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0"/>
  <workbookPr/>
  <mc:AlternateContent xmlns:mc="http://schemas.openxmlformats.org/markup-compatibility/2006">
    <mc:Choice Requires="x15">
      <x15ac:absPath xmlns:x15ac="http://schemas.microsoft.com/office/spreadsheetml/2010/11/ac" url="https://illinoisstateuniversity-my.sharepoint.com/personal/ahauser_ilstu_edu/Documents/"/>
    </mc:Choice>
  </mc:AlternateContent>
  <xr:revisionPtr revIDLastSave="0" documentId="8_{A52A1E90-CD72-4FA0-893E-E8DE493A9D6D}" xr6:coauthVersionLast="47" xr6:coauthVersionMax="47" xr10:uidLastSave="{00000000-0000-0000-0000-000000000000}"/>
  <bookViews>
    <workbookView xWindow="3460" yWindow="2560" windowWidth="27640" windowHeight="16940" xr2:uid="{53F564E6-B787-9D4D-A46B-DB780CE3A542}"/>
  </bookViews>
  <sheets>
    <sheet name="INSTRUCTIONS" sheetId="4" r:id="rId1"/>
    <sheet name="ORIGINAL REPORT" sheetId="1" r:id="rId2"/>
    <sheet name="Reformatted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435" i="1" l="1"/>
  <c r="A6436" i="1"/>
  <c r="A6437" i="1"/>
  <c r="A6438" i="1"/>
  <c r="A6439" i="1"/>
  <c r="A6440" i="1"/>
  <c r="A6441" i="1"/>
  <c r="A6442" i="1"/>
  <c r="A6443" i="1"/>
  <c r="A6444" i="1"/>
  <c r="A6445" i="1"/>
  <c r="A6446" i="1"/>
  <c r="A6447" i="1"/>
  <c r="A6448" i="1"/>
  <c r="A6449" i="1"/>
  <c r="A6450" i="1"/>
  <c r="A6451" i="1"/>
  <c r="A6452" i="1"/>
  <c r="A6453" i="1"/>
  <c r="A6454" i="1"/>
  <c r="A6455" i="1"/>
  <c r="A6456" i="1"/>
  <c r="A6457" i="1"/>
  <c r="A6458" i="1"/>
  <c r="A6459" i="1"/>
  <c r="A6460" i="1"/>
  <c r="A6461" i="1"/>
  <c r="A6462" i="1"/>
  <c r="A6463" i="1"/>
  <c r="A6464" i="1"/>
  <c r="A6465" i="1"/>
  <c r="A6466" i="1"/>
  <c r="A6467" i="1"/>
  <c r="A6468" i="1"/>
  <c r="A6469" i="1"/>
  <c r="A6470" i="1"/>
  <c r="A6471" i="1"/>
  <c r="A6472" i="1"/>
  <c r="A6473" i="1"/>
  <c r="A6474" i="1"/>
  <c r="A6475" i="1"/>
  <c r="A6476" i="1"/>
  <c r="A6477" i="1"/>
  <c r="A6478" i="1"/>
  <c r="A6479" i="1"/>
  <c r="A6480" i="1"/>
  <c r="A6481" i="1"/>
  <c r="A6482" i="1"/>
  <c r="A6483" i="1"/>
  <c r="A6484" i="1"/>
  <c r="A6485" i="1"/>
  <c r="A6486" i="1"/>
  <c r="A6487" i="1"/>
  <c r="A6488" i="1"/>
  <c r="A6489" i="1"/>
  <c r="A6490" i="1"/>
  <c r="A6491" i="1"/>
  <c r="A6492" i="1"/>
  <c r="A6493" i="1"/>
  <c r="A6494" i="1"/>
  <c r="A6495" i="1"/>
  <c r="A6496" i="1"/>
  <c r="A6497" i="1"/>
  <c r="A6498" i="1"/>
  <c r="A6499" i="1"/>
  <c r="A6500" i="1"/>
  <c r="A6501" i="1"/>
  <c r="A6502" i="1"/>
  <c r="A6503" i="1"/>
  <c r="A6504" i="1"/>
  <c r="A6505" i="1"/>
  <c r="A6506" i="1"/>
  <c r="A6507" i="1"/>
  <c r="A6508" i="1"/>
  <c r="A6509" i="1"/>
  <c r="A6510" i="1"/>
  <c r="A6511" i="1"/>
  <c r="A6512" i="1"/>
  <c r="A6513" i="1"/>
  <c r="A6514" i="1"/>
  <c r="A6515" i="1"/>
  <c r="A6516" i="1"/>
  <c r="A6517" i="1"/>
  <c r="A6518" i="1"/>
  <c r="A6519" i="1"/>
  <c r="A6520" i="1"/>
  <c r="A6521" i="1"/>
  <c r="A6522" i="1"/>
  <c r="A6523" i="1"/>
  <c r="A6524" i="1"/>
  <c r="A6525" i="1"/>
  <c r="A6526" i="1"/>
  <c r="A6527" i="1"/>
  <c r="A6528" i="1"/>
  <c r="A6529" i="1"/>
  <c r="A6530" i="1"/>
  <c r="A6531" i="1"/>
  <c r="A6532" i="1"/>
  <c r="A6533" i="1"/>
  <c r="A6534" i="1"/>
  <c r="A6535" i="1"/>
  <c r="A6536" i="1"/>
  <c r="A6537" i="1"/>
  <c r="A6538" i="1"/>
  <c r="A6539" i="1"/>
  <c r="A6540" i="1"/>
  <c r="A6541" i="1"/>
  <c r="A6542" i="1"/>
  <c r="A6543" i="1"/>
  <c r="A6544" i="1"/>
  <c r="A6545" i="1"/>
  <c r="A6546" i="1"/>
  <c r="A6547" i="1"/>
  <c r="A6548" i="1"/>
  <c r="A6549" i="1"/>
  <c r="A6550" i="1"/>
  <c r="A6551" i="1"/>
  <c r="A6552" i="1"/>
  <c r="A6553" i="1"/>
  <c r="A6554" i="1"/>
  <c r="A6555" i="1"/>
  <c r="A6556" i="1"/>
  <c r="A6557" i="1"/>
  <c r="A6558" i="1"/>
  <c r="A6559" i="1"/>
  <c r="A6560" i="1"/>
  <c r="A6561" i="1"/>
  <c r="A6562" i="1"/>
  <c r="A6563" i="1"/>
  <c r="A6564" i="1"/>
  <c r="A6565" i="1"/>
  <c r="A6566" i="1"/>
  <c r="A6567" i="1"/>
  <c r="A6568" i="1"/>
  <c r="A6569" i="1"/>
  <c r="A6570" i="1"/>
  <c r="A6571" i="1"/>
  <c r="A6572" i="1"/>
  <c r="A6573" i="1"/>
  <c r="A6574" i="1"/>
  <c r="A6575" i="1"/>
  <c r="A6576" i="1"/>
  <c r="A6577" i="1"/>
  <c r="A6578" i="1"/>
  <c r="A6579" i="1"/>
  <c r="A6580" i="1"/>
  <c r="A6581" i="1"/>
  <c r="A6582" i="1"/>
  <c r="A6583" i="1"/>
  <c r="A6584" i="1"/>
  <c r="A6585" i="1"/>
  <c r="A6586" i="1"/>
  <c r="A6587" i="1"/>
  <c r="A6588" i="1"/>
  <c r="A6589" i="1"/>
  <c r="A6590" i="1"/>
  <c r="A6591" i="1"/>
  <c r="A6592" i="1"/>
  <c r="A6593" i="1"/>
  <c r="A6594" i="1"/>
  <c r="A6595" i="1"/>
  <c r="A6596" i="1"/>
  <c r="A6597" i="1"/>
  <c r="A6598" i="1"/>
  <c r="A6599" i="1"/>
  <c r="A6600" i="1"/>
  <c r="A6601" i="1"/>
  <c r="A6602" i="1"/>
  <c r="A6603" i="1"/>
  <c r="A6604" i="1"/>
  <c r="A6605" i="1"/>
  <c r="A6606" i="1"/>
  <c r="A6607" i="1"/>
  <c r="A6608" i="1"/>
  <c r="A6609" i="1"/>
  <c r="A6610" i="1"/>
  <c r="A6611" i="1"/>
  <c r="A6612" i="1"/>
  <c r="A6613" i="1"/>
  <c r="A6614" i="1"/>
  <c r="A6615" i="1"/>
  <c r="A6616" i="1"/>
  <c r="A6617" i="1"/>
  <c r="A6618" i="1"/>
  <c r="A6619" i="1"/>
  <c r="A6620" i="1"/>
  <c r="A6621" i="1"/>
  <c r="A6622" i="1"/>
  <c r="A6623" i="1"/>
  <c r="A6624" i="1"/>
  <c r="A6625" i="1"/>
  <c r="A6626" i="1"/>
  <c r="A6627" i="1"/>
  <c r="A6628" i="1"/>
  <c r="A6629" i="1"/>
  <c r="A6630" i="1"/>
  <c r="A6631" i="1"/>
  <c r="A6632" i="1"/>
  <c r="A6633" i="1"/>
  <c r="A6634" i="1"/>
  <c r="A6635" i="1"/>
  <c r="A6636" i="1"/>
  <c r="A6637" i="1"/>
  <c r="A6638" i="1"/>
  <c r="A6639" i="1"/>
  <c r="A6640" i="1"/>
  <c r="A6641" i="1"/>
  <c r="A6642" i="1"/>
  <c r="A6643" i="1"/>
  <c r="A6644" i="1"/>
  <c r="A6645" i="1"/>
  <c r="A6646" i="1"/>
  <c r="A6647" i="1"/>
  <c r="A6648" i="1"/>
  <c r="A6649" i="1"/>
  <c r="A6650" i="1"/>
  <c r="A6651" i="1"/>
  <c r="A6652" i="1"/>
  <c r="A6653" i="1"/>
  <c r="A6654" i="1"/>
  <c r="A6655" i="1"/>
  <c r="A6656" i="1"/>
  <c r="A6657" i="1"/>
  <c r="A6658" i="1"/>
  <c r="A6659" i="1"/>
  <c r="A6660" i="1"/>
  <c r="A6661" i="1"/>
  <c r="A6662" i="1"/>
  <c r="A6663" i="1"/>
  <c r="A6664" i="1"/>
  <c r="A6665" i="1"/>
  <c r="A6666" i="1"/>
  <c r="A6667" i="1"/>
  <c r="A6668" i="1"/>
  <c r="A6669" i="1"/>
  <c r="A6670" i="1"/>
  <c r="A6671" i="1"/>
  <c r="A6672" i="1"/>
  <c r="A6673" i="1"/>
  <c r="A6674" i="1"/>
  <c r="A6675" i="1"/>
  <c r="A6676" i="1"/>
  <c r="A6677" i="1"/>
  <c r="A6678" i="1"/>
  <c r="A6679" i="1"/>
  <c r="A6680" i="1"/>
  <c r="A6681" i="1"/>
  <c r="A6682" i="1"/>
  <c r="A6683" i="1"/>
  <c r="A6684" i="1"/>
  <c r="A6685" i="1"/>
  <c r="A6686" i="1"/>
  <c r="A6687" i="1"/>
  <c r="A6688" i="1"/>
  <c r="A6689" i="1"/>
  <c r="A6690" i="1"/>
  <c r="A6691" i="1"/>
  <c r="A6692" i="1"/>
  <c r="A6693" i="1"/>
  <c r="A6694" i="1"/>
  <c r="A6695" i="1"/>
  <c r="A6696" i="1"/>
  <c r="A6697" i="1"/>
  <c r="A6698" i="1"/>
  <c r="A6699" i="1"/>
  <c r="A6700" i="1"/>
  <c r="A6701" i="1"/>
  <c r="A6702" i="1"/>
  <c r="A6703" i="1"/>
  <c r="A6704" i="1"/>
  <c r="A6705" i="1"/>
  <c r="A6706" i="1"/>
  <c r="A6707" i="1"/>
  <c r="A6708" i="1"/>
  <c r="A6709" i="1"/>
  <c r="A6710" i="1"/>
  <c r="A6711" i="1"/>
  <c r="A6712" i="1"/>
  <c r="A6713" i="1"/>
  <c r="A6714" i="1"/>
  <c r="A6715" i="1"/>
  <c r="A6716" i="1"/>
  <c r="A6717" i="1"/>
  <c r="A6718" i="1"/>
  <c r="A6719" i="1"/>
  <c r="A6720" i="1"/>
  <c r="A14" i="1"/>
  <c r="BI1" i="2"/>
  <c r="BH1" i="2"/>
  <c r="BG1" i="2"/>
  <c r="BF1" i="2"/>
  <c r="A2" i="1"/>
  <c r="A3" i="1"/>
  <c r="A4" i="1"/>
  <c r="A5" i="1"/>
  <c r="A6" i="1"/>
  <c r="A7" i="1"/>
  <c r="A8" i="1"/>
  <c r="A9" i="1"/>
  <c r="A10" i="1"/>
  <c r="A11" i="1"/>
  <c r="A12" i="1"/>
  <c r="A13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3491" i="1"/>
  <c r="A3492" i="1"/>
  <c r="A3493" i="1"/>
  <c r="A3494" i="1"/>
  <c r="A3495" i="1"/>
  <c r="A3496" i="1"/>
  <c r="A3497" i="1"/>
  <c r="A3498" i="1"/>
  <c r="A3499" i="1"/>
  <c r="A3500" i="1"/>
  <c r="A3501" i="1"/>
  <c r="A3502" i="1"/>
  <c r="A3503" i="1"/>
  <c r="A3504" i="1"/>
  <c r="A3505" i="1"/>
  <c r="A3506" i="1"/>
  <c r="A3507" i="1"/>
  <c r="A3508" i="1"/>
  <c r="A3509" i="1"/>
  <c r="A3510" i="1"/>
  <c r="A3511" i="1"/>
  <c r="A3512" i="1"/>
  <c r="A3513" i="1"/>
  <c r="A3514" i="1"/>
  <c r="A3515" i="1"/>
  <c r="A3516" i="1"/>
  <c r="A3517" i="1"/>
  <c r="A3518" i="1"/>
  <c r="A3519" i="1"/>
  <c r="A3520" i="1"/>
  <c r="A3521" i="1"/>
  <c r="A3522" i="1"/>
  <c r="A3523" i="1"/>
  <c r="A3524" i="1"/>
  <c r="A3525" i="1"/>
  <c r="A3526" i="1"/>
  <c r="A3527" i="1"/>
  <c r="A3528" i="1"/>
  <c r="A3529" i="1"/>
  <c r="A3530" i="1"/>
  <c r="A3531" i="1"/>
  <c r="A3532" i="1"/>
  <c r="A3533" i="1"/>
  <c r="A3534" i="1"/>
  <c r="A3535" i="1"/>
  <c r="A3536" i="1"/>
  <c r="A3537" i="1"/>
  <c r="A3538" i="1"/>
  <c r="A3539" i="1"/>
  <c r="A3540" i="1"/>
  <c r="A3541" i="1"/>
  <c r="A3542" i="1"/>
  <c r="A3543" i="1"/>
  <c r="A3544" i="1"/>
  <c r="A3545" i="1"/>
  <c r="A3546" i="1"/>
  <c r="A3547" i="1"/>
  <c r="A3548" i="1"/>
  <c r="A3549" i="1"/>
  <c r="A3550" i="1"/>
  <c r="A3551" i="1"/>
  <c r="A3552" i="1"/>
  <c r="A3553" i="1"/>
  <c r="A3554" i="1"/>
  <c r="A3555" i="1"/>
  <c r="A3556" i="1"/>
  <c r="A3557" i="1"/>
  <c r="A3558" i="1"/>
  <c r="A3559" i="1"/>
  <c r="A3560" i="1"/>
  <c r="A3561" i="1"/>
  <c r="A3562" i="1"/>
  <c r="A3563" i="1"/>
  <c r="A3564" i="1"/>
  <c r="A3565" i="1"/>
  <c r="A3566" i="1"/>
  <c r="A3567" i="1"/>
  <c r="A3568" i="1"/>
  <c r="A3569" i="1"/>
  <c r="A3570" i="1"/>
  <c r="A3571" i="1"/>
  <c r="A3572" i="1"/>
  <c r="A3573" i="1"/>
  <c r="A3574" i="1"/>
  <c r="A3575" i="1"/>
  <c r="A3576" i="1"/>
  <c r="A3577" i="1"/>
  <c r="A3578" i="1"/>
  <c r="A3579" i="1"/>
  <c r="A3580" i="1"/>
  <c r="A3581" i="1"/>
  <c r="A3582" i="1"/>
  <c r="A3583" i="1"/>
  <c r="A3584" i="1"/>
  <c r="A3585" i="1"/>
  <c r="A3586" i="1"/>
  <c r="A3587" i="1"/>
  <c r="A3588" i="1"/>
  <c r="A3589" i="1"/>
  <c r="A3590" i="1"/>
  <c r="A3591" i="1"/>
  <c r="A3592" i="1"/>
  <c r="A3593" i="1"/>
  <c r="A3594" i="1"/>
  <c r="A3595" i="1"/>
  <c r="A3596" i="1"/>
  <c r="A3597" i="1"/>
  <c r="A3598" i="1"/>
  <c r="A3599" i="1"/>
  <c r="A3600" i="1"/>
  <c r="A3601" i="1"/>
  <c r="A3602" i="1"/>
  <c r="A3603" i="1"/>
  <c r="A3604" i="1"/>
  <c r="A3605" i="1"/>
  <c r="A3606" i="1"/>
  <c r="A3607" i="1"/>
  <c r="A3608" i="1"/>
  <c r="A3609" i="1"/>
  <c r="A3610" i="1"/>
  <c r="A3611" i="1"/>
  <c r="A3612" i="1"/>
  <c r="A3613" i="1"/>
  <c r="A3614" i="1"/>
  <c r="A3615" i="1"/>
  <c r="A3616" i="1"/>
  <c r="A3617" i="1"/>
  <c r="A3618" i="1"/>
  <c r="A3619" i="1"/>
  <c r="A3620" i="1"/>
  <c r="A3621" i="1"/>
  <c r="A3622" i="1"/>
  <c r="A3623" i="1"/>
  <c r="A3624" i="1"/>
  <c r="A3625" i="1"/>
  <c r="A3626" i="1"/>
  <c r="A3627" i="1"/>
  <c r="A3628" i="1"/>
  <c r="A3629" i="1"/>
  <c r="A3630" i="1"/>
  <c r="A3631" i="1"/>
  <c r="A3632" i="1"/>
  <c r="A3633" i="1"/>
  <c r="A3634" i="1"/>
  <c r="A3635" i="1"/>
  <c r="A3636" i="1"/>
  <c r="A3637" i="1"/>
  <c r="A3638" i="1"/>
  <c r="A3639" i="1"/>
  <c r="A3640" i="1"/>
  <c r="A3641" i="1"/>
  <c r="A3642" i="1"/>
  <c r="A3643" i="1"/>
  <c r="A3644" i="1"/>
  <c r="A3645" i="1"/>
  <c r="A3646" i="1"/>
  <c r="A3647" i="1"/>
  <c r="A3648" i="1"/>
  <c r="A3649" i="1"/>
  <c r="A3650" i="1"/>
  <c r="A3651" i="1"/>
  <c r="A3652" i="1"/>
  <c r="A3653" i="1"/>
  <c r="A3654" i="1"/>
  <c r="A3655" i="1"/>
  <c r="A3656" i="1"/>
  <c r="A3657" i="1"/>
  <c r="A3658" i="1"/>
  <c r="A3659" i="1"/>
  <c r="A3660" i="1"/>
  <c r="A3661" i="1"/>
  <c r="A3662" i="1"/>
  <c r="A3663" i="1"/>
  <c r="A3664" i="1"/>
  <c r="A3665" i="1"/>
  <c r="A3666" i="1"/>
  <c r="A3667" i="1"/>
  <c r="A3668" i="1"/>
  <c r="A3669" i="1"/>
  <c r="A3670" i="1"/>
  <c r="A3671" i="1"/>
  <c r="A3672" i="1"/>
  <c r="A3673" i="1"/>
  <c r="A3674" i="1"/>
  <c r="A3675" i="1"/>
  <c r="A3676" i="1"/>
  <c r="A3677" i="1"/>
  <c r="A3678" i="1"/>
  <c r="A3679" i="1"/>
  <c r="A3680" i="1"/>
  <c r="A3681" i="1"/>
  <c r="A3682" i="1"/>
  <c r="A3683" i="1"/>
  <c r="A3684" i="1"/>
  <c r="A3685" i="1"/>
  <c r="A3686" i="1"/>
  <c r="A3687" i="1"/>
  <c r="A3688" i="1"/>
  <c r="A3689" i="1"/>
  <c r="A3690" i="1"/>
  <c r="A3691" i="1"/>
  <c r="A3692" i="1"/>
  <c r="A3693" i="1"/>
  <c r="A3694" i="1"/>
  <c r="A3695" i="1"/>
  <c r="A3696" i="1"/>
  <c r="A3697" i="1"/>
  <c r="A3698" i="1"/>
  <c r="A3699" i="1"/>
  <c r="A3700" i="1"/>
  <c r="A3701" i="1"/>
  <c r="A3702" i="1"/>
  <c r="A3703" i="1"/>
  <c r="A3704" i="1"/>
  <c r="A3705" i="1"/>
  <c r="A3706" i="1"/>
  <c r="A3707" i="1"/>
  <c r="A3708" i="1"/>
  <c r="A3709" i="1"/>
  <c r="A3710" i="1"/>
  <c r="A3711" i="1"/>
  <c r="A3712" i="1"/>
  <c r="A3713" i="1"/>
  <c r="A3714" i="1"/>
  <c r="A3715" i="1"/>
  <c r="A3716" i="1"/>
  <c r="A3717" i="1"/>
  <c r="A3718" i="1"/>
  <c r="A3719" i="1"/>
  <c r="A3720" i="1"/>
  <c r="A3721" i="1"/>
  <c r="A3722" i="1"/>
  <c r="A3723" i="1"/>
  <c r="A3724" i="1"/>
  <c r="A3725" i="1"/>
  <c r="A3726" i="1"/>
  <c r="A3727" i="1"/>
  <c r="A3728" i="1"/>
  <c r="A3729" i="1"/>
  <c r="A3730" i="1"/>
  <c r="A3731" i="1"/>
  <c r="A3732" i="1"/>
  <c r="A3733" i="1"/>
  <c r="A3734" i="1"/>
  <c r="A3735" i="1"/>
  <c r="A3736" i="1"/>
  <c r="A3737" i="1"/>
  <c r="A3738" i="1"/>
  <c r="A3739" i="1"/>
  <c r="A3740" i="1"/>
  <c r="A3741" i="1"/>
  <c r="A3742" i="1"/>
  <c r="A3743" i="1"/>
  <c r="A3744" i="1"/>
  <c r="A3745" i="1"/>
  <c r="A3746" i="1"/>
  <c r="A3747" i="1"/>
  <c r="A3748" i="1"/>
  <c r="A3749" i="1"/>
  <c r="A3750" i="1"/>
  <c r="A3751" i="1"/>
  <c r="A3752" i="1"/>
  <c r="A3753" i="1"/>
  <c r="A3754" i="1"/>
  <c r="A3755" i="1"/>
  <c r="A3756" i="1"/>
  <c r="A3757" i="1"/>
  <c r="A3758" i="1"/>
  <c r="A3759" i="1"/>
  <c r="A3760" i="1"/>
  <c r="A3761" i="1"/>
  <c r="A3762" i="1"/>
  <c r="A3763" i="1"/>
  <c r="A3764" i="1"/>
  <c r="A3765" i="1"/>
  <c r="A3766" i="1"/>
  <c r="A3767" i="1"/>
  <c r="A3768" i="1"/>
  <c r="A3769" i="1"/>
  <c r="A3770" i="1"/>
  <c r="A3771" i="1"/>
  <c r="A3772" i="1"/>
  <c r="A3773" i="1"/>
  <c r="A3774" i="1"/>
  <c r="A3775" i="1"/>
  <c r="A3776" i="1"/>
  <c r="A3777" i="1"/>
  <c r="A3778" i="1"/>
  <c r="A3779" i="1"/>
  <c r="A3780" i="1"/>
  <c r="A3781" i="1"/>
  <c r="A3782" i="1"/>
  <c r="A3783" i="1"/>
  <c r="A3784" i="1"/>
  <c r="A3785" i="1"/>
  <c r="A3786" i="1"/>
  <c r="A3787" i="1"/>
  <c r="A3788" i="1"/>
  <c r="A3789" i="1"/>
  <c r="A3790" i="1"/>
  <c r="A3791" i="1"/>
  <c r="A3792" i="1"/>
  <c r="A3793" i="1"/>
  <c r="A3794" i="1"/>
  <c r="A3795" i="1"/>
  <c r="A3796" i="1"/>
  <c r="A3797" i="1"/>
  <c r="A3798" i="1"/>
  <c r="A3799" i="1"/>
  <c r="A3800" i="1"/>
  <c r="A3801" i="1"/>
  <c r="A3802" i="1"/>
  <c r="A3803" i="1"/>
  <c r="A3804" i="1"/>
  <c r="A3805" i="1"/>
  <c r="A3806" i="1"/>
  <c r="A3807" i="1"/>
  <c r="A3808" i="1"/>
  <c r="A3809" i="1"/>
  <c r="A3810" i="1"/>
  <c r="A3811" i="1"/>
  <c r="A3812" i="1"/>
  <c r="A3813" i="1"/>
  <c r="A3814" i="1"/>
  <c r="A3815" i="1"/>
  <c r="A3816" i="1"/>
  <c r="A3817" i="1"/>
  <c r="A3818" i="1"/>
  <c r="A3819" i="1"/>
  <c r="A3820" i="1"/>
  <c r="A3821" i="1"/>
  <c r="A3822" i="1"/>
  <c r="A3823" i="1"/>
  <c r="A3824" i="1"/>
  <c r="A3825" i="1"/>
  <c r="A3826" i="1"/>
  <c r="A3827" i="1"/>
  <c r="A3828" i="1"/>
  <c r="A3829" i="1"/>
  <c r="A3830" i="1"/>
  <c r="A3831" i="1"/>
  <c r="A3832" i="1"/>
  <c r="A3833" i="1"/>
  <c r="A3834" i="1"/>
  <c r="A3835" i="1"/>
  <c r="A3836" i="1"/>
  <c r="A3837" i="1"/>
  <c r="A3838" i="1"/>
  <c r="A3839" i="1"/>
  <c r="A3840" i="1"/>
  <c r="A3841" i="1"/>
  <c r="A3842" i="1"/>
  <c r="A3843" i="1"/>
  <c r="A3844" i="1"/>
  <c r="A3845" i="1"/>
  <c r="A3846" i="1"/>
  <c r="A3847" i="1"/>
  <c r="A3848" i="1"/>
  <c r="A3849" i="1"/>
  <c r="A3850" i="1"/>
  <c r="A3851" i="1"/>
  <c r="A3852" i="1"/>
  <c r="A3853" i="1"/>
  <c r="A3854" i="1"/>
  <c r="A3855" i="1"/>
  <c r="A3856" i="1"/>
  <c r="A3857" i="1"/>
  <c r="A3858" i="1"/>
  <c r="A3859" i="1"/>
  <c r="A3860" i="1"/>
  <c r="A3861" i="1"/>
  <c r="A3862" i="1"/>
  <c r="A3863" i="1"/>
  <c r="A3864" i="1"/>
  <c r="A3865" i="1"/>
  <c r="A3866" i="1"/>
  <c r="A3867" i="1"/>
  <c r="A3868" i="1"/>
  <c r="A3869" i="1"/>
  <c r="A3870" i="1"/>
  <c r="A3871" i="1"/>
  <c r="A3872" i="1"/>
  <c r="A3873" i="1"/>
  <c r="A3874" i="1"/>
  <c r="A3875" i="1"/>
  <c r="A3876" i="1"/>
  <c r="A3877" i="1"/>
  <c r="A3878" i="1"/>
  <c r="A3879" i="1"/>
  <c r="A3880" i="1"/>
  <c r="A3881" i="1"/>
  <c r="A3882" i="1"/>
  <c r="A3883" i="1"/>
  <c r="A3884" i="1"/>
  <c r="A3885" i="1"/>
  <c r="A3886" i="1"/>
  <c r="A3887" i="1"/>
  <c r="A3888" i="1"/>
  <c r="A3889" i="1"/>
  <c r="A3890" i="1"/>
  <c r="A3891" i="1"/>
  <c r="A3892" i="1"/>
  <c r="A3893" i="1"/>
  <c r="A3894" i="1"/>
  <c r="A3895" i="1"/>
  <c r="A3896" i="1"/>
  <c r="A3897" i="1"/>
  <c r="A3898" i="1"/>
  <c r="A3899" i="1"/>
  <c r="A3900" i="1"/>
  <c r="A3901" i="1"/>
  <c r="A3902" i="1"/>
  <c r="A3903" i="1"/>
  <c r="A3904" i="1"/>
  <c r="A3905" i="1"/>
  <c r="A3906" i="1"/>
  <c r="A3907" i="1"/>
  <c r="A3908" i="1"/>
  <c r="A3909" i="1"/>
  <c r="A3910" i="1"/>
  <c r="A3911" i="1"/>
  <c r="A3912" i="1"/>
  <c r="A3913" i="1"/>
  <c r="A3914" i="1"/>
  <c r="A3915" i="1"/>
  <c r="A3916" i="1"/>
  <c r="A3917" i="1"/>
  <c r="A3918" i="1"/>
  <c r="A3919" i="1"/>
  <c r="A3920" i="1"/>
  <c r="A3921" i="1"/>
  <c r="A3922" i="1"/>
  <c r="A3923" i="1"/>
  <c r="A3924" i="1"/>
  <c r="A3925" i="1"/>
  <c r="A3926" i="1"/>
  <c r="A3927" i="1"/>
  <c r="A3928" i="1"/>
  <c r="A3929" i="1"/>
  <c r="A3930" i="1"/>
  <c r="A3931" i="1"/>
  <c r="A3932" i="1"/>
  <c r="A3933" i="1"/>
  <c r="A3934" i="1"/>
  <c r="A3935" i="1"/>
  <c r="A3936" i="1"/>
  <c r="A3937" i="1"/>
  <c r="A3938" i="1"/>
  <c r="A3939" i="1"/>
  <c r="A3940" i="1"/>
  <c r="A3941" i="1"/>
  <c r="A3942" i="1"/>
  <c r="A3943" i="1"/>
  <c r="A3944" i="1"/>
  <c r="A3945" i="1"/>
  <c r="A3946" i="1"/>
  <c r="A3947" i="1"/>
  <c r="A3948" i="1"/>
  <c r="A3949" i="1"/>
  <c r="A3950" i="1"/>
  <c r="A3951" i="1"/>
  <c r="A3952" i="1"/>
  <c r="A3953" i="1"/>
  <c r="A3954" i="1"/>
  <c r="A3955" i="1"/>
  <c r="A3956" i="1"/>
  <c r="A3957" i="1"/>
  <c r="A3958" i="1"/>
  <c r="A3959" i="1"/>
  <c r="A3960" i="1"/>
  <c r="A3961" i="1"/>
  <c r="A3962" i="1"/>
  <c r="A3963" i="1"/>
  <c r="A3964" i="1"/>
  <c r="A3965" i="1"/>
  <c r="A3966" i="1"/>
  <c r="A3967" i="1"/>
  <c r="A3968" i="1"/>
  <c r="A3969" i="1"/>
  <c r="A3970" i="1"/>
  <c r="A3971" i="1"/>
  <c r="A3972" i="1"/>
  <c r="A3973" i="1"/>
  <c r="A3974" i="1"/>
  <c r="A3975" i="1"/>
  <c r="A3976" i="1"/>
  <c r="A3977" i="1"/>
  <c r="A3978" i="1"/>
  <c r="A3979" i="1"/>
  <c r="A3980" i="1"/>
  <c r="A3981" i="1"/>
  <c r="A3982" i="1"/>
  <c r="A3983" i="1"/>
  <c r="A3984" i="1"/>
  <c r="A3985" i="1"/>
  <c r="A3986" i="1"/>
  <c r="A3987" i="1"/>
  <c r="A3988" i="1"/>
  <c r="A3989" i="1"/>
  <c r="A3990" i="1"/>
  <c r="A3991" i="1"/>
  <c r="A3992" i="1"/>
  <c r="A3993" i="1"/>
  <c r="A3994" i="1"/>
  <c r="A3995" i="1"/>
  <c r="A3996" i="1"/>
  <c r="A3997" i="1"/>
  <c r="A3998" i="1"/>
  <c r="A3999" i="1"/>
  <c r="A4000" i="1"/>
  <c r="A4001" i="1"/>
  <c r="A4002" i="1"/>
  <c r="A4003" i="1"/>
  <c r="A4004" i="1"/>
  <c r="A4005" i="1"/>
  <c r="A4006" i="1"/>
  <c r="A4007" i="1"/>
  <c r="A4008" i="1"/>
  <c r="A4009" i="1"/>
  <c r="A4010" i="1"/>
  <c r="A4011" i="1"/>
  <c r="A4012" i="1"/>
  <c r="A4013" i="1"/>
  <c r="A4014" i="1"/>
  <c r="A4015" i="1"/>
  <c r="A4016" i="1"/>
  <c r="A4017" i="1"/>
  <c r="A4018" i="1"/>
  <c r="A4019" i="1"/>
  <c r="A4020" i="1"/>
  <c r="A4021" i="1"/>
  <c r="A4022" i="1"/>
  <c r="A4023" i="1"/>
  <c r="A4024" i="1"/>
  <c r="A4025" i="1"/>
  <c r="A4026" i="1"/>
  <c r="A4027" i="1"/>
  <c r="A4028" i="1"/>
  <c r="A4029" i="1"/>
  <c r="A4030" i="1"/>
  <c r="A4031" i="1"/>
  <c r="A4032" i="1"/>
  <c r="A4033" i="1"/>
  <c r="A4034" i="1"/>
  <c r="A4035" i="1"/>
  <c r="A4036" i="1"/>
  <c r="A4037" i="1"/>
  <c r="A4038" i="1"/>
  <c r="A4039" i="1"/>
  <c r="A4040" i="1"/>
  <c r="A4041" i="1"/>
  <c r="A4042" i="1"/>
  <c r="A4043" i="1"/>
  <c r="A4044" i="1"/>
  <c r="A4045" i="1"/>
  <c r="A4046" i="1"/>
  <c r="A4047" i="1"/>
  <c r="A4048" i="1"/>
  <c r="A4049" i="1"/>
  <c r="A4050" i="1"/>
  <c r="A4051" i="1"/>
  <c r="A4052" i="1"/>
  <c r="A4053" i="1"/>
  <c r="A4054" i="1"/>
  <c r="A4055" i="1"/>
  <c r="A4056" i="1"/>
  <c r="A4057" i="1"/>
  <c r="A4058" i="1"/>
  <c r="A4059" i="1"/>
  <c r="A4060" i="1"/>
  <c r="A4061" i="1"/>
  <c r="A4062" i="1"/>
  <c r="A4063" i="1"/>
  <c r="A4064" i="1"/>
  <c r="A4065" i="1"/>
  <c r="A4066" i="1"/>
  <c r="A4067" i="1"/>
  <c r="A4068" i="1"/>
  <c r="A4069" i="1"/>
  <c r="A4070" i="1"/>
  <c r="A4071" i="1"/>
  <c r="A4072" i="1"/>
  <c r="A4073" i="1"/>
  <c r="A4074" i="1"/>
  <c r="A4075" i="1"/>
  <c r="A4076" i="1"/>
  <c r="A4077" i="1"/>
  <c r="A4078" i="1"/>
  <c r="A4079" i="1"/>
  <c r="A4080" i="1"/>
  <c r="A4081" i="1"/>
  <c r="A4082" i="1"/>
  <c r="A4083" i="1"/>
  <c r="A4084" i="1"/>
  <c r="A4085" i="1"/>
  <c r="A4086" i="1"/>
  <c r="A4087" i="1"/>
  <c r="A4088" i="1"/>
  <c r="A4089" i="1"/>
  <c r="A4090" i="1"/>
  <c r="A4091" i="1"/>
  <c r="A4092" i="1"/>
  <c r="A4093" i="1"/>
  <c r="A4094" i="1"/>
  <c r="A4095" i="1"/>
  <c r="A4096" i="1"/>
  <c r="A4097" i="1"/>
  <c r="A4098" i="1"/>
  <c r="A4099" i="1"/>
  <c r="A4100" i="1"/>
  <c r="A4101" i="1"/>
  <c r="A4102" i="1"/>
  <c r="A4103" i="1"/>
  <c r="A4104" i="1"/>
  <c r="A4105" i="1"/>
  <c r="A4106" i="1"/>
  <c r="A4107" i="1"/>
  <c r="A4108" i="1"/>
  <c r="A4109" i="1"/>
  <c r="A4110" i="1"/>
  <c r="A4111" i="1"/>
  <c r="A4112" i="1"/>
  <c r="A4113" i="1"/>
  <c r="A4114" i="1"/>
  <c r="A4115" i="1"/>
  <c r="A4116" i="1"/>
  <c r="A4117" i="1"/>
  <c r="A4118" i="1"/>
  <c r="A4119" i="1"/>
  <c r="A4120" i="1"/>
  <c r="A4121" i="1"/>
  <c r="A4122" i="1"/>
  <c r="A4123" i="1"/>
  <c r="A4124" i="1"/>
  <c r="A4125" i="1"/>
  <c r="A4126" i="1"/>
  <c r="A4127" i="1"/>
  <c r="A4128" i="1"/>
  <c r="A4129" i="1"/>
  <c r="A4130" i="1"/>
  <c r="A4131" i="1"/>
  <c r="A4132" i="1"/>
  <c r="A4133" i="1"/>
  <c r="A4134" i="1"/>
  <c r="A4135" i="1"/>
  <c r="A4136" i="1"/>
  <c r="A4137" i="1"/>
  <c r="A4138" i="1"/>
  <c r="A4139" i="1"/>
  <c r="A4140" i="1"/>
  <c r="A4141" i="1"/>
  <c r="A4142" i="1"/>
  <c r="A4143" i="1"/>
  <c r="A4144" i="1"/>
  <c r="A4145" i="1"/>
  <c r="A4146" i="1"/>
  <c r="A4147" i="1"/>
  <c r="A4148" i="1"/>
  <c r="A4149" i="1"/>
  <c r="A4150" i="1"/>
  <c r="A4151" i="1"/>
  <c r="A4152" i="1"/>
  <c r="A4153" i="1"/>
  <c r="A4154" i="1"/>
  <c r="A4155" i="1"/>
  <c r="A4156" i="1"/>
  <c r="A4157" i="1"/>
  <c r="A4158" i="1"/>
  <c r="A4159" i="1"/>
  <c r="A4160" i="1"/>
  <c r="A4161" i="1"/>
  <c r="A4162" i="1"/>
  <c r="A4163" i="1"/>
  <c r="A4164" i="1"/>
  <c r="A4165" i="1"/>
  <c r="A4166" i="1"/>
  <c r="A4167" i="1"/>
  <c r="A4168" i="1"/>
  <c r="A4169" i="1"/>
  <c r="A4170" i="1"/>
  <c r="A4171" i="1"/>
  <c r="A4172" i="1"/>
  <c r="A4173" i="1"/>
  <c r="A4174" i="1"/>
  <c r="A4175" i="1"/>
  <c r="A4176" i="1"/>
  <c r="A4177" i="1"/>
  <c r="A4178" i="1"/>
  <c r="A4179" i="1"/>
  <c r="A4180" i="1"/>
  <c r="A4181" i="1"/>
  <c r="A4182" i="1"/>
  <c r="A4183" i="1"/>
  <c r="A4184" i="1"/>
  <c r="A4185" i="1"/>
  <c r="A4186" i="1"/>
  <c r="A4187" i="1"/>
  <c r="A4188" i="1"/>
  <c r="A4189" i="1"/>
  <c r="A4190" i="1"/>
  <c r="A4191" i="1"/>
  <c r="A4192" i="1"/>
  <c r="A4193" i="1"/>
  <c r="A4194" i="1"/>
  <c r="A4195" i="1"/>
  <c r="A4196" i="1"/>
  <c r="A4197" i="1"/>
  <c r="A4198" i="1"/>
  <c r="A4199" i="1"/>
  <c r="A4200" i="1"/>
  <c r="A4201" i="1"/>
  <c r="A4202" i="1"/>
  <c r="A4203" i="1"/>
  <c r="A4204" i="1"/>
  <c r="A4205" i="1"/>
  <c r="A4206" i="1"/>
  <c r="A4207" i="1"/>
  <c r="A4208" i="1"/>
  <c r="A4209" i="1"/>
  <c r="A4210" i="1"/>
  <c r="A4211" i="1"/>
  <c r="A4212" i="1"/>
  <c r="A4213" i="1"/>
  <c r="A4214" i="1"/>
  <c r="A4215" i="1"/>
  <c r="A4216" i="1"/>
  <c r="A4217" i="1"/>
  <c r="A4218" i="1"/>
  <c r="A4219" i="1"/>
  <c r="A4220" i="1"/>
  <c r="A4221" i="1"/>
  <c r="A4222" i="1"/>
  <c r="A4223" i="1"/>
  <c r="A4224" i="1"/>
  <c r="A4225" i="1"/>
  <c r="A4226" i="1"/>
  <c r="A4227" i="1"/>
  <c r="A4228" i="1"/>
  <c r="A4229" i="1"/>
  <c r="A4230" i="1"/>
  <c r="A4231" i="1"/>
  <c r="A4232" i="1"/>
  <c r="A4233" i="1"/>
  <c r="A4234" i="1"/>
  <c r="A4235" i="1"/>
  <c r="A4236" i="1"/>
  <c r="A4237" i="1"/>
  <c r="A4238" i="1"/>
  <c r="A4239" i="1"/>
  <c r="A4240" i="1"/>
  <c r="A4241" i="1"/>
  <c r="A4242" i="1"/>
  <c r="A4243" i="1"/>
  <c r="A4244" i="1"/>
  <c r="A4245" i="1"/>
  <c r="A4246" i="1"/>
  <c r="A4247" i="1"/>
  <c r="A4248" i="1"/>
  <c r="A4249" i="1"/>
  <c r="A4250" i="1"/>
  <c r="A4251" i="1"/>
  <c r="A4252" i="1"/>
  <c r="A4253" i="1"/>
  <c r="A4254" i="1"/>
  <c r="A4255" i="1"/>
  <c r="A4256" i="1"/>
  <c r="A4257" i="1"/>
  <c r="A4258" i="1"/>
  <c r="A4259" i="1"/>
  <c r="A4260" i="1"/>
  <c r="A4261" i="1"/>
  <c r="A4262" i="1"/>
  <c r="A4263" i="1"/>
  <c r="A4264" i="1"/>
  <c r="A4265" i="1"/>
  <c r="A4266" i="1"/>
  <c r="A4267" i="1"/>
  <c r="A4268" i="1"/>
  <c r="A4269" i="1"/>
  <c r="A4270" i="1"/>
  <c r="A4271" i="1"/>
  <c r="A4272" i="1"/>
  <c r="A4273" i="1"/>
  <c r="A4274" i="1"/>
  <c r="A4275" i="1"/>
  <c r="A4276" i="1"/>
  <c r="A4277" i="1"/>
  <c r="A4278" i="1"/>
  <c r="A4279" i="1"/>
  <c r="A4280" i="1"/>
  <c r="A4281" i="1"/>
  <c r="A4282" i="1"/>
  <c r="A4283" i="1"/>
  <c r="A4284" i="1"/>
  <c r="A4285" i="1"/>
  <c r="A4286" i="1"/>
  <c r="A4287" i="1"/>
  <c r="A4288" i="1"/>
  <c r="A4289" i="1"/>
  <c r="A4290" i="1"/>
  <c r="A4291" i="1"/>
  <c r="A4292" i="1"/>
  <c r="A4293" i="1"/>
  <c r="A4294" i="1"/>
  <c r="A4295" i="1"/>
  <c r="A4296" i="1"/>
  <c r="A4297" i="1"/>
  <c r="A4298" i="1"/>
  <c r="A4299" i="1"/>
  <c r="A4300" i="1"/>
  <c r="A4301" i="1"/>
  <c r="A4302" i="1"/>
  <c r="A4303" i="1"/>
  <c r="A4304" i="1"/>
  <c r="A4305" i="1"/>
  <c r="A4306" i="1"/>
  <c r="A4307" i="1"/>
  <c r="A4308" i="1"/>
  <c r="A4309" i="1"/>
  <c r="A4310" i="1"/>
  <c r="A4311" i="1"/>
  <c r="A4312" i="1"/>
  <c r="A4313" i="1"/>
  <c r="A4314" i="1"/>
  <c r="A4315" i="1"/>
  <c r="A4316" i="1"/>
  <c r="A4317" i="1"/>
  <c r="A4318" i="1"/>
  <c r="A4319" i="1"/>
  <c r="A4320" i="1"/>
  <c r="A4321" i="1"/>
  <c r="A4322" i="1"/>
  <c r="A4323" i="1"/>
  <c r="A4324" i="1"/>
  <c r="A4325" i="1"/>
  <c r="A4326" i="1"/>
  <c r="A4327" i="1"/>
  <c r="A4328" i="1"/>
  <c r="A4329" i="1"/>
  <c r="A4330" i="1"/>
  <c r="A4331" i="1"/>
  <c r="A4332" i="1"/>
  <c r="A4333" i="1"/>
  <c r="A4334" i="1"/>
  <c r="A4335" i="1"/>
  <c r="A4336" i="1"/>
  <c r="A4337" i="1"/>
  <c r="A4338" i="1"/>
  <c r="A4339" i="1"/>
  <c r="A4340" i="1"/>
  <c r="A4341" i="1"/>
  <c r="A4342" i="1"/>
  <c r="A4343" i="1"/>
  <c r="A4344" i="1"/>
  <c r="A4345" i="1"/>
  <c r="A4346" i="1"/>
  <c r="A4347" i="1"/>
  <c r="A4348" i="1"/>
  <c r="A4349" i="1"/>
  <c r="A4350" i="1"/>
  <c r="A4351" i="1"/>
  <c r="A4352" i="1"/>
  <c r="A4353" i="1"/>
  <c r="A4354" i="1"/>
  <c r="A4355" i="1"/>
  <c r="A4356" i="1"/>
  <c r="A4357" i="1"/>
  <c r="A4358" i="1"/>
  <c r="A4359" i="1"/>
  <c r="A4360" i="1"/>
  <c r="A4361" i="1"/>
  <c r="A4362" i="1"/>
  <c r="A4363" i="1"/>
  <c r="A4364" i="1"/>
  <c r="A4365" i="1"/>
  <c r="A4366" i="1"/>
  <c r="A4367" i="1"/>
  <c r="A4368" i="1"/>
  <c r="A4369" i="1"/>
  <c r="A4370" i="1"/>
  <c r="A4371" i="1"/>
  <c r="A4372" i="1"/>
  <c r="A4373" i="1"/>
  <c r="A4374" i="1"/>
  <c r="A4375" i="1"/>
  <c r="A4376" i="1"/>
  <c r="A4377" i="1"/>
  <c r="A4378" i="1"/>
  <c r="A4379" i="1"/>
  <c r="A4380" i="1"/>
  <c r="A4381" i="1"/>
  <c r="A4382" i="1"/>
  <c r="A4383" i="1"/>
  <c r="A4384" i="1"/>
  <c r="A4385" i="1"/>
  <c r="A4386" i="1"/>
  <c r="A4387" i="1"/>
  <c r="A4388" i="1"/>
  <c r="A4389" i="1"/>
  <c r="A4390" i="1"/>
  <c r="A4391" i="1"/>
  <c r="A4392" i="1"/>
  <c r="A4393" i="1"/>
  <c r="A4394" i="1"/>
  <c r="A4395" i="1"/>
  <c r="A4396" i="1"/>
  <c r="A4397" i="1"/>
  <c r="A4398" i="1"/>
  <c r="A4399" i="1"/>
  <c r="A4400" i="1"/>
  <c r="A4401" i="1"/>
  <c r="A4402" i="1"/>
  <c r="A4403" i="1"/>
  <c r="A4404" i="1"/>
  <c r="A4405" i="1"/>
  <c r="A4406" i="1"/>
  <c r="A4407" i="1"/>
  <c r="A4408" i="1"/>
  <c r="A4409" i="1"/>
  <c r="A4410" i="1"/>
  <c r="A4411" i="1"/>
  <c r="A4412" i="1"/>
  <c r="A4413" i="1"/>
  <c r="A4414" i="1"/>
  <c r="A4415" i="1"/>
  <c r="A4416" i="1"/>
  <c r="A4417" i="1"/>
  <c r="A4418" i="1"/>
  <c r="A4419" i="1"/>
  <c r="A4420" i="1"/>
  <c r="A4421" i="1"/>
  <c r="A4422" i="1"/>
  <c r="A4423" i="1"/>
  <c r="A4424" i="1"/>
  <c r="A4425" i="1"/>
  <c r="A4426" i="1"/>
  <c r="A4427" i="1"/>
  <c r="A4428" i="1"/>
  <c r="A4429" i="1"/>
  <c r="A4430" i="1"/>
  <c r="A4431" i="1"/>
  <c r="A4432" i="1"/>
  <c r="A4433" i="1"/>
  <c r="A4434" i="1"/>
  <c r="A4435" i="1"/>
  <c r="A4436" i="1"/>
  <c r="A4437" i="1"/>
  <c r="A4438" i="1"/>
  <c r="A4439" i="1"/>
  <c r="A4440" i="1"/>
  <c r="A4441" i="1"/>
  <c r="A4442" i="1"/>
  <c r="A4443" i="1"/>
  <c r="A4444" i="1"/>
  <c r="A4445" i="1"/>
  <c r="A4446" i="1"/>
  <c r="A4447" i="1"/>
  <c r="A4448" i="1"/>
  <c r="A4449" i="1"/>
  <c r="A4450" i="1"/>
  <c r="A4451" i="1"/>
  <c r="A4452" i="1"/>
  <c r="A4453" i="1"/>
  <c r="A4454" i="1"/>
  <c r="A4455" i="1"/>
  <c r="A4456" i="1"/>
  <c r="A4457" i="1"/>
  <c r="A4458" i="1"/>
  <c r="A4459" i="1"/>
  <c r="A4460" i="1"/>
  <c r="A4461" i="1"/>
  <c r="A4462" i="1"/>
  <c r="A4463" i="1"/>
  <c r="A4464" i="1"/>
  <c r="A4465" i="1"/>
  <c r="A4466" i="1"/>
  <c r="A4467" i="1"/>
  <c r="A4468" i="1"/>
  <c r="A4469" i="1"/>
  <c r="A4470" i="1"/>
  <c r="A4471" i="1"/>
  <c r="A4472" i="1"/>
  <c r="A4473" i="1"/>
  <c r="A4474" i="1"/>
  <c r="A4475" i="1"/>
  <c r="A4476" i="1"/>
  <c r="A4477" i="1"/>
  <c r="A4478" i="1"/>
  <c r="A4479" i="1"/>
  <c r="A4480" i="1"/>
  <c r="A4481" i="1"/>
  <c r="A4482" i="1"/>
  <c r="A4483" i="1"/>
  <c r="A4484" i="1"/>
  <c r="A4485" i="1"/>
  <c r="A4486" i="1"/>
  <c r="A4487" i="1"/>
  <c r="A4488" i="1"/>
  <c r="A4489" i="1"/>
  <c r="A4490" i="1"/>
  <c r="A4491" i="1"/>
  <c r="A4492" i="1"/>
  <c r="A4493" i="1"/>
  <c r="A4494" i="1"/>
  <c r="A4495" i="1"/>
  <c r="A4496" i="1"/>
  <c r="A4497" i="1"/>
  <c r="A4498" i="1"/>
  <c r="A4499" i="1"/>
  <c r="A4500" i="1"/>
  <c r="A4501" i="1"/>
  <c r="A4502" i="1"/>
  <c r="A4503" i="1"/>
  <c r="A4504" i="1"/>
  <c r="A4505" i="1"/>
  <c r="A4506" i="1"/>
  <c r="A4507" i="1"/>
  <c r="A4508" i="1"/>
  <c r="A4509" i="1"/>
  <c r="A4510" i="1"/>
  <c r="A4511" i="1"/>
  <c r="A4512" i="1"/>
  <c r="A4513" i="1"/>
  <c r="A4514" i="1"/>
  <c r="A4515" i="1"/>
  <c r="A4516" i="1"/>
  <c r="A4517" i="1"/>
  <c r="A4518" i="1"/>
  <c r="A4519" i="1"/>
  <c r="A4520" i="1"/>
  <c r="A4521" i="1"/>
  <c r="A4522" i="1"/>
  <c r="A4523" i="1"/>
  <c r="A4524" i="1"/>
  <c r="A4525" i="1"/>
  <c r="A4526" i="1"/>
  <c r="A4527" i="1"/>
  <c r="A4528" i="1"/>
  <c r="A4529" i="1"/>
  <c r="A4530" i="1"/>
  <c r="A4531" i="1"/>
  <c r="A4532" i="1"/>
  <c r="A4533" i="1"/>
  <c r="A4534" i="1"/>
  <c r="A4535" i="1"/>
  <c r="A4536" i="1"/>
  <c r="A4537" i="1"/>
  <c r="A4538" i="1"/>
  <c r="A4539" i="1"/>
  <c r="A4540" i="1"/>
  <c r="A4541" i="1"/>
  <c r="A4542" i="1"/>
  <c r="A4543" i="1"/>
  <c r="A4544" i="1"/>
  <c r="A4545" i="1"/>
  <c r="A4546" i="1"/>
  <c r="A4547" i="1"/>
  <c r="A4548" i="1"/>
  <c r="A4549" i="1"/>
  <c r="A4550" i="1"/>
  <c r="A4551" i="1"/>
  <c r="A4552" i="1"/>
  <c r="A4553" i="1"/>
  <c r="A4554" i="1"/>
  <c r="A4555" i="1"/>
  <c r="A4556" i="1"/>
  <c r="A4557" i="1"/>
  <c r="A4558" i="1"/>
  <c r="A4559" i="1"/>
  <c r="A4560" i="1"/>
  <c r="A4561" i="1"/>
  <c r="A4562" i="1"/>
  <c r="A4563" i="1"/>
  <c r="A4564" i="1"/>
  <c r="A4565" i="1"/>
  <c r="A4566" i="1"/>
  <c r="A4567" i="1"/>
  <c r="A4568" i="1"/>
  <c r="A4569" i="1"/>
  <c r="A4570" i="1"/>
  <c r="A4571" i="1"/>
  <c r="A4572" i="1"/>
  <c r="A4573" i="1"/>
  <c r="A4574" i="1"/>
  <c r="A4575" i="1"/>
  <c r="A4576" i="1"/>
  <c r="A4577" i="1"/>
  <c r="A4578" i="1"/>
  <c r="A4579" i="1"/>
  <c r="A4580" i="1"/>
  <c r="A4581" i="1"/>
  <c r="A4582" i="1"/>
  <c r="A4583" i="1"/>
  <c r="A4584" i="1"/>
  <c r="A4585" i="1"/>
  <c r="A4586" i="1"/>
  <c r="A4587" i="1"/>
  <c r="A4588" i="1"/>
  <c r="A4589" i="1"/>
  <c r="A4590" i="1"/>
  <c r="A4591" i="1"/>
  <c r="A4592" i="1"/>
  <c r="A4593" i="1"/>
  <c r="A4594" i="1"/>
  <c r="A4595" i="1"/>
  <c r="A4596" i="1"/>
  <c r="A4597" i="1"/>
  <c r="A4598" i="1"/>
  <c r="A4599" i="1"/>
  <c r="A4600" i="1"/>
  <c r="A4601" i="1"/>
  <c r="A4602" i="1"/>
  <c r="A4603" i="1"/>
  <c r="A4604" i="1"/>
  <c r="A4605" i="1"/>
  <c r="A4606" i="1"/>
  <c r="A4607" i="1"/>
  <c r="A4608" i="1"/>
  <c r="A4609" i="1"/>
  <c r="A4610" i="1"/>
  <c r="A4611" i="1"/>
  <c r="A4612" i="1"/>
  <c r="A4613" i="1"/>
  <c r="A4614" i="1"/>
  <c r="A4615" i="1"/>
  <c r="A4616" i="1"/>
  <c r="A4617" i="1"/>
  <c r="A4618" i="1"/>
  <c r="A4619" i="1"/>
  <c r="A4620" i="1"/>
  <c r="A4621" i="1"/>
  <c r="A4622" i="1"/>
  <c r="A4623" i="1"/>
  <c r="A4624" i="1"/>
  <c r="A4625" i="1"/>
  <c r="A4626" i="1"/>
  <c r="A4627" i="1"/>
  <c r="A4628" i="1"/>
  <c r="A4629" i="1"/>
  <c r="A4630" i="1"/>
  <c r="A4631" i="1"/>
  <c r="A4632" i="1"/>
  <c r="A4633" i="1"/>
  <c r="A4634" i="1"/>
  <c r="A4635" i="1"/>
  <c r="A4636" i="1"/>
  <c r="A4637" i="1"/>
  <c r="A4638" i="1"/>
  <c r="A4639" i="1"/>
  <c r="A4640" i="1"/>
  <c r="A4641" i="1"/>
  <c r="A4642" i="1"/>
  <c r="A4643" i="1"/>
  <c r="A4644" i="1"/>
  <c r="A4645" i="1"/>
  <c r="A4646" i="1"/>
  <c r="A4647" i="1"/>
  <c r="A4648" i="1"/>
  <c r="A4649" i="1"/>
  <c r="A4650" i="1"/>
  <c r="A4651" i="1"/>
  <c r="A4652" i="1"/>
  <c r="A4653" i="1"/>
  <c r="A4654" i="1"/>
  <c r="A4655" i="1"/>
  <c r="A4656" i="1"/>
  <c r="A4657" i="1"/>
  <c r="A4658" i="1"/>
  <c r="A4659" i="1"/>
  <c r="A4660" i="1"/>
  <c r="A4661" i="1"/>
  <c r="A4662" i="1"/>
  <c r="A4663" i="1"/>
  <c r="A4664" i="1"/>
  <c r="A4665" i="1"/>
  <c r="A4666" i="1"/>
  <c r="A4667" i="1"/>
  <c r="A4668" i="1"/>
  <c r="A4669" i="1"/>
  <c r="A4670" i="1"/>
  <c r="A4671" i="1"/>
  <c r="A4672" i="1"/>
  <c r="A4673" i="1"/>
  <c r="A4674" i="1"/>
  <c r="A4675" i="1"/>
  <c r="A4676" i="1"/>
  <c r="A4677" i="1"/>
  <c r="A4678" i="1"/>
  <c r="A4679" i="1"/>
  <c r="A4680" i="1"/>
  <c r="A4681" i="1"/>
  <c r="A4682" i="1"/>
  <c r="A4683" i="1"/>
  <c r="A4684" i="1"/>
  <c r="A4685" i="1"/>
  <c r="A4686" i="1"/>
  <c r="A4687" i="1"/>
  <c r="A4688" i="1"/>
  <c r="A4689" i="1"/>
  <c r="A4690" i="1"/>
  <c r="A4691" i="1"/>
  <c r="A4692" i="1"/>
  <c r="A4693" i="1"/>
  <c r="A4694" i="1"/>
  <c r="A4695" i="1"/>
  <c r="A4696" i="1"/>
  <c r="A4697" i="1"/>
  <c r="A4698" i="1"/>
  <c r="A4699" i="1"/>
  <c r="A4700" i="1"/>
  <c r="A4701" i="1"/>
  <c r="A4702" i="1"/>
  <c r="A4703" i="1"/>
  <c r="A4704" i="1"/>
  <c r="A4705" i="1"/>
  <c r="A4706" i="1"/>
  <c r="A4707" i="1"/>
  <c r="A4708" i="1"/>
  <c r="A4709" i="1"/>
  <c r="A4710" i="1"/>
  <c r="A4711" i="1"/>
  <c r="A4712" i="1"/>
  <c r="A4713" i="1"/>
  <c r="A4714" i="1"/>
  <c r="A4715" i="1"/>
  <c r="A4716" i="1"/>
  <c r="A4717" i="1"/>
  <c r="A4718" i="1"/>
  <c r="A4719" i="1"/>
  <c r="A4720" i="1"/>
  <c r="A4721" i="1"/>
  <c r="A4722" i="1"/>
  <c r="A4723" i="1"/>
  <c r="A4724" i="1"/>
  <c r="A4725" i="1"/>
  <c r="A4726" i="1"/>
  <c r="A4727" i="1"/>
  <c r="A4728" i="1"/>
  <c r="A4729" i="1"/>
  <c r="A4730" i="1"/>
  <c r="A4731" i="1"/>
  <c r="A4732" i="1"/>
  <c r="A4733" i="1"/>
  <c r="A4734" i="1"/>
  <c r="A4735" i="1"/>
  <c r="A4736" i="1"/>
  <c r="A4737" i="1"/>
  <c r="A4738" i="1"/>
  <c r="A4739" i="1"/>
  <c r="A4740" i="1"/>
  <c r="A4741" i="1"/>
  <c r="A4742" i="1"/>
  <c r="A4743" i="1"/>
  <c r="A4744" i="1"/>
  <c r="A4745" i="1"/>
  <c r="A4746" i="1"/>
  <c r="A4747" i="1"/>
  <c r="A4748" i="1"/>
  <c r="A4749" i="1"/>
  <c r="A4750" i="1"/>
  <c r="A4751" i="1"/>
  <c r="A4752" i="1"/>
  <c r="A4753" i="1"/>
  <c r="A4754" i="1"/>
  <c r="A4755" i="1"/>
  <c r="A4756" i="1"/>
  <c r="A4757" i="1"/>
  <c r="A4758" i="1"/>
  <c r="A4759" i="1"/>
  <c r="A4760" i="1"/>
  <c r="A4761" i="1"/>
  <c r="A4762" i="1"/>
  <c r="A4763" i="1"/>
  <c r="A4764" i="1"/>
  <c r="A4765" i="1"/>
  <c r="A4766" i="1"/>
  <c r="A4767" i="1"/>
  <c r="A4768" i="1"/>
  <c r="A4769" i="1"/>
  <c r="A4770" i="1"/>
  <c r="A4771" i="1"/>
  <c r="A4772" i="1"/>
  <c r="A4773" i="1"/>
  <c r="A4774" i="1"/>
  <c r="A4775" i="1"/>
  <c r="A4776" i="1"/>
  <c r="A4777" i="1"/>
  <c r="A4778" i="1"/>
  <c r="A4779" i="1"/>
  <c r="A4780" i="1"/>
  <c r="A4781" i="1"/>
  <c r="A4782" i="1"/>
  <c r="A4783" i="1"/>
  <c r="A4784" i="1"/>
  <c r="A4785" i="1"/>
  <c r="A4786" i="1"/>
  <c r="A4787" i="1"/>
  <c r="A4788" i="1"/>
  <c r="A4789" i="1"/>
  <c r="A4790" i="1"/>
  <c r="A4791" i="1"/>
  <c r="A4792" i="1"/>
  <c r="A4793" i="1"/>
  <c r="A4794" i="1"/>
  <c r="A4795" i="1"/>
  <c r="A4796" i="1"/>
  <c r="A4797" i="1"/>
  <c r="A4798" i="1"/>
  <c r="A4799" i="1"/>
  <c r="A4800" i="1"/>
  <c r="A4801" i="1"/>
  <c r="A4802" i="1"/>
  <c r="A4803" i="1"/>
  <c r="A4804" i="1"/>
  <c r="A4805" i="1"/>
  <c r="A4806" i="1"/>
  <c r="A4807" i="1"/>
  <c r="A4808" i="1"/>
  <c r="A4809" i="1"/>
  <c r="A4810" i="1"/>
  <c r="A4811" i="1"/>
  <c r="A4812" i="1"/>
  <c r="A4813" i="1"/>
  <c r="A4814" i="1"/>
  <c r="A4815" i="1"/>
  <c r="A4816" i="1"/>
  <c r="A4817" i="1"/>
  <c r="A4818" i="1"/>
  <c r="A4819" i="1"/>
  <c r="A4820" i="1"/>
  <c r="A4821" i="1"/>
  <c r="A4822" i="1"/>
  <c r="A4823" i="1"/>
  <c r="A4824" i="1"/>
  <c r="A4825" i="1"/>
  <c r="A4826" i="1"/>
  <c r="A4827" i="1"/>
  <c r="A4828" i="1"/>
  <c r="A4829" i="1"/>
  <c r="A4830" i="1"/>
  <c r="A4831" i="1"/>
  <c r="A4832" i="1"/>
  <c r="A4833" i="1"/>
  <c r="A4834" i="1"/>
  <c r="A4835" i="1"/>
  <c r="A4836" i="1"/>
  <c r="A4837" i="1"/>
  <c r="A4838" i="1"/>
  <c r="A4839" i="1"/>
  <c r="A4840" i="1"/>
  <c r="A4841" i="1"/>
  <c r="A4842" i="1"/>
  <c r="A4843" i="1"/>
  <c r="A4844" i="1"/>
  <c r="A4845" i="1"/>
  <c r="A4846" i="1"/>
  <c r="A4847" i="1"/>
  <c r="A4848" i="1"/>
  <c r="A4849" i="1"/>
  <c r="A4850" i="1"/>
  <c r="A4851" i="1"/>
  <c r="A4852" i="1"/>
  <c r="A4853" i="1"/>
  <c r="A4854" i="1"/>
  <c r="A4855" i="1"/>
  <c r="A4856" i="1"/>
  <c r="A4857" i="1"/>
  <c r="A4858" i="1"/>
  <c r="A4859" i="1"/>
  <c r="A4860" i="1"/>
  <c r="A4861" i="1"/>
  <c r="A4862" i="1"/>
  <c r="A4863" i="1"/>
  <c r="A4864" i="1"/>
  <c r="A4865" i="1"/>
  <c r="A4866" i="1"/>
  <c r="A4867" i="1"/>
  <c r="A4868" i="1"/>
  <c r="A4869" i="1"/>
  <c r="A4870" i="1"/>
  <c r="A4871" i="1"/>
  <c r="A4872" i="1"/>
  <c r="A4873" i="1"/>
  <c r="A4874" i="1"/>
  <c r="A4875" i="1"/>
  <c r="A4876" i="1"/>
  <c r="A4877" i="1"/>
  <c r="A4878" i="1"/>
  <c r="A4879" i="1"/>
  <c r="A4880" i="1"/>
  <c r="A4881" i="1"/>
  <c r="A4882" i="1"/>
  <c r="A4883" i="1"/>
  <c r="A4884" i="1"/>
  <c r="A4885" i="1"/>
  <c r="A4886" i="1"/>
  <c r="A4887" i="1"/>
  <c r="A4888" i="1"/>
  <c r="A4889" i="1"/>
  <c r="A4890" i="1"/>
  <c r="A4891" i="1"/>
  <c r="A4892" i="1"/>
  <c r="A4893" i="1"/>
  <c r="A4894" i="1"/>
  <c r="A4895" i="1"/>
  <c r="A4896" i="1"/>
  <c r="A4897" i="1"/>
  <c r="A4898" i="1"/>
  <c r="A4899" i="1"/>
  <c r="A4900" i="1"/>
  <c r="A4901" i="1"/>
  <c r="A4902" i="1"/>
  <c r="A4903" i="1"/>
  <c r="A4904" i="1"/>
  <c r="A4905" i="1"/>
  <c r="A4906" i="1"/>
  <c r="A4907" i="1"/>
  <c r="A4908" i="1"/>
  <c r="A4909" i="1"/>
  <c r="A4910" i="1"/>
  <c r="A4911" i="1"/>
  <c r="A4912" i="1"/>
  <c r="A4913" i="1"/>
  <c r="A4914" i="1"/>
  <c r="A4915" i="1"/>
  <c r="A4916" i="1"/>
  <c r="A4917" i="1"/>
  <c r="A4918" i="1"/>
  <c r="A4919" i="1"/>
  <c r="A4920" i="1"/>
  <c r="A4921" i="1"/>
  <c r="A4922" i="1"/>
  <c r="A4923" i="1"/>
  <c r="A4924" i="1"/>
  <c r="A4925" i="1"/>
  <c r="A4926" i="1"/>
  <c r="A4927" i="1"/>
  <c r="A4928" i="1"/>
  <c r="A4929" i="1"/>
  <c r="A4930" i="1"/>
  <c r="A4931" i="1"/>
  <c r="A4932" i="1"/>
  <c r="A4933" i="1"/>
  <c r="A4934" i="1"/>
  <c r="A4935" i="1"/>
  <c r="A4936" i="1"/>
  <c r="A4937" i="1"/>
  <c r="A4938" i="1"/>
  <c r="A4939" i="1"/>
  <c r="A4940" i="1"/>
  <c r="A4941" i="1"/>
  <c r="A4942" i="1"/>
  <c r="A4943" i="1"/>
  <c r="A4944" i="1"/>
  <c r="A4945" i="1"/>
  <c r="A4946" i="1"/>
  <c r="A4947" i="1"/>
  <c r="A4948" i="1"/>
  <c r="A4949" i="1"/>
  <c r="A4950" i="1"/>
  <c r="A4951" i="1"/>
  <c r="A4952" i="1"/>
  <c r="A4953" i="1"/>
  <c r="A4954" i="1"/>
  <c r="A4955" i="1"/>
  <c r="A4956" i="1"/>
  <c r="A4957" i="1"/>
  <c r="A4958" i="1"/>
  <c r="A4959" i="1"/>
  <c r="A4960" i="1"/>
  <c r="A4961" i="1"/>
  <c r="A4962" i="1"/>
  <c r="A4963" i="1"/>
  <c r="A4964" i="1"/>
  <c r="A4965" i="1"/>
  <c r="A4966" i="1"/>
  <c r="A4967" i="1"/>
  <c r="A4968" i="1"/>
  <c r="A4969" i="1"/>
  <c r="A4970" i="1"/>
  <c r="A4971" i="1"/>
  <c r="A4972" i="1"/>
  <c r="A4973" i="1"/>
  <c r="A4974" i="1"/>
  <c r="A4975" i="1"/>
  <c r="A4976" i="1"/>
  <c r="A4977" i="1"/>
  <c r="A4978" i="1"/>
  <c r="A4979" i="1"/>
  <c r="A4980" i="1"/>
  <c r="A4981" i="1"/>
  <c r="A4982" i="1"/>
  <c r="A4983" i="1"/>
  <c r="A4984" i="1"/>
  <c r="A4985" i="1"/>
  <c r="A4986" i="1"/>
  <c r="A4987" i="1"/>
  <c r="A4988" i="1"/>
  <c r="A4989" i="1"/>
  <c r="A4990" i="1"/>
  <c r="A4991" i="1"/>
  <c r="A4992" i="1"/>
  <c r="A4993" i="1"/>
  <c r="A4994" i="1"/>
  <c r="A4995" i="1"/>
  <c r="A4996" i="1"/>
  <c r="A4997" i="1"/>
  <c r="A4998" i="1"/>
  <c r="A4999" i="1"/>
  <c r="A5000" i="1"/>
  <c r="A5001" i="1"/>
  <c r="A5002" i="1"/>
  <c r="A5003" i="1"/>
  <c r="A5004" i="1"/>
  <c r="A5005" i="1"/>
  <c r="A5006" i="1"/>
  <c r="A5007" i="1"/>
  <c r="A5008" i="1"/>
  <c r="A5009" i="1"/>
  <c r="A5010" i="1"/>
  <c r="A5011" i="1"/>
  <c r="A5012" i="1"/>
  <c r="A5013" i="1"/>
  <c r="A5014" i="1"/>
  <c r="A5015" i="1"/>
  <c r="A5016" i="1"/>
  <c r="A5017" i="1"/>
  <c r="A5018" i="1"/>
  <c r="A5019" i="1"/>
  <c r="A5020" i="1"/>
  <c r="A5021" i="1"/>
  <c r="A5022" i="1"/>
  <c r="A5023" i="1"/>
  <c r="A5024" i="1"/>
  <c r="A5025" i="1"/>
  <c r="A5026" i="1"/>
  <c r="A5027" i="1"/>
  <c r="A5028" i="1"/>
  <c r="A5029" i="1"/>
  <c r="A5030" i="1"/>
  <c r="A5031" i="1"/>
  <c r="A5032" i="1"/>
  <c r="A5033" i="1"/>
  <c r="A5034" i="1"/>
  <c r="A5035" i="1"/>
  <c r="A5036" i="1"/>
  <c r="A5037" i="1"/>
  <c r="A5038" i="1"/>
  <c r="A5039" i="1"/>
  <c r="A5040" i="1"/>
  <c r="A5041" i="1"/>
  <c r="A5042" i="1"/>
  <c r="A5043" i="1"/>
  <c r="A5044" i="1"/>
  <c r="A5045" i="1"/>
  <c r="A5046" i="1"/>
  <c r="A5047" i="1"/>
  <c r="A5048" i="1"/>
  <c r="A5049" i="1"/>
  <c r="A5050" i="1"/>
  <c r="A5051" i="1"/>
  <c r="A5052" i="1"/>
  <c r="A5053" i="1"/>
  <c r="A5054" i="1"/>
  <c r="A5055" i="1"/>
  <c r="A5056" i="1"/>
  <c r="A5057" i="1"/>
  <c r="A5058" i="1"/>
  <c r="A5059" i="1"/>
  <c r="A5060" i="1"/>
  <c r="A5061" i="1"/>
  <c r="A5062" i="1"/>
  <c r="A5063" i="1"/>
  <c r="A5064" i="1"/>
  <c r="A5065" i="1"/>
  <c r="A5066" i="1"/>
  <c r="A5067" i="1"/>
  <c r="A5068" i="1"/>
  <c r="A5069" i="1"/>
  <c r="A5070" i="1"/>
  <c r="A5071" i="1"/>
  <c r="A5072" i="1"/>
  <c r="A5073" i="1"/>
  <c r="A5074" i="1"/>
  <c r="A5075" i="1"/>
  <c r="A5076" i="1"/>
  <c r="A5077" i="1"/>
  <c r="A5078" i="1"/>
  <c r="A5079" i="1"/>
  <c r="A5080" i="1"/>
  <c r="A5081" i="1"/>
  <c r="A5082" i="1"/>
  <c r="A5083" i="1"/>
  <c r="A5084" i="1"/>
  <c r="A5085" i="1"/>
  <c r="A5086" i="1"/>
  <c r="A5087" i="1"/>
  <c r="A5088" i="1"/>
  <c r="A5089" i="1"/>
  <c r="A5090" i="1"/>
  <c r="A5091" i="1"/>
  <c r="A5092" i="1"/>
  <c r="A5093" i="1"/>
  <c r="A5094" i="1"/>
  <c r="A5095" i="1"/>
  <c r="A5096" i="1"/>
  <c r="A5097" i="1"/>
  <c r="A5098" i="1"/>
  <c r="A5099" i="1"/>
  <c r="A5100" i="1"/>
  <c r="A5101" i="1"/>
  <c r="A5102" i="1"/>
  <c r="A5103" i="1"/>
  <c r="A5104" i="1"/>
  <c r="A5105" i="1"/>
  <c r="A5106" i="1"/>
  <c r="A5107" i="1"/>
  <c r="A5108" i="1"/>
  <c r="A5109" i="1"/>
  <c r="A5110" i="1"/>
  <c r="A5111" i="1"/>
  <c r="A5112" i="1"/>
  <c r="A5113" i="1"/>
  <c r="A5114" i="1"/>
  <c r="A5115" i="1"/>
  <c r="A5116" i="1"/>
  <c r="A5117" i="1"/>
  <c r="A5118" i="1"/>
  <c r="A5119" i="1"/>
  <c r="A5120" i="1"/>
  <c r="A5121" i="1"/>
  <c r="A5122" i="1"/>
  <c r="A5123" i="1"/>
  <c r="A5124" i="1"/>
  <c r="A5125" i="1"/>
  <c r="A5126" i="1"/>
  <c r="A5127" i="1"/>
  <c r="A5128" i="1"/>
  <c r="A5129" i="1"/>
  <c r="A5130" i="1"/>
  <c r="A5131" i="1"/>
  <c r="A5132" i="1"/>
  <c r="A5133" i="1"/>
  <c r="A5134" i="1"/>
  <c r="A5135" i="1"/>
  <c r="A5136" i="1"/>
  <c r="A5137" i="1"/>
  <c r="A5138" i="1"/>
  <c r="A5139" i="1"/>
  <c r="A5140" i="1"/>
  <c r="A5141" i="1"/>
  <c r="A5142" i="1"/>
  <c r="A5143" i="1"/>
  <c r="A5144" i="1"/>
  <c r="A5145" i="1"/>
  <c r="A5146" i="1"/>
  <c r="A5147" i="1"/>
  <c r="A5148" i="1"/>
  <c r="A5149" i="1"/>
  <c r="A5150" i="1"/>
  <c r="A5151" i="1"/>
  <c r="A5152" i="1"/>
  <c r="A5153" i="1"/>
  <c r="A5154" i="1"/>
  <c r="A5155" i="1"/>
  <c r="A5156" i="1"/>
  <c r="A5157" i="1"/>
  <c r="A5158" i="1"/>
  <c r="A5159" i="1"/>
  <c r="A5160" i="1"/>
  <c r="A5161" i="1"/>
  <c r="A5162" i="1"/>
  <c r="A5163" i="1"/>
  <c r="A5164" i="1"/>
  <c r="A5165" i="1"/>
  <c r="A5166" i="1"/>
  <c r="A5167" i="1"/>
  <c r="A5168" i="1"/>
  <c r="A5169" i="1"/>
  <c r="A5170" i="1"/>
  <c r="A5171" i="1"/>
  <c r="A5172" i="1"/>
  <c r="A5173" i="1"/>
  <c r="A5174" i="1"/>
  <c r="A5175" i="1"/>
  <c r="A5176" i="1"/>
  <c r="A5177" i="1"/>
  <c r="A5178" i="1"/>
  <c r="A5179" i="1"/>
  <c r="A5180" i="1"/>
  <c r="A5181" i="1"/>
  <c r="A5182" i="1"/>
  <c r="A5183" i="1"/>
  <c r="A5184" i="1"/>
  <c r="A5185" i="1"/>
  <c r="A5186" i="1"/>
  <c r="A5187" i="1"/>
  <c r="A5188" i="1"/>
  <c r="A5189" i="1"/>
  <c r="A5190" i="1"/>
  <c r="A5191" i="1"/>
  <c r="A5192" i="1"/>
  <c r="A5193" i="1"/>
  <c r="A5194" i="1"/>
  <c r="A5195" i="1"/>
  <c r="A5196" i="1"/>
  <c r="A5197" i="1"/>
  <c r="A5198" i="1"/>
  <c r="A5199" i="1"/>
  <c r="A5200" i="1"/>
  <c r="A5201" i="1"/>
  <c r="A5202" i="1"/>
  <c r="A5203" i="1"/>
  <c r="A5204" i="1"/>
  <c r="A5205" i="1"/>
  <c r="A5206" i="1"/>
  <c r="A5207" i="1"/>
  <c r="A5208" i="1"/>
  <c r="A5209" i="1"/>
  <c r="A5210" i="1"/>
  <c r="A5211" i="1"/>
  <c r="A5212" i="1"/>
  <c r="A5213" i="1"/>
  <c r="A5214" i="1"/>
  <c r="A5215" i="1"/>
  <c r="A5216" i="1"/>
  <c r="A5217" i="1"/>
  <c r="A5218" i="1"/>
  <c r="A5219" i="1"/>
  <c r="A5220" i="1"/>
  <c r="A5221" i="1"/>
  <c r="A5222" i="1"/>
  <c r="A5223" i="1"/>
  <c r="A5224" i="1"/>
  <c r="A5225" i="1"/>
  <c r="A5226" i="1"/>
  <c r="A5227" i="1"/>
  <c r="A5228" i="1"/>
  <c r="A5229" i="1"/>
  <c r="A5230" i="1"/>
  <c r="A5231" i="1"/>
  <c r="A5232" i="1"/>
  <c r="A5233" i="1"/>
  <c r="A5234" i="1"/>
  <c r="A5235" i="1"/>
  <c r="A5236" i="1"/>
  <c r="A5237" i="1"/>
  <c r="A5238" i="1"/>
  <c r="A5239" i="1"/>
  <c r="A5240" i="1"/>
  <c r="A5241" i="1"/>
  <c r="A5242" i="1"/>
  <c r="A5243" i="1"/>
  <c r="A5244" i="1"/>
  <c r="A5245" i="1"/>
  <c r="A5246" i="1"/>
  <c r="A5247" i="1"/>
  <c r="A5248" i="1"/>
  <c r="A5249" i="1"/>
  <c r="A5250" i="1"/>
  <c r="A5251" i="1"/>
  <c r="A5252" i="1"/>
  <c r="A5253" i="1"/>
  <c r="A5254" i="1"/>
  <c r="A5255" i="1"/>
  <c r="A5256" i="1"/>
  <c r="A5257" i="1"/>
  <c r="A5258" i="1"/>
  <c r="A5259" i="1"/>
  <c r="A5260" i="1"/>
  <c r="A5261" i="1"/>
  <c r="A5262" i="1"/>
  <c r="A5263" i="1"/>
  <c r="A5264" i="1"/>
  <c r="A5265" i="1"/>
  <c r="A5266" i="1"/>
  <c r="A5267" i="1"/>
  <c r="A5268" i="1"/>
  <c r="A5269" i="1"/>
  <c r="A5270" i="1"/>
  <c r="A5271" i="1"/>
  <c r="A5272" i="1"/>
  <c r="A5273" i="1"/>
  <c r="A5274" i="1"/>
  <c r="A5275" i="1"/>
  <c r="A5276" i="1"/>
  <c r="A5277" i="1"/>
  <c r="A5278" i="1"/>
  <c r="A5279" i="1"/>
  <c r="A5280" i="1"/>
  <c r="A5281" i="1"/>
  <c r="A5282" i="1"/>
  <c r="A5283" i="1"/>
  <c r="A5284" i="1"/>
  <c r="A5285" i="1"/>
  <c r="A5286" i="1"/>
  <c r="A5287" i="1"/>
  <c r="A5288" i="1"/>
  <c r="A5289" i="1"/>
  <c r="A5290" i="1"/>
  <c r="A5291" i="1"/>
  <c r="A5292" i="1"/>
  <c r="A5293" i="1"/>
  <c r="A5294" i="1"/>
  <c r="A5295" i="1"/>
  <c r="A5296" i="1"/>
  <c r="A5297" i="1"/>
  <c r="A5298" i="1"/>
  <c r="A5299" i="1"/>
  <c r="A5300" i="1"/>
  <c r="A5301" i="1"/>
  <c r="A5302" i="1"/>
  <c r="A5303" i="1"/>
  <c r="A5304" i="1"/>
  <c r="A5305" i="1"/>
  <c r="A5306" i="1"/>
  <c r="A5307" i="1"/>
  <c r="A5308" i="1"/>
  <c r="A5309" i="1"/>
  <c r="A5310" i="1"/>
  <c r="A5311" i="1"/>
  <c r="A5312" i="1"/>
  <c r="A5313" i="1"/>
  <c r="A5314" i="1"/>
  <c r="A5315" i="1"/>
  <c r="A5316" i="1"/>
  <c r="A5317" i="1"/>
  <c r="A5318" i="1"/>
  <c r="A5319" i="1"/>
  <c r="A5320" i="1"/>
  <c r="A5321" i="1"/>
  <c r="A5322" i="1"/>
  <c r="A5323" i="1"/>
  <c r="A5324" i="1"/>
  <c r="A5325" i="1"/>
  <c r="A5326" i="1"/>
  <c r="A5327" i="1"/>
  <c r="A5328" i="1"/>
  <c r="A5329" i="1"/>
  <c r="A5330" i="1"/>
  <c r="A5331" i="1"/>
  <c r="A5332" i="1"/>
  <c r="A5333" i="1"/>
  <c r="A5334" i="1"/>
  <c r="A5335" i="1"/>
  <c r="A5336" i="1"/>
  <c r="A5337" i="1"/>
  <c r="A5338" i="1"/>
  <c r="A5339" i="1"/>
  <c r="A5340" i="1"/>
  <c r="A5341" i="1"/>
  <c r="A5342" i="1"/>
  <c r="A5343" i="1"/>
  <c r="A5344" i="1"/>
  <c r="A5345" i="1"/>
  <c r="A5346" i="1"/>
  <c r="A5347" i="1"/>
  <c r="A5348" i="1"/>
  <c r="A5349" i="1"/>
  <c r="A5350" i="1"/>
  <c r="A5351" i="1"/>
  <c r="A5352" i="1"/>
  <c r="A5353" i="1"/>
  <c r="A5354" i="1"/>
  <c r="A5355" i="1"/>
  <c r="A5356" i="1"/>
  <c r="A5357" i="1"/>
  <c r="A5358" i="1"/>
  <c r="A5359" i="1"/>
  <c r="A5360" i="1"/>
  <c r="A5361" i="1"/>
  <c r="A5362" i="1"/>
  <c r="A5363" i="1"/>
  <c r="A5364" i="1"/>
  <c r="A5365" i="1"/>
  <c r="A5366" i="1"/>
  <c r="A5367" i="1"/>
  <c r="A5368" i="1"/>
  <c r="A5369" i="1"/>
  <c r="A5370" i="1"/>
  <c r="A5371" i="1"/>
  <c r="A5372" i="1"/>
  <c r="A5373" i="1"/>
  <c r="A5374" i="1"/>
  <c r="A5375" i="1"/>
  <c r="A5376" i="1"/>
  <c r="A5377" i="1"/>
  <c r="A5378" i="1"/>
  <c r="A5379" i="1"/>
  <c r="A5380" i="1"/>
  <c r="A5381" i="1"/>
  <c r="A5382" i="1"/>
  <c r="A5383" i="1"/>
  <c r="A5384" i="1"/>
  <c r="A5385" i="1"/>
  <c r="A5386" i="1"/>
  <c r="A5387" i="1"/>
  <c r="A5388" i="1"/>
  <c r="A5389" i="1"/>
  <c r="A5390" i="1"/>
  <c r="A5391" i="1"/>
  <c r="A5392" i="1"/>
  <c r="A5393" i="1"/>
  <c r="A5394" i="1"/>
  <c r="A5395" i="1"/>
  <c r="A5396" i="1"/>
  <c r="A5397" i="1"/>
  <c r="A5398" i="1"/>
  <c r="A5399" i="1"/>
  <c r="A5400" i="1"/>
  <c r="A5401" i="1"/>
  <c r="A5402" i="1"/>
  <c r="A5403" i="1"/>
  <c r="A5404" i="1"/>
  <c r="A5405" i="1"/>
  <c r="A5406" i="1"/>
  <c r="A5407" i="1"/>
  <c r="A5408" i="1"/>
  <c r="A5409" i="1"/>
  <c r="A5410" i="1"/>
  <c r="A5411" i="1"/>
  <c r="A5412" i="1"/>
  <c r="A5413" i="1"/>
  <c r="A5414" i="1"/>
  <c r="A5415" i="1"/>
  <c r="A5416" i="1"/>
  <c r="A5417" i="1"/>
  <c r="A5418" i="1"/>
  <c r="A5419" i="1"/>
  <c r="A5420" i="1"/>
  <c r="A5421" i="1"/>
  <c r="A5422" i="1"/>
  <c r="A5423" i="1"/>
  <c r="A5424" i="1"/>
  <c r="A5425" i="1"/>
  <c r="A5426" i="1"/>
  <c r="A5427" i="1"/>
  <c r="A5428" i="1"/>
  <c r="A5429" i="1"/>
  <c r="A5430" i="1"/>
  <c r="A5431" i="1"/>
  <c r="A5432" i="1"/>
  <c r="A5433" i="1"/>
  <c r="A5434" i="1"/>
  <c r="A5435" i="1"/>
  <c r="A5436" i="1"/>
  <c r="A5437" i="1"/>
  <c r="A5438" i="1"/>
  <c r="A5439" i="1"/>
  <c r="A5440" i="1"/>
  <c r="A5441" i="1"/>
  <c r="A5442" i="1"/>
  <c r="A5443" i="1"/>
  <c r="A5444" i="1"/>
  <c r="A5445" i="1"/>
  <c r="A5446" i="1"/>
  <c r="A5447" i="1"/>
  <c r="A5448" i="1"/>
  <c r="A5449" i="1"/>
  <c r="A5450" i="1"/>
  <c r="A5451" i="1"/>
  <c r="A5452" i="1"/>
  <c r="A5453" i="1"/>
  <c r="A5454" i="1"/>
  <c r="A5455" i="1"/>
  <c r="A5456" i="1"/>
  <c r="A5457" i="1"/>
  <c r="A5458" i="1"/>
  <c r="A5459" i="1"/>
  <c r="A5460" i="1"/>
  <c r="A5461" i="1"/>
  <c r="A5462" i="1"/>
  <c r="A5463" i="1"/>
  <c r="A5464" i="1"/>
  <c r="A5465" i="1"/>
  <c r="A5466" i="1"/>
  <c r="A5467" i="1"/>
  <c r="A5468" i="1"/>
  <c r="A5469" i="1"/>
  <c r="A5470" i="1"/>
  <c r="A5471" i="1"/>
  <c r="A5472" i="1"/>
  <c r="A5473" i="1"/>
  <c r="A5474" i="1"/>
  <c r="A5475" i="1"/>
  <c r="A5476" i="1"/>
  <c r="A5477" i="1"/>
  <c r="A5478" i="1"/>
  <c r="A5479" i="1"/>
  <c r="A5480" i="1"/>
  <c r="A5481" i="1"/>
  <c r="A5482" i="1"/>
  <c r="A5483" i="1"/>
  <c r="A5484" i="1"/>
  <c r="A5485" i="1"/>
  <c r="A5486" i="1"/>
  <c r="A5487" i="1"/>
  <c r="A5488" i="1"/>
  <c r="A5489" i="1"/>
  <c r="A5490" i="1"/>
  <c r="A5491" i="1"/>
  <c r="A5492" i="1"/>
  <c r="A5493" i="1"/>
  <c r="A5494" i="1"/>
  <c r="A5495" i="1"/>
  <c r="A5496" i="1"/>
  <c r="A5497" i="1"/>
  <c r="A5498" i="1"/>
  <c r="A5499" i="1"/>
  <c r="A5500" i="1"/>
  <c r="A5501" i="1"/>
  <c r="A5502" i="1"/>
  <c r="A5503" i="1"/>
  <c r="A5504" i="1"/>
  <c r="A5505" i="1"/>
  <c r="A5506" i="1"/>
  <c r="A5507" i="1"/>
  <c r="A5508" i="1"/>
  <c r="A5509" i="1"/>
  <c r="A5510" i="1"/>
  <c r="A5511" i="1"/>
  <c r="A5512" i="1"/>
  <c r="A5513" i="1"/>
  <c r="A5514" i="1"/>
  <c r="A5515" i="1"/>
  <c r="A5516" i="1"/>
  <c r="A5517" i="1"/>
  <c r="A5518" i="1"/>
  <c r="A5519" i="1"/>
  <c r="A5520" i="1"/>
  <c r="A5521" i="1"/>
  <c r="A5522" i="1"/>
  <c r="A5523" i="1"/>
  <c r="A5524" i="1"/>
  <c r="A5525" i="1"/>
  <c r="A5526" i="1"/>
  <c r="A5527" i="1"/>
  <c r="A5528" i="1"/>
  <c r="A5529" i="1"/>
  <c r="A5530" i="1"/>
  <c r="A5531" i="1"/>
  <c r="A5532" i="1"/>
  <c r="A5533" i="1"/>
  <c r="A5534" i="1"/>
  <c r="A5535" i="1"/>
  <c r="A5536" i="1"/>
  <c r="A5537" i="1"/>
  <c r="A5538" i="1"/>
  <c r="A5539" i="1"/>
  <c r="A5540" i="1"/>
  <c r="A5541" i="1"/>
  <c r="A5542" i="1"/>
  <c r="A5543" i="1"/>
  <c r="A5544" i="1"/>
  <c r="A5545" i="1"/>
  <c r="A5546" i="1"/>
  <c r="A5547" i="1"/>
  <c r="A5548" i="1"/>
  <c r="A5549" i="1"/>
  <c r="A5550" i="1"/>
  <c r="A5551" i="1"/>
  <c r="A5552" i="1"/>
  <c r="A5553" i="1"/>
  <c r="A5554" i="1"/>
  <c r="A5555" i="1"/>
  <c r="A5556" i="1"/>
  <c r="A5557" i="1"/>
  <c r="A5558" i="1"/>
  <c r="A5559" i="1"/>
  <c r="A5560" i="1"/>
  <c r="A5561" i="1"/>
  <c r="A5562" i="1"/>
  <c r="A5563" i="1"/>
  <c r="A5564" i="1"/>
  <c r="A5565" i="1"/>
  <c r="A5566" i="1"/>
  <c r="A5567" i="1"/>
  <c r="A5568" i="1"/>
  <c r="A5569" i="1"/>
  <c r="A5570" i="1"/>
  <c r="A5571" i="1"/>
  <c r="A5572" i="1"/>
  <c r="A5573" i="1"/>
  <c r="A5574" i="1"/>
  <c r="A5575" i="1"/>
  <c r="A5576" i="1"/>
  <c r="A5577" i="1"/>
  <c r="A5578" i="1"/>
  <c r="A5579" i="1"/>
  <c r="A5580" i="1"/>
  <c r="A5581" i="1"/>
  <c r="A5582" i="1"/>
  <c r="A5583" i="1"/>
  <c r="A5584" i="1"/>
  <c r="A5585" i="1"/>
  <c r="A5586" i="1"/>
  <c r="A5587" i="1"/>
  <c r="A5588" i="1"/>
  <c r="A5589" i="1"/>
  <c r="A5590" i="1"/>
  <c r="A5591" i="1"/>
  <c r="A5592" i="1"/>
  <c r="A5593" i="1"/>
  <c r="A5594" i="1"/>
  <c r="A5595" i="1"/>
  <c r="A5596" i="1"/>
  <c r="A5597" i="1"/>
  <c r="A5598" i="1"/>
  <c r="A5599" i="1"/>
  <c r="A5600" i="1"/>
  <c r="A5601" i="1"/>
  <c r="A5602" i="1"/>
  <c r="A5603" i="1"/>
  <c r="A5604" i="1"/>
  <c r="A5605" i="1"/>
  <c r="A5606" i="1"/>
  <c r="A5607" i="1"/>
  <c r="A5608" i="1"/>
  <c r="A5609" i="1"/>
  <c r="A5610" i="1"/>
  <c r="A5611" i="1"/>
  <c r="A5612" i="1"/>
  <c r="A5613" i="1"/>
  <c r="A5614" i="1"/>
  <c r="A5615" i="1"/>
  <c r="A5616" i="1"/>
  <c r="A5617" i="1"/>
  <c r="A5618" i="1"/>
  <c r="A5619" i="1"/>
  <c r="A5620" i="1"/>
  <c r="A5621" i="1"/>
  <c r="A5622" i="1"/>
  <c r="A5623" i="1"/>
  <c r="A5624" i="1"/>
  <c r="A5625" i="1"/>
  <c r="A5626" i="1"/>
  <c r="A5627" i="1"/>
  <c r="A5628" i="1"/>
  <c r="A5629" i="1"/>
  <c r="A5630" i="1"/>
  <c r="A5631" i="1"/>
  <c r="A5632" i="1"/>
  <c r="A5633" i="1"/>
  <c r="A5634" i="1"/>
  <c r="A5635" i="1"/>
  <c r="A5636" i="1"/>
  <c r="A5637" i="1"/>
  <c r="A5638" i="1"/>
  <c r="A5639" i="1"/>
  <c r="A5640" i="1"/>
  <c r="A5641" i="1"/>
  <c r="A5642" i="1"/>
  <c r="A5643" i="1"/>
  <c r="A5644" i="1"/>
  <c r="A5645" i="1"/>
  <c r="A5646" i="1"/>
  <c r="A5647" i="1"/>
  <c r="A5648" i="1"/>
  <c r="A5649" i="1"/>
  <c r="A5650" i="1"/>
  <c r="A5651" i="1"/>
  <c r="A5652" i="1"/>
  <c r="A5653" i="1"/>
  <c r="A5654" i="1"/>
  <c r="A5655" i="1"/>
  <c r="A5656" i="1"/>
  <c r="A5657" i="1"/>
  <c r="A5658" i="1"/>
  <c r="A5659" i="1"/>
  <c r="A5660" i="1"/>
  <c r="A5661" i="1"/>
  <c r="A5662" i="1"/>
  <c r="A5663" i="1"/>
  <c r="A5664" i="1"/>
  <c r="A5665" i="1"/>
  <c r="A5666" i="1"/>
  <c r="A5667" i="1"/>
  <c r="A5668" i="1"/>
  <c r="A5669" i="1"/>
  <c r="A5670" i="1"/>
  <c r="A5671" i="1"/>
  <c r="A5672" i="1"/>
  <c r="A5673" i="1"/>
  <c r="A5674" i="1"/>
  <c r="A5675" i="1"/>
  <c r="A5676" i="1"/>
  <c r="A5677" i="1"/>
  <c r="A5678" i="1"/>
  <c r="A5679" i="1"/>
  <c r="A5680" i="1"/>
  <c r="A5681" i="1"/>
  <c r="A5682" i="1"/>
  <c r="A5683" i="1"/>
  <c r="A5684" i="1"/>
  <c r="A5685" i="1"/>
  <c r="A5686" i="1"/>
  <c r="A5687" i="1"/>
  <c r="A5688" i="1"/>
  <c r="A5689" i="1"/>
  <c r="A5690" i="1"/>
  <c r="A5691" i="1"/>
  <c r="A5692" i="1"/>
  <c r="A5693" i="1"/>
  <c r="A5694" i="1"/>
  <c r="A5695" i="1"/>
  <c r="A5696" i="1"/>
  <c r="A5697" i="1"/>
  <c r="A5698" i="1"/>
  <c r="A5699" i="1"/>
  <c r="A5700" i="1"/>
  <c r="A5701" i="1"/>
  <c r="A5702" i="1"/>
  <c r="A5703" i="1"/>
  <c r="A5704" i="1"/>
  <c r="A5705" i="1"/>
  <c r="A5706" i="1"/>
  <c r="A5707" i="1"/>
  <c r="A5708" i="1"/>
  <c r="A5709" i="1"/>
  <c r="A5710" i="1"/>
  <c r="A5711" i="1"/>
  <c r="A5712" i="1"/>
  <c r="A5713" i="1"/>
  <c r="A5714" i="1"/>
  <c r="A5715" i="1"/>
  <c r="A5716" i="1"/>
  <c r="A5717" i="1"/>
  <c r="A5718" i="1"/>
  <c r="A5719" i="1"/>
  <c r="A5720" i="1"/>
  <c r="A5721" i="1"/>
  <c r="A5722" i="1"/>
  <c r="A5723" i="1"/>
  <c r="A5724" i="1"/>
  <c r="A5725" i="1"/>
  <c r="A5726" i="1"/>
  <c r="A5727" i="1"/>
  <c r="A5728" i="1"/>
  <c r="A5729" i="1"/>
  <c r="A5730" i="1"/>
  <c r="A5731" i="1"/>
  <c r="A5732" i="1"/>
  <c r="A5733" i="1"/>
  <c r="A5734" i="1"/>
  <c r="A5735" i="1"/>
  <c r="A5736" i="1"/>
  <c r="A5737" i="1"/>
  <c r="A5738" i="1"/>
  <c r="A5739" i="1"/>
  <c r="A5740" i="1"/>
  <c r="A5741" i="1"/>
  <c r="A5742" i="1"/>
  <c r="A5743" i="1"/>
  <c r="A5744" i="1"/>
  <c r="A5745" i="1"/>
  <c r="A5746" i="1"/>
  <c r="A5747" i="1"/>
  <c r="A5748" i="1"/>
  <c r="A5749" i="1"/>
  <c r="A5750" i="1"/>
  <c r="A5751" i="1"/>
  <c r="A5752" i="1"/>
  <c r="A5753" i="1"/>
  <c r="A5754" i="1"/>
  <c r="A5755" i="1"/>
  <c r="A5756" i="1"/>
  <c r="A5757" i="1"/>
  <c r="A5758" i="1"/>
  <c r="A5759" i="1"/>
  <c r="A5760" i="1"/>
  <c r="A5761" i="1"/>
  <c r="A5762" i="1"/>
  <c r="A5763" i="1"/>
  <c r="A5764" i="1"/>
  <c r="A5765" i="1"/>
  <c r="A5766" i="1"/>
  <c r="A5767" i="1"/>
  <c r="A5768" i="1"/>
  <c r="A5769" i="1"/>
  <c r="A5770" i="1"/>
  <c r="A5771" i="1"/>
  <c r="A5772" i="1"/>
  <c r="A5773" i="1"/>
  <c r="A5774" i="1"/>
  <c r="A5775" i="1"/>
  <c r="A5776" i="1"/>
  <c r="A5777" i="1"/>
  <c r="A5778" i="1"/>
  <c r="A5779" i="1"/>
  <c r="A5780" i="1"/>
  <c r="A5781" i="1"/>
  <c r="A5782" i="1"/>
  <c r="A5783" i="1"/>
  <c r="A5784" i="1"/>
  <c r="A5785" i="1"/>
  <c r="A5786" i="1"/>
  <c r="A5787" i="1"/>
  <c r="A5788" i="1"/>
  <c r="A5789" i="1"/>
  <c r="A5790" i="1"/>
  <c r="A5791" i="1"/>
  <c r="A5792" i="1"/>
  <c r="A5793" i="1"/>
  <c r="A5794" i="1"/>
  <c r="A5795" i="1"/>
  <c r="A5796" i="1"/>
  <c r="A5797" i="1"/>
  <c r="A5798" i="1"/>
  <c r="A5799" i="1"/>
  <c r="A5800" i="1"/>
  <c r="A5801" i="1"/>
  <c r="A5802" i="1"/>
  <c r="A5803" i="1"/>
  <c r="A5804" i="1"/>
  <c r="A5805" i="1"/>
  <c r="A5806" i="1"/>
  <c r="A5807" i="1"/>
  <c r="A5808" i="1"/>
  <c r="A5809" i="1"/>
  <c r="A5810" i="1"/>
  <c r="A5811" i="1"/>
  <c r="A5812" i="1"/>
  <c r="A5813" i="1"/>
  <c r="A5814" i="1"/>
  <c r="A5815" i="1"/>
  <c r="A5816" i="1"/>
  <c r="A5817" i="1"/>
  <c r="A5818" i="1"/>
  <c r="A5819" i="1"/>
  <c r="A5820" i="1"/>
  <c r="A5821" i="1"/>
  <c r="A5822" i="1"/>
  <c r="A5823" i="1"/>
  <c r="A5824" i="1"/>
  <c r="A5825" i="1"/>
  <c r="A5826" i="1"/>
  <c r="A5827" i="1"/>
  <c r="A5828" i="1"/>
  <c r="A5829" i="1"/>
  <c r="A5830" i="1"/>
  <c r="A5831" i="1"/>
  <c r="A5832" i="1"/>
  <c r="A5833" i="1"/>
  <c r="A5834" i="1"/>
  <c r="A5835" i="1"/>
  <c r="A5836" i="1"/>
  <c r="A5837" i="1"/>
  <c r="A5838" i="1"/>
  <c r="A5839" i="1"/>
  <c r="A5840" i="1"/>
  <c r="A5841" i="1"/>
  <c r="A5842" i="1"/>
  <c r="A5843" i="1"/>
  <c r="A5844" i="1"/>
  <c r="A5845" i="1"/>
  <c r="A5846" i="1"/>
  <c r="A5847" i="1"/>
  <c r="A5848" i="1"/>
  <c r="A5849" i="1"/>
  <c r="A5850" i="1"/>
  <c r="A5851" i="1"/>
  <c r="A5852" i="1"/>
  <c r="A5853" i="1"/>
  <c r="A5854" i="1"/>
  <c r="A5855" i="1"/>
  <c r="A5856" i="1"/>
  <c r="A5857" i="1"/>
  <c r="A5858" i="1"/>
  <c r="A5859" i="1"/>
  <c r="A5860" i="1"/>
  <c r="A5861" i="1"/>
  <c r="A5862" i="1"/>
  <c r="A5863" i="1"/>
  <c r="A5864" i="1"/>
  <c r="A5865" i="1"/>
  <c r="A5866" i="1"/>
  <c r="A5867" i="1"/>
  <c r="A5868" i="1"/>
  <c r="A5869" i="1"/>
  <c r="A5870" i="1"/>
  <c r="A5871" i="1"/>
  <c r="A5872" i="1"/>
  <c r="A5873" i="1"/>
  <c r="A5874" i="1"/>
  <c r="A5875" i="1"/>
  <c r="A5876" i="1"/>
  <c r="A5877" i="1"/>
  <c r="A5878" i="1"/>
  <c r="A5879" i="1"/>
  <c r="A5880" i="1"/>
  <c r="A5881" i="1"/>
  <c r="A5882" i="1"/>
  <c r="A5883" i="1"/>
  <c r="A5884" i="1"/>
  <c r="A5885" i="1"/>
  <c r="A5886" i="1"/>
  <c r="A5887" i="1"/>
  <c r="A5888" i="1"/>
  <c r="A5889" i="1"/>
  <c r="A5890" i="1"/>
  <c r="A5891" i="1"/>
  <c r="A5892" i="1"/>
  <c r="A5893" i="1"/>
  <c r="A5894" i="1"/>
  <c r="A5895" i="1"/>
  <c r="A5896" i="1"/>
  <c r="A5897" i="1"/>
  <c r="A5898" i="1"/>
  <c r="A5899" i="1"/>
  <c r="A5900" i="1"/>
  <c r="A5901" i="1"/>
  <c r="A5902" i="1"/>
  <c r="A5903" i="1"/>
  <c r="A5904" i="1"/>
  <c r="A5905" i="1"/>
  <c r="A5906" i="1"/>
  <c r="A5907" i="1"/>
  <c r="A5908" i="1"/>
  <c r="A5909" i="1"/>
  <c r="A5910" i="1"/>
  <c r="A5911" i="1"/>
  <c r="A5912" i="1"/>
  <c r="A5913" i="1"/>
  <c r="A5914" i="1"/>
  <c r="A5915" i="1"/>
  <c r="A5916" i="1"/>
  <c r="A5917" i="1"/>
  <c r="A5918" i="1"/>
  <c r="A5919" i="1"/>
  <c r="A5920" i="1"/>
  <c r="A5921" i="1"/>
  <c r="A5922" i="1"/>
  <c r="A5923" i="1"/>
  <c r="A5924" i="1"/>
  <c r="A5925" i="1"/>
  <c r="A5926" i="1"/>
  <c r="A5927" i="1"/>
  <c r="A5928" i="1"/>
  <c r="A5929" i="1"/>
  <c r="A5930" i="1"/>
  <c r="A5931" i="1"/>
  <c r="A5932" i="1"/>
  <c r="A5933" i="1"/>
  <c r="A5934" i="1"/>
  <c r="A5935" i="1"/>
  <c r="A5936" i="1"/>
  <c r="A5937" i="1"/>
  <c r="A5938" i="1"/>
  <c r="A5939" i="1"/>
  <c r="A5940" i="1"/>
  <c r="A5941" i="1"/>
  <c r="A5942" i="1"/>
  <c r="A5943" i="1"/>
  <c r="A5944" i="1"/>
  <c r="A5945" i="1"/>
  <c r="A5946" i="1"/>
  <c r="A5947" i="1"/>
  <c r="A5948" i="1"/>
  <c r="A5949" i="1"/>
  <c r="A5950" i="1"/>
  <c r="A5951" i="1"/>
  <c r="A5952" i="1"/>
  <c r="A5953" i="1"/>
  <c r="A5954" i="1"/>
  <c r="A5955" i="1"/>
  <c r="A5956" i="1"/>
  <c r="A5957" i="1"/>
  <c r="A5958" i="1"/>
  <c r="A5959" i="1"/>
  <c r="A5960" i="1"/>
  <c r="A5961" i="1"/>
  <c r="A5962" i="1"/>
  <c r="A5963" i="1"/>
  <c r="A5964" i="1"/>
  <c r="A5965" i="1"/>
  <c r="A5966" i="1"/>
  <c r="A5967" i="1"/>
  <c r="A5968" i="1"/>
  <c r="A5969" i="1"/>
  <c r="A5970" i="1"/>
  <c r="A5971" i="1"/>
  <c r="A5972" i="1"/>
  <c r="A5973" i="1"/>
  <c r="A5974" i="1"/>
  <c r="A5975" i="1"/>
  <c r="A5976" i="1"/>
  <c r="A5977" i="1"/>
  <c r="A5978" i="1"/>
  <c r="A5979" i="1"/>
  <c r="A5980" i="1"/>
  <c r="A5981" i="1"/>
  <c r="A5982" i="1"/>
  <c r="A5983" i="1"/>
  <c r="A5984" i="1"/>
  <c r="A5985" i="1"/>
  <c r="A5986" i="1"/>
  <c r="A5987" i="1"/>
  <c r="A5988" i="1"/>
  <c r="A5989" i="1"/>
  <c r="A5990" i="1"/>
  <c r="A5991" i="1"/>
  <c r="A5992" i="1"/>
  <c r="A5993" i="1"/>
  <c r="A5994" i="1"/>
  <c r="A5995" i="1"/>
  <c r="A5996" i="1"/>
  <c r="A5997" i="1"/>
  <c r="A5998" i="1"/>
  <c r="A5999" i="1"/>
  <c r="A6000" i="1"/>
  <c r="A6001" i="1"/>
  <c r="A6002" i="1"/>
  <c r="A6003" i="1"/>
  <c r="A6004" i="1"/>
  <c r="A6005" i="1"/>
  <c r="A6006" i="1"/>
  <c r="A6007" i="1"/>
  <c r="A6008" i="1"/>
  <c r="A6009" i="1"/>
  <c r="A6010" i="1"/>
  <c r="A6011" i="1"/>
  <c r="A6012" i="1"/>
  <c r="A6013" i="1"/>
  <c r="A6014" i="1"/>
  <c r="A6015" i="1"/>
  <c r="A6016" i="1"/>
  <c r="A6017" i="1"/>
  <c r="A6018" i="1"/>
  <c r="A6019" i="1"/>
  <c r="A6020" i="1"/>
  <c r="A6021" i="1"/>
  <c r="A6022" i="1"/>
  <c r="A6023" i="1"/>
  <c r="A6024" i="1"/>
  <c r="A6025" i="1"/>
  <c r="A6026" i="1"/>
  <c r="A6027" i="1"/>
  <c r="A6028" i="1"/>
  <c r="A6029" i="1"/>
  <c r="A6030" i="1"/>
  <c r="A6031" i="1"/>
  <c r="A6032" i="1"/>
  <c r="A6033" i="1"/>
  <c r="A6034" i="1"/>
  <c r="A6035" i="1"/>
  <c r="A6036" i="1"/>
  <c r="A6037" i="1"/>
  <c r="A6038" i="1"/>
  <c r="A6039" i="1"/>
  <c r="A6040" i="1"/>
  <c r="A6041" i="1"/>
  <c r="A6042" i="1"/>
  <c r="A6043" i="1"/>
  <c r="A6044" i="1"/>
  <c r="A6045" i="1"/>
  <c r="A6046" i="1"/>
  <c r="A6047" i="1"/>
  <c r="A6048" i="1"/>
  <c r="A6049" i="1"/>
  <c r="A6050" i="1"/>
  <c r="A6051" i="1"/>
  <c r="A6052" i="1"/>
  <c r="A6053" i="1"/>
  <c r="A6054" i="1"/>
  <c r="A6055" i="1"/>
  <c r="A6056" i="1"/>
  <c r="A6057" i="1"/>
  <c r="A6058" i="1"/>
  <c r="A6059" i="1"/>
  <c r="A6060" i="1"/>
  <c r="A6061" i="1"/>
  <c r="A6062" i="1"/>
  <c r="A6063" i="1"/>
  <c r="A6064" i="1"/>
  <c r="A6065" i="1"/>
  <c r="A6066" i="1"/>
  <c r="A6067" i="1"/>
  <c r="A6068" i="1"/>
  <c r="A6069" i="1"/>
  <c r="A6070" i="1"/>
  <c r="A6071" i="1"/>
  <c r="A6072" i="1"/>
  <c r="A6073" i="1"/>
  <c r="A6074" i="1"/>
  <c r="A6075" i="1"/>
  <c r="A6076" i="1"/>
  <c r="A6077" i="1"/>
  <c r="A6078" i="1"/>
  <c r="A6079" i="1"/>
  <c r="A6080" i="1"/>
  <c r="A6081" i="1"/>
  <c r="A6082" i="1"/>
  <c r="A6083" i="1"/>
  <c r="A6084" i="1"/>
  <c r="A6085" i="1"/>
  <c r="A6086" i="1"/>
  <c r="A6087" i="1"/>
  <c r="A6088" i="1"/>
  <c r="A6089" i="1"/>
  <c r="A6090" i="1"/>
  <c r="A6091" i="1"/>
  <c r="A6092" i="1"/>
  <c r="A6093" i="1"/>
  <c r="A6094" i="1"/>
  <c r="A6095" i="1"/>
  <c r="A6096" i="1"/>
  <c r="A6097" i="1"/>
  <c r="A6098" i="1"/>
  <c r="A6099" i="1"/>
  <c r="A6100" i="1"/>
  <c r="A6101" i="1"/>
  <c r="A6102" i="1"/>
  <c r="A6103" i="1"/>
  <c r="A6104" i="1"/>
  <c r="A6105" i="1"/>
  <c r="A6106" i="1"/>
  <c r="A6107" i="1"/>
  <c r="A6108" i="1"/>
  <c r="A6109" i="1"/>
  <c r="A6110" i="1"/>
  <c r="A6111" i="1"/>
  <c r="A6112" i="1"/>
  <c r="A6113" i="1"/>
  <c r="A6114" i="1"/>
  <c r="A6115" i="1"/>
  <c r="A6116" i="1"/>
  <c r="A6117" i="1"/>
  <c r="A6118" i="1"/>
  <c r="A6119" i="1"/>
  <c r="A6120" i="1"/>
  <c r="A6121" i="1"/>
  <c r="A6122" i="1"/>
  <c r="A6123" i="1"/>
  <c r="A6124" i="1"/>
  <c r="A6125" i="1"/>
  <c r="A6126" i="1"/>
  <c r="A6127" i="1"/>
  <c r="A6128" i="1"/>
  <c r="A6129" i="1"/>
  <c r="A6130" i="1"/>
  <c r="A6131" i="1"/>
  <c r="A6132" i="1"/>
  <c r="A6133" i="1"/>
  <c r="A6134" i="1"/>
  <c r="A6135" i="1"/>
  <c r="A6136" i="1"/>
  <c r="A6137" i="1"/>
  <c r="A6138" i="1"/>
  <c r="A6139" i="1"/>
  <c r="A6140" i="1"/>
  <c r="A6141" i="1"/>
  <c r="A6142" i="1"/>
  <c r="A6143" i="1"/>
  <c r="A6144" i="1"/>
  <c r="A6145" i="1"/>
  <c r="A6146" i="1"/>
  <c r="A6147" i="1"/>
  <c r="A6148" i="1"/>
  <c r="A6149" i="1"/>
  <c r="A6150" i="1"/>
  <c r="A6151" i="1"/>
  <c r="A6152" i="1"/>
  <c r="A6153" i="1"/>
  <c r="A6154" i="1"/>
  <c r="A6155" i="1"/>
  <c r="A6156" i="1"/>
  <c r="A6157" i="1"/>
  <c r="A6158" i="1"/>
  <c r="A6159" i="1"/>
  <c r="A6160" i="1"/>
  <c r="A6161" i="1"/>
  <c r="A6162" i="1"/>
  <c r="A6163" i="1"/>
  <c r="A6164" i="1"/>
  <c r="A6165" i="1"/>
  <c r="A6166" i="1"/>
  <c r="A6167" i="1"/>
  <c r="A6168" i="1"/>
  <c r="A6169" i="1"/>
  <c r="A6170" i="1"/>
  <c r="A6171" i="1"/>
  <c r="A6172" i="1"/>
  <c r="A6173" i="1"/>
  <c r="A6174" i="1"/>
  <c r="A6175" i="1"/>
  <c r="A6176" i="1"/>
  <c r="A6177" i="1"/>
  <c r="A6178" i="1"/>
  <c r="A6179" i="1"/>
  <c r="A6180" i="1"/>
  <c r="A6181" i="1"/>
  <c r="A6182" i="1"/>
  <c r="A6183" i="1"/>
  <c r="A6184" i="1"/>
  <c r="A6185" i="1"/>
  <c r="A6186" i="1"/>
  <c r="A6187" i="1"/>
  <c r="A6188" i="1"/>
  <c r="A6189" i="1"/>
  <c r="A6190" i="1"/>
  <c r="A6191" i="1"/>
  <c r="A6192" i="1"/>
  <c r="A6193" i="1"/>
  <c r="A6194" i="1"/>
  <c r="A6195" i="1"/>
  <c r="A6196" i="1"/>
  <c r="A6197" i="1"/>
  <c r="A6198" i="1"/>
  <c r="A6199" i="1"/>
  <c r="A6200" i="1"/>
  <c r="A6201" i="1"/>
  <c r="A6202" i="1"/>
  <c r="A6203" i="1"/>
  <c r="A6204" i="1"/>
  <c r="A6205" i="1"/>
  <c r="A6206" i="1"/>
  <c r="A6207" i="1"/>
  <c r="A6208" i="1"/>
  <c r="A6209" i="1"/>
  <c r="A6210" i="1"/>
  <c r="A6211" i="1"/>
  <c r="A6212" i="1"/>
  <c r="A6213" i="1"/>
  <c r="A6214" i="1"/>
  <c r="A6215" i="1"/>
  <c r="A6216" i="1"/>
  <c r="A6217" i="1"/>
  <c r="A6218" i="1"/>
  <c r="A6219" i="1"/>
  <c r="A6220" i="1"/>
  <c r="A6221" i="1"/>
  <c r="A6222" i="1"/>
  <c r="A6223" i="1"/>
  <c r="A6224" i="1"/>
  <c r="A6225" i="1"/>
  <c r="A6226" i="1"/>
  <c r="A6227" i="1"/>
  <c r="A6228" i="1"/>
  <c r="A6229" i="1"/>
  <c r="A6230" i="1"/>
  <c r="A6231" i="1"/>
  <c r="A6232" i="1"/>
  <c r="A6233" i="1"/>
  <c r="A6234" i="1"/>
  <c r="A6235" i="1"/>
  <c r="A6236" i="1"/>
  <c r="A6237" i="1"/>
  <c r="A6238" i="1"/>
  <c r="A6239" i="1"/>
  <c r="A6240" i="1"/>
  <c r="A6241" i="1"/>
  <c r="A6242" i="1"/>
  <c r="A6243" i="1"/>
  <c r="A6244" i="1"/>
  <c r="A6245" i="1"/>
  <c r="A6246" i="1"/>
  <c r="A6247" i="1"/>
  <c r="A6248" i="1"/>
  <c r="A6249" i="1"/>
  <c r="A6250" i="1"/>
  <c r="A6251" i="1"/>
  <c r="A6252" i="1"/>
  <c r="A6253" i="1"/>
  <c r="A6254" i="1"/>
  <c r="A6255" i="1"/>
  <c r="A6256" i="1"/>
  <c r="A6257" i="1"/>
  <c r="A6258" i="1"/>
  <c r="A6259" i="1"/>
  <c r="A6260" i="1"/>
  <c r="A6261" i="1"/>
  <c r="A6262" i="1"/>
  <c r="A6263" i="1"/>
  <c r="A6264" i="1"/>
  <c r="A6265" i="1"/>
  <c r="A6266" i="1"/>
  <c r="A6267" i="1"/>
  <c r="A6268" i="1"/>
  <c r="A6269" i="1"/>
  <c r="A6270" i="1"/>
  <c r="A6271" i="1"/>
  <c r="A6272" i="1"/>
  <c r="A6273" i="1"/>
  <c r="A6274" i="1"/>
  <c r="A6275" i="1"/>
  <c r="A6276" i="1"/>
  <c r="A6277" i="1"/>
  <c r="A6278" i="1"/>
  <c r="A6279" i="1"/>
  <c r="A6280" i="1"/>
  <c r="A6281" i="1"/>
  <c r="A6282" i="1"/>
  <c r="A6283" i="1"/>
  <c r="A6284" i="1"/>
  <c r="A6285" i="1"/>
  <c r="A6286" i="1"/>
  <c r="A6287" i="1"/>
  <c r="A6288" i="1"/>
  <c r="A6289" i="1"/>
  <c r="A6290" i="1"/>
  <c r="A6291" i="1"/>
  <c r="A6292" i="1"/>
  <c r="A6293" i="1"/>
  <c r="A6294" i="1"/>
  <c r="A6295" i="1"/>
  <c r="A6296" i="1"/>
  <c r="A6297" i="1"/>
  <c r="A6298" i="1"/>
  <c r="A6299" i="1"/>
  <c r="A6300" i="1"/>
  <c r="A6301" i="1"/>
  <c r="A6302" i="1"/>
  <c r="A6303" i="1"/>
  <c r="A6304" i="1"/>
  <c r="A6305" i="1"/>
  <c r="A6306" i="1"/>
  <c r="A6307" i="1"/>
  <c r="A6308" i="1"/>
  <c r="A6309" i="1"/>
  <c r="A6310" i="1"/>
  <c r="A6311" i="1"/>
  <c r="A6312" i="1"/>
  <c r="A6313" i="1"/>
  <c r="A6314" i="1"/>
  <c r="A6315" i="1"/>
  <c r="A6316" i="1"/>
  <c r="A6317" i="1"/>
  <c r="A6318" i="1"/>
  <c r="A6319" i="1"/>
  <c r="A6320" i="1"/>
  <c r="A6321" i="1"/>
  <c r="A6322" i="1"/>
  <c r="A6323" i="1"/>
  <c r="A6324" i="1"/>
  <c r="A6325" i="1"/>
  <c r="A6326" i="1"/>
  <c r="A6327" i="1"/>
  <c r="A6328" i="1"/>
  <c r="A6329" i="1"/>
  <c r="A6330" i="1"/>
  <c r="A6331" i="1"/>
  <c r="A6332" i="1"/>
  <c r="A6333" i="1"/>
  <c r="A6334" i="1"/>
  <c r="A6335" i="1"/>
  <c r="A6336" i="1"/>
  <c r="A6337" i="1"/>
  <c r="A6338" i="1"/>
  <c r="A6339" i="1"/>
  <c r="A6340" i="1"/>
  <c r="A6341" i="1"/>
  <c r="A6342" i="1"/>
  <c r="A6343" i="1"/>
  <c r="A6344" i="1"/>
  <c r="A6345" i="1"/>
  <c r="A6346" i="1"/>
  <c r="A6347" i="1"/>
  <c r="A6348" i="1"/>
  <c r="A6349" i="1"/>
  <c r="A6350" i="1"/>
  <c r="A6351" i="1"/>
  <c r="A6352" i="1"/>
  <c r="A6353" i="1"/>
  <c r="A6354" i="1"/>
  <c r="A6355" i="1"/>
  <c r="A6356" i="1"/>
  <c r="A6357" i="1"/>
  <c r="A6358" i="1"/>
  <c r="A6359" i="1"/>
  <c r="A6360" i="1"/>
  <c r="A6361" i="1"/>
  <c r="A6362" i="1"/>
  <c r="A6363" i="1"/>
  <c r="A6364" i="1"/>
  <c r="A6365" i="1"/>
  <c r="A6366" i="1"/>
  <c r="A6367" i="1"/>
  <c r="A6368" i="1"/>
  <c r="A6369" i="1"/>
  <c r="A6370" i="1"/>
  <c r="A6371" i="1"/>
  <c r="A6372" i="1"/>
  <c r="A6373" i="1"/>
  <c r="A6374" i="1"/>
  <c r="A6375" i="1"/>
  <c r="A6376" i="1"/>
  <c r="A6377" i="1"/>
  <c r="A6378" i="1"/>
  <c r="A6379" i="1"/>
  <c r="A6380" i="1"/>
  <c r="A6381" i="1"/>
  <c r="A6382" i="1"/>
  <c r="A6383" i="1"/>
  <c r="A6384" i="1"/>
  <c r="A6385" i="1"/>
  <c r="A6386" i="1"/>
  <c r="A6387" i="1"/>
  <c r="A6388" i="1"/>
  <c r="A6389" i="1"/>
  <c r="A6390" i="1"/>
  <c r="A6391" i="1"/>
  <c r="A6392" i="1"/>
  <c r="A6393" i="1"/>
  <c r="A6394" i="1"/>
  <c r="A6395" i="1"/>
  <c r="A6396" i="1"/>
  <c r="A6397" i="1"/>
  <c r="A6398" i="1"/>
  <c r="A6399" i="1"/>
  <c r="A6400" i="1"/>
  <c r="A6401" i="1"/>
  <c r="A6402" i="1"/>
  <c r="A6403" i="1"/>
  <c r="A6404" i="1"/>
  <c r="A6405" i="1"/>
  <c r="A6406" i="1"/>
  <c r="A6407" i="1"/>
  <c r="A6408" i="1"/>
  <c r="A6409" i="1"/>
  <c r="A6410" i="1"/>
  <c r="A6411" i="1"/>
  <c r="A6412" i="1"/>
  <c r="A6413" i="1"/>
  <c r="A6414" i="1"/>
  <c r="A6415" i="1"/>
  <c r="A6416" i="1"/>
  <c r="A6417" i="1"/>
  <c r="A6418" i="1"/>
  <c r="A6419" i="1"/>
  <c r="A6420" i="1"/>
  <c r="A6421" i="1"/>
  <c r="A6422" i="1"/>
  <c r="A6423" i="1"/>
  <c r="A6424" i="1"/>
  <c r="A6425" i="1"/>
  <c r="A6426" i="1"/>
  <c r="A6427" i="1"/>
  <c r="A6428" i="1"/>
  <c r="A6429" i="1"/>
  <c r="A6430" i="1"/>
  <c r="A6431" i="1"/>
  <c r="A6432" i="1"/>
  <c r="A6433" i="1"/>
  <c r="A6434" i="1"/>
  <c r="S2" i="1" a="1"/>
  <c r="A2" i="2" a="1"/>
  <c r="BI700" i="2" l="1"/>
  <c r="BF663" i="2"/>
  <c r="BI696" i="2"/>
  <c r="BH698" i="2"/>
  <c r="BI697" i="2"/>
  <c r="BF578" i="2"/>
  <c r="BI698" i="2"/>
  <c r="BF671" i="2"/>
  <c r="BG667" i="2"/>
  <c r="BG670" i="2"/>
  <c r="BH665" i="2"/>
  <c r="BH669" i="2"/>
  <c r="BI546" i="2"/>
  <c r="BH697" i="2"/>
  <c r="BI668" i="2"/>
  <c r="BH700" i="2"/>
  <c r="BH696" i="2"/>
  <c r="BG662" i="2"/>
  <c r="BI699" i="2"/>
  <c r="BI695" i="2"/>
  <c r="BI570" i="2"/>
  <c r="BH699" i="2"/>
  <c r="BH695" i="2"/>
  <c r="BI506" i="2"/>
  <c r="BI675" i="2"/>
  <c r="BF670" i="2"/>
  <c r="BG669" i="2"/>
  <c r="BH668" i="2"/>
  <c r="BI667" i="2"/>
  <c r="BF662" i="2"/>
  <c r="BI514" i="2"/>
  <c r="BI694" i="2"/>
  <c r="BI693" i="2"/>
  <c r="BI692" i="2"/>
  <c r="BI691" i="2"/>
  <c r="BI690" i="2"/>
  <c r="BI689" i="2"/>
  <c r="BI688" i="2"/>
  <c r="BI687" i="2"/>
  <c r="BI686" i="2"/>
  <c r="BI685" i="2"/>
  <c r="BI684" i="2"/>
  <c r="BI683" i="2"/>
  <c r="BI682" i="2"/>
  <c r="BI681" i="2"/>
  <c r="BI680" i="2"/>
  <c r="BI679" i="2"/>
  <c r="BI678" i="2"/>
  <c r="BI677" i="2"/>
  <c r="BI676" i="2"/>
  <c r="BH675" i="2"/>
  <c r="BI674" i="2"/>
  <c r="BF669" i="2"/>
  <c r="BG668" i="2"/>
  <c r="BH667" i="2"/>
  <c r="BI666" i="2"/>
  <c r="BH577" i="2"/>
  <c r="BI522" i="2"/>
  <c r="BH694" i="2"/>
  <c r="BH693" i="2"/>
  <c r="BH692" i="2"/>
  <c r="BH691" i="2"/>
  <c r="BH690" i="2"/>
  <c r="BH689" i="2"/>
  <c r="BH688" i="2"/>
  <c r="BH687" i="2"/>
  <c r="BH686" i="2"/>
  <c r="BH685" i="2"/>
  <c r="BH684" i="2"/>
  <c r="BH683" i="2"/>
  <c r="BH682" i="2"/>
  <c r="BH681" i="2"/>
  <c r="BH680" i="2"/>
  <c r="BH679" i="2"/>
  <c r="BH678" i="2"/>
  <c r="BH677" i="2"/>
  <c r="BH676" i="2"/>
  <c r="BG675" i="2"/>
  <c r="BH674" i="2"/>
  <c r="BI673" i="2"/>
  <c r="BF668" i="2"/>
  <c r="BH666" i="2"/>
  <c r="BI665" i="2"/>
  <c r="BI530" i="2"/>
  <c r="BG3" i="2"/>
  <c r="BG7" i="2"/>
  <c r="BG11" i="2"/>
  <c r="BG15" i="2"/>
  <c r="BG8" i="2"/>
  <c r="BG9" i="2"/>
  <c r="BG10" i="2"/>
  <c r="BG16" i="2"/>
  <c r="BG20" i="2"/>
  <c r="BG24" i="2"/>
  <c r="BG28" i="2"/>
  <c r="BG29" i="2"/>
  <c r="BG30" i="2"/>
  <c r="BG31" i="2"/>
  <c r="BG32" i="2"/>
  <c r="BG33" i="2"/>
  <c r="BG34" i="2"/>
  <c r="BG35" i="2"/>
  <c r="BG36" i="2"/>
  <c r="BG37" i="2"/>
  <c r="BG38" i="2"/>
  <c r="BG39" i="2"/>
  <c r="BG40" i="2"/>
  <c r="BG41" i="2"/>
  <c r="BG42" i="2"/>
  <c r="BG43" i="2"/>
  <c r="BG44" i="2"/>
  <c r="BG45" i="2"/>
  <c r="BG46" i="2"/>
  <c r="BG47" i="2"/>
  <c r="BG48" i="2"/>
  <c r="BG49" i="2"/>
  <c r="BG50" i="2"/>
  <c r="BG51" i="2"/>
  <c r="BG52" i="2"/>
  <c r="BG53" i="2"/>
  <c r="BG54" i="2"/>
  <c r="BG55" i="2"/>
  <c r="BG56" i="2"/>
  <c r="BG57" i="2"/>
  <c r="BG58" i="2"/>
  <c r="BG59" i="2"/>
  <c r="BG12" i="2"/>
  <c r="BG13" i="2"/>
  <c r="BG25" i="2"/>
  <c r="BG26" i="2"/>
  <c r="BG27" i="2"/>
  <c r="BG4" i="2"/>
  <c r="BG17" i="2"/>
  <c r="BG18" i="2"/>
  <c r="BG19" i="2"/>
  <c r="BG5" i="2"/>
  <c r="BG64" i="2"/>
  <c r="BG68" i="2"/>
  <c r="BG72" i="2"/>
  <c r="BG76" i="2"/>
  <c r="BG80" i="2"/>
  <c r="BG84" i="2"/>
  <c r="BG88" i="2"/>
  <c r="BG92" i="2"/>
  <c r="BG96" i="2"/>
  <c r="BG100" i="2"/>
  <c r="BG104" i="2"/>
  <c r="BG108" i="2"/>
  <c r="BG112" i="2"/>
  <c r="BG116" i="2"/>
  <c r="BG120" i="2"/>
  <c r="BG121" i="2"/>
  <c r="BG122" i="2"/>
  <c r="BG123" i="2"/>
  <c r="BG124" i="2"/>
  <c r="BG125" i="2"/>
  <c r="BG126" i="2"/>
  <c r="BG127" i="2"/>
  <c r="BG128" i="2"/>
  <c r="BG129" i="2"/>
  <c r="BG130" i="2"/>
  <c r="BG131" i="2"/>
  <c r="BG132" i="2"/>
  <c r="BG133" i="2"/>
  <c r="BG134" i="2"/>
  <c r="BG135" i="2"/>
  <c r="BG136" i="2"/>
  <c r="BG137" i="2"/>
  <c r="BG138" i="2"/>
  <c r="BG139" i="2"/>
  <c r="BG140" i="2"/>
  <c r="BG141" i="2"/>
  <c r="BG142" i="2"/>
  <c r="BG143" i="2"/>
  <c r="BG144" i="2"/>
  <c r="BG145" i="2"/>
  <c r="BG146" i="2"/>
  <c r="BG147" i="2"/>
  <c r="BG148" i="2"/>
  <c r="BG149" i="2"/>
  <c r="BG150" i="2"/>
  <c r="BG151" i="2"/>
  <c r="BG152" i="2"/>
  <c r="BG153" i="2"/>
  <c r="BG154" i="2"/>
  <c r="BG155" i="2"/>
  <c r="BG156" i="2"/>
  <c r="BG157" i="2"/>
  <c r="BG158" i="2"/>
  <c r="BG159" i="2"/>
  <c r="BG160" i="2"/>
  <c r="BG161" i="2"/>
  <c r="BG162" i="2"/>
  <c r="BG163" i="2"/>
  <c r="BG164" i="2"/>
  <c r="BG165" i="2"/>
  <c r="BG166" i="2"/>
  <c r="BG167" i="2"/>
  <c r="BG168" i="2"/>
  <c r="BG169" i="2"/>
  <c r="BG170" i="2"/>
  <c r="BG171" i="2"/>
  <c r="BG172" i="2"/>
  <c r="BG173" i="2"/>
  <c r="BG174" i="2"/>
  <c r="BG175" i="2"/>
  <c r="BG176" i="2"/>
  <c r="BG177" i="2"/>
  <c r="BG178" i="2"/>
  <c r="BG179" i="2"/>
  <c r="BG180" i="2"/>
  <c r="BG181" i="2"/>
  <c r="BG182" i="2"/>
  <c r="BG183" i="2"/>
  <c r="BG184" i="2"/>
  <c r="BG185" i="2"/>
  <c r="BG186" i="2"/>
  <c r="BG187" i="2"/>
  <c r="BG188" i="2"/>
  <c r="BG189" i="2"/>
  <c r="BG190" i="2"/>
  <c r="BG191" i="2"/>
  <c r="BG192" i="2"/>
  <c r="BG193" i="2"/>
  <c r="BG194" i="2"/>
  <c r="BG195" i="2"/>
  <c r="BG196" i="2"/>
  <c r="BG197" i="2"/>
  <c r="BG198" i="2"/>
  <c r="BG199" i="2"/>
  <c r="BG200" i="2"/>
  <c r="BG201" i="2"/>
  <c r="BG202" i="2"/>
  <c r="BG203" i="2"/>
  <c r="BG204" i="2"/>
  <c r="BG205" i="2"/>
  <c r="BG206" i="2"/>
  <c r="BG207" i="2"/>
  <c r="BG208" i="2"/>
  <c r="BG209" i="2"/>
  <c r="BG210" i="2"/>
  <c r="BG62" i="2"/>
  <c r="BG23" i="2"/>
  <c r="BG65" i="2"/>
  <c r="BG14" i="2"/>
  <c r="BG22" i="2"/>
  <c r="BG60" i="2"/>
  <c r="BG73" i="2"/>
  <c r="BG74" i="2"/>
  <c r="BG75" i="2"/>
  <c r="BG89" i="2"/>
  <c r="BG90" i="2"/>
  <c r="BG91" i="2"/>
  <c r="BG105" i="2"/>
  <c r="BG106" i="2"/>
  <c r="BG107" i="2"/>
  <c r="BG69" i="2"/>
  <c r="BG70" i="2"/>
  <c r="BG71" i="2"/>
  <c r="BG85" i="2"/>
  <c r="BG86" i="2"/>
  <c r="BG87" i="2"/>
  <c r="BG101" i="2"/>
  <c r="BG102" i="2"/>
  <c r="BG103" i="2"/>
  <c r="BG117" i="2"/>
  <c r="BG118" i="2"/>
  <c r="BG119" i="2"/>
  <c r="BG78" i="2"/>
  <c r="BG113" i="2"/>
  <c r="BG115" i="2"/>
  <c r="BG98" i="2"/>
  <c r="BG63" i="2"/>
  <c r="BG81" i="2"/>
  <c r="BG83" i="2"/>
  <c r="BG109" i="2"/>
  <c r="BG111" i="2"/>
  <c r="BG67" i="2"/>
  <c r="BG82" i="2"/>
  <c r="BG93" i="2"/>
  <c r="BG97" i="2"/>
  <c r="BG219" i="2"/>
  <c r="BG95" i="2"/>
  <c r="BG99" i="2"/>
  <c r="BG110" i="2"/>
  <c r="BG114" i="2"/>
  <c r="BG6" i="2"/>
  <c r="BG21" i="2"/>
  <c r="BG61" i="2"/>
  <c r="BG66" i="2"/>
  <c r="BG77" i="2"/>
  <c r="BG211" i="2"/>
  <c r="BG79" i="2"/>
  <c r="BG94" i="2"/>
  <c r="BG214" i="2"/>
  <c r="BG222" i="2"/>
  <c r="BG230" i="2"/>
  <c r="BG238" i="2"/>
  <c r="BG225" i="2"/>
  <c r="BG233" i="2"/>
  <c r="BG241" i="2"/>
  <c r="BG212" i="2"/>
  <c r="BG220" i="2"/>
  <c r="BG228" i="2"/>
  <c r="BG236" i="2"/>
  <c r="BG244" i="2"/>
  <c r="BG223" i="2"/>
  <c r="BG231" i="2"/>
  <c r="BG239" i="2"/>
  <c r="BG218" i="2"/>
  <c r="BG226" i="2"/>
  <c r="BG234" i="2"/>
  <c r="BG242" i="2"/>
  <c r="BG213" i="2"/>
  <c r="BG217" i="2"/>
  <c r="BG221" i="2"/>
  <c r="BG229" i="2"/>
  <c r="BG237" i="2"/>
  <c r="BG216" i="2"/>
  <c r="BG224" i="2"/>
  <c r="BG232" i="2"/>
  <c r="BG245" i="2"/>
  <c r="BG246" i="2"/>
  <c r="BG254" i="2"/>
  <c r="BG262" i="2"/>
  <c r="BG270" i="2"/>
  <c r="BG278" i="2"/>
  <c r="BG286" i="2"/>
  <c r="BG249" i="2"/>
  <c r="BG257" i="2"/>
  <c r="BG265" i="2"/>
  <c r="BG273" i="2"/>
  <c r="BG281" i="2"/>
  <c r="BG215" i="2"/>
  <c r="BG252" i="2"/>
  <c r="BG260" i="2"/>
  <c r="BG268" i="2"/>
  <c r="BG276" i="2"/>
  <c r="BG284" i="2"/>
  <c r="BG240" i="2"/>
  <c r="BG247" i="2"/>
  <c r="BG255" i="2"/>
  <c r="BG263" i="2"/>
  <c r="BG271" i="2"/>
  <c r="BG279" i="2"/>
  <c r="BG227" i="2"/>
  <c r="BG250" i="2"/>
  <c r="BG258" i="2"/>
  <c r="BG266" i="2"/>
  <c r="BG274" i="2"/>
  <c r="BG243" i="2"/>
  <c r="BG253" i="2"/>
  <c r="BG261" i="2"/>
  <c r="BG269" i="2"/>
  <c r="BG277" i="2"/>
  <c r="BG248" i="2"/>
  <c r="BG256" i="2"/>
  <c r="BG264" i="2"/>
  <c r="BG272" i="2"/>
  <c r="BG235" i="2"/>
  <c r="BG275" i="2"/>
  <c r="BG283" i="2"/>
  <c r="BG294" i="2"/>
  <c r="BG302" i="2"/>
  <c r="BG310" i="2"/>
  <c r="BG318" i="2"/>
  <c r="BG326" i="2"/>
  <c r="BG289" i="2"/>
  <c r="BG297" i="2"/>
  <c r="BG305" i="2"/>
  <c r="BG313" i="2"/>
  <c r="BG321" i="2"/>
  <c r="BG259" i="2"/>
  <c r="BG285" i="2"/>
  <c r="BG292" i="2"/>
  <c r="BG300" i="2"/>
  <c r="BG308" i="2"/>
  <c r="BG316" i="2"/>
  <c r="BG280" i="2"/>
  <c r="BG295" i="2"/>
  <c r="BG303" i="2"/>
  <c r="BG311" i="2"/>
  <c r="BG287" i="2"/>
  <c r="BG290" i="2"/>
  <c r="BG298" i="2"/>
  <c r="BG306" i="2"/>
  <c r="BG314" i="2"/>
  <c r="BG267" i="2"/>
  <c r="BG282" i="2"/>
  <c r="BG293" i="2"/>
  <c r="BG301" i="2"/>
  <c r="BG309" i="2"/>
  <c r="BG288" i="2"/>
  <c r="BG296" i="2"/>
  <c r="BG304" i="2"/>
  <c r="BG312" i="2"/>
  <c r="BG327" i="2"/>
  <c r="BG335" i="2"/>
  <c r="BG343" i="2"/>
  <c r="BG315" i="2"/>
  <c r="BG330" i="2"/>
  <c r="BG338" i="2"/>
  <c r="BG344" i="2"/>
  <c r="BG307" i="2"/>
  <c r="BG333" i="2"/>
  <c r="BG345" i="2"/>
  <c r="BG320" i="2"/>
  <c r="BG325" i="2"/>
  <c r="BG328" i="2"/>
  <c r="BG336" i="2"/>
  <c r="BG346" i="2"/>
  <c r="BG291" i="2"/>
  <c r="BG319" i="2"/>
  <c r="BG324" i="2"/>
  <c r="BG331" i="2"/>
  <c r="BG339" i="2"/>
  <c r="BG323" i="2"/>
  <c r="BG334" i="2"/>
  <c r="BG251" i="2"/>
  <c r="BG322" i="2"/>
  <c r="BG329" i="2"/>
  <c r="BG337" i="2"/>
  <c r="BG341" i="2"/>
  <c r="BG317" i="2"/>
  <c r="BG349" i="2"/>
  <c r="BG361" i="2"/>
  <c r="BG369" i="2"/>
  <c r="BG348" i="2"/>
  <c r="BG351" i="2"/>
  <c r="BG355" i="2"/>
  <c r="BG359" i="2"/>
  <c r="BG366" i="2"/>
  <c r="BG374" i="2"/>
  <c r="BG375" i="2"/>
  <c r="BG347" i="2"/>
  <c r="BG363" i="2"/>
  <c r="BG371" i="2"/>
  <c r="BG373" i="2"/>
  <c r="BG376" i="2"/>
  <c r="BG299" i="2"/>
  <c r="BG332" i="2"/>
  <c r="BG365" i="2"/>
  <c r="BG378" i="2"/>
  <c r="BG367" i="2"/>
  <c r="BG370" i="2"/>
  <c r="BG372" i="2"/>
  <c r="BG340" i="2"/>
  <c r="BG350" i="2"/>
  <c r="BG358" i="2"/>
  <c r="BG368" i="2"/>
  <c r="BG386" i="2"/>
  <c r="BG394" i="2"/>
  <c r="BG396" i="2"/>
  <c r="BG398" i="2"/>
  <c r="BG400" i="2"/>
  <c r="BG402" i="2"/>
  <c r="BG404" i="2"/>
  <c r="BG406" i="2"/>
  <c r="BG408" i="2"/>
  <c r="BG410" i="2"/>
  <c r="BG412" i="2"/>
  <c r="BG352" i="2"/>
  <c r="BG362" i="2"/>
  <c r="BG364" i="2"/>
  <c r="BG383" i="2"/>
  <c r="BG391" i="2"/>
  <c r="BG415" i="2"/>
  <c r="BG416" i="2"/>
  <c r="BG417" i="2"/>
  <c r="BG418" i="2"/>
  <c r="BG419" i="2"/>
  <c r="BG420" i="2"/>
  <c r="BG421" i="2"/>
  <c r="BG422" i="2"/>
  <c r="BG423" i="2"/>
  <c r="BG424" i="2"/>
  <c r="BG425" i="2"/>
  <c r="BG426" i="2"/>
  <c r="BG427" i="2"/>
  <c r="BG428" i="2"/>
  <c r="BG429" i="2"/>
  <c r="BG430" i="2"/>
  <c r="BG431" i="2"/>
  <c r="BG432" i="2"/>
  <c r="BG433" i="2"/>
  <c r="BG434" i="2"/>
  <c r="BG435" i="2"/>
  <c r="BG436" i="2"/>
  <c r="BG437" i="2"/>
  <c r="BG438" i="2"/>
  <c r="BG439" i="2"/>
  <c r="BG440" i="2"/>
  <c r="BG441" i="2"/>
  <c r="BG442" i="2"/>
  <c r="BG443" i="2"/>
  <c r="BG444" i="2"/>
  <c r="BG445" i="2"/>
  <c r="BG446" i="2"/>
  <c r="BG447" i="2"/>
  <c r="BG377" i="2"/>
  <c r="BG380" i="2"/>
  <c r="BG388" i="2"/>
  <c r="BG354" i="2"/>
  <c r="BG357" i="2"/>
  <c r="BG360" i="2"/>
  <c r="BG385" i="2"/>
  <c r="BG414" i="2"/>
  <c r="BG342" i="2"/>
  <c r="BG382" i="2"/>
  <c r="BG390" i="2"/>
  <c r="BG393" i="2"/>
  <c r="BG395" i="2"/>
  <c r="BG397" i="2"/>
  <c r="BG399" i="2"/>
  <c r="BG401" i="2"/>
  <c r="BG403" i="2"/>
  <c r="BG405" i="2"/>
  <c r="BG407" i="2"/>
  <c r="BG409" i="2"/>
  <c r="BG411" i="2"/>
  <c r="BG387" i="2"/>
  <c r="BG353" i="2"/>
  <c r="BG384" i="2"/>
  <c r="BG449" i="2"/>
  <c r="BG381" i="2"/>
  <c r="BG450" i="2"/>
  <c r="BG392" i="2"/>
  <c r="BG451" i="2"/>
  <c r="BG389" i="2"/>
  <c r="BG356" i="2"/>
  <c r="BG452" i="2"/>
  <c r="BG453" i="2"/>
  <c r="BG454" i="2"/>
  <c r="BG455" i="2"/>
  <c r="BG456" i="2"/>
  <c r="BG457" i="2"/>
  <c r="BG458" i="2"/>
  <c r="BG459" i="2"/>
  <c r="BG460" i="2"/>
  <c r="BG461" i="2"/>
  <c r="BG462" i="2"/>
  <c r="BG463" i="2"/>
  <c r="BG464" i="2"/>
  <c r="BG465" i="2"/>
  <c r="BG466" i="2"/>
  <c r="BG467" i="2"/>
  <c r="BG468" i="2"/>
  <c r="BG469" i="2"/>
  <c r="BG470" i="2"/>
  <c r="BG471" i="2"/>
  <c r="BG472" i="2"/>
  <c r="BG473" i="2"/>
  <c r="BG474" i="2"/>
  <c r="BG475" i="2"/>
  <c r="BG476" i="2"/>
  <c r="BG477" i="2"/>
  <c r="BG478" i="2"/>
  <c r="BG479" i="2"/>
  <c r="BG481" i="2"/>
  <c r="BG379" i="2"/>
  <c r="BG482" i="2"/>
  <c r="BG484" i="2"/>
  <c r="BG486" i="2"/>
  <c r="BG490" i="2"/>
  <c r="BG480" i="2"/>
  <c r="BG488" i="2"/>
  <c r="BG413" i="2"/>
  <c r="BG448" i="2"/>
  <c r="BG483" i="2"/>
  <c r="BG485" i="2"/>
  <c r="BG487" i="2"/>
  <c r="BG491" i="2"/>
  <c r="BG492" i="2"/>
  <c r="BG493" i="2"/>
  <c r="BG494" i="2"/>
  <c r="BG495" i="2"/>
  <c r="BG496" i="2"/>
  <c r="BG497" i="2"/>
  <c r="BG498" i="2"/>
  <c r="BG499" i="2"/>
  <c r="BG500" i="2"/>
  <c r="BG501" i="2"/>
  <c r="BG502" i="2"/>
  <c r="BG503" i="2"/>
  <c r="BG504" i="2"/>
  <c r="BG505" i="2"/>
  <c r="BG506" i="2"/>
  <c r="BG507" i="2"/>
  <c r="BG508" i="2"/>
  <c r="BG509" i="2"/>
  <c r="BG510" i="2"/>
  <c r="BG511" i="2"/>
  <c r="BG512" i="2"/>
  <c r="BG513" i="2"/>
  <c r="BG514" i="2"/>
  <c r="BG515" i="2"/>
  <c r="BG516" i="2"/>
  <c r="BG517" i="2"/>
  <c r="BG518" i="2"/>
  <c r="BG519" i="2"/>
  <c r="BG520" i="2"/>
  <c r="BG521" i="2"/>
  <c r="BG522" i="2"/>
  <c r="BG523" i="2"/>
  <c r="BG524" i="2"/>
  <c r="BG525" i="2"/>
  <c r="BG526" i="2"/>
  <c r="BG527" i="2"/>
  <c r="BG528" i="2"/>
  <c r="BG529" i="2"/>
  <c r="BG530" i="2"/>
  <c r="BG531" i="2"/>
  <c r="BG532" i="2"/>
  <c r="BG533" i="2"/>
  <c r="BG534" i="2"/>
  <c r="BG535" i="2"/>
  <c r="BG536" i="2"/>
  <c r="BG537" i="2"/>
  <c r="BG538" i="2"/>
  <c r="BG539" i="2"/>
  <c r="BG540" i="2"/>
  <c r="BG541" i="2"/>
  <c r="BG542" i="2"/>
  <c r="BG543" i="2"/>
  <c r="BG544" i="2"/>
  <c r="BG545" i="2"/>
  <c r="BG546" i="2"/>
  <c r="BG547" i="2"/>
  <c r="BG548" i="2"/>
  <c r="BG549" i="2"/>
  <c r="BG550" i="2"/>
  <c r="BG551" i="2"/>
  <c r="BG552" i="2"/>
  <c r="BG553" i="2"/>
  <c r="BG554" i="2"/>
  <c r="BG555" i="2"/>
  <c r="BG556" i="2"/>
  <c r="BG557" i="2"/>
  <c r="BG558" i="2"/>
  <c r="BG559" i="2"/>
  <c r="BG560" i="2"/>
  <c r="BG561" i="2"/>
  <c r="BG562" i="2"/>
  <c r="BG563" i="2"/>
  <c r="BG564" i="2"/>
  <c r="BG565" i="2"/>
  <c r="BG566" i="2"/>
  <c r="BG567" i="2"/>
  <c r="BG568" i="2"/>
  <c r="BG569" i="2"/>
  <c r="BG570" i="2"/>
  <c r="BG571" i="2"/>
  <c r="BG572" i="2"/>
  <c r="BG573" i="2"/>
  <c r="BG574" i="2"/>
  <c r="BG575" i="2"/>
  <c r="BG576" i="2"/>
  <c r="BG489" i="2"/>
  <c r="BG578" i="2"/>
  <c r="BG579" i="2"/>
  <c r="BG580" i="2"/>
  <c r="BG581" i="2"/>
  <c r="BG582" i="2"/>
  <c r="BG583" i="2"/>
  <c r="BG584" i="2"/>
  <c r="BG585" i="2"/>
  <c r="BG586" i="2"/>
  <c r="BG587" i="2"/>
  <c r="BG588" i="2"/>
  <c r="BG589" i="2"/>
  <c r="BG590" i="2"/>
  <c r="BG591" i="2"/>
  <c r="BG592" i="2"/>
  <c r="BG593" i="2"/>
  <c r="BG594" i="2"/>
  <c r="BG595" i="2"/>
  <c r="BG596" i="2"/>
  <c r="BG597" i="2"/>
  <c r="BG598" i="2"/>
  <c r="BG599" i="2"/>
  <c r="BG600" i="2"/>
  <c r="BG601" i="2"/>
  <c r="BG602" i="2"/>
  <c r="BG603" i="2"/>
  <c r="BG604" i="2"/>
  <c r="BG605" i="2"/>
  <c r="BG606" i="2"/>
  <c r="BG607" i="2"/>
  <c r="BG608" i="2"/>
  <c r="BG609" i="2"/>
  <c r="BG610" i="2"/>
  <c r="BG611" i="2"/>
  <c r="BG612" i="2"/>
  <c r="BG613" i="2"/>
  <c r="BG614" i="2"/>
  <c r="BG615" i="2"/>
  <c r="BG616" i="2"/>
  <c r="BG617" i="2"/>
  <c r="BG618" i="2"/>
  <c r="BG619" i="2"/>
  <c r="BG620" i="2"/>
  <c r="BG621" i="2"/>
  <c r="BG622" i="2"/>
  <c r="BG623" i="2"/>
  <c r="BG624" i="2"/>
  <c r="BG625" i="2"/>
  <c r="BG626" i="2"/>
  <c r="BG627" i="2"/>
  <c r="BG628" i="2"/>
  <c r="BG629" i="2"/>
  <c r="BG630" i="2"/>
  <c r="BG631" i="2"/>
  <c r="BG632" i="2"/>
  <c r="BG633" i="2"/>
  <c r="BG634" i="2"/>
  <c r="BG635" i="2"/>
  <c r="BG636" i="2"/>
  <c r="BG637" i="2"/>
  <c r="BG638" i="2"/>
  <c r="BG639" i="2"/>
  <c r="BG640" i="2"/>
  <c r="BG641" i="2"/>
  <c r="BG642" i="2"/>
  <c r="BG643" i="2"/>
  <c r="BG644" i="2"/>
  <c r="BG645" i="2"/>
  <c r="BG646" i="2"/>
  <c r="BG647" i="2"/>
  <c r="BG648" i="2"/>
  <c r="BG649" i="2"/>
  <c r="BG650" i="2"/>
  <c r="BG651" i="2"/>
  <c r="BG652" i="2"/>
  <c r="BG653" i="2"/>
  <c r="BG654" i="2"/>
  <c r="BG655" i="2"/>
  <c r="BG656" i="2"/>
  <c r="BG657" i="2"/>
  <c r="BG658" i="2"/>
  <c r="BG659" i="2"/>
  <c r="BG660" i="2"/>
  <c r="BG661" i="2"/>
  <c r="BG577" i="2"/>
  <c r="BG700" i="2"/>
  <c r="BG699" i="2"/>
  <c r="BG698" i="2"/>
  <c r="BG697" i="2"/>
  <c r="BG696" i="2"/>
  <c r="BG695" i="2"/>
  <c r="BG694" i="2"/>
  <c r="BG693" i="2"/>
  <c r="BG692" i="2"/>
  <c r="BG691" i="2"/>
  <c r="BG690" i="2"/>
  <c r="BG689" i="2"/>
  <c r="BG688" i="2"/>
  <c r="BG687" i="2"/>
  <c r="BG686" i="2"/>
  <c r="BG685" i="2"/>
  <c r="BG684" i="2"/>
  <c r="BG683" i="2"/>
  <c r="BG682" i="2"/>
  <c r="BG681" i="2"/>
  <c r="BG680" i="2"/>
  <c r="BG679" i="2"/>
  <c r="BG678" i="2"/>
  <c r="BG677" i="2"/>
  <c r="BG676" i="2"/>
  <c r="BF675" i="2"/>
  <c r="BG674" i="2"/>
  <c r="BH673" i="2"/>
  <c r="BI672" i="2"/>
  <c r="BF667" i="2"/>
  <c r="BG666" i="2"/>
  <c r="BI664" i="2"/>
  <c r="BI538" i="2"/>
  <c r="BI467" i="2"/>
  <c r="BH6" i="2"/>
  <c r="BH10" i="2"/>
  <c r="BH11" i="2"/>
  <c r="BH12" i="2"/>
  <c r="BH13" i="2"/>
  <c r="BH19" i="2"/>
  <c r="BH23" i="2"/>
  <c r="BH27" i="2"/>
  <c r="BH15" i="2"/>
  <c r="BH28" i="2"/>
  <c r="BH31" i="2"/>
  <c r="BH35" i="2"/>
  <c r="BH39" i="2"/>
  <c r="BH43" i="2"/>
  <c r="BH47" i="2"/>
  <c r="BH51" i="2"/>
  <c r="BH55" i="2"/>
  <c r="BH59" i="2"/>
  <c r="BH60" i="2"/>
  <c r="BH61" i="2"/>
  <c r="BH62" i="2"/>
  <c r="BH63" i="2"/>
  <c r="BH64" i="2"/>
  <c r="BH65" i="2"/>
  <c r="BH66" i="2"/>
  <c r="BH67" i="2"/>
  <c r="BH68" i="2"/>
  <c r="BH69" i="2"/>
  <c r="BH70" i="2"/>
  <c r="BH71" i="2"/>
  <c r="BH72" i="2"/>
  <c r="BH73" i="2"/>
  <c r="BH74" i="2"/>
  <c r="BH75" i="2"/>
  <c r="BH76" i="2"/>
  <c r="BH77" i="2"/>
  <c r="BH78" i="2"/>
  <c r="BH79" i="2"/>
  <c r="BH80" i="2"/>
  <c r="BH81" i="2"/>
  <c r="BH82" i="2"/>
  <c r="BH83" i="2"/>
  <c r="BH84" i="2"/>
  <c r="BH85" i="2"/>
  <c r="BH86" i="2"/>
  <c r="BH87" i="2"/>
  <c r="BH88" i="2"/>
  <c r="BH89" i="2"/>
  <c r="BH90" i="2"/>
  <c r="BH91" i="2"/>
  <c r="BH92" i="2"/>
  <c r="BH93" i="2"/>
  <c r="BH94" i="2"/>
  <c r="BH95" i="2"/>
  <c r="BH96" i="2"/>
  <c r="BH97" i="2"/>
  <c r="BH98" i="2"/>
  <c r="BH99" i="2"/>
  <c r="BH100" i="2"/>
  <c r="BH101" i="2"/>
  <c r="BH102" i="2"/>
  <c r="BH103" i="2"/>
  <c r="BH104" i="2"/>
  <c r="BH105" i="2"/>
  <c r="BH106" i="2"/>
  <c r="BH107" i="2"/>
  <c r="BH108" i="2"/>
  <c r="BH109" i="2"/>
  <c r="BH110" i="2"/>
  <c r="BH111" i="2"/>
  <c r="BH112" i="2"/>
  <c r="BH113" i="2"/>
  <c r="BH114" i="2"/>
  <c r="BH115" i="2"/>
  <c r="BH116" i="2"/>
  <c r="BH117" i="2"/>
  <c r="BH118" i="2"/>
  <c r="BH119" i="2"/>
  <c r="BH3" i="2"/>
  <c r="BH8" i="2"/>
  <c r="BH20" i="2"/>
  <c r="BH21" i="2"/>
  <c r="BH22" i="2"/>
  <c r="BH29" i="2"/>
  <c r="BH30" i="2"/>
  <c r="BH44" i="2"/>
  <c r="BH45" i="2"/>
  <c r="BH46" i="2"/>
  <c r="BH4" i="2"/>
  <c r="BH9" i="2"/>
  <c r="BH16" i="2"/>
  <c r="BH17" i="2"/>
  <c r="BH18" i="2"/>
  <c r="BH24" i="2"/>
  <c r="BH5" i="2"/>
  <c r="BH48" i="2"/>
  <c r="BH49" i="2"/>
  <c r="BH50" i="2"/>
  <c r="BH52" i="2"/>
  <c r="BH54" i="2"/>
  <c r="BH120" i="2"/>
  <c r="BH121" i="2"/>
  <c r="BH122" i="2"/>
  <c r="BH123" i="2"/>
  <c r="BH124" i="2"/>
  <c r="BH125" i="2"/>
  <c r="BH126" i="2"/>
  <c r="BH127" i="2"/>
  <c r="BH128" i="2"/>
  <c r="BH129" i="2"/>
  <c r="BH130" i="2"/>
  <c r="BH131" i="2"/>
  <c r="BH132" i="2"/>
  <c r="BH133" i="2"/>
  <c r="BH134" i="2"/>
  <c r="BH135" i="2"/>
  <c r="BH136" i="2"/>
  <c r="BH137" i="2"/>
  <c r="BH138" i="2"/>
  <c r="BH139" i="2"/>
  <c r="BH140" i="2"/>
  <c r="BH141" i="2"/>
  <c r="BH142" i="2"/>
  <c r="BH143" i="2"/>
  <c r="BH144" i="2"/>
  <c r="BH145" i="2"/>
  <c r="BH146" i="2"/>
  <c r="BH147" i="2"/>
  <c r="BH148" i="2"/>
  <c r="BH149" i="2"/>
  <c r="BH150" i="2"/>
  <c r="BH151" i="2"/>
  <c r="BH152" i="2"/>
  <c r="BH153" i="2"/>
  <c r="BH154" i="2"/>
  <c r="BH155" i="2"/>
  <c r="BH156" i="2"/>
  <c r="BH157" i="2"/>
  <c r="BH158" i="2"/>
  <c r="BH159" i="2"/>
  <c r="BH160" i="2"/>
  <c r="BH161" i="2"/>
  <c r="BH162" i="2"/>
  <c r="BH163" i="2"/>
  <c r="BH164" i="2"/>
  <c r="BH165" i="2"/>
  <c r="BH166" i="2"/>
  <c r="BH167" i="2"/>
  <c r="BH168" i="2"/>
  <c r="BH169" i="2"/>
  <c r="BH170" i="2"/>
  <c r="BH171" i="2"/>
  <c r="BH172" i="2"/>
  <c r="BH173" i="2"/>
  <c r="BH174" i="2"/>
  <c r="BH175" i="2"/>
  <c r="BH176" i="2"/>
  <c r="BH177" i="2"/>
  <c r="BH178" i="2"/>
  <c r="BH179" i="2"/>
  <c r="BH180" i="2"/>
  <c r="BH181" i="2"/>
  <c r="BH182" i="2"/>
  <c r="BH183" i="2"/>
  <c r="BH184" i="2"/>
  <c r="BH185" i="2"/>
  <c r="BH186" i="2"/>
  <c r="BH187" i="2"/>
  <c r="BH188" i="2"/>
  <c r="BH189" i="2"/>
  <c r="BH190" i="2"/>
  <c r="BH191" i="2"/>
  <c r="BH192" i="2"/>
  <c r="BH193" i="2"/>
  <c r="BH194" i="2"/>
  <c r="BH195" i="2"/>
  <c r="BH196" i="2"/>
  <c r="BH197" i="2"/>
  <c r="BH198" i="2"/>
  <c r="BH199" i="2"/>
  <c r="BH200" i="2"/>
  <c r="BH201" i="2"/>
  <c r="BH202" i="2"/>
  <c r="BH203" i="2"/>
  <c r="BH204" i="2"/>
  <c r="BH205" i="2"/>
  <c r="BH32" i="2"/>
  <c r="BH38" i="2"/>
  <c r="BH58" i="2"/>
  <c r="BH14" i="2"/>
  <c r="BH37" i="2"/>
  <c r="BH53" i="2"/>
  <c r="BH36" i="2"/>
  <c r="BH42" i="2"/>
  <c r="BH7" i="2"/>
  <c r="BH56" i="2"/>
  <c r="BH208" i="2"/>
  <c r="BH211" i="2"/>
  <c r="BH212" i="2"/>
  <c r="BH213" i="2"/>
  <c r="BH214" i="2"/>
  <c r="BH215" i="2"/>
  <c r="BH216" i="2"/>
  <c r="BH217" i="2"/>
  <c r="BH218" i="2"/>
  <c r="BH219" i="2"/>
  <c r="BH57" i="2"/>
  <c r="BH209" i="2"/>
  <c r="BH25" i="2"/>
  <c r="BH41" i="2"/>
  <c r="BH210" i="2"/>
  <c r="BH34" i="2"/>
  <c r="BH40" i="2"/>
  <c r="BH33" i="2"/>
  <c r="BH207" i="2"/>
  <c r="BH26" i="2"/>
  <c r="BH206" i="2"/>
  <c r="BH227" i="2"/>
  <c r="BH235" i="2"/>
  <c r="BH243" i="2"/>
  <c r="BH222" i="2"/>
  <c r="BH230" i="2"/>
  <c r="BH238" i="2"/>
  <c r="BH225" i="2"/>
  <c r="BH233" i="2"/>
  <c r="BH241" i="2"/>
  <c r="BH220" i="2"/>
  <c r="BH228" i="2"/>
  <c r="BH236" i="2"/>
  <c r="BH223" i="2"/>
  <c r="BH231" i="2"/>
  <c r="BH239" i="2"/>
  <c r="BH226" i="2"/>
  <c r="BH234" i="2"/>
  <c r="BH221" i="2"/>
  <c r="BH229" i="2"/>
  <c r="BH237" i="2"/>
  <c r="BH251" i="2"/>
  <c r="BH259" i="2"/>
  <c r="BH267" i="2"/>
  <c r="BH275" i="2"/>
  <c r="BH283" i="2"/>
  <c r="BH245" i="2"/>
  <c r="BH246" i="2"/>
  <c r="BH254" i="2"/>
  <c r="BH262" i="2"/>
  <c r="BH270" i="2"/>
  <c r="BH278" i="2"/>
  <c r="BH286" i="2"/>
  <c r="BH232" i="2"/>
  <c r="BH244" i="2"/>
  <c r="BH249" i="2"/>
  <c r="BH257" i="2"/>
  <c r="BH265" i="2"/>
  <c r="BH273" i="2"/>
  <c r="BH281" i="2"/>
  <c r="BH252" i="2"/>
  <c r="BH260" i="2"/>
  <c r="BH268" i="2"/>
  <c r="BH276" i="2"/>
  <c r="BH284" i="2"/>
  <c r="BH240" i="2"/>
  <c r="BH247" i="2"/>
  <c r="BH255" i="2"/>
  <c r="BH263" i="2"/>
  <c r="BH271" i="2"/>
  <c r="BH242" i="2"/>
  <c r="BH250" i="2"/>
  <c r="BH258" i="2"/>
  <c r="BH266" i="2"/>
  <c r="BH274" i="2"/>
  <c r="BH253" i="2"/>
  <c r="BH261" i="2"/>
  <c r="BH269" i="2"/>
  <c r="BH264" i="2"/>
  <c r="BH291" i="2"/>
  <c r="BH299" i="2"/>
  <c r="BH307" i="2"/>
  <c r="BH315" i="2"/>
  <c r="BH323" i="2"/>
  <c r="BH279" i="2"/>
  <c r="BH294" i="2"/>
  <c r="BH302" i="2"/>
  <c r="BH310" i="2"/>
  <c r="BH318" i="2"/>
  <c r="BH224" i="2"/>
  <c r="BH248" i="2"/>
  <c r="BH277" i="2"/>
  <c r="BH289" i="2"/>
  <c r="BH297" i="2"/>
  <c r="BH305" i="2"/>
  <c r="BH313" i="2"/>
  <c r="BH321" i="2"/>
  <c r="BH272" i="2"/>
  <c r="BH285" i="2"/>
  <c r="BH292" i="2"/>
  <c r="BH300" i="2"/>
  <c r="BH308" i="2"/>
  <c r="BH316" i="2"/>
  <c r="BH280" i="2"/>
  <c r="BH295" i="2"/>
  <c r="BH303" i="2"/>
  <c r="BH311" i="2"/>
  <c r="BH256" i="2"/>
  <c r="BH287" i="2"/>
  <c r="BH290" i="2"/>
  <c r="BH298" i="2"/>
  <c r="BH306" i="2"/>
  <c r="BH314" i="2"/>
  <c r="BH282" i="2"/>
  <c r="BH293" i="2"/>
  <c r="BH301" i="2"/>
  <c r="BH309" i="2"/>
  <c r="BH312" i="2"/>
  <c r="BH317" i="2"/>
  <c r="BH332" i="2"/>
  <c r="BH340" i="2"/>
  <c r="BH342" i="2"/>
  <c r="BH347" i="2"/>
  <c r="BH348" i="2"/>
  <c r="BH349" i="2"/>
  <c r="BH350" i="2"/>
  <c r="BH351" i="2"/>
  <c r="BH352" i="2"/>
  <c r="BH353" i="2"/>
  <c r="BH354" i="2"/>
  <c r="BH355" i="2"/>
  <c r="BH356" i="2"/>
  <c r="BH357" i="2"/>
  <c r="BH358" i="2"/>
  <c r="BH359" i="2"/>
  <c r="BH360" i="2"/>
  <c r="BH361" i="2"/>
  <c r="BH362" i="2"/>
  <c r="BH363" i="2"/>
  <c r="BH364" i="2"/>
  <c r="BH365" i="2"/>
  <c r="BH366" i="2"/>
  <c r="BH367" i="2"/>
  <c r="BH368" i="2"/>
  <c r="BH369" i="2"/>
  <c r="BH370" i="2"/>
  <c r="BH371" i="2"/>
  <c r="BH372" i="2"/>
  <c r="BH373" i="2"/>
  <c r="BH374" i="2"/>
  <c r="BH375" i="2"/>
  <c r="BH376" i="2"/>
  <c r="BH377" i="2"/>
  <c r="BH378" i="2"/>
  <c r="BH379" i="2"/>
  <c r="BH327" i="2"/>
  <c r="BH335" i="2"/>
  <c r="BH343" i="2"/>
  <c r="BH296" i="2"/>
  <c r="BH326" i="2"/>
  <c r="BH330" i="2"/>
  <c r="BH338" i="2"/>
  <c r="BH344" i="2"/>
  <c r="BH333" i="2"/>
  <c r="BH345" i="2"/>
  <c r="BH320" i="2"/>
  <c r="BH325" i="2"/>
  <c r="BH328" i="2"/>
  <c r="BH336" i="2"/>
  <c r="BH346" i="2"/>
  <c r="BH304" i="2"/>
  <c r="BH319" i="2"/>
  <c r="BH324" i="2"/>
  <c r="BH331" i="2"/>
  <c r="BH339" i="2"/>
  <c r="BH334" i="2"/>
  <c r="BH380" i="2"/>
  <c r="BH381" i="2"/>
  <c r="BH382" i="2"/>
  <c r="BH383" i="2"/>
  <c r="BH384" i="2"/>
  <c r="BH385" i="2"/>
  <c r="BH386" i="2"/>
  <c r="BH387" i="2"/>
  <c r="BH388" i="2"/>
  <c r="BH389" i="2"/>
  <c r="BH390" i="2"/>
  <c r="BH391" i="2"/>
  <c r="BH392" i="2"/>
  <c r="BH393" i="2"/>
  <c r="BH394" i="2"/>
  <c r="BH395" i="2"/>
  <c r="BH396" i="2"/>
  <c r="BH397" i="2"/>
  <c r="BH398" i="2"/>
  <c r="BH399" i="2"/>
  <c r="BH400" i="2"/>
  <c r="BH401" i="2"/>
  <c r="BH402" i="2"/>
  <c r="BH403" i="2"/>
  <c r="BH404" i="2"/>
  <c r="BH405" i="2"/>
  <c r="BH406" i="2"/>
  <c r="BH407" i="2"/>
  <c r="BH408" i="2"/>
  <c r="BH409" i="2"/>
  <c r="BH410" i="2"/>
  <c r="BH411" i="2"/>
  <c r="BH412" i="2"/>
  <c r="BH413" i="2"/>
  <c r="BH337" i="2"/>
  <c r="BH288" i="2"/>
  <c r="BH322" i="2"/>
  <c r="BH341" i="2"/>
  <c r="BH415" i="2"/>
  <c r="BH416" i="2"/>
  <c r="BH417" i="2"/>
  <c r="BH418" i="2"/>
  <c r="BH419" i="2"/>
  <c r="BH420" i="2"/>
  <c r="BH421" i="2"/>
  <c r="BH422" i="2"/>
  <c r="BH423" i="2"/>
  <c r="BH424" i="2"/>
  <c r="BH425" i="2"/>
  <c r="BH426" i="2"/>
  <c r="BH427" i="2"/>
  <c r="BH428" i="2"/>
  <c r="BH429" i="2"/>
  <c r="BH430" i="2"/>
  <c r="BH431" i="2"/>
  <c r="BH432" i="2"/>
  <c r="BH433" i="2"/>
  <c r="BH434" i="2"/>
  <c r="BH435" i="2"/>
  <c r="BH436" i="2"/>
  <c r="BH437" i="2"/>
  <c r="BH438" i="2"/>
  <c r="BH439" i="2"/>
  <c r="BH440" i="2"/>
  <c r="BH441" i="2"/>
  <c r="BH442" i="2"/>
  <c r="BH443" i="2"/>
  <c r="BH444" i="2"/>
  <c r="BH445" i="2"/>
  <c r="BH446" i="2"/>
  <c r="BH447" i="2"/>
  <c r="BH414" i="2"/>
  <c r="BH448" i="2"/>
  <c r="BH449" i="2"/>
  <c r="BH450" i="2"/>
  <c r="BH329" i="2"/>
  <c r="BH451" i="2"/>
  <c r="BH452" i="2"/>
  <c r="BH453" i="2"/>
  <c r="BH454" i="2"/>
  <c r="BH455" i="2"/>
  <c r="BH456" i="2"/>
  <c r="BH457" i="2"/>
  <c r="BH458" i="2"/>
  <c r="BH459" i="2"/>
  <c r="BH460" i="2"/>
  <c r="BH461" i="2"/>
  <c r="BH462" i="2"/>
  <c r="BH463" i="2"/>
  <c r="BH464" i="2"/>
  <c r="BH465" i="2"/>
  <c r="BH466" i="2"/>
  <c r="BH467" i="2"/>
  <c r="BH468" i="2"/>
  <c r="BH469" i="2"/>
  <c r="BH470" i="2"/>
  <c r="BH471" i="2"/>
  <c r="BH472" i="2"/>
  <c r="BH473" i="2"/>
  <c r="BH474" i="2"/>
  <c r="BH475" i="2"/>
  <c r="BH476" i="2"/>
  <c r="BH477" i="2"/>
  <c r="BH478" i="2"/>
  <c r="BH479" i="2"/>
  <c r="BH480" i="2"/>
  <c r="BH481" i="2"/>
  <c r="BH482" i="2"/>
  <c r="BH483" i="2"/>
  <c r="BH484" i="2"/>
  <c r="BH485" i="2"/>
  <c r="BH486" i="2"/>
  <c r="BH487" i="2"/>
  <c r="BH490" i="2"/>
  <c r="BH488" i="2"/>
  <c r="BH491" i="2"/>
  <c r="BH492" i="2"/>
  <c r="BH493" i="2"/>
  <c r="BH494" i="2"/>
  <c r="BH495" i="2"/>
  <c r="BH496" i="2"/>
  <c r="BH497" i="2"/>
  <c r="BH498" i="2"/>
  <c r="BH499" i="2"/>
  <c r="BH500" i="2"/>
  <c r="BH501" i="2"/>
  <c r="BH502" i="2"/>
  <c r="BH503" i="2"/>
  <c r="BH504" i="2"/>
  <c r="BH505" i="2"/>
  <c r="BH506" i="2"/>
  <c r="BH507" i="2"/>
  <c r="BH508" i="2"/>
  <c r="BH509" i="2"/>
  <c r="BH510" i="2"/>
  <c r="BH511" i="2"/>
  <c r="BH512" i="2"/>
  <c r="BH513" i="2"/>
  <c r="BH514" i="2"/>
  <c r="BH515" i="2"/>
  <c r="BH516" i="2"/>
  <c r="BH517" i="2"/>
  <c r="BH518" i="2"/>
  <c r="BH519" i="2"/>
  <c r="BH520" i="2"/>
  <c r="BH521" i="2"/>
  <c r="BH522" i="2"/>
  <c r="BH523" i="2"/>
  <c r="BH524" i="2"/>
  <c r="BH525" i="2"/>
  <c r="BH526" i="2"/>
  <c r="BH527" i="2"/>
  <c r="BH528" i="2"/>
  <c r="BH529" i="2"/>
  <c r="BH530" i="2"/>
  <c r="BH531" i="2"/>
  <c r="BH532" i="2"/>
  <c r="BH533" i="2"/>
  <c r="BH534" i="2"/>
  <c r="BH535" i="2"/>
  <c r="BH536" i="2"/>
  <c r="BH537" i="2"/>
  <c r="BH538" i="2"/>
  <c r="BH539" i="2"/>
  <c r="BH540" i="2"/>
  <c r="BH541" i="2"/>
  <c r="BH542" i="2"/>
  <c r="BH543" i="2"/>
  <c r="BH544" i="2"/>
  <c r="BH545" i="2"/>
  <c r="BH546" i="2"/>
  <c r="BH547" i="2"/>
  <c r="BH548" i="2"/>
  <c r="BH549" i="2"/>
  <c r="BH550" i="2"/>
  <c r="BH551" i="2"/>
  <c r="BH552" i="2"/>
  <c r="BH553" i="2"/>
  <c r="BH554" i="2"/>
  <c r="BH555" i="2"/>
  <c r="BH556" i="2"/>
  <c r="BH557" i="2"/>
  <c r="BH558" i="2"/>
  <c r="BH559" i="2"/>
  <c r="BH560" i="2"/>
  <c r="BH561" i="2"/>
  <c r="BH562" i="2"/>
  <c r="BH563" i="2"/>
  <c r="BH564" i="2"/>
  <c r="BH565" i="2"/>
  <c r="BH566" i="2"/>
  <c r="BH567" i="2"/>
  <c r="BH568" i="2"/>
  <c r="BH569" i="2"/>
  <c r="BH570" i="2"/>
  <c r="BH571" i="2"/>
  <c r="BH572" i="2"/>
  <c r="BH573" i="2"/>
  <c r="BH574" i="2"/>
  <c r="BH575" i="2"/>
  <c r="BH576" i="2"/>
  <c r="BH578" i="2"/>
  <c r="BH489" i="2"/>
  <c r="BH579" i="2"/>
  <c r="BH580" i="2"/>
  <c r="BH581" i="2"/>
  <c r="BH582" i="2"/>
  <c r="BH583" i="2"/>
  <c r="BH584" i="2"/>
  <c r="BH585" i="2"/>
  <c r="BH586" i="2"/>
  <c r="BH587" i="2"/>
  <c r="BH588" i="2"/>
  <c r="BH589" i="2"/>
  <c r="BH590" i="2"/>
  <c r="BH591" i="2"/>
  <c r="BH592" i="2"/>
  <c r="BH593" i="2"/>
  <c r="BH594" i="2"/>
  <c r="BH595" i="2"/>
  <c r="BH596" i="2"/>
  <c r="BH597" i="2"/>
  <c r="BH598" i="2"/>
  <c r="BH599" i="2"/>
  <c r="BH600" i="2"/>
  <c r="BH601" i="2"/>
  <c r="BH602" i="2"/>
  <c r="BH603" i="2"/>
  <c r="BH604" i="2"/>
  <c r="BH605" i="2"/>
  <c r="BH606" i="2"/>
  <c r="BH607" i="2"/>
  <c r="BH608" i="2"/>
  <c r="BH609" i="2"/>
  <c r="BH610" i="2"/>
  <c r="BH611" i="2"/>
  <c r="BH612" i="2"/>
  <c r="BH613" i="2"/>
  <c r="BH614" i="2"/>
  <c r="BH615" i="2"/>
  <c r="BH616" i="2"/>
  <c r="BH617" i="2"/>
  <c r="BH618" i="2"/>
  <c r="BH619" i="2"/>
  <c r="BH620" i="2"/>
  <c r="BH621" i="2"/>
  <c r="BH622" i="2"/>
  <c r="BH623" i="2"/>
  <c r="BH624" i="2"/>
  <c r="BH625" i="2"/>
  <c r="BH626" i="2"/>
  <c r="BH627" i="2"/>
  <c r="BH628" i="2"/>
  <c r="BH629" i="2"/>
  <c r="BH630" i="2"/>
  <c r="BH631" i="2"/>
  <c r="BH632" i="2"/>
  <c r="BH633" i="2"/>
  <c r="BH634" i="2"/>
  <c r="BH635" i="2"/>
  <c r="BH636" i="2"/>
  <c r="BH637" i="2"/>
  <c r="BH638" i="2"/>
  <c r="BH639" i="2"/>
  <c r="BH640" i="2"/>
  <c r="BH641" i="2"/>
  <c r="BH642" i="2"/>
  <c r="BH643" i="2"/>
  <c r="BH644" i="2"/>
  <c r="BH645" i="2"/>
  <c r="BH646" i="2"/>
  <c r="BH647" i="2"/>
  <c r="BH648" i="2"/>
  <c r="BH649" i="2"/>
  <c r="BH650" i="2"/>
  <c r="BH651" i="2"/>
  <c r="BH652" i="2"/>
  <c r="BH653" i="2"/>
  <c r="BH654" i="2"/>
  <c r="BH655" i="2"/>
  <c r="BH656" i="2"/>
  <c r="BH657" i="2"/>
  <c r="BH658" i="2"/>
  <c r="BH659" i="2"/>
  <c r="BH660" i="2"/>
  <c r="BH661" i="2"/>
  <c r="BF700" i="2"/>
  <c r="BF699" i="2"/>
  <c r="BF698" i="2"/>
  <c r="BF697" i="2"/>
  <c r="BF696" i="2"/>
  <c r="BF695" i="2"/>
  <c r="BF694" i="2"/>
  <c r="BF693" i="2"/>
  <c r="BF692" i="2"/>
  <c r="BF691" i="2"/>
  <c r="BF690" i="2"/>
  <c r="BF689" i="2"/>
  <c r="BF688" i="2"/>
  <c r="BF687" i="2"/>
  <c r="BF686" i="2"/>
  <c r="BF685" i="2"/>
  <c r="BF684" i="2"/>
  <c r="BF683" i="2"/>
  <c r="BF682" i="2"/>
  <c r="BF681" i="2"/>
  <c r="BF680" i="2"/>
  <c r="BF679" i="2"/>
  <c r="BF678" i="2"/>
  <c r="BF677" i="2"/>
  <c r="BF676" i="2"/>
  <c r="BF674" i="2"/>
  <c r="BG673" i="2"/>
  <c r="BH672" i="2"/>
  <c r="BI671" i="2"/>
  <c r="BF666" i="2"/>
  <c r="BG665" i="2"/>
  <c r="BH664" i="2"/>
  <c r="BI663" i="2"/>
  <c r="BF3" i="2"/>
  <c r="BF7" i="2"/>
  <c r="BF11" i="2"/>
  <c r="BF8" i="2"/>
  <c r="BF9" i="2"/>
  <c r="BF10" i="2"/>
  <c r="BF16" i="2"/>
  <c r="BF20" i="2"/>
  <c r="BF24" i="2"/>
  <c r="BF28" i="2"/>
  <c r="BF29" i="2"/>
  <c r="BF30" i="2"/>
  <c r="BF31" i="2"/>
  <c r="BF32" i="2"/>
  <c r="BF33" i="2"/>
  <c r="BF34" i="2"/>
  <c r="BF35" i="2"/>
  <c r="BF36" i="2"/>
  <c r="BF37" i="2"/>
  <c r="BF38" i="2"/>
  <c r="BF39" i="2"/>
  <c r="BF40" i="2"/>
  <c r="BF41" i="2"/>
  <c r="BF42" i="2"/>
  <c r="BF43" i="2"/>
  <c r="BF44" i="2"/>
  <c r="BF45" i="2"/>
  <c r="BF46" i="2"/>
  <c r="BF47" i="2"/>
  <c r="BF48" i="2"/>
  <c r="BF49" i="2"/>
  <c r="BF50" i="2"/>
  <c r="BF51" i="2"/>
  <c r="BF52" i="2"/>
  <c r="BF53" i="2"/>
  <c r="BF54" i="2"/>
  <c r="BF55" i="2"/>
  <c r="BF56" i="2"/>
  <c r="BF57" i="2"/>
  <c r="BF58" i="2"/>
  <c r="BF59" i="2"/>
  <c r="BF12" i="2"/>
  <c r="BF13" i="2"/>
  <c r="BF25" i="2"/>
  <c r="BF26" i="2"/>
  <c r="BF27" i="2"/>
  <c r="BF4" i="2"/>
  <c r="BF17" i="2"/>
  <c r="BF18" i="2"/>
  <c r="BF19" i="2"/>
  <c r="BF5" i="2"/>
  <c r="BF62" i="2"/>
  <c r="BF23" i="2"/>
  <c r="BF65" i="2"/>
  <c r="BF69" i="2"/>
  <c r="BF73" i="2"/>
  <c r="BF77" i="2"/>
  <c r="BF81" i="2"/>
  <c r="BF85" i="2"/>
  <c r="BF89" i="2"/>
  <c r="BF93" i="2"/>
  <c r="BF97" i="2"/>
  <c r="BF101" i="2"/>
  <c r="BF105" i="2"/>
  <c r="BF109" i="2"/>
  <c r="BF113" i="2"/>
  <c r="BF117" i="2"/>
  <c r="BF22" i="2"/>
  <c r="BF70" i="2"/>
  <c r="BF71" i="2"/>
  <c r="BF72" i="2"/>
  <c r="BF86" i="2"/>
  <c r="BF87" i="2"/>
  <c r="BF88" i="2"/>
  <c r="BF102" i="2"/>
  <c r="BF103" i="2"/>
  <c r="BF104" i="2"/>
  <c r="BF118" i="2"/>
  <c r="BF119" i="2"/>
  <c r="BF120" i="2"/>
  <c r="BF124" i="2"/>
  <c r="BF128" i="2"/>
  <c r="BF132" i="2"/>
  <c r="BF91" i="2"/>
  <c r="BF98" i="2"/>
  <c r="BF100" i="2"/>
  <c r="BF129" i="2"/>
  <c r="BF130" i="2"/>
  <c r="BF131" i="2"/>
  <c r="BF63" i="2"/>
  <c r="BF74" i="2"/>
  <c r="BF76" i="2"/>
  <c r="BF83" i="2"/>
  <c r="BF111" i="2"/>
  <c r="BF136" i="2"/>
  <c r="BF140" i="2"/>
  <c r="BF144" i="2"/>
  <c r="BF148" i="2"/>
  <c r="BF152" i="2"/>
  <c r="BF156" i="2"/>
  <c r="BF160" i="2"/>
  <c r="BF164" i="2"/>
  <c r="BF168" i="2"/>
  <c r="BF172" i="2"/>
  <c r="BF176" i="2"/>
  <c r="BF180" i="2"/>
  <c r="BF184" i="2"/>
  <c r="BF188" i="2"/>
  <c r="BF192" i="2"/>
  <c r="BF196" i="2"/>
  <c r="BF200" i="2"/>
  <c r="BF204" i="2"/>
  <c r="BF209" i="2"/>
  <c r="BF6" i="2"/>
  <c r="BF66" i="2"/>
  <c r="BF68" i="2"/>
  <c r="BF94" i="2"/>
  <c r="BF96" i="2"/>
  <c r="BF123" i="2"/>
  <c r="BF125" i="2"/>
  <c r="BF126" i="2"/>
  <c r="BF127" i="2"/>
  <c r="BF210" i="2"/>
  <c r="BF80" i="2"/>
  <c r="BF84" i="2"/>
  <c r="BF95" i="2"/>
  <c r="BF99" i="2"/>
  <c r="BF106" i="2"/>
  <c r="BF110" i="2"/>
  <c r="BF114" i="2"/>
  <c r="BF134" i="2"/>
  <c r="BF145" i="2"/>
  <c r="BF155" i="2"/>
  <c r="BF166" i="2"/>
  <c r="BF177" i="2"/>
  <c r="BF187" i="2"/>
  <c r="BF208" i="2"/>
  <c r="BF14" i="2"/>
  <c r="BF21" i="2"/>
  <c r="BF61" i="2"/>
  <c r="BF108" i="2"/>
  <c r="BF112" i="2"/>
  <c r="BF116" i="2"/>
  <c r="BF138" i="2"/>
  <c r="BF149" i="2"/>
  <c r="BF159" i="2"/>
  <c r="BF170" i="2"/>
  <c r="BF181" i="2"/>
  <c r="BF191" i="2"/>
  <c r="BF197" i="2"/>
  <c r="BF198" i="2"/>
  <c r="BF199" i="2"/>
  <c r="BF211" i="2"/>
  <c r="BF60" i="2"/>
  <c r="BF75" i="2"/>
  <c r="BF79" i="2"/>
  <c r="BF90" i="2"/>
  <c r="BF142" i="2"/>
  <c r="BF153" i="2"/>
  <c r="BF163" i="2"/>
  <c r="BF174" i="2"/>
  <c r="BF185" i="2"/>
  <c r="BF195" i="2"/>
  <c r="BF214" i="2"/>
  <c r="BF107" i="2"/>
  <c r="BF64" i="2"/>
  <c r="BF82" i="2"/>
  <c r="BF122" i="2"/>
  <c r="BF15" i="2"/>
  <c r="BF67" i="2"/>
  <c r="BF121" i="2"/>
  <c r="BF135" i="2"/>
  <c r="BF151" i="2"/>
  <c r="BF154" i="2"/>
  <c r="BF157" i="2"/>
  <c r="BF173" i="2"/>
  <c r="BF137" i="2"/>
  <c r="BF139" i="2"/>
  <c r="BF158" i="2"/>
  <c r="BF161" i="2"/>
  <c r="BF92" i="2"/>
  <c r="BF141" i="2"/>
  <c r="BF78" i="2"/>
  <c r="BF147" i="2"/>
  <c r="BF150" i="2"/>
  <c r="BF183" i="2"/>
  <c r="BF186" i="2"/>
  <c r="BF189" i="2"/>
  <c r="BF206" i="2"/>
  <c r="BF162" i="2"/>
  <c r="BF165" i="2"/>
  <c r="BF171" i="2"/>
  <c r="BF190" i="2"/>
  <c r="BF193" i="2"/>
  <c r="BF202" i="2"/>
  <c r="BF146" i="2"/>
  <c r="BF167" i="2"/>
  <c r="BF194" i="2"/>
  <c r="BF115" i="2"/>
  <c r="BF169" i="2"/>
  <c r="BF175" i="2"/>
  <c r="BF133" i="2"/>
  <c r="BF182" i="2"/>
  <c r="BF201" i="2"/>
  <c r="BF225" i="2"/>
  <c r="BF233" i="2"/>
  <c r="BF241" i="2"/>
  <c r="BF212" i="2"/>
  <c r="BF220" i="2"/>
  <c r="BF228" i="2"/>
  <c r="BF236" i="2"/>
  <c r="BF244" i="2"/>
  <c r="BF207" i="2"/>
  <c r="BF219" i="2"/>
  <c r="BF223" i="2"/>
  <c r="BF231" i="2"/>
  <c r="BF239" i="2"/>
  <c r="BF178" i="2"/>
  <c r="BF218" i="2"/>
  <c r="BF226" i="2"/>
  <c r="BF234" i="2"/>
  <c r="BF242" i="2"/>
  <c r="BF213" i="2"/>
  <c r="BF217" i="2"/>
  <c r="BF221" i="2"/>
  <c r="BF229" i="2"/>
  <c r="BF237" i="2"/>
  <c r="BF143" i="2"/>
  <c r="BF179" i="2"/>
  <c r="BF216" i="2"/>
  <c r="BF224" i="2"/>
  <c r="BF232" i="2"/>
  <c r="BF205" i="2"/>
  <c r="BF215" i="2"/>
  <c r="BF227" i="2"/>
  <c r="BF235" i="2"/>
  <c r="BF249" i="2"/>
  <c r="BF257" i="2"/>
  <c r="BF265" i="2"/>
  <c r="BF273" i="2"/>
  <c r="BF281" i="2"/>
  <c r="BF230" i="2"/>
  <c r="BF252" i="2"/>
  <c r="BF260" i="2"/>
  <c r="BF268" i="2"/>
  <c r="BF276" i="2"/>
  <c r="BF284" i="2"/>
  <c r="BF240" i="2"/>
  <c r="BF247" i="2"/>
  <c r="BF255" i="2"/>
  <c r="BF263" i="2"/>
  <c r="BF271" i="2"/>
  <c r="BF279" i="2"/>
  <c r="BF250" i="2"/>
  <c r="BF258" i="2"/>
  <c r="BF266" i="2"/>
  <c r="BF274" i="2"/>
  <c r="BF282" i="2"/>
  <c r="BF203" i="2"/>
  <c r="BF238" i="2"/>
  <c r="BF243" i="2"/>
  <c r="BF253" i="2"/>
  <c r="BF261" i="2"/>
  <c r="BF269" i="2"/>
  <c r="BF277" i="2"/>
  <c r="BF248" i="2"/>
  <c r="BF256" i="2"/>
  <c r="BF264" i="2"/>
  <c r="BF272" i="2"/>
  <c r="BF222" i="2"/>
  <c r="BF251" i="2"/>
  <c r="BF259" i="2"/>
  <c r="BF267" i="2"/>
  <c r="BF275" i="2"/>
  <c r="BF278" i="2"/>
  <c r="BF289" i="2"/>
  <c r="BF297" i="2"/>
  <c r="BF305" i="2"/>
  <c r="BF313" i="2"/>
  <c r="BF321" i="2"/>
  <c r="BF246" i="2"/>
  <c r="BF285" i="2"/>
  <c r="BF292" i="2"/>
  <c r="BF300" i="2"/>
  <c r="BF308" i="2"/>
  <c r="BF316" i="2"/>
  <c r="BF270" i="2"/>
  <c r="BF280" i="2"/>
  <c r="BF295" i="2"/>
  <c r="BF303" i="2"/>
  <c r="BF311" i="2"/>
  <c r="BF319" i="2"/>
  <c r="BF287" i="2"/>
  <c r="BF290" i="2"/>
  <c r="BF298" i="2"/>
  <c r="BF306" i="2"/>
  <c r="BF314" i="2"/>
  <c r="BF254" i="2"/>
  <c r="BF293" i="2"/>
  <c r="BF301" i="2"/>
  <c r="BF309" i="2"/>
  <c r="BF288" i="2"/>
  <c r="BF296" i="2"/>
  <c r="BF304" i="2"/>
  <c r="BF312" i="2"/>
  <c r="BF245" i="2"/>
  <c r="BF286" i="2"/>
  <c r="BF291" i="2"/>
  <c r="BF299" i="2"/>
  <c r="BF307" i="2"/>
  <c r="BF315" i="2"/>
  <c r="BF330" i="2"/>
  <c r="BF338" i="2"/>
  <c r="BF344" i="2"/>
  <c r="BF283" i="2"/>
  <c r="BF294" i="2"/>
  <c r="BF318" i="2"/>
  <c r="BF326" i="2"/>
  <c r="BF333" i="2"/>
  <c r="BF345" i="2"/>
  <c r="BF320" i="2"/>
  <c r="BF325" i="2"/>
  <c r="BF328" i="2"/>
  <c r="BF336" i="2"/>
  <c r="BF346" i="2"/>
  <c r="BF324" i="2"/>
  <c r="BF331" i="2"/>
  <c r="BF339" i="2"/>
  <c r="BF262" i="2"/>
  <c r="BF302" i="2"/>
  <c r="BF323" i="2"/>
  <c r="BF334" i="2"/>
  <c r="BF322" i="2"/>
  <c r="BF329" i="2"/>
  <c r="BF337" i="2"/>
  <c r="BF341" i="2"/>
  <c r="BF317" i="2"/>
  <c r="BF332" i="2"/>
  <c r="BF340" i="2"/>
  <c r="BF342" i="2"/>
  <c r="BF347" i="2"/>
  <c r="BF348" i="2"/>
  <c r="BF349" i="2"/>
  <c r="BF350" i="2"/>
  <c r="BF351" i="2"/>
  <c r="BF352" i="2"/>
  <c r="BF353" i="2"/>
  <c r="BF354" i="2"/>
  <c r="BF355" i="2"/>
  <c r="BF356" i="2"/>
  <c r="BF357" i="2"/>
  <c r="BF358" i="2"/>
  <c r="BF359" i="2"/>
  <c r="BF360" i="2"/>
  <c r="BF361" i="2"/>
  <c r="BF362" i="2"/>
  <c r="BF363" i="2"/>
  <c r="BF364" i="2"/>
  <c r="BF365" i="2"/>
  <c r="BF366" i="2"/>
  <c r="BF367" i="2"/>
  <c r="BF368" i="2"/>
  <c r="BF369" i="2"/>
  <c r="BF370" i="2"/>
  <c r="BF371" i="2"/>
  <c r="BF372" i="2"/>
  <c r="BF373" i="2"/>
  <c r="BF374" i="2"/>
  <c r="BF375" i="2"/>
  <c r="BF310" i="2"/>
  <c r="BF335" i="2"/>
  <c r="BF343" i="2"/>
  <c r="BF376" i="2"/>
  <c r="BF377" i="2"/>
  <c r="BF379" i="2"/>
  <c r="BF327" i="2"/>
  <c r="BF380" i="2"/>
  <c r="BF381" i="2"/>
  <c r="BF382" i="2"/>
  <c r="BF383" i="2"/>
  <c r="BF384" i="2"/>
  <c r="BF385" i="2"/>
  <c r="BF386" i="2"/>
  <c r="BF387" i="2"/>
  <c r="BF388" i="2"/>
  <c r="BF389" i="2"/>
  <c r="BF390" i="2"/>
  <c r="BF391" i="2"/>
  <c r="BF392" i="2"/>
  <c r="BF415" i="2"/>
  <c r="BF416" i="2"/>
  <c r="BF417" i="2"/>
  <c r="BF418" i="2"/>
  <c r="BF419" i="2"/>
  <c r="BF420" i="2"/>
  <c r="BF421" i="2"/>
  <c r="BF422" i="2"/>
  <c r="BF423" i="2"/>
  <c r="BF424" i="2"/>
  <c r="BF425" i="2"/>
  <c r="BF426" i="2"/>
  <c r="BF427" i="2"/>
  <c r="BF428" i="2"/>
  <c r="BF429" i="2"/>
  <c r="BF430" i="2"/>
  <c r="BF431" i="2"/>
  <c r="BF432" i="2"/>
  <c r="BF433" i="2"/>
  <c r="BF434" i="2"/>
  <c r="BF435" i="2"/>
  <c r="BF436" i="2"/>
  <c r="BF437" i="2"/>
  <c r="BF438" i="2"/>
  <c r="BF439" i="2"/>
  <c r="BF440" i="2"/>
  <c r="BF441" i="2"/>
  <c r="BF442" i="2"/>
  <c r="BF443" i="2"/>
  <c r="BF444" i="2"/>
  <c r="BF445" i="2"/>
  <c r="BF446" i="2"/>
  <c r="BF447" i="2"/>
  <c r="BF448" i="2"/>
  <c r="BF449" i="2"/>
  <c r="BF450" i="2"/>
  <c r="BF451" i="2"/>
  <c r="BF414" i="2"/>
  <c r="BF393" i="2"/>
  <c r="BF395" i="2"/>
  <c r="BF397" i="2"/>
  <c r="BF399" i="2"/>
  <c r="BF401" i="2"/>
  <c r="BF403" i="2"/>
  <c r="BF405" i="2"/>
  <c r="BF407" i="2"/>
  <c r="BF409" i="2"/>
  <c r="BF411" i="2"/>
  <c r="BF378" i="2"/>
  <c r="BF400" i="2"/>
  <c r="BF408" i="2"/>
  <c r="BF398" i="2"/>
  <c r="BF406" i="2"/>
  <c r="BF452" i="2"/>
  <c r="BF453" i="2"/>
  <c r="BF454" i="2"/>
  <c r="BF455" i="2"/>
  <c r="BF456" i="2"/>
  <c r="BF457" i="2"/>
  <c r="BF458" i="2"/>
  <c r="BF459" i="2"/>
  <c r="BF460" i="2"/>
  <c r="BF461" i="2"/>
  <c r="BF462" i="2"/>
  <c r="BF463" i="2"/>
  <c r="BF464" i="2"/>
  <c r="BF465" i="2"/>
  <c r="BF466" i="2"/>
  <c r="BF467" i="2"/>
  <c r="BF468" i="2"/>
  <c r="BF469" i="2"/>
  <c r="BF470" i="2"/>
  <c r="BF471" i="2"/>
  <c r="BF472" i="2"/>
  <c r="BF473" i="2"/>
  <c r="BF474" i="2"/>
  <c r="BF475" i="2"/>
  <c r="BF476" i="2"/>
  <c r="BF477" i="2"/>
  <c r="BF478" i="2"/>
  <c r="BF479" i="2"/>
  <c r="BF396" i="2"/>
  <c r="BF404" i="2"/>
  <c r="BF412" i="2"/>
  <c r="BF413" i="2"/>
  <c r="BF482" i="2"/>
  <c r="BF484" i="2"/>
  <c r="BF486" i="2"/>
  <c r="BF410" i="2"/>
  <c r="BF490" i="2"/>
  <c r="BF402" i="2"/>
  <c r="BF480" i="2"/>
  <c r="BF488" i="2"/>
  <c r="BF394" i="2"/>
  <c r="BF483" i="2"/>
  <c r="BF485" i="2"/>
  <c r="BF487" i="2"/>
  <c r="BF491" i="2"/>
  <c r="BF492" i="2"/>
  <c r="BF493" i="2"/>
  <c r="BF494" i="2"/>
  <c r="BF495" i="2"/>
  <c r="BF496" i="2"/>
  <c r="BF497" i="2"/>
  <c r="BF498" i="2"/>
  <c r="BF499" i="2"/>
  <c r="BF500" i="2"/>
  <c r="BF501" i="2"/>
  <c r="BF502" i="2"/>
  <c r="BF503" i="2"/>
  <c r="BF504" i="2"/>
  <c r="BF505" i="2"/>
  <c r="BF506" i="2"/>
  <c r="BF507" i="2"/>
  <c r="BF508" i="2"/>
  <c r="BF509" i="2"/>
  <c r="BF510" i="2"/>
  <c r="BF511" i="2"/>
  <c r="BF512" i="2"/>
  <c r="BF513" i="2"/>
  <c r="BF514" i="2"/>
  <c r="BF515" i="2"/>
  <c r="BF516" i="2"/>
  <c r="BF517" i="2"/>
  <c r="BF518" i="2"/>
  <c r="BF519" i="2"/>
  <c r="BF520" i="2"/>
  <c r="BF521" i="2"/>
  <c r="BF522" i="2"/>
  <c r="BF523" i="2"/>
  <c r="BF524" i="2"/>
  <c r="BF525" i="2"/>
  <c r="BF526" i="2"/>
  <c r="BF527" i="2"/>
  <c r="BF528" i="2"/>
  <c r="BF529" i="2"/>
  <c r="BF530" i="2"/>
  <c r="BF531" i="2"/>
  <c r="BF532" i="2"/>
  <c r="BF533" i="2"/>
  <c r="BF534" i="2"/>
  <c r="BF535" i="2"/>
  <c r="BF536" i="2"/>
  <c r="BF537" i="2"/>
  <c r="BF538" i="2"/>
  <c r="BF539" i="2"/>
  <c r="BF540" i="2"/>
  <c r="BF541" i="2"/>
  <c r="BF542" i="2"/>
  <c r="BF543" i="2"/>
  <c r="BF544" i="2"/>
  <c r="BF545" i="2"/>
  <c r="BF546" i="2"/>
  <c r="BF547" i="2"/>
  <c r="BF548" i="2"/>
  <c r="BF549" i="2"/>
  <c r="BF550" i="2"/>
  <c r="BF551" i="2"/>
  <c r="BF552" i="2"/>
  <c r="BF553" i="2"/>
  <c r="BF554" i="2"/>
  <c r="BF555" i="2"/>
  <c r="BF556" i="2"/>
  <c r="BF557" i="2"/>
  <c r="BF558" i="2"/>
  <c r="BF559" i="2"/>
  <c r="BF560" i="2"/>
  <c r="BF561" i="2"/>
  <c r="BF562" i="2"/>
  <c r="BF563" i="2"/>
  <c r="BF564" i="2"/>
  <c r="BF565" i="2"/>
  <c r="BF566" i="2"/>
  <c r="BF567" i="2"/>
  <c r="BF568" i="2"/>
  <c r="BF569" i="2"/>
  <c r="BF570" i="2"/>
  <c r="BF571" i="2"/>
  <c r="BF489" i="2"/>
  <c r="BF575" i="2"/>
  <c r="BF579" i="2"/>
  <c r="BF580" i="2"/>
  <c r="BF581" i="2"/>
  <c r="BF582" i="2"/>
  <c r="BF583" i="2"/>
  <c r="BF584" i="2"/>
  <c r="BF585" i="2"/>
  <c r="BF586" i="2"/>
  <c r="BF587" i="2"/>
  <c r="BF588" i="2"/>
  <c r="BF589" i="2"/>
  <c r="BF590" i="2"/>
  <c r="BF591" i="2"/>
  <c r="BF592" i="2"/>
  <c r="BF593" i="2"/>
  <c r="BF594" i="2"/>
  <c r="BF595" i="2"/>
  <c r="BF596" i="2"/>
  <c r="BF597" i="2"/>
  <c r="BF598" i="2"/>
  <c r="BF599" i="2"/>
  <c r="BF600" i="2"/>
  <c r="BF601" i="2"/>
  <c r="BF602" i="2"/>
  <c r="BF603" i="2"/>
  <c r="BF604" i="2"/>
  <c r="BF605" i="2"/>
  <c r="BF606" i="2"/>
  <c r="BF607" i="2"/>
  <c r="BF608" i="2"/>
  <c r="BF609" i="2"/>
  <c r="BF610" i="2"/>
  <c r="BF611" i="2"/>
  <c r="BF612" i="2"/>
  <c r="BF613" i="2"/>
  <c r="BF614" i="2"/>
  <c r="BF615" i="2"/>
  <c r="BF616" i="2"/>
  <c r="BF617" i="2"/>
  <c r="BF618" i="2"/>
  <c r="BF619" i="2"/>
  <c r="BF620" i="2"/>
  <c r="BF621" i="2"/>
  <c r="BF622" i="2"/>
  <c r="BF623" i="2"/>
  <c r="BF624" i="2"/>
  <c r="BF625" i="2"/>
  <c r="BF626" i="2"/>
  <c r="BF627" i="2"/>
  <c r="BF628" i="2"/>
  <c r="BF629" i="2"/>
  <c r="BF630" i="2"/>
  <c r="BF631" i="2"/>
  <c r="BF632" i="2"/>
  <c r="BF633" i="2"/>
  <c r="BF634" i="2"/>
  <c r="BF635" i="2"/>
  <c r="BF636" i="2"/>
  <c r="BF637" i="2"/>
  <c r="BF638" i="2"/>
  <c r="BF639" i="2"/>
  <c r="BF640" i="2"/>
  <c r="BF641" i="2"/>
  <c r="BF642" i="2"/>
  <c r="BF643" i="2"/>
  <c r="BF644" i="2"/>
  <c r="BF645" i="2"/>
  <c r="BF646" i="2"/>
  <c r="BF647" i="2"/>
  <c r="BF648" i="2"/>
  <c r="BF649" i="2"/>
  <c r="BF650" i="2"/>
  <c r="BF651" i="2"/>
  <c r="BF652" i="2"/>
  <c r="BF653" i="2"/>
  <c r="BF654" i="2"/>
  <c r="BF655" i="2"/>
  <c r="BF656" i="2"/>
  <c r="BF657" i="2"/>
  <c r="BF658" i="2"/>
  <c r="BF659" i="2"/>
  <c r="BF660" i="2"/>
  <c r="BF661" i="2"/>
  <c r="BF574" i="2"/>
  <c r="BF573" i="2"/>
  <c r="BF577" i="2"/>
  <c r="BF481" i="2"/>
  <c r="BF572" i="2"/>
  <c r="BF576" i="2"/>
  <c r="BI15" i="2"/>
  <c r="BI6" i="2"/>
  <c r="BI10" i="2"/>
  <c r="BI11" i="2"/>
  <c r="BI12" i="2"/>
  <c r="BI13" i="2"/>
  <c r="BI19" i="2"/>
  <c r="BI23" i="2"/>
  <c r="BI27" i="2"/>
  <c r="BI28" i="2"/>
  <c r="BI31" i="2"/>
  <c r="BI35" i="2"/>
  <c r="BI39" i="2"/>
  <c r="BI43" i="2"/>
  <c r="BI47" i="2"/>
  <c r="BI51" i="2"/>
  <c r="BI55" i="2"/>
  <c r="BI59" i="2"/>
  <c r="BI60" i="2"/>
  <c r="BI61" i="2"/>
  <c r="BI62" i="2"/>
  <c r="BI63" i="2"/>
  <c r="BI64" i="2"/>
  <c r="BI65" i="2"/>
  <c r="BI66" i="2"/>
  <c r="BI67" i="2"/>
  <c r="BI68" i="2"/>
  <c r="BI69" i="2"/>
  <c r="BI70" i="2"/>
  <c r="BI71" i="2"/>
  <c r="BI72" i="2"/>
  <c r="BI73" i="2"/>
  <c r="BI74" i="2"/>
  <c r="BI75" i="2"/>
  <c r="BI76" i="2"/>
  <c r="BI77" i="2"/>
  <c r="BI78" i="2"/>
  <c r="BI79" i="2"/>
  <c r="BI80" i="2"/>
  <c r="BI81" i="2"/>
  <c r="BI82" i="2"/>
  <c r="BI83" i="2"/>
  <c r="BI84" i="2"/>
  <c r="BI85" i="2"/>
  <c r="BI86" i="2"/>
  <c r="BI87" i="2"/>
  <c r="BI88" i="2"/>
  <c r="BI89" i="2"/>
  <c r="BI90" i="2"/>
  <c r="BI91" i="2"/>
  <c r="BI92" i="2"/>
  <c r="BI93" i="2"/>
  <c r="BI94" i="2"/>
  <c r="BI95" i="2"/>
  <c r="BI96" i="2"/>
  <c r="BI97" i="2"/>
  <c r="BI98" i="2"/>
  <c r="BI99" i="2"/>
  <c r="BI100" i="2"/>
  <c r="BI101" i="2"/>
  <c r="BI102" i="2"/>
  <c r="BI103" i="2"/>
  <c r="BI104" i="2"/>
  <c r="BI105" i="2"/>
  <c r="BI106" i="2"/>
  <c r="BI107" i="2"/>
  <c r="BI108" i="2"/>
  <c r="BI109" i="2"/>
  <c r="BI110" i="2"/>
  <c r="BI111" i="2"/>
  <c r="BI112" i="2"/>
  <c r="BI113" i="2"/>
  <c r="BI114" i="2"/>
  <c r="BI115" i="2"/>
  <c r="BI116" i="2"/>
  <c r="BI117" i="2"/>
  <c r="BI118" i="2"/>
  <c r="BI119" i="2"/>
  <c r="BI3" i="2"/>
  <c r="BI8" i="2"/>
  <c r="BI20" i="2"/>
  <c r="BI21" i="2"/>
  <c r="BI22" i="2"/>
  <c r="BI29" i="2"/>
  <c r="BI30" i="2"/>
  <c r="BI44" i="2"/>
  <c r="BI45" i="2"/>
  <c r="BI46" i="2"/>
  <c r="BI7" i="2"/>
  <c r="BI14" i="2"/>
  <c r="BI18" i="2"/>
  <c r="BI25" i="2"/>
  <c r="BI32" i="2"/>
  <c r="BI33" i="2"/>
  <c r="BI34" i="2"/>
  <c r="BI56" i="2"/>
  <c r="BI58" i="2"/>
  <c r="BI17" i="2"/>
  <c r="BI24" i="2"/>
  <c r="BI5" i="2"/>
  <c r="BI16" i="2"/>
  <c r="BI48" i="2"/>
  <c r="BI49" i="2"/>
  <c r="BI50" i="2"/>
  <c r="BI52" i="2"/>
  <c r="BI54" i="2"/>
  <c r="BI123" i="2"/>
  <c r="BI127" i="2"/>
  <c r="BI38" i="2"/>
  <c r="BI4" i="2"/>
  <c r="BI37" i="2"/>
  <c r="BI53" i="2"/>
  <c r="BI120" i="2"/>
  <c r="BI124" i="2"/>
  <c r="BI36" i="2"/>
  <c r="BI122" i="2"/>
  <c r="BI135" i="2"/>
  <c r="BI139" i="2"/>
  <c r="BI143" i="2"/>
  <c r="BI147" i="2"/>
  <c r="BI151" i="2"/>
  <c r="BI155" i="2"/>
  <c r="BI159" i="2"/>
  <c r="BI163" i="2"/>
  <c r="BI167" i="2"/>
  <c r="BI171" i="2"/>
  <c r="BI175" i="2"/>
  <c r="BI179" i="2"/>
  <c r="BI183" i="2"/>
  <c r="BI187" i="2"/>
  <c r="BI191" i="2"/>
  <c r="BI195" i="2"/>
  <c r="BI128" i="2"/>
  <c r="BI129" i="2"/>
  <c r="BI130" i="2"/>
  <c r="BI131" i="2"/>
  <c r="BI207" i="2"/>
  <c r="BI136" i="2"/>
  <c r="BI140" i="2"/>
  <c r="BI144" i="2"/>
  <c r="BI148" i="2"/>
  <c r="BI152" i="2"/>
  <c r="BI156" i="2"/>
  <c r="BI160" i="2"/>
  <c r="BI164" i="2"/>
  <c r="BI168" i="2"/>
  <c r="BI172" i="2"/>
  <c r="BI176" i="2"/>
  <c r="BI180" i="2"/>
  <c r="BI184" i="2"/>
  <c r="BI188" i="2"/>
  <c r="BI192" i="2"/>
  <c r="BI196" i="2"/>
  <c r="BI200" i="2"/>
  <c r="BI204" i="2"/>
  <c r="BI208" i="2"/>
  <c r="BI211" i="2"/>
  <c r="BI212" i="2"/>
  <c r="BI213" i="2"/>
  <c r="BI125" i="2"/>
  <c r="BI141" i="2"/>
  <c r="BI162" i="2"/>
  <c r="BI173" i="2"/>
  <c r="BI194" i="2"/>
  <c r="BI201" i="2"/>
  <c r="BI202" i="2"/>
  <c r="BI203" i="2"/>
  <c r="BI206" i="2"/>
  <c r="BI218" i="2"/>
  <c r="BI41" i="2"/>
  <c r="BI134" i="2"/>
  <c r="BI145" i="2"/>
  <c r="BI166" i="2"/>
  <c r="BI177" i="2"/>
  <c r="BI219" i="2"/>
  <c r="BI57" i="2"/>
  <c r="BI138" i="2"/>
  <c r="BI149" i="2"/>
  <c r="BI170" i="2"/>
  <c r="BI181" i="2"/>
  <c r="BI197" i="2"/>
  <c r="BI198" i="2"/>
  <c r="BI199" i="2"/>
  <c r="BI210" i="2"/>
  <c r="BI9" i="2"/>
  <c r="BI40" i="2"/>
  <c r="BI26" i="2"/>
  <c r="BI126" i="2"/>
  <c r="BI133" i="2"/>
  <c r="BI174" i="2"/>
  <c r="BI42" i="2"/>
  <c r="BI132" i="2"/>
  <c r="BI154" i="2"/>
  <c r="BI157" i="2"/>
  <c r="BI137" i="2"/>
  <c r="BI142" i="2"/>
  <c r="BI146" i="2"/>
  <c r="BI150" i="2"/>
  <c r="BI153" i="2"/>
  <c r="BI178" i="2"/>
  <c r="BI158" i="2"/>
  <c r="BI161" i="2"/>
  <c r="BI186" i="2"/>
  <c r="BI189" i="2"/>
  <c r="BI121" i="2"/>
  <c r="BI165" i="2"/>
  <c r="BI190" i="2"/>
  <c r="BI193" i="2"/>
  <c r="BI169" i="2"/>
  <c r="BI215" i="2"/>
  <c r="BI224" i="2"/>
  <c r="BI232" i="2"/>
  <c r="BI240" i="2"/>
  <c r="BI185" i="2"/>
  <c r="BI214" i="2"/>
  <c r="BI227" i="2"/>
  <c r="BI235" i="2"/>
  <c r="BI243" i="2"/>
  <c r="BI222" i="2"/>
  <c r="BI230" i="2"/>
  <c r="BI238" i="2"/>
  <c r="BI182" i="2"/>
  <c r="BI225" i="2"/>
  <c r="BI233" i="2"/>
  <c r="BI241" i="2"/>
  <c r="BI220" i="2"/>
  <c r="BI228" i="2"/>
  <c r="BI236" i="2"/>
  <c r="BI223" i="2"/>
  <c r="BI231" i="2"/>
  <c r="BI209" i="2"/>
  <c r="BI217" i="2"/>
  <c r="BI226" i="2"/>
  <c r="BI234" i="2"/>
  <c r="BI237" i="2"/>
  <c r="BI248" i="2"/>
  <c r="BI256" i="2"/>
  <c r="BI264" i="2"/>
  <c r="BI272" i="2"/>
  <c r="BI280" i="2"/>
  <c r="BI239" i="2"/>
  <c r="BI251" i="2"/>
  <c r="BI259" i="2"/>
  <c r="BI267" i="2"/>
  <c r="BI275" i="2"/>
  <c r="BI283" i="2"/>
  <c r="BI221" i="2"/>
  <c r="BI245" i="2"/>
  <c r="BI246" i="2"/>
  <c r="BI254" i="2"/>
  <c r="BI262" i="2"/>
  <c r="BI270" i="2"/>
  <c r="BI278" i="2"/>
  <c r="BI286" i="2"/>
  <c r="BI244" i="2"/>
  <c r="BI249" i="2"/>
  <c r="BI257" i="2"/>
  <c r="BI265" i="2"/>
  <c r="BI273" i="2"/>
  <c r="BI281" i="2"/>
  <c r="BI252" i="2"/>
  <c r="BI260" i="2"/>
  <c r="BI268" i="2"/>
  <c r="BI276" i="2"/>
  <c r="BI229" i="2"/>
  <c r="BI247" i="2"/>
  <c r="BI255" i="2"/>
  <c r="BI263" i="2"/>
  <c r="BI271" i="2"/>
  <c r="BI216" i="2"/>
  <c r="BI242" i="2"/>
  <c r="BI250" i="2"/>
  <c r="BI258" i="2"/>
  <c r="BI266" i="2"/>
  <c r="BI274" i="2"/>
  <c r="BI253" i="2"/>
  <c r="BI288" i="2"/>
  <c r="BI296" i="2"/>
  <c r="BI304" i="2"/>
  <c r="BI312" i="2"/>
  <c r="BI320" i="2"/>
  <c r="BI284" i="2"/>
  <c r="BI291" i="2"/>
  <c r="BI299" i="2"/>
  <c r="BI307" i="2"/>
  <c r="BI315" i="2"/>
  <c r="BI323" i="2"/>
  <c r="BI205" i="2"/>
  <c r="BI279" i="2"/>
  <c r="BI294" i="2"/>
  <c r="BI302" i="2"/>
  <c r="BI310" i="2"/>
  <c r="BI318" i="2"/>
  <c r="BI261" i="2"/>
  <c r="BI277" i="2"/>
  <c r="BI289" i="2"/>
  <c r="BI297" i="2"/>
  <c r="BI305" i="2"/>
  <c r="BI313" i="2"/>
  <c r="BI285" i="2"/>
  <c r="BI292" i="2"/>
  <c r="BI300" i="2"/>
  <c r="BI308" i="2"/>
  <c r="BI295" i="2"/>
  <c r="BI303" i="2"/>
  <c r="BI311" i="2"/>
  <c r="BI269" i="2"/>
  <c r="BI287" i="2"/>
  <c r="BI290" i="2"/>
  <c r="BI298" i="2"/>
  <c r="BI306" i="2"/>
  <c r="BI314" i="2"/>
  <c r="BI301" i="2"/>
  <c r="BI322" i="2"/>
  <c r="BI329" i="2"/>
  <c r="BI337" i="2"/>
  <c r="BI341" i="2"/>
  <c r="BI317" i="2"/>
  <c r="BI321" i="2"/>
  <c r="BI332" i="2"/>
  <c r="BI340" i="2"/>
  <c r="BI342" i="2"/>
  <c r="BI347" i="2"/>
  <c r="BI348" i="2"/>
  <c r="BI349" i="2"/>
  <c r="BI350" i="2"/>
  <c r="BI351" i="2"/>
  <c r="BI352" i="2"/>
  <c r="BI353" i="2"/>
  <c r="BI354" i="2"/>
  <c r="BI355" i="2"/>
  <c r="BI356" i="2"/>
  <c r="BI357" i="2"/>
  <c r="BI358" i="2"/>
  <c r="BI359" i="2"/>
  <c r="BI360" i="2"/>
  <c r="BI361" i="2"/>
  <c r="BI362" i="2"/>
  <c r="BI363" i="2"/>
  <c r="BI364" i="2"/>
  <c r="BI365" i="2"/>
  <c r="BI366" i="2"/>
  <c r="BI367" i="2"/>
  <c r="BI368" i="2"/>
  <c r="BI369" i="2"/>
  <c r="BI370" i="2"/>
  <c r="BI371" i="2"/>
  <c r="BI372" i="2"/>
  <c r="BI373" i="2"/>
  <c r="BI327" i="2"/>
  <c r="BI335" i="2"/>
  <c r="BI343" i="2"/>
  <c r="BI309" i="2"/>
  <c r="BI326" i="2"/>
  <c r="BI330" i="2"/>
  <c r="BI338" i="2"/>
  <c r="BI344" i="2"/>
  <c r="BI333" i="2"/>
  <c r="BI345" i="2"/>
  <c r="BI293" i="2"/>
  <c r="BI325" i="2"/>
  <c r="BI328" i="2"/>
  <c r="BI336" i="2"/>
  <c r="BI346" i="2"/>
  <c r="BI316" i="2"/>
  <c r="BI319" i="2"/>
  <c r="BI324" i="2"/>
  <c r="BI331" i="2"/>
  <c r="BI339" i="2"/>
  <c r="BI380" i="2"/>
  <c r="BI381" i="2"/>
  <c r="BI382" i="2"/>
  <c r="BI383" i="2"/>
  <c r="BI384" i="2"/>
  <c r="BI385" i="2"/>
  <c r="BI386" i="2"/>
  <c r="BI387" i="2"/>
  <c r="BI388" i="2"/>
  <c r="BI389" i="2"/>
  <c r="BI390" i="2"/>
  <c r="BI391" i="2"/>
  <c r="BI392" i="2"/>
  <c r="BI393" i="2"/>
  <c r="BI394" i="2"/>
  <c r="BI395" i="2"/>
  <c r="BI396" i="2"/>
  <c r="BI397" i="2"/>
  <c r="BI398" i="2"/>
  <c r="BI399" i="2"/>
  <c r="BI400" i="2"/>
  <c r="BI401" i="2"/>
  <c r="BI402" i="2"/>
  <c r="BI403" i="2"/>
  <c r="BI404" i="2"/>
  <c r="BI405" i="2"/>
  <c r="BI406" i="2"/>
  <c r="BI407" i="2"/>
  <c r="BI408" i="2"/>
  <c r="BI409" i="2"/>
  <c r="BI410" i="2"/>
  <c r="BI411" i="2"/>
  <c r="BI412" i="2"/>
  <c r="BI374" i="2"/>
  <c r="BI375" i="2"/>
  <c r="BI282" i="2"/>
  <c r="BI377" i="2"/>
  <c r="BI379" i="2"/>
  <c r="BI376" i="2"/>
  <c r="BI413" i="2"/>
  <c r="BI415" i="2"/>
  <c r="BI416" i="2"/>
  <c r="BI417" i="2"/>
  <c r="BI418" i="2"/>
  <c r="BI419" i="2"/>
  <c r="BI420" i="2"/>
  <c r="BI421" i="2"/>
  <c r="BI422" i="2"/>
  <c r="BI423" i="2"/>
  <c r="BI424" i="2"/>
  <c r="BI425" i="2"/>
  <c r="BI426" i="2"/>
  <c r="BI427" i="2"/>
  <c r="BI428" i="2"/>
  <c r="BI429" i="2"/>
  <c r="BI430" i="2"/>
  <c r="BI431" i="2"/>
  <c r="BI432" i="2"/>
  <c r="BI433" i="2"/>
  <c r="BI434" i="2"/>
  <c r="BI435" i="2"/>
  <c r="BI436" i="2"/>
  <c r="BI437" i="2"/>
  <c r="BI438" i="2"/>
  <c r="BI439" i="2"/>
  <c r="BI440" i="2"/>
  <c r="BI378" i="2"/>
  <c r="BI414" i="2"/>
  <c r="BI446" i="2"/>
  <c r="BI441" i="2"/>
  <c r="BI448" i="2"/>
  <c r="BI444" i="2"/>
  <c r="BI449" i="2"/>
  <c r="BI447" i="2"/>
  <c r="BI450" i="2"/>
  <c r="BI334" i="2"/>
  <c r="BI442" i="2"/>
  <c r="BI451" i="2"/>
  <c r="BI445" i="2"/>
  <c r="BI458" i="2"/>
  <c r="BI466" i="2"/>
  <c r="BI474" i="2"/>
  <c r="BI489" i="2"/>
  <c r="BI457" i="2"/>
  <c r="BI465" i="2"/>
  <c r="BI473" i="2"/>
  <c r="BI481" i="2"/>
  <c r="BI456" i="2"/>
  <c r="BI464" i="2"/>
  <c r="BI472" i="2"/>
  <c r="BI482" i="2"/>
  <c r="BI484" i="2"/>
  <c r="BI486" i="2"/>
  <c r="BI455" i="2"/>
  <c r="BI463" i="2"/>
  <c r="BI471" i="2"/>
  <c r="BI479" i="2"/>
  <c r="BI454" i="2"/>
  <c r="BI462" i="2"/>
  <c r="BI470" i="2"/>
  <c r="BI478" i="2"/>
  <c r="BI480" i="2"/>
  <c r="BI490" i="2"/>
  <c r="BI453" i="2"/>
  <c r="BI461" i="2"/>
  <c r="BI469" i="2"/>
  <c r="BI477" i="2"/>
  <c r="BI488" i="2"/>
  <c r="BI452" i="2"/>
  <c r="BI460" i="2"/>
  <c r="BI468" i="2"/>
  <c r="BI476" i="2"/>
  <c r="BI483" i="2"/>
  <c r="BI485" i="2"/>
  <c r="BI487" i="2"/>
  <c r="BI459" i="2"/>
  <c r="BI497" i="2"/>
  <c r="BI505" i="2"/>
  <c r="BI513" i="2"/>
  <c r="BI521" i="2"/>
  <c r="BI529" i="2"/>
  <c r="BI537" i="2"/>
  <c r="BI545" i="2"/>
  <c r="BI553" i="2"/>
  <c r="BI561" i="2"/>
  <c r="BI569" i="2"/>
  <c r="BI577" i="2"/>
  <c r="BI496" i="2"/>
  <c r="BI504" i="2"/>
  <c r="BI512" i="2"/>
  <c r="BI520" i="2"/>
  <c r="BI528" i="2"/>
  <c r="BI536" i="2"/>
  <c r="BI544" i="2"/>
  <c r="BI552" i="2"/>
  <c r="BI560" i="2"/>
  <c r="BI568" i="2"/>
  <c r="BI575" i="2"/>
  <c r="BI495" i="2"/>
  <c r="BI503" i="2"/>
  <c r="BI511" i="2"/>
  <c r="BI519" i="2"/>
  <c r="BI527" i="2"/>
  <c r="BI535" i="2"/>
  <c r="BI543" i="2"/>
  <c r="BI551" i="2"/>
  <c r="BI559" i="2"/>
  <c r="BI567" i="2"/>
  <c r="BI578" i="2"/>
  <c r="BI494" i="2"/>
  <c r="BI502" i="2"/>
  <c r="BI510" i="2"/>
  <c r="BI518" i="2"/>
  <c r="BI526" i="2"/>
  <c r="BI534" i="2"/>
  <c r="BI542" i="2"/>
  <c r="BI550" i="2"/>
  <c r="BI558" i="2"/>
  <c r="BI566" i="2"/>
  <c r="BI574" i="2"/>
  <c r="BI443" i="2"/>
  <c r="BI493" i="2"/>
  <c r="BI501" i="2"/>
  <c r="BI509" i="2"/>
  <c r="BI517" i="2"/>
  <c r="BI525" i="2"/>
  <c r="BI533" i="2"/>
  <c r="BI541" i="2"/>
  <c r="BI549" i="2"/>
  <c r="BI557" i="2"/>
  <c r="BI565" i="2"/>
  <c r="BI579" i="2"/>
  <c r="BI580" i="2"/>
  <c r="BI581" i="2"/>
  <c r="BI582" i="2"/>
  <c r="BI583" i="2"/>
  <c r="BI584" i="2"/>
  <c r="BI585" i="2"/>
  <c r="BI586" i="2"/>
  <c r="BI587" i="2"/>
  <c r="BI588" i="2"/>
  <c r="BI589" i="2"/>
  <c r="BI590" i="2"/>
  <c r="BI591" i="2"/>
  <c r="BI592" i="2"/>
  <c r="BI593" i="2"/>
  <c r="BI594" i="2"/>
  <c r="BI595" i="2"/>
  <c r="BI596" i="2"/>
  <c r="BI597" i="2"/>
  <c r="BI598" i="2"/>
  <c r="BI599" i="2"/>
  <c r="BI600" i="2"/>
  <c r="BI601" i="2"/>
  <c r="BI602" i="2"/>
  <c r="BI603" i="2"/>
  <c r="BI604" i="2"/>
  <c r="BI605" i="2"/>
  <c r="BI606" i="2"/>
  <c r="BI607" i="2"/>
  <c r="BI608" i="2"/>
  <c r="BI609" i="2"/>
  <c r="BI610" i="2"/>
  <c r="BI611" i="2"/>
  <c r="BI612" i="2"/>
  <c r="BI613" i="2"/>
  <c r="BI614" i="2"/>
  <c r="BI615" i="2"/>
  <c r="BI616" i="2"/>
  <c r="BI617" i="2"/>
  <c r="BI618" i="2"/>
  <c r="BI619" i="2"/>
  <c r="BI620" i="2"/>
  <c r="BI621" i="2"/>
  <c r="BI622" i="2"/>
  <c r="BI623" i="2"/>
  <c r="BI624" i="2"/>
  <c r="BI625" i="2"/>
  <c r="BI626" i="2"/>
  <c r="BI627" i="2"/>
  <c r="BI628" i="2"/>
  <c r="BI629" i="2"/>
  <c r="BI630" i="2"/>
  <c r="BI631" i="2"/>
  <c r="BI632" i="2"/>
  <c r="BI633" i="2"/>
  <c r="BI634" i="2"/>
  <c r="BI635" i="2"/>
  <c r="BI636" i="2"/>
  <c r="BI637" i="2"/>
  <c r="BI638" i="2"/>
  <c r="BI639" i="2"/>
  <c r="BI640" i="2"/>
  <c r="BI641" i="2"/>
  <c r="BI642" i="2"/>
  <c r="BI643" i="2"/>
  <c r="BI644" i="2"/>
  <c r="BI645" i="2"/>
  <c r="BI646" i="2"/>
  <c r="BI647" i="2"/>
  <c r="BI648" i="2"/>
  <c r="BI649" i="2"/>
  <c r="BI650" i="2"/>
  <c r="BI651" i="2"/>
  <c r="BI652" i="2"/>
  <c r="BI653" i="2"/>
  <c r="BI654" i="2"/>
  <c r="BI655" i="2"/>
  <c r="BI656" i="2"/>
  <c r="BI657" i="2"/>
  <c r="BI658" i="2"/>
  <c r="BI659" i="2"/>
  <c r="BI660" i="2"/>
  <c r="BI661" i="2"/>
  <c r="BI492" i="2"/>
  <c r="BI500" i="2"/>
  <c r="BI508" i="2"/>
  <c r="BI516" i="2"/>
  <c r="BI524" i="2"/>
  <c r="BI532" i="2"/>
  <c r="BI540" i="2"/>
  <c r="BI548" i="2"/>
  <c r="BI556" i="2"/>
  <c r="BI564" i="2"/>
  <c r="BI573" i="2"/>
  <c r="BI475" i="2"/>
  <c r="BI491" i="2"/>
  <c r="BI499" i="2"/>
  <c r="BI507" i="2"/>
  <c r="BI515" i="2"/>
  <c r="BI523" i="2"/>
  <c r="BI531" i="2"/>
  <c r="BI539" i="2"/>
  <c r="BI547" i="2"/>
  <c r="BI555" i="2"/>
  <c r="BI563" i="2"/>
  <c r="BI571" i="2"/>
  <c r="BF673" i="2"/>
  <c r="BG672" i="2"/>
  <c r="BH671" i="2"/>
  <c r="BI670" i="2"/>
  <c r="BF665" i="2"/>
  <c r="BG664" i="2"/>
  <c r="BH663" i="2"/>
  <c r="BI662" i="2"/>
  <c r="BI572" i="2"/>
  <c r="BI554" i="2"/>
  <c r="BF672" i="2"/>
  <c r="BG671" i="2"/>
  <c r="BH670" i="2"/>
  <c r="BI669" i="2"/>
  <c r="BF664" i="2"/>
  <c r="BG663" i="2"/>
  <c r="BH662" i="2"/>
  <c r="BI576" i="2"/>
  <c r="BI562" i="2"/>
  <c r="BI498" i="2"/>
  <c r="BE1" i="2"/>
  <c r="BD1" i="2"/>
  <c r="S2" i="1"/>
  <c r="E1" i="2" s="1"/>
  <c r="AZ1" i="2"/>
  <c r="AR1" i="2"/>
  <c r="AY1" i="2"/>
  <c r="AQ1" i="2"/>
  <c r="AX1" i="2"/>
  <c r="AP1" i="2"/>
  <c r="AW1" i="2"/>
  <c r="AO1" i="2"/>
  <c r="AV1" i="2"/>
  <c r="AN1" i="2"/>
  <c r="BC1" i="2"/>
  <c r="AU1" i="2"/>
  <c r="AM1" i="2"/>
  <c r="BB1" i="2"/>
  <c r="AT1" i="2"/>
  <c r="BA1" i="2"/>
  <c r="AS1" i="2"/>
  <c r="A2" i="2"/>
  <c r="AL1" i="2"/>
  <c r="AD1" i="2"/>
  <c r="V1" i="2"/>
  <c r="N1" i="2"/>
  <c r="AK1" i="2"/>
  <c r="AC1" i="2"/>
  <c r="U1" i="2"/>
  <c r="M1" i="2"/>
  <c r="AJ1" i="2"/>
  <c r="AB1" i="2"/>
  <c r="T1" i="2"/>
  <c r="L1" i="2"/>
  <c r="AI1" i="2"/>
  <c r="AA1" i="2"/>
  <c r="S1" i="2"/>
  <c r="K1" i="2"/>
  <c r="AH1" i="2"/>
  <c r="Z1" i="2"/>
  <c r="R1" i="2"/>
  <c r="J1" i="2"/>
  <c r="AG1" i="2"/>
  <c r="Y1" i="2"/>
  <c r="Q1" i="2"/>
  <c r="O1" i="2"/>
  <c r="W1" i="2"/>
  <c r="AE1" i="2"/>
  <c r="P1" i="2"/>
  <c r="X1" i="2"/>
  <c r="AF1" i="2"/>
  <c r="I1" i="2"/>
  <c r="H1" i="2"/>
  <c r="F1" i="2"/>
  <c r="G1" i="2"/>
  <c r="T5" i="2" l="1"/>
  <c r="T9" i="2"/>
  <c r="T13" i="2"/>
  <c r="T18" i="2"/>
  <c r="T22" i="2"/>
  <c r="T26" i="2"/>
  <c r="T14" i="2"/>
  <c r="T10" i="2"/>
  <c r="T11" i="2"/>
  <c r="T12" i="2"/>
  <c r="T16" i="2"/>
  <c r="T17" i="2"/>
  <c r="T30" i="2"/>
  <c r="T34" i="2"/>
  <c r="T38" i="2"/>
  <c r="T42" i="2"/>
  <c r="T46" i="2"/>
  <c r="T50" i="2"/>
  <c r="T54" i="2"/>
  <c r="T58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6" i="2"/>
  <c r="T19" i="2"/>
  <c r="T20" i="2"/>
  <c r="T21" i="2"/>
  <c r="T31" i="2"/>
  <c r="T32" i="2"/>
  <c r="T33" i="2"/>
  <c r="T47" i="2"/>
  <c r="T48" i="2"/>
  <c r="T49" i="2"/>
  <c r="T7" i="2"/>
  <c r="T28" i="2"/>
  <c r="T55" i="2"/>
  <c r="T57" i="2"/>
  <c r="T27" i="2"/>
  <c r="T43" i="2"/>
  <c r="T44" i="2"/>
  <c r="T45" i="2"/>
  <c r="T121" i="2"/>
  <c r="T122" i="2"/>
  <c r="T123" i="2"/>
  <c r="T124" i="2"/>
  <c r="T125" i="2"/>
  <c r="T126" i="2"/>
  <c r="T127" i="2"/>
  <c r="T128" i="2"/>
  <c r="T129" i="2"/>
  <c r="T130" i="2"/>
  <c r="T131" i="2"/>
  <c r="T132" i="2"/>
  <c r="T133" i="2"/>
  <c r="T134" i="2"/>
  <c r="T135" i="2"/>
  <c r="T136" i="2"/>
  <c r="T137" i="2"/>
  <c r="T138" i="2"/>
  <c r="T139" i="2"/>
  <c r="T140" i="2"/>
  <c r="T141" i="2"/>
  <c r="T142" i="2"/>
  <c r="T143" i="2"/>
  <c r="T144" i="2"/>
  <c r="T145" i="2"/>
  <c r="T146" i="2"/>
  <c r="T147" i="2"/>
  <c r="T148" i="2"/>
  <c r="T149" i="2"/>
  <c r="T150" i="2"/>
  <c r="T151" i="2"/>
  <c r="T152" i="2"/>
  <c r="T153" i="2"/>
  <c r="T154" i="2"/>
  <c r="T155" i="2"/>
  <c r="T156" i="2"/>
  <c r="T157" i="2"/>
  <c r="T158" i="2"/>
  <c r="T159" i="2"/>
  <c r="T160" i="2"/>
  <c r="T161" i="2"/>
  <c r="T162" i="2"/>
  <c r="T163" i="2"/>
  <c r="T164" i="2"/>
  <c r="T165" i="2"/>
  <c r="T166" i="2"/>
  <c r="T167" i="2"/>
  <c r="T168" i="2"/>
  <c r="T169" i="2"/>
  <c r="T170" i="2"/>
  <c r="T171" i="2"/>
  <c r="T172" i="2"/>
  <c r="T173" i="2"/>
  <c r="T174" i="2"/>
  <c r="T175" i="2"/>
  <c r="T176" i="2"/>
  <c r="T177" i="2"/>
  <c r="T178" i="2"/>
  <c r="T179" i="2"/>
  <c r="T180" i="2"/>
  <c r="T181" i="2"/>
  <c r="T182" i="2"/>
  <c r="T183" i="2"/>
  <c r="T184" i="2"/>
  <c r="T185" i="2"/>
  <c r="T186" i="2"/>
  <c r="T187" i="2"/>
  <c r="T188" i="2"/>
  <c r="T189" i="2"/>
  <c r="T190" i="2"/>
  <c r="T191" i="2"/>
  <c r="T192" i="2"/>
  <c r="T193" i="2"/>
  <c r="T194" i="2"/>
  <c r="T195" i="2"/>
  <c r="T196" i="2"/>
  <c r="T197" i="2"/>
  <c r="T198" i="2"/>
  <c r="T199" i="2"/>
  <c r="T200" i="2"/>
  <c r="T201" i="2"/>
  <c r="T202" i="2"/>
  <c r="T203" i="2"/>
  <c r="T204" i="2"/>
  <c r="T205" i="2"/>
  <c r="T206" i="2"/>
  <c r="T8" i="2"/>
  <c r="T15" i="2"/>
  <c r="T53" i="2"/>
  <c r="T36" i="2"/>
  <c r="T56" i="2"/>
  <c r="T35" i="2"/>
  <c r="T41" i="2"/>
  <c r="T40" i="2"/>
  <c r="T4" i="2"/>
  <c r="T59" i="2"/>
  <c r="T25" i="2"/>
  <c r="T211" i="2"/>
  <c r="T212" i="2"/>
  <c r="T213" i="2"/>
  <c r="T214" i="2"/>
  <c r="T215" i="2"/>
  <c r="T216" i="2"/>
  <c r="T217" i="2"/>
  <c r="T218" i="2"/>
  <c r="T219" i="2"/>
  <c r="T220" i="2"/>
  <c r="T3" i="2"/>
  <c r="T39" i="2"/>
  <c r="T210" i="2"/>
  <c r="T24" i="2"/>
  <c r="T207" i="2"/>
  <c r="T51" i="2"/>
  <c r="T23" i="2"/>
  <c r="T37" i="2"/>
  <c r="T29" i="2"/>
  <c r="T52" i="2"/>
  <c r="T222" i="2"/>
  <c r="T230" i="2"/>
  <c r="T238" i="2"/>
  <c r="T246" i="2"/>
  <c r="T225" i="2"/>
  <c r="T233" i="2"/>
  <c r="T241" i="2"/>
  <c r="T228" i="2"/>
  <c r="T236" i="2"/>
  <c r="T244" i="2"/>
  <c r="T223" i="2"/>
  <c r="T231" i="2"/>
  <c r="T239" i="2"/>
  <c r="T226" i="2"/>
  <c r="T234" i="2"/>
  <c r="T242" i="2"/>
  <c r="T221" i="2"/>
  <c r="T229" i="2"/>
  <c r="T237" i="2"/>
  <c r="T224" i="2"/>
  <c r="T232" i="2"/>
  <c r="T240" i="2"/>
  <c r="T254" i="2"/>
  <c r="T262" i="2"/>
  <c r="T270" i="2"/>
  <c r="T278" i="2"/>
  <c r="T286" i="2"/>
  <c r="T227" i="2"/>
  <c r="T245" i="2"/>
  <c r="T249" i="2"/>
  <c r="T257" i="2"/>
  <c r="T265" i="2"/>
  <c r="T273" i="2"/>
  <c r="T281" i="2"/>
  <c r="T243" i="2"/>
  <c r="T252" i="2"/>
  <c r="T260" i="2"/>
  <c r="T268" i="2"/>
  <c r="T276" i="2"/>
  <c r="T284" i="2"/>
  <c r="T208" i="2"/>
  <c r="T247" i="2"/>
  <c r="T255" i="2"/>
  <c r="T263" i="2"/>
  <c r="T271" i="2"/>
  <c r="T279" i="2"/>
  <c r="T235" i="2"/>
  <c r="T250" i="2"/>
  <c r="T258" i="2"/>
  <c r="T266" i="2"/>
  <c r="T274" i="2"/>
  <c r="T209" i="2"/>
  <c r="T253" i="2"/>
  <c r="T261" i="2"/>
  <c r="T269" i="2"/>
  <c r="T277" i="2"/>
  <c r="T248" i="2"/>
  <c r="T256" i="2"/>
  <c r="T264" i="2"/>
  <c r="T272" i="2"/>
  <c r="T294" i="2"/>
  <c r="T302" i="2"/>
  <c r="T310" i="2"/>
  <c r="T318" i="2"/>
  <c r="T326" i="2"/>
  <c r="T282" i="2"/>
  <c r="T289" i="2"/>
  <c r="T297" i="2"/>
  <c r="T305" i="2"/>
  <c r="T313" i="2"/>
  <c r="T321" i="2"/>
  <c r="T267" i="2"/>
  <c r="T292" i="2"/>
  <c r="T300" i="2"/>
  <c r="T308" i="2"/>
  <c r="T316" i="2"/>
  <c r="T324" i="2"/>
  <c r="T295" i="2"/>
  <c r="T303" i="2"/>
  <c r="T311" i="2"/>
  <c r="T319" i="2"/>
  <c r="T251" i="2"/>
  <c r="T283" i="2"/>
  <c r="T287" i="2"/>
  <c r="T290" i="2"/>
  <c r="T298" i="2"/>
  <c r="T306" i="2"/>
  <c r="T314" i="2"/>
  <c r="T275" i="2"/>
  <c r="T293" i="2"/>
  <c r="T301" i="2"/>
  <c r="T309" i="2"/>
  <c r="T285" i="2"/>
  <c r="T288" i="2"/>
  <c r="T296" i="2"/>
  <c r="T304" i="2"/>
  <c r="T312" i="2"/>
  <c r="T335" i="2"/>
  <c r="T345" i="2"/>
  <c r="T348" i="2"/>
  <c r="T349" i="2"/>
  <c r="T350" i="2"/>
  <c r="T351" i="2"/>
  <c r="T352" i="2"/>
  <c r="T353" i="2"/>
  <c r="T354" i="2"/>
  <c r="T355" i="2"/>
  <c r="T356" i="2"/>
  <c r="T357" i="2"/>
  <c r="T358" i="2"/>
  <c r="T359" i="2"/>
  <c r="T360" i="2"/>
  <c r="T361" i="2"/>
  <c r="T362" i="2"/>
  <c r="T363" i="2"/>
  <c r="T364" i="2"/>
  <c r="T365" i="2"/>
  <c r="T366" i="2"/>
  <c r="T367" i="2"/>
  <c r="T368" i="2"/>
  <c r="T369" i="2"/>
  <c r="T370" i="2"/>
  <c r="T371" i="2"/>
  <c r="T372" i="2"/>
  <c r="T373" i="2"/>
  <c r="T374" i="2"/>
  <c r="T375" i="2"/>
  <c r="T376" i="2"/>
  <c r="T377" i="2"/>
  <c r="T378" i="2"/>
  <c r="T379" i="2"/>
  <c r="T380" i="2"/>
  <c r="T280" i="2"/>
  <c r="T291" i="2"/>
  <c r="T330" i="2"/>
  <c r="T338" i="2"/>
  <c r="T346" i="2"/>
  <c r="T259" i="2"/>
  <c r="T315" i="2"/>
  <c r="T333" i="2"/>
  <c r="T347" i="2"/>
  <c r="T317" i="2"/>
  <c r="T327" i="2"/>
  <c r="T328" i="2"/>
  <c r="T336" i="2"/>
  <c r="T299" i="2"/>
  <c r="T320" i="2"/>
  <c r="T331" i="2"/>
  <c r="T339" i="2"/>
  <c r="T341" i="2"/>
  <c r="T334" i="2"/>
  <c r="T342" i="2"/>
  <c r="T323" i="2"/>
  <c r="T325" i="2"/>
  <c r="T329" i="2"/>
  <c r="T337" i="2"/>
  <c r="T343" i="2"/>
  <c r="T381" i="2"/>
  <c r="T382" i="2"/>
  <c r="T383" i="2"/>
  <c r="T384" i="2"/>
  <c r="T385" i="2"/>
  <c r="T386" i="2"/>
  <c r="T387" i="2"/>
  <c r="T388" i="2"/>
  <c r="T389" i="2"/>
  <c r="T390" i="2"/>
  <c r="T391" i="2"/>
  <c r="T392" i="2"/>
  <c r="T393" i="2"/>
  <c r="T394" i="2"/>
  <c r="T395" i="2"/>
  <c r="T396" i="2"/>
  <c r="T397" i="2"/>
  <c r="T398" i="2"/>
  <c r="T399" i="2"/>
  <c r="T400" i="2"/>
  <c r="T401" i="2"/>
  <c r="T402" i="2"/>
  <c r="T403" i="2"/>
  <c r="T404" i="2"/>
  <c r="T405" i="2"/>
  <c r="T406" i="2"/>
  <c r="T407" i="2"/>
  <c r="T408" i="2"/>
  <c r="T409" i="2"/>
  <c r="T410" i="2"/>
  <c r="T411" i="2"/>
  <c r="T412" i="2"/>
  <c r="T413" i="2"/>
  <c r="T414" i="2"/>
  <c r="T332" i="2"/>
  <c r="T322" i="2"/>
  <c r="T340" i="2"/>
  <c r="T415" i="2"/>
  <c r="T416" i="2"/>
  <c r="T417" i="2"/>
  <c r="T418" i="2"/>
  <c r="T419" i="2"/>
  <c r="T420" i="2"/>
  <c r="T421" i="2"/>
  <c r="T422" i="2"/>
  <c r="T423" i="2"/>
  <c r="T424" i="2"/>
  <c r="T425" i="2"/>
  <c r="T426" i="2"/>
  <c r="T427" i="2"/>
  <c r="T428" i="2"/>
  <c r="T429" i="2"/>
  <c r="T430" i="2"/>
  <c r="T431" i="2"/>
  <c r="T432" i="2"/>
  <c r="T433" i="2"/>
  <c r="T434" i="2"/>
  <c r="T435" i="2"/>
  <c r="T436" i="2"/>
  <c r="T437" i="2"/>
  <c r="T438" i="2"/>
  <c r="T439" i="2"/>
  <c r="T440" i="2"/>
  <c r="T441" i="2"/>
  <c r="T442" i="2"/>
  <c r="T443" i="2"/>
  <c r="T444" i="2"/>
  <c r="T445" i="2"/>
  <c r="T446" i="2"/>
  <c r="T447" i="2"/>
  <c r="T448" i="2"/>
  <c r="T307" i="2"/>
  <c r="T451" i="2"/>
  <c r="T344" i="2"/>
  <c r="T452" i="2"/>
  <c r="T449" i="2"/>
  <c r="T453" i="2"/>
  <c r="T454" i="2"/>
  <c r="T455" i="2"/>
  <c r="T456" i="2"/>
  <c r="T457" i="2"/>
  <c r="T458" i="2"/>
  <c r="T459" i="2"/>
  <c r="T460" i="2"/>
  <c r="T461" i="2"/>
  <c r="T462" i="2"/>
  <c r="T463" i="2"/>
  <c r="T464" i="2"/>
  <c r="T465" i="2"/>
  <c r="T466" i="2"/>
  <c r="T467" i="2"/>
  <c r="T468" i="2"/>
  <c r="T469" i="2"/>
  <c r="T470" i="2"/>
  <c r="T471" i="2"/>
  <c r="T472" i="2"/>
  <c r="T473" i="2"/>
  <c r="T474" i="2"/>
  <c r="T475" i="2"/>
  <c r="T476" i="2"/>
  <c r="T477" i="2"/>
  <c r="T478" i="2"/>
  <c r="T479" i="2"/>
  <c r="T480" i="2"/>
  <c r="T481" i="2"/>
  <c r="T482" i="2"/>
  <c r="T483" i="2"/>
  <c r="T484" i="2"/>
  <c r="T485" i="2"/>
  <c r="T486" i="2"/>
  <c r="T487" i="2"/>
  <c r="T488" i="2"/>
  <c r="T490" i="2"/>
  <c r="T450" i="2"/>
  <c r="T489" i="2"/>
  <c r="T492" i="2"/>
  <c r="T493" i="2"/>
  <c r="T494" i="2"/>
  <c r="T495" i="2"/>
  <c r="T496" i="2"/>
  <c r="T497" i="2"/>
  <c r="T498" i="2"/>
  <c r="T499" i="2"/>
  <c r="T500" i="2"/>
  <c r="T501" i="2"/>
  <c r="T502" i="2"/>
  <c r="T503" i="2"/>
  <c r="T504" i="2"/>
  <c r="T505" i="2"/>
  <c r="T506" i="2"/>
  <c r="T507" i="2"/>
  <c r="T508" i="2"/>
  <c r="T509" i="2"/>
  <c r="T510" i="2"/>
  <c r="T511" i="2"/>
  <c r="T512" i="2"/>
  <c r="T513" i="2"/>
  <c r="T514" i="2"/>
  <c r="T515" i="2"/>
  <c r="T516" i="2"/>
  <c r="T517" i="2"/>
  <c r="T518" i="2"/>
  <c r="T519" i="2"/>
  <c r="T520" i="2"/>
  <c r="T521" i="2"/>
  <c r="T522" i="2"/>
  <c r="T523" i="2"/>
  <c r="T524" i="2"/>
  <c r="T525" i="2"/>
  <c r="T526" i="2"/>
  <c r="T527" i="2"/>
  <c r="T528" i="2"/>
  <c r="T529" i="2"/>
  <c r="T530" i="2"/>
  <c r="T531" i="2"/>
  <c r="T532" i="2"/>
  <c r="T533" i="2"/>
  <c r="T534" i="2"/>
  <c r="T535" i="2"/>
  <c r="T536" i="2"/>
  <c r="T537" i="2"/>
  <c r="T538" i="2"/>
  <c r="T539" i="2"/>
  <c r="T540" i="2"/>
  <c r="T541" i="2"/>
  <c r="T542" i="2"/>
  <c r="T543" i="2"/>
  <c r="T544" i="2"/>
  <c r="T545" i="2"/>
  <c r="T546" i="2"/>
  <c r="T547" i="2"/>
  <c r="T548" i="2"/>
  <c r="T549" i="2"/>
  <c r="T550" i="2"/>
  <c r="T551" i="2"/>
  <c r="T552" i="2"/>
  <c r="T553" i="2"/>
  <c r="T554" i="2"/>
  <c r="T555" i="2"/>
  <c r="T556" i="2"/>
  <c r="T557" i="2"/>
  <c r="T558" i="2"/>
  <c r="T559" i="2"/>
  <c r="T560" i="2"/>
  <c r="T561" i="2"/>
  <c r="T562" i="2"/>
  <c r="T563" i="2"/>
  <c r="T564" i="2"/>
  <c r="T565" i="2"/>
  <c r="T566" i="2"/>
  <c r="T567" i="2"/>
  <c r="T568" i="2"/>
  <c r="T569" i="2"/>
  <c r="T570" i="2"/>
  <c r="T571" i="2"/>
  <c r="T572" i="2"/>
  <c r="T573" i="2"/>
  <c r="T574" i="2"/>
  <c r="T575" i="2"/>
  <c r="T576" i="2"/>
  <c r="T491" i="2"/>
  <c r="T577" i="2"/>
  <c r="T578" i="2"/>
  <c r="T580" i="2"/>
  <c r="T581" i="2"/>
  <c r="T582" i="2"/>
  <c r="T583" i="2"/>
  <c r="T584" i="2"/>
  <c r="T585" i="2"/>
  <c r="T586" i="2"/>
  <c r="T587" i="2"/>
  <c r="T588" i="2"/>
  <c r="T589" i="2"/>
  <c r="T590" i="2"/>
  <c r="T591" i="2"/>
  <c r="T592" i="2"/>
  <c r="T593" i="2"/>
  <c r="T594" i="2"/>
  <c r="T595" i="2"/>
  <c r="T596" i="2"/>
  <c r="T597" i="2"/>
  <c r="T598" i="2"/>
  <c r="T599" i="2"/>
  <c r="T600" i="2"/>
  <c r="T601" i="2"/>
  <c r="T602" i="2"/>
  <c r="T603" i="2"/>
  <c r="T604" i="2"/>
  <c r="T605" i="2"/>
  <c r="T606" i="2"/>
  <c r="T607" i="2"/>
  <c r="T608" i="2"/>
  <c r="T609" i="2"/>
  <c r="T610" i="2"/>
  <c r="T611" i="2"/>
  <c r="T612" i="2"/>
  <c r="T613" i="2"/>
  <c r="T614" i="2"/>
  <c r="T615" i="2"/>
  <c r="T616" i="2"/>
  <c r="T617" i="2"/>
  <c r="T618" i="2"/>
  <c r="T619" i="2"/>
  <c r="T620" i="2"/>
  <c r="T621" i="2"/>
  <c r="T622" i="2"/>
  <c r="T623" i="2"/>
  <c r="T624" i="2"/>
  <c r="T625" i="2"/>
  <c r="T626" i="2"/>
  <c r="T627" i="2"/>
  <c r="T628" i="2"/>
  <c r="T629" i="2"/>
  <c r="T630" i="2"/>
  <c r="T631" i="2"/>
  <c r="T632" i="2"/>
  <c r="T633" i="2"/>
  <c r="T634" i="2"/>
  <c r="T635" i="2"/>
  <c r="T636" i="2"/>
  <c r="T637" i="2"/>
  <c r="T638" i="2"/>
  <c r="T639" i="2"/>
  <c r="T640" i="2"/>
  <c r="T641" i="2"/>
  <c r="T642" i="2"/>
  <c r="T643" i="2"/>
  <c r="T644" i="2"/>
  <c r="T645" i="2"/>
  <c r="T646" i="2"/>
  <c r="T647" i="2"/>
  <c r="T648" i="2"/>
  <c r="T649" i="2"/>
  <c r="T650" i="2"/>
  <c r="T651" i="2"/>
  <c r="T652" i="2"/>
  <c r="T653" i="2"/>
  <c r="T654" i="2"/>
  <c r="T655" i="2"/>
  <c r="T656" i="2"/>
  <c r="T657" i="2"/>
  <c r="T658" i="2"/>
  <c r="T659" i="2"/>
  <c r="T660" i="2"/>
  <c r="T661" i="2"/>
  <c r="T662" i="2"/>
  <c r="T579" i="2"/>
  <c r="T665" i="2"/>
  <c r="T673" i="2"/>
  <c r="T699" i="2"/>
  <c r="T666" i="2"/>
  <c r="T674" i="2"/>
  <c r="T700" i="2"/>
  <c r="T667" i="2"/>
  <c r="T675" i="2"/>
  <c r="T698" i="2"/>
  <c r="T668" i="2"/>
  <c r="T669" i="2"/>
  <c r="T676" i="2"/>
  <c r="T677" i="2"/>
  <c r="T678" i="2"/>
  <c r="T679" i="2"/>
  <c r="T680" i="2"/>
  <c r="T681" i="2"/>
  <c r="T682" i="2"/>
  <c r="T683" i="2"/>
  <c r="T684" i="2"/>
  <c r="T685" i="2"/>
  <c r="T686" i="2"/>
  <c r="T687" i="2"/>
  <c r="T688" i="2"/>
  <c r="T689" i="2"/>
  <c r="T690" i="2"/>
  <c r="T691" i="2"/>
  <c r="T692" i="2"/>
  <c r="T693" i="2"/>
  <c r="T694" i="2"/>
  <c r="T695" i="2"/>
  <c r="T696" i="2"/>
  <c r="T697" i="2"/>
  <c r="T670" i="2"/>
  <c r="T663" i="2"/>
  <c r="T671" i="2"/>
  <c r="T664" i="2"/>
  <c r="T672" i="2"/>
  <c r="AB6" i="2"/>
  <c r="AB10" i="2"/>
  <c r="AB7" i="2"/>
  <c r="AB8" i="2"/>
  <c r="AB9" i="2"/>
  <c r="AB19" i="2"/>
  <c r="AB23" i="2"/>
  <c r="AB27" i="2"/>
  <c r="AB24" i="2"/>
  <c r="AB25" i="2"/>
  <c r="AB26" i="2"/>
  <c r="AB31" i="2"/>
  <c r="AB35" i="2"/>
  <c r="AB39" i="2"/>
  <c r="AB43" i="2"/>
  <c r="AB47" i="2"/>
  <c r="AB51" i="2"/>
  <c r="AB55" i="2"/>
  <c r="AB59" i="2"/>
  <c r="AB60" i="2"/>
  <c r="AB61" i="2"/>
  <c r="AB62" i="2"/>
  <c r="AB63" i="2"/>
  <c r="AB64" i="2"/>
  <c r="AB65" i="2"/>
  <c r="AB66" i="2"/>
  <c r="AB67" i="2"/>
  <c r="AB68" i="2"/>
  <c r="AB69" i="2"/>
  <c r="AB70" i="2"/>
  <c r="AB71" i="2"/>
  <c r="AB72" i="2"/>
  <c r="AB73" i="2"/>
  <c r="AB74" i="2"/>
  <c r="AB75" i="2"/>
  <c r="AB76" i="2"/>
  <c r="AB77" i="2"/>
  <c r="AB78" i="2"/>
  <c r="AB79" i="2"/>
  <c r="AB80" i="2"/>
  <c r="AB81" i="2"/>
  <c r="AB82" i="2"/>
  <c r="AB83" i="2"/>
  <c r="AB84" i="2"/>
  <c r="AB85" i="2"/>
  <c r="AB86" i="2"/>
  <c r="AB87" i="2"/>
  <c r="AB88" i="2"/>
  <c r="AB89" i="2"/>
  <c r="AB90" i="2"/>
  <c r="AB91" i="2"/>
  <c r="AB92" i="2"/>
  <c r="AB93" i="2"/>
  <c r="AB94" i="2"/>
  <c r="AB95" i="2"/>
  <c r="AB96" i="2"/>
  <c r="AB97" i="2"/>
  <c r="AB98" i="2"/>
  <c r="AB99" i="2"/>
  <c r="AB100" i="2"/>
  <c r="AB101" i="2"/>
  <c r="AB102" i="2"/>
  <c r="AB103" i="2"/>
  <c r="AB104" i="2"/>
  <c r="AB105" i="2"/>
  <c r="AB106" i="2"/>
  <c r="AB107" i="2"/>
  <c r="AB108" i="2"/>
  <c r="AB109" i="2"/>
  <c r="AB110" i="2"/>
  <c r="AB111" i="2"/>
  <c r="AB112" i="2"/>
  <c r="AB113" i="2"/>
  <c r="AB114" i="2"/>
  <c r="AB115" i="2"/>
  <c r="AB116" i="2"/>
  <c r="AB117" i="2"/>
  <c r="AB118" i="2"/>
  <c r="AB119" i="2"/>
  <c r="AB120" i="2"/>
  <c r="AB4" i="2"/>
  <c r="AB13" i="2"/>
  <c r="AB28" i="2"/>
  <c r="AB29" i="2"/>
  <c r="AB40" i="2"/>
  <c r="AB41" i="2"/>
  <c r="AB42" i="2"/>
  <c r="AB5" i="2"/>
  <c r="AB14" i="2"/>
  <c r="AB20" i="2"/>
  <c r="AB21" i="2"/>
  <c r="AB22" i="2"/>
  <c r="AB17" i="2"/>
  <c r="AB56" i="2"/>
  <c r="AB58" i="2"/>
  <c r="AB12" i="2"/>
  <c r="AB16" i="2"/>
  <c r="AB33" i="2"/>
  <c r="AB34" i="2"/>
  <c r="AB52" i="2"/>
  <c r="AB54" i="2"/>
  <c r="AB121" i="2"/>
  <c r="AB122" i="2"/>
  <c r="AB123" i="2"/>
  <c r="AB124" i="2"/>
  <c r="AB125" i="2"/>
  <c r="AB126" i="2"/>
  <c r="AB127" i="2"/>
  <c r="AB128" i="2"/>
  <c r="AB129" i="2"/>
  <c r="AB130" i="2"/>
  <c r="AB131" i="2"/>
  <c r="AB132" i="2"/>
  <c r="AB133" i="2"/>
  <c r="AB134" i="2"/>
  <c r="AB135" i="2"/>
  <c r="AB136" i="2"/>
  <c r="AB137" i="2"/>
  <c r="AB138" i="2"/>
  <c r="AB139" i="2"/>
  <c r="AB140" i="2"/>
  <c r="AB141" i="2"/>
  <c r="AB142" i="2"/>
  <c r="AB143" i="2"/>
  <c r="AB144" i="2"/>
  <c r="AB145" i="2"/>
  <c r="AB146" i="2"/>
  <c r="AB147" i="2"/>
  <c r="AB148" i="2"/>
  <c r="AB149" i="2"/>
  <c r="AB150" i="2"/>
  <c r="AB151" i="2"/>
  <c r="AB152" i="2"/>
  <c r="AB153" i="2"/>
  <c r="AB154" i="2"/>
  <c r="AB155" i="2"/>
  <c r="AB156" i="2"/>
  <c r="AB157" i="2"/>
  <c r="AB158" i="2"/>
  <c r="AB159" i="2"/>
  <c r="AB160" i="2"/>
  <c r="AB161" i="2"/>
  <c r="AB162" i="2"/>
  <c r="AB163" i="2"/>
  <c r="AB164" i="2"/>
  <c r="AB165" i="2"/>
  <c r="AB166" i="2"/>
  <c r="AB167" i="2"/>
  <c r="AB168" i="2"/>
  <c r="AB169" i="2"/>
  <c r="AB170" i="2"/>
  <c r="AB171" i="2"/>
  <c r="AB172" i="2"/>
  <c r="AB173" i="2"/>
  <c r="AB174" i="2"/>
  <c r="AB175" i="2"/>
  <c r="AB176" i="2"/>
  <c r="AB177" i="2"/>
  <c r="AB178" i="2"/>
  <c r="AB179" i="2"/>
  <c r="AB180" i="2"/>
  <c r="AB181" i="2"/>
  <c r="AB182" i="2"/>
  <c r="AB183" i="2"/>
  <c r="AB184" i="2"/>
  <c r="AB185" i="2"/>
  <c r="AB186" i="2"/>
  <c r="AB187" i="2"/>
  <c r="AB188" i="2"/>
  <c r="AB189" i="2"/>
  <c r="AB190" i="2"/>
  <c r="AB191" i="2"/>
  <c r="AB192" i="2"/>
  <c r="AB193" i="2"/>
  <c r="AB194" i="2"/>
  <c r="AB195" i="2"/>
  <c r="AB196" i="2"/>
  <c r="AB197" i="2"/>
  <c r="AB198" i="2"/>
  <c r="AB199" i="2"/>
  <c r="AB200" i="2"/>
  <c r="AB201" i="2"/>
  <c r="AB202" i="2"/>
  <c r="AB203" i="2"/>
  <c r="AB204" i="2"/>
  <c r="AB205" i="2"/>
  <c r="AB206" i="2"/>
  <c r="AB30" i="2"/>
  <c r="AB38" i="2"/>
  <c r="AB44" i="2"/>
  <c r="AB50" i="2"/>
  <c r="AB37" i="2"/>
  <c r="AB49" i="2"/>
  <c r="AB36" i="2"/>
  <c r="AB48" i="2"/>
  <c r="AB15" i="2"/>
  <c r="AB46" i="2"/>
  <c r="AB211" i="2"/>
  <c r="AB212" i="2"/>
  <c r="AB213" i="2"/>
  <c r="AB214" i="2"/>
  <c r="AB215" i="2"/>
  <c r="AB216" i="2"/>
  <c r="AB217" i="2"/>
  <c r="AB218" i="2"/>
  <c r="AB219" i="2"/>
  <c r="AB220" i="2"/>
  <c r="AB18" i="2"/>
  <c r="AB53" i="2"/>
  <c r="AB209" i="2"/>
  <c r="AB3" i="2"/>
  <c r="AB57" i="2"/>
  <c r="AB11" i="2"/>
  <c r="AB32" i="2"/>
  <c r="AB45" i="2"/>
  <c r="AB210" i="2"/>
  <c r="AB208" i="2"/>
  <c r="AB223" i="2"/>
  <c r="AB231" i="2"/>
  <c r="AB239" i="2"/>
  <c r="AB207" i="2"/>
  <c r="AB226" i="2"/>
  <c r="AB234" i="2"/>
  <c r="AB242" i="2"/>
  <c r="AB221" i="2"/>
  <c r="AB229" i="2"/>
  <c r="AB237" i="2"/>
  <c r="AB245" i="2"/>
  <c r="AB224" i="2"/>
  <c r="AB232" i="2"/>
  <c r="AB240" i="2"/>
  <c r="AB227" i="2"/>
  <c r="AB235" i="2"/>
  <c r="AB243" i="2"/>
  <c r="AB222" i="2"/>
  <c r="AB230" i="2"/>
  <c r="AB238" i="2"/>
  <c r="AB225" i="2"/>
  <c r="AB233" i="2"/>
  <c r="AB247" i="2"/>
  <c r="AB255" i="2"/>
  <c r="AB263" i="2"/>
  <c r="AB271" i="2"/>
  <c r="AB279" i="2"/>
  <c r="AB287" i="2"/>
  <c r="AB236" i="2"/>
  <c r="AB241" i="2"/>
  <c r="AB250" i="2"/>
  <c r="AB258" i="2"/>
  <c r="AB266" i="2"/>
  <c r="AB274" i="2"/>
  <c r="AB282" i="2"/>
  <c r="AB246" i="2"/>
  <c r="AB253" i="2"/>
  <c r="AB261" i="2"/>
  <c r="AB269" i="2"/>
  <c r="AB277" i="2"/>
  <c r="AB285" i="2"/>
  <c r="AB248" i="2"/>
  <c r="AB256" i="2"/>
  <c r="AB264" i="2"/>
  <c r="AB272" i="2"/>
  <c r="AB280" i="2"/>
  <c r="AB251" i="2"/>
  <c r="AB259" i="2"/>
  <c r="AB267" i="2"/>
  <c r="AB275" i="2"/>
  <c r="AB254" i="2"/>
  <c r="AB262" i="2"/>
  <c r="AB270" i="2"/>
  <c r="AB228" i="2"/>
  <c r="AB249" i="2"/>
  <c r="AB257" i="2"/>
  <c r="AB265" i="2"/>
  <c r="AB273" i="2"/>
  <c r="AB284" i="2"/>
  <c r="AB295" i="2"/>
  <c r="AB303" i="2"/>
  <c r="AB311" i="2"/>
  <c r="AB319" i="2"/>
  <c r="AB327" i="2"/>
  <c r="AB252" i="2"/>
  <c r="AB290" i="2"/>
  <c r="AB298" i="2"/>
  <c r="AB306" i="2"/>
  <c r="AB314" i="2"/>
  <c r="AB322" i="2"/>
  <c r="AB244" i="2"/>
  <c r="AB276" i="2"/>
  <c r="AB286" i="2"/>
  <c r="AB293" i="2"/>
  <c r="AB301" i="2"/>
  <c r="AB309" i="2"/>
  <c r="AB317" i="2"/>
  <c r="AB281" i="2"/>
  <c r="AB288" i="2"/>
  <c r="AB296" i="2"/>
  <c r="AB304" i="2"/>
  <c r="AB312" i="2"/>
  <c r="AB260" i="2"/>
  <c r="AB291" i="2"/>
  <c r="AB299" i="2"/>
  <c r="AB307" i="2"/>
  <c r="AB315" i="2"/>
  <c r="AB283" i="2"/>
  <c r="AB294" i="2"/>
  <c r="AB302" i="2"/>
  <c r="AB310" i="2"/>
  <c r="AB289" i="2"/>
  <c r="AB297" i="2"/>
  <c r="AB305" i="2"/>
  <c r="AB313" i="2"/>
  <c r="AB323" i="2"/>
  <c r="AB328" i="2"/>
  <c r="AB336" i="2"/>
  <c r="AB346" i="2"/>
  <c r="AB348" i="2"/>
  <c r="AB349" i="2"/>
  <c r="AB350" i="2"/>
  <c r="AB351" i="2"/>
  <c r="AB352" i="2"/>
  <c r="AB353" i="2"/>
  <c r="AB354" i="2"/>
  <c r="AB355" i="2"/>
  <c r="AB356" i="2"/>
  <c r="AB357" i="2"/>
  <c r="AB358" i="2"/>
  <c r="AB359" i="2"/>
  <c r="AB360" i="2"/>
  <c r="AB361" i="2"/>
  <c r="AB362" i="2"/>
  <c r="AB363" i="2"/>
  <c r="AB364" i="2"/>
  <c r="AB365" i="2"/>
  <c r="AB366" i="2"/>
  <c r="AB367" i="2"/>
  <c r="AB368" i="2"/>
  <c r="AB369" i="2"/>
  <c r="AB370" i="2"/>
  <c r="AB371" i="2"/>
  <c r="AB372" i="2"/>
  <c r="AB373" i="2"/>
  <c r="AB374" i="2"/>
  <c r="AB375" i="2"/>
  <c r="AB376" i="2"/>
  <c r="AB377" i="2"/>
  <c r="AB378" i="2"/>
  <c r="AB379" i="2"/>
  <c r="AB380" i="2"/>
  <c r="AB300" i="2"/>
  <c r="AB326" i="2"/>
  <c r="AB331" i="2"/>
  <c r="AB339" i="2"/>
  <c r="AB347" i="2"/>
  <c r="AB325" i="2"/>
  <c r="AB334" i="2"/>
  <c r="AB329" i="2"/>
  <c r="AB337" i="2"/>
  <c r="AB341" i="2"/>
  <c r="AB308" i="2"/>
  <c r="AB332" i="2"/>
  <c r="AB340" i="2"/>
  <c r="AB342" i="2"/>
  <c r="AB278" i="2"/>
  <c r="AB321" i="2"/>
  <c r="AB335" i="2"/>
  <c r="AB343" i="2"/>
  <c r="AB292" i="2"/>
  <c r="AB320" i="2"/>
  <c r="AB330" i="2"/>
  <c r="AB338" i="2"/>
  <c r="AB344" i="2"/>
  <c r="AB381" i="2"/>
  <c r="AB382" i="2"/>
  <c r="AB383" i="2"/>
  <c r="AB384" i="2"/>
  <c r="AB385" i="2"/>
  <c r="AB386" i="2"/>
  <c r="AB387" i="2"/>
  <c r="AB388" i="2"/>
  <c r="AB389" i="2"/>
  <c r="AB390" i="2"/>
  <c r="AB391" i="2"/>
  <c r="AB392" i="2"/>
  <c r="AB393" i="2"/>
  <c r="AB394" i="2"/>
  <c r="AB395" i="2"/>
  <c r="AB396" i="2"/>
  <c r="AB397" i="2"/>
  <c r="AB398" i="2"/>
  <c r="AB399" i="2"/>
  <c r="AB400" i="2"/>
  <c r="AB401" i="2"/>
  <c r="AB402" i="2"/>
  <c r="AB403" i="2"/>
  <c r="AB404" i="2"/>
  <c r="AB405" i="2"/>
  <c r="AB406" i="2"/>
  <c r="AB407" i="2"/>
  <c r="AB408" i="2"/>
  <c r="AB409" i="2"/>
  <c r="AB410" i="2"/>
  <c r="AB411" i="2"/>
  <c r="AB412" i="2"/>
  <c r="AB413" i="2"/>
  <c r="AB414" i="2"/>
  <c r="AB268" i="2"/>
  <c r="AB318" i="2"/>
  <c r="AB324" i="2"/>
  <c r="AB345" i="2"/>
  <c r="AB333" i="2"/>
  <c r="AB415" i="2"/>
  <c r="AB416" i="2"/>
  <c r="AB417" i="2"/>
  <c r="AB418" i="2"/>
  <c r="AB419" i="2"/>
  <c r="AB420" i="2"/>
  <c r="AB421" i="2"/>
  <c r="AB422" i="2"/>
  <c r="AB423" i="2"/>
  <c r="AB424" i="2"/>
  <c r="AB425" i="2"/>
  <c r="AB426" i="2"/>
  <c r="AB427" i="2"/>
  <c r="AB428" i="2"/>
  <c r="AB429" i="2"/>
  <c r="AB430" i="2"/>
  <c r="AB431" i="2"/>
  <c r="AB432" i="2"/>
  <c r="AB433" i="2"/>
  <c r="AB434" i="2"/>
  <c r="AB435" i="2"/>
  <c r="AB436" i="2"/>
  <c r="AB437" i="2"/>
  <c r="AB438" i="2"/>
  <c r="AB439" i="2"/>
  <c r="AB440" i="2"/>
  <c r="AB441" i="2"/>
  <c r="AB442" i="2"/>
  <c r="AB443" i="2"/>
  <c r="AB444" i="2"/>
  <c r="AB445" i="2"/>
  <c r="AB446" i="2"/>
  <c r="AB447" i="2"/>
  <c r="AB448" i="2"/>
  <c r="AB316" i="2"/>
  <c r="AB452" i="2"/>
  <c r="AB449" i="2"/>
  <c r="AB450" i="2"/>
  <c r="AB453" i="2"/>
  <c r="AB454" i="2"/>
  <c r="AB455" i="2"/>
  <c r="AB456" i="2"/>
  <c r="AB457" i="2"/>
  <c r="AB458" i="2"/>
  <c r="AB459" i="2"/>
  <c r="AB460" i="2"/>
  <c r="AB461" i="2"/>
  <c r="AB462" i="2"/>
  <c r="AB463" i="2"/>
  <c r="AB464" i="2"/>
  <c r="AB465" i="2"/>
  <c r="AB466" i="2"/>
  <c r="AB467" i="2"/>
  <c r="AB468" i="2"/>
  <c r="AB469" i="2"/>
  <c r="AB470" i="2"/>
  <c r="AB471" i="2"/>
  <c r="AB472" i="2"/>
  <c r="AB473" i="2"/>
  <c r="AB474" i="2"/>
  <c r="AB475" i="2"/>
  <c r="AB476" i="2"/>
  <c r="AB477" i="2"/>
  <c r="AB478" i="2"/>
  <c r="AB479" i="2"/>
  <c r="AB480" i="2"/>
  <c r="AB481" i="2"/>
  <c r="AB482" i="2"/>
  <c r="AB483" i="2"/>
  <c r="AB484" i="2"/>
  <c r="AB485" i="2"/>
  <c r="AB486" i="2"/>
  <c r="AB487" i="2"/>
  <c r="AB488" i="2"/>
  <c r="AB489" i="2"/>
  <c r="AB451" i="2"/>
  <c r="AB490" i="2"/>
  <c r="AB491" i="2"/>
  <c r="AB492" i="2"/>
  <c r="AB493" i="2"/>
  <c r="AB494" i="2"/>
  <c r="AB495" i="2"/>
  <c r="AB496" i="2"/>
  <c r="AB497" i="2"/>
  <c r="AB498" i="2"/>
  <c r="AB499" i="2"/>
  <c r="AB500" i="2"/>
  <c r="AB501" i="2"/>
  <c r="AB502" i="2"/>
  <c r="AB503" i="2"/>
  <c r="AB504" i="2"/>
  <c r="AB505" i="2"/>
  <c r="AB506" i="2"/>
  <c r="AB507" i="2"/>
  <c r="AB508" i="2"/>
  <c r="AB509" i="2"/>
  <c r="AB510" i="2"/>
  <c r="AB511" i="2"/>
  <c r="AB512" i="2"/>
  <c r="AB513" i="2"/>
  <c r="AB514" i="2"/>
  <c r="AB515" i="2"/>
  <c r="AB516" i="2"/>
  <c r="AB517" i="2"/>
  <c r="AB518" i="2"/>
  <c r="AB519" i="2"/>
  <c r="AB520" i="2"/>
  <c r="AB521" i="2"/>
  <c r="AB522" i="2"/>
  <c r="AB523" i="2"/>
  <c r="AB524" i="2"/>
  <c r="AB525" i="2"/>
  <c r="AB526" i="2"/>
  <c r="AB527" i="2"/>
  <c r="AB528" i="2"/>
  <c r="AB529" i="2"/>
  <c r="AB530" i="2"/>
  <c r="AB531" i="2"/>
  <c r="AB532" i="2"/>
  <c r="AB533" i="2"/>
  <c r="AB534" i="2"/>
  <c r="AB535" i="2"/>
  <c r="AB536" i="2"/>
  <c r="AB537" i="2"/>
  <c r="AB538" i="2"/>
  <c r="AB539" i="2"/>
  <c r="AB540" i="2"/>
  <c r="AB541" i="2"/>
  <c r="AB542" i="2"/>
  <c r="AB543" i="2"/>
  <c r="AB544" i="2"/>
  <c r="AB545" i="2"/>
  <c r="AB546" i="2"/>
  <c r="AB547" i="2"/>
  <c r="AB548" i="2"/>
  <c r="AB549" i="2"/>
  <c r="AB550" i="2"/>
  <c r="AB551" i="2"/>
  <c r="AB552" i="2"/>
  <c r="AB553" i="2"/>
  <c r="AB554" i="2"/>
  <c r="AB555" i="2"/>
  <c r="AB556" i="2"/>
  <c r="AB557" i="2"/>
  <c r="AB558" i="2"/>
  <c r="AB559" i="2"/>
  <c r="AB560" i="2"/>
  <c r="AB561" i="2"/>
  <c r="AB562" i="2"/>
  <c r="AB563" i="2"/>
  <c r="AB564" i="2"/>
  <c r="AB565" i="2"/>
  <c r="AB566" i="2"/>
  <c r="AB567" i="2"/>
  <c r="AB568" i="2"/>
  <c r="AB569" i="2"/>
  <c r="AB570" i="2"/>
  <c r="AB571" i="2"/>
  <c r="AB572" i="2"/>
  <c r="AB573" i="2"/>
  <c r="AB574" i="2"/>
  <c r="AB575" i="2"/>
  <c r="AB576" i="2"/>
  <c r="AB578" i="2"/>
  <c r="AB579" i="2"/>
  <c r="AB580" i="2"/>
  <c r="AB581" i="2"/>
  <c r="AB582" i="2"/>
  <c r="AB583" i="2"/>
  <c r="AB584" i="2"/>
  <c r="AB585" i="2"/>
  <c r="AB586" i="2"/>
  <c r="AB587" i="2"/>
  <c r="AB588" i="2"/>
  <c r="AB589" i="2"/>
  <c r="AB590" i="2"/>
  <c r="AB591" i="2"/>
  <c r="AB592" i="2"/>
  <c r="AB593" i="2"/>
  <c r="AB594" i="2"/>
  <c r="AB595" i="2"/>
  <c r="AB596" i="2"/>
  <c r="AB597" i="2"/>
  <c r="AB598" i="2"/>
  <c r="AB599" i="2"/>
  <c r="AB600" i="2"/>
  <c r="AB601" i="2"/>
  <c r="AB602" i="2"/>
  <c r="AB603" i="2"/>
  <c r="AB604" i="2"/>
  <c r="AB605" i="2"/>
  <c r="AB606" i="2"/>
  <c r="AB607" i="2"/>
  <c r="AB608" i="2"/>
  <c r="AB609" i="2"/>
  <c r="AB610" i="2"/>
  <c r="AB611" i="2"/>
  <c r="AB612" i="2"/>
  <c r="AB613" i="2"/>
  <c r="AB614" i="2"/>
  <c r="AB615" i="2"/>
  <c r="AB616" i="2"/>
  <c r="AB617" i="2"/>
  <c r="AB618" i="2"/>
  <c r="AB619" i="2"/>
  <c r="AB620" i="2"/>
  <c r="AB621" i="2"/>
  <c r="AB622" i="2"/>
  <c r="AB623" i="2"/>
  <c r="AB624" i="2"/>
  <c r="AB625" i="2"/>
  <c r="AB626" i="2"/>
  <c r="AB627" i="2"/>
  <c r="AB628" i="2"/>
  <c r="AB629" i="2"/>
  <c r="AB630" i="2"/>
  <c r="AB631" i="2"/>
  <c r="AB632" i="2"/>
  <c r="AB633" i="2"/>
  <c r="AB634" i="2"/>
  <c r="AB635" i="2"/>
  <c r="AB636" i="2"/>
  <c r="AB637" i="2"/>
  <c r="AB638" i="2"/>
  <c r="AB639" i="2"/>
  <c r="AB640" i="2"/>
  <c r="AB641" i="2"/>
  <c r="AB642" i="2"/>
  <c r="AB643" i="2"/>
  <c r="AB644" i="2"/>
  <c r="AB645" i="2"/>
  <c r="AB646" i="2"/>
  <c r="AB647" i="2"/>
  <c r="AB648" i="2"/>
  <c r="AB649" i="2"/>
  <c r="AB650" i="2"/>
  <c r="AB651" i="2"/>
  <c r="AB652" i="2"/>
  <c r="AB653" i="2"/>
  <c r="AB654" i="2"/>
  <c r="AB655" i="2"/>
  <c r="AB656" i="2"/>
  <c r="AB657" i="2"/>
  <c r="AB658" i="2"/>
  <c r="AB659" i="2"/>
  <c r="AB660" i="2"/>
  <c r="AB661" i="2"/>
  <c r="AB662" i="2"/>
  <c r="AB666" i="2"/>
  <c r="AB674" i="2"/>
  <c r="AB698" i="2"/>
  <c r="AB699" i="2"/>
  <c r="AB667" i="2"/>
  <c r="AB675" i="2"/>
  <c r="AB577" i="2"/>
  <c r="AB668" i="2"/>
  <c r="AB700" i="2"/>
  <c r="AB669" i="2"/>
  <c r="AB670" i="2"/>
  <c r="AB676" i="2"/>
  <c r="AB677" i="2"/>
  <c r="AB678" i="2"/>
  <c r="AB679" i="2"/>
  <c r="AB680" i="2"/>
  <c r="AB681" i="2"/>
  <c r="AB682" i="2"/>
  <c r="AB683" i="2"/>
  <c r="AB684" i="2"/>
  <c r="AB685" i="2"/>
  <c r="AB686" i="2"/>
  <c r="AB687" i="2"/>
  <c r="AB688" i="2"/>
  <c r="AB689" i="2"/>
  <c r="AB690" i="2"/>
  <c r="AB691" i="2"/>
  <c r="AB692" i="2"/>
  <c r="AB693" i="2"/>
  <c r="AB694" i="2"/>
  <c r="AB695" i="2"/>
  <c r="AB696" i="2"/>
  <c r="AB697" i="2"/>
  <c r="AB663" i="2"/>
  <c r="AB671" i="2"/>
  <c r="AB664" i="2"/>
  <c r="AB672" i="2"/>
  <c r="AB665" i="2"/>
  <c r="AB673" i="2"/>
  <c r="AU3" i="2"/>
  <c r="AU4" i="2"/>
  <c r="AU5" i="2"/>
  <c r="AU6" i="2"/>
  <c r="AU7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32" i="2"/>
  <c r="AU36" i="2"/>
  <c r="AU40" i="2"/>
  <c r="AU44" i="2"/>
  <c r="AU48" i="2"/>
  <c r="AU52" i="2"/>
  <c r="AU56" i="2"/>
  <c r="AU29" i="2"/>
  <c r="AU30" i="2"/>
  <c r="AU31" i="2"/>
  <c r="AU45" i="2"/>
  <c r="AU46" i="2"/>
  <c r="AU47" i="2"/>
  <c r="AU60" i="2"/>
  <c r="AU37" i="2"/>
  <c r="AU38" i="2"/>
  <c r="AU39" i="2"/>
  <c r="AU62" i="2"/>
  <c r="AU65" i="2"/>
  <c r="AU69" i="2"/>
  <c r="AU73" i="2"/>
  <c r="AU77" i="2"/>
  <c r="AU81" i="2"/>
  <c r="AU85" i="2"/>
  <c r="AU89" i="2"/>
  <c r="AU93" i="2"/>
  <c r="AU97" i="2"/>
  <c r="AU101" i="2"/>
  <c r="AU105" i="2"/>
  <c r="AU109" i="2"/>
  <c r="AU113" i="2"/>
  <c r="AU117" i="2"/>
  <c r="AU58" i="2"/>
  <c r="AU33" i="2"/>
  <c r="AU34" i="2"/>
  <c r="AU35" i="2"/>
  <c r="AU66" i="2"/>
  <c r="AU42" i="2"/>
  <c r="AU61" i="2"/>
  <c r="AU74" i="2"/>
  <c r="AU75" i="2"/>
  <c r="AU76" i="2"/>
  <c r="AU90" i="2"/>
  <c r="AU91" i="2"/>
  <c r="AU92" i="2"/>
  <c r="AU106" i="2"/>
  <c r="AU107" i="2"/>
  <c r="AU108" i="2"/>
  <c r="AU124" i="2"/>
  <c r="AU128" i="2"/>
  <c r="AU41" i="2"/>
  <c r="AU55" i="2"/>
  <c r="AU64" i="2"/>
  <c r="AU57" i="2"/>
  <c r="AU70" i="2"/>
  <c r="AU71" i="2"/>
  <c r="AU72" i="2"/>
  <c r="AU86" i="2"/>
  <c r="AU87" i="2"/>
  <c r="AU88" i="2"/>
  <c r="AU102" i="2"/>
  <c r="AU103" i="2"/>
  <c r="AU104" i="2"/>
  <c r="AU118" i="2"/>
  <c r="AU119" i="2"/>
  <c r="AU120" i="2"/>
  <c r="AU121" i="2"/>
  <c r="AU43" i="2"/>
  <c r="AU50" i="2"/>
  <c r="AU54" i="2"/>
  <c r="AU99" i="2"/>
  <c r="AU136" i="2"/>
  <c r="AU140" i="2"/>
  <c r="AU144" i="2"/>
  <c r="AU148" i="2"/>
  <c r="AU152" i="2"/>
  <c r="AU156" i="2"/>
  <c r="AU160" i="2"/>
  <c r="AU164" i="2"/>
  <c r="AU168" i="2"/>
  <c r="AU172" i="2"/>
  <c r="AU176" i="2"/>
  <c r="AU180" i="2"/>
  <c r="AU184" i="2"/>
  <c r="AU188" i="2"/>
  <c r="AU192" i="2"/>
  <c r="AU196" i="2"/>
  <c r="AU51" i="2"/>
  <c r="AU82" i="2"/>
  <c r="AU84" i="2"/>
  <c r="AU110" i="2"/>
  <c r="AU112" i="2"/>
  <c r="AU122" i="2"/>
  <c r="AU129" i="2"/>
  <c r="AU130" i="2"/>
  <c r="AU131" i="2"/>
  <c r="AU67" i="2"/>
  <c r="AU95" i="2"/>
  <c r="AU133" i="2"/>
  <c r="AU137" i="2"/>
  <c r="AU141" i="2"/>
  <c r="AU145" i="2"/>
  <c r="AU149" i="2"/>
  <c r="AU153" i="2"/>
  <c r="AU157" i="2"/>
  <c r="AU161" i="2"/>
  <c r="AU165" i="2"/>
  <c r="AU169" i="2"/>
  <c r="AU173" i="2"/>
  <c r="AU177" i="2"/>
  <c r="AU181" i="2"/>
  <c r="AU185" i="2"/>
  <c r="AU189" i="2"/>
  <c r="AU193" i="2"/>
  <c r="AU197" i="2"/>
  <c r="AU201" i="2"/>
  <c r="AU205" i="2"/>
  <c r="AU116" i="2"/>
  <c r="AU147" i="2"/>
  <c r="AU158" i="2"/>
  <c r="AU179" i="2"/>
  <c r="AU190" i="2"/>
  <c r="AU202" i="2"/>
  <c r="AU203" i="2"/>
  <c r="AU204" i="2"/>
  <c r="AU208" i="2"/>
  <c r="AU211" i="2"/>
  <c r="AU214" i="2"/>
  <c r="AU220" i="2"/>
  <c r="AU221" i="2"/>
  <c r="AU222" i="2"/>
  <c r="AU223" i="2"/>
  <c r="AU224" i="2"/>
  <c r="AU225" i="2"/>
  <c r="AU226" i="2"/>
  <c r="AU227" i="2"/>
  <c r="AU228" i="2"/>
  <c r="AU229" i="2"/>
  <c r="AU230" i="2"/>
  <c r="AU231" i="2"/>
  <c r="AU232" i="2"/>
  <c r="AU233" i="2"/>
  <c r="AU234" i="2"/>
  <c r="AU235" i="2"/>
  <c r="AU236" i="2"/>
  <c r="AU237" i="2"/>
  <c r="AU238" i="2"/>
  <c r="AU239" i="2"/>
  <c r="AU240" i="2"/>
  <c r="AU241" i="2"/>
  <c r="AU242" i="2"/>
  <c r="AU243" i="2"/>
  <c r="AU244" i="2"/>
  <c r="AU245" i="2"/>
  <c r="AU246" i="2"/>
  <c r="AU247" i="2"/>
  <c r="AU248" i="2"/>
  <c r="AU249" i="2"/>
  <c r="AU250" i="2"/>
  <c r="AU251" i="2"/>
  <c r="AU252" i="2"/>
  <c r="AU253" i="2"/>
  <c r="AU254" i="2"/>
  <c r="AU255" i="2"/>
  <c r="AU256" i="2"/>
  <c r="AU257" i="2"/>
  <c r="AU258" i="2"/>
  <c r="AU259" i="2"/>
  <c r="AU260" i="2"/>
  <c r="AU261" i="2"/>
  <c r="AU262" i="2"/>
  <c r="AU263" i="2"/>
  <c r="AU264" i="2"/>
  <c r="AU265" i="2"/>
  <c r="AU266" i="2"/>
  <c r="AU267" i="2"/>
  <c r="AU268" i="2"/>
  <c r="AU269" i="2"/>
  <c r="AU270" i="2"/>
  <c r="AU271" i="2"/>
  <c r="AU272" i="2"/>
  <c r="AU273" i="2"/>
  <c r="AU274" i="2"/>
  <c r="AU275" i="2"/>
  <c r="AU276" i="2"/>
  <c r="AU277" i="2"/>
  <c r="AU278" i="2"/>
  <c r="AU279" i="2"/>
  <c r="AU280" i="2"/>
  <c r="AU281" i="2"/>
  <c r="AU282" i="2"/>
  <c r="AU283" i="2"/>
  <c r="AU284" i="2"/>
  <c r="AU285" i="2"/>
  <c r="AU286" i="2"/>
  <c r="AU287" i="2"/>
  <c r="AU288" i="2"/>
  <c r="AU289" i="2"/>
  <c r="AU290" i="2"/>
  <c r="AU291" i="2"/>
  <c r="AU292" i="2"/>
  <c r="AU293" i="2"/>
  <c r="AU294" i="2"/>
  <c r="AU295" i="2"/>
  <c r="AU296" i="2"/>
  <c r="AU297" i="2"/>
  <c r="AU298" i="2"/>
  <c r="AU299" i="2"/>
  <c r="AU300" i="2"/>
  <c r="AU301" i="2"/>
  <c r="AU302" i="2"/>
  <c r="AU303" i="2"/>
  <c r="AU304" i="2"/>
  <c r="AU305" i="2"/>
  <c r="AU306" i="2"/>
  <c r="AU307" i="2"/>
  <c r="AU308" i="2"/>
  <c r="AU309" i="2"/>
  <c r="AU310" i="2"/>
  <c r="AU311" i="2"/>
  <c r="AU312" i="2"/>
  <c r="AU313" i="2"/>
  <c r="AU314" i="2"/>
  <c r="AU315" i="2"/>
  <c r="AU316" i="2"/>
  <c r="AU317" i="2"/>
  <c r="AU318" i="2"/>
  <c r="AU319" i="2"/>
  <c r="AU320" i="2"/>
  <c r="AU321" i="2"/>
  <c r="AU322" i="2"/>
  <c r="AU323" i="2"/>
  <c r="AU324" i="2"/>
  <c r="AU325" i="2"/>
  <c r="AU326" i="2"/>
  <c r="AU327" i="2"/>
  <c r="AU328" i="2"/>
  <c r="AU329" i="2"/>
  <c r="AU330" i="2"/>
  <c r="AU331" i="2"/>
  <c r="AU332" i="2"/>
  <c r="AU333" i="2"/>
  <c r="AU334" i="2"/>
  <c r="AU335" i="2"/>
  <c r="AU336" i="2"/>
  <c r="AU337" i="2"/>
  <c r="AU338" i="2"/>
  <c r="AU339" i="2"/>
  <c r="AU340" i="2"/>
  <c r="AU68" i="2"/>
  <c r="AU79" i="2"/>
  <c r="AU83" i="2"/>
  <c r="AU94" i="2"/>
  <c r="AU98" i="2"/>
  <c r="AU123" i="2"/>
  <c r="AU132" i="2"/>
  <c r="AU151" i="2"/>
  <c r="AU162" i="2"/>
  <c r="AU183" i="2"/>
  <c r="AU194" i="2"/>
  <c r="AU215" i="2"/>
  <c r="AU96" i="2"/>
  <c r="AU100" i="2"/>
  <c r="AU111" i="2"/>
  <c r="AU115" i="2"/>
  <c r="AU134" i="2"/>
  <c r="AU155" i="2"/>
  <c r="AU166" i="2"/>
  <c r="AU187" i="2"/>
  <c r="AU198" i="2"/>
  <c r="AU199" i="2"/>
  <c r="AU200" i="2"/>
  <c r="AU210" i="2"/>
  <c r="AU212" i="2"/>
  <c r="AU216" i="2"/>
  <c r="AU63" i="2"/>
  <c r="AU114" i="2"/>
  <c r="AU125" i="2"/>
  <c r="AU163" i="2"/>
  <c r="AU143" i="2"/>
  <c r="AU146" i="2"/>
  <c r="AU59" i="2"/>
  <c r="AU167" i="2"/>
  <c r="AU170" i="2"/>
  <c r="AU78" i="2"/>
  <c r="AU80" i="2"/>
  <c r="AU53" i="2"/>
  <c r="AU135" i="2"/>
  <c r="AU138" i="2"/>
  <c r="AU49" i="2"/>
  <c r="AU126" i="2"/>
  <c r="AU127" i="2"/>
  <c r="AU159" i="2"/>
  <c r="AU195" i="2"/>
  <c r="AU142" i="2"/>
  <c r="AU207" i="2"/>
  <c r="AU174" i="2"/>
  <c r="AU175" i="2"/>
  <c r="AU182" i="2"/>
  <c r="AU150" i="2"/>
  <c r="AU178" i="2"/>
  <c r="AU186" i="2"/>
  <c r="AU139" i="2"/>
  <c r="AU191" i="2"/>
  <c r="AU206" i="2"/>
  <c r="AU209" i="2"/>
  <c r="AU219" i="2"/>
  <c r="AU218" i="2"/>
  <c r="AU154" i="2"/>
  <c r="AU217" i="2"/>
  <c r="AU213" i="2"/>
  <c r="AU171" i="2"/>
  <c r="AU345" i="2"/>
  <c r="AU346" i="2"/>
  <c r="AU347" i="2"/>
  <c r="AU348" i="2"/>
  <c r="AU349" i="2"/>
  <c r="AU350" i="2"/>
  <c r="AU341" i="2"/>
  <c r="AU342" i="2"/>
  <c r="AU343" i="2"/>
  <c r="AU354" i="2"/>
  <c r="AU358" i="2"/>
  <c r="AU362" i="2"/>
  <c r="AU370" i="2"/>
  <c r="AU374" i="2"/>
  <c r="AU377" i="2"/>
  <c r="AU367" i="2"/>
  <c r="AU378" i="2"/>
  <c r="AU353" i="2"/>
  <c r="AU357" i="2"/>
  <c r="AU364" i="2"/>
  <c r="AU379" i="2"/>
  <c r="AU352" i="2"/>
  <c r="AU356" i="2"/>
  <c r="AU360" i="2"/>
  <c r="AU366" i="2"/>
  <c r="AU344" i="2"/>
  <c r="AU351" i="2"/>
  <c r="AU355" i="2"/>
  <c r="AU359" i="2"/>
  <c r="AU368" i="2"/>
  <c r="AU375" i="2"/>
  <c r="AU371" i="2"/>
  <c r="AU387" i="2"/>
  <c r="AU414" i="2"/>
  <c r="AU384" i="2"/>
  <c r="AU392" i="2"/>
  <c r="AU394" i="2"/>
  <c r="AU396" i="2"/>
  <c r="AU398" i="2"/>
  <c r="AU400" i="2"/>
  <c r="AU402" i="2"/>
  <c r="AU404" i="2"/>
  <c r="AU406" i="2"/>
  <c r="AU408" i="2"/>
  <c r="AU410" i="2"/>
  <c r="AU412" i="2"/>
  <c r="AU381" i="2"/>
  <c r="AU389" i="2"/>
  <c r="AU372" i="2"/>
  <c r="AU386" i="2"/>
  <c r="AU376" i="2"/>
  <c r="AU383" i="2"/>
  <c r="AU391" i="2"/>
  <c r="AU373" i="2"/>
  <c r="AU380" i="2"/>
  <c r="AU388" i="2"/>
  <c r="AU395" i="2"/>
  <c r="AU397" i="2"/>
  <c r="AU399" i="2"/>
  <c r="AU401" i="2"/>
  <c r="AU403" i="2"/>
  <c r="AU405" i="2"/>
  <c r="AU407" i="2"/>
  <c r="AU409" i="2"/>
  <c r="AU411" i="2"/>
  <c r="AU413" i="2"/>
  <c r="AU415" i="2"/>
  <c r="AU416" i="2"/>
  <c r="AU417" i="2"/>
  <c r="AU418" i="2"/>
  <c r="AU419" i="2"/>
  <c r="AU420" i="2"/>
  <c r="AU421" i="2"/>
  <c r="AU422" i="2"/>
  <c r="AU423" i="2"/>
  <c r="AU424" i="2"/>
  <c r="AU425" i="2"/>
  <c r="AU426" i="2"/>
  <c r="AU427" i="2"/>
  <c r="AU428" i="2"/>
  <c r="AU429" i="2"/>
  <c r="AU430" i="2"/>
  <c r="AU431" i="2"/>
  <c r="AU432" i="2"/>
  <c r="AU433" i="2"/>
  <c r="AU434" i="2"/>
  <c r="AU435" i="2"/>
  <c r="AU436" i="2"/>
  <c r="AU437" i="2"/>
  <c r="AU438" i="2"/>
  <c r="AU439" i="2"/>
  <c r="AU446" i="2"/>
  <c r="AU451" i="2"/>
  <c r="AU441" i="2"/>
  <c r="AU452" i="2"/>
  <c r="AU453" i="2"/>
  <c r="AU454" i="2"/>
  <c r="AU455" i="2"/>
  <c r="AU456" i="2"/>
  <c r="AU457" i="2"/>
  <c r="AU458" i="2"/>
  <c r="AU459" i="2"/>
  <c r="AU460" i="2"/>
  <c r="AU461" i="2"/>
  <c r="AU462" i="2"/>
  <c r="AU463" i="2"/>
  <c r="AU464" i="2"/>
  <c r="AU465" i="2"/>
  <c r="AU466" i="2"/>
  <c r="AU467" i="2"/>
  <c r="AU468" i="2"/>
  <c r="AU469" i="2"/>
  <c r="AU470" i="2"/>
  <c r="AU471" i="2"/>
  <c r="AU472" i="2"/>
  <c r="AU473" i="2"/>
  <c r="AU474" i="2"/>
  <c r="AU475" i="2"/>
  <c r="AU476" i="2"/>
  <c r="AU477" i="2"/>
  <c r="AU478" i="2"/>
  <c r="AU479" i="2"/>
  <c r="AU480" i="2"/>
  <c r="AU481" i="2"/>
  <c r="AU482" i="2"/>
  <c r="AU483" i="2"/>
  <c r="AU484" i="2"/>
  <c r="AU485" i="2"/>
  <c r="AU486" i="2"/>
  <c r="AU487" i="2"/>
  <c r="AU488" i="2"/>
  <c r="AU489" i="2"/>
  <c r="AU490" i="2"/>
  <c r="AU369" i="2"/>
  <c r="AU444" i="2"/>
  <c r="AU361" i="2"/>
  <c r="AU365" i="2"/>
  <c r="AU447" i="2"/>
  <c r="AU385" i="2"/>
  <c r="AU442" i="2"/>
  <c r="AU382" i="2"/>
  <c r="AU440" i="2"/>
  <c r="AU445" i="2"/>
  <c r="AU393" i="2"/>
  <c r="AU448" i="2"/>
  <c r="AU449" i="2"/>
  <c r="AU390" i="2"/>
  <c r="AU450" i="2"/>
  <c r="AU491" i="2"/>
  <c r="AU492" i="2"/>
  <c r="AU493" i="2"/>
  <c r="AU494" i="2"/>
  <c r="AU495" i="2"/>
  <c r="AU496" i="2"/>
  <c r="AU497" i="2"/>
  <c r="AU498" i="2"/>
  <c r="AU499" i="2"/>
  <c r="AU500" i="2"/>
  <c r="AU501" i="2"/>
  <c r="AU502" i="2"/>
  <c r="AU503" i="2"/>
  <c r="AU504" i="2"/>
  <c r="AU505" i="2"/>
  <c r="AU506" i="2"/>
  <c r="AU507" i="2"/>
  <c r="AU508" i="2"/>
  <c r="AU509" i="2"/>
  <c r="AU510" i="2"/>
  <c r="AU511" i="2"/>
  <c r="AU512" i="2"/>
  <c r="AU513" i="2"/>
  <c r="AU514" i="2"/>
  <c r="AU515" i="2"/>
  <c r="AU516" i="2"/>
  <c r="AU517" i="2"/>
  <c r="AU518" i="2"/>
  <c r="AU519" i="2"/>
  <c r="AU520" i="2"/>
  <c r="AU521" i="2"/>
  <c r="AU522" i="2"/>
  <c r="AU523" i="2"/>
  <c r="AU524" i="2"/>
  <c r="AU525" i="2"/>
  <c r="AU526" i="2"/>
  <c r="AU527" i="2"/>
  <c r="AU528" i="2"/>
  <c r="AU529" i="2"/>
  <c r="AU530" i="2"/>
  <c r="AU531" i="2"/>
  <c r="AU532" i="2"/>
  <c r="AU533" i="2"/>
  <c r="AU534" i="2"/>
  <c r="AU535" i="2"/>
  <c r="AU536" i="2"/>
  <c r="AU537" i="2"/>
  <c r="AU538" i="2"/>
  <c r="AU539" i="2"/>
  <c r="AU540" i="2"/>
  <c r="AU541" i="2"/>
  <c r="AU542" i="2"/>
  <c r="AU543" i="2"/>
  <c r="AU544" i="2"/>
  <c r="AU545" i="2"/>
  <c r="AU546" i="2"/>
  <c r="AU547" i="2"/>
  <c r="AU548" i="2"/>
  <c r="AU549" i="2"/>
  <c r="AU550" i="2"/>
  <c r="AU551" i="2"/>
  <c r="AU552" i="2"/>
  <c r="AU553" i="2"/>
  <c r="AU554" i="2"/>
  <c r="AU555" i="2"/>
  <c r="AU556" i="2"/>
  <c r="AU557" i="2"/>
  <c r="AU558" i="2"/>
  <c r="AU559" i="2"/>
  <c r="AU560" i="2"/>
  <c r="AU561" i="2"/>
  <c r="AU562" i="2"/>
  <c r="AU563" i="2"/>
  <c r="AU564" i="2"/>
  <c r="AU565" i="2"/>
  <c r="AU566" i="2"/>
  <c r="AU567" i="2"/>
  <c r="AU568" i="2"/>
  <c r="AU569" i="2"/>
  <c r="AU570" i="2"/>
  <c r="AU571" i="2"/>
  <c r="AU572" i="2"/>
  <c r="AU573" i="2"/>
  <c r="AU574" i="2"/>
  <c r="AU575" i="2"/>
  <c r="AU576" i="2"/>
  <c r="AU577" i="2"/>
  <c r="AU578" i="2"/>
  <c r="AU579" i="2"/>
  <c r="AU363" i="2"/>
  <c r="AU443" i="2"/>
  <c r="AU580" i="2"/>
  <c r="AU581" i="2"/>
  <c r="AU582" i="2"/>
  <c r="AU583" i="2"/>
  <c r="AU584" i="2"/>
  <c r="AU585" i="2"/>
  <c r="AU586" i="2"/>
  <c r="AU587" i="2"/>
  <c r="AU588" i="2"/>
  <c r="AU589" i="2"/>
  <c r="AU590" i="2"/>
  <c r="AU591" i="2"/>
  <c r="AU592" i="2"/>
  <c r="AU593" i="2"/>
  <c r="AU594" i="2"/>
  <c r="AU595" i="2"/>
  <c r="AU596" i="2"/>
  <c r="AU597" i="2"/>
  <c r="AU598" i="2"/>
  <c r="AU599" i="2"/>
  <c r="AU600" i="2"/>
  <c r="AU601" i="2"/>
  <c r="AU602" i="2"/>
  <c r="AU603" i="2"/>
  <c r="AU604" i="2"/>
  <c r="AU605" i="2"/>
  <c r="AU606" i="2"/>
  <c r="AU607" i="2"/>
  <c r="AU608" i="2"/>
  <c r="AU609" i="2"/>
  <c r="AU610" i="2"/>
  <c r="AU611" i="2"/>
  <c r="AU612" i="2"/>
  <c r="AU613" i="2"/>
  <c r="AU614" i="2"/>
  <c r="AU615" i="2"/>
  <c r="AU616" i="2"/>
  <c r="AU617" i="2"/>
  <c r="AU618" i="2"/>
  <c r="AU619" i="2"/>
  <c r="AU620" i="2"/>
  <c r="AU621" i="2"/>
  <c r="AU622" i="2"/>
  <c r="AU623" i="2"/>
  <c r="AU624" i="2"/>
  <c r="AU625" i="2"/>
  <c r="AU626" i="2"/>
  <c r="AU627" i="2"/>
  <c r="AU628" i="2"/>
  <c r="AU629" i="2"/>
  <c r="AU630" i="2"/>
  <c r="AU631" i="2"/>
  <c r="AU632" i="2"/>
  <c r="AU633" i="2"/>
  <c r="AU634" i="2"/>
  <c r="AU635" i="2"/>
  <c r="AU636" i="2"/>
  <c r="AU637" i="2"/>
  <c r="AU638" i="2"/>
  <c r="AU639" i="2"/>
  <c r="AU640" i="2"/>
  <c r="AU641" i="2"/>
  <c r="AU642" i="2"/>
  <c r="AU643" i="2"/>
  <c r="AU644" i="2"/>
  <c r="AU645" i="2"/>
  <c r="AU646" i="2"/>
  <c r="AU647" i="2"/>
  <c r="AU648" i="2"/>
  <c r="AU649" i="2"/>
  <c r="AU650" i="2"/>
  <c r="AU651" i="2"/>
  <c r="AU652" i="2"/>
  <c r="AU653" i="2"/>
  <c r="AU654" i="2"/>
  <c r="AU655" i="2"/>
  <c r="AU656" i="2"/>
  <c r="AU657" i="2"/>
  <c r="AU658" i="2"/>
  <c r="AU659" i="2"/>
  <c r="AU660" i="2"/>
  <c r="AU661" i="2"/>
  <c r="AU665" i="2"/>
  <c r="AU673" i="2"/>
  <c r="AU666" i="2"/>
  <c r="AU674" i="2"/>
  <c r="AU667" i="2"/>
  <c r="AU675" i="2"/>
  <c r="AU668" i="2"/>
  <c r="AU669" i="2"/>
  <c r="AU662" i="2"/>
  <c r="AU670" i="2"/>
  <c r="AU663" i="2"/>
  <c r="AU671" i="2"/>
  <c r="AU683" i="2"/>
  <c r="AU691" i="2"/>
  <c r="AU699" i="2"/>
  <c r="AU682" i="2"/>
  <c r="AU690" i="2"/>
  <c r="AU681" i="2"/>
  <c r="AU689" i="2"/>
  <c r="AU680" i="2"/>
  <c r="AU688" i="2"/>
  <c r="AU679" i="2"/>
  <c r="AU687" i="2"/>
  <c r="AU695" i="2"/>
  <c r="AU678" i="2"/>
  <c r="AU686" i="2"/>
  <c r="AU694" i="2"/>
  <c r="AU696" i="2"/>
  <c r="AU700" i="2"/>
  <c r="AU664" i="2"/>
  <c r="AU672" i="2"/>
  <c r="AU677" i="2"/>
  <c r="AU685" i="2"/>
  <c r="AU693" i="2"/>
  <c r="AU697" i="2"/>
  <c r="AU676" i="2"/>
  <c r="AU684" i="2"/>
  <c r="AU692" i="2"/>
  <c r="AU698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1" i="2"/>
  <c r="G35" i="2"/>
  <c r="G39" i="2"/>
  <c r="G43" i="2"/>
  <c r="G47" i="2"/>
  <c r="G51" i="2"/>
  <c r="G55" i="2"/>
  <c r="G59" i="2"/>
  <c r="G32" i="2"/>
  <c r="G33" i="2"/>
  <c r="G34" i="2"/>
  <c r="G48" i="2"/>
  <c r="G49" i="2"/>
  <c r="G50" i="2"/>
  <c r="G63" i="2"/>
  <c r="G36" i="2"/>
  <c r="G37" i="2"/>
  <c r="G38" i="2"/>
  <c r="G54" i="2"/>
  <c r="G64" i="2"/>
  <c r="G68" i="2"/>
  <c r="G72" i="2"/>
  <c r="G76" i="2"/>
  <c r="G80" i="2"/>
  <c r="G84" i="2"/>
  <c r="G88" i="2"/>
  <c r="G92" i="2"/>
  <c r="G96" i="2"/>
  <c r="G100" i="2"/>
  <c r="G104" i="2"/>
  <c r="G108" i="2"/>
  <c r="G112" i="2"/>
  <c r="G116" i="2"/>
  <c r="G120" i="2"/>
  <c r="G61" i="2"/>
  <c r="G52" i="2"/>
  <c r="G57" i="2"/>
  <c r="G65" i="2"/>
  <c r="G40" i="2"/>
  <c r="G46" i="2"/>
  <c r="G58" i="2"/>
  <c r="G62" i="2"/>
  <c r="G77" i="2"/>
  <c r="G78" i="2"/>
  <c r="G79" i="2"/>
  <c r="G93" i="2"/>
  <c r="G94" i="2"/>
  <c r="G95" i="2"/>
  <c r="G109" i="2"/>
  <c r="G110" i="2"/>
  <c r="G111" i="2"/>
  <c r="G123" i="2"/>
  <c r="G127" i="2"/>
  <c r="G131" i="2"/>
  <c r="G45" i="2"/>
  <c r="G53" i="2"/>
  <c r="G60" i="2"/>
  <c r="G44" i="2"/>
  <c r="G66" i="2"/>
  <c r="G73" i="2"/>
  <c r="G74" i="2"/>
  <c r="G75" i="2"/>
  <c r="G89" i="2"/>
  <c r="G90" i="2"/>
  <c r="G91" i="2"/>
  <c r="G105" i="2"/>
  <c r="G106" i="2"/>
  <c r="G107" i="2"/>
  <c r="G124" i="2"/>
  <c r="G42" i="2"/>
  <c r="G81" i="2"/>
  <c r="G83" i="2"/>
  <c r="G118" i="2"/>
  <c r="G135" i="2"/>
  <c r="G139" i="2"/>
  <c r="G143" i="2"/>
  <c r="G147" i="2"/>
  <c r="G151" i="2"/>
  <c r="G155" i="2"/>
  <c r="G159" i="2"/>
  <c r="G163" i="2"/>
  <c r="G167" i="2"/>
  <c r="G171" i="2"/>
  <c r="G175" i="2"/>
  <c r="G179" i="2"/>
  <c r="G183" i="2"/>
  <c r="G187" i="2"/>
  <c r="G191" i="2"/>
  <c r="G195" i="2"/>
  <c r="G101" i="2"/>
  <c r="G103" i="2"/>
  <c r="G86" i="2"/>
  <c r="G114" i="2"/>
  <c r="G132" i="2"/>
  <c r="G136" i="2"/>
  <c r="G140" i="2"/>
  <c r="G144" i="2"/>
  <c r="G148" i="2"/>
  <c r="G152" i="2"/>
  <c r="G156" i="2"/>
  <c r="G160" i="2"/>
  <c r="G164" i="2"/>
  <c r="G168" i="2"/>
  <c r="G172" i="2"/>
  <c r="G176" i="2"/>
  <c r="G180" i="2"/>
  <c r="G184" i="2"/>
  <c r="G188" i="2"/>
  <c r="G192" i="2"/>
  <c r="G196" i="2"/>
  <c r="G200" i="2"/>
  <c r="G204" i="2"/>
  <c r="G207" i="2"/>
  <c r="G128" i="2"/>
  <c r="G130" i="2"/>
  <c r="G133" i="2"/>
  <c r="G134" i="2"/>
  <c r="G145" i="2"/>
  <c r="G166" i="2"/>
  <c r="G177" i="2"/>
  <c r="G205" i="2"/>
  <c r="G206" i="2"/>
  <c r="G214" i="2"/>
  <c r="G217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70" i="2"/>
  <c r="G85" i="2"/>
  <c r="G138" i="2"/>
  <c r="G149" i="2"/>
  <c r="G170" i="2"/>
  <c r="G181" i="2"/>
  <c r="G218" i="2"/>
  <c r="G87" i="2"/>
  <c r="G98" i="2"/>
  <c r="G102" i="2"/>
  <c r="G113" i="2"/>
  <c r="G117" i="2"/>
  <c r="G126" i="2"/>
  <c r="G142" i="2"/>
  <c r="G153" i="2"/>
  <c r="G174" i="2"/>
  <c r="G185" i="2"/>
  <c r="G201" i="2"/>
  <c r="G202" i="2"/>
  <c r="G203" i="2"/>
  <c r="G209" i="2"/>
  <c r="G219" i="2"/>
  <c r="G82" i="2"/>
  <c r="G122" i="2"/>
  <c r="G67" i="2"/>
  <c r="G115" i="2"/>
  <c r="G129" i="2"/>
  <c r="G154" i="2"/>
  <c r="G157" i="2"/>
  <c r="G173" i="2"/>
  <c r="G56" i="2"/>
  <c r="G97" i="2"/>
  <c r="G99" i="2"/>
  <c r="G137" i="2"/>
  <c r="G30" i="2"/>
  <c r="G146" i="2"/>
  <c r="G41" i="2"/>
  <c r="G69" i="2"/>
  <c r="G71" i="2"/>
  <c r="G119" i="2"/>
  <c r="G150" i="2"/>
  <c r="G198" i="2"/>
  <c r="G210" i="2"/>
  <c r="G158" i="2"/>
  <c r="G161" i="2"/>
  <c r="G186" i="2"/>
  <c r="G189" i="2"/>
  <c r="G208" i="2"/>
  <c r="G121" i="2"/>
  <c r="G178" i="2"/>
  <c r="G141" i="2"/>
  <c r="G162" i="2"/>
  <c r="G165" i="2"/>
  <c r="G190" i="2"/>
  <c r="G193" i="2"/>
  <c r="G169" i="2"/>
  <c r="G194" i="2"/>
  <c r="G182" i="2"/>
  <c r="G197" i="2"/>
  <c r="G212" i="2"/>
  <c r="G216" i="2"/>
  <c r="G211" i="2"/>
  <c r="G215" i="2"/>
  <c r="G220" i="2"/>
  <c r="G199" i="2"/>
  <c r="G213" i="2"/>
  <c r="G125" i="2"/>
  <c r="G342" i="2"/>
  <c r="G343" i="2"/>
  <c r="G348" i="2"/>
  <c r="G349" i="2"/>
  <c r="G350" i="2"/>
  <c r="G351" i="2"/>
  <c r="G344" i="2"/>
  <c r="G345" i="2"/>
  <c r="G346" i="2"/>
  <c r="G353" i="2"/>
  <c r="G357" i="2"/>
  <c r="G361" i="2"/>
  <c r="G365" i="2"/>
  <c r="G380" i="2"/>
  <c r="G362" i="2"/>
  <c r="G370" i="2"/>
  <c r="G352" i="2"/>
  <c r="G356" i="2"/>
  <c r="G360" i="2"/>
  <c r="G367" i="2"/>
  <c r="G347" i="2"/>
  <c r="G355" i="2"/>
  <c r="G359" i="2"/>
  <c r="G369" i="2"/>
  <c r="G376" i="2"/>
  <c r="G354" i="2"/>
  <c r="G358" i="2"/>
  <c r="G363" i="2"/>
  <c r="G378" i="2"/>
  <c r="G374" i="2"/>
  <c r="G382" i="2"/>
  <c r="G390" i="2"/>
  <c r="G364" i="2"/>
  <c r="G366" i="2"/>
  <c r="G368" i="2"/>
  <c r="G371" i="2"/>
  <c r="G377" i="2"/>
  <c r="G387" i="2"/>
  <c r="G395" i="2"/>
  <c r="G397" i="2"/>
  <c r="G399" i="2"/>
  <c r="G401" i="2"/>
  <c r="G403" i="2"/>
  <c r="G405" i="2"/>
  <c r="G407" i="2"/>
  <c r="G409" i="2"/>
  <c r="G411" i="2"/>
  <c r="G413" i="2"/>
  <c r="G414" i="2"/>
  <c r="G384" i="2"/>
  <c r="G392" i="2"/>
  <c r="G372" i="2"/>
  <c r="G381" i="2"/>
  <c r="G389" i="2"/>
  <c r="G375" i="2"/>
  <c r="G386" i="2"/>
  <c r="G383" i="2"/>
  <c r="G391" i="2"/>
  <c r="G394" i="2"/>
  <c r="G396" i="2"/>
  <c r="G398" i="2"/>
  <c r="G400" i="2"/>
  <c r="G402" i="2"/>
  <c r="G404" i="2"/>
  <c r="G406" i="2"/>
  <c r="G408" i="2"/>
  <c r="G410" i="2"/>
  <c r="G412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388" i="2"/>
  <c r="G385" i="2"/>
  <c r="G440" i="2"/>
  <c r="G444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373" i="2"/>
  <c r="G379" i="2"/>
  <c r="G415" i="2"/>
  <c r="G447" i="2"/>
  <c r="G393" i="2"/>
  <c r="G442" i="2"/>
  <c r="G449" i="2"/>
  <c r="G445" i="2"/>
  <c r="G450" i="2"/>
  <c r="G441" i="2"/>
  <c r="G448" i="2"/>
  <c r="G451" i="2"/>
  <c r="G443" i="2"/>
  <c r="G452" i="2"/>
  <c r="G446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4" i="2"/>
  <c r="G555" i="2"/>
  <c r="G556" i="2"/>
  <c r="G557" i="2"/>
  <c r="G558" i="2"/>
  <c r="G559" i="2"/>
  <c r="G560" i="2"/>
  <c r="G561" i="2"/>
  <c r="G562" i="2"/>
  <c r="G563" i="2"/>
  <c r="G564" i="2"/>
  <c r="G565" i="2"/>
  <c r="G566" i="2"/>
  <c r="G567" i="2"/>
  <c r="G568" i="2"/>
  <c r="G569" i="2"/>
  <c r="G570" i="2"/>
  <c r="G571" i="2"/>
  <c r="G572" i="2"/>
  <c r="G573" i="2"/>
  <c r="G574" i="2"/>
  <c r="G575" i="2"/>
  <c r="G576" i="2"/>
  <c r="G577" i="2"/>
  <c r="G578" i="2"/>
  <c r="G579" i="2"/>
  <c r="G580" i="2"/>
  <c r="G581" i="2"/>
  <c r="G582" i="2"/>
  <c r="G583" i="2"/>
  <c r="G584" i="2"/>
  <c r="G585" i="2"/>
  <c r="G586" i="2"/>
  <c r="G587" i="2"/>
  <c r="G588" i="2"/>
  <c r="G589" i="2"/>
  <c r="G590" i="2"/>
  <c r="G591" i="2"/>
  <c r="G592" i="2"/>
  <c r="G593" i="2"/>
  <c r="G594" i="2"/>
  <c r="G595" i="2"/>
  <c r="G596" i="2"/>
  <c r="G597" i="2"/>
  <c r="G598" i="2"/>
  <c r="G599" i="2"/>
  <c r="G600" i="2"/>
  <c r="G601" i="2"/>
  <c r="G602" i="2"/>
  <c r="G603" i="2"/>
  <c r="G604" i="2"/>
  <c r="G605" i="2"/>
  <c r="G606" i="2"/>
  <c r="G607" i="2"/>
  <c r="G608" i="2"/>
  <c r="G609" i="2"/>
  <c r="G610" i="2"/>
  <c r="G611" i="2"/>
  <c r="G612" i="2"/>
  <c r="G613" i="2"/>
  <c r="G614" i="2"/>
  <c r="G615" i="2"/>
  <c r="G616" i="2"/>
  <c r="G617" i="2"/>
  <c r="G618" i="2"/>
  <c r="G619" i="2"/>
  <c r="G620" i="2"/>
  <c r="G621" i="2"/>
  <c r="G622" i="2"/>
  <c r="G623" i="2"/>
  <c r="G624" i="2"/>
  <c r="G625" i="2"/>
  <c r="G626" i="2"/>
  <c r="G627" i="2"/>
  <c r="G628" i="2"/>
  <c r="G629" i="2"/>
  <c r="G630" i="2"/>
  <c r="G631" i="2"/>
  <c r="G632" i="2"/>
  <c r="G633" i="2"/>
  <c r="G634" i="2"/>
  <c r="G635" i="2"/>
  <c r="G636" i="2"/>
  <c r="G637" i="2"/>
  <c r="G638" i="2"/>
  <c r="G639" i="2"/>
  <c r="G640" i="2"/>
  <c r="G641" i="2"/>
  <c r="G642" i="2"/>
  <c r="G643" i="2"/>
  <c r="G644" i="2"/>
  <c r="G645" i="2"/>
  <c r="G646" i="2"/>
  <c r="G647" i="2"/>
  <c r="G648" i="2"/>
  <c r="G649" i="2"/>
  <c r="G650" i="2"/>
  <c r="G651" i="2"/>
  <c r="G652" i="2"/>
  <c r="G653" i="2"/>
  <c r="G654" i="2"/>
  <c r="G655" i="2"/>
  <c r="G656" i="2"/>
  <c r="G657" i="2"/>
  <c r="G658" i="2"/>
  <c r="G659" i="2"/>
  <c r="G660" i="2"/>
  <c r="G661" i="2"/>
  <c r="G662" i="2"/>
  <c r="G668" i="2"/>
  <c r="G676" i="2"/>
  <c r="G669" i="2"/>
  <c r="G670" i="2"/>
  <c r="G663" i="2"/>
  <c r="G671" i="2"/>
  <c r="G664" i="2"/>
  <c r="G672" i="2"/>
  <c r="G665" i="2"/>
  <c r="G673" i="2"/>
  <c r="G666" i="2"/>
  <c r="G674" i="2"/>
  <c r="G678" i="2"/>
  <c r="G686" i="2"/>
  <c r="G694" i="2"/>
  <c r="G696" i="2"/>
  <c r="G677" i="2"/>
  <c r="G685" i="2"/>
  <c r="G693" i="2"/>
  <c r="G697" i="2"/>
  <c r="G684" i="2"/>
  <c r="G692" i="2"/>
  <c r="G698" i="2"/>
  <c r="G667" i="2"/>
  <c r="G683" i="2"/>
  <c r="G691" i="2"/>
  <c r="G699" i="2"/>
  <c r="G675" i="2"/>
  <c r="G682" i="2"/>
  <c r="G690" i="2"/>
  <c r="G700" i="2"/>
  <c r="G681" i="2"/>
  <c r="G689" i="2"/>
  <c r="G680" i="2"/>
  <c r="G688" i="2"/>
  <c r="G679" i="2"/>
  <c r="G687" i="2"/>
  <c r="G695" i="2"/>
  <c r="W3" i="2"/>
  <c r="W4" i="2"/>
  <c r="W5" i="2"/>
  <c r="W6" i="2"/>
  <c r="W7" i="2"/>
  <c r="W8" i="2"/>
  <c r="W9" i="2"/>
  <c r="W10" i="2"/>
  <c r="W11" i="2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3" i="2"/>
  <c r="W37" i="2"/>
  <c r="W41" i="2"/>
  <c r="W45" i="2"/>
  <c r="W49" i="2"/>
  <c r="W53" i="2"/>
  <c r="W57" i="2"/>
  <c r="W34" i="2"/>
  <c r="W35" i="2"/>
  <c r="W36" i="2"/>
  <c r="W50" i="2"/>
  <c r="W51" i="2"/>
  <c r="W52" i="2"/>
  <c r="W61" i="2"/>
  <c r="W62" i="2"/>
  <c r="W66" i="2"/>
  <c r="W70" i="2"/>
  <c r="W74" i="2"/>
  <c r="W78" i="2"/>
  <c r="W82" i="2"/>
  <c r="W86" i="2"/>
  <c r="W90" i="2"/>
  <c r="W94" i="2"/>
  <c r="W98" i="2"/>
  <c r="W102" i="2"/>
  <c r="W106" i="2"/>
  <c r="W110" i="2"/>
  <c r="W114" i="2"/>
  <c r="W118" i="2"/>
  <c r="W59" i="2"/>
  <c r="W30" i="2"/>
  <c r="W32" i="2"/>
  <c r="W46" i="2"/>
  <c r="W47" i="2"/>
  <c r="W48" i="2"/>
  <c r="W43" i="2"/>
  <c r="W54" i="2"/>
  <c r="W55" i="2"/>
  <c r="W65" i="2"/>
  <c r="W79" i="2"/>
  <c r="W80" i="2"/>
  <c r="W81" i="2"/>
  <c r="W95" i="2"/>
  <c r="W96" i="2"/>
  <c r="W97" i="2"/>
  <c r="W111" i="2"/>
  <c r="W112" i="2"/>
  <c r="W113" i="2"/>
  <c r="W121" i="2"/>
  <c r="W125" i="2"/>
  <c r="W129" i="2"/>
  <c r="W42" i="2"/>
  <c r="W60" i="2"/>
  <c r="W75" i="2"/>
  <c r="W76" i="2"/>
  <c r="W77" i="2"/>
  <c r="W91" i="2"/>
  <c r="W92" i="2"/>
  <c r="W93" i="2"/>
  <c r="W107" i="2"/>
  <c r="W108" i="2"/>
  <c r="W109" i="2"/>
  <c r="W122" i="2"/>
  <c r="W40" i="2"/>
  <c r="W63" i="2"/>
  <c r="W71" i="2"/>
  <c r="W73" i="2"/>
  <c r="W99" i="2"/>
  <c r="W101" i="2"/>
  <c r="W123" i="2"/>
  <c r="W137" i="2"/>
  <c r="W141" i="2"/>
  <c r="W145" i="2"/>
  <c r="W149" i="2"/>
  <c r="W153" i="2"/>
  <c r="W157" i="2"/>
  <c r="W161" i="2"/>
  <c r="W165" i="2"/>
  <c r="W169" i="2"/>
  <c r="W173" i="2"/>
  <c r="W177" i="2"/>
  <c r="W181" i="2"/>
  <c r="W185" i="2"/>
  <c r="W189" i="2"/>
  <c r="W193" i="2"/>
  <c r="W56" i="2"/>
  <c r="W84" i="2"/>
  <c r="W119" i="2"/>
  <c r="W208" i="2"/>
  <c r="W67" i="2"/>
  <c r="W69" i="2"/>
  <c r="W104" i="2"/>
  <c r="W133" i="2"/>
  <c r="W134" i="2"/>
  <c r="W138" i="2"/>
  <c r="W142" i="2"/>
  <c r="W146" i="2"/>
  <c r="W150" i="2"/>
  <c r="W154" i="2"/>
  <c r="W158" i="2"/>
  <c r="W162" i="2"/>
  <c r="W166" i="2"/>
  <c r="W170" i="2"/>
  <c r="W174" i="2"/>
  <c r="W178" i="2"/>
  <c r="W182" i="2"/>
  <c r="W186" i="2"/>
  <c r="W190" i="2"/>
  <c r="W194" i="2"/>
  <c r="W198" i="2"/>
  <c r="W202" i="2"/>
  <c r="W206" i="2"/>
  <c r="W209" i="2"/>
  <c r="W64" i="2"/>
  <c r="W152" i="2"/>
  <c r="W163" i="2"/>
  <c r="W184" i="2"/>
  <c r="W195" i="2"/>
  <c r="W212" i="2"/>
  <c r="W219" i="2"/>
  <c r="W221" i="2"/>
  <c r="W222" i="2"/>
  <c r="W223" i="2"/>
  <c r="W224" i="2"/>
  <c r="W225" i="2"/>
  <c r="W226" i="2"/>
  <c r="W227" i="2"/>
  <c r="W228" i="2"/>
  <c r="W229" i="2"/>
  <c r="W230" i="2"/>
  <c r="W231" i="2"/>
  <c r="W232" i="2"/>
  <c r="W233" i="2"/>
  <c r="W234" i="2"/>
  <c r="W235" i="2"/>
  <c r="W236" i="2"/>
  <c r="W237" i="2"/>
  <c r="W238" i="2"/>
  <c r="W239" i="2"/>
  <c r="W240" i="2"/>
  <c r="W241" i="2"/>
  <c r="W242" i="2"/>
  <c r="W243" i="2"/>
  <c r="W244" i="2"/>
  <c r="W245" i="2"/>
  <c r="W246" i="2"/>
  <c r="W247" i="2"/>
  <c r="W248" i="2"/>
  <c r="W249" i="2"/>
  <c r="W250" i="2"/>
  <c r="W251" i="2"/>
  <c r="W252" i="2"/>
  <c r="W253" i="2"/>
  <c r="W254" i="2"/>
  <c r="W255" i="2"/>
  <c r="W256" i="2"/>
  <c r="W257" i="2"/>
  <c r="W258" i="2"/>
  <c r="W259" i="2"/>
  <c r="W260" i="2"/>
  <c r="W261" i="2"/>
  <c r="W262" i="2"/>
  <c r="W263" i="2"/>
  <c r="W264" i="2"/>
  <c r="W265" i="2"/>
  <c r="W266" i="2"/>
  <c r="W267" i="2"/>
  <c r="W268" i="2"/>
  <c r="W269" i="2"/>
  <c r="W270" i="2"/>
  <c r="W271" i="2"/>
  <c r="W272" i="2"/>
  <c r="W273" i="2"/>
  <c r="W274" i="2"/>
  <c r="W275" i="2"/>
  <c r="W276" i="2"/>
  <c r="W277" i="2"/>
  <c r="W278" i="2"/>
  <c r="W279" i="2"/>
  <c r="W280" i="2"/>
  <c r="W281" i="2"/>
  <c r="W282" i="2"/>
  <c r="W283" i="2"/>
  <c r="W284" i="2"/>
  <c r="W285" i="2"/>
  <c r="W286" i="2"/>
  <c r="W287" i="2"/>
  <c r="W288" i="2"/>
  <c r="W289" i="2"/>
  <c r="W290" i="2"/>
  <c r="W291" i="2"/>
  <c r="W292" i="2"/>
  <c r="W293" i="2"/>
  <c r="W294" i="2"/>
  <c r="W295" i="2"/>
  <c r="W296" i="2"/>
  <c r="W297" i="2"/>
  <c r="W298" i="2"/>
  <c r="W299" i="2"/>
  <c r="W300" i="2"/>
  <c r="W301" i="2"/>
  <c r="W302" i="2"/>
  <c r="W303" i="2"/>
  <c r="W304" i="2"/>
  <c r="W305" i="2"/>
  <c r="W306" i="2"/>
  <c r="W307" i="2"/>
  <c r="W308" i="2"/>
  <c r="W309" i="2"/>
  <c r="W310" i="2"/>
  <c r="W311" i="2"/>
  <c r="W312" i="2"/>
  <c r="W313" i="2"/>
  <c r="W314" i="2"/>
  <c r="W315" i="2"/>
  <c r="W316" i="2"/>
  <c r="W317" i="2"/>
  <c r="W318" i="2"/>
  <c r="W319" i="2"/>
  <c r="W320" i="2"/>
  <c r="W321" i="2"/>
  <c r="W322" i="2"/>
  <c r="W323" i="2"/>
  <c r="W324" i="2"/>
  <c r="W325" i="2"/>
  <c r="W326" i="2"/>
  <c r="W327" i="2"/>
  <c r="W328" i="2"/>
  <c r="W329" i="2"/>
  <c r="W330" i="2"/>
  <c r="W331" i="2"/>
  <c r="W332" i="2"/>
  <c r="W333" i="2"/>
  <c r="W334" i="2"/>
  <c r="W335" i="2"/>
  <c r="W336" i="2"/>
  <c r="W337" i="2"/>
  <c r="W338" i="2"/>
  <c r="W339" i="2"/>
  <c r="W340" i="2"/>
  <c r="W131" i="2"/>
  <c r="W135" i="2"/>
  <c r="W156" i="2"/>
  <c r="W167" i="2"/>
  <c r="W188" i="2"/>
  <c r="W210" i="2"/>
  <c r="W220" i="2"/>
  <c r="W88" i="2"/>
  <c r="W103" i="2"/>
  <c r="W124" i="2"/>
  <c r="W139" i="2"/>
  <c r="W160" i="2"/>
  <c r="W171" i="2"/>
  <c r="W192" i="2"/>
  <c r="W203" i="2"/>
  <c r="W204" i="2"/>
  <c r="W205" i="2"/>
  <c r="W213" i="2"/>
  <c r="W44" i="2"/>
  <c r="W68" i="2"/>
  <c r="W128" i="2"/>
  <c r="W31" i="2"/>
  <c r="W87" i="2"/>
  <c r="W89" i="2"/>
  <c r="W115" i="2"/>
  <c r="W116" i="2"/>
  <c r="W117" i="2"/>
  <c r="W38" i="2"/>
  <c r="W127" i="2"/>
  <c r="W72" i="2"/>
  <c r="W100" i="2"/>
  <c r="W132" i="2"/>
  <c r="W140" i="2"/>
  <c r="W143" i="2"/>
  <c r="W159" i="2"/>
  <c r="W164" i="2"/>
  <c r="W105" i="2"/>
  <c r="W144" i="2"/>
  <c r="W147" i="2"/>
  <c r="W39" i="2"/>
  <c r="W83" i="2"/>
  <c r="W85" i="2"/>
  <c r="W130" i="2"/>
  <c r="W136" i="2"/>
  <c r="W155" i="2"/>
  <c r="W58" i="2"/>
  <c r="W191" i="2"/>
  <c r="W120" i="2"/>
  <c r="W126" i="2"/>
  <c r="W148" i="2"/>
  <c r="W196" i="2"/>
  <c r="W199" i="2"/>
  <c r="W201" i="2"/>
  <c r="W207" i="2"/>
  <c r="W151" i="2"/>
  <c r="W175" i="2"/>
  <c r="W176" i="2"/>
  <c r="W180" i="2"/>
  <c r="W183" i="2"/>
  <c r="W168" i="2"/>
  <c r="W172" i="2"/>
  <c r="W179" i="2"/>
  <c r="W187" i="2"/>
  <c r="W218" i="2"/>
  <c r="W200" i="2"/>
  <c r="W211" i="2"/>
  <c r="W217" i="2"/>
  <c r="W216" i="2"/>
  <c r="W197" i="2"/>
  <c r="W215" i="2"/>
  <c r="W214" i="2"/>
  <c r="W342" i="2"/>
  <c r="W343" i="2"/>
  <c r="W344" i="2"/>
  <c r="W345" i="2"/>
  <c r="W348" i="2"/>
  <c r="W349" i="2"/>
  <c r="W350" i="2"/>
  <c r="W351" i="2"/>
  <c r="W346" i="2"/>
  <c r="W347" i="2"/>
  <c r="W355" i="2"/>
  <c r="W359" i="2"/>
  <c r="W367" i="2"/>
  <c r="W341" i="2"/>
  <c r="W364" i="2"/>
  <c r="W375" i="2"/>
  <c r="W354" i="2"/>
  <c r="W358" i="2"/>
  <c r="W369" i="2"/>
  <c r="W376" i="2"/>
  <c r="W353" i="2"/>
  <c r="W357" i="2"/>
  <c r="W361" i="2"/>
  <c r="W363" i="2"/>
  <c r="W378" i="2"/>
  <c r="W352" i="2"/>
  <c r="W356" i="2"/>
  <c r="W360" i="2"/>
  <c r="W365" i="2"/>
  <c r="W380" i="2"/>
  <c r="W384" i="2"/>
  <c r="W392" i="2"/>
  <c r="W373" i="2"/>
  <c r="W381" i="2"/>
  <c r="W389" i="2"/>
  <c r="W395" i="2"/>
  <c r="W397" i="2"/>
  <c r="W399" i="2"/>
  <c r="W401" i="2"/>
  <c r="W403" i="2"/>
  <c r="W405" i="2"/>
  <c r="W407" i="2"/>
  <c r="W409" i="2"/>
  <c r="W411" i="2"/>
  <c r="W386" i="2"/>
  <c r="W366" i="2"/>
  <c r="W368" i="2"/>
  <c r="W370" i="2"/>
  <c r="W374" i="2"/>
  <c r="W379" i="2"/>
  <c r="W383" i="2"/>
  <c r="W391" i="2"/>
  <c r="W413" i="2"/>
  <c r="W362" i="2"/>
  <c r="W371" i="2"/>
  <c r="W388" i="2"/>
  <c r="W385" i="2"/>
  <c r="W393" i="2"/>
  <c r="W394" i="2"/>
  <c r="W396" i="2"/>
  <c r="W398" i="2"/>
  <c r="W400" i="2"/>
  <c r="W402" i="2"/>
  <c r="W404" i="2"/>
  <c r="W406" i="2"/>
  <c r="W408" i="2"/>
  <c r="W410" i="2"/>
  <c r="W412" i="2"/>
  <c r="W414" i="2"/>
  <c r="W415" i="2"/>
  <c r="W416" i="2"/>
  <c r="W417" i="2"/>
  <c r="W418" i="2"/>
  <c r="W419" i="2"/>
  <c r="W420" i="2"/>
  <c r="W421" i="2"/>
  <c r="W422" i="2"/>
  <c r="W423" i="2"/>
  <c r="W424" i="2"/>
  <c r="W425" i="2"/>
  <c r="W426" i="2"/>
  <c r="W427" i="2"/>
  <c r="W428" i="2"/>
  <c r="W429" i="2"/>
  <c r="W430" i="2"/>
  <c r="W431" i="2"/>
  <c r="W432" i="2"/>
  <c r="W433" i="2"/>
  <c r="W434" i="2"/>
  <c r="W435" i="2"/>
  <c r="W436" i="2"/>
  <c r="W437" i="2"/>
  <c r="W438" i="2"/>
  <c r="W439" i="2"/>
  <c r="W372" i="2"/>
  <c r="W443" i="2"/>
  <c r="W440" i="2"/>
  <c r="W446" i="2"/>
  <c r="W449" i="2"/>
  <c r="W453" i="2"/>
  <c r="W454" i="2"/>
  <c r="W455" i="2"/>
  <c r="W456" i="2"/>
  <c r="W457" i="2"/>
  <c r="W458" i="2"/>
  <c r="W459" i="2"/>
  <c r="W460" i="2"/>
  <c r="W461" i="2"/>
  <c r="W462" i="2"/>
  <c r="W463" i="2"/>
  <c r="W464" i="2"/>
  <c r="W465" i="2"/>
  <c r="W466" i="2"/>
  <c r="W467" i="2"/>
  <c r="W468" i="2"/>
  <c r="W469" i="2"/>
  <c r="W470" i="2"/>
  <c r="W471" i="2"/>
  <c r="W472" i="2"/>
  <c r="W473" i="2"/>
  <c r="W474" i="2"/>
  <c r="W475" i="2"/>
  <c r="W476" i="2"/>
  <c r="W477" i="2"/>
  <c r="W478" i="2"/>
  <c r="W479" i="2"/>
  <c r="W480" i="2"/>
  <c r="W481" i="2"/>
  <c r="W482" i="2"/>
  <c r="W483" i="2"/>
  <c r="W484" i="2"/>
  <c r="W485" i="2"/>
  <c r="W486" i="2"/>
  <c r="W487" i="2"/>
  <c r="W488" i="2"/>
  <c r="W489" i="2"/>
  <c r="W490" i="2"/>
  <c r="W491" i="2"/>
  <c r="W377" i="2"/>
  <c r="W382" i="2"/>
  <c r="W450" i="2"/>
  <c r="W444" i="2"/>
  <c r="W451" i="2"/>
  <c r="W390" i="2"/>
  <c r="W447" i="2"/>
  <c r="W452" i="2"/>
  <c r="W387" i="2"/>
  <c r="W441" i="2"/>
  <c r="W442" i="2"/>
  <c r="W445" i="2"/>
  <c r="W492" i="2"/>
  <c r="W493" i="2"/>
  <c r="W494" i="2"/>
  <c r="W495" i="2"/>
  <c r="W496" i="2"/>
  <c r="W497" i="2"/>
  <c r="W498" i="2"/>
  <c r="W499" i="2"/>
  <c r="W500" i="2"/>
  <c r="W501" i="2"/>
  <c r="W502" i="2"/>
  <c r="W503" i="2"/>
  <c r="W504" i="2"/>
  <c r="W505" i="2"/>
  <c r="W506" i="2"/>
  <c r="W507" i="2"/>
  <c r="W508" i="2"/>
  <c r="W509" i="2"/>
  <c r="W510" i="2"/>
  <c r="W511" i="2"/>
  <c r="W512" i="2"/>
  <c r="W513" i="2"/>
  <c r="W514" i="2"/>
  <c r="W515" i="2"/>
  <c r="W516" i="2"/>
  <c r="W517" i="2"/>
  <c r="W518" i="2"/>
  <c r="W519" i="2"/>
  <c r="W520" i="2"/>
  <c r="W521" i="2"/>
  <c r="W522" i="2"/>
  <c r="W523" i="2"/>
  <c r="W524" i="2"/>
  <c r="W525" i="2"/>
  <c r="W526" i="2"/>
  <c r="W527" i="2"/>
  <c r="W528" i="2"/>
  <c r="W529" i="2"/>
  <c r="W530" i="2"/>
  <c r="W531" i="2"/>
  <c r="W532" i="2"/>
  <c r="W533" i="2"/>
  <c r="W534" i="2"/>
  <c r="W535" i="2"/>
  <c r="W536" i="2"/>
  <c r="W537" i="2"/>
  <c r="W538" i="2"/>
  <c r="W539" i="2"/>
  <c r="W540" i="2"/>
  <c r="W541" i="2"/>
  <c r="W542" i="2"/>
  <c r="W543" i="2"/>
  <c r="W544" i="2"/>
  <c r="W545" i="2"/>
  <c r="W546" i="2"/>
  <c r="W547" i="2"/>
  <c r="W548" i="2"/>
  <c r="W549" i="2"/>
  <c r="W550" i="2"/>
  <c r="W551" i="2"/>
  <c r="W552" i="2"/>
  <c r="W553" i="2"/>
  <c r="W554" i="2"/>
  <c r="W555" i="2"/>
  <c r="W556" i="2"/>
  <c r="W557" i="2"/>
  <c r="W558" i="2"/>
  <c r="W559" i="2"/>
  <c r="W560" i="2"/>
  <c r="W561" i="2"/>
  <c r="W562" i="2"/>
  <c r="W563" i="2"/>
  <c r="W564" i="2"/>
  <c r="W565" i="2"/>
  <c r="W566" i="2"/>
  <c r="W567" i="2"/>
  <c r="W568" i="2"/>
  <c r="W569" i="2"/>
  <c r="W570" i="2"/>
  <c r="W571" i="2"/>
  <c r="W572" i="2"/>
  <c r="W573" i="2"/>
  <c r="W574" i="2"/>
  <c r="W575" i="2"/>
  <c r="W576" i="2"/>
  <c r="W577" i="2"/>
  <c r="W578" i="2"/>
  <c r="W579" i="2"/>
  <c r="W448" i="2"/>
  <c r="W580" i="2"/>
  <c r="W581" i="2"/>
  <c r="W582" i="2"/>
  <c r="W583" i="2"/>
  <c r="W584" i="2"/>
  <c r="W585" i="2"/>
  <c r="W586" i="2"/>
  <c r="W587" i="2"/>
  <c r="W588" i="2"/>
  <c r="W589" i="2"/>
  <c r="W590" i="2"/>
  <c r="W591" i="2"/>
  <c r="W592" i="2"/>
  <c r="W593" i="2"/>
  <c r="W594" i="2"/>
  <c r="W595" i="2"/>
  <c r="W596" i="2"/>
  <c r="W597" i="2"/>
  <c r="W598" i="2"/>
  <c r="W599" i="2"/>
  <c r="W600" i="2"/>
  <c r="W601" i="2"/>
  <c r="W602" i="2"/>
  <c r="W603" i="2"/>
  <c r="W604" i="2"/>
  <c r="W605" i="2"/>
  <c r="W606" i="2"/>
  <c r="W607" i="2"/>
  <c r="W608" i="2"/>
  <c r="W609" i="2"/>
  <c r="W610" i="2"/>
  <c r="W611" i="2"/>
  <c r="W612" i="2"/>
  <c r="W613" i="2"/>
  <c r="W614" i="2"/>
  <c r="W615" i="2"/>
  <c r="W616" i="2"/>
  <c r="W617" i="2"/>
  <c r="W618" i="2"/>
  <c r="W619" i="2"/>
  <c r="W620" i="2"/>
  <c r="W621" i="2"/>
  <c r="W622" i="2"/>
  <c r="W623" i="2"/>
  <c r="W624" i="2"/>
  <c r="W625" i="2"/>
  <c r="W626" i="2"/>
  <c r="W627" i="2"/>
  <c r="W628" i="2"/>
  <c r="W629" i="2"/>
  <c r="W630" i="2"/>
  <c r="W631" i="2"/>
  <c r="W632" i="2"/>
  <c r="W633" i="2"/>
  <c r="W634" i="2"/>
  <c r="W635" i="2"/>
  <c r="W636" i="2"/>
  <c r="W637" i="2"/>
  <c r="W638" i="2"/>
  <c r="W639" i="2"/>
  <c r="W640" i="2"/>
  <c r="W641" i="2"/>
  <c r="W642" i="2"/>
  <c r="W643" i="2"/>
  <c r="W644" i="2"/>
  <c r="W645" i="2"/>
  <c r="W646" i="2"/>
  <c r="W647" i="2"/>
  <c r="W648" i="2"/>
  <c r="W649" i="2"/>
  <c r="W650" i="2"/>
  <c r="W651" i="2"/>
  <c r="W652" i="2"/>
  <c r="W653" i="2"/>
  <c r="W654" i="2"/>
  <c r="W655" i="2"/>
  <c r="W656" i="2"/>
  <c r="W657" i="2"/>
  <c r="W658" i="2"/>
  <c r="W659" i="2"/>
  <c r="W660" i="2"/>
  <c r="W661" i="2"/>
  <c r="W662" i="2"/>
  <c r="W670" i="2"/>
  <c r="W663" i="2"/>
  <c r="W671" i="2"/>
  <c r="W664" i="2"/>
  <c r="W672" i="2"/>
  <c r="W665" i="2"/>
  <c r="W673" i="2"/>
  <c r="W666" i="2"/>
  <c r="W674" i="2"/>
  <c r="W667" i="2"/>
  <c r="W675" i="2"/>
  <c r="W668" i="2"/>
  <c r="W680" i="2"/>
  <c r="W688" i="2"/>
  <c r="W669" i="2"/>
  <c r="W679" i="2"/>
  <c r="W687" i="2"/>
  <c r="W695" i="2"/>
  <c r="W678" i="2"/>
  <c r="W686" i="2"/>
  <c r="W694" i="2"/>
  <c r="W696" i="2"/>
  <c r="W677" i="2"/>
  <c r="W685" i="2"/>
  <c r="W693" i="2"/>
  <c r="W697" i="2"/>
  <c r="W676" i="2"/>
  <c r="W684" i="2"/>
  <c r="W692" i="2"/>
  <c r="W698" i="2"/>
  <c r="W683" i="2"/>
  <c r="W691" i="2"/>
  <c r="W699" i="2"/>
  <c r="W682" i="2"/>
  <c r="W690" i="2"/>
  <c r="W681" i="2"/>
  <c r="W689" i="2"/>
  <c r="W700" i="2"/>
  <c r="AH4" i="2"/>
  <c r="AH8" i="2"/>
  <c r="AH12" i="2"/>
  <c r="AH15" i="2"/>
  <c r="AH13" i="2"/>
  <c r="AH17" i="2"/>
  <c r="AH21" i="2"/>
  <c r="AH25" i="2"/>
  <c r="AH29" i="2"/>
  <c r="AH30" i="2"/>
  <c r="AH31" i="2"/>
  <c r="AH32" i="2"/>
  <c r="AH33" i="2"/>
  <c r="AH34" i="2"/>
  <c r="AH35" i="2"/>
  <c r="AH36" i="2"/>
  <c r="AH37" i="2"/>
  <c r="AH38" i="2"/>
  <c r="AH39" i="2"/>
  <c r="AH40" i="2"/>
  <c r="AH41" i="2"/>
  <c r="AH42" i="2"/>
  <c r="AH43" i="2"/>
  <c r="AH44" i="2"/>
  <c r="AH45" i="2"/>
  <c r="AH46" i="2"/>
  <c r="AH47" i="2"/>
  <c r="AH48" i="2"/>
  <c r="AH49" i="2"/>
  <c r="AH50" i="2"/>
  <c r="AH51" i="2"/>
  <c r="AH52" i="2"/>
  <c r="AH53" i="2"/>
  <c r="AH54" i="2"/>
  <c r="AH55" i="2"/>
  <c r="AH56" i="2"/>
  <c r="AH57" i="2"/>
  <c r="AH58" i="2"/>
  <c r="AH59" i="2"/>
  <c r="AH5" i="2"/>
  <c r="AH6" i="2"/>
  <c r="AH7" i="2"/>
  <c r="AH16" i="2"/>
  <c r="AH3" i="2"/>
  <c r="AH9" i="2"/>
  <c r="AH26" i="2"/>
  <c r="AH27" i="2"/>
  <c r="AH28" i="2"/>
  <c r="AH19" i="2"/>
  <c r="AH62" i="2"/>
  <c r="AH14" i="2"/>
  <c r="AH18" i="2"/>
  <c r="AH24" i="2"/>
  <c r="AH66" i="2"/>
  <c r="AH70" i="2"/>
  <c r="AH74" i="2"/>
  <c r="AH78" i="2"/>
  <c r="AH82" i="2"/>
  <c r="AH86" i="2"/>
  <c r="AH90" i="2"/>
  <c r="AH94" i="2"/>
  <c r="AH98" i="2"/>
  <c r="AH102" i="2"/>
  <c r="AH106" i="2"/>
  <c r="AH110" i="2"/>
  <c r="AH114" i="2"/>
  <c r="AH118" i="2"/>
  <c r="AH23" i="2"/>
  <c r="AH11" i="2"/>
  <c r="AH75" i="2"/>
  <c r="AH76" i="2"/>
  <c r="AH77" i="2"/>
  <c r="AH91" i="2"/>
  <c r="AH92" i="2"/>
  <c r="AH93" i="2"/>
  <c r="AH107" i="2"/>
  <c r="AH108" i="2"/>
  <c r="AH109" i="2"/>
  <c r="AH121" i="2"/>
  <c r="AH125" i="2"/>
  <c r="AH129" i="2"/>
  <c r="AH133" i="2"/>
  <c r="AH63" i="2"/>
  <c r="AH72" i="2"/>
  <c r="AH100" i="2"/>
  <c r="AH60" i="2"/>
  <c r="AH83" i="2"/>
  <c r="AH85" i="2"/>
  <c r="AH111" i="2"/>
  <c r="AH113" i="2"/>
  <c r="AH120" i="2"/>
  <c r="AH124" i="2"/>
  <c r="AH137" i="2"/>
  <c r="AH141" i="2"/>
  <c r="AH145" i="2"/>
  <c r="AH149" i="2"/>
  <c r="AH153" i="2"/>
  <c r="AH157" i="2"/>
  <c r="AH161" i="2"/>
  <c r="AH165" i="2"/>
  <c r="AH169" i="2"/>
  <c r="AH173" i="2"/>
  <c r="AH177" i="2"/>
  <c r="AH181" i="2"/>
  <c r="AH185" i="2"/>
  <c r="AH189" i="2"/>
  <c r="AH193" i="2"/>
  <c r="AH197" i="2"/>
  <c r="AH201" i="2"/>
  <c r="AH205" i="2"/>
  <c r="AH10" i="2"/>
  <c r="AH64" i="2"/>
  <c r="AH68" i="2"/>
  <c r="AH96" i="2"/>
  <c r="AH103" i="2"/>
  <c r="AH105" i="2"/>
  <c r="AH130" i="2"/>
  <c r="AH131" i="2"/>
  <c r="AH207" i="2"/>
  <c r="AH87" i="2"/>
  <c r="AH139" i="2"/>
  <c r="AH150" i="2"/>
  <c r="AH160" i="2"/>
  <c r="AH171" i="2"/>
  <c r="AH182" i="2"/>
  <c r="AH192" i="2"/>
  <c r="AH217" i="2"/>
  <c r="AH89" i="2"/>
  <c r="AH104" i="2"/>
  <c r="AH115" i="2"/>
  <c r="AH119" i="2"/>
  <c r="AH143" i="2"/>
  <c r="AH154" i="2"/>
  <c r="AH164" i="2"/>
  <c r="AH175" i="2"/>
  <c r="AH186" i="2"/>
  <c r="AH196" i="2"/>
  <c r="AH202" i="2"/>
  <c r="AH203" i="2"/>
  <c r="AH204" i="2"/>
  <c r="AH210" i="2"/>
  <c r="AH212" i="2"/>
  <c r="AH218" i="2"/>
  <c r="AH67" i="2"/>
  <c r="AH71" i="2"/>
  <c r="AH117" i="2"/>
  <c r="AH136" i="2"/>
  <c r="AH147" i="2"/>
  <c r="AH158" i="2"/>
  <c r="AH168" i="2"/>
  <c r="AH179" i="2"/>
  <c r="AH190" i="2"/>
  <c r="AH219" i="2"/>
  <c r="AH123" i="2"/>
  <c r="AH126" i="2"/>
  <c r="AH69" i="2"/>
  <c r="AH95" i="2"/>
  <c r="AH97" i="2"/>
  <c r="AH128" i="2"/>
  <c r="AH88" i="2"/>
  <c r="AH116" i="2"/>
  <c r="AH79" i="2"/>
  <c r="AH80" i="2"/>
  <c r="AH81" i="2"/>
  <c r="AH73" i="2"/>
  <c r="AH134" i="2"/>
  <c r="AH172" i="2"/>
  <c r="AH20" i="2"/>
  <c r="AH152" i="2"/>
  <c r="AH155" i="2"/>
  <c r="AH22" i="2"/>
  <c r="AH65" i="2"/>
  <c r="AH84" i="2"/>
  <c r="AH132" i="2"/>
  <c r="AH135" i="2"/>
  <c r="AH138" i="2"/>
  <c r="AH140" i="2"/>
  <c r="AH99" i="2"/>
  <c r="AH101" i="2"/>
  <c r="AH127" i="2"/>
  <c r="AH144" i="2"/>
  <c r="AH61" i="2"/>
  <c r="AH112" i="2"/>
  <c r="AH122" i="2"/>
  <c r="AH146" i="2"/>
  <c r="AH167" i="2"/>
  <c r="AH174" i="2"/>
  <c r="AH206" i="2"/>
  <c r="AH142" i="2"/>
  <c r="AH184" i="2"/>
  <c r="AH187" i="2"/>
  <c r="AH198" i="2"/>
  <c r="AH200" i="2"/>
  <c r="AH148" i="2"/>
  <c r="AH178" i="2"/>
  <c r="AH170" i="2"/>
  <c r="AH188" i="2"/>
  <c r="AH191" i="2"/>
  <c r="AH194" i="2"/>
  <c r="AH151" i="2"/>
  <c r="AH156" i="2"/>
  <c r="AH159" i="2"/>
  <c r="AH162" i="2"/>
  <c r="AH176" i="2"/>
  <c r="AH195" i="2"/>
  <c r="AH213" i="2"/>
  <c r="AH222" i="2"/>
  <c r="AH230" i="2"/>
  <c r="AH238" i="2"/>
  <c r="AH246" i="2"/>
  <c r="AH166" i="2"/>
  <c r="AH199" i="2"/>
  <c r="AH216" i="2"/>
  <c r="AH225" i="2"/>
  <c r="AH233" i="2"/>
  <c r="AH241" i="2"/>
  <c r="AH208" i="2"/>
  <c r="AH215" i="2"/>
  <c r="AH220" i="2"/>
  <c r="AH228" i="2"/>
  <c r="AH236" i="2"/>
  <c r="AH244" i="2"/>
  <c r="AH214" i="2"/>
  <c r="AH223" i="2"/>
  <c r="AH231" i="2"/>
  <c r="AH239" i="2"/>
  <c r="AH183" i="2"/>
  <c r="AH209" i="2"/>
  <c r="AH226" i="2"/>
  <c r="AH234" i="2"/>
  <c r="AH242" i="2"/>
  <c r="AH221" i="2"/>
  <c r="AH229" i="2"/>
  <c r="AH237" i="2"/>
  <c r="AH163" i="2"/>
  <c r="AH180" i="2"/>
  <c r="AH211" i="2"/>
  <c r="AH224" i="2"/>
  <c r="AH232" i="2"/>
  <c r="AH240" i="2"/>
  <c r="AH254" i="2"/>
  <c r="AH262" i="2"/>
  <c r="AH270" i="2"/>
  <c r="AH278" i="2"/>
  <c r="AH286" i="2"/>
  <c r="AH249" i="2"/>
  <c r="AH257" i="2"/>
  <c r="AH265" i="2"/>
  <c r="AH273" i="2"/>
  <c r="AH281" i="2"/>
  <c r="AH227" i="2"/>
  <c r="AH252" i="2"/>
  <c r="AH260" i="2"/>
  <c r="AH268" i="2"/>
  <c r="AH276" i="2"/>
  <c r="AH284" i="2"/>
  <c r="AH247" i="2"/>
  <c r="AH255" i="2"/>
  <c r="AH263" i="2"/>
  <c r="AH271" i="2"/>
  <c r="AH279" i="2"/>
  <c r="AH250" i="2"/>
  <c r="AH258" i="2"/>
  <c r="AH266" i="2"/>
  <c r="AH274" i="2"/>
  <c r="AH235" i="2"/>
  <c r="AH243" i="2"/>
  <c r="AH253" i="2"/>
  <c r="AH261" i="2"/>
  <c r="AH269" i="2"/>
  <c r="AH277" i="2"/>
  <c r="AH245" i="2"/>
  <c r="AH248" i="2"/>
  <c r="AH256" i="2"/>
  <c r="AH264" i="2"/>
  <c r="AH272" i="2"/>
  <c r="AH259" i="2"/>
  <c r="AH283" i="2"/>
  <c r="AH294" i="2"/>
  <c r="AH302" i="2"/>
  <c r="AH310" i="2"/>
  <c r="AH318" i="2"/>
  <c r="AH326" i="2"/>
  <c r="AH287" i="2"/>
  <c r="AH289" i="2"/>
  <c r="AH297" i="2"/>
  <c r="AH305" i="2"/>
  <c r="AH313" i="2"/>
  <c r="AH321" i="2"/>
  <c r="AH285" i="2"/>
  <c r="AH292" i="2"/>
  <c r="AH300" i="2"/>
  <c r="AH308" i="2"/>
  <c r="AH316" i="2"/>
  <c r="AH324" i="2"/>
  <c r="AH267" i="2"/>
  <c r="AH280" i="2"/>
  <c r="AH295" i="2"/>
  <c r="AH303" i="2"/>
  <c r="AH311" i="2"/>
  <c r="AH290" i="2"/>
  <c r="AH298" i="2"/>
  <c r="AH306" i="2"/>
  <c r="AH314" i="2"/>
  <c r="AH251" i="2"/>
  <c r="AH282" i="2"/>
  <c r="AH293" i="2"/>
  <c r="AH301" i="2"/>
  <c r="AH309" i="2"/>
  <c r="AH275" i="2"/>
  <c r="AH288" i="2"/>
  <c r="AH296" i="2"/>
  <c r="AH304" i="2"/>
  <c r="AH312" i="2"/>
  <c r="AH307" i="2"/>
  <c r="AH335" i="2"/>
  <c r="AH341" i="2"/>
  <c r="AH320" i="2"/>
  <c r="AH330" i="2"/>
  <c r="AH338" i="2"/>
  <c r="AH342" i="2"/>
  <c r="AH291" i="2"/>
  <c r="AH319" i="2"/>
  <c r="AH327" i="2"/>
  <c r="AH333" i="2"/>
  <c r="AH343" i="2"/>
  <c r="AH323" i="2"/>
  <c r="AH328" i="2"/>
  <c r="AH336" i="2"/>
  <c r="AH344" i="2"/>
  <c r="AH315" i="2"/>
  <c r="AH322" i="2"/>
  <c r="AH331" i="2"/>
  <c r="AH339" i="2"/>
  <c r="AH345" i="2"/>
  <c r="AH299" i="2"/>
  <c r="AH325" i="2"/>
  <c r="AH334" i="2"/>
  <c r="AH346" i="2"/>
  <c r="AH329" i="2"/>
  <c r="AH337" i="2"/>
  <c r="AH347" i="2"/>
  <c r="AH348" i="2"/>
  <c r="AH349" i="2"/>
  <c r="AH350" i="2"/>
  <c r="AH351" i="2"/>
  <c r="AH352" i="2"/>
  <c r="AH353" i="2"/>
  <c r="AH354" i="2"/>
  <c r="AH355" i="2"/>
  <c r="AH356" i="2"/>
  <c r="AH357" i="2"/>
  <c r="AH358" i="2"/>
  <c r="AH359" i="2"/>
  <c r="AH360" i="2"/>
  <c r="AH361" i="2"/>
  <c r="AH362" i="2"/>
  <c r="AH363" i="2"/>
  <c r="AH364" i="2"/>
  <c r="AH365" i="2"/>
  <c r="AH366" i="2"/>
  <c r="AH367" i="2"/>
  <c r="AH368" i="2"/>
  <c r="AH369" i="2"/>
  <c r="AH370" i="2"/>
  <c r="AH371" i="2"/>
  <c r="AH372" i="2"/>
  <c r="AH373" i="2"/>
  <c r="AH374" i="2"/>
  <c r="AH380" i="2"/>
  <c r="AH332" i="2"/>
  <c r="AH376" i="2"/>
  <c r="AH378" i="2"/>
  <c r="AH381" i="2"/>
  <c r="AH382" i="2"/>
  <c r="AH383" i="2"/>
  <c r="AH384" i="2"/>
  <c r="AH385" i="2"/>
  <c r="AH386" i="2"/>
  <c r="AH387" i="2"/>
  <c r="AH388" i="2"/>
  <c r="AH389" i="2"/>
  <c r="AH390" i="2"/>
  <c r="AH391" i="2"/>
  <c r="AH392" i="2"/>
  <c r="AH393" i="2"/>
  <c r="AH415" i="2"/>
  <c r="AH416" i="2"/>
  <c r="AH417" i="2"/>
  <c r="AH418" i="2"/>
  <c r="AH419" i="2"/>
  <c r="AH420" i="2"/>
  <c r="AH421" i="2"/>
  <c r="AH422" i="2"/>
  <c r="AH423" i="2"/>
  <c r="AH424" i="2"/>
  <c r="AH425" i="2"/>
  <c r="AH426" i="2"/>
  <c r="AH427" i="2"/>
  <c r="AH428" i="2"/>
  <c r="AH429" i="2"/>
  <c r="AH430" i="2"/>
  <c r="AH431" i="2"/>
  <c r="AH432" i="2"/>
  <c r="AH433" i="2"/>
  <c r="AH434" i="2"/>
  <c r="AH435" i="2"/>
  <c r="AH436" i="2"/>
  <c r="AH437" i="2"/>
  <c r="AH438" i="2"/>
  <c r="AH439" i="2"/>
  <c r="AH440" i="2"/>
  <c r="AH441" i="2"/>
  <c r="AH442" i="2"/>
  <c r="AH443" i="2"/>
  <c r="AH444" i="2"/>
  <c r="AH445" i="2"/>
  <c r="AH446" i="2"/>
  <c r="AH447" i="2"/>
  <c r="AH448" i="2"/>
  <c r="AH449" i="2"/>
  <c r="AH450" i="2"/>
  <c r="AH451" i="2"/>
  <c r="AH452" i="2"/>
  <c r="AH377" i="2"/>
  <c r="AH394" i="2"/>
  <c r="AH396" i="2"/>
  <c r="AH398" i="2"/>
  <c r="AH400" i="2"/>
  <c r="AH402" i="2"/>
  <c r="AH404" i="2"/>
  <c r="AH406" i="2"/>
  <c r="AH408" i="2"/>
  <c r="AH410" i="2"/>
  <c r="AH412" i="2"/>
  <c r="AH413" i="2"/>
  <c r="AH317" i="2"/>
  <c r="AH375" i="2"/>
  <c r="AH397" i="2"/>
  <c r="AH405" i="2"/>
  <c r="AH395" i="2"/>
  <c r="AH403" i="2"/>
  <c r="AH411" i="2"/>
  <c r="AH414" i="2"/>
  <c r="AH453" i="2"/>
  <c r="AH454" i="2"/>
  <c r="AH455" i="2"/>
  <c r="AH456" i="2"/>
  <c r="AH457" i="2"/>
  <c r="AH458" i="2"/>
  <c r="AH459" i="2"/>
  <c r="AH460" i="2"/>
  <c r="AH461" i="2"/>
  <c r="AH462" i="2"/>
  <c r="AH463" i="2"/>
  <c r="AH464" i="2"/>
  <c r="AH465" i="2"/>
  <c r="AH466" i="2"/>
  <c r="AH467" i="2"/>
  <c r="AH468" i="2"/>
  <c r="AH469" i="2"/>
  <c r="AH470" i="2"/>
  <c r="AH471" i="2"/>
  <c r="AH472" i="2"/>
  <c r="AH473" i="2"/>
  <c r="AH474" i="2"/>
  <c r="AH475" i="2"/>
  <c r="AH476" i="2"/>
  <c r="AH477" i="2"/>
  <c r="AH478" i="2"/>
  <c r="AH479" i="2"/>
  <c r="AH379" i="2"/>
  <c r="AH401" i="2"/>
  <c r="AH409" i="2"/>
  <c r="AH340" i="2"/>
  <c r="AH483" i="2"/>
  <c r="AH485" i="2"/>
  <c r="AH487" i="2"/>
  <c r="AH480" i="2"/>
  <c r="AH490" i="2"/>
  <c r="AH482" i="2"/>
  <c r="AH484" i="2"/>
  <c r="AH486" i="2"/>
  <c r="AH488" i="2"/>
  <c r="AH491" i="2"/>
  <c r="AH492" i="2"/>
  <c r="AH493" i="2"/>
  <c r="AH494" i="2"/>
  <c r="AH495" i="2"/>
  <c r="AH496" i="2"/>
  <c r="AH497" i="2"/>
  <c r="AH498" i="2"/>
  <c r="AH499" i="2"/>
  <c r="AH500" i="2"/>
  <c r="AH501" i="2"/>
  <c r="AH502" i="2"/>
  <c r="AH503" i="2"/>
  <c r="AH504" i="2"/>
  <c r="AH505" i="2"/>
  <c r="AH506" i="2"/>
  <c r="AH507" i="2"/>
  <c r="AH508" i="2"/>
  <c r="AH509" i="2"/>
  <c r="AH510" i="2"/>
  <c r="AH511" i="2"/>
  <c r="AH512" i="2"/>
  <c r="AH513" i="2"/>
  <c r="AH514" i="2"/>
  <c r="AH515" i="2"/>
  <c r="AH516" i="2"/>
  <c r="AH517" i="2"/>
  <c r="AH518" i="2"/>
  <c r="AH519" i="2"/>
  <c r="AH520" i="2"/>
  <c r="AH521" i="2"/>
  <c r="AH522" i="2"/>
  <c r="AH523" i="2"/>
  <c r="AH524" i="2"/>
  <c r="AH525" i="2"/>
  <c r="AH526" i="2"/>
  <c r="AH527" i="2"/>
  <c r="AH528" i="2"/>
  <c r="AH529" i="2"/>
  <c r="AH530" i="2"/>
  <c r="AH531" i="2"/>
  <c r="AH532" i="2"/>
  <c r="AH533" i="2"/>
  <c r="AH534" i="2"/>
  <c r="AH535" i="2"/>
  <c r="AH536" i="2"/>
  <c r="AH537" i="2"/>
  <c r="AH538" i="2"/>
  <c r="AH539" i="2"/>
  <c r="AH540" i="2"/>
  <c r="AH541" i="2"/>
  <c r="AH542" i="2"/>
  <c r="AH543" i="2"/>
  <c r="AH544" i="2"/>
  <c r="AH545" i="2"/>
  <c r="AH546" i="2"/>
  <c r="AH547" i="2"/>
  <c r="AH548" i="2"/>
  <c r="AH549" i="2"/>
  <c r="AH550" i="2"/>
  <c r="AH551" i="2"/>
  <c r="AH552" i="2"/>
  <c r="AH553" i="2"/>
  <c r="AH554" i="2"/>
  <c r="AH555" i="2"/>
  <c r="AH556" i="2"/>
  <c r="AH557" i="2"/>
  <c r="AH558" i="2"/>
  <c r="AH559" i="2"/>
  <c r="AH560" i="2"/>
  <c r="AH561" i="2"/>
  <c r="AH562" i="2"/>
  <c r="AH563" i="2"/>
  <c r="AH564" i="2"/>
  <c r="AH565" i="2"/>
  <c r="AH566" i="2"/>
  <c r="AH567" i="2"/>
  <c r="AH568" i="2"/>
  <c r="AH569" i="2"/>
  <c r="AH570" i="2"/>
  <c r="AH571" i="2"/>
  <c r="AH572" i="2"/>
  <c r="AH407" i="2"/>
  <c r="AH481" i="2"/>
  <c r="AH489" i="2"/>
  <c r="AH576" i="2"/>
  <c r="AH580" i="2"/>
  <c r="AH581" i="2"/>
  <c r="AH582" i="2"/>
  <c r="AH583" i="2"/>
  <c r="AH584" i="2"/>
  <c r="AH585" i="2"/>
  <c r="AH586" i="2"/>
  <c r="AH587" i="2"/>
  <c r="AH588" i="2"/>
  <c r="AH589" i="2"/>
  <c r="AH590" i="2"/>
  <c r="AH591" i="2"/>
  <c r="AH592" i="2"/>
  <c r="AH593" i="2"/>
  <c r="AH594" i="2"/>
  <c r="AH595" i="2"/>
  <c r="AH596" i="2"/>
  <c r="AH597" i="2"/>
  <c r="AH598" i="2"/>
  <c r="AH599" i="2"/>
  <c r="AH600" i="2"/>
  <c r="AH601" i="2"/>
  <c r="AH602" i="2"/>
  <c r="AH603" i="2"/>
  <c r="AH604" i="2"/>
  <c r="AH605" i="2"/>
  <c r="AH606" i="2"/>
  <c r="AH607" i="2"/>
  <c r="AH608" i="2"/>
  <c r="AH609" i="2"/>
  <c r="AH610" i="2"/>
  <c r="AH611" i="2"/>
  <c r="AH612" i="2"/>
  <c r="AH613" i="2"/>
  <c r="AH614" i="2"/>
  <c r="AH615" i="2"/>
  <c r="AH616" i="2"/>
  <c r="AH617" i="2"/>
  <c r="AH618" i="2"/>
  <c r="AH619" i="2"/>
  <c r="AH620" i="2"/>
  <c r="AH621" i="2"/>
  <c r="AH622" i="2"/>
  <c r="AH623" i="2"/>
  <c r="AH624" i="2"/>
  <c r="AH625" i="2"/>
  <c r="AH626" i="2"/>
  <c r="AH627" i="2"/>
  <c r="AH628" i="2"/>
  <c r="AH629" i="2"/>
  <c r="AH630" i="2"/>
  <c r="AH631" i="2"/>
  <c r="AH632" i="2"/>
  <c r="AH633" i="2"/>
  <c r="AH634" i="2"/>
  <c r="AH635" i="2"/>
  <c r="AH636" i="2"/>
  <c r="AH637" i="2"/>
  <c r="AH638" i="2"/>
  <c r="AH639" i="2"/>
  <c r="AH640" i="2"/>
  <c r="AH641" i="2"/>
  <c r="AH642" i="2"/>
  <c r="AH643" i="2"/>
  <c r="AH644" i="2"/>
  <c r="AH645" i="2"/>
  <c r="AH646" i="2"/>
  <c r="AH647" i="2"/>
  <c r="AH648" i="2"/>
  <c r="AH649" i="2"/>
  <c r="AH650" i="2"/>
  <c r="AH651" i="2"/>
  <c r="AH652" i="2"/>
  <c r="AH653" i="2"/>
  <c r="AH654" i="2"/>
  <c r="AH655" i="2"/>
  <c r="AH656" i="2"/>
  <c r="AH657" i="2"/>
  <c r="AH658" i="2"/>
  <c r="AH659" i="2"/>
  <c r="AH660" i="2"/>
  <c r="AH661" i="2"/>
  <c r="AH662" i="2"/>
  <c r="AH399" i="2"/>
  <c r="AH575" i="2"/>
  <c r="AH577" i="2"/>
  <c r="AH574" i="2"/>
  <c r="AH578" i="2"/>
  <c r="AH573" i="2"/>
  <c r="AH669" i="2"/>
  <c r="AH670" i="2"/>
  <c r="AH663" i="2"/>
  <c r="AH671" i="2"/>
  <c r="AH676" i="2"/>
  <c r="AH677" i="2"/>
  <c r="AH678" i="2"/>
  <c r="AH679" i="2"/>
  <c r="AH680" i="2"/>
  <c r="AH681" i="2"/>
  <c r="AH682" i="2"/>
  <c r="AH683" i="2"/>
  <c r="AH684" i="2"/>
  <c r="AH685" i="2"/>
  <c r="AH686" i="2"/>
  <c r="AH687" i="2"/>
  <c r="AH688" i="2"/>
  <c r="AH689" i="2"/>
  <c r="AH690" i="2"/>
  <c r="AH691" i="2"/>
  <c r="AH692" i="2"/>
  <c r="AH693" i="2"/>
  <c r="AH694" i="2"/>
  <c r="AH695" i="2"/>
  <c r="AH696" i="2"/>
  <c r="AH697" i="2"/>
  <c r="AH698" i="2"/>
  <c r="AH699" i="2"/>
  <c r="AH700" i="2"/>
  <c r="AH664" i="2"/>
  <c r="AH672" i="2"/>
  <c r="AH665" i="2"/>
  <c r="AH673" i="2"/>
  <c r="AH579" i="2"/>
  <c r="AH666" i="2"/>
  <c r="AH674" i="2"/>
  <c r="AH667" i="2"/>
  <c r="AH675" i="2"/>
  <c r="AH668" i="2"/>
  <c r="AJ3" i="2"/>
  <c r="AJ7" i="2"/>
  <c r="AJ11" i="2"/>
  <c r="AJ14" i="2"/>
  <c r="AJ15" i="2"/>
  <c r="AJ16" i="2"/>
  <c r="AJ20" i="2"/>
  <c r="AJ24" i="2"/>
  <c r="AJ28" i="2"/>
  <c r="AJ8" i="2"/>
  <c r="AJ9" i="2"/>
  <c r="AJ10" i="2"/>
  <c r="AJ17" i="2"/>
  <c r="AJ18" i="2"/>
  <c r="AJ19" i="2"/>
  <c r="AJ32" i="2"/>
  <c r="AJ36" i="2"/>
  <c r="AJ40" i="2"/>
  <c r="AJ44" i="2"/>
  <c r="AJ48" i="2"/>
  <c r="AJ52" i="2"/>
  <c r="AJ56" i="2"/>
  <c r="AJ60" i="2"/>
  <c r="AJ61" i="2"/>
  <c r="AJ62" i="2"/>
  <c r="AJ63" i="2"/>
  <c r="AJ64" i="2"/>
  <c r="AJ65" i="2"/>
  <c r="AJ66" i="2"/>
  <c r="AJ67" i="2"/>
  <c r="AJ68" i="2"/>
  <c r="AJ69" i="2"/>
  <c r="AJ70" i="2"/>
  <c r="AJ71" i="2"/>
  <c r="AJ72" i="2"/>
  <c r="AJ73" i="2"/>
  <c r="AJ74" i="2"/>
  <c r="AJ75" i="2"/>
  <c r="AJ76" i="2"/>
  <c r="AJ77" i="2"/>
  <c r="AJ78" i="2"/>
  <c r="AJ79" i="2"/>
  <c r="AJ80" i="2"/>
  <c r="AJ81" i="2"/>
  <c r="AJ82" i="2"/>
  <c r="AJ83" i="2"/>
  <c r="AJ84" i="2"/>
  <c r="AJ85" i="2"/>
  <c r="AJ86" i="2"/>
  <c r="AJ87" i="2"/>
  <c r="AJ88" i="2"/>
  <c r="AJ89" i="2"/>
  <c r="AJ90" i="2"/>
  <c r="AJ91" i="2"/>
  <c r="AJ92" i="2"/>
  <c r="AJ93" i="2"/>
  <c r="AJ94" i="2"/>
  <c r="AJ95" i="2"/>
  <c r="AJ96" i="2"/>
  <c r="AJ97" i="2"/>
  <c r="AJ98" i="2"/>
  <c r="AJ99" i="2"/>
  <c r="AJ100" i="2"/>
  <c r="AJ101" i="2"/>
  <c r="AJ102" i="2"/>
  <c r="AJ103" i="2"/>
  <c r="AJ104" i="2"/>
  <c r="AJ105" i="2"/>
  <c r="AJ106" i="2"/>
  <c r="AJ107" i="2"/>
  <c r="AJ108" i="2"/>
  <c r="AJ109" i="2"/>
  <c r="AJ110" i="2"/>
  <c r="AJ111" i="2"/>
  <c r="AJ112" i="2"/>
  <c r="AJ113" i="2"/>
  <c r="AJ114" i="2"/>
  <c r="AJ115" i="2"/>
  <c r="AJ116" i="2"/>
  <c r="AJ117" i="2"/>
  <c r="AJ118" i="2"/>
  <c r="AJ119" i="2"/>
  <c r="AJ120" i="2"/>
  <c r="AJ12" i="2"/>
  <c r="AJ33" i="2"/>
  <c r="AJ34" i="2"/>
  <c r="AJ35" i="2"/>
  <c r="AJ49" i="2"/>
  <c r="AJ50" i="2"/>
  <c r="AJ51" i="2"/>
  <c r="AJ4" i="2"/>
  <c r="AJ13" i="2"/>
  <c r="AJ29" i="2"/>
  <c r="AJ30" i="2"/>
  <c r="AJ31" i="2"/>
  <c r="AJ6" i="2"/>
  <c r="AJ25" i="2"/>
  <c r="AJ41" i="2"/>
  <c r="AJ42" i="2"/>
  <c r="AJ43" i="2"/>
  <c r="AJ53" i="2"/>
  <c r="AJ55" i="2"/>
  <c r="AJ121" i="2"/>
  <c r="AJ122" i="2"/>
  <c r="AJ123" i="2"/>
  <c r="AJ124" i="2"/>
  <c r="AJ125" i="2"/>
  <c r="AJ126" i="2"/>
  <c r="AJ127" i="2"/>
  <c r="AJ128" i="2"/>
  <c r="AJ129" i="2"/>
  <c r="AJ130" i="2"/>
  <c r="AJ131" i="2"/>
  <c r="AJ132" i="2"/>
  <c r="AJ133" i="2"/>
  <c r="AJ134" i="2"/>
  <c r="AJ135" i="2"/>
  <c r="AJ136" i="2"/>
  <c r="AJ137" i="2"/>
  <c r="AJ138" i="2"/>
  <c r="AJ139" i="2"/>
  <c r="AJ140" i="2"/>
  <c r="AJ141" i="2"/>
  <c r="AJ142" i="2"/>
  <c r="AJ143" i="2"/>
  <c r="AJ144" i="2"/>
  <c r="AJ145" i="2"/>
  <c r="AJ146" i="2"/>
  <c r="AJ147" i="2"/>
  <c r="AJ148" i="2"/>
  <c r="AJ149" i="2"/>
  <c r="AJ150" i="2"/>
  <c r="AJ151" i="2"/>
  <c r="AJ152" i="2"/>
  <c r="AJ153" i="2"/>
  <c r="AJ154" i="2"/>
  <c r="AJ155" i="2"/>
  <c r="AJ156" i="2"/>
  <c r="AJ157" i="2"/>
  <c r="AJ158" i="2"/>
  <c r="AJ159" i="2"/>
  <c r="AJ160" i="2"/>
  <c r="AJ161" i="2"/>
  <c r="AJ162" i="2"/>
  <c r="AJ163" i="2"/>
  <c r="AJ164" i="2"/>
  <c r="AJ165" i="2"/>
  <c r="AJ166" i="2"/>
  <c r="AJ167" i="2"/>
  <c r="AJ168" i="2"/>
  <c r="AJ169" i="2"/>
  <c r="AJ170" i="2"/>
  <c r="AJ171" i="2"/>
  <c r="AJ172" i="2"/>
  <c r="AJ173" i="2"/>
  <c r="AJ174" i="2"/>
  <c r="AJ175" i="2"/>
  <c r="AJ176" i="2"/>
  <c r="AJ177" i="2"/>
  <c r="AJ178" i="2"/>
  <c r="AJ179" i="2"/>
  <c r="AJ180" i="2"/>
  <c r="AJ181" i="2"/>
  <c r="AJ182" i="2"/>
  <c r="AJ183" i="2"/>
  <c r="AJ184" i="2"/>
  <c r="AJ185" i="2"/>
  <c r="AJ186" i="2"/>
  <c r="AJ187" i="2"/>
  <c r="AJ188" i="2"/>
  <c r="AJ189" i="2"/>
  <c r="AJ190" i="2"/>
  <c r="AJ191" i="2"/>
  <c r="AJ192" i="2"/>
  <c r="AJ193" i="2"/>
  <c r="AJ194" i="2"/>
  <c r="AJ195" i="2"/>
  <c r="AJ196" i="2"/>
  <c r="AJ197" i="2"/>
  <c r="AJ198" i="2"/>
  <c r="AJ199" i="2"/>
  <c r="AJ200" i="2"/>
  <c r="AJ201" i="2"/>
  <c r="AJ202" i="2"/>
  <c r="AJ203" i="2"/>
  <c r="AJ204" i="2"/>
  <c r="AJ205" i="2"/>
  <c r="AJ206" i="2"/>
  <c r="AJ39" i="2"/>
  <c r="AJ46" i="2"/>
  <c r="AJ38" i="2"/>
  <c r="AJ45" i="2"/>
  <c r="AJ26" i="2"/>
  <c r="AJ37" i="2"/>
  <c r="AJ59" i="2"/>
  <c r="AJ22" i="2"/>
  <c r="AJ58" i="2"/>
  <c r="AJ211" i="2"/>
  <c r="AJ212" i="2"/>
  <c r="AJ213" i="2"/>
  <c r="AJ214" i="2"/>
  <c r="AJ215" i="2"/>
  <c r="AJ216" i="2"/>
  <c r="AJ217" i="2"/>
  <c r="AJ218" i="2"/>
  <c r="AJ219" i="2"/>
  <c r="AJ23" i="2"/>
  <c r="AJ208" i="2"/>
  <c r="AJ47" i="2"/>
  <c r="AJ57" i="2"/>
  <c r="AJ210" i="2"/>
  <c r="AJ21" i="2"/>
  <c r="AJ5" i="2"/>
  <c r="AJ27" i="2"/>
  <c r="AJ54" i="2"/>
  <c r="AJ224" i="2"/>
  <c r="AJ232" i="2"/>
  <c r="AJ240" i="2"/>
  <c r="AJ227" i="2"/>
  <c r="AJ235" i="2"/>
  <c r="AJ243" i="2"/>
  <c r="AJ222" i="2"/>
  <c r="AJ230" i="2"/>
  <c r="AJ238" i="2"/>
  <c r="AJ246" i="2"/>
  <c r="AJ207" i="2"/>
  <c r="AJ225" i="2"/>
  <c r="AJ233" i="2"/>
  <c r="AJ241" i="2"/>
  <c r="AJ220" i="2"/>
  <c r="AJ228" i="2"/>
  <c r="AJ236" i="2"/>
  <c r="AJ209" i="2"/>
  <c r="AJ223" i="2"/>
  <c r="AJ231" i="2"/>
  <c r="AJ239" i="2"/>
  <c r="AJ226" i="2"/>
  <c r="AJ234" i="2"/>
  <c r="AJ221" i="2"/>
  <c r="AJ242" i="2"/>
  <c r="AJ245" i="2"/>
  <c r="AJ248" i="2"/>
  <c r="AJ256" i="2"/>
  <c r="AJ264" i="2"/>
  <c r="AJ272" i="2"/>
  <c r="AJ280" i="2"/>
  <c r="AJ244" i="2"/>
  <c r="AJ251" i="2"/>
  <c r="AJ259" i="2"/>
  <c r="AJ267" i="2"/>
  <c r="AJ275" i="2"/>
  <c r="AJ283" i="2"/>
  <c r="AJ254" i="2"/>
  <c r="AJ262" i="2"/>
  <c r="AJ270" i="2"/>
  <c r="AJ278" i="2"/>
  <c r="AJ286" i="2"/>
  <c r="AJ229" i="2"/>
  <c r="AJ249" i="2"/>
  <c r="AJ257" i="2"/>
  <c r="AJ265" i="2"/>
  <c r="AJ273" i="2"/>
  <c r="AJ281" i="2"/>
  <c r="AJ252" i="2"/>
  <c r="AJ260" i="2"/>
  <c r="AJ268" i="2"/>
  <c r="AJ276" i="2"/>
  <c r="AJ247" i="2"/>
  <c r="AJ255" i="2"/>
  <c r="AJ263" i="2"/>
  <c r="AJ271" i="2"/>
  <c r="AJ237" i="2"/>
  <c r="AJ250" i="2"/>
  <c r="AJ258" i="2"/>
  <c r="AJ266" i="2"/>
  <c r="AJ274" i="2"/>
  <c r="AJ288" i="2"/>
  <c r="AJ296" i="2"/>
  <c r="AJ304" i="2"/>
  <c r="AJ312" i="2"/>
  <c r="AJ320" i="2"/>
  <c r="AJ261" i="2"/>
  <c r="AJ284" i="2"/>
  <c r="AJ291" i="2"/>
  <c r="AJ299" i="2"/>
  <c r="AJ307" i="2"/>
  <c r="AJ315" i="2"/>
  <c r="AJ323" i="2"/>
  <c r="AJ279" i="2"/>
  <c r="AJ294" i="2"/>
  <c r="AJ302" i="2"/>
  <c r="AJ310" i="2"/>
  <c r="AJ318" i="2"/>
  <c r="AJ287" i="2"/>
  <c r="AJ289" i="2"/>
  <c r="AJ297" i="2"/>
  <c r="AJ305" i="2"/>
  <c r="AJ313" i="2"/>
  <c r="AJ269" i="2"/>
  <c r="AJ285" i="2"/>
  <c r="AJ292" i="2"/>
  <c r="AJ300" i="2"/>
  <c r="AJ308" i="2"/>
  <c r="AJ295" i="2"/>
  <c r="AJ303" i="2"/>
  <c r="AJ311" i="2"/>
  <c r="AJ253" i="2"/>
  <c r="AJ290" i="2"/>
  <c r="AJ298" i="2"/>
  <c r="AJ306" i="2"/>
  <c r="AJ314" i="2"/>
  <c r="AJ316" i="2"/>
  <c r="AJ329" i="2"/>
  <c r="AJ337" i="2"/>
  <c r="AJ347" i="2"/>
  <c r="AJ348" i="2"/>
  <c r="AJ349" i="2"/>
  <c r="AJ350" i="2"/>
  <c r="AJ351" i="2"/>
  <c r="AJ352" i="2"/>
  <c r="AJ353" i="2"/>
  <c r="AJ354" i="2"/>
  <c r="AJ355" i="2"/>
  <c r="AJ356" i="2"/>
  <c r="AJ357" i="2"/>
  <c r="AJ358" i="2"/>
  <c r="AJ359" i="2"/>
  <c r="AJ360" i="2"/>
  <c r="AJ361" i="2"/>
  <c r="AJ362" i="2"/>
  <c r="AJ363" i="2"/>
  <c r="AJ364" i="2"/>
  <c r="AJ365" i="2"/>
  <c r="AJ366" i="2"/>
  <c r="AJ367" i="2"/>
  <c r="AJ368" i="2"/>
  <c r="AJ369" i="2"/>
  <c r="AJ370" i="2"/>
  <c r="AJ371" i="2"/>
  <c r="AJ372" i="2"/>
  <c r="AJ373" i="2"/>
  <c r="AJ374" i="2"/>
  <c r="AJ375" i="2"/>
  <c r="AJ376" i="2"/>
  <c r="AJ377" i="2"/>
  <c r="AJ378" i="2"/>
  <c r="AJ379" i="2"/>
  <c r="AJ380" i="2"/>
  <c r="AJ309" i="2"/>
  <c r="AJ317" i="2"/>
  <c r="AJ324" i="2"/>
  <c r="AJ332" i="2"/>
  <c r="AJ340" i="2"/>
  <c r="AJ335" i="2"/>
  <c r="AJ341" i="2"/>
  <c r="AJ293" i="2"/>
  <c r="AJ330" i="2"/>
  <c r="AJ338" i="2"/>
  <c r="AJ342" i="2"/>
  <c r="AJ277" i="2"/>
  <c r="AJ319" i="2"/>
  <c r="AJ327" i="2"/>
  <c r="AJ333" i="2"/>
  <c r="AJ343" i="2"/>
  <c r="AJ326" i="2"/>
  <c r="AJ328" i="2"/>
  <c r="AJ336" i="2"/>
  <c r="AJ344" i="2"/>
  <c r="AJ282" i="2"/>
  <c r="AJ301" i="2"/>
  <c r="AJ322" i="2"/>
  <c r="AJ331" i="2"/>
  <c r="AJ339" i="2"/>
  <c r="AJ345" i="2"/>
  <c r="AJ381" i="2"/>
  <c r="AJ382" i="2"/>
  <c r="AJ383" i="2"/>
  <c r="AJ384" i="2"/>
  <c r="AJ385" i="2"/>
  <c r="AJ386" i="2"/>
  <c r="AJ387" i="2"/>
  <c r="AJ388" i="2"/>
  <c r="AJ389" i="2"/>
  <c r="AJ390" i="2"/>
  <c r="AJ391" i="2"/>
  <c r="AJ392" i="2"/>
  <c r="AJ393" i="2"/>
  <c r="AJ394" i="2"/>
  <c r="AJ395" i="2"/>
  <c r="AJ396" i="2"/>
  <c r="AJ397" i="2"/>
  <c r="AJ398" i="2"/>
  <c r="AJ399" i="2"/>
  <c r="AJ400" i="2"/>
  <c r="AJ401" i="2"/>
  <c r="AJ402" i="2"/>
  <c r="AJ403" i="2"/>
  <c r="AJ404" i="2"/>
  <c r="AJ405" i="2"/>
  <c r="AJ406" i="2"/>
  <c r="AJ407" i="2"/>
  <c r="AJ408" i="2"/>
  <c r="AJ409" i="2"/>
  <c r="AJ410" i="2"/>
  <c r="AJ411" i="2"/>
  <c r="AJ412" i="2"/>
  <c r="AJ413" i="2"/>
  <c r="AJ414" i="2"/>
  <c r="AJ321" i="2"/>
  <c r="AJ346" i="2"/>
  <c r="AJ325" i="2"/>
  <c r="AJ415" i="2"/>
  <c r="AJ416" i="2"/>
  <c r="AJ417" i="2"/>
  <c r="AJ418" i="2"/>
  <c r="AJ419" i="2"/>
  <c r="AJ420" i="2"/>
  <c r="AJ421" i="2"/>
  <c r="AJ422" i="2"/>
  <c r="AJ423" i="2"/>
  <c r="AJ424" i="2"/>
  <c r="AJ425" i="2"/>
  <c r="AJ426" i="2"/>
  <c r="AJ427" i="2"/>
  <c r="AJ428" i="2"/>
  <c r="AJ429" i="2"/>
  <c r="AJ430" i="2"/>
  <c r="AJ431" i="2"/>
  <c r="AJ432" i="2"/>
  <c r="AJ433" i="2"/>
  <c r="AJ434" i="2"/>
  <c r="AJ435" i="2"/>
  <c r="AJ436" i="2"/>
  <c r="AJ437" i="2"/>
  <c r="AJ438" i="2"/>
  <c r="AJ439" i="2"/>
  <c r="AJ440" i="2"/>
  <c r="AJ441" i="2"/>
  <c r="AJ442" i="2"/>
  <c r="AJ443" i="2"/>
  <c r="AJ444" i="2"/>
  <c r="AJ445" i="2"/>
  <c r="AJ446" i="2"/>
  <c r="AJ447" i="2"/>
  <c r="AJ448" i="2"/>
  <c r="AJ334" i="2"/>
  <c r="AJ449" i="2"/>
  <c r="AJ450" i="2"/>
  <c r="AJ451" i="2"/>
  <c r="AJ453" i="2"/>
  <c r="AJ454" i="2"/>
  <c r="AJ455" i="2"/>
  <c r="AJ456" i="2"/>
  <c r="AJ457" i="2"/>
  <c r="AJ458" i="2"/>
  <c r="AJ459" i="2"/>
  <c r="AJ460" i="2"/>
  <c r="AJ461" i="2"/>
  <c r="AJ462" i="2"/>
  <c r="AJ463" i="2"/>
  <c r="AJ464" i="2"/>
  <c r="AJ465" i="2"/>
  <c r="AJ466" i="2"/>
  <c r="AJ467" i="2"/>
  <c r="AJ468" i="2"/>
  <c r="AJ469" i="2"/>
  <c r="AJ470" i="2"/>
  <c r="AJ471" i="2"/>
  <c r="AJ472" i="2"/>
  <c r="AJ473" i="2"/>
  <c r="AJ474" i="2"/>
  <c r="AJ475" i="2"/>
  <c r="AJ476" i="2"/>
  <c r="AJ477" i="2"/>
  <c r="AJ478" i="2"/>
  <c r="AJ479" i="2"/>
  <c r="AJ480" i="2"/>
  <c r="AJ481" i="2"/>
  <c r="AJ482" i="2"/>
  <c r="AJ483" i="2"/>
  <c r="AJ484" i="2"/>
  <c r="AJ485" i="2"/>
  <c r="AJ486" i="2"/>
  <c r="AJ487" i="2"/>
  <c r="AJ488" i="2"/>
  <c r="AJ489" i="2"/>
  <c r="AJ452" i="2"/>
  <c r="AJ490" i="2"/>
  <c r="AJ491" i="2"/>
  <c r="AJ492" i="2"/>
  <c r="AJ493" i="2"/>
  <c r="AJ494" i="2"/>
  <c r="AJ495" i="2"/>
  <c r="AJ496" i="2"/>
  <c r="AJ497" i="2"/>
  <c r="AJ498" i="2"/>
  <c r="AJ499" i="2"/>
  <c r="AJ500" i="2"/>
  <c r="AJ501" i="2"/>
  <c r="AJ502" i="2"/>
  <c r="AJ503" i="2"/>
  <c r="AJ504" i="2"/>
  <c r="AJ505" i="2"/>
  <c r="AJ506" i="2"/>
  <c r="AJ507" i="2"/>
  <c r="AJ508" i="2"/>
  <c r="AJ509" i="2"/>
  <c r="AJ510" i="2"/>
  <c r="AJ511" i="2"/>
  <c r="AJ512" i="2"/>
  <c r="AJ513" i="2"/>
  <c r="AJ514" i="2"/>
  <c r="AJ515" i="2"/>
  <c r="AJ516" i="2"/>
  <c r="AJ517" i="2"/>
  <c r="AJ518" i="2"/>
  <c r="AJ519" i="2"/>
  <c r="AJ520" i="2"/>
  <c r="AJ521" i="2"/>
  <c r="AJ522" i="2"/>
  <c r="AJ523" i="2"/>
  <c r="AJ524" i="2"/>
  <c r="AJ525" i="2"/>
  <c r="AJ526" i="2"/>
  <c r="AJ527" i="2"/>
  <c r="AJ528" i="2"/>
  <c r="AJ529" i="2"/>
  <c r="AJ530" i="2"/>
  <c r="AJ531" i="2"/>
  <c r="AJ532" i="2"/>
  <c r="AJ533" i="2"/>
  <c r="AJ534" i="2"/>
  <c r="AJ535" i="2"/>
  <c r="AJ536" i="2"/>
  <c r="AJ537" i="2"/>
  <c r="AJ538" i="2"/>
  <c r="AJ539" i="2"/>
  <c r="AJ540" i="2"/>
  <c r="AJ541" i="2"/>
  <c r="AJ542" i="2"/>
  <c r="AJ543" i="2"/>
  <c r="AJ544" i="2"/>
  <c r="AJ545" i="2"/>
  <c r="AJ546" i="2"/>
  <c r="AJ547" i="2"/>
  <c r="AJ548" i="2"/>
  <c r="AJ549" i="2"/>
  <c r="AJ550" i="2"/>
  <c r="AJ551" i="2"/>
  <c r="AJ552" i="2"/>
  <c r="AJ553" i="2"/>
  <c r="AJ554" i="2"/>
  <c r="AJ555" i="2"/>
  <c r="AJ556" i="2"/>
  <c r="AJ557" i="2"/>
  <c r="AJ558" i="2"/>
  <c r="AJ559" i="2"/>
  <c r="AJ560" i="2"/>
  <c r="AJ561" i="2"/>
  <c r="AJ562" i="2"/>
  <c r="AJ563" i="2"/>
  <c r="AJ564" i="2"/>
  <c r="AJ565" i="2"/>
  <c r="AJ566" i="2"/>
  <c r="AJ567" i="2"/>
  <c r="AJ568" i="2"/>
  <c r="AJ569" i="2"/>
  <c r="AJ570" i="2"/>
  <c r="AJ571" i="2"/>
  <c r="AJ572" i="2"/>
  <c r="AJ573" i="2"/>
  <c r="AJ574" i="2"/>
  <c r="AJ575" i="2"/>
  <c r="AJ576" i="2"/>
  <c r="AJ579" i="2"/>
  <c r="AJ580" i="2"/>
  <c r="AJ581" i="2"/>
  <c r="AJ582" i="2"/>
  <c r="AJ583" i="2"/>
  <c r="AJ584" i="2"/>
  <c r="AJ585" i="2"/>
  <c r="AJ586" i="2"/>
  <c r="AJ587" i="2"/>
  <c r="AJ588" i="2"/>
  <c r="AJ589" i="2"/>
  <c r="AJ590" i="2"/>
  <c r="AJ591" i="2"/>
  <c r="AJ592" i="2"/>
  <c r="AJ593" i="2"/>
  <c r="AJ594" i="2"/>
  <c r="AJ595" i="2"/>
  <c r="AJ596" i="2"/>
  <c r="AJ597" i="2"/>
  <c r="AJ598" i="2"/>
  <c r="AJ599" i="2"/>
  <c r="AJ600" i="2"/>
  <c r="AJ601" i="2"/>
  <c r="AJ602" i="2"/>
  <c r="AJ603" i="2"/>
  <c r="AJ604" i="2"/>
  <c r="AJ605" i="2"/>
  <c r="AJ606" i="2"/>
  <c r="AJ607" i="2"/>
  <c r="AJ608" i="2"/>
  <c r="AJ609" i="2"/>
  <c r="AJ610" i="2"/>
  <c r="AJ611" i="2"/>
  <c r="AJ612" i="2"/>
  <c r="AJ613" i="2"/>
  <c r="AJ614" i="2"/>
  <c r="AJ615" i="2"/>
  <c r="AJ616" i="2"/>
  <c r="AJ617" i="2"/>
  <c r="AJ618" i="2"/>
  <c r="AJ619" i="2"/>
  <c r="AJ620" i="2"/>
  <c r="AJ621" i="2"/>
  <c r="AJ622" i="2"/>
  <c r="AJ623" i="2"/>
  <c r="AJ624" i="2"/>
  <c r="AJ625" i="2"/>
  <c r="AJ626" i="2"/>
  <c r="AJ627" i="2"/>
  <c r="AJ628" i="2"/>
  <c r="AJ629" i="2"/>
  <c r="AJ630" i="2"/>
  <c r="AJ631" i="2"/>
  <c r="AJ632" i="2"/>
  <c r="AJ633" i="2"/>
  <c r="AJ634" i="2"/>
  <c r="AJ635" i="2"/>
  <c r="AJ636" i="2"/>
  <c r="AJ637" i="2"/>
  <c r="AJ638" i="2"/>
  <c r="AJ639" i="2"/>
  <c r="AJ640" i="2"/>
  <c r="AJ641" i="2"/>
  <c r="AJ642" i="2"/>
  <c r="AJ643" i="2"/>
  <c r="AJ644" i="2"/>
  <c r="AJ645" i="2"/>
  <c r="AJ646" i="2"/>
  <c r="AJ647" i="2"/>
  <c r="AJ648" i="2"/>
  <c r="AJ649" i="2"/>
  <c r="AJ650" i="2"/>
  <c r="AJ651" i="2"/>
  <c r="AJ652" i="2"/>
  <c r="AJ653" i="2"/>
  <c r="AJ654" i="2"/>
  <c r="AJ655" i="2"/>
  <c r="AJ656" i="2"/>
  <c r="AJ657" i="2"/>
  <c r="AJ658" i="2"/>
  <c r="AJ659" i="2"/>
  <c r="AJ660" i="2"/>
  <c r="AJ661" i="2"/>
  <c r="AJ662" i="2"/>
  <c r="AJ577" i="2"/>
  <c r="AJ578" i="2"/>
  <c r="AJ667" i="2"/>
  <c r="AJ675" i="2"/>
  <c r="AJ699" i="2"/>
  <c r="AJ668" i="2"/>
  <c r="AJ700" i="2"/>
  <c r="AJ669" i="2"/>
  <c r="AJ670" i="2"/>
  <c r="AJ698" i="2"/>
  <c r="AJ663" i="2"/>
  <c r="AJ671" i="2"/>
  <c r="AJ676" i="2"/>
  <c r="AJ677" i="2"/>
  <c r="AJ678" i="2"/>
  <c r="AJ679" i="2"/>
  <c r="AJ680" i="2"/>
  <c r="AJ681" i="2"/>
  <c r="AJ682" i="2"/>
  <c r="AJ683" i="2"/>
  <c r="AJ684" i="2"/>
  <c r="AJ685" i="2"/>
  <c r="AJ686" i="2"/>
  <c r="AJ687" i="2"/>
  <c r="AJ688" i="2"/>
  <c r="AJ689" i="2"/>
  <c r="AJ690" i="2"/>
  <c r="AJ691" i="2"/>
  <c r="AJ692" i="2"/>
  <c r="AJ693" i="2"/>
  <c r="AJ694" i="2"/>
  <c r="AJ695" i="2"/>
  <c r="AJ696" i="2"/>
  <c r="AJ697" i="2"/>
  <c r="AJ664" i="2"/>
  <c r="AJ672" i="2"/>
  <c r="AJ665" i="2"/>
  <c r="AJ673" i="2"/>
  <c r="AJ666" i="2"/>
  <c r="AJ674" i="2"/>
  <c r="AL3" i="2"/>
  <c r="AL4" i="2"/>
  <c r="AL5" i="2"/>
  <c r="AL6" i="2"/>
  <c r="AL7" i="2"/>
  <c r="AL8" i="2"/>
  <c r="AL9" i="2"/>
  <c r="AL10" i="2"/>
  <c r="AL11" i="2"/>
  <c r="AL12" i="2"/>
  <c r="AL13" i="2"/>
  <c r="AL16" i="2"/>
  <c r="AL17" i="2"/>
  <c r="AL18" i="2"/>
  <c r="AL19" i="2"/>
  <c r="AL20" i="2"/>
  <c r="AL21" i="2"/>
  <c r="AL22" i="2"/>
  <c r="AL23" i="2"/>
  <c r="AL24" i="2"/>
  <c r="AL25" i="2"/>
  <c r="AL26" i="2"/>
  <c r="AL27" i="2"/>
  <c r="AL28" i="2"/>
  <c r="AL31" i="2"/>
  <c r="AL35" i="2"/>
  <c r="AL39" i="2"/>
  <c r="AL43" i="2"/>
  <c r="AL47" i="2"/>
  <c r="AL51" i="2"/>
  <c r="AL55" i="2"/>
  <c r="AL59" i="2"/>
  <c r="AL14" i="2"/>
  <c r="AL36" i="2"/>
  <c r="AL37" i="2"/>
  <c r="AL38" i="2"/>
  <c r="AL15" i="2"/>
  <c r="AL32" i="2"/>
  <c r="AL30" i="2"/>
  <c r="AL60" i="2"/>
  <c r="AL44" i="2"/>
  <c r="AL45" i="2"/>
  <c r="AL46" i="2"/>
  <c r="AL57" i="2"/>
  <c r="AL65" i="2"/>
  <c r="AL69" i="2"/>
  <c r="AL73" i="2"/>
  <c r="AL77" i="2"/>
  <c r="AL81" i="2"/>
  <c r="AL85" i="2"/>
  <c r="AL89" i="2"/>
  <c r="AL93" i="2"/>
  <c r="AL97" i="2"/>
  <c r="AL101" i="2"/>
  <c r="AL105" i="2"/>
  <c r="AL109" i="2"/>
  <c r="AL113" i="2"/>
  <c r="AL117" i="2"/>
  <c r="AL62" i="2"/>
  <c r="AL33" i="2"/>
  <c r="AL66" i="2"/>
  <c r="AL58" i="2"/>
  <c r="AL78" i="2"/>
  <c r="AL79" i="2"/>
  <c r="AL80" i="2"/>
  <c r="AL94" i="2"/>
  <c r="AL95" i="2"/>
  <c r="AL96" i="2"/>
  <c r="AL110" i="2"/>
  <c r="AL111" i="2"/>
  <c r="AL112" i="2"/>
  <c r="AL124" i="2"/>
  <c r="AL128" i="2"/>
  <c r="AL132" i="2"/>
  <c r="AL52" i="2"/>
  <c r="AL53" i="2"/>
  <c r="AL67" i="2"/>
  <c r="AL74" i="2"/>
  <c r="AL76" i="2"/>
  <c r="AL102" i="2"/>
  <c r="AL104" i="2"/>
  <c r="AL123" i="2"/>
  <c r="AL29" i="2"/>
  <c r="AL87" i="2"/>
  <c r="AL115" i="2"/>
  <c r="AL136" i="2"/>
  <c r="AL140" i="2"/>
  <c r="AL144" i="2"/>
  <c r="AL148" i="2"/>
  <c r="AL152" i="2"/>
  <c r="AL156" i="2"/>
  <c r="AL160" i="2"/>
  <c r="AL164" i="2"/>
  <c r="AL168" i="2"/>
  <c r="AL172" i="2"/>
  <c r="AL176" i="2"/>
  <c r="AL180" i="2"/>
  <c r="AL184" i="2"/>
  <c r="AL188" i="2"/>
  <c r="AL192" i="2"/>
  <c r="AL196" i="2"/>
  <c r="AL200" i="2"/>
  <c r="AL204" i="2"/>
  <c r="AL40" i="2"/>
  <c r="AL70" i="2"/>
  <c r="AL72" i="2"/>
  <c r="AL98" i="2"/>
  <c r="AL100" i="2"/>
  <c r="AL107" i="2"/>
  <c r="AL121" i="2"/>
  <c r="AL63" i="2"/>
  <c r="AL142" i="2"/>
  <c r="AL153" i="2"/>
  <c r="AL163" i="2"/>
  <c r="AL174" i="2"/>
  <c r="AL185" i="2"/>
  <c r="AL195" i="2"/>
  <c r="AL214" i="2"/>
  <c r="AL56" i="2"/>
  <c r="AL125" i="2"/>
  <c r="AL127" i="2"/>
  <c r="AL135" i="2"/>
  <c r="AL146" i="2"/>
  <c r="AL157" i="2"/>
  <c r="AL167" i="2"/>
  <c r="AL178" i="2"/>
  <c r="AL189" i="2"/>
  <c r="AL205" i="2"/>
  <c r="AL206" i="2"/>
  <c r="AL211" i="2"/>
  <c r="AL215" i="2"/>
  <c r="AL64" i="2"/>
  <c r="AL91" i="2"/>
  <c r="AL106" i="2"/>
  <c r="AL139" i="2"/>
  <c r="AL150" i="2"/>
  <c r="AL161" i="2"/>
  <c r="AL171" i="2"/>
  <c r="AL182" i="2"/>
  <c r="AL193" i="2"/>
  <c r="AL208" i="2"/>
  <c r="AL216" i="2"/>
  <c r="AL42" i="2"/>
  <c r="AL71" i="2"/>
  <c r="AL99" i="2"/>
  <c r="AL49" i="2"/>
  <c r="AL90" i="2"/>
  <c r="AL92" i="2"/>
  <c r="AL118" i="2"/>
  <c r="AL119" i="2"/>
  <c r="AL120" i="2"/>
  <c r="AL126" i="2"/>
  <c r="AL54" i="2"/>
  <c r="AL61" i="2"/>
  <c r="AL82" i="2"/>
  <c r="AL83" i="2"/>
  <c r="AL84" i="2"/>
  <c r="AL122" i="2"/>
  <c r="AL75" i="2"/>
  <c r="AL130" i="2"/>
  <c r="AL133" i="2"/>
  <c r="AL149" i="2"/>
  <c r="AL151" i="2"/>
  <c r="AL154" i="2"/>
  <c r="AL170" i="2"/>
  <c r="AL34" i="2"/>
  <c r="AL86" i="2"/>
  <c r="AL88" i="2"/>
  <c r="AL134" i="2"/>
  <c r="AL137" i="2"/>
  <c r="AL48" i="2"/>
  <c r="AL103" i="2"/>
  <c r="AL68" i="2"/>
  <c r="AL143" i="2"/>
  <c r="AL114" i="2"/>
  <c r="AL116" i="2"/>
  <c r="AL129" i="2"/>
  <c r="AL131" i="2"/>
  <c r="AL145" i="2"/>
  <c r="AL166" i="2"/>
  <c r="AL181" i="2"/>
  <c r="AL138" i="2"/>
  <c r="AL169" i="2"/>
  <c r="AL179" i="2"/>
  <c r="AL183" i="2"/>
  <c r="AL186" i="2"/>
  <c r="AL202" i="2"/>
  <c r="AL173" i="2"/>
  <c r="AL187" i="2"/>
  <c r="AL190" i="2"/>
  <c r="AL41" i="2"/>
  <c r="AL177" i="2"/>
  <c r="AL141" i="2"/>
  <c r="AL155" i="2"/>
  <c r="AL158" i="2"/>
  <c r="AL191" i="2"/>
  <c r="AL194" i="2"/>
  <c r="AL50" i="2"/>
  <c r="AL147" i="2"/>
  <c r="AL165" i="2"/>
  <c r="AL217" i="2"/>
  <c r="AL226" i="2"/>
  <c r="AL234" i="2"/>
  <c r="AL242" i="2"/>
  <c r="AL203" i="2"/>
  <c r="AL221" i="2"/>
  <c r="AL229" i="2"/>
  <c r="AL237" i="2"/>
  <c r="AL245" i="2"/>
  <c r="AL159" i="2"/>
  <c r="AL199" i="2"/>
  <c r="AL210" i="2"/>
  <c r="AL213" i="2"/>
  <c r="AL224" i="2"/>
  <c r="AL232" i="2"/>
  <c r="AL240" i="2"/>
  <c r="AL108" i="2"/>
  <c r="AL227" i="2"/>
  <c r="AL235" i="2"/>
  <c r="AL243" i="2"/>
  <c r="AL222" i="2"/>
  <c r="AL230" i="2"/>
  <c r="AL238" i="2"/>
  <c r="AL162" i="2"/>
  <c r="AL175" i="2"/>
  <c r="AL201" i="2"/>
  <c r="AL207" i="2"/>
  <c r="AL225" i="2"/>
  <c r="AL233" i="2"/>
  <c r="AL197" i="2"/>
  <c r="AL219" i="2"/>
  <c r="AL220" i="2"/>
  <c r="AL228" i="2"/>
  <c r="AL236" i="2"/>
  <c r="AL250" i="2"/>
  <c r="AL258" i="2"/>
  <c r="AL266" i="2"/>
  <c r="AL274" i="2"/>
  <c r="AL282" i="2"/>
  <c r="AL223" i="2"/>
  <c r="AL253" i="2"/>
  <c r="AL261" i="2"/>
  <c r="AL269" i="2"/>
  <c r="AL277" i="2"/>
  <c r="AL285" i="2"/>
  <c r="AL248" i="2"/>
  <c r="AL256" i="2"/>
  <c r="AL264" i="2"/>
  <c r="AL272" i="2"/>
  <c r="AL280" i="2"/>
  <c r="AL241" i="2"/>
  <c r="AL244" i="2"/>
  <c r="AL251" i="2"/>
  <c r="AL259" i="2"/>
  <c r="AL267" i="2"/>
  <c r="AL275" i="2"/>
  <c r="AL283" i="2"/>
  <c r="AL218" i="2"/>
  <c r="AL231" i="2"/>
  <c r="AL254" i="2"/>
  <c r="AL262" i="2"/>
  <c r="AL270" i="2"/>
  <c r="AL278" i="2"/>
  <c r="AL198" i="2"/>
  <c r="AL249" i="2"/>
  <c r="AL257" i="2"/>
  <c r="AL265" i="2"/>
  <c r="AL273" i="2"/>
  <c r="AL209" i="2"/>
  <c r="AL212" i="2"/>
  <c r="AL246" i="2"/>
  <c r="AL252" i="2"/>
  <c r="AL260" i="2"/>
  <c r="AL268" i="2"/>
  <c r="AL276" i="2"/>
  <c r="AL290" i="2"/>
  <c r="AL298" i="2"/>
  <c r="AL306" i="2"/>
  <c r="AL314" i="2"/>
  <c r="AL322" i="2"/>
  <c r="AL293" i="2"/>
  <c r="AL301" i="2"/>
  <c r="AL309" i="2"/>
  <c r="AL317" i="2"/>
  <c r="AL239" i="2"/>
  <c r="AL263" i="2"/>
  <c r="AL288" i="2"/>
  <c r="AL296" i="2"/>
  <c r="AL304" i="2"/>
  <c r="AL312" i="2"/>
  <c r="AL320" i="2"/>
  <c r="AL284" i="2"/>
  <c r="AL291" i="2"/>
  <c r="AL299" i="2"/>
  <c r="AL307" i="2"/>
  <c r="AL315" i="2"/>
  <c r="AL247" i="2"/>
  <c r="AL279" i="2"/>
  <c r="AL294" i="2"/>
  <c r="AL302" i="2"/>
  <c r="AL310" i="2"/>
  <c r="AL271" i="2"/>
  <c r="AL287" i="2"/>
  <c r="AL289" i="2"/>
  <c r="AL297" i="2"/>
  <c r="AL305" i="2"/>
  <c r="AL313" i="2"/>
  <c r="AL281" i="2"/>
  <c r="AL286" i="2"/>
  <c r="AL292" i="2"/>
  <c r="AL300" i="2"/>
  <c r="AL308" i="2"/>
  <c r="AL316" i="2"/>
  <c r="AL255" i="2"/>
  <c r="AL325" i="2"/>
  <c r="AL331" i="2"/>
  <c r="AL339" i="2"/>
  <c r="AL345" i="2"/>
  <c r="AL321" i="2"/>
  <c r="AL334" i="2"/>
  <c r="AL346" i="2"/>
  <c r="AL311" i="2"/>
  <c r="AL318" i="2"/>
  <c r="AL329" i="2"/>
  <c r="AL337" i="2"/>
  <c r="AL347" i="2"/>
  <c r="AL348" i="2"/>
  <c r="AL349" i="2"/>
  <c r="AL350" i="2"/>
  <c r="AL351" i="2"/>
  <c r="AL352" i="2"/>
  <c r="AL353" i="2"/>
  <c r="AL354" i="2"/>
  <c r="AL355" i="2"/>
  <c r="AL356" i="2"/>
  <c r="AL357" i="2"/>
  <c r="AL358" i="2"/>
  <c r="AL359" i="2"/>
  <c r="AL360" i="2"/>
  <c r="AL361" i="2"/>
  <c r="AL362" i="2"/>
  <c r="AL363" i="2"/>
  <c r="AL364" i="2"/>
  <c r="AL365" i="2"/>
  <c r="AL366" i="2"/>
  <c r="AL367" i="2"/>
  <c r="AL368" i="2"/>
  <c r="AL369" i="2"/>
  <c r="AL370" i="2"/>
  <c r="AL371" i="2"/>
  <c r="AL372" i="2"/>
  <c r="AL373" i="2"/>
  <c r="AL374" i="2"/>
  <c r="AL324" i="2"/>
  <c r="AL332" i="2"/>
  <c r="AL340" i="2"/>
  <c r="AL295" i="2"/>
  <c r="AL323" i="2"/>
  <c r="AL335" i="2"/>
  <c r="AL341" i="2"/>
  <c r="AL330" i="2"/>
  <c r="AL338" i="2"/>
  <c r="AL342" i="2"/>
  <c r="AL319" i="2"/>
  <c r="AL327" i="2"/>
  <c r="AL333" i="2"/>
  <c r="AL343" i="2"/>
  <c r="AL377" i="2"/>
  <c r="AL326" i="2"/>
  <c r="AL328" i="2"/>
  <c r="AL378" i="2"/>
  <c r="AL379" i="2"/>
  <c r="AL381" i="2"/>
  <c r="AL382" i="2"/>
  <c r="AL383" i="2"/>
  <c r="AL384" i="2"/>
  <c r="AL385" i="2"/>
  <c r="AL386" i="2"/>
  <c r="AL387" i="2"/>
  <c r="AL388" i="2"/>
  <c r="AL389" i="2"/>
  <c r="AL390" i="2"/>
  <c r="AL391" i="2"/>
  <c r="AL392" i="2"/>
  <c r="AL393" i="2"/>
  <c r="AL394" i="2"/>
  <c r="AL395" i="2"/>
  <c r="AL396" i="2"/>
  <c r="AL397" i="2"/>
  <c r="AL398" i="2"/>
  <c r="AL399" i="2"/>
  <c r="AL400" i="2"/>
  <c r="AL401" i="2"/>
  <c r="AL402" i="2"/>
  <c r="AL403" i="2"/>
  <c r="AL404" i="2"/>
  <c r="AL405" i="2"/>
  <c r="AL406" i="2"/>
  <c r="AL407" i="2"/>
  <c r="AL408" i="2"/>
  <c r="AL409" i="2"/>
  <c r="AL410" i="2"/>
  <c r="AL411" i="2"/>
  <c r="AL412" i="2"/>
  <c r="AL413" i="2"/>
  <c r="AL414" i="2"/>
  <c r="AL336" i="2"/>
  <c r="AL375" i="2"/>
  <c r="AL344" i="2"/>
  <c r="AL376" i="2"/>
  <c r="AL303" i="2"/>
  <c r="AL380" i="2"/>
  <c r="AL415" i="2"/>
  <c r="AL416" i="2"/>
  <c r="AL417" i="2"/>
  <c r="AL418" i="2"/>
  <c r="AL419" i="2"/>
  <c r="AL420" i="2"/>
  <c r="AL421" i="2"/>
  <c r="AL422" i="2"/>
  <c r="AL423" i="2"/>
  <c r="AL424" i="2"/>
  <c r="AL425" i="2"/>
  <c r="AL426" i="2"/>
  <c r="AL427" i="2"/>
  <c r="AL428" i="2"/>
  <c r="AL429" i="2"/>
  <c r="AL430" i="2"/>
  <c r="AL431" i="2"/>
  <c r="AL432" i="2"/>
  <c r="AL436" i="2"/>
  <c r="AL440" i="2"/>
  <c r="AL448" i="2"/>
  <c r="AL451" i="2"/>
  <c r="AL453" i="2"/>
  <c r="AL454" i="2"/>
  <c r="AL455" i="2"/>
  <c r="AL456" i="2"/>
  <c r="AL457" i="2"/>
  <c r="AL458" i="2"/>
  <c r="AL459" i="2"/>
  <c r="AL460" i="2"/>
  <c r="AL461" i="2"/>
  <c r="AL462" i="2"/>
  <c r="AL463" i="2"/>
  <c r="AL464" i="2"/>
  <c r="AL465" i="2"/>
  <c r="AL466" i="2"/>
  <c r="AL467" i="2"/>
  <c r="AL468" i="2"/>
  <c r="AL469" i="2"/>
  <c r="AL470" i="2"/>
  <c r="AL471" i="2"/>
  <c r="AL472" i="2"/>
  <c r="AL473" i="2"/>
  <c r="AL474" i="2"/>
  <c r="AL475" i="2"/>
  <c r="AL476" i="2"/>
  <c r="AL477" i="2"/>
  <c r="AL478" i="2"/>
  <c r="AL479" i="2"/>
  <c r="AL480" i="2"/>
  <c r="AL481" i="2"/>
  <c r="AL482" i="2"/>
  <c r="AL483" i="2"/>
  <c r="AL484" i="2"/>
  <c r="AL485" i="2"/>
  <c r="AL486" i="2"/>
  <c r="AL487" i="2"/>
  <c r="AL488" i="2"/>
  <c r="AL489" i="2"/>
  <c r="AL490" i="2"/>
  <c r="AL433" i="2"/>
  <c r="AL443" i="2"/>
  <c r="AL452" i="2"/>
  <c r="AL438" i="2"/>
  <c r="AL446" i="2"/>
  <c r="AL435" i="2"/>
  <c r="AL441" i="2"/>
  <c r="AL444" i="2"/>
  <c r="AL437" i="2"/>
  <c r="AL447" i="2"/>
  <c r="AL434" i="2"/>
  <c r="AL442" i="2"/>
  <c r="AL449" i="2"/>
  <c r="AL491" i="2"/>
  <c r="AL492" i="2"/>
  <c r="AL493" i="2"/>
  <c r="AL494" i="2"/>
  <c r="AL495" i="2"/>
  <c r="AL496" i="2"/>
  <c r="AL497" i="2"/>
  <c r="AL498" i="2"/>
  <c r="AL499" i="2"/>
  <c r="AL500" i="2"/>
  <c r="AL501" i="2"/>
  <c r="AL502" i="2"/>
  <c r="AL503" i="2"/>
  <c r="AL504" i="2"/>
  <c r="AL505" i="2"/>
  <c r="AL506" i="2"/>
  <c r="AL507" i="2"/>
  <c r="AL508" i="2"/>
  <c r="AL509" i="2"/>
  <c r="AL510" i="2"/>
  <c r="AL511" i="2"/>
  <c r="AL512" i="2"/>
  <c r="AL513" i="2"/>
  <c r="AL514" i="2"/>
  <c r="AL515" i="2"/>
  <c r="AL516" i="2"/>
  <c r="AL517" i="2"/>
  <c r="AL518" i="2"/>
  <c r="AL519" i="2"/>
  <c r="AL520" i="2"/>
  <c r="AL521" i="2"/>
  <c r="AL522" i="2"/>
  <c r="AL523" i="2"/>
  <c r="AL524" i="2"/>
  <c r="AL525" i="2"/>
  <c r="AL526" i="2"/>
  <c r="AL527" i="2"/>
  <c r="AL528" i="2"/>
  <c r="AL529" i="2"/>
  <c r="AL530" i="2"/>
  <c r="AL531" i="2"/>
  <c r="AL532" i="2"/>
  <c r="AL533" i="2"/>
  <c r="AL534" i="2"/>
  <c r="AL535" i="2"/>
  <c r="AL536" i="2"/>
  <c r="AL537" i="2"/>
  <c r="AL538" i="2"/>
  <c r="AL539" i="2"/>
  <c r="AL540" i="2"/>
  <c r="AL541" i="2"/>
  <c r="AL542" i="2"/>
  <c r="AL543" i="2"/>
  <c r="AL544" i="2"/>
  <c r="AL545" i="2"/>
  <c r="AL546" i="2"/>
  <c r="AL547" i="2"/>
  <c r="AL548" i="2"/>
  <c r="AL549" i="2"/>
  <c r="AL550" i="2"/>
  <c r="AL551" i="2"/>
  <c r="AL552" i="2"/>
  <c r="AL553" i="2"/>
  <c r="AL554" i="2"/>
  <c r="AL555" i="2"/>
  <c r="AL556" i="2"/>
  <c r="AL557" i="2"/>
  <c r="AL558" i="2"/>
  <c r="AL559" i="2"/>
  <c r="AL560" i="2"/>
  <c r="AL561" i="2"/>
  <c r="AL562" i="2"/>
  <c r="AL563" i="2"/>
  <c r="AL564" i="2"/>
  <c r="AL565" i="2"/>
  <c r="AL566" i="2"/>
  <c r="AL567" i="2"/>
  <c r="AL568" i="2"/>
  <c r="AL569" i="2"/>
  <c r="AL570" i="2"/>
  <c r="AL571" i="2"/>
  <c r="AL572" i="2"/>
  <c r="AL573" i="2"/>
  <c r="AL574" i="2"/>
  <c r="AL575" i="2"/>
  <c r="AL576" i="2"/>
  <c r="AL577" i="2"/>
  <c r="AL578" i="2"/>
  <c r="AL579" i="2"/>
  <c r="AL439" i="2"/>
  <c r="AL445" i="2"/>
  <c r="AL450" i="2"/>
  <c r="AL580" i="2"/>
  <c r="AL581" i="2"/>
  <c r="AL582" i="2"/>
  <c r="AL583" i="2"/>
  <c r="AL584" i="2"/>
  <c r="AL585" i="2"/>
  <c r="AL586" i="2"/>
  <c r="AL587" i="2"/>
  <c r="AL588" i="2"/>
  <c r="AL589" i="2"/>
  <c r="AL590" i="2"/>
  <c r="AL591" i="2"/>
  <c r="AL592" i="2"/>
  <c r="AL593" i="2"/>
  <c r="AL594" i="2"/>
  <c r="AL595" i="2"/>
  <c r="AL596" i="2"/>
  <c r="AL597" i="2"/>
  <c r="AL598" i="2"/>
  <c r="AL599" i="2"/>
  <c r="AL600" i="2"/>
  <c r="AL601" i="2"/>
  <c r="AL602" i="2"/>
  <c r="AL603" i="2"/>
  <c r="AL604" i="2"/>
  <c r="AL605" i="2"/>
  <c r="AL606" i="2"/>
  <c r="AL607" i="2"/>
  <c r="AL608" i="2"/>
  <c r="AL609" i="2"/>
  <c r="AL610" i="2"/>
  <c r="AL611" i="2"/>
  <c r="AL612" i="2"/>
  <c r="AL613" i="2"/>
  <c r="AL614" i="2"/>
  <c r="AL615" i="2"/>
  <c r="AL616" i="2"/>
  <c r="AL617" i="2"/>
  <c r="AL618" i="2"/>
  <c r="AL619" i="2"/>
  <c r="AL620" i="2"/>
  <c r="AL621" i="2"/>
  <c r="AL622" i="2"/>
  <c r="AL623" i="2"/>
  <c r="AL624" i="2"/>
  <c r="AL625" i="2"/>
  <c r="AL626" i="2"/>
  <c r="AL627" i="2"/>
  <c r="AL628" i="2"/>
  <c r="AL629" i="2"/>
  <c r="AL630" i="2"/>
  <c r="AL631" i="2"/>
  <c r="AL632" i="2"/>
  <c r="AL633" i="2"/>
  <c r="AL634" i="2"/>
  <c r="AL635" i="2"/>
  <c r="AL636" i="2"/>
  <c r="AL637" i="2"/>
  <c r="AL638" i="2"/>
  <c r="AL639" i="2"/>
  <c r="AL640" i="2"/>
  <c r="AL641" i="2"/>
  <c r="AL642" i="2"/>
  <c r="AL643" i="2"/>
  <c r="AL644" i="2"/>
  <c r="AL645" i="2"/>
  <c r="AL646" i="2"/>
  <c r="AL647" i="2"/>
  <c r="AL648" i="2"/>
  <c r="AL649" i="2"/>
  <c r="AL650" i="2"/>
  <c r="AL651" i="2"/>
  <c r="AL652" i="2"/>
  <c r="AL653" i="2"/>
  <c r="AL654" i="2"/>
  <c r="AL655" i="2"/>
  <c r="AL656" i="2"/>
  <c r="AL657" i="2"/>
  <c r="AL658" i="2"/>
  <c r="AL659" i="2"/>
  <c r="AL660" i="2"/>
  <c r="AL661" i="2"/>
  <c r="AL665" i="2"/>
  <c r="AL673" i="2"/>
  <c r="AL666" i="2"/>
  <c r="AL674" i="2"/>
  <c r="AL667" i="2"/>
  <c r="AL675" i="2"/>
  <c r="AL668" i="2"/>
  <c r="AL669" i="2"/>
  <c r="AL670" i="2"/>
  <c r="AL662" i="2"/>
  <c r="AL663" i="2"/>
  <c r="AL671" i="2"/>
  <c r="AL676" i="2"/>
  <c r="AL677" i="2"/>
  <c r="AL678" i="2"/>
  <c r="AL679" i="2"/>
  <c r="AL680" i="2"/>
  <c r="AL681" i="2"/>
  <c r="AL682" i="2"/>
  <c r="AL683" i="2"/>
  <c r="AL684" i="2"/>
  <c r="AL685" i="2"/>
  <c r="AL686" i="2"/>
  <c r="AL687" i="2"/>
  <c r="AL688" i="2"/>
  <c r="AL689" i="2"/>
  <c r="AL690" i="2"/>
  <c r="AL691" i="2"/>
  <c r="AL692" i="2"/>
  <c r="AL693" i="2"/>
  <c r="AL694" i="2"/>
  <c r="AL695" i="2"/>
  <c r="AL696" i="2"/>
  <c r="AL697" i="2"/>
  <c r="AL698" i="2"/>
  <c r="AL699" i="2"/>
  <c r="AL700" i="2"/>
  <c r="AL664" i="2"/>
  <c r="AL672" i="2"/>
  <c r="BC3" i="2"/>
  <c r="BC4" i="2"/>
  <c r="BC5" i="2"/>
  <c r="BC6" i="2"/>
  <c r="BC7" i="2"/>
  <c r="BC8" i="2"/>
  <c r="BC9" i="2"/>
  <c r="BC10" i="2"/>
  <c r="BC11" i="2"/>
  <c r="BC12" i="2"/>
  <c r="BC13" i="2"/>
  <c r="BC14" i="2"/>
  <c r="BC15" i="2"/>
  <c r="BC16" i="2"/>
  <c r="BC17" i="2"/>
  <c r="BC18" i="2"/>
  <c r="BC19" i="2"/>
  <c r="BC20" i="2"/>
  <c r="BC21" i="2"/>
  <c r="BC22" i="2"/>
  <c r="BC23" i="2"/>
  <c r="BC24" i="2"/>
  <c r="BC25" i="2"/>
  <c r="BC26" i="2"/>
  <c r="BC27" i="2"/>
  <c r="BC28" i="2"/>
  <c r="BC29" i="2"/>
  <c r="BC33" i="2"/>
  <c r="BC37" i="2"/>
  <c r="BC41" i="2"/>
  <c r="BC45" i="2"/>
  <c r="BC49" i="2"/>
  <c r="BC53" i="2"/>
  <c r="BC57" i="2"/>
  <c r="BC38" i="2"/>
  <c r="BC39" i="2"/>
  <c r="BC40" i="2"/>
  <c r="BC54" i="2"/>
  <c r="BC55" i="2"/>
  <c r="BC56" i="2"/>
  <c r="BC61" i="2"/>
  <c r="BC46" i="2"/>
  <c r="BC47" i="2"/>
  <c r="BC48" i="2"/>
  <c r="BC52" i="2"/>
  <c r="BC66" i="2"/>
  <c r="BC70" i="2"/>
  <c r="BC74" i="2"/>
  <c r="BC78" i="2"/>
  <c r="BC82" i="2"/>
  <c r="BC86" i="2"/>
  <c r="BC90" i="2"/>
  <c r="BC94" i="2"/>
  <c r="BC98" i="2"/>
  <c r="BC102" i="2"/>
  <c r="BC106" i="2"/>
  <c r="BC110" i="2"/>
  <c r="BC114" i="2"/>
  <c r="BC118" i="2"/>
  <c r="BC59" i="2"/>
  <c r="BC31" i="2"/>
  <c r="BC42" i="2"/>
  <c r="BC43" i="2"/>
  <c r="BC44" i="2"/>
  <c r="BC63" i="2"/>
  <c r="BC50" i="2"/>
  <c r="BC67" i="2"/>
  <c r="BC68" i="2"/>
  <c r="BC69" i="2"/>
  <c r="BC83" i="2"/>
  <c r="BC84" i="2"/>
  <c r="BC85" i="2"/>
  <c r="BC99" i="2"/>
  <c r="BC100" i="2"/>
  <c r="BC101" i="2"/>
  <c r="BC115" i="2"/>
  <c r="BC116" i="2"/>
  <c r="BC117" i="2"/>
  <c r="BC121" i="2"/>
  <c r="BC125" i="2"/>
  <c r="BC129" i="2"/>
  <c r="BC36" i="2"/>
  <c r="BC35" i="2"/>
  <c r="BC79" i="2"/>
  <c r="BC80" i="2"/>
  <c r="BC81" i="2"/>
  <c r="BC95" i="2"/>
  <c r="BC96" i="2"/>
  <c r="BC97" i="2"/>
  <c r="BC111" i="2"/>
  <c r="BC112" i="2"/>
  <c r="BC113" i="2"/>
  <c r="BC122" i="2"/>
  <c r="BC64" i="2"/>
  <c r="BC72" i="2"/>
  <c r="BC107" i="2"/>
  <c r="BC109" i="2"/>
  <c r="BC133" i="2"/>
  <c r="BC137" i="2"/>
  <c r="BC141" i="2"/>
  <c r="BC145" i="2"/>
  <c r="BC149" i="2"/>
  <c r="BC153" i="2"/>
  <c r="BC157" i="2"/>
  <c r="BC161" i="2"/>
  <c r="BC165" i="2"/>
  <c r="BC169" i="2"/>
  <c r="BC173" i="2"/>
  <c r="BC177" i="2"/>
  <c r="BC181" i="2"/>
  <c r="BC185" i="2"/>
  <c r="BC189" i="2"/>
  <c r="BC193" i="2"/>
  <c r="BC62" i="2"/>
  <c r="BC92" i="2"/>
  <c r="BC120" i="2"/>
  <c r="BC65" i="2"/>
  <c r="BC75" i="2"/>
  <c r="BC77" i="2"/>
  <c r="BC103" i="2"/>
  <c r="BC105" i="2"/>
  <c r="BC124" i="2"/>
  <c r="BC132" i="2"/>
  <c r="BC134" i="2"/>
  <c r="BC138" i="2"/>
  <c r="BC142" i="2"/>
  <c r="BC146" i="2"/>
  <c r="BC150" i="2"/>
  <c r="BC154" i="2"/>
  <c r="BC158" i="2"/>
  <c r="BC162" i="2"/>
  <c r="BC166" i="2"/>
  <c r="BC170" i="2"/>
  <c r="BC174" i="2"/>
  <c r="BC178" i="2"/>
  <c r="BC182" i="2"/>
  <c r="BC186" i="2"/>
  <c r="BC190" i="2"/>
  <c r="BC194" i="2"/>
  <c r="BC198" i="2"/>
  <c r="BC202" i="2"/>
  <c r="BC60" i="2"/>
  <c r="BC73" i="2"/>
  <c r="BC88" i="2"/>
  <c r="BC135" i="2"/>
  <c r="BC156" i="2"/>
  <c r="BC167" i="2"/>
  <c r="BC188" i="2"/>
  <c r="BC197" i="2"/>
  <c r="BC207" i="2"/>
  <c r="BC212" i="2"/>
  <c r="BC215" i="2"/>
  <c r="BC220" i="2"/>
  <c r="BC221" i="2"/>
  <c r="BC222" i="2"/>
  <c r="BC223" i="2"/>
  <c r="BC224" i="2"/>
  <c r="BC225" i="2"/>
  <c r="BC226" i="2"/>
  <c r="BC227" i="2"/>
  <c r="BC228" i="2"/>
  <c r="BC229" i="2"/>
  <c r="BC230" i="2"/>
  <c r="BC231" i="2"/>
  <c r="BC232" i="2"/>
  <c r="BC233" i="2"/>
  <c r="BC234" i="2"/>
  <c r="BC235" i="2"/>
  <c r="BC236" i="2"/>
  <c r="BC237" i="2"/>
  <c r="BC238" i="2"/>
  <c r="BC239" i="2"/>
  <c r="BC240" i="2"/>
  <c r="BC241" i="2"/>
  <c r="BC242" i="2"/>
  <c r="BC243" i="2"/>
  <c r="BC244" i="2"/>
  <c r="BC245" i="2"/>
  <c r="BC246" i="2"/>
  <c r="BC247" i="2"/>
  <c r="BC248" i="2"/>
  <c r="BC249" i="2"/>
  <c r="BC250" i="2"/>
  <c r="BC251" i="2"/>
  <c r="BC252" i="2"/>
  <c r="BC253" i="2"/>
  <c r="BC254" i="2"/>
  <c r="BC255" i="2"/>
  <c r="BC256" i="2"/>
  <c r="BC257" i="2"/>
  <c r="BC258" i="2"/>
  <c r="BC259" i="2"/>
  <c r="BC260" i="2"/>
  <c r="BC261" i="2"/>
  <c r="BC262" i="2"/>
  <c r="BC263" i="2"/>
  <c r="BC264" i="2"/>
  <c r="BC265" i="2"/>
  <c r="BC266" i="2"/>
  <c r="BC267" i="2"/>
  <c r="BC268" i="2"/>
  <c r="BC269" i="2"/>
  <c r="BC270" i="2"/>
  <c r="BC271" i="2"/>
  <c r="BC272" i="2"/>
  <c r="BC273" i="2"/>
  <c r="BC274" i="2"/>
  <c r="BC275" i="2"/>
  <c r="BC276" i="2"/>
  <c r="BC277" i="2"/>
  <c r="BC278" i="2"/>
  <c r="BC279" i="2"/>
  <c r="BC280" i="2"/>
  <c r="BC281" i="2"/>
  <c r="BC282" i="2"/>
  <c r="BC283" i="2"/>
  <c r="BC284" i="2"/>
  <c r="BC285" i="2"/>
  <c r="BC286" i="2"/>
  <c r="BC287" i="2"/>
  <c r="BC288" i="2"/>
  <c r="BC289" i="2"/>
  <c r="BC290" i="2"/>
  <c r="BC291" i="2"/>
  <c r="BC292" i="2"/>
  <c r="BC293" i="2"/>
  <c r="BC294" i="2"/>
  <c r="BC295" i="2"/>
  <c r="BC296" i="2"/>
  <c r="BC297" i="2"/>
  <c r="BC298" i="2"/>
  <c r="BC299" i="2"/>
  <c r="BC300" i="2"/>
  <c r="BC301" i="2"/>
  <c r="BC302" i="2"/>
  <c r="BC303" i="2"/>
  <c r="BC304" i="2"/>
  <c r="BC305" i="2"/>
  <c r="BC306" i="2"/>
  <c r="BC307" i="2"/>
  <c r="BC308" i="2"/>
  <c r="BC309" i="2"/>
  <c r="BC310" i="2"/>
  <c r="BC311" i="2"/>
  <c r="BC312" i="2"/>
  <c r="BC313" i="2"/>
  <c r="BC314" i="2"/>
  <c r="BC315" i="2"/>
  <c r="BC316" i="2"/>
  <c r="BC317" i="2"/>
  <c r="BC318" i="2"/>
  <c r="BC319" i="2"/>
  <c r="BC320" i="2"/>
  <c r="BC321" i="2"/>
  <c r="BC322" i="2"/>
  <c r="BC323" i="2"/>
  <c r="BC324" i="2"/>
  <c r="BC325" i="2"/>
  <c r="BC326" i="2"/>
  <c r="BC327" i="2"/>
  <c r="BC328" i="2"/>
  <c r="BC329" i="2"/>
  <c r="BC330" i="2"/>
  <c r="BC331" i="2"/>
  <c r="BC332" i="2"/>
  <c r="BC333" i="2"/>
  <c r="BC334" i="2"/>
  <c r="BC335" i="2"/>
  <c r="BC336" i="2"/>
  <c r="BC337" i="2"/>
  <c r="BC338" i="2"/>
  <c r="BC339" i="2"/>
  <c r="BC340" i="2"/>
  <c r="BC58" i="2"/>
  <c r="BC130" i="2"/>
  <c r="BC139" i="2"/>
  <c r="BC160" i="2"/>
  <c r="BC171" i="2"/>
  <c r="BC192" i="2"/>
  <c r="BC216" i="2"/>
  <c r="BC51" i="2"/>
  <c r="BC143" i="2"/>
  <c r="BC164" i="2"/>
  <c r="BC175" i="2"/>
  <c r="BC196" i="2"/>
  <c r="BC209" i="2"/>
  <c r="BC213" i="2"/>
  <c r="BC217" i="2"/>
  <c r="BC108" i="2"/>
  <c r="BC76" i="2"/>
  <c r="BC104" i="2"/>
  <c r="BC32" i="2"/>
  <c r="BC87" i="2"/>
  <c r="BC89" i="2"/>
  <c r="BC176" i="2"/>
  <c r="BC179" i="2"/>
  <c r="BC131" i="2"/>
  <c r="BC140" i="2"/>
  <c r="BC159" i="2"/>
  <c r="BC71" i="2"/>
  <c r="BC34" i="2"/>
  <c r="BC119" i="2"/>
  <c r="BC144" i="2"/>
  <c r="BC147" i="2"/>
  <c r="BC30" i="2"/>
  <c r="BC123" i="2"/>
  <c r="BC148" i="2"/>
  <c r="BC93" i="2"/>
  <c r="BC152" i="2"/>
  <c r="BC155" i="2"/>
  <c r="BC163" i="2"/>
  <c r="BC191" i="2"/>
  <c r="BC200" i="2"/>
  <c r="BC126" i="2"/>
  <c r="BC136" i="2"/>
  <c r="BC168" i="2"/>
  <c r="BC172" i="2"/>
  <c r="BC127" i="2"/>
  <c r="BC180" i="2"/>
  <c r="BC183" i="2"/>
  <c r="BC128" i="2"/>
  <c r="BC208" i="2"/>
  <c r="BC218" i="2"/>
  <c r="BC201" i="2"/>
  <c r="BC210" i="2"/>
  <c r="BC91" i="2"/>
  <c r="BC151" i="2"/>
  <c r="BC204" i="2"/>
  <c r="BC206" i="2"/>
  <c r="BC203" i="2"/>
  <c r="BC187" i="2"/>
  <c r="BC199" i="2"/>
  <c r="BC205" i="2"/>
  <c r="BC211" i="2"/>
  <c r="BC219" i="2"/>
  <c r="BC195" i="2"/>
  <c r="BC214" i="2"/>
  <c r="BC184" i="2"/>
  <c r="BC346" i="2"/>
  <c r="BC341" i="2"/>
  <c r="BC347" i="2"/>
  <c r="BC348" i="2"/>
  <c r="BC349" i="2"/>
  <c r="BC350" i="2"/>
  <c r="BC342" i="2"/>
  <c r="BC343" i="2"/>
  <c r="BC344" i="2"/>
  <c r="BC351" i="2"/>
  <c r="BC355" i="2"/>
  <c r="BC359" i="2"/>
  <c r="BC363" i="2"/>
  <c r="BC378" i="2"/>
  <c r="BC368" i="2"/>
  <c r="BC379" i="2"/>
  <c r="BC354" i="2"/>
  <c r="BC358" i="2"/>
  <c r="BC365" i="2"/>
  <c r="BC353" i="2"/>
  <c r="BC357" i="2"/>
  <c r="BC367" i="2"/>
  <c r="BC352" i="2"/>
  <c r="BC356" i="2"/>
  <c r="BC360" i="2"/>
  <c r="BC361" i="2"/>
  <c r="BC369" i="2"/>
  <c r="BC376" i="2"/>
  <c r="BC362" i="2"/>
  <c r="BC364" i="2"/>
  <c r="BC366" i="2"/>
  <c r="BC380" i="2"/>
  <c r="BC388" i="2"/>
  <c r="BC377" i="2"/>
  <c r="BC385" i="2"/>
  <c r="BC393" i="2"/>
  <c r="BC395" i="2"/>
  <c r="BC397" i="2"/>
  <c r="BC399" i="2"/>
  <c r="BC401" i="2"/>
  <c r="BC403" i="2"/>
  <c r="BC405" i="2"/>
  <c r="BC407" i="2"/>
  <c r="BC409" i="2"/>
  <c r="BC411" i="2"/>
  <c r="BC371" i="2"/>
  <c r="BC374" i="2"/>
  <c r="BC382" i="2"/>
  <c r="BC390" i="2"/>
  <c r="BC345" i="2"/>
  <c r="BC387" i="2"/>
  <c r="BC413" i="2"/>
  <c r="BC372" i="2"/>
  <c r="BC375" i="2"/>
  <c r="BC384" i="2"/>
  <c r="BC392" i="2"/>
  <c r="BC381" i="2"/>
  <c r="BC389" i="2"/>
  <c r="BC394" i="2"/>
  <c r="BC396" i="2"/>
  <c r="BC398" i="2"/>
  <c r="BC400" i="2"/>
  <c r="BC402" i="2"/>
  <c r="BC404" i="2"/>
  <c r="BC406" i="2"/>
  <c r="BC408" i="2"/>
  <c r="BC410" i="2"/>
  <c r="BC412" i="2"/>
  <c r="BC415" i="2"/>
  <c r="BC416" i="2"/>
  <c r="BC417" i="2"/>
  <c r="BC418" i="2"/>
  <c r="BC419" i="2"/>
  <c r="BC420" i="2"/>
  <c r="BC421" i="2"/>
  <c r="BC422" i="2"/>
  <c r="BC423" i="2"/>
  <c r="BC424" i="2"/>
  <c r="BC425" i="2"/>
  <c r="BC426" i="2"/>
  <c r="BC427" i="2"/>
  <c r="BC428" i="2"/>
  <c r="BC429" i="2"/>
  <c r="BC430" i="2"/>
  <c r="BC431" i="2"/>
  <c r="BC432" i="2"/>
  <c r="BC433" i="2"/>
  <c r="BC434" i="2"/>
  <c r="BC435" i="2"/>
  <c r="BC436" i="2"/>
  <c r="BC437" i="2"/>
  <c r="BC438" i="2"/>
  <c r="BC439" i="2"/>
  <c r="BC447" i="2"/>
  <c r="BC414" i="2"/>
  <c r="BC440" i="2"/>
  <c r="BC442" i="2"/>
  <c r="BC452" i="2"/>
  <c r="BC453" i="2"/>
  <c r="BC454" i="2"/>
  <c r="BC455" i="2"/>
  <c r="BC456" i="2"/>
  <c r="BC457" i="2"/>
  <c r="BC458" i="2"/>
  <c r="BC459" i="2"/>
  <c r="BC460" i="2"/>
  <c r="BC461" i="2"/>
  <c r="BC462" i="2"/>
  <c r="BC463" i="2"/>
  <c r="BC464" i="2"/>
  <c r="BC465" i="2"/>
  <c r="BC466" i="2"/>
  <c r="BC467" i="2"/>
  <c r="BC468" i="2"/>
  <c r="BC469" i="2"/>
  <c r="BC470" i="2"/>
  <c r="BC471" i="2"/>
  <c r="BC472" i="2"/>
  <c r="BC473" i="2"/>
  <c r="BC474" i="2"/>
  <c r="BC475" i="2"/>
  <c r="BC476" i="2"/>
  <c r="BC477" i="2"/>
  <c r="BC478" i="2"/>
  <c r="BC479" i="2"/>
  <c r="BC480" i="2"/>
  <c r="BC481" i="2"/>
  <c r="BC482" i="2"/>
  <c r="BC483" i="2"/>
  <c r="BC484" i="2"/>
  <c r="BC485" i="2"/>
  <c r="BC486" i="2"/>
  <c r="BC487" i="2"/>
  <c r="BC488" i="2"/>
  <c r="BC489" i="2"/>
  <c r="BC490" i="2"/>
  <c r="BC386" i="2"/>
  <c r="BC445" i="2"/>
  <c r="BC383" i="2"/>
  <c r="BC443" i="2"/>
  <c r="BC448" i="2"/>
  <c r="BC370" i="2"/>
  <c r="BC373" i="2"/>
  <c r="BC391" i="2"/>
  <c r="BC446" i="2"/>
  <c r="BC449" i="2"/>
  <c r="BC441" i="2"/>
  <c r="BC450" i="2"/>
  <c r="BC491" i="2"/>
  <c r="BC492" i="2"/>
  <c r="BC493" i="2"/>
  <c r="BC494" i="2"/>
  <c r="BC495" i="2"/>
  <c r="BC496" i="2"/>
  <c r="BC497" i="2"/>
  <c r="BC498" i="2"/>
  <c r="BC499" i="2"/>
  <c r="BC500" i="2"/>
  <c r="BC501" i="2"/>
  <c r="BC502" i="2"/>
  <c r="BC503" i="2"/>
  <c r="BC504" i="2"/>
  <c r="BC505" i="2"/>
  <c r="BC506" i="2"/>
  <c r="BC507" i="2"/>
  <c r="BC508" i="2"/>
  <c r="BC509" i="2"/>
  <c r="BC510" i="2"/>
  <c r="BC511" i="2"/>
  <c r="BC512" i="2"/>
  <c r="BC513" i="2"/>
  <c r="BC514" i="2"/>
  <c r="BC515" i="2"/>
  <c r="BC516" i="2"/>
  <c r="BC517" i="2"/>
  <c r="BC518" i="2"/>
  <c r="BC519" i="2"/>
  <c r="BC520" i="2"/>
  <c r="BC521" i="2"/>
  <c r="BC522" i="2"/>
  <c r="BC523" i="2"/>
  <c r="BC524" i="2"/>
  <c r="BC525" i="2"/>
  <c r="BC526" i="2"/>
  <c r="BC527" i="2"/>
  <c r="BC528" i="2"/>
  <c r="BC529" i="2"/>
  <c r="BC530" i="2"/>
  <c r="BC531" i="2"/>
  <c r="BC532" i="2"/>
  <c r="BC533" i="2"/>
  <c r="BC534" i="2"/>
  <c r="BC535" i="2"/>
  <c r="BC536" i="2"/>
  <c r="BC537" i="2"/>
  <c r="BC538" i="2"/>
  <c r="BC539" i="2"/>
  <c r="BC540" i="2"/>
  <c r="BC541" i="2"/>
  <c r="BC542" i="2"/>
  <c r="BC543" i="2"/>
  <c r="BC544" i="2"/>
  <c r="BC545" i="2"/>
  <c r="BC546" i="2"/>
  <c r="BC547" i="2"/>
  <c r="BC548" i="2"/>
  <c r="BC549" i="2"/>
  <c r="BC550" i="2"/>
  <c r="BC551" i="2"/>
  <c r="BC552" i="2"/>
  <c r="BC553" i="2"/>
  <c r="BC554" i="2"/>
  <c r="BC555" i="2"/>
  <c r="BC556" i="2"/>
  <c r="BC557" i="2"/>
  <c r="BC558" i="2"/>
  <c r="BC559" i="2"/>
  <c r="BC560" i="2"/>
  <c r="BC561" i="2"/>
  <c r="BC562" i="2"/>
  <c r="BC563" i="2"/>
  <c r="BC564" i="2"/>
  <c r="BC565" i="2"/>
  <c r="BC566" i="2"/>
  <c r="BC567" i="2"/>
  <c r="BC568" i="2"/>
  <c r="BC569" i="2"/>
  <c r="BC570" i="2"/>
  <c r="BC571" i="2"/>
  <c r="BC572" i="2"/>
  <c r="BC573" i="2"/>
  <c r="BC574" i="2"/>
  <c r="BC575" i="2"/>
  <c r="BC576" i="2"/>
  <c r="BC577" i="2"/>
  <c r="BC578" i="2"/>
  <c r="BC579" i="2"/>
  <c r="BC444" i="2"/>
  <c r="BC451" i="2"/>
  <c r="BC580" i="2"/>
  <c r="BC581" i="2"/>
  <c r="BC582" i="2"/>
  <c r="BC583" i="2"/>
  <c r="BC584" i="2"/>
  <c r="BC585" i="2"/>
  <c r="BC586" i="2"/>
  <c r="BC587" i="2"/>
  <c r="BC588" i="2"/>
  <c r="BC589" i="2"/>
  <c r="BC590" i="2"/>
  <c r="BC591" i="2"/>
  <c r="BC592" i="2"/>
  <c r="BC593" i="2"/>
  <c r="BC594" i="2"/>
  <c r="BC595" i="2"/>
  <c r="BC596" i="2"/>
  <c r="BC597" i="2"/>
  <c r="BC598" i="2"/>
  <c r="BC599" i="2"/>
  <c r="BC600" i="2"/>
  <c r="BC601" i="2"/>
  <c r="BC602" i="2"/>
  <c r="BC603" i="2"/>
  <c r="BC604" i="2"/>
  <c r="BC605" i="2"/>
  <c r="BC606" i="2"/>
  <c r="BC607" i="2"/>
  <c r="BC608" i="2"/>
  <c r="BC609" i="2"/>
  <c r="BC610" i="2"/>
  <c r="BC611" i="2"/>
  <c r="BC612" i="2"/>
  <c r="BC613" i="2"/>
  <c r="BC614" i="2"/>
  <c r="BC615" i="2"/>
  <c r="BC616" i="2"/>
  <c r="BC617" i="2"/>
  <c r="BC618" i="2"/>
  <c r="BC619" i="2"/>
  <c r="BC620" i="2"/>
  <c r="BC621" i="2"/>
  <c r="BC622" i="2"/>
  <c r="BC623" i="2"/>
  <c r="BC624" i="2"/>
  <c r="BC625" i="2"/>
  <c r="BC626" i="2"/>
  <c r="BC627" i="2"/>
  <c r="BC628" i="2"/>
  <c r="BC629" i="2"/>
  <c r="BC630" i="2"/>
  <c r="BC631" i="2"/>
  <c r="BC632" i="2"/>
  <c r="BC633" i="2"/>
  <c r="BC634" i="2"/>
  <c r="BC635" i="2"/>
  <c r="BC636" i="2"/>
  <c r="BC637" i="2"/>
  <c r="BC638" i="2"/>
  <c r="BC639" i="2"/>
  <c r="BC640" i="2"/>
  <c r="BC641" i="2"/>
  <c r="BC642" i="2"/>
  <c r="BC643" i="2"/>
  <c r="BC644" i="2"/>
  <c r="BC645" i="2"/>
  <c r="BC646" i="2"/>
  <c r="BC647" i="2"/>
  <c r="BC648" i="2"/>
  <c r="BC649" i="2"/>
  <c r="BC650" i="2"/>
  <c r="BC651" i="2"/>
  <c r="BC652" i="2"/>
  <c r="BC653" i="2"/>
  <c r="BC654" i="2"/>
  <c r="BC655" i="2"/>
  <c r="BC656" i="2"/>
  <c r="BC657" i="2"/>
  <c r="BC658" i="2"/>
  <c r="BC659" i="2"/>
  <c r="BC660" i="2"/>
  <c r="BC661" i="2"/>
  <c r="BC666" i="2"/>
  <c r="BC674" i="2"/>
  <c r="BC667" i="2"/>
  <c r="BC675" i="2"/>
  <c r="BC668" i="2"/>
  <c r="BC669" i="2"/>
  <c r="BC662" i="2"/>
  <c r="BC670" i="2"/>
  <c r="BC663" i="2"/>
  <c r="BC671" i="2"/>
  <c r="BC664" i="2"/>
  <c r="BC672" i="2"/>
  <c r="BC676" i="2"/>
  <c r="BC684" i="2"/>
  <c r="BC692" i="2"/>
  <c r="BC698" i="2"/>
  <c r="BC683" i="2"/>
  <c r="BC691" i="2"/>
  <c r="BC699" i="2"/>
  <c r="BC682" i="2"/>
  <c r="BC690" i="2"/>
  <c r="BC681" i="2"/>
  <c r="BC689" i="2"/>
  <c r="BC665" i="2"/>
  <c r="BC680" i="2"/>
  <c r="BC688" i="2"/>
  <c r="BC673" i="2"/>
  <c r="BC679" i="2"/>
  <c r="BC687" i="2"/>
  <c r="BC695" i="2"/>
  <c r="BC678" i="2"/>
  <c r="BC686" i="2"/>
  <c r="BC694" i="2"/>
  <c r="BC696" i="2"/>
  <c r="BC677" i="2"/>
  <c r="BC685" i="2"/>
  <c r="BC693" i="2"/>
  <c r="BC697" i="2"/>
  <c r="BC700" i="2"/>
  <c r="AY6" i="2"/>
  <c r="AY10" i="2"/>
  <c r="AY19" i="2"/>
  <c r="AY23" i="2"/>
  <c r="AY27" i="2"/>
  <c r="AY29" i="2"/>
  <c r="AY30" i="2"/>
  <c r="AY31" i="2"/>
  <c r="AY32" i="2"/>
  <c r="AY33" i="2"/>
  <c r="AY34" i="2"/>
  <c r="AY35" i="2"/>
  <c r="AY36" i="2"/>
  <c r="AY37" i="2"/>
  <c r="AY38" i="2"/>
  <c r="AY39" i="2"/>
  <c r="AY40" i="2"/>
  <c r="AY41" i="2"/>
  <c r="AY42" i="2"/>
  <c r="AY43" i="2"/>
  <c r="AY44" i="2"/>
  <c r="AY45" i="2"/>
  <c r="AY46" i="2"/>
  <c r="AY47" i="2"/>
  <c r="AY48" i="2"/>
  <c r="AY49" i="2"/>
  <c r="AY50" i="2"/>
  <c r="AY51" i="2"/>
  <c r="AY52" i="2"/>
  <c r="AY53" i="2"/>
  <c r="AY54" i="2"/>
  <c r="AY55" i="2"/>
  <c r="AY56" i="2"/>
  <c r="AY57" i="2"/>
  <c r="AY58" i="2"/>
  <c r="AY59" i="2"/>
  <c r="AY14" i="2"/>
  <c r="AY3" i="2"/>
  <c r="AY4" i="2"/>
  <c r="AY5" i="2"/>
  <c r="AY16" i="2"/>
  <c r="AY17" i="2"/>
  <c r="AY18" i="2"/>
  <c r="AY9" i="2"/>
  <c r="AY28" i="2"/>
  <c r="AY62" i="2"/>
  <c r="AY63" i="2"/>
  <c r="AY67" i="2"/>
  <c r="AY71" i="2"/>
  <c r="AY75" i="2"/>
  <c r="AY79" i="2"/>
  <c r="AY83" i="2"/>
  <c r="AY87" i="2"/>
  <c r="AY91" i="2"/>
  <c r="AY95" i="2"/>
  <c r="AY99" i="2"/>
  <c r="AY103" i="2"/>
  <c r="AY107" i="2"/>
  <c r="AY111" i="2"/>
  <c r="AY115" i="2"/>
  <c r="AY119" i="2"/>
  <c r="AY121" i="2"/>
  <c r="AY122" i="2"/>
  <c r="AY123" i="2"/>
  <c r="AY124" i="2"/>
  <c r="AY125" i="2"/>
  <c r="AY126" i="2"/>
  <c r="AY127" i="2"/>
  <c r="AY128" i="2"/>
  <c r="AY129" i="2"/>
  <c r="AY130" i="2"/>
  <c r="AY131" i="2"/>
  <c r="AY132" i="2"/>
  <c r="AY133" i="2"/>
  <c r="AY134" i="2"/>
  <c r="AY135" i="2"/>
  <c r="AY136" i="2"/>
  <c r="AY137" i="2"/>
  <c r="AY138" i="2"/>
  <c r="AY139" i="2"/>
  <c r="AY140" i="2"/>
  <c r="AY141" i="2"/>
  <c r="AY142" i="2"/>
  <c r="AY143" i="2"/>
  <c r="AY144" i="2"/>
  <c r="AY145" i="2"/>
  <c r="AY146" i="2"/>
  <c r="AY147" i="2"/>
  <c r="AY148" i="2"/>
  <c r="AY149" i="2"/>
  <c r="AY150" i="2"/>
  <c r="AY151" i="2"/>
  <c r="AY152" i="2"/>
  <c r="AY153" i="2"/>
  <c r="AY154" i="2"/>
  <c r="AY155" i="2"/>
  <c r="AY156" i="2"/>
  <c r="AY157" i="2"/>
  <c r="AY158" i="2"/>
  <c r="AY159" i="2"/>
  <c r="AY160" i="2"/>
  <c r="AY161" i="2"/>
  <c r="AY162" i="2"/>
  <c r="AY163" i="2"/>
  <c r="AY164" i="2"/>
  <c r="AY165" i="2"/>
  <c r="AY166" i="2"/>
  <c r="AY167" i="2"/>
  <c r="AY168" i="2"/>
  <c r="AY169" i="2"/>
  <c r="AY170" i="2"/>
  <c r="AY171" i="2"/>
  <c r="AY172" i="2"/>
  <c r="AY173" i="2"/>
  <c r="AY174" i="2"/>
  <c r="AY175" i="2"/>
  <c r="AY176" i="2"/>
  <c r="AY177" i="2"/>
  <c r="AY178" i="2"/>
  <c r="AY179" i="2"/>
  <c r="AY180" i="2"/>
  <c r="AY181" i="2"/>
  <c r="AY182" i="2"/>
  <c r="AY183" i="2"/>
  <c r="AY184" i="2"/>
  <c r="AY185" i="2"/>
  <c r="AY186" i="2"/>
  <c r="AY187" i="2"/>
  <c r="AY188" i="2"/>
  <c r="AY189" i="2"/>
  <c r="AY190" i="2"/>
  <c r="AY191" i="2"/>
  <c r="AY192" i="2"/>
  <c r="AY193" i="2"/>
  <c r="AY194" i="2"/>
  <c r="AY195" i="2"/>
  <c r="AY196" i="2"/>
  <c r="AY197" i="2"/>
  <c r="AY198" i="2"/>
  <c r="AY199" i="2"/>
  <c r="AY200" i="2"/>
  <c r="AY201" i="2"/>
  <c r="AY202" i="2"/>
  <c r="AY203" i="2"/>
  <c r="AY204" i="2"/>
  <c r="AY205" i="2"/>
  <c r="AY206" i="2"/>
  <c r="AY207" i="2"/>
  <c r="AY208" i="2"/>
  <c r="AY209" i="2"/>
  <c r="AY210" i="2"/>
  <c r="AY11" i="2"/>
  <c r="AY13" i="2"/>
  <c r="AY22" i="2"/>
  <c r="AY8" i="2"/>
  <c r="AY15" i="2"/>
  <c r="AY21" i="2"/>
  <c r="AY60" i="2"/>
  <c r="AY64" i="2"/>
  <c r="AY12" i="2"/>
  <c r="AY66" i="2"/>
  <c r="AY80" i="2"/>
  <c r="AY81" i="2"/>
  <c r="AY82" i="2"/>
  <c r="AY96" i="2"/>
  <c r="AY97" i="2"/>
  <c r="AY98" i="2"/>
  <c r="AY112" i="2"/>
  <c r="AY113" i="2"/>
  <c r="AY114" i="2"/>
  <c r="AY24" i="2"/>
  <c r="AY25" i="2"/>
  <c r="AY76" i="2"/>
  <c r="AY77" i="2"/>
  <c r="AY78" i="2"/>
  <c r="AY92" i="2"/>
  <c r="AY93" i="2"/>
  <c r="AY94" i="2"/>
  <c r="AY108" i="2"/>
  <c r="AY109" i="2"/>
  <c r="AY110" i="2"/>
  <c r="AY26" i="2"/>
  <c r="AY65" i="2"/>
  <c r="AY68" i="2"/>
  <c r="AY70" i="2"/>
  <c r="AY105" i="2"/>
  <c r="AY88" i="2"/>
  <c r="AY90" i="2"/>
  <c r="AY116" i="2"/>
  <c r="AY118" i="2"/>
  <c r="AY73" i="2"/>
  <c r="AY101" i="2"/>
  <c r="AY61" i="2"/>
  <c r="AY213" i="2"/>
  <c r="AY218" i="2"/>
  <c r="AY219" i="2"/>
  <c r="AY120" i="2"/>
  <c r="AY7" i="2"/>
  <c r="AY20" i="2"/>
  <c r="AY104" i="2"/>
  <c r="AY106" i="2"/>
  <c r="AY72" i="2"/>
  <c r="AY74" i="2"/>
  <c r="AY100" i="2"/>
  <c r="AY102" i="2"/>
  <c r="AY85" i="2"/>
  <c r="AY69" i="2"/>
  <c r="AY117" i="2"/>
  <c r="AY84" i="2"/>
  <c r="AY86" i="2"/>
  <c r="AY89" i="2"/>
  <c r="AY221" i="2"/>
  <c r="AY229" i="2"/>
  <c r="AY237" i="2"/>
  <c r="AY245" i="2"/>
  <c r="AY217" i="2"/>
  <c r="AY224" i="2"/>
  <c r="AY232" i="2"/>
  <c r="AY240" i="2"/>
  <c r="AY216" i="2"/>
  <c r="AY227" i="2"/>
  <c r="AY235" i="2"/>
  <c r="AY243" i="2"/>
  <c r="AY215" i="2"/>
  <c r="AY222" i="2"/>
  <c r="AY230" i="2"/>
  <c r="AY238" i="2"/>
  <c r="AY211" i="2"/>
  <c r="AY214" i="2"/>
  <c r="AY225" i="2"/>
  <c r="AY233" i="2"/>
  <c r="AY241" i="2"/>
  <c r="AY220" i="2"/>
  <c r="AY228" i="2"/>
  <c r="AY236" i="2"/>
  <c r="AY223" i="2"/>
  <c r="AY231" i="2"/>
  <c r="AY239" i="2"/>
  <c r="AY253" i="2"/>
  <c r="AY261" i="2"/>
  <c r="AY269" i="2"/>
  <c r="AY277" i="2"/>
  <c r="AY285" i="2"/>
  <c r="AY248" i="2"/>
  <c r="AY256" i="2"/>
  <c r="AY264" i="2"/>
  <c r="AY272" i="2"/>
  <c r="AY280" i="2"/>
  <c r="AY234" i="2"/>
  <c r="AY251" i="2"/>
  <c r="AY259" i="2"/>
  <c r="AY267" i="2"/>
  <c r="AY275" i="2"/>
  <c r="AY283" i="2"/>
  <c r="AY246" i="2"/>
  <c r="AY254" i="2"/>
  <c r="AY262" i="2"/>
  <c r="AY270" i="2"/>
  <c r="AY278" i="2"/>
  <c r="AY242" i="2"/>
  <c r="AY249" i="2"/>
  <c r="AY257" i="2"/>
  <c r="AY265" i="2"/>
  <c r="AY273" i="2"/>
  <c r="AY252" i="2"/>
  <c r="AY260" i="2"/>
  <c r="AY268" i="2"/>
  <c r="AY276" i="2"/>
  <c r="AY247" i="2"/>
  <c r="AY255" i="2"/>
  <c r="AY263" i="2"/>
  <c r="AY271" i="2"/>
  <c r="AY266" i="2"/>
  <c r="AY293" i="2"/>
  <c r="AY301" i="2"/>
  <c r="AY309" i="2"/>
  <c r="AY317" i="2"/>
  <c r="AY325" i="2"/>
  <c r="AY281" i="2"/>
  <c r="AY287" i="2"/>
  <c r="AY288" i="2"/>
  <c r="AY296" i="2"/>
  <c r="AY304" i="2"/>
  <c r="AY312" i="2"/>
  <c r="AY320" i="2"/>
  <c r="AY250" i="2"/>
  <c r="AY286" i="2"/>
  <c r="AY291" i="2"/>
  <c r="AY299" i="2"/>
  <c r="AY307" i="2"/>
  <c r="AY315" i="2"/>
  <c r="AY323" i="2"/>
  <c r="AY226" i="2"/>
  <c r="AY244" i="2"/>
  <c r="AY274" i="2"/>
  <c r="AY294" i="2"/>
  <c r="AY302" i="2"/>
  <c r="AY310" i="2"/>
  <c r="AY318" i="2"/>
  <c r="AY212" i="2"/>
  <c r="AY282" i="2"/>
  <c r="AY289" i="2"/>
  <c r="AY297" i="2"/>
  <c r="AY305" i="2"/>
  <c r="AY313" i="2"/>
  <c r="AY258" i="2"/>
  <c r="AY292" i="2"/>
  <c r="AY300" i="2"/>
  <c r="AY308" i="2"/>
  <c r="AY284" i="2"/>
  <c r="AY295" i="2"/>
  <c r="AY303" i="2"/>
  <c r="AY311" i="2"/>
  <c r="AY279" i="2"/>
  <c r="AY314" i="2"/>
  <c r="AY324" i="2"/>
  <c r="AY334" i="2"/>
  <c r="AY342" i="2"/>
  <c r="AY329" i="2"/>
  <c r="AY337" i="2"/>
  <c r="AY343" i="2"/>
  <c r="AY298" i="2"/>
  <c r="AY319" i="2"/>
  <c r="AY332" i="2"/>
  <c r="AY340" i="2"/>
  <c r="AY344" i="2"/>
  <c r="AY335" i="2"/>
  <c r="AY345" i="2"/>
  <c r="AY316" i="2"/>
  <c r="AY322" i="2"/>
  <c r="AY327" i="2"/>
  <c r="AY330" i="2"/>
  <c r="AY338" i="2"/>
  <c r="AY346" i="2"/>
  <c r="AY306" i="2"/>
  <c r="AY321" i="2"/>
  <c r="AY326" i="2"/>
  <c r="AY333" i="2"/>
  <c r="AY328" i="2"/>
  <c r="AY336" i="2"/>
  <c r="AY348" i="2"/>
  <c r="AY368" i="2"/>
  <c r="AY347" i="2"/>
  <c r="AY354" i="2"/>
  <c r="AY358" i="2"/>
  <c r="AY365" i="2"/>
  <c r="AY339" i="2"/>
  <c r="AY362" i="2"/>
  <c r="AY370" i="2"/>
  <c r="AY372" i="2"/>
  <c r="AY375" i="2"/>
  <c r="AY341" i="2"/>
  <c r="AY364" i="2"/>
  <c r="AY374" i="2"/>
  <c r="AY377" i="2"/>
  <c r="AY290" i="2"/>
  <c r="AY350" i="2"/>
  <c r="AY366" i="2"/>
  <c r="AY371" i="2"/>
  <c r="AY373" i="2"/>
  <c r="AY379" i="2"/>
  <c r="AY352" i="2"/>
  <c r="AY355" i="2"/>
  <c r="AY361" i="2"/>
  <c r="AY363" i="2"/>
  <c r="AY385" i="2"/>
  <c r="AY393" i="2"/>
  <c r="AY395" i="2"/>
  <c r="AY397" i="2"/>
  <c r="AY399" i="2"/>
  <c r="AY401" i="2"/>
  <c r="AY403" i="2"/>
  <c r="AY405" i="2"/>
  <c r="AY407" i="2"/>
  <c r="AY409" i="2"/>
  <c r="AY411" i="2"/>
  <c r="AY331" i="2"/>
  <c r="AY382" i="2"/>
  <c r="AY390" i="2"/>
  <c r="AY413" i="2"/>
  <c r="AY415" i="2"/>
  <c r="AY416" i="2"/>
  <c r="AY417" i="2"/>
  <c r="AY418" i="2"/>
  <c r="AY419" i="2"/>
  <c r="AY420" i="2"/>
  <c r="AY421" i="2"/>
  <c r="AY422" i="2"/>
  <c r="AY423" i="2"/>
  <c r="AY424" i="2"/>
  <c r="AY425" i="2"/>
  <c r="AY426" i="2"/>
  <c r="AY427" i="2"/>
  <c r="AY428" i="2"/>
  <c r="AY429" i="2"/>
  <c r="AY430" i="2"/>
  <c r="AY431" i="2"/>
  <c r="AY432" i="2"/>
  <c r="AY433" i="2"/>
  <c r="AY434" i="2"/>
  <c r="AY435" i="2"/>
  <c r="AY436" i="2"/>
  <c r="AY437" i="2"/>
  <c r="AY438" i="2"/>
  <c r="AY439" i="2"/>
  <c r="AY440" i="2"/>
  <c r="AY441" i="2"/>
  <c r="AY442" i="2"/>
  <c r="AY443" i="2"/>
  <c r="AY444" i="2"/>
  <c r="AY445" i="2"/>
  <c r="AY446" i="2"/>
  <c r="AY447" i="2"/>
  <c r="AY448" i="2"/>
  <c r="AY357" i="2"/>
  <c r="AY360" i="2"/>
  <c r="AY378" i="2"/>
  <c r="AY387" i="2"/>
  <c r="AY351" i="2"/>
  <c r="AY384" i="2"/>
  <c r="AY392" i="2"/>
  <c r="AY381" i="2"/>
  <c r="AY389" i="2"/>
  <c r="AY394" i="2"/>
  <c r="AY396" i="2"/>
  <c r="AY398" i="2"/>
  <c r="AY400" i="2"/>
  <c r="AY402" i="2"/>
  <c r="AY404" i="2"/>
  <c r="AY406" i="2"/>
  <c r="AY408" i="2"/>
  <c r="AY410" i="2"/>
  <c r="AY412" i="2"/>
  <c r="AY414" i="2"/>
  <c r="AY349" i="2"/>
  <c r="AY353" i="2"/>
  <c r="AY356" i="2"/>
  <c r="AY359" i="2"/>
  <c r="AY376" i="2"/>
  <c r="AY386" i="2"/>
  <c r="AY449" i="2"/>
  <c r="AY383" i="2"/>
  <c r="AY450" i="2"/>
  <c r="AY369" i="2"/>
  <c r="AY380" i="2"/>
  <c r="AY451" i="2"/>
  <c r="AY391" i="2"/>
  <c r="AY388" i="2"/>
  <c r="AY452" i="2"/>
  <c r="AY453" i="2"/>
  <c r="AY454" i="2"/>
  <c r="AY455" i="2"/>
  <c r="AY456" i="2"/>
  <c r="AY457" i="2"/>
  <c r="AY458" i="2"/>
  <c r="AY459" i="2"/>
  <c r="AY460" i="2"/>
  <c r="AY461" i="2"/>
  <c r="AY462" i="2"/>
  <c r="AY463" i="2"/>
  <c r="AY464" i="2"/>
  <c r="AY465" i="2"/>
  <c r="AY466" i="2"/>
  <c r="AY467" i="2"/>
  <c r="AY468" i="2"/>
  <c r="AY469" i="2"/>
  <c r="AY470" i="2"/>
  <c r="AY471" i="2"/>
  <c r="AY472" i="2"/>
  <c r="AY473" i="2"/>
  <c r="AY474" i="2"/>
  <c r="AY475" i="2"/>
  <c r="AY476" i="2"/>
  <c r="AY477" i="2"/>
  <c r="AY478" i="2"/>
  <c r="AY479" i="2"/>
  <c r="AY480" i="2"/>
  <c r="AY483" i="2"/>
  <c r="AY485" i="2"/>
  <c r="AY487" i="2"/>
  <c r="AY489" i="2"/>
  <c r="AY367" i="2"/>
  <c r="AY490" i="2"/>
  <c r="AY481" i="2"/>
  <c r="AY482" i="2"/>
  <c r="AY484" i="2"/>
  <c r="AY486" i="2"/>
  <c r="AY491" i="2"/>
  <c r="AY492" i="2"/>
  <c r="AY493" i="2"/>
  <c r="AY494" i="2"/>
  <c r="AY495" i="2"/>
  <c r="AY496" i="2"/>
  <c r="AY497" i="2"/>
  <c r="AY498" i="2"/>
  <c r="AY499" i="2"/>
  <c r="AY500" i="2"/>
  <c r="AY501" i="2"/>
  <c r="AY502" i="2"/>
  <c r="AY503" i="2"/>
  <c r="AY504" i="2"/>
  <c r="AY505" i="2"/>
  <c r="AY506" i="2"/>
  <c r="AY507" i="2"/>
  <c r="AY508" i="2"/>
  <c r="AY509" i="2"/>
  <c r="AY510" i="2"/>
  <c r="AY511" i="2"/>
  <c r="AY512" i="2"/>
  <c r="AY513" i="2"/>
  <c r="AY514" i="2"/>
  <c r="AY515" i="2"/>
  <c r="AY516" i="2"/>
  <c r="AY517" i="2"/>
  <c r="AY518" i="2"/>
  <c r="AY519" i="2"/>
  <c r="AY520" i="2"/>
  <c r="AY521" i="2"/>
  <c r="AY522" i="2"/>
  <c r="AY523" i="2"/>
  <c r="AY524" i="2"/>
  <c r="AY525" i="2"/>
  <c r="AY526" i="2"/>
  <c r="AY527" i="2"/>
  <c r="AY528" i="2"/>
  <c r="AY529" i="2"/>
  <c r="AY530" i="2"/>
  <c r="AY531" i="2"/>
  <c r="AY532" i="2"/>
  <c r="AY533" i="2"/>
  <c r="AY534" i="2"/>
  <c r="AY535" i="2"/>
  <c r="AY536" i="2"/>
  <c r="AY537" i="2"/>
  <c r="AY538" i="2"/>
  <c r="AY539" i="2"/>
  <c r="AY540" i="2"/>
  <c r="AY541" i="2"/>
  <c r="AY542" i="2"/>
  <c r="AY543" i="2"/>
  <c r="AY544" i="2"/>
  <c r="AY545" i="2"/>
  <c r="AY546" i="2"/>
  <c r="AY547" i="2"/>
  <c r="AY548" i="2"/>
  <c r="AY549" i="2"/>
  <c r="AY550" i="2"/>
  <c r="AY551" i="2"/>
  <c r="AY552" i="2"/>
  <c r="AY553" i="2"/>
  <c r="AY554" i="2"/>
  <c r="AY555" i="2"/>
  <c r="AY556" i="2"/>
  <c r="AY557" i="2"/>
  <c r="AY558" i="2"/>
  <c r="AY559" i="2"/>
  <c r="AY560" i="2"/>
  <c r="AY561" i="2"/>
  <c r="AY562" i="2"/>
  <c r="AY563" i="2"/>
  <c r="AY564" i="2"/>
  <c r="AY565" i="2"/>
  <c r="AY566" i="2"/>
  <c r="AY567" i="2"/>
  <c r="AY568" i="2"/>
  <c r="AY569" i="2"/>
  <c r="AY570" i="2"/>
  <c r="AY571" i="2"/>
  <c r="AY572" i="2"/>
  <c r="AY573" i="2"/>
  <c r="AY574" i="2"/>
  <c r="AY575" i="2"/>
  <c r="AY576" i="2"/>
  <c r="AY488" i="2"/>
  <c r="AY577" i="2"/>
  <c r="AY578" i="2"/>
  <c r="AY580" i="2"/>
  <c r="AY581" i="2"/>
  <c r="AY582" i="2"/>
  <c r="AY583" i="2"/>
  <c r="AY584" i="2"/>
  <c r="AY585" i="2"/>
  <c r="AY586" i="2"/>
  <c r="AY587" i="2"/>
  <c r="AY588" i="2"/>
  <c r="AY589" i="2"/>
  <c r="AY590" i="2"/>
  <c r="AY591" i="2"/>
  <c r="AY592" i="2"/>
  <c r="AY593" i="2"/>
  <c r="AY594" i="2"/>
  <c r="AY595" i="2"/>
  <c r="AY596" i="2"/>
  <c r="AY597" i="2"/>
  <c r="AY598" i="2"/>
  <c r="AY599" i="2"/>
  <c r="AY600" i="2"/>
  <c r="AY601" i="2"/>
  <c r="AY602" i="2"/>
  <c r="AY603" i="2"/>
  <c r="AY604" i="2"/>
  <c r="AY605" i="2"/>
  <c r="AY606" i="2"/>
  <c r="AY607" i="2"/>
  <c r="AY608" i="2"/>
  <c r="AY609" i="2"/>
  <c r="AY610" i="2"/>
  <c r="AY611" i="2"/>
  <c r="AY612" i="2"/>
  <c r="AY613" i="2"/>
  <c r="AY614" i="2"/>
  <c r="AY615" i="2"/>
  <c r="AY616" i="2"/>
  <c r="AY617" i="2"/>
  <c r="AY618" i="2"/>
  <c r="AY619" i="2"/>
  <c r="AY620" i="2"/>
  <c r="AY621" i="2"/>
  <c r="AY622" i="2"/>
  <c r="AY623" i="2"/>
  <c r="AY624" i="2"/>
  <c r="AY625" i="2"/>
  <c r="AY626" i="2"/>
  <c r="AY627" i="2"/>
  <c r="AY628" i="2"/>
  <c r="AY629" i="2"/>
  <c r="AY630" i="2"/>
  <c r="AY631" i="2"/>
  <c r="AY632" i="2"/>
  <c r="AY633" i="2"/>
  <c r="AY634" i="2"/>
  <c r="AY635" i="2"/>
  <c r="AY636" i="2"/>
  <c r="AY637" i="2"/>
  <c r="AY638" i="2"/>
  <c r="AY639" i="2"/>
  <c r="AY640" i="2"/>
  <c r="AY641" i="2"/>
  <c r="AY642" i="2"/>
  <c r="AY643" i="2"/>
  <c r="AY644" i="2"/>
  <c r="AY645" i="2"/>
  <c r="AY646" i="2"/>
  <c r="AY647" i="2"/>
  <c r="AY648" i="2"/>
  <c r="AY649" i="2"/>
  <c r="AY650" i="2"/>
  <c r="AY651" i="2"/>
  <c r="AY652" i="2"/>
  <c r="AY653" i="2"/>
  <c r="AY654" i="2"/>
  <c r="AY655" i="2"/>
  <c r="AY656" i="2"/>
  <c r="AY657" i="2"/>
  <c r="AY658" i="2"/>
  <c r="AY659" i="2"/>
  <c r="AY660" i="2"/>
  <c r="AY661" i="2"/>
  <c r="AY579" i="2"/>
  <c r="AY662" i="2"/>
  <c r="AY670" i="2"/>
  <c r="AY663" i="2"/>
  <c r="AY671" i="2"/>
  <c r="AY664" i="2"/>
  <c r="AY672" i="2"/>
  <c r="AY665" i="2"/>
  <c r="AY673" i="2"/>
  <c r="AY676" i="2"/>
  <c r="AY677" i="2"/>
  <c r="AY678" i="2"/>
  <c r="AY679" i="2"/>
  <c r="AY680" i="2"/>
  <c r="AY681" i="2"/>
  <c r="AY682" i="2"/>
  <c r="AY683" i="2"/>
  <c r="AY684" i="2"/>
  <c r="AY685" i="2"/>
  <c r="AY686" i="2"/>
  <c r="AY687" i="2"/>
  <c r="AY688" i="2"/>
  <c r="AY689" i="2"/>
  <c r="AY690" i="2"/>
  <c r="AY691" i="2"/>
  <c r="AY692" i="2"/>
  <c r="AY693" i="2"/>
  <c r="AY694" i="2"/>
  <c r="AY695" i="2"/>
  <c r="AY696" i="2"/>
  <c r="AY697" i="2"/>
  <c r="AY698" i="2"/>
  <c r="AY699" i="2"/>
  <c r="AY700" i="2"/>
  <c r="AY666" i="2"/>
  <c r="AY674" i="2"/>
  <c r="AY667" i="2"/>
  <c r="AY675" i="2"/>
  <c r="AY668" i="2"/>
  <c r="AY669" i="2"/>
  <c r="P3" i="2"/>
  <c r="P7" i="2"/>
  <c r="P11" i="2"/>
  <c r="P15" i="2"/>
  <c r="P8" i="2"/>
  <c r="P9" i="2"/>
  <c r="P10" i="2"/>
  <c r="P16" i="2"/>
  <c r="P20" i="2"/>
  <c r="P24" i="2"/>
  <c r="P28" i="2"/>
  <c r="P4" i="2"/>
  <c r="P5" i="2"/>
  <c r="P6" i="2"/>
  <c r="P25" i="2"/>
  <c r="P26" i="2"/>
  <c r="P27" i="2"/>
  <c r="P31" i="2"/>
  <c r="P35" i="2"/>
  <c r="P39" i="2"/>
  <c r="P43" i="2"/>
  <c r="P47" i="2"/>
  <c r="P51" i="2"/>
  <c r="P55" i="2"/>
  <c r="P59" i="2"/>
  <c r="P30" i="2"/>
  <c r="P44" i="2"/>
  <c r="P45" i="2"/>
  <c r="P46" i="2"/>
  <c r="P12" i="2"/>
  <c r="P29" i="2"/>
  <c r="P32" i="2"/>
  <c r="P53" i="2"/>
  <c r="P13" i="2"/>
  <c r="P40" i="2"/>
  <c r="P41" i="2"/>
  <c r="P42" i="2"/>
  <c r="P63" i="2"/>
  <c r="P65" i="2"/>
  <c r="P69" i="2"/>
  <c r="P73" i="2"/>
  <c r="P77" i="2"/>
  <c r="P81" i="2"/>
  <c r="P85" i="2"/>
  <c r="P89" i="2"/>
  <c r="P93" i="2"/>
  <c r="P97" i="2"/>
  <c r="P101" i="2"/>
  <c r="P105" i="2"/>
  <c r="P109" i="2"/>
  <c r="P113" i="2"/>
  <c r="P117" i="2"/>
  <c r="P56" i="2"/>
  <c r="P58" i="2"/>
  <c r="P60" i="2"/>
  <c r="P21" i="2"/>
  <c r="P49" i="2"/>
  <c r="P22" i="2"/>
  <c r="P48" i="2"/>
  <c r="P57" i="2"/>
  <c r="P70" i="2"/>
  <c r="P71" i="2"/>
  <c r="P72" i="2"/>
  <c r="P86" i="2"/>
  <c r="P87" i="2"/>
  <c r="P88" i="2"/>
  <c r="P102" i="2"/>
  <c r="P103" i="2"/>
  <c r="P104" i="2"/>
  <c r="P118" i="2"/>
  <c r="P119" i="2"/>
  <c r="P120" i="2"/>
  <c r="P124" i="2"/>
  <c r="P128" i="2"/>
  <c r="P132" i="2"/>
  <c r="P23" i="2"/>
  <c r="P34" i="2"/>
  <c r="P78" i="2"/>
  <c r="P80" i="2"/>
  <c r="P106" i="2"/>
  <c r="P108" i="2"/>
  <c r="P115" i="2"/>
  <c r="P121" i="2"/>
  <c r="P129" i="2"/>
  <c r="P130" i="2"/>
  <c r="P131" i="2"/>
  <c r="P17" i="2"/>
  <c r="P36" i="2"/>
  <c r="P91" i="2"/>
  <c r="P98" i="2"/>
  <c r="P100" i="2"/>
  <c r="P136" i="2"/>
  <c r="P140" i="2"/>
  <c r="P144" i="2"/>
  <c r="P148" i="2"/>
  <c r="P152" i="2"/>
  <c r="P156" i="2"/>
  <c r="P160" i="2"/>
  <c r="P164" i="2"/>
  <c r="P168" i="2"/>
  <c r="P172" i="2"/>
  <c r="P176" i="2"/>
  <c r="P180" i="2"/>
  <c r="P184" i="2"/>
  <c r="P188" i="2"/>
  <c r="P192" i="2"/>
  <c r="P196" i="2"/>
  <c r="P200" i="2"/>
  <c r="P204" i="2"/>
  <c r="P14" i="2"/>
  <c r="P37" i="2"/>
  <c r="P54" i="2"/>
  <c r="P61" i="2"/>
  <c r="P74" i="2"/>
  <c r="P76" i="2"/>
  <c r="P83" i="2"/>
  <c r="P111" i="2"/>
  <c r="P125" i="2"/>
  <c r="P126" i="2"/>
  <c r="P127" i="2"/>
  <c r="P207" i="2"/>
  <c r="P112" i="2"/>
  <c r="P116" i="2"/>
  <c r="P139" i="2"/>
  <c r="P150" i="2"/>
  <c r="P161" i="2"/>
  <c r="P171" i="2"/>
  <c r="P182" i="2"/>
  <c r="P193" i="2"/>
  <c r="P209" i="2"/>
  <c r="P217" i="2"/>
  <c r="P50" i="2"/>
  <c r="P68" i="2"/>
  <c r="P75" i="2"/>
  <c r="P79" i="2"/>
  <c r="P90" i="2"/>
  <c r="P94" i="2"/>
  <c r="P123" i="2"/>
  <c r="P143" i="2"/>
  <c r="P154" i="2"/>
  <c r="P165" i="2"/>
  <c r="P175" i="2"/>
  <c r="P186" i="2"/>
  <c r="P197" i="2"/>
  <c r="P198" i="2"/>
  <c r="P199" i="2"/>
  <c r="P218" i="2"/>
  <c r="P221" i="2"/>
  <c r="P222" i="2"/>
  <c r="P223" i="2"/>
  <c r="P224" i="2"/>
  <c r="P225" i="2"/>
  <c r="P226" i="2"/>
  <c r="P227" i="2"/>
  <c r="P228" i="2"/>
  <c r="P229" i="2"/>
  <c r="P230" i="2"/>
  <c r="P231" i="2"/>
  <c r="P232" i="2"/>
  <c r="P233" i="2"/>
  <c r="P234" i="2"/>
  <c r="P235" i="2"/>
  <c r="P236" i="2"/>
  <c r="P237" i="2"/>
  <c r="P238" i="2"/>
  <c r="P239" i="2"/>
  <c r="P240" i="2"/>
  <c r="P241" i="2"/>
  <c r="P242" i="2"/>
  <c r="P243" i="2"/>
  <c r="P244" i="2"/>
  <c r="P245" i="2"/>
  <c r="P246" i="2"/>
  <c r="P247" i="2"/>
  <c r="P248" i="2"/>
  <c r="P249" i="2"/>
  <c r="P250" i="2"/>
  <c r="P251" i="2"/>
  <c r="P252" i="2"/>
  <c r="P253" i="2"/>
  <c r="P254" i="2"/>
  <c r="P255" i="2"/>
  <c r="P256" i="2"/>
  <c r="P257" i="2"/>
  <c r="P258" i="2"/>
  <c r="P259" i="2"/>
  <c r="P260" i="2"/>
  <c r="P261" i="2"/>
  <c r="P262" i="2"/>
  <c r="P263" i="2"/>
  <c r="P264" i="2"/>
  <c r="P265" i="2"/>
  <c r="P266" i="2"/>
  <c r="P267" i="2"/>
  <c r="P268" i="2"/>
  <c r="P269" i="2"/>
  <c r="P270" i="2"/>
  <c r="P271" i="2"/>
  <c r="P272" i="2"/>
  <c r="P273" i="2"/>
  <c r="P274" i="2"/>
  <c r="P275" i="2"/>
  <c r="P276" i="2"/>
  <c r="P277" i="2"/>
  <c r="P278" i="2"/>
  <c r="P279" i="2"/>
  <c r="P280" i="2"/>
  <c r="P281" i="2"/>
  <c r="P282" i="2"/>
  <c r="P283" i="2"/>
  <c r="P284" i="2"/>
  <c r="P285" i="2"/>
  <c r="P286" i="2"/>
  <c r="P287" i="2"/>
  <c r="P288" i="2"/>
  <c r="P289" i="2"/>
  <c r="P290" i="2"/>
  <c r="P291" i="2"/>
  <c r="P292" i="2"/>
  <c r="P293" i="2"/>
  <c r="P294" i="2"/>
  <c r="P295" i="2"/>
  <c r="P296" i="2"/>
  <c r="P297" i="2"/>
  <c r="P298" i="2"/>
  <c r="P299" i="2"/>
  <c r="P300" i="2"/>
  <c r="P301" i="2"/>
  <c r="P302" i="2"/>
  <c r="P303" i="2"/>
  <c r="P304" i="2"/>
  <c r="P305" i="2"/>
  <c r="P306" i="2"/>
  <c r="P307" i="2"/>
  <c r="P308" i="2"/>
  <c r="P309" i="2"/>
  <c r="P310" i="2"/>
  <c r="P311" i="2"/>
  <c r="P312" i="2"/>
  <c r="P313" i="2"/>
  <c r="P314" i="2"/>
  <c r="P315" i="2"/>
  <c r="P316" i="2"/>
  <c r="P317" i="2"/>
  <c r="P318" i="2"/>
  <c r="P319" i="2"/>
  <c r="P320" i="2"/>
  <c r="P321" i="2"/>
  <c r="P322" i="2"/>
  <c r="P323" i="2"/>
  <c r="P324" i="2"/>
  <c r="P325" i="2"/>
  <c r="P326" i="2"/>
  <c r="P327" i="2"/>
  <c r="P328" i="2"/>
  <c r="P329" i="2"/>
  <c r="P330" i="2"/>
  <c r="P331" i="2"/>
  <c r="P332" i="2"/>
  <c r="P333" i="2"/>
  <c r="P334" i="2"/>
  <c r="P335" i="2"/>
  <c r="P336" i="2"/>
  <c r="P337" i="2"/>
  <c r="P338" i="2"/>
  <c r="P339" i="2"/>
  <c r="P340" i="2"/>
  <c r="P38" i="2"/>
  <c r="P92" i="2"/>
  <c r="P96" i="2"/>
  <c r="P107" i="2"/>
  <c r="P137" i="2"/>
  <c r="P147" i="2"/>
  <c r="P158" i="2"/>
  <c r="P169" i="2"/>
  <c r="P179" i="2"/>
  <c r="P190" i="2"/>
  <c r="P211" i="2"/>
  <c r="P219" i="2"/>
  <c r="P62" i="2"/>
  <c r="P66" i="2"/>
  <c r="P67" i="2"/>
  <c r="P95" i="2"/>
  <c r="P114" i="2"/>
  <c r="P18" i="2"/>
  <c r="P52" i="2"/>
  <c r="P122" i="2"/>
  <c r="P99" i="2"/>
  <c r="P19" i="2"/>
  <c r="P33" i="2"/>
  <c r="P163" i="2"/>
  <c r="P166" i="2"/>
  <c r="P82" i="2"/>
  <c r="P84" i="2"/>
  <c r="P146" i="2"/>
  <c r="P149" i="2"/>
  <c r="P151" i="2"/>
  <c r="P167" i="2"/>
  <c r="P170" i="2"/>
  <c r="P173" i="2"/>
  <c r="P133" i="2"/>
  <c r="P134" i="2"/>
  <c r="P110" i="2"/>
  <c r="P135" i="2"/>
  <c r="P138" i="2"/>
  <c r="P141" i="2"/>
  <c r="P64" i="2"/>
  <c r="P159" i="2"/>
  <c r="P162" i="2"/>
  <c r="P142" i="2"/>
  <c r="P195" i="2"/>
  <c r="P153" i="2"/>
  <c r="P181" i="2"/>
  <c r="P206" i="2"/>
  <c r="P155" i="2"/>
  <c r="P183" i="2"/>
  <c r="P157" i="2"/>
  <c r="P185" i="2"/>
  <c r="P145" i="2"/>
  <c r="P174" i="2"/>
  <c r="P187" i="2"/>
  <c r="P189" i="2"/>
  <c r="P177" i="2"/>
  <c r="P178" i="2"/>
  <c r="P191" i="2"/>
  <c r="P194" i="2"/>
  <c r="P213" i="2"/>
  <c r="P215" i="2"/>
  <c r="P220" i="2"/>
  <c r="P201" i="2"/>
  <c r="P210" i="2"/>
  <c r="P202" i="2"/>
  <c r="P214" i="2"/>
  <c r="P208" i="2"/>
  <c r="P205" i="2"/>
  <c r="P212" i="2"/>
  <c r="P203" i="2"/>
  <c r="P216" i="2"/>
  <c r="P341" i="2"/>
  <c r="P342" i="2"/>
  <c r="P343" i="2"/>
  <c r="P344" i="2"/>
  <c r="P348" i="2"/>
  <c r="P349" i="2"/>
  <c r="P350" i="2"/>
  <c r="P351" i="2"/>
  <c r="P352" i="2"/>
  <c r="P353" i="2"/>
  <c r="P354" i="2"/>
  <c r="P355" i="2"/>
  <c r="P356" i="2"/>
  <c r="P357" i="2"/>
  <c r="P358" i="2"/>
  <c r="P359" i="2"/>
  <c r="P360" i="2"/>
  <c r="P361" i="2"/>
  <c r="P362" i="2"/>
  <c r="P363" i="2"/>
  <c r="P364" i="2"/>
  <c r="P365" i="2"/>
  <c r="P366" i="2"/>
  <c r="P367" i="2"/>
  <c r="P368" i="2"/>
  <c r="P369" i="2"/>
  <c r="P370" i="2"/>
  <c r="P345" i="2"/>
  <c r="P346" i="2"/>
  <c r="P372" i="2"/>
  <c r="P374" i="2"/>
  <c r="P380" i="2"/>
  <c r="P371" i="2"/>
  <c r="P373" i="2"/>
  <c r="P376" i="2"/>
  <c r="P381" i="2"/>
  <c r="P382" i="2"/>
  <c r="P383" i="2"/>
  <c r="P384" i="2"/>
  <c r="P385" i="2"/>
  <c r="P386" i="2"/>
  <c r="P387" i="2"/>
  <c r="P388" i="2"/>
  <c r="P389" i="2"/>
  <c r="P390" i="2"/>
  <c r="P391" i="2"/>
  <c r="P392" i="2"/>
  <c r="P393" i="2"/>
  <c r="P394" i="2"/>
  <c r="P395" i="2"/>
  <c r="P396" i="2"/>
  <c r="P397" i="2"/>
  <c r="P398" i="2"/>
  <c r="P399" i="2"/>
  <c r="P400" i="2"/>
  <c r="P401" i="2"/>
  <c r="P402" i="2"/>
  <c r="P403" i="2"/>
  <c r="P404" i="2"/>
  <c r="P405" i="2"/>
  <c r="P406" i="2"/>
  <c r="P407" i="2"/>
  <c r="P408" i="2"/>
  <c r="P409" i="2"/>
  <c r="P410" i="2"/>
  <c r="P411" i="2"/>
  <c r="P412" i="2"/>
  <c r="P378" i="2"/>
  <c r="P414" i="2"/>
  <c r="P379" i="2"/>
  <c r="P377" i="2"/>
  <c r="P417" i="2"/>
  <c r="P421" i="2"/>
  <c r="P425" i="2"/>
  <c r="P429" i="2"/>
  <c r="P436" i="2"/>
  <c r="P447" i="2"/>
  <c r="P375" i="2"/>
  <c r="P433" i="2"/>
  <c r="P442" i="2"/>
  <c r="P347" i="2"/>
  <c r="P416" i="2"/>
  <c r="P420" i="2"/>
  <c r="P424" i="2"/>
  <c r="P428" i="2"/>
  <c r="P432" i="2"/>
  <c r="P438" i="2"/>
  <c r="P441" i="2"/>
  <c r="P445" i="2"/>
  <c r="P453" i="2"/>
  <c r="P454" i="2"/>
  <c r="P455" i="2"/>
  <c r="P456" i="2"/>
  <c r="P457" i="2"/>
  <c r="P458" i="2"/>
  <c r="P459" i="2"/>
  <c r="P460" i="2"/>
  <c r="P461" i="2"/>
  <c r="P462" i="2"/>
  <c r="P463" i="2"/>
  <c r="P464" i="2"/>
  <c r="P465" i="2"/>
  <c r="P466" i="2"/>
  <c r="P467" i="2"/>
  <c r="P468" i="2"/>
  <c r="P469" i="2"/>
  <c r="P470" i="2"/>
  <c r="P471" i="2"/>
  <c r="P472" i="2"/>
  <c r="P473" i="2"/>
  <c r="P474" i="2"/>
  <c r="P475" i="2"/>
  <c r="P476" i="2"/>
  <c r="P477" i="2"/>
  <c r="P478" i="2"/>
  <c r="P479" i="2"/>
  <c r="P480" i="2"/>
  <c r="P481" i="2"/>
  <c r="P482" i="2"/>
  <c r="P483" i="2"/>
  <c r="P484" i="2"/>
  <c r="P485" i="2"/>
  <c r="P486" i="2"/>
  <c r="P487" i="2"/>
  <c r="P488" i="2"/>
  <c r="P489" i="2"/>
  <c r="P490" i="2"/>
  <c r="P435" i="2"/>
  <c r="P448" i="2"/>
  <c r="P449" i="2"/>
  <c r="P415" i="2"/>
  <c r="P419" i="2"/>
  <c r="P423" i="2"/>
  <c r="P427" i="2"/>
  <c r="P431" i="2"/>
  <c r="P443" i="2"/>
  <c r="P450" i="2"/>
  <c r="P437" i="2"/>
  <c r="P446" i="2"/>
  <c r="P451" i="2"/>
  <c r="P413" i="2"/>
  <c r="P418" i="2"/>
  <c r="P422" i="2"/>
  <c r="P426" i="2"/>
  <c r="P430" i="2"/>
  <c r="P434" i="2"/>
  <c r="P440" i="2"/>
  <c r="P452" i="2"/>
  <c r="P444" i="2"/>
  <c r="P492" i="2"/>
  <c r="P493" i="2"/>
  <c r="P494" i="2"/>
  <c r="P495" i="2"/>
  <c r="P496" i="2"/>
  <c r="P497" i="2"/>
  <c r="P498" i="2"/>
  <c r="P499" i="2"/>
  <c r="P500" i="2"/>
  <c r="P501" i="2"/>
  <c r="P502" i="2"/>
  <c r="P503" i="2"/>
  <c r="P504" i="2"/>
  <c r="P505" i="2"/>
  <c r="P506" i="2"/>
  <c r="P507" i="2"/>
  <c r="P508" i="2"/>
  <c r="P509" i="2"/>
  <c r="P510" i="2"/>
  <c r="P511" i="2"/>
  <c r="P512" i="2"/>
  <c r="P513" i="2"/>
  <c r="P514" i="2"/>
  <c r="P515" i="2"/>
  <c r="P516" i="2"/>
  <c r="P517" i="2"/>
  <c r="P518" i="2"/>
  <c r="P519" i="2"/>
  <c r="P520" i="2"/>
  <c r="P521" i="2"/>
  <c r="P522" i="2"/>
  <c r="P523" i="2"/>
  <c r="P524" i="2"/>
  <c r="P525" i="2"/>
  <c r="P526" i="2"/>
  <c r="P527" i="2"/>
  <c r="P528" i="2"/>
  <c r="P529" i="2"/>
  <c r="P530" i="2"/>
  <c r="P531" i="2"/>
  <c r="P532" i="2"/>
  <c r="P533" i="2"/>
  <c r="P534" i="2"/>
  <c r="P535" i="2"/>
  <c r="P536" i="2"/>
  <c r="P537" i="2"/>
  <c r="P538" i="2"/>
  <c r="P539" i="2"/>
  <c r="P540" i="2"/>
  <c r="P541" i="2"/>
  <c r="P542" i="2"/>
  <c r="P543" i="2"/>
  <c r="P544" i="2"/>
  <c r="P545" i="2"/>
  <c r="P546" i="2"/>
  <c r="P547" i="2"/>
  <c r="P548" i="2"/>
  <c r="P549" i="2"/>
  <c r="P550" i="2"/>
  <c r="P551" i="2"/>
  <c r="P552" i="2"/>
  <c r="P553" i="2"/>
  <c r="P554" i="2"/>
  <c r="P555" i="2"/>
  <c r="P556" i="2"/>
  <c r="P557" i="2"/>
  <c r="P558" i="2"/>
  <c r="P559" i="2"/>
  <c r="P560" i="2"/>
  <c r="P561" i="2"/>
  <c r="P562" i="2"/>
  <c r="P563" i="2"/>
  <c r="P564" i="2"/>
  <c r="P565" i="2"/>
  <c r="P566" i="2"/>
  <c r="P567" i="2"/>
  <c r="P568" i="2"/>
  <c r="P569" i="2"/>
  <c r="P570" i="2"/>
  <c r="P571" i="2"/>
  <c r="P572" i="2"/>
  <c r="P573" i="2"/>
  <c r="P574" i="2"/>
  <c r="P575" i="2"/>
  <c r="P576" i="2"/>
  <c r="P491" i="2"/>
  <c r="P439" i="2"/>
  <c r="P579" i="2"/>
  <c r="P577" i="2"/>
  <c r="P581" i="2"/>
  <c r="P589" i="2"/>
  <c r="P597" i="2"/>
  <c r="P605" i="2"/>
  <c r="P613" i="2"/>
  <c r="P621" i="2"/>
  <c r="P629" i="2"/>
  <c r="P637" i="2"/>
  <c r="P645" i="2"/>
  <c r="P653" i="2"/>
  <c r="P661" i="2"/>
  <c r="P668" i="2"/>
  <c r="P676" i="2"/>
  <c r="P677" i="2"/>
  <c r="P678" i="2"/>
  <c r="P679" i="2"/>
  <c r="P680" i="2"/>
  <c r="P681" i="2"/>
  <c r="P682" i="2"/>
  <c r="P683" i="2"/>
  <c r="P684" i="2"/>
  <c r="P685" i="2"/>
  <c r="P686" i="2"/>
  <c r="P687" i="2"/>
  <c r="P688" i="2"/>
  <c r="P689" i="2"/>
  <c r="P690" i="2"/>
  <c r="P691" i="2"/>
  <c r="P692" i="2"/>
  <c r="P693" i="2"/>
  <c r="P694" i="2"/>
  <c r="P695" i="2"/>
  <c r="P696" i="2"/>
  <c r="P697" i="2"/>
  <c r="P698" i="2"/>
  <c r="P699" i="2"/>
  <c r="P700" i="2"/>
  <c r="P580" i="2"/>
  <c r="P588" i="2"/>
  <c r="P596" i="2"/>
  <c r="P604" i="2"/>
  <c r="P612" i="2"/>
  <c r="P620" i="2"/>
  <c r="P628" i="2"/>
  <c r="P636" i="2"/>
  <c r="P644" i="2"/>
  <c r="P652" i="2"/>
  <c r="P660" i="2"/>
  <c r="P669" i="2"/>
  <c r="P587" i="2"/>
  <c r="P595" i="2"/>
  <c r="P603" i="2"/>
  <c r="P611" i="2"/>
  <c r="P619" i="2"/>
  <c r="P627" i="2"/>
  <c r="P635" i="2"/>
  <c r="P643" i="2"/>
  <c r="P651" i="2"/>
  <c r="P659" i="2"/>
  <c r="P670" i="2"/>
  <c r="P586" i="2"/>
  <c r="P594" i="2"/>
  <c r="P602" i="2"/>
  <c r="P610" i="2"/>
  <c r="P618" i="2"/>
  <c r="P626" i="2"/>
  <c r="P634" i="2"/>
  <c r="P642" i="2"/>
  <c r="P650" i="2"/>
  <c r="P658" i="2"/>
  <c r="P663" i="2"/>
  <c r="P671" i="2"/>
  <c r="P585" i="2"/>
  <c r="P593" i="2"/>
  <c r="P601" i="2"/>
  <c r="P609" i="2"/>
  <c r="P617" i="2"/>
  <c r="P625" i="2"/>
  <c r="P633" i="2"/>
  <c r="P641" i="2"/>
  <c r="P649" i="2"/>
  <c r="P657" i="2"/>
  <c r="P664" i="2"/>
  <c r="P672" i="2"/>
  <c r="P584" i="2"/>
  <c r="P592" i="2"/>
  <c r="P600" i="2"/>
  <c r="P608" i="2"/>
  <c r="P616" i="2"/>
  <c r="P624" i="2"/>
  <c r="P632" i="2"/>
  <c r="P640" i="2"/>
  <c r="P648" i="2"/>
  <c r="P656" i="2"/>
  <c r="P665" i="2"/>
  <c r="P673" i="2"/>
  <c r="P578" i="2"/>
  <c r="P583" i="2"/>
  <c r="P591" i="2"/>
  <c r="P599" i="2"/>
  <c r="P607" i="2"/>
  <c r="P615" i="2"/>
  <c r="P623" i="2"/>
  <c r="P631" i="2"/>
  <c r="P639" i="2"/>
  <c r="P647" i="2"/>
  <c r="P655" i="2"/>
  <c r="P666" i="2"/>
  <c r="P674" i="2"/>
  <c r="P582" i="2"/>
  <c r="P590" i="2"/>
  <c r="P598" i="2"/>
  <c r="P606" i="2"/>
  <c r="P614" i="2"/>
  <c r="P622" i="2"/>
  <c r="P630" i="2"/>
  <c r="P638" i="2"/>
  <c r="P646" i="2"/>
  <c r="P654" i="2"/>
  <c r="P662" i="2"/>
  <c r="P667" i="2"/>
  <c r="P675" i="2"/>
  <c r="V3" i="2"/>
  <c r="V4" i="2"/>
  <c r="V5" i="2"/>
  <c r="V6" i="2"/>
  <c r="V7" i="2"/>
  <c r="V8" i="2"/>
  <c r="V9" i="2"/>
  <c r="V10" i="2"/>
  <c r="V11" i="2"/>
  <c r="V12" i="2"/>
  <c r="V13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15" i="2"/>
  <c r="V33" i="2"/>
  <c r="V37" i="2"/>
  <c r="V41" i="2"/>
  <c r="V45" i="2"/>
  <c r="V49" i="2"/>
  <c r="V53" i="2"/>
  <c r="V57" i="2"/>
  <c r="V14" i="2"/>
  <c r="V34" i="2"/>
  <c r="V35" i="2"/>
  <c r="V36" i="2"/>
  <c r="V50" i="2"/>
  <c r="V51" i="2"/>
  <c r="V52" i="2"/>
  <c r="V30" i="2"/>
  <c r="V31" i="2"/>
  <c r="V32" i="2"/>
  <c r="V59" i="2"/>
  <c r="V46" i="2"/>
  <c r="V47" i="2"/>
  <c r="V48" i="2"/>
  <c r="V67" i="2"/>
  <c r="V71" i="2"/>
  <c r="V75" i="2"/>
  <c r="V79" i="2"/>
  <c r="V83" i="2"/>
  <c r="V87" i="2"/>
  <c r="V91" i="2"/>
  <c r="V95" i="2"/>
  <c r="V99" i="2"/>
  <c r="V103" i="2"/>
  <c r="V107" i="2"/>
  <c r="V111" i="2"/>
  <c r="V115" i="2"/>
  <c r="V119" i="2"/>
  <c r="V55" i="2"/>
  <c r="V42" i="2"/>
  <c r="V60" i="2"/>
  <c r="V76" i="2"/>
  <c r="V77" i="2"/>
  <c r="V78" i="2"/>
  <c r="V92" i="2"/>
  <c r="V93" i="2"/>
  <c r="V94" i="2"/>
  <c r="V108" i="2"/>
  <c r="V109" i="2"/>
  <c r="V110" i="2"/>
  <c r="V122" i="2"/>
  <c r="V126" i="2"/>
  <c r="V130" i="2"/>
  <c r="V56" i="2"/>
  <c r="V66" i="2"/>
  <c r="V65" i="2"/>
  <c r="V84" i="2"/>
  <c r="V86" i="2"/>
  <c r="V112" i="2"/>
  <c r="V114" i="2"/>
  <c r="V69" i="2"/>
  <c r="V97" i="2"/>
  <c r="V104" i="2"/>
  <c r="V106" i="2"/>
  <c r="V133" i="2"/>
  <c r="V134" i="2"/>
  <c r="V138" i="2"/>
  <c r="V142" i="2"/>
  <c r="V146" i="2"/>
  <c r="V150" i="2"/>
  <c r="V154" i="2"/>
  <c r="V158" i="2"/>
  <c r="V162" i="2"/>
  <c r="V166" i="2"/>
  <c r="V170" i="2"/>
  <c r="V174" i="2"/>
  <c r="V178" i="2"/>
  <c r="V182" i="2"/>
  <c r="V186" i="2"/>
  <c r="V190" i="2"/>
  <c r="V194" i="2"/>
  <c r="V198" i="2"/>
  <c r="V202" i="2"/>
  <c r="V206" i="2"/>
  <c r="V209" i="2"/>
  <c r="V62" i="2"/>
  <c r="V80" i="2"/>
  <c r="V82" i="2"/>
  <c r="V89" i="2"/>
  <c r="V117" i="2"/>
  <c r="V124" i="2"/>
  <c r="V131" i="2"/>
  <c r="V210" i="2"/>
  <c r="V40" i="2"/>
  <c r="V43" i="2"/>
  <c r="V135" i="2"/>
  <c r="V145" i="2"/>
  <c r="V156" i="2"/>
  <c r="V167" i="2"/>
  <c r="V177" i="2"/>
  <c r="V188" i="2"/>
  <c r="V208" i="2"/>
  <c r="V220" i="2"/>
  <c r="V73" i="2"/>
  <c r="V88" i="2"/>
  <c r="V121" i="2"/>
  <c r="V139" i="2"/>
  <c r="V149" i="2"/>
  <c r="V160" i="2"/>
  <c r="V171" i="2"/>
  <c r="V181" i="2"/>
  <c r="V192" i="2"/>
  <c r="V203" i="2"/>
  <c r="V204" i="2"/>
  <c r="V205" i="2"/>
  <c r="V213" i="2"/>
  <c r="V39" i="2"/>
  <c r="V54" i="2"/>
  <c r="V90" i="2"/>
  <c r="V101" i="2"/>
  <c r="V105" i="2"/>
  <c r="V116" i="2"/>
  <c r="V120" i="2"/>
  <c r="V123" i="2"/>
  <c r="V127" i="2"/>
  <c r="V129" i="2"/>
  <c r="V143" i="2"/>
  <c r="V153" i="2"/>
  <c r="V164" i="2"/>
  <c r="V175" i="2"/>
  <c r="V185" i="2"/>
  <c r="V196" i="2"/>
  <c r="V118" i="2"/>
  <c r="V38" i="2"/>
  <c r="V61" i="2"/>
  <c r="V85" i="2"/>
  <c r="V113" i="2"/>
  <c r="V125" i="2"/>
  <c r="V96" i="2"/>
  <c r="V98" i="2"/>
  <c r="V161" i="2"/>
  <c r="V180" i="2"/>
  <c r="V141" i="2"/>
  <c r="V144" i="2"/>
  <c r="V147" i="2"/>
  <c r="V163" i="2"/>
  <c r="V165" i="2"/>
  <c r="V168" i="2"/>
  <c r="V72" i="2"/>
  <c r="V74" i="2"/>
  <c r="V128" i="2"/>
  <c r="V148" i="2"/>
  <c r="V44" i="2"/>
  <c r="V63" i="2"/>
  <c r="V68" i="2"/>
  <c r="V70" i="2"/>
  <c r="V136" i="2"/>
  <c r="V58" i="2"/>
  <c r="V81" i="2"/>
  <c r="V157" i="2"/>
  <c r="V132" i="2"/>
  <c r="V140" i="2"/>
  <c r="V173" i="2"/>
  <c r="V193" i="2"/>
  <c r="V199" i="2"/>
  <c r="V201" i="2"/>
  <c r="V207" i="2"/>
  <c r="V151" i="2"/>
  <c r="V195" i="2"/>
  <c r="V64" i="2"/>
  <c r="V176" i="2"/>
  <c r="V197" i="2"/>
  <c r="V100" i="2"/>
  <c r="V152" i="2"/>
  <c r="V155" i="2"/>
  <c r="V183" i="2"/>
  <c r="V102" i="2"/>
  <c r="V137" i="2"/>
  <c r="V159" i="2"/>
  <c r="V172" i="2"/>
  <c r="V179" i="2"/>
  <c r="V184" i="2"/>
  <c r="V187" i="2"/>
  <c r="V169" i="2"/>
  <c r="V189" i="2"/>
  <c r="V200" i="2"/>
  <c r="V211" i="2"/>
  <c r="V217" i="2"/>
  <c r="V224" i="2"/>
  <c r="V232" i="2"/>
  <c r="V240" i="2"/>
  <c r="V212" i="2"/>
  <c r="V216" i="2"/>
  <c r="V227" i="2"/>
  <c r="V235" i="2"/>
  <c r="V243" i="2"/>
  <c r="V215" i="2"/>
  <c r="V222" i="2"/>
  <c r="V230" i="2"/>
  <c r="V238" i="2"/>
  <c r="V246" i="2"/>
  <c r="V225" i="2"/>
  <c r="V233" i="2"/>
  <c r="V241" i="2"/>
  <c r="V191" i="2"/>
  <c r="V214" i="2"/>
  <c r="V228" i="2"/>
  <c r="V236" i="2"/>
  <c r="V223" i="2"/>
  <c r="V231" i="2"/>
  <c r="V239" i="2"/>
  <c r="V219" i="2"/>
  <c r="V226" i="2"/>
  <c r="V234" i="2"/>
  <c r="V248" i="2"/>
  <c r="V256" i="2"/>
  <c r="V264" i="2"/>
  <c r="V272" i="2"/>
  <c r="V280" i="2"/>
  <c r="V251" i="2"/>
  <c r="V259" i="2"/>
  <c r="V267" i="2"/>
  <c r="V275" i="2"/>
  <c r="V283" i="2"/>
  <c r="V229" i="2"/>
  <c r="V254" i="2"/>
  <c r="V262" i="2"/>
  <c r="V270" i="2"/>
  <c r="V278" i="2"/>
  <c r="V286" i="2"/>
  <c r="V218" i="2"/>
  <c r="V245" i="2"/>
  <c r="V249" i="2"/>
  <c r="V257" i="2"/>
  <c r="V265" i="2"/>
  <c r="V273" i="2"/>
  <c r="V281" i="2"/>
  <c r="V244" i="2"/>
  <c r="V252" i="2"/>
  <c r="V260" i="2"/>
  <c r="V268" i="2"/>
  <c r="V276" i="2"/>
  <c r="V237" i="2"/>
  <c r="V242" i="2"/>
  <c r="V247" i="2"/>
  <c r="V255" i="2"/>
  <c r="V263" i="2"/>
  <c r="V271" i="2"/>
  <c r="V250" i="2"/>
  <c r="V258" i="2"/>
  <c r="V266" i="2"/>
  <c r="V274" i="2"/>
  <c r="V221" i="2"/>
  <c r="V261" i="2"/>
  <c r="V285" i="2"/>
  <c r="V288" i="2"/>
  <c r="V296" i="2"/>
  <c r="V304" i="2"/>
  <c r="V312" i="2"/>
  <c r="V320" i="2"/>
  <c r="V291" i="2"/>
  <c r="V299" i="2"/>
  <c r="V307" i="2"/>
  <c r="V315" i="2"/>
  <c r="V323" i="2"/>
  <c r="V294" i="2"/>
  <c r="V302" i="2"/>
  <c r="V310" i="2"/>
  <c r="V318" i="2"/>
  <c r="V269" i="2"/>
  <c r="V282" i="2"/>
  <c r="V289" i="2"/>
  <c r="V297" i="2"/>
  <c r="V305" i="2"/>
  <c r="V313" i="2"/>
  <c r="V292" i="2"/>
  <c r="V300" i="2"/>
  <c r="V308" i="2"/>
  <c r="V253" i="2"/>
  <c r="V284" i="2"/>
  <c r="V295" i="2"/>
  <c r="V303" i="2"/>
  <c r="V311" i="2"/>
  <c r="V277" i="2"/>
  <c r="V279" i="2"/>
  <c r="V287" i="2"/>
  <c r="V290" i="2"/>
  <c r="V298" i="2"/>
  <c r="V306" i="2"/>
  <c r="V314" i="2"/>
  <c r="V309" i="2"/>
  <c r="V325" i="2"/>
  <c r="V329" i="2"/>
  <c r="V337" i="2"/>
  <c r="V343" i="2"/>
  <c r="V322" i="2"/>
  <c r="V332" i="2"/>
  <c r="V340" i="2"/>
  <c r="V344" i="2"/>
  <c r="V293" i="2"/>
  <c r="V321" i="2"/>
  <c r="V335" i="2"/>
  <c r="V345" i="2"/>
  <c r="V348" i="2"/>
  <c r="V349" i="2"/>
  <c r="V350" i="2"/>
  <c r="V351" i="2"/>
  <c r="V352" i="2"/>
  <c r="V353" i="2"/>
  <c r="V354" i="2"/>
  <c r="V355" i="2"/>
  <c r="V356" i="2"/>
  <c r="V357" i="2"/>
  <c r="V358" i="2"/>
  <c r="V359" i="2"/>
  <c r="V360" i="2"/>
  <c r="V361" i="2"/>
  <c r="V362" i="2"/>
  <c r="V363" i="2"/>
  <c r="V364" i="2"/>
  <c r="V365" i="2"/>
  <c r="V366" i="2"/>
  <c r="V367" i="2"/>
  <c r="V368" i="2"/>
  <c r="V369" i="2"/>
  <c r="V370" i="2"/>
  <c r="V371" i="2"/>
  <c r="V372" i="2"/>
  <c r="V373" i="2"/>
  <c r="V374" i="2"/>
  <c r="V330" i="2"/>
  <c r="V338" i="2"/>
  <c r="V346" i="2"/>
  <c r="V324" i="2"/>
  <c r="V333" i="2"/>
  <c r="V347" i="2"/>
  <c r="V301" i="2"/>
  <c r="V316" i="2"/>
  <c r="V317" i="2"/>
  <c r="V327" i="2"/>
  <c r="V328" i="2"/>
  <c r="V336" i="2"/>
  <c r="V326" i="2"/>
  <c r="V331" i="2"/>
  <c r="V339" i="2"/>
  <c r="V341" i="2"/>
  <c r="V375" i="2"/>
  <c r="V376" i="2"/>
  <c r="V334" i="2"/>
  <c r="V377" i="2"/>
  <c r="V381" i="2"/>
  <c r="V382" i="2"/>
  <c r="V383" i="2"/>
  <c r="V384" i="2"/>
  <c r="V385" i="2"/>
  <c r="V386" i="2"/>
  <c r="V387" i="2"/>
  <c r="V388" i="2"/>
  <c r="V389" i="2"/>
  <c r="V390" i="2"/>
  <c r="V391" i="2"/>
  <c r="V392" i="2"/>
  <c r="V393" i="2"/>
  <c r="V394" i="2"/>
  <c r="V395" i="2"/>
  <c r="V396" i="2"/>
  <c r="V397" i="2"/>
  <c r="V398" i="2"/>
  <c r="V399" i="2"/>
  <c r="V400" i="2"/>
  <c r="V401" i="2"/>
  <c r="V402" i="2"/>
  <c r="V403" i="2"/>
  <c r="V404" i="2"/>
  <c r="V405" i="2"/>
  <c r="V406" i="2"/>
  <c r="V407" i="2"/>
  <c r="V408" i="2"/>
  <c r="V409" i="2"/>
  <c r="V410" i="2"/>
  <c r="V411" i="2"/>
  <c r="V412" i="2"/>
  <c r="V413" i="2"/>
  <c r="V414" i="2"/>
  <c r="V319" i="2"/>
  <c r="V379" i="2"/>
  <c r="V378" i="2"/>
  <c r="V342" i="2"/>
  <c r="V415" i="2"/>
  <c r="V416" i="2"/>
  <c r="V417" i="2"/>
  <c r="V418" i="2"/>
  <c r="V419" i="2"/>
  <c r="V420" i="2"/>
  <c r="V421" i="2"/>
  <c r="V422" i="2"/>
  <c r="V423" i="2"/>
  <c r="V424" i="2"/>
  <c r="V425" i="2"/>
  <c r="V426" i="2"/>
  <c r="V427" i="2"/>
  <c r="V428" i="2"/>
  <c r="V429" i="2"/>
  <c r="V430" i="2"/>
  <c r="V431" i="2"/>
  <c r="V432" i="2"/>
  <c r="V380" i="2"/>
  <c r="V434" i="2"/>
  <c r="V440" i="2"/>
  <c r="V446" i="2"/>
  <c r="V449" i="2"/>
  <c r="V453" i="2"/>
  <c r="V454" i="2"/>
  <c r="V455" i="2"/>
  <c r="V456" i="2"/>
  <c r="V457" i="2"/>
  <c r="V458" i="2"/>
  <c r="V459" i="2"/>
  <c r="V460" i="2"/>
  <c r="V461" i="2"/>
  <c r="V462" i="2"/>
  <c r="V463" i="2"/>
  <c r="V464" i="2"/>
  <c r="V465" i="2"/>
  <c r="V466" i="2"/>
  <c r="V467" i="2"/>
  <c r="V468" i="2"/>
  <c r="V469" i="2"/>
  <c r="V470" i="2"/>
  <c r="V471" i="2"/>
  <c r="V472" i="2"/>
  <c r="V473" i="2"/>
  <c r="V474" i="2"/>
  <c r="V475" i="2"/>
  <c r="V476" i="2"/>
  <c r="V477" i="2"/>
  <c r="V478" i="2"/>
  <c r="V479" i="2"/>
  <c r="V480" i="2"/>
  <c r="V481" i="2"/>
  <c r="V482" i="2"/>
  <c r="V483" i="2"/>
  <c r="V484" i="2"/>
  <c r="V485" i="2"/>
  <c r="V486" i="2"/>
  <c r="V487" i="2"/>
  <c r="V488" i="2"/>
  <c r="V489" i="2"/>
  <c r="V490" i="2"/>
  <c r="V439" i="2"/>
  <c r="V450" i="2"/>
  <c r="V436" i="2"/>
  <c r="V444" i="2"/>
  <c r="V451" i="2"/>
  <c r="V433" i="2"/>
  <c r="V447" i="2"/>
  <c r="V452" i="2"/>
  <c r="V438" i="2"/>
  <c r="V441" i="2"/>
  <c r="V442" i="2"/>
  <c r="V435" i="2"/>
  <c r="V445" i="2"/>
  <c r="V448" i="2"/>
  <c r="V437" i="2"/>
  <c r="V492" i="2"/>
  <c r="V493" i="2"/>
  <c r="V494" i="2"/>
  <c r="V495" i="2"/>
  <c r="V496" i="2"/>
  <c r="V497" i="2"/>
  <c r="V498" i="2"/>
  <c r="V499" i="2"/>
  <c r="V500" i="2"/>
  <c r="V501" i="2"/>
  <c r="V502" i="2"/>
  <c r="V503" i="2"/>
  <c r="V504" i="2"/>
  <c r="V505" i="2"/>
  <c r="V506" i="2"/>
  <c r="V507" i="2"/>
  <c r="V508" i="2"/>
  <c r="V509" i="2"/>
  <c r="V510" i="2"/>
  <c r="V511" i="2"/>
  <c r="V512" i="2"/>
  <c r="V513" i="2"/>
  <c r="V514" i="2"/>
  <c r="V515" i="2"/>
  <c r="V516" i="2"/>
  <c r="V517" i="2"/>
  <c r="V518" i="2"/>
  <c r="V519" i="2"/>
  <c r="V520" i="2"/>
  <c r="V521" i="2"/>
  <c r="V522" i="2"/>
  <c r="V523" i="2"/>
  <c r="V524" i="2"/>
  <c r="V525" i="2"/>
  <c r="V526" i="2"/>
  <c r="V527" i="2"/>
  <c r="V528" i="2"/>
  <c r="V529" i="2"/>
  <c r="V530" i="2"/>
  <c r="V531" i="2"/>
  <c r="V532" i="2"/>
  <c r="V533" i="2"/>
  <c r="V534" i="2"/>
  <c r="V535" i="2"/>
  <c r="V536" i="2"/>
  <c r="V537" i="2"/>
  <c r="V538" i="2"/>
  <c r="V539" i="2"/>
  <c r="V540" i="2"/>
  <c r="V541" i="2"/>
  <c r="V542" i="2"/>
  <c r="V543" i="2"/>
  <c r="V544" i="2"/>
  <c r="V545" i="2"/>
  <c r="V546" i="2"/>
  <c r="V547" i="2"/>
  <c r="V548" i="2"/>
  <c r="V549" i="2"/>
  <c r="V550" i="2"/>
  <c r="V551" i="2"/>
  <c r="V552" i="2"/>
  <c r="V553" i="2"/>
  <c r="V554" i="2"/>
  <c r="V555" i="2"/>
  <c r="V556" i="2"/>
  <c r="V557" i="2"/>
  <c r="V558" i="2"/>
  <c r="V559" i="2"/>
  <c r="V560" i="2"/>
  <c r="V561" i="2"/>
  <c r="V562" i="2"/>
  <c r="V563" i="2"/>
  <c r="V564" i="2"/>
  <c r="V565" i="2"/>
  <c r="V566" i="2"/>
  <c r="V567" i="2"/>
  <c r="V568" i="2"/>
  <c r="V569" i="2"/>
  <c r="V570" i="2"/>
  <c r="V571" i="2"/>
  <c r="V572" i="2"/>
  <c r="V573" i="2"/>
  <c r="V574" i="2"/>
  <c r="V575" i="2"/>
  <c r="V576" i="2"/>
  <c r="V577" i="2"/>
  <c r="V578" i="2"/>
  <c r="V579" i="2"/>
  <c r="V491" i="2"/>
  <c r="V443" i="2"/>
  <c r="V580" i="2"/>
  <c r="V581" i="2"/>
  <c r="V582" i="2"/>
  <c r="V583" i="2"/>
  <c r="V584" i="2"/>
  <c r="V585" i="2"/>
  <c r="V586" i="2"/>
  <c r="V587" i="2"/>
  <c r="V588" i="2"/>
  <c r="V589" i="2"/>
  <c r="V590" i="2"/>
  <c r="V591" i="2"/>
  <c r="V592" i="2"/>
  <c r="V593" i="2"/>
  <c r="V594" i="2"/>
  <c r="V595" i="2"/>
  <c r="V596" i="2"/>
  <c r="V597" i="2"/>
  <c r="V598" i="2"/>
  <c r="V599" i="2"/>
  <c r="V600" i="2"/>
  <c r="V601" i="2"/>
  <c r="V602" i="2"/>
  <c r="V603" i="2"/>
  <c r="V604" i="2"/>
  <c r="V605" i="2"/>
  <c r="V606" i="2"/>
  <c r="V607" i="2"/>
  <c r="V608" i="2"/>
  <c r="V609" i="2"/>
  <c r="V610" i="2"/>
  <c r="V611" i="2"/>
  <c r="V612" i="2"/>
  <c r="V613" i="2"/>
  <c r="V614" i="2"/>
  <c r="V615" i="2"/>
  <c r="V616" i="2"/>
  <c r="V617" i="2"/>
  <c r="V618" i="2"/>
  <c r="V619" i="2"/>
  <c r="V620" i="2"/>
  <c r="V621" i="2"/>
  <c r="V622" i="2"/>
  <c r="V623" i="2"/>
  <c r="V624" i="2"/>
  <c r="V625" i="2"/>
  <c r="V626" i="2"/>
  <c r="V627" i="2"/>
  <c r="V628" i="2"/>
  <c r="V629" i="2"/>
  <c r="V630" i="2"/>
  <c r="V631" i="2"/>
  <c r="V632" i="2"/>
  <c r="V633" i="2"/>
  <c r="V634" i="2"/>
  <c r="V635" i="2"/>
  <c r="V636" i="2"/>
  <c r="V637" i="2"/>
  <c r="V638" i="2"/>
  <c r="V639" i="2"/>
  <c r="V640" i="2"/>
  <c r="V641" i="2"/>
  <c r="V642" i="2"/>
  <c r="V643" i="2"/>
  <c r="V644" i="2"/>
  <c r="V645" i="2"/>
  <c r="V646" i="2"/>
  <c r="V647" i="2"/>
  <c r="V648" i="2"/>
  <c r="V649" i="2"/>
  <c r="V650" i="2"/>
  <c r="V651" i="2"/>
  <c r="V652" i="2"/>
  <c r="V653" i="2"/>
  <c r="V654" i="2"/>
  <c r="V655" i="2"/>
  <c r="V656" i="2"/>
  <c r="V657" i="2"/>
  <c r="V658" i="2"/>
  <c r="V659" i="2"/>
  <c r="V660" i="2"/>
  <c r="V661" i="2"/>
  <c r="V662" i="2"/>
  <c r="V663" i="2"/>
  <c r="V671" i="2"/>
  <c r="V664" i="2"/>
  <c r="V672" i="2"/>
  <c r="V665" i="2"/>
  <c r="V673" i="2"/>
  <c r="V666" i="2"/>
  <c r="V674" i="2"/>
  <c r="V667" i="2"/>
  <c r="V675" i="2"/>
  <c r="V668" i="2"/>
  <c r="V669" i="2"/>
  <c r="V676" i="2"/>
  <c r="V677" i="2"/>
  <c r="V678" i="2"/>
  <c r="V679" i="2"/>
  <c r="V680" i="2"/>
  <c r="V681" i="2"/>
  <c r="V682" i="2"/>
  <c r="V683" i="2"/>
  <c r="V684" i="2"/>
  <c r="V685" i="2"/>
  <c r="V686" i="2"/>
  <c r="V687" i="2"/>
  <c r="V688" i="2"/>
  <c r="V689" i="2"/>
  <c r="V690" i="2"/>
  <c r="V691" i="2"/>
  <c r="V692" i="2"/>
  <c r="V693" i="2"/>
  <c r="V694" i="2"/>
  <c r="V695" i="2"/>
  <c r="V696" i="2"/>
  <c r="V697" i="2"/>
  <c r="V698" i="2"/>
  <c r="V699" i="2"/>
  <c r="V700" i="2"/>
  <c r="V670" i="2"/>
  <c r="AX6" i="2"/>
  <c r="AX10" i="2"/>
  <c r="AX19" i="2"/>
  <c r="AX23" i="2"/>
  <c r="AX27" i="2"/>
  <c r="AX29" i="2"/>
  <c r="AX30" i="2"/>
  <c r="AX31" i="2"/>
  <c r="AX32" i="2"/>
  <c r="AX33" i="2"/>
  <c r="AX34" i="2"/>
  <c r="AX35" i="2"/>
  <c r="AX36" i="2"/>
  <c r="AX37" i="2"/>
  <c r="AX38" i="2"/>
  <c r="AX39" i="2"/>
  <c r="AX40" i="2"/>
  <c r="AX41" i="2"/>
  <c r="AX42" i="2"/>
  <c r="AX43" i="2"/>
  <c r="AX44" i="2"/>
  <c r="AX45" i="2"/>
  <c r="AX46" i="2"/>
  <c r="AX47" i="2"/>
  <c r="AX48" i="2"/>
  <c r="AX49" i="2"/>
  <c r="AX50" i="2"/>
  <c r="AX51" i="2"/>
  <c r="AX52" i="2"/>
  <c r="AX53" i="2"/>
  <c r="AX54" i="2"/>
  <c r="AX55" i="2"/>
  <c r="AX56" i="2"/>
  <c r="AX57" i="2"/>
  <c r="AX58" i="2"/>
  <c r="AX59" i="2"/>
  <c r="AX3" i="2"/>
  <c r="AX4" i="2"/>
  <c r="AX5" i="2"/>
  <c r="AX16" i="2"/>
  <c r="AX17" i="2"/>
  <c r="AX18" i="2"/>
  <c r="AX9" i="2"/>
  <c r="AX28" i="2"/>
  <c r="AX11" i="2"/>
  <c r="AX24" i="2"/>
  <c r="AX25" i="2"/>
  <c r="AX26" i="2"/>
  <c r="AX13" i="2"/>
  <c r="AX22" i="2"/>
  <c r="AX8" i="2"/>
  <c r="AX15" i="2"/>
  <c r="AX21" i="2"/>
  <c r="AX60" i="2"/>
  <c r="AX64" i="2"/>
  <c r="AX68" i="2"/>
  <c r="AX72" i="2"/>
  <c r="AX76" i="2"/>
  <c r="AX80" i="2"/>
  <c r="AX84" i="2"/>
  <c r="AX88" i="2"/>
  <c r="AX92" i="2"/>
  <c r="AX96" i="2"/>
  <c r="AX100" i="2"/>
  <c r="AX104" i="2"/>
  <c r="AX108" i="2"/>
  <c r="AX112" i="2"/>
  <c r="AX116" i="2"/>
  <c r="AX120" i="2"/>
  <c r="AX20" i="2"/>
  <c r="AX62" i="2"/>
  <c r="AX63" i="2"/>
  <c r="AX77" i="2"/>
  <c r="AX78" i="2"/>
  <c r="AX79" i="2"/>
  <c r="AX93" i="2"/>
  <c r="AX94" i="2"/>
  <c r="AX95" i="2"/>
  <c r="AX109" i="2"/>
  <c r="AX110" i="2"/>
  <c r="AX111" i="2"/>
  <c r="AX123" i="2"/>
  <c r="AX127" i="2"/>
  <c r="AX131" i="2"/>
  <c r="AX81" i="2"/>
  <c r="AX83" i="2"/>
  <c r="AX90" i="2"/>
  <c r="AX118" i="2"/>
  <c r="AX66" i="2"/>
  <c r="AX73" i="2"/>
  <c r="AX75" i="2"/>
  <c r="AX101" i="2"/>
  <c r="AX103" i="2"/>
  <c r="AX121" i="2"/>
  <c r="AX135" i="2"/>
  <c r="AX139" i="2"/>
  <c r="AX143" i="2"/>
  <c r="AX147" i="2"/>
  <c r="AX151" i="2"/>
  <c r="AX155" i="2"/>
  <c r="AX159" i="2"/>
  <c r="AX163" i="2"/>
  <c r="AX167" i="2"/>
  <c r="AX171" i="2"/>
  <c r="AX175" i="2"/>
  <c r="AX179" i="2"/>
  <c r="AX183" i="2"/>
  <c r="AX187" i="2"/>
  <c r="AX191" i="2"/>
  <c r="AX195" i="2"/>
  <c r="AX199" i="2"/>
  <c r="AX203" i="2"/>
  <c r="AX208" i="2"/>
  <c r="AX61" i="2"/>
  <c r="AX86" i="2"/>
  <c r="AX114" i="2"/>
  <c r="AX209" i="2"/>
  <c r="AX14" i="2"/>
  <c r="AX128" i="2"/>
  <c r="AX130" i="2"/>
  <c r="AX136" i="2"/>
  <c r="AX146" i="2"/>
  <c r="AX157" i="2"/>
  <c r="AX168" i="2"/>
  <c r="AX178" i="2"/>
  <c r="AX189" i="2"/>
  <c r="AX219" i="2"/>
  <c r="AX105" i="2"/>
  <c r="AX140" i="2"/>
  <c r="AX150" i="2"/>
  <c r="AX161" i="2"/>
  <c r="AX172" i="2"/>
  <c r="AX182" i="2"/>
  <c r="AX193" i="2"/>
  <c r="AX204" i="2"/>
  <c r="AX205" i="2"/>
  <c r="AX206" i="2"/>
  <c r="AX12" i="2"/>
  <c r="AX107" i="2"/>
  <c r="AX122" i="2"/>
  <c r="AX126" i="2"/>
  <c r="AX133" i="2"/>
  <c r="AX144" i="2"/>
  <c r="AX154" i="2"/>
  <c r="AX165" i="2"/>
  <c r="AX176" i="2"/>
  <c r="AX186" i="2"/>
  <c r="AX82" i="2"/>
  <c r="AX74" i="2"/>
  <c r="AX102" i="2"/>
  <c r="AX125" i="2"/>
  <c r="AX85" i="2"/>
  <c r="AX87" i="2"/>
  <c r="AX113" i="2"/>
  <c r="AX115" i="2"/>
  <c r="AX7" i="2"/>
  <c r="AX106" i="2"/>
  <c r="AX138" i="2"/>
  <c r="AX141" i="2"/>
  <c r="AX160" i="2"/>
  <c r="AX69" i="2"/>
  <c r="AX71" i="2"/>
  <c r="AX98" i="2"/>
  <c r="AX162" i="2"/>
  <c r="AX117" i="2"/>
  <c r="AX119" i="2"/>
  <c r="AX124" i="2"/>
  <c r="AX142" i="2"/>
  <c r="AX145" i="2"/>
  <c r="AX148" i="2"/>
  <c r="AX164" i="2"/>
  <c r="AX67" i="2"/>
  <c r="AX65" i="2"/>
  <c r="AX70" i="2"/>
  <c r="AX97" i="2"/>
  <c r="AX99" i="2"/>
  <c r="AX89" i="2"/>
  <c r="AX91" i="2"/>
  <c r="AX132" i="2"/>
  <c r="AX134" i="2"/>
  <c r="AX137" i="2"/>
  <c r="AX153" i="2"/>
  <c r="AX156" i="2"/>
  <c r="AX129" i="2"/>
  <c r="AX158" i="2"/>
  <c r="AX177" i="2"/>
  <c r="AX192" i="2"/>
  <c r="AX198" i="2"/>
  <c r="AX210" i="2"/>
  <c r="AX166" i="2"/>
  <c r="AX194" i="2"/>
  <c r="AX169" i="2"/>
  <c r="AX180" i="2"/>
  <c r="AX196" i="2"/>
  <c r="AX201" i="2"/>
  <c r="AX181" i="2"/>
  <c r="AX184" i="2"/>
  <c r="AX152" i="2"/>
  <c r="AX170" i="2"/>
  <c r="AX173" i="2"/>
  <c r="AX174" i="2"/>
  <c r="AX185" i="2"/>
  <c r="AX188" i="2"/>
  <c r="AX200" i="2"/>
  <c r="AX202" i="2"/>
  <c r="AX149" i="2"/>
  <c r="AX197" i="2"/>
  <c r="AX207" i="2"/>
  <c r="AX217" i="2"/>
  <c r="AX224" i="2"/>
  <c r="AX232" i="2"/>
  <c r="AX240" i="2"/>
  <c r="AX213" i="2"/>
  <c r="AX216" i="2"/>
  <c r="AX227" i="2"/>
  <c r="AX235" i="2"/>
  <c r="AX243" i="2"/>
  <c r="AX215" i="2"/>
  <c r="AX222" i="2"/>
  <c r="AX230" i="2"/>
  <c r="AX238" i="2"/>
  <c r="AX190" i="2"/>
  <c r="AX211" i="2"/>
  <c r="AX214" i="2"/>
  <c r="AX225" i="2"/>
  <c r="AX233" i="2"/>
  <c r="AX241" i="2"/>
  <c r="AX220" i="2"/>
  <c r="AX228" i="2"/>
  <c r="AX236" i="2"/>
  <c r="AX223" i="2"/>
  <c r="AX231" i="2"/>
  <c r="AX239" i="2"/>
  <c r="AX212" i="2"/>
  <c r="AX226" i="2"/>
  <c r="AX234" i="2"/>
  <c r="AX248" i="2"/>
  <c r="AX256" i="2"/>
  <c r="AX264" i="2"/>
  <c r="AX272" i="2"/>
  <c r="AX280" i="2"/>
  <c r="AX221" i="2"/>
  <c r="AX251" i="2"/>
  <c r="AX259" i="2"/>
  <c r="AX267" i="2"/>
  <c r="AX275" i="2"/>
  <c r="AX283" i="2"/>
  <c r="AX246" i="2"/>
  <c r="AX254" i="2"/>
  <c r="AX262" i="2"/>
  <c r="AX270" i="2"/>
  <c r="AX278" i="2"/>
  <c r="AX286" i="2"/>
  <c r="AX242" i="2"/>
  <c r="AX249" i="2"/>
  <c r="AX257" i="2"/>
  <c r="AX265" i="2"/>
  <c r="AX273" i="2"/>
  <c r="AX281" i="2"/>
  <c r="AX229" i="2"/>
  <c r="AX252" i="2"/>
  <c r="AX260" i="2"/>
  <c r="AX268" i="2"/>
  <c r="AX276" i="2"/>
  <c r="AX218" i="2"/>
  <c r="AX245" i="2"/>
  <c r="AX247" i="2"/>
  <c r="AX255" i="2"/>
  <c r="AX263" i="2"/>
  <c r="AX271" i="2"/>
  <c r="AX244" i="2"/>
  <c r="AX250" i="2"/>
  <c r="AX258" i="2"/>
  <c r="AX266" i="2"/>
  <c r="AX274" i="2"/>
  <c r="AX285" i="2"/>
  <c r="AX287" i="2"/>
  <c r="AX288" i="2"/>
  <c r="AX296" i="2"/>
  <c r="AX304" i="2"/>
  <c r="AX312" i="2"/>
  <c r="AX320" i="2"/>
  <c r="AX237" i="2"/>
  <c r="AX277" i="2"/>
  <c r="AX291" i="2"/>
  <c r="AX299" i="2"/>
  <c r="AX307" i="2"/>
  <c r="AX315" i="2"/>
  <c r="AX323" i="2"/>
  <c r="AX261" i="2"/>
  <c r="AX294" i="2"/>
  <c r="AX302" i="2"/>
  <c r="AX310" i="2"/>
  <c r="AX318" i="2"/>
  <c r="AX282" i="2"/>
  <c r="AX289" i="2"/>
  <c r="AX297" i="2"/>
  <c r="AX305" i="2"/>
  <c r="AX313" i="2"/>
  <c r="AX292" i="2"/>
  <c r="AX300" i="2"/>
  <c r="AX308" i="2"/>
  <c r="AX269" i="2"/>
  <c r="AX284" i="2"/>
  <c r="AX295" i="2"/>
  <c r="AX303" i="2"/>
  <c r="AX311" i="2"/>
  <c r="AX279" i="2"/>
  <c r="AX290" i="2"/>
  <c r="AX298" i="2"/>
  <c r="AX306" i="2"/>
  <c r="AX314" i="2"/>
  <c r="AX329" i="2"/>
  <c r="AX337" i="2"/>
  <c r="AX343" i="2"/>
  <c r="AX319" i="2"/>
  <c r="AX332" i="2"/>
  <c r="AX340" i="2"/>
  <c r="AX344" i="2"/>
  <c r="AX309" i="2"/>
  <c r="AX335" i="2"/>
  <c r="AX345" i="2"/>
  <c r="AX316" i="2"/>
  <c r="AX322" i="2"/>
  <c r="AX327" i="2"/>
  <c r="AX330" i="2"/>
  <c r="AX338" i="2"/>
  <c r="AX346" i="2"/>
  <c r="AX293" i="2"/>
  <c r="AX321" i="2"/>
  <c r="AX326" i="2"/>
  <c r="AX333" i="2"/>
  <c r="AX317" i="2"/>
  <c r="AX328" i="2"/>
  <c r="AX336" i="2"/>
  <c r="AX325" i="2"/>
  <c r="AX331" i="2"/>
  <c r="AX339" i="2"/>
  <c r="AX341" i="2"/>
  <c r="AX347" i="2"/>
  <c r="AX348" i="2"/>
  <c r="AX349" i="2"/>
  <c r="AX350" i="2"/>
  <c r="AX351" i="2"/>
  <c r="AX352" i="2"/>
  <c r="AX353" i="2"/>
  <c r="AX354" i="2"/>
  <c r="AX355" i="2"/>
  <c r="AX356" i="2"/>
  <c r="AX357" i="2"/>
  <c r="AX358" i="2"/>
  <c r="AX359" i="2"/>
  <c r="AX360" i="2"/>
  <c r="AX361" i="2"/>
  <c r="AX362" i="2"/>
  <c r="AX363" i="2"/>
  <c r="AX364" i="2"/>
  <c r="AX365" i="2"/>
  <c r="AX366" i="2"/>
  <c r="AX367" i="2"/>
  <c r="AX368" i="2"/>
  <c r="AX369" i="2"/>
  <c r="AX370" i="2"/>
  <c r="AX371" i="2"/>
  <c r="AX372" i="2"/>
  <c r="AX373" i="2"/>
  <c r="AX253" i="2"/>
  <c r="AX375" i="2"/>
  <c r="AX324" i="2"/>
  <c r="AX342" i="2"/>
  <c r="AX376" i="2"/>
  <c r="AX301" i="2"/>
  <c r="AX334" i="2"/>
  <c r="AX378" i="2"/>
  <c r="AX380" i="2"/>
  <c r="AX381" i="2"/>
  <c r="AX382" i="2"/>
  <c r="AX383" i="2"/>
  <c r="AX384" i="2"/>
  <c r="AX385" i="2"/>
  <c r="AX386" i="2"/>
  <c r="AX387" i="2"/>
  <c r="AX388" i="2"/>
  <c r="AX389" i="2"/>
  <c r="AX390" i="2"/>
  <c r="AX391" i="2"/>
  <c r="AX392" i="2"/>
  <c r="AX393" i="2"/>
  <c r="AX413" i="2"/>
  <c r="AX415" i="2"/>
  <c r="AX416" i="2"/>
  <c r="AX417" i="2"/>
  <c r="AX418" i="2"/>
  <c r="AX419" i="2"/>
  <c r="AX420" i="2"/>
  <c r="AX421" i="2"/>
  <c r="AX422" i="2"/>
  <c r="AX423" i="2"/>
  <c r="AX424" i="2"/>
  <c r="AX425" i="2"/>
  <c r="AX426" i="2"/>
  <c r="AX427" i="2"/>
  <c r="AX428" i="2"/>
  <c r="AX429" i="2"/>
  <c r="AX430" i="2"/>
  <c r="AX431" i="2"/>
  <c r="AX432" i="2"/>
  <c r="AX433" i="2"/>
  <c r="AX434" i="2"/>
  <c r="AX435" i="2"/>
  <c r="AX436" i="2"/>
  <c r="AX437" i="2"/>
  <c r="AX438" i="2"/>
  <c r="AX439" i="2"/>
  <c r="AX440" i="2"/>
  <c r="AX441" i="2"/>
  <c r="AX442" i="2"/>
  <c r="AX443" i="2"/>
  <c r="AX444" i="2"/>
  <c r="AX445" i="2"/>
  <c r="AX446" i="2"/>
  <c r="AX447" i="2"/>
  <c r="AX448" i="2"/>
  <c r="AX449" i="2"/>
  <c r="AX450" i="2"/>
  <c r="AX451" i="2"/>
  <c r="AX374" i="2"/>
  <c r="AX394" i="2"/>
  <c r="AX396" i="2"/>
  <c r="AX398" i="2"/>
  <c r="AX400" i="2"/>
  <c r="AX402" i="2"/>
  <c r="AX404" i="2"/>
  <c r="AX406" i="2"/>
  <c r="AX408" i="2"/>
  <c r="AX410" i="2"/>
  <c r="AX412" i="2"/>
  <c r="AX414" i="2"/>
  <c r="AX379" i="2"/>
  <c r="AX399" i="2"/>
  <c r="AX407" i="2"/>
  <c r="AX397" i="2"/>
  <c r="AX405" i="2"/>
  <c r="AX452" i="2"/>
  <c r="AX453" i="2"/>
  <c r="AX454" i="2"/>
  <c r="AX455" i="2"/>
  <c r="AX456" i="2"/>
  <c r="AX457" i="2"/>
  <c r="AX458" i="2"/>
  <c r="AX459" i="2"/>
  <c r="AX460" i="2"/>
  <c r="AX461" i="2"/>
  <c r="AX462" i="2"/>
  <c r="AX463" i="2"/>
  <c r="AX464" i="2"/>
  <c r="AX465" i="2"/>
  <c r="AX466" i="2"/>
  <c r="AX467" i="2"/>
  <c r="AX468" i="2"/>
  <c r="AX469" i="2"/>
  <c r="AX470" i="2"/>
  <c r="AX471" i="2"/>
  <c r="AX472" i="2"/>
  <c r="AX473" i="2"/>
  <c r="AX474" i="2"/>
  <c r="AX475" i="2"/>
  <c r="AX476" i="2"/>
  <c r="AX477" i="2"/>
  <c r="AX478" i="2"/>
  <c r="AX479" i="2"/>
  <c r="AX377" i="2"/>
  <c r="AX395" i="2"/>
  <c r="AX403" i="2"/>
  <c r="AX411" i="2"/>
  <c r="AX409" i="2"/>
  <c r="AX483" i="2"/>
  <c r="AX485" i="2"/>
  <c r="AX487" i="2"/>
  <c r="AX489" i="2"/>
  <c r="AX401" i="2"/>
  <c r="AX490" i="2"/>
  <c r="AX481" i="2"/>
  <c r="AX482" i="2"/>
  <c r="AX484" i="2"/>
  <c r="AX486" i="2"/>
  <c r="AX491" i="2"/>
  <c r="AX492" i="2"/>
  <c r="AX493" i="2"/>
  <c r="AX494" i="2"/>
  <c r="AX495" i="2"/>
  <c r="AX496" i="2"/>
  <c r="AX497" i="2"/>
  <c r="AX498" i="2"/>
  <c r="AX499" i="2"/>
  <c r="AX500" i="2"/>
  <c r="AX501" i="2"/>
  <c r="AX502" i="2"/>
  <c r="AX503" i="2"/>
  <c r="AX504" i="2"/>
  <c r="AX505" i="2"/>
  <c r="AX506" i="2"/>
  <c r="AX507" i="2"/>
  <c r="AX508" i="2"/>
  <c r="AX509" i="2"/>
  <c r="AX510" i="2"/>
  <c r="AX511" i="2"/>
  <c r="AX512" i="2"/>
  <c r="AX513" i="2"/>
  <c r="AX514" i="2"/>
  <c r="AX515" i="2"/>
  <c r="AX516" i="2"/>
  <c r="AX517" i="2"/>
  <c r="AX518" i="2"/>
  <c r="AX519" i="2"/>
  <c r="AX520" i="2"/>
  <c r="AX521" i="2"/>
  <c r="AX522" i="2"/>
  <c r="AX523" i="2"/>
  <c r="AX524" i="2"/>
  <c r="AX525" i="2"/>
  <c r="AX526" i="2"/>
  <c r="AX527" i="2"/>
  <c r="AX528" i="2"/>
  <c r="AX529" i="2"/>
  <c r="AX530" i="2"/>
  <c r="AX531" i="2"/>
  <c r="AX532" i="2"/>
  <c r="AX533" i="2"/>
  <c r="AX534" i="2"/>
  <c r="AX535" i="2"/>
  <c r="AX536" i="2"/>
  <c r="AX537" i="2"/>
  <c r="AX538" i="2"/>
  <c r="AX539" i="2"/>
  <c r="AX540" i="2"/>
  <c r="AX541" i="2"/>
  <c r="AX542" i="2"/>
  <c r="AX543" i="2"/>
  <c r="AX544" i="2"/>
  <c r="AX545" i="2"/>
  <c r="AX546" i="2"/>
  <c r="AX547" i="2"/>
  <c r="AX548" i="2"/>
  <c r="AX549" i="2"/>
  <c r="AX550" i="2"/>
  <c r="AX551" i="2"/>
  <c r="AX552" i="2"/>
  <c r="AX553" i="2"/>
  <c r="AX554" i="2"/>
  <c r="AX555" i="2"/>
  <c r="AX556" i="2"/>
  <c r="AX557" i="2"/>
  <c r="AX558" i="2"/>
  <c r="AX559" i="2"/>
  <c r="AX560" i="2"/>
  <c r="AX561" i="2"/>
  <c r="AX562" i="2"/>
  <c r="AX563" i="2"/>
  <c r="AX564" i="2"/>
  <c r="AX565" i="2"/>
  <c r="AX566" i="2"/>
  <c r="AX567" i="2"/>
  <c r="AX568" i="2"/>
  <c r="AX569" i="2"/>
  <c r="AX570" i="2"/>
  <c r="AX571" i="2"/>
  <c r="AX488" i="2"/>
  <c r="AX574" i="2"/>
  <c r="AX578" i="2"/>
  <c r="AX580" i="2"/>
  <c r="AX581" i="2"/>
  <c r="AX582" i="2"/>
  <c r="AX583" i="2"/>
  <c r="AX584" i="2"/>
  <c r="AX585" i="2"/>
  <c r="AX586" i="2"/>
  <c r="AX587" i="2"/>
  <c r="AX588" i="2"/>
  <c r="AX589" i="2"/>
  <c r="AX590" i="2"/>
  <c r="AX591" i="2"/>
  <c r="AX592" i="2"/>
  <c r="AX593" i="2"/>
  <c r="AX594" i="2"/>
  <c r="AX595" i="2"/>
  <c r="AX596" i="2"/>
  <c r="AX597" i="2"/>
  <c r="AX598" i="2"/>
  <c r="AX599" i="2"/>
  <c r="AX600" i="2"/>
  <c r="AX601" i="2"/>
  <c r="AX602" i="2"/>
  <c r="AX603" i="2"/>
  <c r="AX604" i="2"/>
  <c r="AX605" i="2"/>
  <c r="AX606" i="2"/>
  <c r="AX607" i="2"/>
  <c r="AX608" i="2"/>
  <c r="AX609" i="2"/>
  <c r="AX610" i="2"/>
  <c r="AX611" i="2"/>
  <c r="AX612" i="2"/>
  <c r="AX613" i="2"/>
  <c r="AX614" i="2"/>
  <c r="AX615" i="2"/>
  <c r="AX616" i="2"/>
  <c r="AX617" i="2"/>
  <c r="AX618" i="2"/>
  <c r="AX619" i="2"/>
  <c r="AX620" i="2"/>
  <c r="AX621" i="2"/>
  <c r="AX622" i="2"/>
  <c r="AX623" i="2"/>
  <c r="AX624" i="2"/>
  <c r="AX625" i="2"/>
  <c r="AX626" i="2"/>
  <c r="AX627" i="2"/>
  <c r="AX628" i="2"/>
  <c r="AX629" i="2"/>
  <c r="AX630" i="2"/>
  <c r="AX631" i="2"/>
  <c r="AX632" i="2"/>
  <c r="AX633" i="2"/>
  <c r="AX634" i="2"/>
  <c r="AX635" i="2"/>
  <c r="AX636" i="2"/>
  <c r="AX637" i="2"/>
  <c r="AX638" i="2"/>
  <c r="AX639" i="2"/>
  <c r="AX640" i="2"/>
  <c r="AX641" i="2"/>
  <c r="AX642" i="2"/>
  <c r="AX643" i="2"/>
  <c r="AX644" i="2"/>
  <c r="AX645" i="2"/>
  <c r="AX646" i="2"/>
  <c r="AX647" i="2"/>
  <c r="AX648" i="2"/>
  <c r="AX649" i="2"/>
  <c r="AX650" i="2"/>
  <c r="AX651" i="2"/>
  <c r="AX652" i="2"/>
  <c r="AX653" i="2"/>
  <c r="AX654" i="2"/>
  <c r="AX655" i="2"/>
  <c r="AX656" i="2"/>
  <c r="AX657" i="2"/>
  <c r="AX658" i="2"/>
  <c r="AX659" i="2"/>
  <c r="AX660" i="2"/>
  <c r="AX661" i="2"/>
  <c r="AX573" i="2"/>
  <c r="AX480" i="2"/>
  <c r="AX579" i="2"/>
  <c r="AX572" i="2"/>
  <c r="AX576" i="2"/>
  <c r="AX575" i="2"/>
  <c r="AX663" i="2"/>
  <c r="AX671" i="2"/>
  <c r="AX664" i="2"/>
  <c r="AX672" i="2"/>
  <c r="AX665" i="2"/>
  <c r="AX673" i="2"/>
  <c r="AX676" i="2"/>
  <c r="AX677" i="2"/>
  <c r="AX678" i="2"/>
  <c r="AX679" i="2"/>
  <c r="AX680" i="2"/>
  <c r="AX681" i="2"/>
  <c r="AX682" i="2"/>
  <c r="AX683" i="2"/>
  <c r="AX684" i="2"/>
  <c r="AX685" i="2"/>
  <c r="AX686" i="2"/>
  <c r="AX687" i="2"/>
  <c r="AX688" i="2"/>
  <c r="AX689" i="2"/>
  <c r="AX690" i="2"/>
  <c r="AX691" i="2"/>
  <c r="AX692" i="2"/>
  <c r="AX693" i="2"/>
  <c r="AX694" i="2"/>
  <c r="AX695" i="2"/>
  <c r="AX696" i="2"/>
  <c r="AX697" i="2"/>
  <c r="AX698" i="2"/>
  <c r="AX699" i="2"/>
  <c r="AX700" i="2"/>
  <c r="AX666" i="2"/>
  <c r="AX674" i="2"/>
  <c r="AX577" i="2"/>
  <c r="AX667" i="2"/>
  <c r="AX675" i="2"/>
  <c r="AX668" i="2"/>
  <c r="AX669" i="2"/>
  <c r="AX662" i="2"/>
  <c r="AX670" i="2"/>
  <c r="Z3" i="2"/>
  <c r="Z7" i="2"/>
  <c r="Z11" i="2"/>
  <c r="Z14" i="2"/>
  <c r="Z15" i="2"/>
  <c r="Z4" i="2"/>
  <c r="Z5" i="2"/>
  <c r="Z6" i="2"/>
  <c r="Z16" i="2"/>
  <c r="Z20" i="2"/>
  <c r="Z24" i="2"/>
  <c r="Z28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55" i="2"/>
  <c r="Z56" i="2"/>
  <c r="Z57" i="2"/>
  <c r="Z58" i="2"/>
  <c r="Z59" i="2"/>
  <c r="Z21" i="2"/>
  <c r="Z22" i="2"/>
  <c r="Z23" i="2"/>
  <c r="Z9" i="2"/>
  <c r="Z25" i="2"/>
  <c r="Z26" i="2"/>
  <c r="Z27" i="2"/>
  <c r="Z10" i="2"/>
  <c r="Z17" i="2"/>
  <c r="Z18" i="2"/>
  <c r="Z19" i="2"/>
  <c r="Z63" i="2"/>
  <c r="Z29" i="2"/>
  <c r="Z60" i="2"/>
  <c r="Z65" i="2"/>
  <c r="Z69" i="2"/>
  <c r="Z73" i="2"/>
  <c r="Z77" i="2"/>
  <c r="Z81" i="2"/>
  <c r="Z85" i="2"/>
  <c r="Z89" i="2"/>
  <c r="Z93" i="2"/>
  <c r="Z97" i="2"/>
  <c r="Z101" i="2"/>
  <c r="Z105" i="2"/>
  <c r="Z109" i="2"/>
  <c r="Z113" i="2"/>
  <c r="Z117" i="2"/>
  <c r="Z64" i="2"/>
  <c r="Z8" i="2"/>
  <c r="Z61" i="2"/>
  <c r="Z67" i="2"/>
  <c r="Z68" i="2"/>
  <c r="Z82" i="2"/>
  <c r="Z83" i="2"/>
  <c r="Z84" i="2"/>
  <c r="Z98" i="2"/>
  <c r="Z99" i="2"/>
  <c r="Z100" i="2"/>
  <c r="Z114" i="2"/>
  <c r="Z115" i="2"/>
  <c r="Z116" i="2"/>
  <c r="Z124" i="2"/>
  <c r="Z128" i="2"/>
  <c r="Z132" i="2"/>
  <c r="Z66" i="2"/>
  <c r="Z90" i="2"/>
  <c r="Z92" i="2"/>
  <c r="Z118" i="2"/>
  <c r="Z120" i="2"/>
  <c r="Z122" i="2"/>
  <c r="Z125" i="2"/>
  <c r="Z126" i="2"/>
  <c r="Z127" i="2"/>
  <c r="Z75" i="2"/>
  <c r="Z103" i="2"/>
  <c r="Z110" i="2"/>
  <c r="Z112" i="2"/>
  <c r="Z136" i="2"/>
  <c r="Z140" i="2"/>
  <c r="Z144" i="2"/>
  <c r="Z148" i="2"/>
  <c r="Z152" i="2"/>
  <c r="Z156" i="2"/>
  <c r="Z160" i="2"/>
  <c r="Z164" i="2"/>
  <c r="Z168" i="2"/>
  <c r="Z172" i="2"/>
  <c r="Z176" i="2"/>
  <c r="Z180" i="2"/>
  <c r="Z184" i="2"/>
  <c r="Z188" i="2"/>
  <c r="Z192" i="2"/>
  <c r="Z196" i="2"/>
  <c r="Z200" i="2"/>
  <c r="Z204" i="2"/>
  <c r="Z12" i="2"/>
  <c r="Z86" i="2"/>
  <c r="Z88" i="2"/>
  <c r="Z95" i="2"/>
  <c r="Z104" i="2"/>
  <c r="Z108" i="2"/>
  <c r="Z119" i="2"/>
  <c r="Z130" i="2"/>
  <c r="Z141" i="2"/>
  <c r="Z151" i="2"/>
  <c r="Z162" i="2"/>
  <c r="Z173" i="2"/>
  <c r="Z183" i="2"/>
  <c r="Z194" i="2"/>
  <c r="Z216" i="2"/>
  <c r="Z71" i="2"/>
  <c r="Z134" i="2"/>
  <c r="Z145" i="2"/>
  <c r="Z155" i="2"/>
  <c r="Z166" i="2"/>
  <c r="Z177" i="2"/>
  <c r="Z187" i="2"/>
  <c r="Z211" i="2"/>
  <c r="Z217" i="2"/>
  <c r="Z121" i="2"/>
  <c r="Z138" i="2"/>
  <c r="Z149" i="2"/>
  <c r="Z159" i="2"/>
  <c r="Z170" i="2"/>
  <c r="Z181" i="2"/>
  <c r="Z191" i="2"/>
  <c r="Z208" i="2"/>
  <c r="Z218" i="2"/>
  <c r="Z94" i="2"/>
  <c r="Z96" i="2"/>
  <c r="Z62" i="2"/>
  <c r="Z70" i="2"/>
  <c r="Z72" i="2"/>
  <c r="Z91" i="2"/>
  <c r="Z102" i="2"/>
  <c r="Z137" i="2"/>
  <c r="Z175" i="2"/>
  <c r="Z178" i="2"/>
  <c r="Z111" i="2"/>
  <c r="Z139" i="2"/>
  <c r="Z142" i="2"/>
  <c r="Z158" i="2"/>
  <c r="Z161" i="2"/>
  <c r="Z163" i="2"/>
  <c r="Z13" i="2"/>
  <c r="Z78" i="2"/>
  <c r="Z80" i="2"/>
  <c r="Z107" i="2"/>
  <c r="Z123" i="2"/>
  <c r="Z129" i="2"/>
  <c r="Z131" i="2"/>
  <c r="Z143" i="2"/>
  <c r="Z146" i="2"/>
  <c r="Z74" i="2"/>
  <c r="Z76" i="2"/>
  <c r="Z147" i="2"/>
  <c r="Z87" i="2"/>
  <c r="Z198" i="2"/>
  <c r="Z205" i="2"/>
  <c r="Z79" i="2"/>
  <c r="Z190" i="2"/>
  <c r="Z193" i="2"/>
  <c r="Z195" i="2"/>
  <c r="Z201" i="2"/>
  <c r="Z203" i="2"/>
  <c r="Z207" i="2"/>
  <c r="Z150" i="2"/>
  <c r="Z153" i="2"/>
  <c r="Z133" i="2"/>
  <c r="Z135" i="2"/>
  <c r="Z154" i="2"/>
  <c r="Z157" i="2"/>
  <c r="Z171" i="2"/>
  <c r="Z165" i="2"/>
  <c r="Z182" i="2"/>
  <c r="Z185" i="2"/>
  <c r="Z106" i="2"/>
  <c r="Z167" i="2"/>
  <c r="Z174" i="2"/>
  <c r="Z202" i="2"/>
  <c r="Z189" i="2"/>
  <c r="Z199" i="2"/>
  <c r="Z214" i="2"/>
  <c r="Z221" i="2"/>
  <c r="Z229" i="2"/>
  <c r="Z237" i="2"/>
  <c r="Z245" i="2"/>
  <c r="Z224" i="2"/>
  <c r="Z232" i="2"/>
  <c r="Z240" i="2"/>
  <c r="Z186" i="2"/>
  <c r="Z209" i="2"/>
  <c r="Z212" i="2"/>
  <c r="Z227" i="2"/>
  <c r="Z235" i="2"/>
  <c r="Z243" i="2"/>
  <c r="Z206" i="2"/>
  <c r="Z222" i="2"/>
  <c r="Z230" i="2"/>
  <c r="Z238" i="2"/>
  <c r="Z169" i="2"/>
  <c r="Z179" i="2"/>
  <c r="Z197" i="2"/>
  <c r="Z225" i="2"/>
  <c r="Z233" i="2"/>
  <c r="Z241" i="2"/>
  <c r="Z213" i="2"/>
  <c r="Z228" i="2"/>
  <c r="Z236" i="2"/>
  <c r="Z210" i="2"/>
  <c r="Z215" i="2"/>
  <c r="Z220" i="2"/>
  <c r="Z223" i="2"/>
  <c r="Z231" i="2"/>
  <c r="Z239" i="2"/>
  <c r="Z234" i="2"/>
  <c r="Z246" i="2"/>
  <c r="Z253" i="2"/>
  <c r="Z261" i="2"/>
  <c r="Z269" i="2"/>
  <c r="Z277" i="2"/>
  <c r="Z285" i="2"/>
  <c r="Z248" i="2"/>
  <c r="Z256" i="2"/>
  <c r="Z264" i="2"/>
  <c r="Z272" i="2"/>
  <c r="Z280" i="2"/>
  <c r="Z251" i="2"/>
  <c r="Z259" i="2"/>
  <c r="Z267" i="2"/>
  <c r="Z275" i="2"/>
  <c r="Z283" i="2"/>
  <c r="Z254" i="2"/>
  <c r="Z262" i="2"/>
  <c r="Z270" i="2"/>
  <c r="Z278" i="2"/>
  <c r="Z286" i="2"/>
  <c r="Z249" i="2"/>
  <c r="Z257" i="2"/>
  <c r="Z265" i="2"/>
  <c r="Z273" i="2"/>
  <c r="Z226" i="2"/>
  <c r="Z244" i="2"/>
  <c r="Z252" i="2"/>
  <c r="Z260" i="2"/>
  <c r="Z268" i="2"/>
  <c r="Z276" i="2"/>
  <c r="Z242" i="2"/>
  <c r="Z247" i="2"/>
  <c r="Z255" i="2"/>
  <c r="Z263" i="2"/>
  <c r="Z271" i="2"/>
  <c r="Z250" i="2"/>
  <c r="Z293" i="2"/>
  <c r="Z301" i="2"/>
  <c r="Z309" i="2"/>
  <c r="Z317" i="2"/>
  <c r="Z325" i="2"/>
  <c r="Z274" i="2"/>
  <c r="Z281" i="2"/>
  <c r="Z288" i="2"/>
  <c r="Z296" i="2"/>
  <c r="Z304" i="2"/>
  <c r="Z312" i="2"/>
  <c r="Z320" i="2"/>
  <c r="Z291" i="2"/>
  <c r="Z299" i="2"/>
  <c r="Z307" i="2"/>
  <c r="Z315" i="2"/>
  <c r="Z323" i="2"/>
  <c r="Z258" i="2"/>
  <c r="Z294" i="2"/>
  <c r="Z302" i="2"/>
  <c r="Z310" i="2"/>
  <c r="Z318" i="2"/>
  <c r="Z282" i="2"/>
  <c r="Z289" i="2"/>
  <c r="Z297" i="2"/>
  <c r="Z305" i="2"/>
  <c r="Z313" i="2"/>
  <c r="Z292" i="2"/>
  <c r="Z300" i="2"/>
  <c r="Z308" i="2"/>
  <c r="Z266" i="2"/>
  <c r="Z284" i="2"/>
  <c r="Z295" i="2"/>
  <c r="Z303" i="2"/>
  <c r="Z311" i="2"/>
  <c r="Z219" i="2"/>
  <c r="Z298" i="2"/>
  <c r="Z319" i="2"/>
  <c r="Z334" i="2"/>
  <c r="Z287" i="2"/>
  <c r="Z329" i="2"/>
  <c r="Z337" i="2"/>
  <c r="Z341" i="2"/>
  <c r="Z322" i="2"/>
  <c r="Z332" i="2"/>
  <c r="Z340" i="2"/>
  <c r="Z342" i="2"/>
  <c r="Z306" i="2"/>
  <c r="Z321" i="2"/>
  <c r="Z335" i="2"/>
  <c r="Z343" i="2"/>
  <c r="Z330" i="2"/>
  <c r="Z338" i="2"/>
  <c r="Z344" i="2"/>
  <c r="Z290" i="2"/>
  <c r="Z324" i="2"/>
  <c r="Z333" i="2"/>
  <c r="Z345" i="2"/>
  <c r="Z314" i="2"/>
  <c r="Z316" i="2"/>
  <c r="Z327" i="2"/>
  <c r="Z328" i="2"/>
  <c r="Z336" i="2"/>
  <c r="Z346" i="2"/>
  <c r="Z348" i="2"/>
  <c r="Z349" i="2"/>
  <c r="Z350" i="2"/>
  <c r="Z351" i="2"/>
  <c r="Z352" i="2"/>
  <c r="Z353" i="2"/>
  <c r="Z354" i="2"/>
  <c r="Z355" i="2"/>
  <c r="Z356" i="2"/>
  <c r="Z357" i="2"/>
  <c r="Z358" i="2"/>
  <c r="Z359" i="2"/>
  <c r="Z360" i="2"/>
  <c r="Z361" i="2"/>
  <c r="Z362" i="2"/>
  <c r="Z363" i="2"/>
  <c r="Z364" i="2"/>
  <c r="Z365" i="2"/>
  <c r="Z366" i="2"/>
  <c r="Z367" i="2"/>
  <c r="Z368" i="2"/>
  <c r="Z369" i="2"/>
  <c r="Z370" i="2"/>
  <c r="Z371" i="2"/>
  <c r="Z372" i="2"/>
  <c r="Z373" i="2"/>
  <c r="Z374" i="2"/>
  <c r="Z326" i="2"/>
  <c r="Z339" i="2"/>
  <c r="Z379" i="2"/>
  <c r="Z380" i="2"/>
  <c r="Z279" i="2"/>
  <c r="Z375" i="2"/>
  <c r="Z347" i="2"/>
  <c r="Z377" i="2"/>
  <c r="Z381" i="2"/>
  <c r="Z382" i="2"/>
  <c r="Z383" i="2"/>
  <c r="Z384" i="2"/>
  <c r="Z385" i="2"/>
  <c r="Z386" i="2"/>
  <c r="Z387" i="2"/>
  <c r="Z388" i="2"/>
  <c r="Z389" i="2"/>
  <c r="Z390" i="2"/>
  <c r="Z391" i="2"/>
  <c r="Z392" i="2"/>
  <c r="Z393" i="2"/>
  <c r="Z331" i="2"/>
  <c r="Z414" i="2"/>
  <c r="Z415" i="2"/>
  <c r="Z416" i="2"/>
  <c r="Z417" i="2"/>
  <c r="Z418" i="2"/>
  <c r="Z419" i="2"/>
  <c r="Z420" i="2"/>
  <c r="Z421" i="2"/>
  <c r="Z422" i="2"/>
  <c r="Z423" i="2"/>
  <c r="Z424" i="2"/>
  <c r="Z425" i="2"/>
  <c r="Z426" i="2"/>
  <c r="Z427" i="2"/>
  <c r="Z428" i="2"/>
  <c r="Z429" i="2"/>
  <c r="Z430" i="2"/>
  <c r="Z431" i="2"/>
  <c r="Z432" i="2"/>
  <c r="Z433" i="2"/>
  <c r="Z434" i="2"/>
  <c r="Z435" i="2"/>
  <c r="Z436" i="2"/>
  <c r="Z437" i="2"/>
  <c r="Z438" i="2"/>
  <c r="Z439" i="2"/>
  <c r="Z440" i="2"/>
  <c r="Z441" i="2"/>
  <c r="Z442" i="2"/>
  <c r="Z443" i="2"/>
  <c r="Z444" i="2"/>
  <c r="Z445" i="2"/>
  <c r="Z446" i="2"/>
  <c r="Z447" i="2"/>
  <c r="Z448" i="2"/>
  <c r="Z449" i="2"/>
  <c r="Z450" i="2"/>
  <c r="Z451" i="2"/>
  <c r="Z452" i="2"/>
  <c r="Z378" i="2"/>
  <c r="Z395" i="2"/>
  <c r="Z397" i="2"/>
  <c r="Z399" i="2"/>
  <c r="Z401" i="2"/>
  <c r="Z403" i="2"/>
  <c r="Z405" i="2"/>
  <c r="Z407" i="2"/>
  <c r="Z409" i="2"/>
  <c r="Z411" i="2"/>
  <c r="Z376" i="2"/>
  <c r="Z413" i="2"/>
  <c r="Z396" i="2"/>
  <c r="Z404" i="2"/>
  <c r="Z412" i="2"/>
  <c r="Z394" i="2"/>
  <c r="Z402" i="2"/>
  <c r="Z410" i="2"/>
  <c r="Z453" i="2"/>
  <c r="Z454" i="2"/>
  <c r="Z455" i="2"/>
  <c r="Z456" i="2"/>
  <c r="Z457" i="2"/>
  <c r="Z458" i="2"/>
  <c r="Z459" i="2"/>
  <c r="Z460" i="2"/>
  <c r="Z461" i="2"/>
  <c r="Z462" i="2"/>
  <c r="Z463" i="2"/>
  <c r="Z464" i="2"/>
  <c r="Z465" i="2"/>
  <c r="Z466" i="2"/>
  <c r="Z467" i="2"/>
  <c r="Z468" i="2"/>
  <c r="Z469" i="2"/>
  <c r="Z470" i="2"/>
  <c r="Z471" i="2"/>
  <c r="Z472" i="2"/>
  <c r="Z473" i="2"/>
  <c r="Z474" i="2"/>
  <c r="Z475" i="2"/>
  <c r="Z476" i="2"/>
  <c r="Z477" i="2"/>
  <c r="Z478" i="2"/>
  <c r="Z479" i="2"/>
  <c r="Z480" i="2"/>
  <c r="Z400" i="2"/>
  <c r="Z408" i="2"/>
  <c r="Z482" i="2"/>
  <c r="Z484" i="2"/>
  <c r="Z486" i="2"/>
  <c r="Z488" i="2"/>
  <c r="Z489" i="2"/>
  <c r="Z481" i="2"/>
  <c r="Z483" i="2"/>
  <c r="Z485" i="2"/>
  <c r="Z487" i="2"/>
  <c r="Z490" i="2"/>
  <c r="Z491" i="2"/>
  <c r="Z492" i="2"/>
  <c r="Z493" i="2"/>
  <c r="Z494" i="2"/>
  <c r="Z495" i="2"/>
  <c r="Z496" i="2"/>
  <c r="Z497" i="2"/>
  <c r="Z498" i="2"/>
  <c r="Z499" i="2"/>
  <c r="Z500" i="2"/>
  <c r="Z501" i="2"/>
  <c r="Z502" i="2"/>
  <c r="Z503" i="2"/>
  <c r="Z504" i="2"/>
  <c r="Z505" i="2"/>
  <c r="Z506" i="2"/>
  <c r="Z507" i="2"/>
  <c r="Z508" i="2"/>
  <c r="Z509" i="2"/>
  <c r="Z510" i="2"/>
  <c r="Z511" i="2"/>
  <c r="Z512" i="2"/>
  <c r="Z513" i="2"/>
  <c r="Z514" i="2"/>
  <c r="Z515" i="2"/>
  <c r="Z516" i="2"/>
  <c r="Z517" i="2"/>
  <c r="Z518" i="2"/>
  <c r="Z519" i="2"/>
  <c r="Z520" i="2"/>
  <c r="Z521" i="2"/>
  <c r="Z522" i="2"/>
  <c r="Z523" i="2"/>
  <c r="Z524" i="2"/>
  <c r="Z525" i="2"/>
  <c r="Z526" i="2"/>
  <c r="Z527" i="2"/>
  <c r="Z528" i="2"/>
  <c r="Z529" i="2"/>
  <c r="Z530" i="2"/>
  <c r="Z531" i="2"/>
  <c r="Z532" i="2"/>
  <c r="Z533" i="2"/>
  <c r="Z534" i="2"/>
  <c r="Z535" i="2"/>
  <c r="Z536" i="2"/>
  <c r="Z537" i="2"/>
  <c r="Z538" i="2"/>
  <c r="Z539" i="2"/>
  <c r="Z540" i="2"/>
  <c r="Z541" i="2"/>
  <c r="Z542" i="2"/>
  <c r="Z543" i="2"/>
  <c r="Z544" i="2"/>
  <c r="Z545" i="2"/>
  <c r="Z546" i="2"/>
  <c r="Z547" i="2"/>
  <c r="Z548" i="2"/>
  <c r="Z549" i="2"/>
  <c r="Z550" i="2"/>
  <c r="Z551" i="2"/>
  <c r="Z552" i="2"/>
  <c r="Z553" i="2"/>
  <c r="Z554" i="2"/>
  <c r="Z555" i="2"/>
  <c r="Z556" i="2"/>
  <c r="Z557" i="2"/>
  <c r="Z558" i="2"/>
  <c r="Z559" i="2"/>
  <c r="Z560" i="2"/>
  <c r="Z561" i="2"/>
  <c r="Z562" i="2"/>
  <c r="Z563" i="2"/>
  <c r="Z564" i="2"/>
  <c r="Z565" i="2"/>
  <c r="Z566" i="2"/>
  <c r="Z567" i="2"/>
  <c r="Z568" i="2"/>
  <c r="Z569" i="2"/>
  <c r="Z570" i="2"/>
  <c r="Z571" i="2"/>
  <c r="Z572" i="2"/>
  <c r="Z406" i="2"/>
  <c r="Z398" i="2"/>
  <c r="Z575" i="2"/>
  <c r="Z579" i="2"/>
  <c r="Z580" i="2"/>
  <c r="Z581" i="2"/>
  <c r="Z582" i="2"/>
  <c r="Z583" i="2"/>
  <c r="Z584" i="2"/>
  <c r="Z585" i="2"/>
  <c r="Z586" i="2"/>
  <c r="Z587" i="2"/>
  <c r="Z588" i="2"/>
  <c r="Z589" i="2"/>
  <c r="Z590" i="2"/>
  <c r="Z591" i="2"/>
  <c r="Z592" i="2"/>
  <c r="Z593" i="2"/>
  <c r="Z594" i="2"/>
  <c r="Z595" i="2"/>
  <c r="Z596" i="2"/>
  <c r="Z597" i="2"/>
  <c r="Z598" i="2"/>
  <c r="Z599" i="2"/>
  <c r="Z600" i="2"/>
  <c r="Z601" i="2"/>
  <c r="Z602" i="2"/>
  <c r="Z603" i="2"/>
  <c r="Z604" i="2"/>
  <c r="Z605" i="2"/>
  <c r="Z606" i="2"/>
  <c r="Z607" i="2"/>
  <c r="Z608" i="2"/>
  <c r="Z609" i="2"/>
  <c r="Z610" i="2"/>
  <c r="Z611" i="2"/>
  <c r="Z612" i="2"/>
  <c r="Z613" i="2"/>
  <c r="Z614" i="2"/>
  <c r="Z615" i="2"/>
  <c r="Z616" i="2"/>
  <c r="Z617" i="2"/>
  <c r="Z618" i="2"/>
  <c r="Z619" i="2"/>
  <c r="Z620" i="2"/>
  <c r="Z621" i="2"/>
  <c r="Z622" i="2"/>
  <c r="Z623" i="2"/>
  <c r="Z624" i="2"/>
  <c r="Z625" i="2"/>
  <c r="Z626" i="2"/>
  <c r="Z627" i="2"/>
  <c r="Z628" i="2"/>
  <c r="Z629" i="2"/>
  <c r="Z630" i="2"/>
  <c r="Z631" i="2"/>
  <c r="Z632" i="2"/>
  <c r="Z633" i="2"/>
  <c r="Z634" i="2"/>
  <c r="Z635" i="2"/>
  <c r="Z636" i="2"/>
  <c r="Z637" i="2"/>
  <c r="Z638" i="2"/>
  <c r="Z639" i="2"/>
  <c r="Z640" i="2"/>
  <c r="Z641" i="2"/>
  <c r="Z642" i="2"/>
  <c r="Z643" i="2"/>
  <c r="Z644" i="2"/>
  <c r="Z645" i="2"/>
  <c r="Z646" i="2"/>
  <c r="Z647" i="2"/>
  <c r="Z648" i="2"/>
  <c r="Z649" i="2"/>
  <c r="Z650" i="2"/>
  <c r="Z651" i="2"/>
  <c r="Z652" i="2"/>
  <c r="Z653" i="2"/>
  <c r="Z654" i="2"/>
  <c r="Z655" i="2"/>
  <c r="Z656" i="2"/>
  <c r="Z657" i="2"/>
  <c r="Z658" i="2"/>
  <c r="Z659" i="2"/>
  <c r="Z660" i="2"/>
  <c r="Z661" i="2"/>
  <c r="Z662" i="2"/>
  <c r="Z574" i="2"/>
  <c r="Z573" i="2"/>
  <c r="Z577" i="2"/>
  <c r="Z576" i="2"/>
  <c r="Z668" i="2"/>
  <c r="Z669" i="2"/>
  <c r="Z670" i="2"/>
  <c r="Z676" i="2"/>
  <c r="Z677" i="2"/>
  <c r="Z678" i="2"/>
  <c r="Z679" i="2"/>
  <c r="Z680" i="2"/>
  <c r="Z681" i="2"/>
  <c r="Z682" i="2"/>
  <c r="Z683" i="2"/>
  <c r="Z684" i="2"/>
  <c r="Z685" i="2"/>
  <c r="Z686" i="2"/>
  <c r="Z687" i="2"/>
  <c r="Z688" i="2"/>
  <c r="Z689" i="2"/>
  <c r="Z690" i="2"/>
  <c r="Z691" i="2"/>
  <c r="Z692" i="2"/>
  <c r="Z693" i="2"/>
  <c r="Z694" i="2"/>
  <c r="Z695" i="2"/>
  <c r="Z696" i="2"/>
  <c r="Z697" i="2"/>
  <c r="Z698" i="2"/>
  <c r="Z699" i="2"/>
  <c r="Z700" i="2"/>
  <c r="Z663" i="2"/>
  <c r="Z671" i="2"/>
  <c r="Z664" i="2"/>
  <c r="Z672" i="2"/>
  <c r="Z665" i="2"/>
  <c r="Z673" i="2"/>
  <c r="Z666" i="2"/>
  <c r="Z674" i="2"/>
  <c r="Z578" i="2"/>
  <c r="Z667" i="2"/>
  <c r="Z675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16" i="2"/>
  <c r="F31" i="2"/>
  <c r="F35" i="2"/>
  <c r="F39" i="2"/>
  <c r="F43" i="2"/>
  <c r="F47" i="2"/>
  <c r="F51" i="2"/>
  <c r="F55" i="2"/>
  <c r="F59" i="2"/>
  <c r="F32" i="2"/>
  <c r="F33" i="2"/>
  <c r="F34" i="2"/>
  <c r="F48" i="2"/>
  <c r="F49" i="2"/>
  <c r="F50" i="2"/>
  <c r="F30" i="2"/>
  <c r="F61" i="2"/>
  <c r="F52" i="2"/>
  <c r="F57" i="2"/>
  <c r="F65" i="2"/>
  <c r="F69" i="2"/>
  <c r="F73" i="2"/>
  <c r="F77" i="2"/>
  <c r="F81" i="2"/>
  <c r="F85" i="2"/>
  <c r="F89" i="2"/>
  <c r="F93" i="2"/>
  <c r="F97" i="2"/>
  <c r="F101" i="2"/>
  <c r="F105" i="2"/>
  <c r="F109" i="2"/>
  <c r="F113" i="2"/>
  <c r="F117" i="2"/>
  <c r="F63" i="2"/>
  <c r="F45" i="2"/>
  <c r="F53" i="2"/>
  <c r="F60" i="2"/>
  <c r="F44" i="2"/>
  <c r="F66" i="2"/>
  <c r="F74" i="2"/>
  <c r="F75" i="2"/>
  <c r="F76" i="2"/>
  <c r="F90" i="2"/>
  <c r="F91" i="2"/>
  <c r="F92" i="2"/>
  <c r="F106" i="2"/>
  <c r="F107" i="2"/>
  <c r="F108" i="2"/>
  <c r="F124" i="2"/>
  <c r="F128" i="2"/>
  <c r="F132" i="2"/>
  <c r="F36" i="2"/>
  <c r="F54" i="2"/>
  <c r="F68" i="2"/>
  <c r="F94" i="2"/>
  <c r="F96" i="2"/>
  <c r="F103" i="2"/>
  <c r="F37" i="2"/>
  <c r="F79" i="2"/>
  <c r="F86" i="2"/>
  <c r="F88" i="2"/>
  <c r="F114" i="2"/>
  <c r="F116" i="2"/>
  <c r="F123" i="2"/>
  <c r="F136" i="2"/>
  <c r="F140" i="2"/>
  <c r="F144" i="2"/>
  <c r="F148" i="2"/>
  <c r="F152" i="2"/>
  <c r="F156" i="2"/>
  <c r="F160" i="2"/>
  <c r="F164" i="2"/>
  <c r="F168" i="2"/>
  <c r="F172" i="2"/>
  <c r="F176" i="2"/>
  <c r="F180" i="2"/>
  <c r="F184" i="2"/>
  <c r="F188" i="2"/>
  <c r="F192" i="2"/>
  <c r="F196" i="2"/>
  <c r="F200" i="2"/>
  <c r="F204" i="2"/>
  <c r="F207" i="2"/>
  <c r="F38" i="2"/>
  <c r="F71" i="2"/>
  <c r="F99" i="2"/>
  <c r="F129" i="2"/>
  <c r="F130" i="2"/>
  <c r="F131" i="2"/>
  <c r="F208" i="2"/>
  <c r="F46" i="2"/>
  <c r="F70" i="2"/>
  <c r="F120" i="2"/>
  <c r="F138" i="2"/>
  <c r="F149" i="2"/>
  <c r="F159" i="2"/>
  <c r="F170" i="2"/>
  <c r="F181" i="2"/>
  <c r="F191" i="2"/>
  <c r="F218" i="2"/>
  <c r="F72" i="2"/>
  <c r="F83" i="2"/>
  <c r="F87" i="2"/>
  <c r="F98" i="2"/>
  <c r="F102" i="2"/>
  <c r="F126" i="2"/>
  <c r="F142" i="2"/>
  <c r="F153" i="2"/>
  <c r="F163" i="2"/>
  <c r="F174" i="2"/>
  <c r="F185" i="2"/>
  <c r="F195" i="2"/>
  <c r="F201" i="2"/>
  <c r="F202" i="2"/>
  <c r="F203" i="2"/>
  <c r="F209" i="2"/>
  <c r="F219" i="2"/>
  <c r="F42" i="2"/>
  <c r="F100" i="2"/>
  <c r="F104" i="2"/>
  <c r="F111" i="2"/>
  <c r="F115" i="2"/>
  <c r="F119" i="2"/>
  <c r="F135" i="2"/>
  <c r="F146" i="2"/>
  <c r="F157" i="2"/>
  <c r="F167" i="2"/>
  <c r="F178" i="2"/>
  <c r="F189" i="2"/>
  <c r="F220" i="2"/>
  <c r="F40" i="2"/>
  <c r="F82" i="2"/>
  <c r="F84" i="2"/>
  <c r="F110" i="2"/>
  <c r="F112" i="2"/>
  <c r="F122" i="2"/>
  <c r="F64" i="2"/>
  <c r="F78" i="2"/>
  <c r="F80" i="2"/>
  <c r="F125" i="2"/>
  <c r="F62" i="2"/>
  <c r="F151" i="2"/>
  <c r="F154" i="2"/>
  <c r="F173" i="2"/>
  <c r="F56" i="2"/>
  <c r="F127" i="2"/>
  <c r="F134" i="2"/>
  <c r="F137" i="2"/>
  <c r="F133" i="2"/>
  <c r="F139" i="2"/>
  <c r="F155" i="2"/>
  <c r="F158" i="2"/>
  <c r="F161" i="2"/>
  <c r="F95" i="2"/>
  <c r="F141" i="2"/>
  <c r="F41" i="2"/>
  <c r="F58" i="2"/>
  <c r="F145" i="2"/>
  <c r="F121" i="2"/>
  <c r="F147" i="2"/>
  <c r="F150" i="2"/>
  <c r="F166" i="2"/>
  <c r="F169" i="2"/>
  <c r="F171" i="2"/>
  <c r="F183" i="2"/>
  <c r="F186" i="2"/>
  <c r="F179" i="2"/>
  <c r="F162" i="2"/>
  <c r="F165" i="2"/>
  <c r="F187" i="2"/>
  <c r="F190" i="2"/>
  <c r="F193" i="2"/>
  <c r="F205" i="2"/>
  <c r="F67" i="2"/>
  <c r="F143" i="2"/>
  <c r="F177" i="2"/>
  <c r="F194" i="2"/>
  <c r="F182" i="2"/>
  <c r="F197" i="2"/>
  <c r="F206" i="2"/>
  <c r="F212" i="2"/>
  <c r="F217" i="2"/>
  <c r="F222" i="2"/>
  <c r="F230" i="2"/>
  <c r="F238" i="2"/>
  <c r="F246" i="2"/>
  <c r="F216" i="2"/>
  <c r="F225" i="2"/>
  <c r="F233" i="2"/>
  <c r="F241" i="2"/>
  <c r="F198" i="2"/>
  <c r="F211" i="2"/>
  <c r="F215" i="2"/>
  <c r="F228" i="2"/>
  <c r="F236" i="2"/>
  <c r="F244" i="2"/>
  <c r="F199" i="2"/>
  <c r="F213" i="2"/>
  <c r="F223" i="2"/>
  <c r="F231" i="2"/>
  <c r="F239" i="2"/>
  <c r="F118" i="2"/>
  <c r="F175" i="2"/>
  <c r="F226" i="2"/>
  <c r="F234" i="2"/>
  <c r="F242" i="2"/>
  <c r="F221" i="2"/>
  <c r="F229" i="2"/>
  <c r="F237" i="2"/>
  <c r="F214" i="2"/>
  <c r="F224" i="2"/>
  <c r="F232" i="2"/>
  <c r="F240" i="2"/>
  <c r="F227" i="2"/>
  <c r="F254" i="2"/>
  <c r="F262" i="2"/>
  <c r="F270" i="2"/>
  <c r="F278" i="2"/>
  <c r="F286" i="2"/>
  <c r="F249" i="2"/>
  <c r="F257" i="2"/>
  <c r="F265" i="2"/>
  <c r="F273" i="2"/>
  <c r="F281" i="2"/>
  <c r="F252" i="2"/>
  <c r="F260" i="2"/>
  <c r="F268" i="2"/>
  <c r="F276" i="2"/>
  <c r="F284" i="2"/>
  <c r="F235" i="2"/>
  <c r="F247" i="2"/>
  <c r="F255" i="2"/>
  <c r="F263" i="2"/>
  <c r="F271" i="2"/>
  <c r="F279" i="2"/>
  <c r="F245" i="2"/>
  <c r="F250" i="2"/>
  <c r="F258" i="2"/>
  <c r="F266" i="2"/>
  <c r="F274" i="2"/>
  <c r="F253" i="2"/>
  <c r="F261" i="2"/>
  <c r="F269" i="2"/>
  <c r="F277" i="2"/>
  <c r="F248" i="2"/>
  <c r="F256" i="2"/>
  <c r="F264" i="2"/>
  <c r="F272" i="2"/>
  <c r="F283" i="2"/>
  <c r="F294" i="2"/>
  <c r="F302" i="2"/>
  <c r="F310" i="2"/>
  <c r="F318" i="2"/>
  <c r="F326" i="2"/>
  <c r="F267" i="2"/>
  <c r="F289" i="2"/>
  <c r="F297" i="2"/>
  <c r="F305" i="2"/>
  <c r="F313" i="2"/>
  <c r="F321" i="2"/>
  <c r="F285" i="2"/>
  <c r="F292" i="2"/>
  <c r="F300" i="2"/>
  <c r="F308" i="2"/>
  <c r="F316" i="2"/>
  <c r="F324" i="2"/>
  <c r="F210" i="2"/>
  <c r="F251" i="2"/>
  <c r="F280" i="2"/>
  <c r="F295" i="2"/>
  <c r="F303" i="2"/>
  <c r="F311" i="2"/>
  <c r="F319" i="2"/>
  <c r="F275" i="2"/>
  <c r="F290" i="2"/>
  <c r="F298" i="2"/>
  <c r="F306" i="2"/>
  <c r="F314" i="2"/>
  <c r="F282" i="2"/>
  <c r="F293" i="2"/>
  <c r="F301" i="2"/>
  <c r="F309" i="2"/>
  <c r="F259" i="2"/>
  <c r="F296" i="2"/>
  <c r="F304" i="2"/>
  <c r="F312" i="2"/>
  <c r="F287" i="2"/>
  <c r="F291" i="2"/>
  <c r="F335" i="2"/>
  <c r="F315" i="2"/>
  <c r="F323" i="2"/>
  <c r="F330" i="2"/>
  <c r="F338" i="2"/>
  <c r="F342" i="2"/>
  <c r="F243" i="2"/>
  <c r="F322" i="2"/>
  <c r="F333" i="2"/>
  <c r="F341" i="2"/>
  <c r="F343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288" i="2"/>
  <c r="F299" i="2"/>
  <c r="F328" i="2"/>
  <c r="F336" i="2"/>
  <c r="F344" i="2"/>
  <c r="F327" i="2"/>
  <c r="F331" i="2"/>
  <c r="F339" i="2"/>
  <c r="F345" i="2"/>
  <c r="F334" i="2"/>
  <c r="F346" i="2"/>
  <c r="F307" i="2"/>
  <c r="F329" i="2"/>
  <c r="F337" i="2"/>
  <c r="F347" i="2"/>
  <c r="F332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325" i="2"/>
  <c r="F377" i="2"/>
  <c r="F317" i="2"/>
  <c r="F379" i="2"/>
  <c r="F380" i="2"/>
  <c r="F378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320" i="2"/>
  <c r="F440" i="2"/>
  <c r="F444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37" i="2"/>
  <c r="F447" i="2"/>
  <c r="F434" i="2"/>
  <c r="F442" i="2"/>
  <c r="F449" i="2"/>
  <c r="F439" i="2"/>
  <c r="F445" i="2"/>
  <c r="F450" i="2"/>
  <c r="F376" i="2"/>
  <c r="F436" i="2"/>
  <c r="F441" i="2"/>
  <c r="F448" i="2"/>
  <c r="F451" i="2"/>
  <c r="F443" i="2"/>
  <c r="F452" i="2"/>
  <c r="F340" i="2"/>
  <c r="F438" i="2"/>
  <c r="F446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435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  <c r="F605" i="2"/>
  <c r="F606" i="2"/>
  <c r="F607" i="2"/>
  <c r="F608" i="2"/>
  <c r="F609" i="2"/>
  <c r="F610" i="2"/>
  <c r="F611" i="2"/>
  <c r="F612" i="2"/>
  <c r="F613" i="2"/>
  <c r="F614" i="2"/>
  <c r="F615" i="2"/>
  <c r="F616" i="2"/>
  <c r="F617" i="2"/>
  <c r="F618" i="2"/>
  <c r="F619" i="2"/>
  <c r="F620" i="2"/>
  <c r="F621" i="2"/>
  <c r="F622" i="2"/>
  <c r="F623" i="2"/>
  <c r="F624" i="2"/>
  <c r="F625" i="2"/>
  <c r="F626" i="2"/>
  <c r="F627" i="2"/>
  <c r="F628" i="2"/>
  <c r="F629" i="2"/>
  <c r="F630" i="2"/>
  <c r="F631" i="2"/>
  <c r="F632" i="2"/>
  <c r="F633" i="2"/>
  <c r="F634" i="2"/>
  <c r="F635" i="2"/>
  <c r="F636" i="2"/>
  <c r="F637" i="2"/>
  <c r="F638" i="2"/>
  <c r="F639" i="2"/>
  <c r="F640" i="2"/>
  <c r="F641" i="2"/>
  <c r="F642" i="2"/>
  <c r="F643" i="2"/>
  <c r="F644" i="2"/>
  <c r="F645" i="2"/>
  <c r="F646" i="2"/>
  <c r="F647" i="2"/>
  <c r="F648" i="2"/>
  <c r="F649" i="2"/>
  <c r="F650" i="2"/>
  <c r="F651" i="2"/>
  <c r="F652" i="2"/>
  <c r="F653" i="2"/>
  <c r="F654" i="2"/>
  <c r="F655" i="2"/>
  <c r="F656" i="2"/>
  <c r="F657" i="2"/>
  <c r="F658" i="2"/>
  <c r="F659" i="2"/>
  <c r="F660" i="2"/>
  <c r="F661" i="2"/>
  <c r="F662" i="2"/>
  <c r="F669" i="2"/>
  <c r="F670" i="2"/>
  <c r="F663" i="2"/>
  <c r="F671" i="2"/>
  <c r="F664" i="2"/>
  <c r="F672" i="2"/>
  <c r="F665" i="2"/>
  <c r="F673" i="2"/>
  <c r="F666" i="2"/>
  <c r="F674" i="2"/>
  <c r="F667" i="2"/>
  <c r="F675" i="2"/>
  <c r="F677" i="2"/>
  <c r="F678" i="2"/>
  <c r="F679" i="2"/>
  <c r="F680" i="2"/>
  <c r="F681" i="2"/>
  <c r="F682" i="2"/>
  <c r="F683" i="2"/>
  <c r="F684" i="2"/>
  <c r="F685" i="2"/>
  <c r="F686" i="2"/>
  <c r="F687" i="2"/>
  <c r="F688" i="2"/>
  <c r="F689" i="2"/>
  <c r="F690" i="2"/>
  <c r="F691" i="2"/>
  <c r="F692" i="2"/>
  <c r="F693" i="2"/>
  <c r="F694" i="2"/>
  <c r="F695" i="2"/>
  <c r="F696" i="2"/>
  <c r="F697" i="2"/>
  <c r="F698" i="2"/>
  <c r="F699" i="2"/>
  <c r="F700" i="2"/>
  <c r="F668" i="2"/>
  <c r="F676" i="2"/>
  <c r="K5" i="2"/>
  <c r="K9" i="2"/>
  <c r="K13" i="2"/>
  <c r="K15" i="2"/>
  <c r="K3" i="2"/>
  <c r="K4" i="2"/>
  <c r="K18" i="2"/>
  <c r="K22" i="2"/>
  <c r="K26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19" i="2"/>
  <c r="K20" i="2"/>
  <c r="K21" i="2"/>
  <c r="K7" i="2"/>
  <c r="K12" i="2"/>
  <c r="K27" i="2"/>
  <c r="K28" i="2"/>
  <c r="K29" i="2"/>
  <c r="K61" i="2"/>
  <c r="K60" i="2"/>
  <c r="K66" i="2"/>
  <c r="K70" i="2"/>
  <c r="K74" i="2"/>
  <c r="K78" i="2"/>
  <c r="K82" i="2"/>
  <c r="K86" i="2"/>
  <c r="K90" i="2"/>
  <c r="K94" i="2"/>
  <c r="K98" i="2"/>
  <c r="K102" i="2"/>
  <c r="K106" i="2"/>
  <c r="K110" i="2"/>
  <c r="K114" i="2"/>
  <c r="K118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8" i="2"/>
  <c r="K62" i="2"/>
  <c r="K14" i="2"/>
  <c r="K25" i="2"/>
  <c r="K64" i="2"/>
  <c r="K67" i="2"/>
  <c r="K68" i="2"/>
  <c r="K69" i="2"/>
  <c r="K83" i="2"/>
  <c r="K84" i="2"/>
  <c r="K85" i="2"/>
  <c r="K99" i="2"/>
  <c r="K100" i="2"/>
  <c r="K101" i="2"/>
  <c r="K115" i="2"/>
  <c r="K116" i="2"/>
  <c r="K117" i="2"/>
  <c r="K16" i="2"/>
  <c r="K23" i="2"/>
  <c r="K63" i="2"/>
  <c r="K6" i="2"/>
  <c r="K17" i="2"/>
  <c r="K24" i="2"/>
  <c r="K79" i="2"/>
  <c r="K80" i="2"/>
  <c r="K81" i="2"/>
  <c r="K95" i="2"/>
  <c r="K96" i="2"/>
  <c r="K97" i="2"/>
  <c r="K111" i="2"/>
  <c r="K112" i="2"/>
  <c r="K113" i="2"/>
  <c r="K87" i="2"/>
  <c r="K89" i="2"/>
  <c r="K10" i="2"/>
  <c r="K72" i="2"/>
  <c r="K107" i="2"/>
  <c r="K109" i="2"/>
  <c r="K92" i="2"/>
  <c r="K120" i="2"/>
  <c r="K105" i="2"/>
  <c r="K212" i="2"/>
  <c r="K213" i="2"/>
  <c r="K215" i="2"/>
  <c r="K88" i="2"/>
  <c r="K65" i="2"/>
  <c r="K108" i="2"/>
  <c r="K11" i="2"/>
  <c r="K71" i="2"/>
  <c r="K73" i="2"/>
  <c r="K119" i="2"/>
  <c r="K76" i="2"/>
  <c r="K103" i="2"/>
  <c r="K91" i="2"/>
  <c r="K93" i="2"/>
  <c r="K75" i="2"/>
  <c r="K77" i="2"/>
  <c r="K104" i="2"/>
  <c r="K214" i="2"/>
  <c r="K219" i="2"/>
  <c r="K224" i="2"/>
  <c r="K232" i="2"/>
  <c r="K240" i="2"/>
  <c r="K218" i="2"/>
  <c r="K227" i="2"/>
  <c r="K235" i="2"/>
  <c r="K243" i="2"/>
  <c r="K217" i="2"/>
  <c r="K222" i="2"/>
  <c r="K230" i="2"/>
  <c r="K238" i="2"/>
  <c r="K246" i="2"/>
  <c r="K216" i="2"/>
  <c r="K225" i="2"/>
  <c r="K233" i="2"/>
  <c r="K241" i="2"/>
  <c r="K228" i="2"/>
  <c r="K236" i="2"/>
  <c r="K223" i="2"/>
  <c r="K231" i="2"/>
  <c r="K239" i="2"/>
  <c r="K226" i="2"/>
  <c r="K234" i="2"/>
  <c r="K248" i="2"/>
  <c r="K256" i="2"/>
  <c r="K264" i="2"/>
  <c r="K272" i="2"/>
  <c r="K280" i="2"/>
  <c r="K288" i="2"/>
  <c r="K229" i="2"/>
  <c r="K251" i="2"/>
  <c r="K259" i="2"/>
  <c r="K267" i="2"/>
  <c r="K275" i="2"/>
  <c r="K283" i="2"/>
  <c r="K220" i="2"/>
  <c r="K242" i="2"/>
  <c r="K254" i="2"/>
  <c r="K262" i="2"/>
  <c r="K270" i="2"/>
  <c r="K278" i="2"/>
  <c r="K286" i="2"/>
  <c r="K249" i="2"/>
  <c r="K257" i="2"/>
  <c r="K265" i="2"/>
  <c r="K273" i="2"/>
  <c r="K281" i="2"/>
  <c r="K237" i="2"/>
  <c r="K252" i="2"/>
  <c r="K260" i="2"/>
  <c r="K268" i="2"/>
  <c r="K276" i="2"/>
  <c r="K247" i="2"/>
  <c r="K255" i="2"/>
  <c r="K263" i="2"/>
  <c r="K271" i="2"/>
  <c r="K221" i="2"/>
  <c r="K245" i="2"/>
  <c r="K250" i="2"/>
  <c r="K258" i="2"/>
  <c r="K266" i="2"/>
  <c r="K274" i="2"/>
  <c r="K296" i="2"/>
  <c r="K304" i="2"/>
  <c r="K312" i="2"/>
  <c r="K320" i="2"/>
  <c r="K244" i="2"/>
  <c r="K284" i="2"/>
  <c r="K287" i="2"/>
  <c r="K291" i="2"/>
  <c r="K299" i="2"/>
  <c r="K307" i="2"/>
  <c r="K315" i="2"/>
  <c r="K323" i="2"/>
  <c r="K269" i="2"/>
  <c r="K279" i="2"/>
  <c r="K294" i="2"/>
  <c r="K302" i="2"/>
  <c r="K310" i="2"/>
  <c r="K318" i="2"/>
  <c r="K289" i="2"/>
  <c r="K297" i="2"/>
  <c r="K305" i="2"/>
  <c r="K313" i="2"/>
  <c r="K253" i="2"/>
  <c r="K285" i="2"/>
  <c r="K292" i="2"/>
  <c r="K300" i="2"/>
  <c r="K308" i="2"/>
  <c r="K277" i="2"/>
  <c r="K295" i="2"/>
  <c r="K303" i="2"/>
  <c r="K311" i="2"/>
  <c r="K290" i="2"/>
  <c r="K298" i="2"/>
  <c r="K306" i="2"/>
  <c r="K314" i="2"/>
  <c r="K329" i="2"/>
  <c r="K337" i="2"/>
  <c r="K345" i="2"/>
  <c r="K293" i="2"/>
  <c r="K317" i="2"/>
  <c r="K325" i="2"/>
  <c r="K332" i="2"/>
  <c r="K340" i="2"/>
  <c r="K346" i="2"/>
  <c r="K316" i="2"/>
  <c r="K335" i="2"/>
  <c r="K347" i="2"/>
  <c r="K261" i="2"/>
  <c r="K319" i="2"/>
  <c r="K330" i="2"/>
  <c r="K338" i="2"/>
  <c r="K301" i="2"/>
  <c r="K322" i="2"/>
  <c r="K333" i="2"/>
  <c r="K341" i="2"/>
  <c r="K282" i="2"/>
  <c r="K321" i="2"/>
  <c r="K328" i="2"/>
  <c r="K336" i="2"/>
  <c r="K342" i="2"/>
  <c r="K327" i="2"/>
  <c r="K331" i="2"/>
  <c r="K339" i="2"/>
  <c r="K343" i="2"/>
  <c r="K309" i="2"/>
  <c r="K324" i="2"/>
  <c r="K351" i="2"/>
  <c r="K363" i="2"/>
  <c r="K376" i="2"/>
  <c r="K334" i="2"/>
  <c r="K350" i="2"/>
  <c r="K353" i="2"/>
  <c r="K357" i="2"/>
  <c r="K361" i="2"/>
  <c r="K368" i="2"/>
  <c r="K377" i="2"/>
  <c r="K344" i="2"/>
  <c r="K349" i="2"/>
  <c r="K365" i="2"/>
  <c r="K371" i="2"/>
  <c r="K373" i="2"/>
  <c r="K378" i="2"/>
  <c r="K367" i="2"/>
  <c r="K380" i="2"/>
  <c r="K369" i="2"/>
  <c r="K372" i="2"/>
  <c r="K374" i="2"/>
  <c r="K348" i="2"/>
  <c r="K388" i="2"/>
  <c r="K394" i="2"/>
  <c r="K396" i="2"/>
  <c r="K398" i="2"/>
  <c r="K400" i="2"/>
  <c r="K402" i="2"/>
  <c r="K404" i="2"/>
  <c r="K406" i="2"/>
  <c r="K408" i="2"/>
  <c r="K410" i="2"/>
  <c r="K412" i="2"/>
  <c r="K356" i="2"/>
  <c r="K359" i="2"/>
  <c r="K370" i="2"/>
  <c r="K385" i="2"/>
  <c r="K393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362" i="2"/>
  <c r="K364" i="2"/>
  <c r="K366" i="2"/>
  <c r="K382" i="2"/>
  <c r="K390" i="2"/>
  <c r="K415" i="2"/>
  <c r="K326" i="2"/>
  <c r="K387" i="2"/>
  <c r="K352" i="2"/>
  <c r="K355" i="2"/>
  <c r="K358" i="2"/>
  <c r="K384" i="2"/>
  <c r="K392" i="2"/>
  <c r="K395" i="2"/>
  <c r="K397" i="2"/>
  <c r="K399" i="2"/>
  <c r="K401" i="2"/>
  <c r="K403" i="2"/>
  <c r="K405" i="2"/>
  <c r="K407" i="2"/>
  <c r="K409" i="2"/>
  <c r="K411" i="2"/>
  <c r="K413" i="2"/>
  <c r="K381" i="2"/>
  <c r="K389" i="2"/>
  <c r="K414" i="2"/>
  <c r="K360" i="2"/>
  <c r="K375" i="2"/>
  <c r="K451" i="2"/>
  <c r="K354" i="2"/>
  <c r="K391" i="2"/>
  <c r="K452" i="2"/>
  <c r="K379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468" i="2"/>
  <c r="K469" i="2"/>
  <c r="K470" i="2"/>
  <c r="K471" i="2"/>
  <c r="K472" i="2"/>
  <c r="K473" i="2"/>
  <c r="K474" i="2"/>
  <c r="K475" i="2"/>
  <c r="K476" i="2"/>
  <c r="K477" i="2"/>
  <c r="K478" i="2"/>
  <c r="K479" i="2"/>
  <c r="K480" i="2"/>
  <c r="K386" i="2"/>
  <c r="K449" i="2"/>
  <c r="K489" i="2"/>
  <c r="K491" i="2"/>
  <c r="K484" i="2"/>
  <c r="K486" i="2"/>
  <c r="K488" i="2"/>
  <c r="K383" i="2"/>
  <c r="K482" i="2"/>
  <c r="K490" i="2"/>
  <c r="K450" i="2"/>
  <c r="K483" i="2"/>
  <c r="K485" i="2"/>
  <c r="K487" i="2"/>
  <c r="K492" i="2"/>
  <c r="K493" i="2"/>
  <c r="K494" i="2"/>
  <c r="K495" i="2"/>
  <c r="K496" i="2"/>
  <c r="K497" i="2"/>
  <c r="K498" i="2"/>
  <c r="K499" i="2"/>
  <c r="K500" i="2"/>
  <c r="K501" i="2"/>
  <c r="K502" i="2"/>
  <c r="K503" i="2"/>
  <c r="K504" i="2"/>
  <c r="K505" i="2"/>
  <c r="K506" i="2"/>
  <c r="K507" i="2"/>
  <c r="K508" i="2"/>
  <c r="K509" i="2"/>
  <c r="K510" i="2"/>
  <c r="K511" i="2"/>
  <c r="K512" i="2"/>
  <c r="K513" i="2"/>
  <c r="K514" i="2"/>
  <c r="K515" i="2"/>
  <c r="K516" i="2"/>
  <c r="K517" i="2"/>
  <c r="K518" i="2"/>
  <c r="K519" i="2"/>
  <c r="K520" i="2"/>
  <c r="K521" i="2"/>
  <c r="K522" i="2"/>
  <c r="K523" i="2"/>
  <c r="K524" i="2"/>
  <c r="K525" i="2"/>
  <c r="K526" i="2"/>
  <c r="K527" i="2"/>
  <c r="K528" i="2"/>
  <c r="K529" i="2"/>
  <c r="K530" i="2"/>
  <c r="K531" i="2"/>
  <c r="K532" i="2"/>
  <c r="K533" i="2"/>
  <c r="K534" i="2"/>
  <c r="K535" i="2"/>
  <c r="K536" i="2"/>
  <c r="K537" i="2"/>
  <c r="K538" i="2"/>
  <c r="K539" i="2"/>
  <c r="K540" i="2"/>
  <c r="K541" i="2"/>
  <c r="K542" i="2"/>
  <c r="K543" i="2"/>
  <c r="K544" i="2"/>
  <c r="K545" i="2"/>
  <c r="K546" i="2"/>
  <c r="K547" i="2"/>
  <c r="K548" i="2"/>
  <c r="K549" i="2"/>
  <c r="K550" i="2"/>
  <c r="K551" i="2"/>
  <c r="K552" i="2"/>
  <c r="K553" i="2"/>
  <c r="K554" i="2"/>
  <c r="K555" i="2"/>
  <c r="K556" i="2"/>
  <c r="K557" i="2"/>
  <c r="K558" i="2"/>
  <c r="K559" i="2"/>
  <c r="K560" i="2"/>
  <c r="K561" i="2"/>
  <c r="K562" i="2"/>
  <c r="K563" i="2"/>
  <c r="K564" i="2"/>
  <c r="K565" i="2"/>
  <c r="K566" i="2"/>
  <c r="K567" i="2"/>
  <c r="K568" i="2"/>
  <c r="K569" i="2"/>
  <c r="K570" i="2"/>
  <c r="K571" i="2"/>
  <c r="K572" i="2"/>
  <c r="K573" i="2"/>
  <c r="K574" i="2"/>
  <c r="K575" i="2"/>
  <c r="K576" i="2"/>
  <c r="K481" i="2"/>
  <c r="K577" i="2"/>
  <c r="K580" i="2"/>
  <c r="K581" i="2"/>
  <c r="K582" i="2"/>
  <c r="K583" i="2"/>
  <c r="K584" i="2"/>
  <c r="K585" i="2"/>
  <c r="K586" i="2"/>
  <c r="K587" i="2"/>
  <c r="K588" i="2"/>
  <c r="K589" i="2"/>
  <c r="K590" i="2"/>
  <c r="K591" i="2"/>
  <c r="K592" i="2"/>
  <c r="K593" i="2"/>
  <c r="K594" i="2"/>
  <c r="K595" i="2"/>
  <c r="K596" i="2"/>
  <c r="K597" i="2"/>
  <c r="K598" i="2"/>
  <c r="K599" i="2"/>
  <c r="K600" i="2"/>
  <c r="K601" i="2"/>
  <c r="K602" i="2"/>
  <c r="K603" i="2"/>
  <c r="K604" i="2"/>
  <c r="K605" i="2"/>
  <c r="K606" i="2"/>
  <c r="K607" i="2"/>
  <c r="K608" i="2"/>
  <c r="K609" i="2"/>
  <c r="K610" i="2"/>
  <c r="K611" i="2"/>
  <c r="K612" i="2"/>
  <c r="K613" i="2"/>
  <c r="K614" i="2"/>
  <c r="K615" i="2"/>
  <c r="K616" i="2"/>
  <c r="K617" i="2"/>
  <c r="K618" i="2"/>
  <c r="K619" i="2"/>
  <c r="K620" i="2"/>
  <c r="K621" i="2"/>
  <c r="K622" i="2"/>
  <c r="K623" i="2"/>
  <c r="K624" i="2"/>
  <c r="K625" i="2"/>
  <c r="K626" i="2"/>
  <c r="K627" i="2"/>
  <c r="K628" i="2"/>
  <c r="K629" i="2"/>
  <c r="K630" i="2"/>
  <c r="K631" i="2"/>
  <c r="K632" i="2"/>
  <c r="K633" i="2"/>
  <c r="K634" i="2"/>
  <c r="K635" i="2"/>
  <c r="K636" i="2"/>
  <c r="K637" i="2"/>
  <c r="K638" i="2"/>
  <c r="K639" i="2"/>
  <c r="K640" i="2"/>
  <c r="K641" i="2"/>
  <c r="K642" i="2"/>
  <c r="K643" i="2"/>
  <c r="K644" i="2"/>
  <c r="K645" i="2"/>
  <c r="K646" i="2"/>
  <c r="K647" i="2"/>
  <c r="K648" i="2"/>
  <c r="K649" i="2"/>
  <c r="K650" i="2"/>
  <c r="K651" i="2"/>
  <c r="K652" i="2"/>
  <c r="K653" i="2"/>
  <c r="K654" i="2"/>
  <c r="K655" i="2"/>
  <c r="K656" i="2"/>
  <c r="K657" i="2"/>
  <c r="K658" i="2"/>
  <c r="K659" i="2"/>
  <c r="K660" i="2"/>
  <c r="K661" i="2"/>
  <c r="K662" i="2"/>
  <c r="K578" i="2"/>
  <c r="K579" i="2"/>
  <c r="K665" i="2"/>
  <c r="K673" i="2"/>
  <c r="K666" i="2"/>
  <c r="K674" i="2"/>
  <c r="K667" i="2"/>
  <c r="K675" i="2"/>
  <c r="K668" i="2"/>
  <c r="K676" i="2"/>
  <c r="K677" i="2"/>
  <c r="K678" i="2"/>
  <c r="K679" i="2"/>
  <c r="K680" i="2"/>
  <c r="K681" i="2"/>
  <c r="K682" i="2"/>
  <c r="K683" i="2"/>
  <c r="K684" i="2"/>
  <c r="K685" i="2"/>
  <c r="K686" i="2"/>
  <c r="K687" i="2"/>
  <c r="K688" i="2"/>
  <c r="K689" i="2"/>
  <c r="K690" i="2"/>
  <c r="K691" i="2"/>
  <c r="K692" i="2"/>
  <c r="K693" i="2"/>
  <c r="K694" i="2"/>
  <c r="K695" i="2"/>
  <c r="K696" i="2"/>
  <c r="K697" i="2"/>
  <c r="K698" i="2"/>
  <c r="K699" i="2"/>
  <c r="K700" i="2"/>
  <c r="K669" i="2"/>
  <c r="K670" i="2"/>
  <c r="K663" i="2"/>
  <c r="K671" i="2"/>
  <c r="K664" i="2"/>
  <c r="K672" i="2"/>
  <c r="F2" i="2"/>
  <c r="N2" i="2"/>
  <c r="V2" i="2"/>
  <c r="AD2" i="2"/>
  <c r="AL2" i="2"/>
  <c r="AT2" i="2"/>
  <c r="BB2" i="2"/>
  <c r="G2" i="2"/>
  <c r="O2" i="2"/>
  <c r="W2" i="2"/>
  <c r="AE2" i="2"/>
  <c r="AM2" i="2"/>
  <c r="AU2" i="2"/>
  <c r="BC2" i="2"/>
  <c r="H2" i="2"/>
  <c r="R2" i="2"/>
  <c r="AB2" i="2"/>
  <c r="AN2" i="2"/>
  <c r="AX2" i="2"/>
  <c r="BH2" i="2"/>
  <c r="I2" i="2"/>
  <c r="S2" i="2"/>
  <c r="AC2" i="2"/>
  <c r="AO2" i="2"/>
  <c r="AY2" i="2"/>
  <c r="BI2" i="2"/>
  <c r="J2" i="2"/>
  <c r="X2" i="2"/>
  <c r="AJ2" i="2"/>
  <c r="AZ2" i="2"/>
  <c r="K2" i="2"/>
  <c r="Y2" i="2"/>
  <c r="AK2" i="2"/>
  <c r="BA2" i="2"/>
  <c r="L2" i="2"/>
  <c r="AF2" i="2"/>
  <c r="AV2" i="2"/>
  <c r="M2" i="2"/>
  <c r="AG2" i="2"/>
  <c r="AW2" i="2"/>
  <c r="P2" i="2"/>
  <c r="AP2" i="2"/>
  <c r="Q2" i="2"/>
  <c r="AQ2" i="2"/>
  <c r="T2" i="2"/>
  <c r="AR2" i="2"/>
  <c r="U2" i="2"/>
  <c r="BF2" i="2"/>
  <c r="Z2" i="2"/>
  <c r="BG2" i="2"/>
  <c r="AA2" i="2"/>
  <c r="AH2" i="2"/>
  <c r="AI2" i="2"/>
  <c r="AS2" i="2"/>
  <c r="BD2" i="2"/>
  <c r="BE2" i="2"/>
  <c r="AR4" i="2"/>
  <c r="AR8" i="2"/>
  <c r="AR12" i="2"/>
  <c r="AR14" i="2"/>
  <c r="AR15" i="2"/>
  <c r="AR9" i="2"/>
  <c r="AR10" i="2"/>
  <c r="AR11" i="2"/>
  <c r="AR17" i="2"/>
  <c r="AR21" i="2"/>
  <c r="AR25" i="2"/>
  <c r="AR26" i="2"/>
  <c r="AR27" i="2"/>
  <c r="AR28" i="2"/>
  <c r="AR29" i="2"/>
  <c r="AR33" i="2"/>
  <c r="AR37" i="2"/>
  <c r="AR41" i="2"/>
  <c r="AR45" i="2"/>
  <c r="AR49" i="2"/>
  <c r="AR53" i="2"/>
  <c r="AR57" i="2"/>
  <c r="AR60" i="2"/>
  <c r="AR61" i="2"/>
  <c r="AR62" i="2"/>
  <c r="AR63" i="2"/>
  <c r="AR64" i="2"/>
  <c r="AR65" i="2"/>
  <c r="AR66" i="2"/>
  <c r="AR67" i="2"/>
  <c r="AR68" i="2"/>
  <c r="AR69" i="2"/>
  <c r="AR70" i="2"/>
  <c r="AR71" i="2"/>
  <c r="AR72" i="2"/>
  <c r="AR73" i="2"/>
  <c r="AR74" i="2"/>
  <c r="AR75" i="2"/>
  <c r="AR76" i="2"/>
  <c r="AR77" i="2"/>
  <c r="AR78" i="2"/>
  <c r="AR79" i="2"/>
  <c r="AR80" i="2"/>
  <c r="AR81" i="2"/>
  <c r="AR82" i="2"/>
  <c r="AR83" i="2"/>
  <c r="AR84" i="2"/>
  <c r="AR85" i="2"/>
  <c r="AR86" i="2"/>
  <c r="AR87" i="2"/>
  <c r="AR88" i="2"/>
  <c r="AR89" i="2"/>
  <c r="AR90" i="2"/>
  <c r="AR91" i="2"/>
  <c r="AR92" i="2"/>
  <c r="AR93" i="2"/>
  <c r="AR94" i="2"/>
  <c r="AR95" i="2"/>
  <c r="AR96" i="2"/>
  <c r="AR97" i="2"/>
  <c r="AR98" i="2"/>
  <c r="AR99" i="2"/>
  <c r="AR100" i="2"/>
  <c r="AR101" i="2"/>
  <c r="AR102" i="2"/>
  <c r="AR103" i="2"/>
  <c r="AR104" i="2"/>
  <c r="AR105" i="2"/>
  <c r="AR106" i="2"/>
  <c r="AR107" i="2"/>
  <c r="AR108" i="2"/>
  <c r="AR109" i="2"/>
  <c r="AR110" i="2"/>
  <c r="AR111" i="2"/>
  <c r="AR112" i="2"/>
  <c r="AR113" i="2"/>
  <c r="AR114" i="2"/>
  <c r="AR115" i="2"/>
  <c r="AR116" i="2"/>
  <c r="AR117" i="2"/>
  <c r="AR118" i="2"/>
  <c r="AR119" i="2"/>
  <c r="AR120" i="2"/>
  <c r="AR6" i="2"/>
  <c r="AR22" i="2"/>
  <c r="AR23" i="2"/>
  <c r="AR24" i="2"/>
  <c r="AR42" i="2"/>
  <c r="AR43" i="2"/>
  <c r="AR44" i="2"/>
  <c r="AR7" i="2"/>
  <c r="AR18" i="2"/>
  <c r="AR19" i="2"/>
  <c r="AR20" i="2"/>
  <c r="AR3" i="2"/>
  <c r="AR54" i="2"/>
  <c r="AR56" i="2"/>
  <c r="AR50" i="2"/>
  <c r="AR51" i="2"/>
  <c r="AR121" i="2"/>
  <c r="AR122" i="2"/>
  <c r="AR123" i="2"/>
  <c r="AR124" i="2"/>
  <c r="AR125" i="2"/>
  <c r="AR126" i="2"/>
  <c r="AR127" i="2"/>
  <c r="AR128" i="2"/>
  <c r="AR129" i="2"/>
  <c r="AR130" i="2"/>
  <c r="AR131" i="2"/>
  <c r="AR132" i="2"/>
  <c r="AR133" i="2"/>
  <c r="AR134" i="2"/>
  <c r="AR135" i="2"/>
  <c r="AR136" i="2"/>
  <c r="AR137" i="2"/>
  <c r="AR138" i="2"/>
  <c r="AR139" i="2"/>
  <c r="AR140" i="2"/>
  <c r="AR141" i="2"/>
  <c r="AR142" i="2"/>
  <c r="AR143" i="2"/>
  <c r="AR144" i="2"/>
  <c r="AR145" i="2"/>
  <c r="AR146" i="2"/>
  <c r="AR147" i="2"/>
  <c r="AR148" i="2"/>
  <c r="AR149" i="2"/>
  <c r="AR150" i="2"/>
  <c r="AR151" i="2"/>
  <c r="AR152" i="2"/>
  <c r="AR153" i="2"/>
  <c r="AR154" i="2"/>
  <c r="AR155" i="2"/>
  <c r="AR156" i="2"/>
  <c r="AR157" i="2"/>
  <c r="AR158" i="2"/>
  <c r="AR159" i="2"/>
  <c r="AR160" i="2"/>
  <c r="AR161" i="2"/>
  <c r="AR162" i="2"/>
  <c r="AR163" i="2"/>
  <c r="AR164" i="2"/>
  <c r="AR165" i="2"/>
  <c r="AR166" i="2"/>
  <c r="AR167" i="2"/>
  <c r="AR168" i="2"/>
  <c r="AR169" i="2"/>
  <c r="AR170" i="2"/>
  <c r="AR171" i="2"/>
  <c r="AR172" i="2"/>
  <c r="AR173" i="2"/>
  <c r="AR174" i="2"/>
  <c r="AR175" i="2"/>
  <c r="AR176" i="2"/>
  <c r="AR177" i="2"/>
  <c r="AR178" i="2"/>
  <c r="AR179" i="2"/>
  <c r="AR180" i="2"/>
  <c r="AR181" i="2"/>
  <c r="AR182" i="2"/>
  <c r="AR183" i="2"/>
  <c r="AR184" i="2"/>
  <c r="AR185" i="2"/>
  <c r="AR186" i="2"/>
  <c r="AR187" i="2"/>
  <c r="AR188" i="2"/>
  <c r="AR189" i="2"/>
  <c r="AR190" i="2"/>
  <c r="AR191" i="2"/>
  <c r="AR192" i="2"/>
  <c r="AR193" i="2"/>
  <c r="AR194" i="2"/>
  <c r="AR195" i="2"/>
  <c r="AR196" i="2"/>
  <c r="AR197" i="2"/>
  <c r="AR198" i="2"/>
  <c r="AR199" i="2"/>
  <c r="AR200" i="2"/>
  <c r="AR201" i="2"/>
  <c r="AR202" i="2"/>
  <c r="AR203" i="2"/>
  <c r="AR204" i="2"/>
  <c r="AR205" i="2"/>
  <c r="AR206" i="2"/>
  <c r="AR30" i="2"/>
  <c r="AR32" i="2"/>
  <c r="AR52" i="2"/>
  <c r="AR31" i="2"/>
  <c r="AR35" i="2"/>
  <c r="AR47" i="2"/>
  <c r="AR34" i="2"/>
  <c r="AR40" i="2"/>
  <c r="AR46" i="2"/>
  <c r="AR39" i="2"/>
  <c r="AR13" i="2"/>
  <c r="AR16" i="2"/>
  <c r="AR211" i="2"/>
  <c r="AR212" i="2"/>
  <c r="AR213" i="2"/>
  <c r="AR214" i="2"/>
  <c r="AR215" i="2"/>
  <c r="AR216" i="2"/>
  <c r="AR217" i="2"/>
  <c r="AR218" i="2"/>
  <c r="AR219" i="2"/>
  <c r="AR55" i="2"/>
  <c r="AR58" i="2"/>
  <c r="AR207" i="2"/>
  <c r="AR5" i="2"/>
  <c r="AR48" i="2"/>
  <c r="AR209" i="2"/>
  <c r="AR59" i="2"/>
  <c r="AR38" i="2"/>
  <c r="AR36" i="2"/>
  <c r="AR208" i="2"/>
  <c r="AR225" i="2"/>
  <c r="AR233" i="2"/>
  <c r="AR241" i="2"/>
  <c r="AR220" i="2"/>
  <c r="AR228" i="2"/>
  <c r="AR236" i="2"/>
  <c r="AR244" i="2"/>
  <c r="AR223" i="2"/>
  <c r="AR231" i="2"/>
  <c r="AR239" i="2"/>
  <c r="AR226" i="2"/>
  <c r="AR234" i="2"/>
  <c r="AR242" i="2"/>
  <c r="AR221" i="2"/>
  <c r="AR229" i="2"/>
  <c r="AR237" i="2"/>
  <c r="AR210" i="2"/>
  <c r="AR224" i="2"/>
  <c r="AR232" i="2"/>
  <c r="AR227" i="2"/>
  <c r="AR235" i="2"/>
  <c r="AR230" i="2"/>
  <c r="AR249" i="2"/>
  <c r="AR257" i="2"/>
  <c r="AR265" i="2"/>
  <c r="AR273" i="2"/>
  <c r="AR281" i="2"/>
  <c r="AR246" i="2"/>
  <c r="AR252" i="2"/>
  <c r="AR260" i="2"/>
  <c r="AR268" i="2"/>
  <c r="AR276" i="2"/>
  <c r="AR284" i="2"/>
  <c r="AR245" i="2"/>
  <c r="AR247" i="2"/>
  <c r="AR255" i="2"/>
  <c r="AR263" i="2"/>
  <c r="AR271" i="2"/>
  <c r="AR279" i="2"/>
  <c r="AR287" i="2"/>
  <c r="AR238" i="2"/>
  <c r="AR250" i="2"/>
  <c r="AR258" i="2"/>
  <c r="AR266" i="2"/>
  <c r="AR274" i="2"/>
  <c r="AR282" i="2"/>
  <c r="AR253" i="2"/>
  <c r="AR261" i="2"/>
  <c r="AR269" i="2"/>
  <c r="AR277" i="2"/>
  <c r="AR222" i="2"/>
  <c r="AR248" i="2"/>
  <c r="AR256" i="2"/>
  <c r="AR264" i="2"/>
  <c r="AR272" i="2"/>
  <c r="AR251" i="2"/>
  <c r="AR259" i="2"/>
  <c r="AR267" i="2"/>
  <c r="AR275" i="2"/>
  <c r="AR243" i="2"/>
  <c r="AR289" i="2"/>
  <c r="AR297" i="2"/>
  <c r="AR305" i="2"/>
  <c r="AR313" i="2"/>
  <c r="AR321" i="2"/>
  <c r="AR270" i="2"/>
  <c r="AR286" i="2"/>
  <c r="AR292" i="2"/>
  <c r="AR300" i="2"/>
  <c r="AR308" i="2"/>
  <c r="AR316" i="2"/>
  <c r="AR324" i="2"/>
  <c r="AR295" i="2"/>
  <c r="AR303" i="2"/>
  <c r="AR311" i="2"/>
  <c r="AR319" i="2"/>
  <c r="AR240" i="2"/>
  <c r="AR254" i="2"/>
  <c r="AR283" i="2"/>
  <c r="AR290" i="2"/>
  <c r="AR298" i="2"/>
  <c r="AR306" i="2"/>
  <c r="AR314" i="2"/>
  <c r="AR278" i="2"/>
  <c r="AR293" i="2"/>
  <c r="AR301" i="2"/>
  <c r="AR309" i="2"/>
  <c r="AR285" i="2"/>
  <c r="AR288" i="2"/>
  <c r="AR296" i="2"/>
  <c r="AR304" i="2"/>
  <c r="AR312" i="2"/>
  <c r="AR262" i="2"/>
  <c r="AR280" i="2"/>
  <c r="AR291" i="2"/>
  <c r="AR299" i="2"/>
  <c r="AR307" i="2"/>
  <c r="AR315" i="2"/>
  <c r="AR294" i="2"/>
  <c r="AR322" i="2"/>
  <c r="AR327" i="2"/>
  <c r="AR330" i="2"/>
  <c r="AR338" i="2"/>
  <c r="AR347" i="2"/>
  <c r="AR348" i="2"/>
  <c r="AR349" i="2"/>
  <c r="AR350" i="2"/>
  <c r="AR351" i="2"/>
  <c r="AR352" i="2"/>
  <c r="AR353" i="2"/>
  <c r="AR354" i="2"/>
  <c r="AR355" i="2"/>
  <c r="AR356" i="2"/>
  <c r="AR357" i="2"/>
  <c r="AR358" i="2"/>
  <c r="AR359" i="2"/>
  <c r="AR360" i="2"/>
  <c r="AR361" i="2"/>
  <c r="AR362" i="2"/>
  <c r="AR363" i="2"/>
  <c r="AR364" i="2"/>
  <c r="AR365" i="2"/>
  <c r="AR366" i="2"/>
  <c r="AR367" i="2"/>
  <c r="AR368" i="2"/>
  <c r="AR369" i="2"/>
  <c r="AR370" i="2"/>
  <c r="AR371" i="2"/>
  <c r="AR372" i="2"/>
  <c r="AR373" i="2"/>
  <c r="AR374" i="2"/>
  <c r="AR375" i="2"/>
  <c r="AR376" i="2"/>
  <c r="AR377" i="2"/>
  <c r="AR378" i="2"/>
  <c r="AR379" i="2"/>
  <c r="AR380" i="2"/>
  <c r="AR333" i="2"/>
  <c r="AR341" i="2"/>
  <c r="AR317" i="2"/>
  <c r="AR326" i="2"/>
  <c r="AR328" i="2"/>
  <c r="AR336" i="2"/>
  <c r="AR342" i="2"/>
  <c r="AR302" i="2"/>
  <c r="AR325" i="2"/>
  <c r="AR331" i="2"/>
  <c r="AR339" i="2"/>
  <c r="AR343" i="2"/>
  <c r="AR334" i="2"/>
  <c r="AR344" i="2"/>
  <c r="AR318" i="2"/>
  <c r="AR320" i="2"/>
  <c r="AR329" i="2"/>
  <c r="AR337" i="2"/>
  <c r="AR345" i="2"/>
  <c r="AR310" i="2"/>
  <c r="AR332" i="2"/>
  <c r="AR340" i="2"/>
  <c r="AR346" i="2"/>
  <c r="AR335" i="2"/>
  <c r="AR381" i="2"/>
  <c r="AR382" i="2"/>
  <c r="AR383" i="2"/>
  <c r="AR384" i="2"/>
  <c r="AR385" i="2"/>
  <c r="AR386" i="2"/>
  <c r="AR387" i="2"/>
  <c r="AR388" i="2"/>
  <c r="AR389" i="2"/>
  <c r="AR390" i="2"/>
  <c r="AR391" i="2"/>
  <c r="AR392" i="2"/>
  <c r="AR393" i="2"/>
  <c r="AR394" i="2"/>
  <c r="AR395" i="2"/>
  <c r="AR396" i="2"/>
  <c r="AR397" i="2"/>
  <c r="AR398" i="2"/>
  <c r="AR399" i="2"/>
  <c r="AR400" i="2"/>
  <c r="AR401" i="2"/>
  <c r="AR402" i="2"/>
  <c r="AR403" i="2"/>
  <c r="AR404" i="2"/>
  <c r="AR405" i="2"/>
  <c r="AR406" i="2"/>
  <c r="AR407" i="2"/>
  <c r="AR408" i="2"/>
  <c r="AR409" i="2"/>
  <c r="AR410" i="2"/>
  <c r="AR411" i="2"/>
  <c r="AR412" i="2"/>
  <c r="AR413" i="2"/>
  <c r="AR323" i="2"/>
  <c r="AR415" i="2"/>
  <c r="AR416" i="2"/>
  <c r="AR417" i="2"/>
  <c r="AR418" i="2"/>
  <c r="AR419" i="2"/>
  <c r="AR420" i="2"/>
  <c r="AR421" i="2"/>
  <c r="AR422" i="2"/>
  <c r="AR423" i="2"/>
  <c r="AR424" i="2"/>
  <c r="AR425" i="2"/>
  <c r="AR426" i="2"/>
  <c r="AR427" i="2"/>
  <c r="AR428" i="2"/>
  <c r="AR429" i="2"/>
  <c r="AR430" i="2"/>
  <c r="AR431" i="2"/>
  <c r="AR432" i="2"/>
  <c r="AR433" i="2"/>
  <c r="AR434" i="2"/>
  <c r="AR435" i="2"/>
  <c r="AR436" i="2"/>
  <c r="AR437" i="2"/>
  <c r="AR438" i="2"/>
  <c r="AR439" i="2"/>
  <c r="AR440" i="2"/>
  <c r="AR441" i="2"/>
  <c r="AR442" i="2"/>
  <c r="AR443" i="2"/>
  <c r="AR444" i="2"/>
  <c r="AR445" i="2"/>
  <c r="AR446" i="2"/>
  <c r="AR447" i="2"/>
  <c r="AR448" i="2"/>
  <c r="AR449" i="2"/>
  <c r="AR450" i="2"/>
  <c r="AR451" i="2"/>
  <c r="AR414" i="2"/>
  <c r="AR452" i="2"/>
  <c r="AR453" i="2"/>
  <c r="AR454" i="2"/>
  <c r="AR455" i="2"/>
  <c r="AR456" i="2"/>
  <c r="AR457" i="2"/>
  <c r="AR458" i="2"/>
  <c r="AR459" i="2"/>
  <c r="AR460" i="2"/>
  <c r="AR461" i="2"/>
  <c r="AR462" i="2"/>
  <c r="AR463" i="2"/>
  <c r="AR464" i="2"/>
  <c r="AR465" i="2"/>
  <c r="AR466" i="2"/>
  <c r="AR467" i="2"/>
  <c r="AR468" i="2"/>
  <c r="AR469" i="2"/>
  <c r="AR470" i="2"/>
  <c r="AR471" i="2"/>
  <c r="AR472" i="2"/>
  <c r="AR473" i="2"/>
  <c r="AR474" i="2"/>
  <c r="AR475" i="2"/>
  <c r="AR476" i="2"/>
  <c r="AR477" i="2"/>
  <c r="AR478" i="2"/>
  <c r="AR479" i="2"/>
  <c r="AR480" i="2"/>
  <c r="AR481" i="2"/>
  <c r="AR482" i="2"/>
  <c r="AR483" i="2"/>
  <c r="AR484" i="2"/>
  <c r="AR485" i="2"/>
  <c r="AR486" i="2"/>
  <c r="AR487" i="2"/>
  <c r="AR490" i="2"/>
  <c r="AR488" i="2"/>
  <c r="AR489" i="2"/>
  <c r="AR491" i="2"/>
  <c r="AR492" i="2"/>
  <c r="AR493" i="2"/>
  <c r="AR494" i="2"/>
  <c r="AR495" i="2"/>
  <c r="AR496" i="2"/>
  <c r="AR497" i="2"/>
  <c r="AR498" i="2"/>
  <c r="AR499" i="2"/>
  <c r="AR500" i="2"/>
  <c r="AR501" i="2"/>
  <c r="AR502" i="2"/>
  <c r="AR503" i="2"/>
  <c r="AR504" i="2"/>
  <c r="AR505" i="2"/>
  <c r="AR506" i="2"/>
  <c r="AR507" i="2"/>
  <c r="AR508" i="2"/>
  <c r="AR509" i="2"/>
  <c r="AR510" i="2"/>
  <c r="AR511" i="2"/>
  <c r="AR512" i="2"/>
  <c r="AR513" i="2"/>
  <c r="AR514" i="2"/>
  <c r="AR515" i="2"/>
  <c r="AR516" i="2"/>
  <c r="AR517" i="2"/>
  <c r="AR518" i="2"/>
  <c r="AR519" i="2"/>
  <c r="AR520" i="2"/>
  <c r="AR521" i="2"/>
  <c r="AR522" i="2"/>
  <c r="AR523" i="2"/>
  <c r="AR524" i="2"/>
  <c r="AR525" i="2"/>
  <c r="AR526" i="2"/>
  <c r="AR527" i="2"/>
  <c r="AR528" i="2"/>
  <c r="AR529" i="2"/>
  <c r="AR530" i="2"/>
  <c r="AR531" i="2"/>
  <c r="AR532" i="2"/>
  <c r="AR533" i="2"/>
  <c r="AR534" i="2"/>
  <c r="AR535" i="2"/>
  <c r="AR536" i="2"/>
  <c r="AR537" i="2"/>
  <c r="AR538" i="2"/>
  <c r="AR539" i="2"/>
  <c r="AR540" i="2"/>
  <c r="AR541" i="2"/>
  <c r="AR542" i="2"/>
  <c r="AR543" i="2"/>
  <c r="AR544" i="2"/>
  <c r="AR545" i="2"/>
  <c r="AR546" i="2"/>
  <c r="AR547" i="2"/>
  <c r="AR548" i="2"/>
  <c r="AR549" i="2"/>
  <c r="AR550" i="2"/>
  <c r="AR551" i="2"/>
  <c r="AR552" i="2"/>
  <c r="AR553" i="2"/>
  <c r="AR554" i="2"/>
  <c r="AR555" i="2"/>
  <c r="AR556" i="2"/>
  <c r="AR557" i="2"/>
  <c r="AR558" i="2"/>
  <c r="AR559" i="2"/>
  <c r="AR560" i="2"/>
  <c r="AR561" i="2"/>
  <c r="AR562" i="2"/>
  <c r="AR563" i="2"/>
  <c r="AR564" i="2"/>
  <c r="AR565" i="2"/>
  <c r="AR566" i="2"/>
  <c r="AR567" i="2"/>
  <c r="AR568" i="2"/>
  <c r="AR569" i="2"/>
  <c r="AR570" i="2"/>
  <c r="AR571" i="2"/>
  <c r="AR572" i="2"/>
  <c r="AR573" i="2"/>
  <c r="AR574" i="2"/>
  <c r="AR575" i="2"/>
  <c r="AR576" i="2"/>
  <c r="AR577" i="2"/>
  <c r="AR580" i="2"/>
  <c r="AR581" i="2"/>
  <c r="AR582" i="2"/>
  <c r="AR583" i="2"/>
  <c r="AR584" i="2"/>
  <c r="AR585" i="2"/>
  <c r="AR586" i="2"/>
  <c r="AR587" i="2"/>
  <c r="AR588" i="2"/>
  <c r="AR589" i="2"/>
  <c r="AR590" i="2"/>
  <c r="AR591" i="2"/>
  <c r="AR592" i="2"/>
  <c r="AR593" i="2"/>
  <c r="AR594" i="2"/>
  <c r="AR595" i="2"/>
  <c r="AR596" i="2"/>
  <c r="AR597" i="2"/>
  <c r="AR598" i="2"/>
  <c r="AR599" i="2"/>
  <c r="AR600" i="2"/>
  <c r="AR601" i="2"/>
  <c r="AR602" i="2"/>
  <c r="AR603" i="2"/>
  <c r="AR604" i="2"/>
  <c r="AR605" i="2"/>
  <c r="AR606" i="2"/>
  <c r="AR607" i="2"/>
  <c r="AR608" i="2"/>
  <c r="AR609" i="2"/>
  <c r="AR610" i="2"/>
  <c r="AR611" i="2"/>
  <c r="AR612" i="2"/>
  <c r="AR613" i="2"/>
  <c r="AR614" i="2"/>
  <c r="AR615" i="2"/>
  <c r="AR616" i="2"/>
  <c r="AR617" i="2"/>
  <c r="AR618" i="2"/>
  <c r="AR619" i="2"/>
  <c r="AR620" i="2"/>
  <c r="AR621" i="2"/>
  <c r="AR622" i="2"/>
  <c r="AR623" i="2"/>
  <c r="AR624" i="2"/>
  <c r="AR625" i="2"/>
  <c r="AR626" i="2"/>
  <c r="AR627" i="2"/>
  <c r="AR628" i="2"/>
  <c r="AR629" i="2"/>
  <c r="AR630" i="2"/>
  <c r="AR631" i="2"/>
  <c r="AR632" i="2"/>
  <c r="AR633" i="2"/>
  <c r="AR634" i="2"/>
  <c r="AR635" i="2"/>
  <c r="AR636" i="2"/>
  <c r="AR637" i="2"/>
  <c r="AR638" i="2"/>
  <c r="AR639" i="2"/>
  <c r="AR640" i="2"/>
  <c r="AR641" i="2"/>
  <c r="AR642" i="2"/>
  <c r="AR643" i="2"/>
  <c r="AR644" i="2"/>
  <c r="AR645" i="2"/>
  <c r="AR646" i="2"/>
  <c r="AR647" i="2"/>
  <c r="AR648" i="2"/>
  <c r="AR649" i="2"/>
  <c r="AR650" i="2"/>
  <c r="AR651" i="2"/>
  <c r="AR652" i="2"/>
  <c r="AR653" i="2"/>
  <c r="AR654" i="2"/>
  <c r="AR655" i="2"/>
  <c r="AR656" i="2"/>
  <c r="AR657" i="2"/>
  <c r="AR658" i="2"/>
  <c r="AR659" i="2"/>
  <c r="AR660" i="2"/>
  <c r="AR661" i="2"/>
  <c r="AR578" i="2"/>
  <c r="AR668" i="2"/>
  <c r="AR699" i="2"/>
  <c r="AR669" i="2"/>
  <c r="AR662" i="2"/>
  <c r="AR670" i="2"/>
  <c r="AR700" i="2"/>
  <c r="AR663" i="2"/>
  <c r="AR671" i="2"/>
  <c r="AR698" i="2"/>
  <c r="AR664" i="2"/>
  <c r="AR672" i="2"/>
  <c r="AR676" i="2"/>
  <c r="AR677" i="2"/>
  <c r="AR678" i="2"/>
  <c r="AR679" i="2"/>
  <c r="AR680" i="2"/>
  <c r="AR681" i="2"/>
  <c r="AR682" i="2"/>
  <c r="AR683" i="2"/>
  <c r="AR684" i="2"/>
  <c r="AR685" i="2"/>
  <c r="AR686" i="2"/>
  <c r="AR687" i="2"/>
  <c r="AR688" i="2"/>
  <c r="AR689" i="2"/>
  <c r="AR690" i="2"/>
  <c r="AR691" i="2"/>
  <c r="AR692" i="2"/>
  <c r="AR693" i="2"/>
  <c r="AR694" i="2"/>
  <c r="AR695" i="2"/>
  <c r="AR696" i="2"/>
  <c r="AR697" i="2"/>
  <c r="AR665" i="2"/>
  <c r="AR673" i="2"/>
  <c r="AR579" i="2"/>
  <c r="AR666" i="2"/>
  <c r="AR674" i="2"/>
  <c r="AR675" i="2"/>
  <c r="AR667" i="2"/>
  <c r="H6" i="2"/>
  <c r="H10" i="2"/>
  <c r="H14" i="2"/>
  <c r="H15" i="2"/>
  <c r="H19" i="2"/>
  <c r="H23" i="2"/>
  <c r="H27" i="2"/>
  <c r="H16" i="2"/>
  <c r="H17" i="2"/>
  <c r="H18" i="2"/>
  <c r="H30" i="2"/>
  <c r="H34" i="2"/>
  <c r="H38" i="2"/>
  <c r="H42" i="2"/>
  <c r="H46" i="2"/>
  <c r="H50" i="2"/>
  <c r="H54" i="2"/>
  <c r="H58" i="2"/>
  <c r="H3" i="2"/>
  <c r="H8" i="2"/>
  <c r="H13" i="2"/>
  <c r="H24" i="2"/>
  <c r="H25" i="2"/>
  <c r="H26" i="2"/>
  <c r="H35" i="2"/>
  <c r="H36" i="2"/>
  <c r="H37" i="2"/>
  <c r="H51" i="2"/>
  <c r="H52" i="2"/>
  <c r="H4" i="2"/>
  <c r="H9" i="2"/>
  <c r="H20" i="2"/>
  <c r="H21" i="2"/>
  <c r="H22" i="2"/>
  <c r="H31" i="2"/>
  <c r="H32" i="2"/>
  <c r="H11" i="2"/>
  <c r="H33" i="2"/>
  <c r="H59" i="2"/>
  <c r="H64" i="2"/>
  <c r="H68" i="2"/>
  <c r="H72" i="2"/>
  <c r="H76" i="2"/>
  <c r="H80" i="2"/>
  <c r="H84" i="2"/>
  <c r="H88" i="2"/>
  <c r="H92" i="2"/>
  <c r="H96" i="2"/>
  <c r="H100" i="2"/>
  <c r="H104" i="2"/>
  <c r="H108" i="2"/>
  <c r="H112" i="2"/>
  <c r="H116" i="2"/>
  <c r="H120" i="2"/>
  <c r="H61" i="2"/>
  <c r="H7" i="2"/>
  <c r="H29" i="2"/>
  <c r="H41" i="2"/>
  <c r="H65" i="2"/>
  <c r="H40" i="2"/>
  <c r="H62" i="2"/>
  <c r="H77" i="2"/>
  <c r="H78" i="2"/>
  <c r="H79" i="2"/>
  <c r="H93" i="2"/>
  <c r="H94" i="2"/>
  <c r="H95" i="2"/>
  <c r="H109" i="2"/>
  <c r="H110" i="2"/>
  <c r="H111" i="2"/>
  <c r="H123" i="2"/>
  <c r="H127" i="2"/>
  <c r="H131" i="2"/>
  <c r="H12" i="2"/>
  <c r="H39" i="2"/>
  <c r="H45" i="2"/>
  <c r="H53" i="2"/>
  <c r="H60" i="2"/>
  <c r="H43" i="2"/>
  <c r="H70" i="2"/>
  <c r="H98" i="2"/>
  <c r="H105" i="2"/>
  <c r="H107" i="2"/>
  <c r="H122" i="2"/>
  <c r="H133" i="2"/>
  <c r="H28" i="2"/>
  <c r="H44" i="2"/>
  <c r="H57" i="2"/>
  <c r="H81" i="2"/>
  <c r="H83" i="2"/>
  <c r="H90" i="2"/>
  <c r="H118" i="2"/>
  <c r="H135" i="2"/>
  <c r="H139" i="2"/>
  <c r="H143" i="2"/>
  <c r="H147" i="2"/>
  <c r="H151" i="2"/>
  <c r="H155" i="2"/>
  <c r="H159" i="2"/>
  <c r="H163" i="2"/>
  <c r="H167" i="2"/>
  <c r="H171" i="2"/>
  <c r="H175" i="2"/>
  <c r="H179" i="2"/>
  <c r="H183" i="2"/>
  <c r="H187" i="2"/>
  <c r="H191" i="2"/>
  <c r="H195" i="2"/>
  <c r="H199" i="2"/>
  <c r="H203" i="2"/>
  <c r="H5" i="2"/>
  <c r="H55" i="2"/>
  <c r="H73" i="2"/>
  <c r="H75" i="2"/>
  <c r="H101" i="2"/>
  <c r="H103" i="2"/>
  <c r="H66" i="2"/>
  <c r="H132" i="2"/>
  <c r="H141" i="2"/>
  <c r="H152" i="2"/>
  <c r="H162" i="2"/>
  <c r="H173" i="2"/>
  <c r="H184" i="2"/>
  <c r="H194" i="2"/>
  <c r="H210" i="2"/>
  <c r="H216" i="2"/>
  <c r="H128" i="2"/>
  <c r="H130" i="2"/>
  <c r="H134" i="2"/>
  <c r="H145" i="2"/>
  <c r="H156" i="2"/>
  <c r="H166" i="2"/>
  <c r="H177" i="2"/>
  <c r="H188" i="2"/>
  <c r="H204" i="2"/>
  <c r="H205" i="2"/>
  <c r="H206" i="2"/>
  <c r="H207" i="2"/>
  <c r="H214" i="2"/>
  <c r="H217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49" i="2"/>
  <c r="H74" i="2"/>
  <c r="H85" i="2"/>
  <c r="H89" i="2"/>
  <c r="H138" i="2"/>
  <c r="H149" i="2"/>
  <c r="H160" i="2"/>
  <c r="H170" i="2"/>
  <c r="H181" i="2"/>
  <c r="H192" i="2"/>
  <c r="H218" i="2"/>
  <c r="H86" i="2"/>
  <c r="H87" i="2"/>
  <c r="H113" i="2"/>
  <c r="H114" i="2"/>
  <c r="H115" i="2"/>
  <c r="H125" i="2"/>
  <c r="H129" i="2"/>
  <c r="H47" i="2"/>
  <c r="H106" i="2"/>
  <c r="H82" i="2"/>
  <c r="H91" i="2"/>
  <c r="H117" i="2"/>
  <c r="H119" i="2"/>
  <c r="H121" i="2"/>
  <c r="H67" i="2"/>
  <c r="H150" i="2"/>
  <c r="H153" i="2"/>
  <c r="H169" i="2"/>
  <c r="H172" i="2"/>
  <c r="H126" i="2"/>
  <c r="H136" i="2"/>
  <c r="H48" i="2"/>
  <c r="H63" i="2"/>
  <c r="H154" i="2"/>
  <c r="H157" i="2"/>
  <c r="H56" i="2"/>
  <c r="H97" i="2"/>
  <c r="H99" i="2"/>
  <c r="H137" i="2"/>
  <c r="H140" i="2"/>
  <c r="H102" i="2"/>
  <c r="H144" i="2"/>
  <c r="H124" i="2"/>
  <c r="H146" i="2"/>
  <c r="H165" i="2"/>
  <c r="H168" i="2"/>
  <c r="H148" i="2"/>
  <c r="H180" i="2"/>
  <c r="H182" i="2"/>
  <c r="H185" i="2"/>
  <c r="H209" i="2"/>
  <c r="H174" i="2"/>
  <c r="H198" i="2"/>
  <c r="H158" i="2"/>
  <c r="H161" i="2"/>
  <c r="H164" i="2"/>
  <c r="H186" i="2"/>
  <c r="H189" i="2"/>
  <c r="H208" i="2"/>
  <c r="H178" i="2"/>
  <c r="H69" i="2"/>
  <c r="H190" i="2"/>
  <c r="H193" i="2"/>
  <c r="H71" i="2"/>
  <c r="H176" i="2"/>
  <c r="H197" i="2"/>
  <c r="H196" i="2"/>
  <c r="H202" i="2"/>
  <c r="H212" i="2"/>
  <c r="H142" i="2"/>
  <c r="H211" i="2"/>
  <c r="H215" i="2"/>
  <c r="H220" i="2"/>
  <c r="H213" i="2"/>
  <c r="H219" i="2"/>
  <c r="H200" i="2"/>
  <c r="H201" i="2"/>
  <c r="H347" i="2"/>
  <c r="H342" i="2"/>
  <c r="H343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44" i="2"/>
  <c r="H345" i="2"/>
  <c r="H371" i="2"/>
  <c r="H373" i="2"/>
  <c r="H379" i="2"/>
  <c r="H380" i="2"/>
  <c r="H372" i="2"/>
  <c r="H374" i="2"/>
  <c r="H375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346" i="2"/>
  <c r="H377" i="2"/>
  <c r="H414" i="2"/>
  <c r="H378" i="2"/>
  <c r="H416" i="2"/>
  <c r="H420" i="2"/>
  <c r="H424" i="2"/>
  <c r="H428" i="2"/>
  <c r="H432" i="2"/>
  <c r="H435" i="2"/>
  <c r="H446" i="2"/>
  <c r="H419" i="2"/>
  <c r="H423" i="2"/>
  <c r="H427" i="2"/>
  <c r="H431" i="2"/>
  <c r="H437" i="2"/>
  <c r="H440" i="2"/>
  <c r="H444" i="2"/>
  <c r="H453" i="2"/>
  <c r="H454" i="2"/>
  <c r="H455" i="2"/>
  <c r="H456" i="2"/>
  <c r="H457" i="2"/>
  <c r="H458" i="2"/>
  <c r="H459" i="2"/>
  <c r="H460" i="2"/>
  <c r="H461" i="2"/>
  <c r="H462" i="2"/>
  <c r="H463" i="2"/>
  <c r="H464" i="2"/>
  <c r="H465" i="2"/>
  <c r="H466" i="2"/>
  <c r="H467" i="2"/>
  <c r="H468" i="2"/>
  <c r="H469" i="2"/>
  <c r="H470" i="2"/>
  <c r="H471" i="2"/>
  <c r="H472" i="2"/>
  <c r="H473" i="2"/>
  <c r="H474" i="2"/>
  <c r="H475" i="2"/>
  <c r="H476" i="2"/>
  <c r="H477" i="2"/>
  <c r="H478" i="2"/>
  <c r="H479" i="2"/>
  <c r="H480" i="2"/>
  <c r="H481" i="2"/>
  <c r="H482" i="2"/>
  <c r="H483" i="2"/>
  <c r="H484" i="2"/>
  <c r="H485" i="2"/>
  <c r="H486" i="2"/>
  <c r="H487" i="2"/>
  <c r="H488" i="2"/>
  <c r="H489" i="2"/>
  <c r="H490" i="2"/>
  <c r="H415" i="2"/>
  <c r="H434" i="2"/>
  <c r="H447" i="2"/>
  <c r="H418" i="2"/>
  <c r="H422" i="2"/>
  <c r="H426" i="2"/>
  <c r="H430" i="2"/>
  <c r="H439" i="2"/>
  <c r="H442" i="2"/>
  <c r="H449" i="2"/>
  <c r="H376" i="2"/>
  <c r="H436" i="2"/>
  <c r="H445" i="2"/>
  <c r="H450" i="2"/>
  <c r="H417" i="2"/>
  <c r="H421" i="2"/>
  <c r="H425" i="2"/>
  <c r="H429" i="2"/>
  <c r="H433" i="2"/>
  <c r="H441" i="2"/>
  <c r="H448" i="2"/>
  <c r="H451" i="2"/>
  <c r="H452" i="2"/>
  <c r="H438" i="2"/>
  <c r="H492" i="2"/>
  <c r="H493" i="2"/>
  <c r="H494" i="2"/>
  <c r="H495" i="2"/>
  <c r="H496" i="2"/>
  <c r="H497" i="2"/>
  <c r="H498" i="2"/>
  <c r="H499" i="2"/>
  <c r="H500" i="2"/>
  <c r="H501" i="2"/>
  <c r="H502" i="2"/>
  <c r="H503" i="2"/>
  <c r="H504" i="2"/>
  <c r="H505" i="2"/>
  <c r="H506" i="2"/>
  <c r="H507" i="2"/>
  <c r="H508" i="2"/>
  <c r="H509" i="2"/>
  <c r="H510" i="2"/>
  <c r="H511" i="2"/>
  <c r="H512" i="2"/>
  <c r="H513" i="2"/>
  <c r="H514" i="2"/>
  <c r="H515" i="2"/>
  <c r="H516" i="2"/>
  <c r="H517" i="2"/>
  <c r="H518" i="2"/>
  <c r="H519" i="2"/>
  <c r="H520" i="2"/>
  <c r="H521" i="2"/>
  <c r="H522" i="2"/>
  <c r="H523" i="2"/>
  <c r="H524" i="2"/>
  <c r="H525" i="2"/>
  <c r="H526" i="2"/>
  <c r="H527" i="2"/>
  <c r="H528" i="2"/>
  <c r="H529" i="2"/>
  <c r="H530" i="2"/>
  <c r="H531" i="2"/>
  <c r="H532" i="2"/>
  <c r="H533" i="2"/>
  <c r="H534" i="2"/>
  <c r="H535" i="2"/>
  <c r="H536" i="2"/>
  <c r="H537" i="2"/>
  <c r="H538" i="2"/>
  <c r="H539" i="2"/>
  <c r="H540" i="2"/>
  <c r="H541" i="2"/>
  <c r="H542" i="2"/>
  <c r="H543" i="2"/>
  <c r="H544" i="2"/>
  <c r="H545" i="2"/>
  <c r="H546" i="2"/>
  <c r="H547" i="2"/>
  <c r="H548" i="2"/>
  <c r="H549" i="2"/>
  <c r="H550" i="2"/>
  <c r="H551" i="2"/>
  <c r="H552" i="2"/>
  <c r="H553" i="2"/>
  <c r="H554" i="2"/>
  <c r="H555" i="2"/>
  <c r="H556" i="2"/>
  <c r="H557" i="2"/>
  <c r="H558" i="2"/>
  <c r="H559" i="2"/>
  <c r="H560" i="2"/>
  <c r="H561" i="2"/>
  <c r="H562" i="2"/>
  <c r="H563" i="2"/>
  <c r="H564" i="2"/>
  <c r="H565" i="2"/>
  <c r="H566" i="2"/>
  <c r="H567" i="2"/>
  <c r="H568" i="2"/>
  <c r="H569" i="2"/>
  <c r="H570" i="2"/>
  <c r="H571" i="2"/>
  <c r="H572" i="2"/>
  <c r="H573" i="2"/>
  <c r="H574" i="2"/>
  <c r="H575" i="2"/>
  <c r="H576" i="2"/>
  <c r="H577" i="2"/>
  <c r="H443" i="2"/>
  <c r="H491" i="2"/>
  <c r="H578" i="2"/>
  <c r="H579" i="2"/>
  <c r="H580" i="2"/>
  <c r="H588" i="2"/>
  <c r="H596" i="2"/>
  <c r="H604" i="2"/>
  <c r="H612" i="2"/>
  <c r="H620" i="2"/>
  <c r="H628" i="2"/>
  <c r="H636" i="2"/>
  <c r="H644" i="2"/>
  <c r="H652" i="2"/>
  <c r="H660" i="2"/>
  <c r="H667" i="2"/>
  <c r="H675" i="2"/>
  <c r="H677" i="2"/>
  <c r="H678" i="2"/>
  <c r="H679" i="2"/>
  <c r="H680" i="2"/>
  <c r="H681" i="2"/>
  <c r="H682" i="2"/>
  <c r="H683" i="2"/>
  <c r="H684" i="2"/>
  <c r="H685" i="2"/>
  <c r="H686" i="2"/>
  <c r="H687" i="2"/>
  <c r="H688" i="2"/>
  <c r="H689" i="2"/>
  <c r="H690" i="2"/>
  <c r="H691" i="2"/>
  <c r="H692" i="2"/>
  <c r="H693" i="2"/>
  <c r="H694" i="2"/>
  <c r="H695" i="2"/>
  <c r="H696" i="2"/>
  <c r="H697" i="2"/>
  <c r="H698" i="2"/>
  <c r="H699" i="2"/>
  <c r="H700" i="2"/>
  <c r="H587" i="2"/>
  <c r="H595" i="2"/>
  <c r="H603" i="2"/>
  <c r="H611" i="2"/>
  <c r="H619" i="2"/>
  <c r="H627" i="2"/>
  <c r="H635" i="2"/>
  <c r="H643" i="2"/>
  <c r="H651" i="2"/>
  <c r="H659" i="2"/>
  <c r="H668" i="2"/>
  <c r="H676" i="2"/>
  <c r="H586" i="2"/>
  <c r="H594" i="2"/>
  <c r="H602" i="2"/>
  <c r="H610" i="2"/>
  <c r="H618" i="2"/>
  <c r="H626" i="2"/>
  <c r="H634" i="2"/>
  <c r="H642" i="2"/>
  <c r="H650" i="2"/>
  <c r="H658" i="2"/>
  <c r="H669" i="2"/>
  <c r="H585" i="2"/>
  <c r="H593" i="2"/>
  <c r="H601" i="2"/>
  <c r="H609" i="2"/>
  <c r="H617" i="2"/>
  <c r="H625" i="2"/>
  <c r="H633" i="2"/>
  <c r="H641" i="2"/>
  <c r="H649" i="2"/>
  <c r="H657" i="2"/>
  <c r="H670" i="2"/>
  <c r="H584" i="2"/>
  <c r="H592" i="2"/>
  <c r="H600" i="2"/>
  <c r="H608" i="2"/>
  <c r="H616" i="2"/>
  <c r="H624" i="2"/>
  <c r="H632" i="2"/>
  <c r="H640" i="2"/>
  <c r="H648" i="2"/>
  <c r="H656" i="2"/>
  <c r="H663" i="2"/>
  <c r="H671" i="2"/>
  <c r="H583" i="2"/>
  <c r="H591" i="2"/>
  <c r="H599" i="2"/>
  <c r="H607" i="2"/>
  <c r="H615" i="2"/>
  <c r="H623" i="2"/>
  <c r="H631" i="2"/>
  <c r="H639" i="2"/>
  <c r="H647" i="2"/>
  <c r="H655" i="2"/>
  <c r="H664" i="2"/>
  <c r="H672" i="2"/>
  <c r="H582" i="2"/>
  <c r="H590" i="2"/>
  <c r="H598" i="2"/>
  <c r="H606" i="2"/>
  <c r="H614" i="2"/>
  <c r="H622" i="2"/>
  <c r="H630" i="2"/>
  <c r="H638" i="2"/>
  <c r="H646" i="2"/>
  <c r="H654" i="2"/>
  <c r="H662" i="2"/>
  <c r="H665" i="2"/>
  <c r="H673" i="2"/>
  <c r="H581" i="2"/>
  <c r="H589" i="2"/>
  <c r="H597" i="2"/>
  <c r="H605" i="2"/>
  <c r="H613" i="2"/>
  <c r="H621" i="2"/>
  <c r="H629" i="2"/>
  <c r="H637" i="2"/>
  <c r="H645" i="2"/>
  <c r="H653" i="2"/>
  <c r="H661" i="2"/>
  <c r="H666" i="2"/>
  <c r="H674" i="2"/>
  <c r="Q14" i="2"/>
  <c r="Q3" i="2"/>
  <c r="Q7" i="2"/>
  <c r="Q11" i="2"/>
  <c r="Q15" i="2"/>
  <c r="Q8" i="2"/>
  <c r="Q9" i="2"/>
  <c r="Q10" i="2"/>
  <c r="Q16" i="2"/>
  <c r="Q20" i="2"/>
  <c r="Q24" i="2"/>
  <c r="Q28" i="2"/>
  <c r="Q4" i="2"/>
  <c r="Q5" i="2"/>
  <c r="Q6" i="2"/>
  <c r="Q25" i="2"/>
  <c r="Q26" i="2"/>
  <c r="Q27" i="2"/>
  <c r="Q31" i="2"/>
  <c r="Q35" i="2"/>
  <c r="Q39" i="2"/>
  <c r="Q43" i="2"/>
  <c r="Q47" i="2"/>
  <c r="Q51" i="2"/>
  <c r="Q55" i="2"/>
  <c r="Q59" i="2"/>
  <c r="Q30" i="2"/>
  <c r="Q44" i="2"/>
  <c r="Q45" i="2"/>
  <c r="Q46" i="2"/>
  <c r="Q63" i="2"/>
  <c r="Q21" i="2"/>
  <c r="Q48" i="2"/>
  <c r="Q49" i="2"/>
  <c r="Q50" i="2"/>
  <c r="Q61" i="2"/>
  <c r="Q64" i="2"/>
  <c r="Q68" i="2"/>
  <c r="Q72" i="2"/>
  <c r="Q76" i="2"/>
  <c r="Q80" i="2"/>
  <c r="Q84" i="2"/>
  <c r="Q88" i="2"/>
  <c r="Q92" i="2"/>
  <c r="Q96" i="2"/>
  <c r="Q100" i="2"/>
  <c r="Q104" i="2"/>
  <c r="Q108" i="2"/>
  <c r="Q112" i="2"/>
  <c r="Q116" i="2"/>
  <c r="Q120" i="2"/>
  <c r="Q32" i="2"/>
  <c r="Q53" i="2"/>
  <c r="Q13" i="2"/>
  <c r="Q40" i="2"/>
  <c r="Q41" i="2"/>
  <c r="Q42" i="2"/>
  <c r="Q65" i="2"/>
  <c r="Q73" i="2"/>
  <c r="Q74" i="2"/>
  <c r="Q75" i="2"/>
  <c r="Q89" i="2"/>
  <c r="Q90" i="2"/>
  <c r="Q91" i="2"/>
  <c r="Q105" i="2"/>
  <c r="Q106" i="2"/>
  <c r="Q107" i="2"/>
  <c r="Q123" i="2"/>
  <c r="Q127" i="2"/>
  <c r="Q131" i="2"/>
  <c r="Q22" i="2"/>
  <c r="Q29" i="2"/>
  <c r="Q57" i="2"/>
  <c r="Q58" i="2"/>
  <c r="Q69" i="2"/>
  <c r="Q70" i="2"/>
  <c r="Q71" i="2"/>
  <c r="Q85" i="2"/>
  <c r="Q86" i="2"/>
  <c r="Q87" i="2"/>
  <c r="Q101" i="2"/>
  <c r="Q102" i="2"/>
  <c r="Q103" i="2"/>
  <c r="Q117" i="2"/>
  <c r="Q118" i="2"/>
  <c r="Q119" i="2"/>
  <c r="Q124" i="2"/>
  <c r="Q18" i="2"/>
  <c r="Q56" i="2"/>
  <c r="Q62" i="2"/>
  <c r="Q67" i="2"/>
  <c r="Q93" i="2"/>
  <c r="Q95" i="2"/>
  <c r="Q135" i="2"/>
  <c r="Q139" i="2"/>
  <c r="Q143" i="2"/>
  <c r="Q147" i="2"/>
  <c r="Q151" i="2"/>
  <c r="Q155" i="2"/>
  <c r="Q159" i="2"/>
  <c r="Q163" i="2"/>
  <c r="Q167" i="2"/>
  <c r="Q171" i="2"/>
  <c r="Q175" i="2"/>
  <c r="Q179" i="2"/>
  <c r="Q183" i="2"/>
  <c r="Q187" i="2"/>
  <c r="Q191" i="2"/>
  <c r="Q195" i="2"/>
  <c r="Q12" i="2"/>
  <c r="Q78" i="2"/>
  <c r="Q113" i="2"/>
  <c r="Q115" i="2"/>
  <c r="Q121" i="2"/>
  <c r="Q128" i="2"/>
  <c r="Q129" i="2"/>
  <c r="Q130" i="2"/>
  <c r="Q132" i="2"/>
  <c r="Q17" i="2"/>
  <c r="Q36" i="2"/>
  <c r="Q98" i="2"/>
  <c r="Q136" i="2"/>
  <c r="Q140" i="2"/>
  <c r="Q144" i="2"/>
  <c r="Q148" i="2"/>
  <c r="Q152" i="2"/>
  <c r="Q156" i="2"/>
  <c r="Q160" i="2"/>
  <c r="Q164" i="2"/>
  <c r="Q168" i="2"/>
  <c r="Q172" i="2"/>
  <c r="Q176" i="2"/>
  <c r="Q180" i="2"/>
  <c r="Q184" i="2"/>
  <c r="Q188" i="2"/>
  <c r="Q192" i="2"/>
  <c r="Q196" i="2"/>
  <c r="Q200" i="2"/>
  <c r="Q204" i="2"/>
  <c r="Q19" i="2"/>
  <c r="Q99" i="2"/>
  <c r="Q110" i="2"/>
  <c r="Q114" i="2"/>
  <c r="Q122" i="2"/>
  <c r="Q146" i="2"/>
  <c r="Q157" i="2"/>
  <c r="Q178" i="2"/>
  <c r="Q189" i="2"/>
  <c r="Q201" i="2"/>
  <c r="Q202" i="2"/>
  <c r="Q203" i="2"/>
  <c r="Q214" i="2"/>
  <c r="Q216" i="2"/>
  <c r="Q54" i="2"/>
  <c r="Q60" i="2"/>
  <c r="Q77" i="2"/>
  <c r="Q81" i="2"/>
  <c r="Q125" i="2"/>
  <c r="Q150" i="2"/>
  <c r="Q161" i="2"/>
  <c r="Q182" i="2"/>
  <c r="Q193" i="2"/>
  <c r="Q209" i="2"/>
  <c r="Q217" i="2"/>
  <c r="Q79" i="2"/>
  <c r="Q83" i="2"/>
  <c r="Q94" i="2"/>
  <c r="Q109" i="2"/>
  <c r="Q154" i="2"/>
  <c r="Q165" i="2"/>
  <c r="Q186" i="2"/>
  <c r="Q197" i="2"/>
  <c r="Q198" i="2"/>
  <c r="Q199" i="2"/>
  <c r="Q218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3" i="2"/>
  <c r="Q38" i="2"/>
  <c r="Q66" i="2"/>
  <c r="Q111" i="2"/>
  <c r="Q142" i="2"/>
  <c r="Q145" i="2"/>
  <c r="Q34" i="2"/>
  <c r="Q52" i="2"/>
  <c r="Q166" i="2"/>
  <c r="Q169" i="2"/>
  <c r="Q82" i="2"/>
  <c r="Q149" i="2"/>
  <c r="Q23" i="2"/>
  <c r="Q126" i="2"/>
  <c r="Q97" i="2"/>
  <c r="Q138" i="2"/>
  <c r="Q141" i="2"/>
  <c r="Q153" i="2"/>
  <c r="Q181" i="2"/>
  <c r="Q206" i="2"/>
  <c r="Q37" i="2"/>
  <c r="Q133" i="2"/>
  <c r="Q137" i="2"/>
  <c r="Q158" i="2"/>
  <c r="Q162" i="2"/>
  <c r="Q185" i="2"/>
  <c r="Q173" i="2"/>
  <c r="Q174" i="2"/>
  <c r="Q190" i="2"/>
  <c r="Q134" i="2"/>
  <c r="Q177" i="2"/>
  <c r="Q207" i="2"/>
  <c r="Q213" i="2"/>
  <c r="Q215" i="2"/>
  <c r="Q220" i="2"/>
  <c r="Q194" i="2"/>
  <c r="Q219" i="2"/>
  <c r="Q210" i="2"/>
  <c r="Q170" i="2"/>
  <c r="Q208" i="2"/>
  <c r="Q205" i="2"/>
  <c r="Q211" i="2"/>
  <c r="Q212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9" i="2"/>
  <c r="Q379" i="2"/>
  <c r="Q366" i="2"/>
  <c r="Q372" i="2"/>
  <c r="Q374" i="2"/>
  <c r="Q380" i="2"/>
  <c r="Q363" i="2"/>
  <c r="Q365" i="2"/>
  <c r="Q375" i="2"/>
  <c r="Q367" i="2"/>
  <c r="Q377" i="2"/>
  <c r="Q373" i="2"/>
  <c r="Q386" i="2"/>
  <c r="Q383" i="2"/>
  <c r="Q391" i="2"/>
  <c r="Q414" i="2"/>
  <c r="Q368" i="2"/>
  <c r="Q370" i="2"/>
  <c r="Q376" i="2"/>
  <c r="Q388" i="2"/>
  <c r="Q394" i="2"/>
  <c r="Q396" i="2"/>
  <c r="Q398" i="2"/>
  <c r="Q400" i="2"/>
  <c r="Q402" i="2"/>
  <c r="Q404" i="2"/>
  <c r="Q406" i="2"/>
  <c r="Q408" i="2"/>
  <c r="Q410" i="2"/>
  <c r="Q412" i="2"/>
  <c r="Q362" i="2"/>
  <c r="Q364" i="2"/>
  <c r="Q371" i="2"/>
  <c r="Q385" i="2"/>
  <c r="Q393" i="2"/>
  <c r="Q382" i="2"/>
  <c r="Q390" i="2"/>
  <c r="Q387" i="2"/>
  <c r="Q395" i="2"/>
  <c r="Q403" i="2"/>
  <c r="Q411" i="2"/>
  <c r="Q439" i="2"/>
  <c r="Q444" i="2"/>
  <c r="Q417" i="2"/>
  <c r="Q421" i="2"/>
  <c r="Q425" i="2"/>
  <c r="Q429" i="2"/>
  <c r="Q436" i="2"/>
  <c r="Q447" i="2"/>
  <c r="Q401" i="2"/>
  <c r="Q409" i="2"/>
  <c r="Q433" i="2"/>
  <c r="Q442" i="2"/>
  <c r="Q416" i="2"/>
  <c r="Q420" i="2"/>
  <c r="Q424" i="2"/>
  <c r="Q428" i="2"/>
  <c r="Q432" i="2"/>
  <c r="Q438" i="2"/>
  <c r="Q441" i="2"/>
  <c r="Q445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384" i="2"/>
  <c r="Q399" i="2"/>
  <c r="Q407" i="2"/>
  <c r="Q435" i="2"/>
  <c r="Q448" i="2"/>
  <c r="Q449" i="2"/>
  <c r="Q381" i="2"/>
  <c r="Q415" i="2"/>
  <c r="Q419" i="2"/>
  <c r="Q423" i="2"/>
  <c r="Q427" i="2"/>
  <c r="Q431" i="2"/>
  <c r="Q443" i="2"/>
  <c r="Q450" i="2"/>
  <c r="Q392" i="2"/>
  <c r="Q397" i="2"/>
  <c r="Q405" i="2"/>
  <c r="Q437" i="2"/>
  <c r="Q446" i="2"/>
  <c r="Q451" i="2"/>
  <c r="Q378" i="2"/>
  <c r="Q430" i="2"/>
  <c r="Q434" i="2"/>
  <c r="Q440" i="2"/>
  <c r="Q426" i="2"/>
  <c r="Q452" i="2"/>
  <c r="Q422" i="2"/>
  <c r="Q413" i="2"/>
  <c r="Q418" i="2"/>
  <c r="Q484" i="2"/>
  <c r="Q486" i="2"/>
  <c r="Q488" i="2"/>
  <c r="Q489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508" i="2"/>
  <c r="Q50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Q566" i="2"/>
  <c r="Q567" i="2"/>
  <c r="Q568" i="2"/>
  <c r="Q569" i="2"/>
  <c r="Q570" i="2"/>
  <c r="Q571" i="2"/>
  <c r="Q572" i="2"/>
  <c r="Q573" i="2"/>
  <c r="Q574" i="2"/>
  <c r="Q575" i="2"/>
  <c r="Q576" i="2"/>
  <c r="Q491" i="2"/>
  <c r="Q490" i="2"/>
  <c r="Q487" i="2"/>
  <c r="Q578" i="2"/>
  <c r="Q580" i="2"/>
  <c r="Q581" i="2"/>
  <c r="Q582" i="2"/>
  <c r="Q583" i="2"/>
  <c r="Q584" i="2"/>
  <c r="Q585" i="2"/>
  <c r="Q586" i="2"/>
  <c r="Q587" i="2"/>
  <c r="Q588" i="2"/>
  <c r="Q589" i="2"/>
  <c r="Q590" i="2"/>
  <c r="Q591" i="2"/>
  <c r="Q592" i="2"/>
  <c r="Q593" i="2"/>
  <c r="Q594" i="2"/>
  <c r="Q595" i="2"/>
  <c r="Q596" i="2"/>
  <c r="Q597" i="2"/>
  <c r="Q598" i="2"/>
  <c r="Q599" i="2"/>
  <c r="Q600" i="2"/>
  <c r="Q601" i="2"/>
  <c r="Q602" i="2"/>
  <c r="Q603" i="2"/>
  <c r="Q604" i="2"/>
  <c r="Q605" i="2"/>
  <c r="Q606" i="2"/>
  <c r="Q607" i="2"/>
  <c r="Q608" i="2"/>
  <c r="Q609" i="2"/>
  <c r="Q610" i="2"/>
  <c r="Q611" i="2"/>
  <c r="Q612" i="2"/>
  <c r="Q613" i="2"/>
  <c r="Q614" i="2"/>
  <c r="Q615" i="2"/>
  <c r="Q616" i="2"/>
  <c r="Q617" i="2"/>
  <c r="Q618" i="2"/>
  <c r="Q619" i="2"/>
  <c r="Q620" i="2"/>
  <c r="Q621" i="2"/>
  <c r="Q622" i="2"/>
  <c r="Q623" i="2"/>
  <c r="Q624" i="2"/>
  <c r="Q625" i="2"/>
  <c r="Q626" i="2"/>
  <c r="Q627" i="2"/>
  <c r="Q628" i="2"/>
  <c r="Q629" i="2"/>
  <c r="Q630" i="2"/>
  <c r="Q631" i="2"/>
  <c r="Q632" i="2"/>
  <c r="Q633" i="2"/>
  <c r="Q634" i="2"/>
  <c r="Q635" i="2"/>
  <c r="Q636" i="2"/>
  <c r="Q637" i="2"/>
  <c r="Q638" i="2"/>
  <c r="Q639" i="2"/>
  <c r="Q640" i="2"/>
  <c r="Q641" i="2"/>
  <c r="Q642" i="2"/>
  <c r="Q643" i="2"/>
  <c r="Q644" i="2"/>
  <c r="Q645" i="2"/>
  <c r="Q646" i="2"/>
  <c r="Q647" i="2"/>
  <c r="Q648" i="2"/>
  <c r="Q649" i="2"/>
  <c r="Q650" i="2"/>
  <c r="Q651" i="2"/>
  <c r="Q652" i="2"/>
  <c r="Q653" i="2"/>
  <c r="Q654" i="2"/>
  <c r="Q655" i="2"/>
  <c r="Q656" i="2"/>
  <c r="Q657" i="2"/>
  <c r="Q658" i="2"/>
  <c r="Q659" i="2"/>
  <c r="Q660" i="2"/>
  <c r="Q661" i="2"/>
  <c r="Q662" i="2"/>
  <c r="Q663" i="2"/>
  <c r="Q664" i="2"/>
  <c r="Q665" i="2"/>
  <c r="Q666" i="2"/>
  <c r="Q667" i="2"/>
  <c r="Q668" i="2"/>
  <c r="Q669" i="2"/>
  <c r="Q670" i="2"/>
  <c r="Q671" i="2"/>
  <c r="Q672" i="2"/>
  <c r="Q673" i="2"/>
  <c r="Q674" i="2"/>
  <c r="Q675" i="2"/>
  <c r="Q389" i="2"/>
  <c r="Q485" i="2"/>
  <c r="Q483" i="2"/>
  <c r="Q579" i="2"/>
  <c r="Q577" i="2"/>
  <c r="Q676" i="2"/>
  <c r="Q677" i="2"/>
  <c r="Q678" i="2"/>
  <c r="Q679" i="2"/>
  <c r="Q680" i="2"/>
  <c r="Q681" i="2"/>
  <c r="Q682" i="2"/>
  <c r="Q683" i="2"/>
  <c r="Q684" i="2"/>
  <c r="Q685" i="2"/>
  <c r="Q686" i="2"/>
  <c r="Q687" i="2"/>
  <c r="Q688" i="2"/>
  <c r="Q689" i="2"/>
  <c r="Q690" i="2"/>
  <c r="Q691" i="2"/>
  <c r="Q692" i="2"/>
  <c r="Q693" i="2"/>
  <c r="Q694" i="2"/>
  <c r="Q695" i="2"/>
  <c r="Q696" i="2"/>
  <c r="Q697" i="2"/>
  <c r="Q698" i="2"/>
  <c r="Q699" i="2"/>
  <c r="Q700" i="2"/>
  <c r="S6" i="2"/>
  <c r="S10" i="2"/>
  <c r="S14" i="2"/>
  <c r="S11" i="2"/>
  <c r="S12" i="2"/>
  <c r="S13" i="2"/>
  <c r="S19" i="2"/>
  <c r="S23" i="2"/>
  <c r="S27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7" i="2"/>
  <c r="S8" i="2"/>
  <c r="S9" i="2"/>
  <c r="S28" i="2"/>
  <c r="S29" i="2"/>
  <c r="S16" i="2"/>
  <c r="S17" i="2"/>
  <c r="S18" i="2"/>
  <c r="S62" i="2"/>
  <c r="S67" i="2"/>
  <c r="S71" i="2"/>
  <c r="S75" i="2"/>
  <c r="S79" i="2"/>
  <c r="S83" i="2"/>
  <c r="S87" i="2"/>
  <c r="S91" i="2"/>
  <c r="S95" i="2"/>
  <c r="S99" i="2"/>
  <c r="S103" i="2"/>
  <c r="S107" i="2"/>
  <c r="S111" i="2"/>
  <c r="S115" i="2"/>
  <c r="S119" i="2"/>
  <c r="S121" i="2"/>
  <c r="S122" i="2"/>
  <c r="S123" i="2"/>
  <c r="S124" i="2"/>
  <c r="S125" i="2"/>
  <c r="S126" i="2"/>
  <c r="S127" i="2"/>
  <c r="S128" i="2"/>
  <c r="S129" i="2"/>
  <c r="S130" i="2"/>
  <c r="S131" i="2"/>
  <c r="S132" i="2"/>
  <c r="S133" i="2"/>
  <c r="S134" i="2"/>
  <c r="S135" i="2"/>
  <c r="S136" i="2"/>
  <c r="S137" i="2"/>
  <c r="S138" i="2"/>
  <c r="S139" i="2"/>
  <c r="S140" i="2"/>
  <c r="S141" i="2"/>
  <c r="S142" i="2"/>
  <c r="S143" i="2"/>
  <c r="S144" i="2"/>
  <c r="S145" i="2"/>
  <c r="S146" i="2"/>
  <c r="S147" i="2"/>
  <c r="S148" i="2"/>
  <c r="S149" i="2"/>
  <c r="S150" i="2"/>
  <c r="S151" i="2"/>
  <c r="S152" i="2"/>
  <c r="S153" i="2"/>
  <c r="S154" i="2"/>
  <c r="S155" i="2"/>
  <c r="S156" i="2"/>
  <c r="S157" i="2"/>
  <c r="S158" i="2"/>
  <c r="S159" i="2"/>
  <c r="S160" i="2"/>
  <c r="S161" i="2"/>
  <c r="S162" i="2"/>
  <c r="S163" i="2"/>
  <c r="S164" i="2"/>
  <c r="S165" i="2"/>
  <c r="S166" i="2"/>
  <c r="S167" i="2"/>
  <c r="S168" i="2"/>
  <c r="S169" i="2"/>
  <c r="S170" i="2"/>
  <c r="S171" i="2"/>
  <c r="S172" i="2"/>
  <c r="S173" i="2"/>
  <c r="S174" i="2"/>
  <c r="S175" i="2"/>
  <c r="S176" i="2"/>
  <c r="S177" i="2"/>
  <c r="S178" i="2"/>
  <c r="S179" i="2"/>
  <c r="S180" i="2"/>
  <c r="S181" i="2"/>
  <c r="S182" i="2"/>
  <c r="S183" i="2"/>
  <c r="S184" i="2"/>
  <c r="S185" i="2"/>
  <c r="S186" i="2"/>
  <c r="S187" i="2"/>
  <c r="S188" i="2"/>
  <c r="S189" i="2"/>
  <c r="S190" i="2"/>
  <c r="S191" i="2"/>
  <c r="S192" i="2"/>
  <c r="S193" i="2"/>
  <c r="S194" i="2"/>
  <c r="S195" i="2"/>
  <c r="S196" i="2"/>
  <c r="S197" i="2"/>
  <c r="S198" i="2"/>
  <c r="S199" i="2"/>
  <c r="S200" i="2"/>
  <c r="S201" i="2"/>
  <c r="S202" i="2"/>
  <c r="S203" i="2"/>
  <c r="S204" i="2"/>
  <c r="S205" i="2"/>
  <c r="S206" i="2"/>
  <c r="S207" i="2"/>
  <c r="S208" i="2"/>
  <c r="S209" i="2"/>
  <c r="S210" i="2"/>
  <c r="S211" i="2"/>
  <c r="S15" i="2"/>
  <c r="S22" i="2"/>
  <c r="S3" i="2"/>
  <c r="S5" i="2"/>
  <c r="S21" i="2"/>
  <c r="S61" i="2"/>
  <c r="S64" i="2"/>
  <c r="S76" i="2"/>
  <c r="S77" i="2"/>
  <c r="S78" i="2"/>
  <c r="S92" i="2"/>
  <c r="S93" i="2"/>
  <c r="S94" i="2"/>
  <c r="S108" i="2"/>
  <c r="S109" i="2"/>
  <c r="S110" i="2"/>
  <c r="S66" i="2"/>
  <c r="S72" i="2"/>
  <c r="S73" i="2"/>
  <c r="S74" i="2"/>
  <c r="S88" i="2"/>
  <c r="S89" i="2"/>
  <c r="S90" i="2"/>
  <c r="S104" i="2"/>
  <c r="S105" i="2"/>
  <c r="S106" i="2"/>
  <c r="S120" i="2"/>
  <c r="S25" i="2"/>
  <c r="S69" i="2"/>
  <c r="S97" i="2"/>
  <c r="S80" i="2"/>
  <c r="S82" i="2"/>
  <c r="S117" i="2"/>
  <c r="S24" i="2"/>
  <c r="S100" i="2"/>
  <c r="S102" i="2"/>
  <c r="S84" i="2"/>
  <c r="S213" i="2"/>
  <c r="S26" i="2"/>
  <c r="S86" i="2"/>
  <c r="S101" i="2"/>
  <c r="S112" i="2"/>
  <c r="S116" i="2"/>
  <c r="S215" i="2"/>
  <c r="S65" i="2"/>
  <c r="S68" i="2"/>
  <c r="S114" i="2"/>
  <c r="S118" i="2"/>
  <c r="S214" i="2"/>
  <c r="S216" i="2"/>
  <c r="S4" i="2"/>
  <c r="S85" i="2"/>
  <c r="S113" i="2"/>
  <c r="S20" i="2"/>
  <c r="S63" i="2"/>
  <c r="S70" i="2"/>
  <c r="S96" i="2"/>
  <c r="S98" i="2"/>
  <c r="S60" i="2"/>
  <c r="S81" i="2"/>
  <c r="S212" i="2"/>
  <c r="S225" i="2"/>
  <c r="S233" i="2"/>
  <c r="S241" i="2"/>
  <c r="S228" i="2"/>
  <c r="S236" i="2"/>
  <c r="S244" i="2"/>
  <c r="S223" i="2"/>
  <c r="S231" i="2"/>
  <c r="S239" i="2"/>
  <c r="S220" i="2"/>
  <c r="S226" i="2"/>
  <c r="S234" i="2"/>
  <c r="S242" i="2"/>
  <c r="S219" i="2"/>
  <c r="S221" i="2"/>
  <c r="S229" i="2"/>
  <c r="S237" i="2"/>
  <c r="S218" i="2"/>
  <c r="S224" i="2"/>
  <c r="S232" i="2"/>
  <c r="S217" i="2"/>
  <c r="S227" i="2"/>
  <c r="S235" i="2"/>
  <c r="S245" i="2"/>
  <c r="S249" i="2"/>
  <c r="S257" i="2"/>
  <c r="S265" i="2"/>
  <c r="S273" i="2"/>
  <c r="S281" i="2"/>
  <c r="S238" i="2"/>
  <c r="S243" i="2"/>
  <c r="S252" i="2"/>
  <c r="S260" i="2"/>
  <c r="S268" i="2"/>
  <c r="S276" i="2"/>
  <c r="S284" i="2"/>
  <c r="S247" i="2"/>
  <c r="S255" i="2"/>
  <c r="S263" i="2"/>
  <c r="S271" i="2"/>
  <c r="S279" i="2"/>
  <c r="S287" i="2"/>
  <c r="S222" i="2"/>
  <c r="S240" i="2"/>
  <c r="S250" i="2"/>
  <c r="S258" i="2"/>
  <c r="S266" i="2"/>
  <c r="S274" i="2"/>
  <c r="S282" i="2"/>
  <c r="S253" i="2"/>
  <c r="S261" i="2"/>
  <c r="S269" i="2"/>
  <c r="S277" i="2"/>
  <c r="S248" i="2"/>
  <c r="S256" i="2"/>
  <c r="S264" i="2"/>
  <c r="S272" i="2"/>
  <c r="S230" i="2"/>
  <c r="S251" i="2"/>
  <c r="S259" i="2"/>
  <c r="S267" i="2"/>
  <c r="S275" i="2"/>
  <c r="S286" i="2"/>
  <c r="S289" i="2"/>
  <c r="S297" i="2"/>
  <c r="S305" i="2"/>
  <c r="S313" i="2"/>
  <c r="S321" i="2"/>
  <c r="S254" i="2"/>
  <c r="S292" i="2"/>
  <c r="S300" i="2"/>
  <c r="S308" i="2"/>
  <c r="S316" i="2"/>
  <c r="S324" i="2"/>
  <c r="S295" i="2"/>
  <c r="S303" i="2"/>
  <c r="S311" i="2"/>
  <c r="S319" i="2"/>
  <c r="S283" i="2"/>
  <c r="S290" i="2"/>
  <c r="S298" i="2"/>
  <c r="S306" i="2"/>
  <c r="S314" i="2"/>
  <c r="S262" i="2"/>
  <c r="S293" i="2"/>
  <c r="S301" i="2"/>
  <c r="S309" i="2"/>
  <c r="S285" i="2"/>
  <c r="S288" i="2"/>
  <c r="S296" i="2"/>
  <c r="S304" i="2"/>
  <c r="S312" i="2"/>
  <c r="S278" i="2"/>
  <c r="S280" i="2"/>
  <c r="S291" i="2"/>
  <c r="S299" i="2"/>
  <c r="S307" i="2"/>
  <c r="S315" i="2"/>
  <c r="S270" i="2"/>
  <c r="S330" i="2"/>
  <c r="S338" i="2"/>
  <c r="S346" i="2"/>
  <c r="S302" i="2"/>
  <c r="S333" i="2"/>
  <c r="S347" i="2"/>
  <c r="S317" i="2"/>
  <c r="S327" i="2"/>
  <c r="S328" i="2"/>
  <c r="S336" i="2"/>
  <c r="S246" i="2"/>
  <c r="S320" i="2"/>
  <c r="S331" i="2"/>
  <c r="S339" i="2"/>
  <c r="S341" i="2"/>
  <c r="S310" i="2"/>
  <c r="S326" i="2"/>
  <c r="S334" i="2"/>
  <c r="S342" i="2"/>
  <c r="S318" i="2"/>
  <c r="S323" i="2"/>
  <c r="S325" i="2"/>
  <c r="S329" i="2"/>
  <c r="S337" i="2"/>
  <c r="S343" i="2"/>
  <c r="S294" i="2"/>
  <c r="S322" i="2"/>
  <c r="S332" i="2"/>
  <c r="S340" i="2"/>
  <c r="S344" i="2"/>
  <c r="S364" i="2"/>
  <c r="S377" i="2"/>
  <c r="S345" i="2"/>
  <c r="S351" i="2"/>
  <c r="S354" i="2"/>
  <c r="S358" i="2"/>
  <c r="S369" i="2"/>
  <c r="S378" i="2"/>
  <c r="S350" i="2"/>
  <c r="S366" i="2"/>
  <c r="S372" i="2"/>
  <c r="S374" i="2"/>
  <c r="S379" i="2"/>
  <c r="S348" i="2"/>
  <c r="S368" i="2"/>
  <c r="S335" i="2"/>
  <c r="S362" i="2"/>
  <c r="S370" i="2"/>
  <c r="S371" i="2"/>
  <c r="S373" i="2"/>
  <c r="S375" i="2"/>
  <c r="S381" i="2"/>
  <c r="S389" i="2"/>
  <c r="S395" i="2"/>
  <c r="S397" i="2"/>
  <c r="S399" i="2"/>
  <c r="S401" i="2"/>
  <c r="S403" i="2"/>
  <c r="S405" i="2"/>
  <c r="S407" i="2"/>
  <c r="S409" i="2"/>
  <c r="S411" i="2"/>
  <c r="S386" i="2"/>
  <c r="S413" i="2"/>
  <c r="S415" i="2"/>
  <c r="S416" i="2"/>
  <c r="S417" i="2"/>
  <c r="S418" i="2"/>
  <c r="S419" i="2"/>
  <c r="S420" i="2"/>
  <c r="S421" i="2"/>
  <c r="S422" i="2"/>
  <c r="S423" i="2"/>
  <c r="S424" i="2"/>
  <c r="S425" i="2"/>
  <c r="S426" i="2"/>
  <c r="S427" i="2"/>
  <c r="S428" i="2"/>
  <c r="S429" i="2"/>
  <c r="S430" i="2"/>
  <c r="S431" i="2"/>
  <c r="S432" i="2"/>
  <c r="S433" i="2"/>
  <c r="S434" i="2"/>
  <c r="S435" i="2"/>
  <c r="S436" i="2"/>
  <c r="S437" i="2"/>
  <c r="S438" i="2"/>
  <c r="S439" i="2"/>
  <c r="S440" i="2"/>
  <c r="S441" i="2"/>
  <c r="S442" i="2"/>
  <c r="S443" i="2"/>
  <c r="S444" i="2"/>
  <c r="S445" i="2"/>
  <c r="S446" i="2"/>
  <c r="S447" i="2"/>
  <c r="S448" i="2"/>
  <c r="S353" i="2"/>
  <c r="S356" i="2"/>
  <c r="S359" i="2"/>
  <c r="S383" i="2"/>
  <c r="S391" i="2"/>
  <c r="S349" i="2"/>
  <c r="S363" i="2"/>
  <c r="S365" i="2"/>
  <c r="S367" i="2"/>
  <c r="S376" i="2"/>
  <c r="S388" i="2"/>
  <c r="S414" i="2"/>
  <c r="S361" i="2"/>
  <c r="S380" i="2"/>
  <c r="S385" i="2"/>
  <c r="S393" i="2"/>
  <c r="S394" i="2"/>
  <c r="S396" i="2"/>
  <c r="S398" i="2"/>
  <c r="S400" i="2"/>
  <c r="S402" i="2"/>
  <c r="S404" i="2"/>
  <c r="S406" i="2"/>
  <c r="S408" i="2"/>
  <c r="S410" i="2"/>
  <c r="S412" i="2"/>
  <c r="S352" i="2"/>
  <c r="S355" i="2"/>
  <c r="S382" i="2"/>
  <c r="S390" i="2"/>
  <c r="S452" i="2"/>
  <c r="S360" i="2"/>
  <c r="S387" i="2"/>
  <c r="S357" i="2"/>
  <c r="S384" i="2"/>
  <c r="S449" i="2"/>
  <c r="S453" i="2"/>
  <c r="S454" i="2"/>
  <c r="S455" i="2"/>
  <c r="S456" i="2"/>
  <c r="S457" i="2"/>
  <c r="S458" i="2"/>
  <c r="S459" i="2"/>
  <c r="S460" i="2"/>
  <c r="S461" i="2"/>
  <c r="S462" i="2"/>
  <c r="S463" i="2"/>
  <c r="S464" i="2"/>
  <c r="S465" i="2"/>
  <c r="S466" i="2"/>
  <c r="S467" i="2"/>
  <c r="S468" i="2"/>
  <c r="S469" i="2"/>
  <c r="S470" i="2"/>
  <c r="S471" i="2"/>
  <c r="S472" i="2"/>
  <c r="S473" i="2"/>
  <c r="S474" i="2"/>
  <c r="S475" i="2"/>
  <c r="S476" i="2"/>
  <c r="S477" i="2"/>
  <c r="S478" i="2"/>
  <c r="S479" i="2"/>
  <c r="S450" i="2"/>
  <c r="S490" i="2"/>
  <c r="S392" i="2"/>
  <c r="S481" i="2"/>
  <c r="S483" i="2"/>
  <c r="S485" i="2"/>
  <c r="S487" i="2"/>
  <c r="S451" i="2"/>
  <c r="S480" i="2"/>
  <c r="S484" i="2"/>
  <c r="S486" i="2"/>
  <c r="S488" i="2"/>
  <c r="S489" i="2"/>
  <c r="S492" i="2"/>
  <c r="S493" i="2"/>
  <c r="S494" i="2"/>
  <c r="S495" i="2"/>
  <c r="S496" i="2"/>
  <c r="S497" i="2"/>
  <c r="S498" i="2"/>
  <c r="S499" i="2"/>
  <c r="S500" i="2"/>
  <c r="S501" i="2"/>
  <c r="S502" i="2"/>
  <c r="S503" i="2"/>
  <c r="S504" i="2"/>
  <c r="S505" i="2"/>
  <c r="S506" i="2"/>
  <c r="S507" i="2"/>
  <c r="S508" i="2"/>
  <c r="S509" i="2"/>
  <c r="S510" i="2"/>
  <c r="S511" i="2"/>
  <c r="S512" i="2"/>
  <c r="S513" i="2"/>
  <c r="S514" i="2"/>
  <c r="S515" i="2"/>
  <c r="S516" i="2"/>
  <c r="S517" i="2"/>
  <c r="S518" i="2"/>
  <c r="S519" i="2"/>
  <c r="S520" i="2"/>
  <c r="S521" i="2"/>
  <c r="S522" i="2"/>
  <c r="S523" i="2"/>
  <c r="S524" i="2"/>
  <c r="S525" i="2"/>
  <c r="S526" i="2"/>
  <c r="S527" i="2"/>
  <c r="S528" i="2"/>
  <c r="S529" i="2"/>
  <c r="S530" i="2"/>
  <c r="S531" i="2"/>
  <c r="S532" i="2"/>
  <c r="S533" i="2"/>
  <c r="S534" i="2"/>
  <c r="S535" i="2"/>
  <c r="S536" i="2"/>
  <c r="S537" i="2"/>
  <c r="S538" i="2"/>
  <c r="S539" i="2"/>
  <c r="S540" i="2"/>
  <c r="S541" i="2"/>
  <c r="S542" i="2"/>
  <c r="S543" i="2"/>
  <c r="S544" i="2"/>
  <c r="S545" i="2"/>
  <c r="S546" i="2"/>
  <c r="S547" i="2"/>
  <c r="S548" i="2"/>
  <c r="S549" i="2"/>
  <c r="S550" i="2"/>
  <c r="S551" i="2"/>
  <c r="S552" i="2"/>
  <c r="S553" i="2"/>
  <c r="S554" i="2"/>
  <c r="S555" i="2"/>
  <c r="S556" i="2"/>
  <c r="S557" i="2"/>
  <c r="S558" i="2"/>
  <c r="S559" i="2"/>
  <c r="S560" i="2"/>
  <c r="S561" i="2"/>
  <c r="S562" i="2"/>
  <c r="S563" i="2"/>
  <c r="S564" i="2"/>
  <c r="S565" i="2"/>
  <c r="S566" i="2"/>
  <c r="S567" i="2"/>
  <c r="S568" i="2"/>
  <c r="S569" i="2"/>
  <c r="S570" i="2"/>
  <c r="S571" i="2"/>
  <c r="S572" i="2"/>
  <c r="S573" i="2"/>
  <c r="S574" i="2"/>
  <c r="S575" i="2"/>
  <c r="S576" i="2"/>
  <c r="S482" i="2"/>
  <c r="S491" i="2"/>
  <c r="S577" i="2"/>
  <c r="S578" i="2"/>
  <c r="S580" i="2"/>
  <c r="S581" i="2"/>
  <c r="S582" i="2"/>
  <c r="S583" i="2"/>
  <c r="S584" i="2"/>
  <c r="S585" i="2"/>
  <c r="S586" i="2"/>
  <c r="S587" i="2"/>
  <c r="S588" i="2"/>
  <c r="S589" i="2"/>
  <c r="S590" i="2"/>
  <c r="S591" i="2"/>
  <c r="S592" i="2"/>
  <c r="S593" i="2"/>
  <c r="S594" i="2"/>
  <c r="S595" i="2"/>
  <c r="S596" i="2"/>
  <c r="S597" i="2"/>
  <c r="S598" i="2"/>
  <c r="S599" i="2"/>
  <c r="S600" i="2"/>
  <c r="S601" i="2"/>
  <c r="S602" i="2"/>
  <c r="S603" i="2"/>
  <c r="S604" i="2"/>
  <c r="S605" i="2"/>
  <c r="S606" i="2"/>
  <c r="S607" i="2"/>
  <c r="S608" i="2"/>
  <c r="S609" i="2"/>
  <c r="S610" i="2"/>
  <c r="S611" i="2"/>
  <c r="S612" i="2"/>
  <c r="S613" i="2"/>
  <c r="S614" i="2"/>
  <c r="S615" i="2"/>
  <c r="S616" i="2"/>
  <c r="S617" i="2"/>
  <c r="S618" i="2"/>
  <c r="S619" i="2"/>
  <c r="S620" i="2"/>
  <c r="S621" i="2"/>
  <c r="S622" i="2"/>
  <c r="S623" i="2"/>
  <c r="S624" i="2"/>
  <c r="S625" i="2"/>
  <c r="S626" i="2"/>
  <c r="S627" i="2"/>
  <c r="S628" i="2"/>
  <c r="S629" i="2"/>
  <c r="S630" i="2"/>
  <c r="S631" i="2"/>
  <c r="S632" i="2"/>
  <c r="S633" i="2"/>
  <c r="S634" i="2"/>
  <c r="S635" i="2"/>
  <c r="S636" i="2"/>
  <c r="S637" i="2"/>
  <c r="S638" i="2"/>
  <c r="S639" i="2"/>
  <c r="S640" i="2"/>
  <c r="S641" i="2"/>
  <c r="S642" i="2"/>
  <c r="S643" i="2"/>
  <c r="S644" i="2"/>
  <c r="S645" i="2"/>
  <c r="S646" i="2"/>
  <c r="S647" i="2"/>
  <c r="S648" i="2"/>
  <c r="S649" i="2"/>
  <c r="S650" i="2"/>
  <c r="S651" i="2"/>
  <c r="S652" i="2"/>
  <c r="S653" i="2"/>
  <c r="S654" i="2"/>
  <c r="S655" i="2"/>
  <c r="S656" i="2"/>
  <c r="S657" i="2"/>
  <c r="S658" i="2"/>
  <c r="S659" i="2"/>
  <c r="S660" i="2"/>
  <c r="S661" i="2"/>
  <c r="S662" i="2"/>
  <c r="S579" i="2"/>
  <c r="S666" i="2"/>
  <c r="S674" i="2"/>
  <c r="S667" i="2"/>
  <c r="S675" i="2"/>
  <c r="S668" i="2"/>
  <c r="S669" i="2"/>
  <c r="S676" i="2"/>
  <c r="S677" i="2"/>
  <c r="S678" i="2"/>
  <c r="S679" i="2"/>
  <c r="S680" i="2"/>
  <c r="S681" i="2"/>
  <c r="S682" i="2"/>
  <c r="S683" i="2"/>
  <c r="S684" i="2"/>
  <c r="S685" i="2"/>
  <c r="S686" i="2"/>
  <c r="S687" i="2"/>
  <c r="S688" i="2"/>
  <c r="S689" i="2"/>
  <c r="S690" i="2"/>
  <c r="S691" i="2"/>
  <c r="S692" i="2"/>
  <c r="S693" i="2"/>
  <c r="S694" i="2"/>
  <c r="S695" i="2"/>
  <c r="S696" i="2"/>
  <c r="S697" i="2"/>
  <c r="S698" i="2"/>
  <c r="S699" i="2"/>
  <c r="S700" i="2"/>
  <c r="S670" i="2"/>
  <c r="S663" i="2"/>
  <c r="S671" i="2"/>
  <c r="S664" i="2"/>
  <c r="S672" i="2"/>
  <c r="S665" i="2"/>
  <c r="S673" i="2"/>
  <c r="U5" i="2"/>
  <c r="U9" i="2"/>
  <c r="U13" i="2"/>
  <c r="U18" i="2"/>
  <c r="U22" i="2"/>
  <c r="U26" i="2"/>
  <c r="U14" i="2"/>
  <c r="U10" i="2"/>
  <c r="U11" i="2"/>
  <c r="U12" i="2"/>
  <c r="U16" i="2"/>
  <c r="U17" i="2"/>
  <c r="U30" i="2"/>
  <c r="U34" i="2"/>
  <c r="U38" i="2"/>
  <c r="U42" i="2"/>
  <c r="U46" i="2"/>
  <c r="U50" i="2"/>
  <c r="U54" i="2"/>
  <c r="U58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2" i="2"/>
  <c r="U103" i="2"/>
  <c r="U104" i="2"/>
  <c r="U105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6" i="2"/>
  <c r="U19" i="2"/>
  <c r="U20" i="2"/>
  <c r="U21" i="2"/>
  <c r="U31" i="2"/>
  <c r="U32" i="2"/>
  <c r="U33" i="2"/>
  <c r="U47" i="2"/>
  <c r="U48" i="2"/>
  <c r="U49" i="2"/>
  <c r="U4" i="2"/>
  <c r="U23" i="2"/>
  <c r="U29" i="2"/>
  <c r="U51" i="2"/>
  <c r="U52" i="2"/>
  <c r="U28" i="2"/>
  <c r="U55" i="2"/>
  <c r="U57" i="2"/>
  <c r="U27" i="2"/>
  <c r="U43" i="2"/>
  <c r="U44" i="2"/>
  <c r="U45" i="2"/>
  <c r="U8" i="2"/>
  <c r="U37" i="2"/>
  <c r="U122" i="2"/>
  <c r="U126" i="2"/>
  <c r="U130" i="2"/>
  <c r="U36" i="2"/>
  <c r="U56" i="2"/>
  <c r="U7" i="2"/>
  <c r="U15" i="2"/>
  <c r="U35" i="2"/>
  <c r="U41" i="2"/>
  <c r="U123" i="2"/>
  <c r="U53" i="2"/>
  <c r="U133" i="2"/>
  <c r="U134" i="2"/>
  <c r="U138" i="2"/>
  <c r="U142" i="2"/>
  <c r="U146" i="2"/>
  <c r="U150" i="2"/>
  <c r="U154" i="2"/>
  <c r="U158" i="2"/>
  <c r="U162" i="2"/>
  <c r="U166" i="2"/>
  <c r="U170" i="2"/>
  <c r="U174" i="2"/>
  <c r="U178" i="2"/>
  <c r="U182" i="2"/>
  <c r="U186" i="2"/>
  <c r="U190" i="2"/>
  <c r="U194" i="2"/>
  <c r="U59" i="2"/>
  <c r="U124" i="2"/>
  <c r="U131" i="2"/>
  <c r="U210" i="2"/>
  <c r="U25" i="2"/>
  <c r="U135" i="2"/>
  <c r="U139" i="2"/>
  <c r="U143" i="2"/>
  <c r="U147" i="2"/>
  <c r="U151" i="2"/>
  <c r="U155" i="2"/>
  <c r="U159" i="2"/>
  <c r="U163" i="2"/>
  <c r="U167" i="2"/>
  <c r="U171" i="2"/>
  <c r="U175" i="2"/>
  <c r="U179" i="2"/>
  <c r="U183" i="2"/>
  <c r="U187" i="2"/>
  <c r="U191" i="2"/>
  <c r="U195" i="2"/>
  <c r="U199" i="2"/>
  <c r="U203" i="2"/>
  <c r="U211" i="2"/>
  <c r="U212" i="2"/>
  <c r="U213" i="2"/>
  <c r="U214" i="2"/>
  <c r="U3" i="2"/>
  <c r="U121" i="2"/>
  <c r="U149" i="2"/>
  <c r="U160" i="2"/>
  <c r="U181" i="2"/>
  <c r="U192" i="2"/>
  <c r="U204" i="2"/>
  <c r="U205" i="2"/>
  <c r="U206" i="2"/>
  <c r="U39" i="2"/>
  <c r="U127" i="2"/>
  <c r="U129" i="2"/>
  <c r="U153" i="2"/>
  <c r="U164" i="2"/>
  <c r="U185" i="2"/>
  <c r="U196" i="2"/>
  <c r="U24" i="2"/>
  <c r="U136" i="2"/>
  <c r="U157" i="2"/>
  <c r="U168" i="2"/>
  <c r="U189" i="2"/>
  <c r="U200" i="2"/>
  <c r="U201" i="2"/>
  <c r="U202" i="2"/>
  <c r="U207" i="2"/>
  <c r="U215" i="2"/>
  <c r="U40" i="2"/>
  <c r="U125" i="2"/>
  <c r="U141" i="2"/>
  <c r="U144" i="2"/>
  <c r="U165" i="2"/>
  <c r="U128" i="2"/>
  <c r="U145" i="2"/>
  <c r="U148" i="2"/>
  <c r="U132" i="2"/>
  <c r="U137" i="2"/>
  <c r="U140" i="2"/>
  <c r="U156" i="2"/>
  <c r="U208" i="2"/>
  <c r="U176" i="2"/>
  <c r="U177" i="2"/>
  <c r="U197" i="2"/>
  <c r="U152" i="2"/>
  <c r="U172" i="2"/>
  <c r="U180" i="2"/>
  <c r="U161" i="2"/>
  <c r="U184" i="2"/>
  <c r="U169" i="2"/>
  <c r="U188" i="2"/>
  <c r="U193" i="2"/>
  <c r="U209" i="2"/>
  <c r="U216" i="2"/>
  <c r="U227" i="2"/>
  <c r="U235" i="2"/>
  <c r="U243" i="2"/>
  <c r="U173" i="2"/>
  <c r="U222" i="2"/>
  <c r="U230" i="2"/>
  <c r="U238" i="2"/>
  <c r="U246" i="2"/>
  <c r="U225" i="2"/>
  <c r="U233" i="2"/>
  <c r="U241" i="2"/>
  <c r="U228" i="2"/>
  <c r="U236" i="2"/>
  <c r="U220" i="2"/>
  <c r="U223" i="2"/>
  <c r="U231" i="2"/>
  <c r="U239" i="2"/>
  <c r="U198" i="2"/>
  <c r="U219" i="2"/>
  <c r="U226" i="2"/>
  <c r="U234" i="2"/>
  <c r="U218" i="2"/>
  <c r="U221" i="2"/>
  <c r="U229" i="2"/>
  <c r="U237" i="2"/>
  <c r="U251" i="2"/>
  <c r="U259" i="2"/>
  <c r="U267" i="2"/>
  <c r="U275" i="2"/>
  <c r="U283" i="2"/>
  <c r="U254" i="2"/>
  <c r="U262" i="2"/>
  <c r="U270" i="2"/>
  <c r="U278" i="2"/>
  <c r="U286" i="2"/>
  <c r="U245" i="2"/>
  <c r="U249" i="2"/>
  <c r="U257" i="2"/>
  <c r="U265" i="2"/>
  <c r="U273" i="2"/>
  <c r="U281" i="2"/>
  <c r="U244" i="2"/>
  <c r="U252" i="2"/>
  <c r="U260" i="2"/>
  <c r="U268" i="2"/>
  <c r="U276" i="2"/>
  <c r="U284" i="2"/>
  <c r="U224" i="2"/>
  <c r="U240" i="2"/>
  <c r="U242" i="2"/>
  <c r="U247" i="2"/>
  <c r="U255" i="2"/>
  <c r="U263" i="2"/>
  <c r="U271" i="2"/>
  <c r="U250" i="2"/>
  <c r="U258" i="2"/>
  <c r="U266" i="2"/>
  <c r="U274" i="2"/>
  <c r="U253" i="2"/>
  <c r="U261" i="2"/>
  <c r="U269" i="2"/>
  <c r="U277" i="2"/>
  <c r="U272" i="2"/>
  <c r="U280" i="2"/>
  <c r="U291" i="2"/>
  <c r="U299" i="2"/>
  <c r="U307" i="2"/>
  <c r="U315" i="2"/>
  <c r="U323" i="2"/>
  <c r="U294" i="2"/>
  <c r="U302" i="2"/>
  <c r="U310" i="2"/>
  <c r="U318" i="2"/>
  <c r="U256" i="2"/>
  <c r="U282" i="2"/>
  <c r="U289" i="2"/>
  <c r="U297" i="2"/>
  <c r="U305" i="2"/>
  <c r="U313" i="2"/>
  <c r="U321" i="2"/>
  <c r="U292" i="2"/>
  <c r="U300" i="2"/>
  <c r="U308" i="2"/>
  <c r="U316" i="2"/>
  <c r="U295" i="2"/>
  <c r="U303" i="2"/>
  <c r="U311" i="2"/>
  <c r="U264" i="2"/>
  <c r="U279" i="2"/>
  <c r="U287" i="2"/>
  <c r="U290" i="2"/>
  <c r="U298" i="2"/>
  <c r="U306" i="2"/>
  <c r="U314" i="2"/>
  <c r="U217" i="2"/>
  <c r="U232" i="2"/>
  <c r="U293" i="2"/>
  <c r="U301" i="2"/>
  <c r="U309" i="2"/>
  <c r="U322" i="2"/>
  <c r="U332" i="2"/>
  <c r="U340" i="2"/>
  <c r="U344" i="2"/>
  <c r="U335" i="2"/>
  <c r="U345" i="2"/>
  <c r="U348" i="2"/>
  <c r="U349" i="2"/>
  <c r="U350" i="2"/>
  <c r="U351" i="2"/>
  <c r="U352" i="2"/>
  <c r="U353" i="2"/>
  <c r="U354" i="2"/>
  <c r="U355" i="2"/>
  <c r="U356" i="2"/>
  <c r="U357" i="2"/>
  <c r="U358" i="2"/>
  <c r="U359" i="2"/>
  <c r="U360" i="2"/>
  <c r="U361" i="2"/>
  <c r="U362" i="2"/>
  <c r="U363" i="2"/>
  <c r="U364" i="2"/>
  <c r="U365" i="2"/>
  <c r="U366" i="2"/>
  <c r="U367" i="2"/>
  <c r="U368" i="2"/>
  <c r="U369" i="2"/>
  <c r="U370" i="2"/>
  <c r="U371" i="2"/>
  <c r="U372" i="2"/>
  <c r="U373" i="2"/>
  <c r="U374" i="2"/>
  <c r="U304" i="2"/>
  <c r="U330" i="2"/>
  <c r="U338" i="2"/>
  <c r="U346" i="2"/>
  <c r="U324" i="2"/>
  <c r="U333" i="2"/>
  <c r="U347" i="2"/>
  <c r="U248" i="2"/>
  <c r="U285" i="2"/>
  <c r="U288" i="2"/>
  <c r="U317" i="2"/>
  <c r="U327" i="2"/>
  <c r="U328" i="2"/>
  <c r="U336" i="2"/>
  <c r="U312" i="2"/>
  <c r="U320" i="2"/>
  <c r="U326" i="2"/>
  <c r="U331" i="2"/>
  <c r="U339" i="2"/>
  <c r="U341" i="2"/>
  <c r="U319" i="2"/>
  <c r="U334" i="2"/>
  <c r="U342" i="2"/>
  <c r="U376" i="2"/>
  <c r="U296" i="2"/>
  <c r="U377" i="2"/>
  <c r="U381" i="2"/>
  <c r="U382" i="2"/>
  <c r="U383" i="2"/>
  <c r="U384" i="2"/>
  <c r="U385" i="2"/>
  <c r="U386" i="2"/>
  <c r="U387" i="2"/>
  <c r="U388" i="2"/>
  <c r="U389" i="2"/>
  <c r="U390" i="2"/>
  <c r="U391" i="2"/>
  <c r="U392" i="2"/>
  <c r="U393" i="2"/>
  <c r="U394" i="2"/>
  <c r="U395" i="2"/>
  <c r="U396" i="2"/>
  <c r="U397" i="2"/>
  <c r="U398" i="2"/>
  <c r="U399" i="2"/>
  <c r="U400" i="2"/>
  <c r="U401" i="2"/>
  <c r="U402" i="2"/>
  <c r="U403" i="2"/>
  <c r="U404" i="2"/>
  <c r="U405" i="2"/>
  <c r="U406" i="2"/>
  <c r="U407" i="2"/>
  <c r="U408" i="2"/>
  <c r="U409" i="2"/>
  <c r="U410" i="2"/>
  <c r="U411" i="2"/>
  <c r="U412" i="2"/>
  <c r="U378" i="2"/>
  <c r="U325" i="2"/>
  <c r="U329" i="2"/>
  <c r="U380" i="2"/>
  <c r="U375" i="2"/>
  <c r="U337" i="2"/>
  <c r="U379" i="2"/>
  <c r="U413" i="2"/>
  <c r="U415" i="2"/>
  <c r="U416" i="2"/>
  <c r="U417" i="2"/>
  <c r="U418" i="2"/>
  <c r="U419" i="2"/>
  <c r="U420" i="2"/>
  <c r="U421" i="2"/>
  <c r="U422" i="2"/>
  <c r="U423" i="2"/>
  <c r="U424" i="2"/>
  <c r="U425" i="2"/>
  <c r="U426" i="2"/>
  <c r="U427" i="2"/>
  <c r="U428" i="2"/>
  <c r="U429" i="2"/>
  <c r="U430" i="2"/>
  <c r="U431" i="2"/>
  <c r="U432" i="2"/>
  <c r="U433" i="2"/>
  <c r="U434" i="2"/>
  <c r="U435" i="2"/>
  <c r="U436" i="2"/>
  <c r="U437" i="2"/>
  <c r="U438" i="2"/>
  <c r="U439" i="2"/>
  <c r="U440" i="2"/>
  <c r="U441" i="2"/>
  <c r="U414" i="2"/>
  <c r="U343" i="2"/>
  <c r="U450" i="2"/>
  <c r="U444" i="2"/>
  <c r="U451" i="2"/>
  <c r="U447" i="2"/>
  <c r="U452" i="2"/>
  <c r="U442" i="2"/>
  <c r="U445" i="2"/>
  <c r="U448" i="2"/>
  <c r="U443" i="2"/>
  <c r="U453" i="2"/>
  <c r="U461" i="2"/>
  <c r="U469" i="2"/>
  <c r="U477" i="2"/>
  <c r="U491" i="2"/>
  <c r="U446" i="2"/>
  <c r="U460" i="2"/>
  <c r="U468" i="2"/>
  <c r="U476" i="2"/>
  <c r="U459" i="2"/>
  <c r="U467" i="2"/>
  <c r="U475" i="2"/>
  <c r="U481" i="2"/>
  <c r="U483" i="2"/>
  <c r="U485" i="2"/>
  <c r="U487" i="2"/>
  <c r="U490" i="2"/>
  <c r="U458" i="2"/>
  <c r="U466" i="2"/>
  <c r="U474" i="2"/>
  <c r="U457" i="2"/>
  <c r="U465" i="2"/>
  <c r="U473" i="2"/>
  <c r="U456" i="2"/>
  <c r="U464" i="2"/>
  <c r="U472" i="2"/>
  <c r="U455" i="2"/>
  <c r="U463" i="2"/>
  <c r="U471" i="2"/>
  <c r="U479" i="2"/>
  <c r="U480" i="2"/>
  <c r="U484" i="2"/>
  <c r="U486" i="2"/>
  <c r="U488" i="2"/>
  <c r="U478" i="2"/>
  <c r="U489" i="2"/>
  <c r="U492" i="2"/>
  <c r="U500" i="2"/>
  <c r="U508" i="2"/>
  <c r="U516" i="2"/>
  <c r="U524" i="2"/>
  <c r="U532" i="2"/>
  <c r="U540" i="2"/>
  <c r="U548" i="2"/>
  <c r="U556" i="2"/>
  <c r="U564" i="2"/>
  <c r="U572" i="2"/>
  <c r="U470" i="2"/>
  <c r="U499" i="2"/>
  <c r="U507" i="2"/>
  <c r="U515" i="2"/>
  <c r="U523" i="2"/>
  <c r="U531" i="2"/>
  <c r="U539" i="2"/>
  <c r="U547" i="2"/>
  <c r="U555" i="2"/>
  <c r="U563" i="2"/>
  <c r="U571" i="2"/>
  <c r="U574" i="2"/>
  <c r="U462" i="2"/>
  <c r="U498" i="2"/>
  <c r="U506" i="2"/>
  <c r="U514" i="2"/>
  <c r="U522" i="2"/>
  <c r="U530" i="2"/>
  <c r="U538" i="2"/>
  <c r="U546" i="2"/>
  <c r="U554" i="2"/>
  <c r="U562" i="2"/>
  <c r="U570" i="2"/>
  <c r="U577" i="2"/>
  <c r="U454" i="2"/>
  <c r="U497" i="2"/>
  <c r="U505" i="2"/>
  <c r="U513" i="2"/>
  <c r="U521" i="2"/>
  <c r="U529" i="2"/>
  <c r="U537" i="2"/>
  <c r="U545" i="2"/>
  <c r="U553" i="2"/>
  <c r="U561" i="2"/>
  <c r="U569" i="2"/>
  <c r="U573" i="2"/>
  <c r="U496" i="2"/>
  <c r="U504" i="2"/>
  <c r="U512" i="2"/>
  <c r="U520" i="2"/>
  <c r="U528" i="2"/>
  <c r="U536" i="2"/>
  <c r="U544" i="2"/>
  <c r="U552" i="2"/>
  <c r="U560" i="2"/>
  <c r="U568" i="2"/>
  <c r="U578" i="2"/>
  <c r="U580" i="2"/>
  <c r="U581" i="2"/>
  <c r="U582" i="2"/>
  <c r="U583" i="2"/>
  <c r="U584" i="2"/>
  <c r="U585" i="2"/>
  <c r="U586" i="2"/>
  <c r="U587" i="2"/>
  <c r="U588" i="2"/>
  <c r="U589" i="2"/>
  <c r="U590" i="2"/>
  <c r="U591" i="2"/>
  <c r="U592" i="2"/>
  <c r="U593" i="2"/>
  <c r="U594" i="2"/>
  <c r="U595" i="2"/>
  <c r="U596" i="2"/>
  <c r="U597" i="2"/>
  <c r="U598" i="2"/>
  <c r="U599" i="2"/>
  <c r="U600" i="2"/>
  <c r="U601" i="2"/>
  <c r="U602" i="2"/>
  <c r="U603" i="2"/>
  <c r="U604" i="2"/>
  <c r="U605" i="2"/>
  <c r="U606" i="2"/>
  <c r="U607" i="2"/>
  <c r="U608" i="2"/>
  <c r="U609" i="2"/>
  <c r="U610" i="2"/>
  <c r="U611" i="2"/>
  <c r="U612" i="2"/>
  <c r="U613" i="2"/>
  <c r="U614" i="2"/>
  <c r="U615" i="2"/>
  <c r="U616" i="2"/>
  <c r="U617" i="2"/>
  <c r="U618" i="2"/>
  <c r="U619" i="2"/>
  <c r="U620" i="2"/>
  <c r="U621" i="2"/>
  <c r="U622" i="2"/>
  <c r="U623" i="2"/>
  <c r="U624" i="2"/>
  <c r="U625" i="2"/>
  <c r="U626" i="2"/>
  <c r="U627" i="2"/>
  <c r="U628" i="2"/>
  <c r="U629" i="2"/>
  <c r="U630" i="2"/>
  <c r="U631" i="2"/>
  <c r="U632" i="2"/>
  <c r="U633" i="2"/>
  <c r="U634" i="2"/>
  <c r="U635" i="2"/>
  <c r="U636" i="2"/>
  <c r="U637" i="2"/>
  <c r="U638" i="2"/>
  <c r="U639" i="2"/>
  <c r="U640" i="2"/>
  <c r="U641" i="2"/>
  <c r="U642" i="2"/>
  <c r="U643" i="2"/>
  <c r="U644" i="2"/>
  <c r="U645" i="2"/>
  <c r="U646" i="2"/>
  <c r="U647" i="2"/>
  <c r="U648" i="2"/>
  <c r="U649" i="2"/>
  <c r="U650" i="2"/>
  <c r="U651" i="2"/>
  <c r="U652" i="2"/>
  <c r="U653" i="2"/>
  <c r="U654" i="2"/>
  <c r="U655" i="2"/>
  <c r="U656" i="2"/>
  <c r="U657" i="2"/>
  <c r="U658" i="2"/>
  <c r="U659" i="2"/>
  <c r="U660" i="2"/>
  <c r="U661" i="2"/>
  <c r="U662" i="2"/>
  <c r="U495" i="2"/>
  <c r="U503" i="2"/>
  <c r="U511" i="2"/>
  <c r="U519" i="2"/>
  <c r="U527" i="2"/>
  <c r="U535" i="2"/>
  <c r="U543" i="2"/>
  <c r="U551" i="2"/>
  <c r="U559" i="2"/>
  <c r="U567" i="2"/>
  <c r="U576" i="2"/>
  <c r="U494" i="2"/>
  <c r="U502" i="2"/>
  <c r="U510" i="2"/>
  <c r="U518" i="2"/>
  <c r="U526" i="2"/>
  <c r="U534" i="2"/>
  <c r="U542" i="2"/>
  <c r="U550" i="2"/>
  <c r="U558" i="2"/>
  <c r="U566" i="2"/>
  <c r="U579" i="2"/>
  <c r="U517" i="2"/>
  <c r="U664" i="2"/>
  <c r="U672" i="2"/>
  <c r="U449" i="2"/>
  <c r="U509" i="2"/>
  <c r="U665" i="2"/>
  <c r="U673" i="2"/>
  <c r="U501" i="2"/>
  <c r="U565" i="2"/>
  <c r="U666" i="2"/>
  <c r="U674" i="2"/>
  <c r="U493" i="2"/>
  <c r="U557" i="2"/>
  <c r="U667" i="2"/>
  <c r="U675" i="2"/>
  <c r="U549" i="2"/>
  <c r="U668" i="2"/>
  <c r="U482" i="2"/>
  <c r="U541" i="2"/>
  <c r="U575" i="2"/>
  <c r="U669" i="2"/>
  <c r="U676" i="2"/>
  <c r="U677" i="2"/>
  <c r="U678" i="2"/>
  <c r="U679" i="2"/>
  <c r="U680" i="2"/>
  <c r="U681" i="2"/>
  <c r="U682" i="2"/>
  <c r="U683" i="2"/>
  <c r="U684" i="2"/>
  <c r="U685" i="2"/>
  <c r="U686" i="2"/>
  <c r="U687" i="2"/>
  <c r="U688" i="2"/>
  <c r="U689" i="2"/>
  <c r="U690" i="2"/>
  <c r="U691" i="2"/>
  <c r="U692" i="2"/>
  <c r="U693" i="2"/>
  <c r="U694" i="2"/>
  <c r="U695" i="2"/>
  <c r="U696" i="2"/>
  <c r="U697" i="2"/>
  <c r="U698" i="2"/>
  <c r="U699" i="2"/>
  <c r="U533" i="2"/>
  <c r="U670" i="2"/>
  <c r="U525" i="2"/>
  <c r="U663" i="2"/>
  <c r="U671" i="2"/>
  <c r="U700" i="2"/>
  <c r="AS4" i="2"/>
  <c r="AS8" i="2"/>
  <c r="AS12" i="2"/>
  <c r="AS14" i="2"/>
  <c r="AS9" i="2"/>
  <c r="AS10" i="2"/>
  <c r="AS11" i="2"/>
  <c r="AS17" i="2"/>
  <c r="AS21" i="2"/>
  <c r="AS25" i="2"/>
  <c r="AS15" i="2"/>
  <c r="AS26" i="2"/>
  <c r="AS27" i="2"/>
  <c r="AS28" i="2"/>
  <c r="AS29" i="2"/>
  <c r="AS33" i="2"/>
  <c r="AS37" i="2"/>
  <c r="AS41" i="2"/>
  <c r="AS45" i="2"/>
  <c r="AS49" i="2"/>
  <c r="AS53" i="2"/>
  <c r="AS57" i="2"/>
  <c r="AS60" i="2"/>
  <c r="AS61" i="2"/>
  <c r="AS62" i="2"/>
  <c r="AS63" i="2"/>
  <c r="AS64" i="2"/>
  <c r="AS65" i="2"/>
  <c r="AS66" i="2"/>
  <c r="AS67" i="2"/>
  <c r="AS68" i="2"/>
  <c r="AS69" i="2"/>
  <c r="AS70" i="2"/>
  <c r="AS71" i="2"/>
  <c r="AS72" i="2"/>
  <c r="AS73" i="2"/>
  <c r="AS74" i="2"/>
  <c r="AS75" i="2"/>
  <c r="AS76" i="2"/>
  <c r="AS77" i="2"/>
  <c r="AS78" i="2"/>
  <c r="AS79" i="2"/>
  <c r="AS80" i="2"/>
  <c r="AS81" i="2"/>
  <c r="AS82" i="2"/>
  <c r="AS83" i="2"/>
  <c r="AS84" i="2"/>
  <c r="AS85" i="2"/>
  <c r="AS86" i="2"/>
  <c r="AS87" i="2"/>
  <c r="AS88" i="2"/>
  <c r="AS89" i="2"/>
  <c r="AS90" i="2"/>
  <c r="AS91" i="2"/>
  <c r="AS92" i="2"/>
  <c r="AS93" i="2"/>
  <c r="AS94" i="2"/>
  <c r="AS95" i="2"/>
  <c r="AS96" i="2"/>
  <c r="AS97" i="2"/>
  <c r="AS98" i="2"/>
  <c r="AS99" i="2"/>
  <c r="AS100" i="2"/>
  <c r="AS101" i="2"/>
  <c r="AS102" i="2"/>
  <c r="AS103" i="2"/>
  <c r="AS104" i="2"/>
  <c r="AS105" i="2"/>
  <c r="AS106" i="2"/>
  <c r="AS107" i="2"/>
  <c r="AS108" i="2"/>
  <c r="AS109" i="2"/>
  <c r="AS110" i="2"/>
  <c r="AS111" i="2"/>
  <c r="AS112" i="2"/>
  <c r="AS113" i="2"/>
  <c r="AS114" i="2"/>
  <c r="AS115" i="2"/>
  <c r="AS116" i="2"/>
  <c r="AS117" i="2"/>
  <c r="AS118" i="2"/>
  <c r="AS119" i="2"/>
  <c r="AS120" i="2"/>
  <c r="AS6" i="2"/>
  <c r="AS22" i="2"/>
  <c r="AS23" i="2"/>
  <c r="AS24" i="2"/>
  <c r="AS42" i="2"/>
  <c r="AS43" i="2"/>
  <c r="AS44" i="2"/>
  <c r="AS58" i="2"/>
  <c r="AS59" i="2"/>
  <c r="AS34" i="2"/>
  <c r="AS35" i="2"/>
  <c r="AS36" i="2"/>
  <c r="AS3" i="2"/>
  <c r="AS20" i="2"/>
  <c r="AS54" i="2"/>
  <c r="AS56" i="2"/>
  <c r="AS19" i="2"/>
  <c r="AS50" i="2"/>
  <c r="AS51" i="2"/>
  <c r="AS5" i="2"/>
  <c r="AS16" i="2"/>
  <c r="AS18" i="2"/>
  <c r="AS48" i="2"/>
  <c r="AS121" i="2"/>
  <c r="AS125" i="2"/>
  <c r="AS129" i="2"/>
  <c r="AS31" i="2"/>
  <c r="AS47" i="2"/>
  <c r="AS40" i="2"/>
  <c r="AS46" i="2"/>
  <c r="AS122" i="2"/>
  <c r="AS38" i="2"/>
  <c r="AS133" i="2"/>
  <c r="AS137" i="2"/>
  <c r="AS141" i="2"/>
  <c r="AS145" i="2"/>
  <c r="AS149" i="2"/>
  <c r="AS153" i="2"/>
  <c r="AS157" i="2"/>
  <c r="AS161" i="2"/>
  <c r="AS165" i="2"/>
  <c r="AS169" i="2"/>
  <c r="AS173" i="2"/>
  <c r="AS177" i="2"/>
  <c r="AS181" i="2"/>
  <c r="AS185" i="2"/>
  <c r="AS189" i="2"/>
  <c r="AS193" i="2"/>
  <c r="AS13" i="2"/>
  <c r="AS30" i="2"/>
  <c r="AS32" i="2"/>
  <c r="AS39" i="2"/>
  <c r="AS52" i="2"/>
  <c r="AS126" i="2"/>
  <c r="AS127" i="2"/>
  <c r="AS128" i="2"/>
  <c r="AS123" i="2"/>
  <c r="AS134" i="2"/>
  <c r="AS138" i="2"/>
  <c r="AS142" i="2"/>
  <c r="AS146" i="2"/>
  <c r="AS150" i="2"/>
  <c r="AS154" i="2"/>
  <c r="AS158" i="2"/>
  <c r="AS162" i="2"/>
  <c r="AS166" i="2"/>
  <c r="AS170" i="2"/>
  <c r="AS174" i="2"/>
  <c r="AS178" i="2"/>
  <c r="AS182" i="2"/>
  <c r="AS186" i="2"/>
  <c r="AS190" i="2"/>
  <c r="AS194" i="2"/>
  <c r="AS198" i="2"/>
  <c r="AS202" i="2"/>
  <c r="AS206" i="2"/>
  <c r="AS211" i="2"/>
  <c r="AS212" i="2"/>
  <c r="AS213" i="2"/>
  <c r="AS144" i="2"/>
  <c r="AS155" i="2"/>
  <c r="AS176" i="2"/>
  <c r="AS187" i="2"/>
  <c r="AS199" i="2"/>
  <c r="AS200" i="2"/>
  <c r="AS201" i="2"/>
  <c r="AS210" i="2"/>
  <c r="AS216" i="2"/>
  <c r="AS124" i="2"/>
  <c r="AS148" i="2"/>
  <c r="AS159" i="2"/>
  <c r="AS180" i="2"/>
  <c r="AS191" i="2"/>
  <c r="AS207" i="2"/>
  <c r="AS217" i="2"/>
  <c r="AS131" i="2"/>
  <c r="AS152" i="2"/>
  <c r="AS163" i="2"/>
  <c r="AS184" i="2"/>
  <c r="AS195" i="2"/>
  <c r="AS197" i="2"/>
  <c r="AS218" i="2"/>
  <c r="AS55" i="2"/>
  <c r="AS7" i="2"/>
  <c r="AS164" i="2"/>
  <c r="AS167" i="2"/>
  <c r="AS147" i="2"/>
  <c r="AS168" i="2"/>
  <c r="AS171" i="2"/>
  <c r="AS130" i="2"/>
  <c r="AS135" i="2"/>
  <c r="AS132" i="2"/>
  <c r="AS136" i="2"/>
  <c r="AS139" i="2"/>
  <c r="AS160" i="2"/>
  <c r="AS196" i="2"/>
  <c r="AS203" i="2"/>
  <c r="AS205" i="2"/>
  <c r="AS172" i="2"/>
  <c r="AS175" i="2"/>
  <c r="AS140" i="2"/>
  <c r="AS179" i="2"/>
  <c r="AS183" i="2"/>
  <c r="AS188" i="2"/>
  <c r="AS151" i="2"/>
  <c r="AS143" i="2"/>
  <c r="AS156" i="2"/>
  <c r="AS192" i="2"/>
  <c r="AS209" i="2"/>
  <c r="AS215" i="2"/>
  <c r="AS222" i="2"/>
  <c r="AS230" i="2"/>
  <c r="AS238" i="2"/>
  <c r="AS246" i="2"/>
  <c r="AS214" i="2"/>
  <c r="AS219" i="2"/>
  <c r="AS225" i="2"/>
  <c r="AS233" i="2"/>
  <c r="AS241" i="2"/>
  <c r="AS220" i="2"/>
  <c r="AS228" i="2"/>
  <c r="AS236" i="2"/>
  <c r="AS244" i="2"/>
  <c r="AS223" i="2"/>
  <c r="AS231" i="2"/>
  <c r="AS239" i="2"/>
  <c r="AS226" i="2"/>
  <c r="AS234" i="2"/>
  <c r="AS242" i="2"/>
  <c r="AS208" i="2"/>
  <c r="AS221" i="2"/>
  <c r="AS229" i="2"/>
  <c r="AS237" i="2"/>
  <c r="AS224" i="2"/>
  <c r="AS232" i="2"/>
  <c r="AS240" i="2"/>
  <c r="AS243" i="2"/>
  <c r="AS254" i="2"/>
  <c r="AS262" i="2"/>
  <c r="AS270" i="2"/>
  <c r="AS278" i="2"/>
  <c r="AS286" i="2"/>
  <c r="AS249" i="2"/>
  <c r="AS257" i="2"/>
  <c r="AS265" i="2"/>
  <c r="AS273" i="2"/>
  <c r="AS281" i="2"/>
  <c r="AS252" i="2"/>
  <c r="AS260" i="2"/>
  <c r="AS268" i="2"/>
  <c r="AS276" i="2"/>
  <c r="AS284" i="2"/>
  <c r="AS227" i="2"/>
  <c r="AS245" i="2"/>
  <c r="AS247" i="2"/>
  <c r="AS255" i="2"/>
  <c r="AS263" i="2"/>
  <c r="AS271" i="2"/>
  <c r="AS279" i="2"/>
  <c r="AS250" i="2"/>
  <c r="AS258" i="2"/>
  <c r="AS266" i="2"/>
  <c r="AS274" i="2"/>
  <c r="AS204" i="2"/>
  <c r="AS253" i="2"/>
  <c r="AS261" i="2"/>
  <c r="AS269" i="2"/>
  <c r="AS277" i="2"/>
  <c r="AS235" i="2"/>
  <c r="AS248" i="2"/>
  <c r="AS256" i="2"/>
  <c r="AS264" i="2"/>
  <c r="AS272" i="2"/>
  <c r="AS294" i="2"/>
  <c r="AS302" i="2"/>
  <c r="AS310" i="2"/>
  <c r="AS318" i="2"/>
  <c r="AS326" i="2"/>
  <c r="AS259" i="2"/>
  <c r="AS282" i="2"/>
  <c r="AS289" i="2"/>
  <c r="AS297" i="2"/>
  <c r="AS305" i="2"/>
  <c r="AS313" i="2"/>
  <c r="AS321" i="2"/>
  <c r="AS292" i="2"/>
  <c r="AS300" i="2"/>
  <c r="AS308" i="2"/>
  <c r="AS316" i="2"/>
  <c r="AS295" i="2"/>
  <c r="AS303" i="2"/>
  <c r="AS311" i="2"/>
  <c r="AS267" i="2"/>
  <c r="AS283" i="2"/>
  <c r="AS290" i="2"/>
  <c r="AS298" i="2"/>
  <c r="AS306" i="2"/>
  <c r="AS314" i="2"/>
  <c r="AS293" i="2"/>
  <c r="AS301" i="2"/>
  <c r="AS309" i="2"/>
  <c r="AS251" i="2"/>
  <c r="AS285" i="2"/>
  <c r="AS287" i="2"/>
  <c r="AS288" i="2"/>
  <c r="AS296" i="2"/>
  <c r="AS304" i="2"/>
  <c r="AS312" i="2"/>
  <c r="AS323" i="2"/>
  <c r="AS335" i="2"/>
  <c r="AS307" i="2"/>
  <c r="AS322" i="2"/>
  <c r="AS327" i="2"/>
  <c r="AS330" i="2"/>
  <c r="AS338" i="2"/>
  <c r="AS347" i="2"/>
  <c r="AS348" i="2"/>
  <c r="AS349" i="2"/>
  <c r="AS350" i="2"/>
  <c r="AS351" i="2"/>
  <c r="AS352" i="2"/>
  <c r="AS353" i="2"/>
  <c r="AS354" i="2"/>
  <c r="AS355" i="2"/>
  <c r="AS356" i="2"/>
  <c r="AS357" i="2"/>
  <c r="AS358" i="2"/>
  <c r="AS359" i="2"/>
  <c r="AS360" i="2"/>
  <c r="AS361" i="2"/>
  <c r="AS362" i="2"/>
  <c r="AS363" i="2"/>
  <c r="AS364" i="2"/>
  <c r="AS365" i="2"/>
  <c r="AS366" i="2"/>
  <c r="AS367" i="2"/>
  <c r="AS368" i="2"/>
  <c r="AS369" i="2"/>
  <c r="AS370" i="2"/>
  <c r="AS371" i="2"/>
  <c r="AS372" i="2"/>
  <c r="AS373" i="2"/>
  <c r="AS374" i="2"/>
  <c r="AS280" i="2"/>
  <c r="AS333" i="2"/>
  <c r="AS341" i="2"/>
  <c r="AS275" i="2"/>
  <c r="AS291" i="2"/>
  <c r="AS317" i="2"/>
  <c r="AS328" i="2"/>
  <c r="AS336" i="2"/>
  <c r="AS342" i="2"/>
  <c r="AS325" i="2"/>
  <c r="AS331" i="2"/>
  <c r="AS339" i="2"/>
  <c r="AS343" i="2"/>
  <c r="AS324" i="2"/>
  <c r="AS334" i="2"/>
  <c r="AS344" i="2"/>
  <c r="AS299" i="2"/>
  <c r="AS315" i="2"/>
  <c r="AS320" i="2"/>
  <c r="AS329" i="2"/>
  <c r="AS337" i="2"/>
  <c r="AS345" i="2"/>
  <c r="AS379" i="2"/>
  <c r="AS380" i="2"/>
  <c r="AS381" i="2"/>
  <c r="AS382" i="2"/>
  <c r="AS383" i="2"/>
  <c r="AS384" i="2"/>
  <c r="AS385" i="2"/>
  <c r="AS386" i="2"/>
  <c r="AS387" i="2"/>
  <c r="AS388" i="2"/>
  <c r="AS389" i="2"/>
  <c r="AS390" i="2"/>
  <c r="AS391" i="2"/>
  <c r="AS392" i="2"/>
  <c r="AS393" i="2"/>
  <c r="AS394" i="2"/>
  <c r="AS395" i="2"/>
  <c r="AS396" i="2"/>
  <c r="AS397" i="2"/>
  <c r="AS398" i="2"/>
  <c r="AS399" i="2"/>
  <c r="AS400" i="2"/>
  <c r="AS401" i="2"/>
  <c r="AS402" i="2"/>
  <c r="AS403" i="2"/>
  <c r="AS404" i="2"/>
  <c r="AS405" i="2"/>
  <c r="AS406" i="2"/>
  <c r="AS407" i="2"/>
  <c r="AS408" i="2"/>
  <c r="AS409" i="2"/>
  <c r="AS410" i="2"/>
  <c r="AS411" i="2"/>
  <c r="AS412" i="2"/>
  <c r="AS346" i="2"/>
  <c r="AS319" i="2"/>
  <c r="AS375" i="2"/>
  <c r="AS340" i="2"/>
  <c r="AS377" i="2"/>
  <c r="AS378" i="2"/>
  <c r="AS332" i="2"/>
  <c r="AS376" i="2"/>
  <c r="AS415" i="2"/>
  <c r="AS416" i="2"/>
  <c r="AS417" i="2"/>
  <c r="AS418" i="2"/>
  <c r="AS419" i="2"/>
  <c r="AS420" i="2"/>
  <c r="AS421" i="2"/>
  <c r="AS422" i="2"/>
  <c r="AS423" i="2"/>
  <c r="AS424" i="2"/>
  <c r="AS425" i="2"/>
  <c r="AS426" i="2"/>
  <c r="AS427" i="2"/>
  <c r="AS428" i="2"/>
  <c r="AS429" i="2"/>
  <c r="AS430" i="2"/>
  <c r="AS431" i="2"/>
  <c r="AS432" i="2"/>
  <c r="AS433" i="2"/>
  <c r="AS434" i="2"/>
  <c r="AS435" i="2"/>
  <c r="AS436" i="2"/>
  <c r="AS437" i="2"/>
  <c r="AS438" i="2"/>
  <c r="AS439" i="2"/>
  <c r="AS440" i="2"/>
  <c r="AS441" i="2"/>
  <c r="AS413" i="2"/>
  <c r="AS444" i="2"/>
  <c r="AS447" i="2"/>
  <c r="AS442" i="2"/>
  <c r="AS445" i="2"/>
  <c r="AS448" i="2"/>
  <c r="AS449" i="2"/>
  <c r="AS443" i="2"/>
  <c r="AS450" i="2"/>
  <c r="AS446" i="2"/>
  <c r="AS451" i="2"/>
  <c r="AS456" i="2"/>
  <c r="AS464" i="2"/>
  <c r="AS472" i="2"/>
  <c r="AS455" i="2"/>
  <c r="AS463" i="2"/>
  <c r="AS471" i="2"/>
  <c r="AS479" i="2"/>
  <c r="AS490" i="2"/>
  <c r="AS454" i="2"/>
  <c r="AS462" i="2"/>
  <c r="AS470" i="2"/>
  <c r="AS478" i="2"/>
  <c r="AS482" i="2"/>
  <c r="AS484" i="2"/>
  <c r="AS486" i="2"/>
  <c r="AS453" i="2"/>
  <c r="AS461" i="2"/>
  <c r="AS469" i="2"/>
  <c r="AS477" i="2"/>
  <c r="AS481" i="2"/>
  <c r="AS488" i="2"/>
  <c r="AS452" i="2"/>
  <c r="AS460" i="2"/>
  <c r="AS468" i="2"/>
  <c r="AS476" i="2"/>
  <c r="AS414" i="2"/>
  <c r="AS459" i="2"/>
  <c r="AS467" i="2"/>
  <c r="AS475" i="2"/>
  <c r="AS458" i="2"/>
  <c r="AS466" i="2"/>
  <c r="AS474" i="2"/>
  <c r="AS480" i="2"/>
  <c r="AS483" i="2"/>
  <c r="AS485" i="2"/>
  <c r="AS487" i="2"/>
  <c r="AS489" i="2"/>
  <c r="AS495" i="2"/>
  <c r="AS503" i="2"/>
  <c r="AS511" i="2"/>
  <c r="AS519" i="2"/>
  <c r="AS527" i="2"/>
  <c r="AS535" i="2"/>
  <c r="AS543" i="2"/>
  <c r="AS551" i="2"/>
  <c r="AS559" i="2"/>
  <c r="AS567" i="2"/>
  <c r="AS579" i="2"/>
  <c r="AS494" i="2"/>
  <c r="AS502" i="2"/>
  <c r="AS510" i="2"/>
  <c r="AS518" i="2"/>
  <c r="AS526" i="2"/>
  <c r="AS534" i="2"/>
  <c r="AS542" i="2"/>
  <c r="AS550" i="2"/>
  <c r="AS558" i="2"/>
  <c r="AS566" i="2"/>
  <c r="AS573" i="2"/>
  <c r="AS493" i="2"/>
  <c r="AS501" i="2"/>
  <c r="AS509" i="2"/>
  <c r="AS517" i="2"/>
  <c r="AS525" i="2"/>
  <c r="AS533" i="2"/>
  <c r="AS541" i="2"/>
  <c r="AS549" i="2"/>
  <c r="AS557" i="2"/>
  <c r="AS565" i="2"/>
  <c r="AS492" i="2"/>
  <c r="AS500" i="2"/>
  <c r="AS508" i="2"/>
  <c r="AS516" i="2"/>
  <c r="AS524" i="2"/>
  <c r="AS532" i="2"/>
  <c r="AS540" i="2"/>
  <c r="AS548" i="2"/>
  <c r="AS556" i="2"/>
  <c r="AS564" i="2"/>
  <c r="AS572" i="2"/>
  <c r="AS576" i="2"/>
  <c r="AS473" i="2"/>
  <c r="AS491" i="2"/>
  <c r="AS499" i="2"/>
  <c r="AS507" i="2"/>
  <c r="AS515" i="2"/>
  <c r="AS523" i="2"/>
  <c r="AS531" i="2"/>
  <c r="AS539" i="2"/>
  <c r="AS547" i="2"/>
  <c r="AS555" i="2"/>
  <c r="AS563" i="2"/>
  <c r="AS571" i="2"/>
  <c r="AS577" i="2"/>
  <c r="AS580" i="2"/>
  <c r="AS581" i="2"/>
  <c r="AS582" i="2"/>
  <c r="AS583" i="2"/>
  <c r="AS584" i="2"/>
  <c r="AS585" i="2"/>
  <c r="AS586" i="2"/>
  <c r="AS587" i="2"/>
  <c r="AS588" i="2"/>
  <c r="AS589" i="2"/>
  <c r="AS590" i="2"/>
  <c r="AS591" i="2"/>
  <c r="AS592" i="2"/>
  <c r="AS593" i="2"/>
  <c r="AS594" i="2"/>
  <c r="AS595" i="2"/>
  <c r="AS596" i="2"/>
  <c r="AS597" i="2"/>
  <c r="AS598" i="2"/>
  <c r="AS599" i="2"/>
  <c r="AS600" i="2"/>
  <c r="AS601" i="2"/>
  <c r="AS602" i="2"/>
  <c r="AS603" i="2"/>
  <c r="AS604" i="2"/>
  <c r="AS605" i="2"/>
  <c r="AS606" i="2"/>
  <c r="AS607" i="2"/>
  <c r="AS608" i="2"/>
  <c r="AS609" i="2"/>
  <c r="AS610" i="2"/>
  <c r="AS611" i="2"/>
  <c r="AS612" i="2"/>
  <c r="AS613" i="2"/>
  <c r="AS614" i="2"/>
  <c r="AS615" i="2"/>
  <c r="AS616" i="2"/>
  <c r="AS617" i="2"/>
  <c r="AS618" i="2"/>
  <c r="AS619" i="2"/>
  <c r="AS620" i="2"/>
  <c r="AS621" i="2"/>
  <c r="AS622" i="2"/>
  <c r="AS623" i="2"/>
  <c r="AS624" i="2"/>
  <c r="AS625" i="2"/>
  <c r="AS626" i="2"/>
  <c r="AS627" i="2"/>
  <c r="AS628" i="2"/>
  <c r="AS629" i="2"/>
  <c r="AS630" i="2"/>
  <c r="AS631" i="2"/>
  <c r="AS632" i="2"/>
  <c r="AS633" i="2"/>
  <c r="AS634" i="2"/>
  <c r="AS635" i="2"/>
  <c r="AS636" i="2"/>
  <c r="AS637" i="2"/>
  <c r="AS638" i="2"/>
  <c r="AS639" i="2"/>
  <c r="AS640" i="2"/>
  <c r="AS641" i="2"/>
  <c r="AS642" i="2"/>
  <c r="AS643" i="2"/>
  <c r="AS644" i="2"/>
  <c r="AS645" i="2"/>
  <c r="AS646" i="2"/>
  <c r="AS647" i="2"/>
  <c r="AS648" i="2"/>
  <c r="AS649" i="2"/>
  <c r="AS650" i="2"/>
  <c r="AS651" i="2"/>
  <c r="AS652" i="2"/>
  <c r="AS653" i="2"/>
  <c r="AS654" i="2"/>
  <c r="AS655" i="2"/>
  <c r="AS656" i="2"/>
  <c r="AS657" i="2"/>
  <c r="AS658" i="2"/>
  <c r="AS659" i="2"/>
  <c r="AS660" i="2"/>
  <c r="AS661" i="2"/>
  <c r="AS465" i="2"/>
  <c r="AS498" i="2"/>
  <c r="AS506" i="2"/>
  <c r="AS514" i="2"/>
  <c r="AS522" i="2"/>
  <c r="AS530" i="2"/>
  <c r="AS538" i="2"/>
  <c r="AS546" i="2"/>
  <c r="AS554" i="2"/>
  <c r="AS562" i="2"/>
  <c r="AS570" i="2"/>
  <c r="AS575" i="2"/>
  <c r="AS457" i="2"/>
  <c r="AS497" i="2"/>
  <c r="AS505" i="2"/>
  <c r="AS513" i="2"/>
  <c r="AS521" i="2"/>
  <c r="AS529" i="2"/>
  <c r="AS537" i="2"/>
  <c r="AS545" i="2"/>
  <c r="AS553" i="2"/>
  <c r="AS561" i="2"/>
  <c r="AS569" i="2"/>
  <c r="AS578" i="2"/>
  <c r="AS544" i="2"/>
  <c r="AS667" i="2"/>
  <c r="AS675" i="2"/>
  <c r="AS536" i="2"/>
  <c r="AS668" i="2"/>
  <c r="AS528" i="2"/>
  <c r="AS669" i="2"/>
  <c r="AS520" i="2"/>
  <c r="AS662" i="2"/>
  <c r="AS670" i="2"/>
  <c r="AS512" i="2"/>
  <c r="AS574" i="2"/>
  <c r="AS663" i="2"/>
  <c r="AS671" i="2"/>
  <c r="AS504" i="2"/>
  <c r="AS568" i="2"/>
  <c r="AS664" i="2"/>
  <c r="AS672" i="2"/>
  <c r="AS676" i="2"/>
  <c r="AS677" i="2"/>
  <c r="AS678" i="2"/>
  <c r="AS679" i="2"/>
  <c r="AS680" i="2"/>
  <c r="AS681" i="2"/>
  <c r="AS682" i="2"/>
  <c r="AS683" i="2"/>
  <c r="AS684" i="2"/>
  <c r="AS685" i="2"/>
  <c r="AS686" i="2"/>
  <c r="AS687" i="2"/>
  <c r="AS688" i="2"/>
  <c r="AS689" i="2"/>
  <c r="AS690" i="2"/>
  <c r="AS691" i="2"/>
  <c r="AS692" i="2"/>
  <c r="AS693" i="2"/>
  <c r="AS694" i="2"/>
  <c r="AS695" i="2"/>
  <c r="AS696" i="2"/>
  <c r="AS697" i="2"/>
  <c r="AS698" i="2"/>
  <c r="AS699" i="2"/>
  <c r="AS496" i="2"/>
  <c r="AS560" i="2"/>
  <c r="AS665" i="2"/>
  <c r="AS673" i="2"/>
  <c r="AS552" i="2"/>
  <c r="AS666" i="2"/>
  <c r="AS674" i="2"/>
  <c r="AS700" i="2"/>
  <c r="AV3" i="2"/>
  <c r="AV7" i="2"/>
  <c r="AV11" i="2"/>
  <c r="AV12" i="2"/>
  <c r="AV13" i="2"/>
  <c r="AV15" i="2"/>
  <c r="AV16" i="2"/>
  <c r="AV20" i="2"/>
  <c r="AV24" i="2"/>
  <c r="AV28" i="2"/>
  <c r="AV31" i="2"/>
  <c r="AV35" i="2"/>
  <c r="AV39" i="2"/>
  <c r="AV43" i="2"/>
  <c r="AV47" i="2"/>
  <c r="AV51" i="2"/>
  <c r="AV55" i="2"/>
  <c r="AV59" i="2"/>
  <c r="AV5" i="2"/>
  <c r="AV10" i="2"/>
  <c r="AV25" i="2"/>
  <c r="AV26" i="2"/>
  <c r="AV27" i="2"/>
  <c r="AV32" i="2"/>
  <c r="AV33" i="2"/>
  <c r="AV34" i="2"/>
  <c r="AV48" i="2"/>
  <c r="AV49" i="2"/>
  <c r="AV50" i="2"/>
  <c r="AV14" i="2"/>
  <c r="AV6" i="2"/>
  <c r="AV21" i="2"/>
  <c r="AV22" i="2"/>
  <c r="AV23" i="2"/>
  <c r="AV29" i="2"/>
  <c r="AV30" i="2"/>
  <c r="AV53" i="2"/>
  <c r="AV36" i="2"/>
  <c r="AV37" i="2"/>
  <c r="AV38" i="2"/>
  <c r="AV62" i="2"/>
  <c r="AV65" i="2"/>
  <c r="AV69" i="2"/>
  <c r="AV73" i="2"/>
  <c r="AV77" i="2"/>
  <c r="AV81" i="2"/>
  <c r="AV85" i="2"/>
  <c r="AV89" i="2"/>
  <c r="AV93" i="2"/>
  <c r="AV97" i="2"/>
  <c r="AV101" i="2"/>
  <c r="AV105" i="2"/>
  <c r="AV109" i="2"/>
  <c r="AV113" i="2"/>
  <c r="AV117" i="2"/>
  <c r="AV56" i="2"/>
  <c r="AV58" i="2"/>
  <c r="AV4" i="2"/>
  <c r="AV17" i="2"/>
  <c r="AV63" i="2"/>
  <c r="AV18" i="2"/>
  <c r="AV42" i="2"/>
  <c r="AV61" i="2"/>
  <c r="AV74" i="2"/>
  <c r="AV75" i="2"/>
  <c r="AV76" i="2"/>
  <c r="AV90" i="2"/>
  <c r="AV91" i="2"/>
  <c r="AV92" i="2"/>
  <c r="AV106" i="2"/>
  <c r="AV107" i="2"/>
  <c r="AV108" i="2"/>
  <c r="AV124" i="2"/>
  <c r="AV128" i="2"/>
  <c r="AV132" i="2"/>
  <c r="AV9" i="2"/>
  <c r="AV19" i="2"/>
  <c r="AV41" i="2"/>
  <c r="AV64" i="2"/>
  <c r="AV44" i="2"/>
  <c r="AV57" i="2"/>
  <c r="AV79" i="2"/>
  <c r="AV86" i="2"/>
  <c r="AV88" i="2"/>
  <c r="AV114" i="2"/>
  <c r="AV116" i="2"/>
  <c r="AV45" i="2"/>
  <c r="AV54" i="2"/>
  <c r="AV71" i="2"/>
  <c r="AV99" i="2"/>
  <c r="AV136" i="2"/>
  <c r="AV140" i="2"/>
  <c r="AV144" i="2"/>
  <c r="AV148" i="2"/>
  <c r="AV152" i="2"/>
  <c r="AV156" i="2"/>
  <c r="AV160" i="2"/>
  <c r="AV164" i="2"/>
  <c r="AV168" i="2"/>
  <c r="AV172" i="2"/>
  <c r="AV176" i="2"/>
  <c r="AV180" i="2"/>
  <c r="AV184" i="2"/>
  <c r="AV188" i="2"/>
  <c r="AV192" i="2"/>
  <c r="AV196" i="2"/>
  <c r="AV200" i="2"/>
  <c r="AV204" i="2"/>
  <c r="AV210" i="2"/>
  <c r="AV8" i="2"/>
  <c r="AV46" i="2"/>
  <c r="AV52" i="2"/>
  <c r="AV82" i="2"/>
  <c r="AV84" i="2"/>
  <c r="AV110" i="2"/>
  <c r="AV112" i="2"/>
  <c r="AV119" i="2"/>
  <c r="AV122" i="2"/>
  <c r="AV129" i="2"/>
  <c r="AV130" i="2"/>
  <c r="AV131" i="2"/>
  <c r="AV103" i="2"/>
  <c r="AV118" i="2"/>
  <c r="AV126" i="2"/>
  <c r="AV133" i="2"/>
  <c r="AV143" i="2"/>
  <c r="AV154" i="2"/>
  <c r="AV165" i="2"/>
  <c r="AV175" i="2"/>
  <c r="AV186" i="2"/>
  <c r="AV40" i="2"/>
  <c r="AV66" i="2"/>
  <c r="AV70" i="2"/>
  <c r="AV120" i="2"/>
  <c r="AV121" i="2"/>
  <c r="AV137" i="2"/>
  <c r="AV147" i="2"/>
  <c r="AV158" i="2"/>
  <c r="AV169" i="2"/>
  <c r="AV179" i="2"/>
  <c r="AV190" i="2"/>
  <c r="AV201" i="2"/>
  <c r="AV202" i="2"/>
  <c r="AV203" i="2"/>
  <c r="AV208" i="2"/>
  <c r="AV211" i="2"/>
  <c r="AV214" i="2"/>
  <c r="AV220" i="2"/>
  <c r="AV221" i="2"/>
  <c r="AV222" i="2"/>
  <c r="AV223" i="2"/>
  <c r="AV224" i="2"/>
  <c r="AV225" i="2"/>
  <c r="AV226" i="2"/>
  <c r="AV227" i="2"/>
  <c r="AV228" i="2"/>
  <c r="AV229" i="2"/>
  <c r="AV230" i="2"/>
  <c r="AV231" i="2"/>
  <c r="AV232" i="2"/>
  <c r="AV233" i="2"/>
  <c r="AV234" i="2"/>
  <c r="AV235" i="2"/>
  <c r="AV236" i="2"/>
  <c r="AV237" i="2"/>
  <c r="AV238" i="2"/>
  <c r="AV239" i="2"/>
  <c r="AV240" i="2"/>
  <c r="AV241" i="2"/>
  <c r="AV242" i="2"/>
  <c r="AV243" i="2"/>
  <c r="AV244" i="2"/>
  <c r="AV245" i="2"/>
  <c r="AV246" i="2"/>
  <c r="AV247" i="2"/>
  <c r="AV248" i="2"/>
  <c r="AV249" i="2"/>
  <c r="AV250" i="2"/>
  <c r="AV251" i="2"/>
  <c r="AV252" i="2"/>
  <c r="AV253" i="2"/>
  <c r="AV254" i="2"/>
  <c r="AV255" i="2"/>
  <c r="AV256" i="2"/>
  <c r="AV257" i="2"/>
  <c r="AV258" i="2"/>
  <c r="AV259" i="2"/>
  <c r="AV260" i="2"/>
  <c r="AV261" i="2"/>
  <c r="AV262" i="2"/>
  <c r="AV263" i="2"/>
  <c r="AV264" i="2"/>
  <c r="AV265" i="2"/>
  <c r="AV266" i="2"/>
  <c r="AV267" i="2"/>
  <c r="AV268" i="2"/>
  <c r="AV269" i="2"/>
  <c r="AV270" i="2"/>
  <c r="AV271" i="2"/>
  <c r="AV272" i="2"/>
  <c r="AV273" i="2"/>
  <c r="AV274" i="2"/>
  <c r="AV275" i="2"/>
  <c r="AV276" i="2"/>
  <c r="AV277" i="2"/>
  <c r="AV278" i="2"/>
  <c r="AV279" i="2"/>
  <c r="AV280" i="2"/>
  <c r="AV281" i="2"/>
  <c r="AV282" i="2"/>
  <c r="AV283" i="2"/>
  <c r="AV284" i="2"/>
  <c r="AV285" i="2"/>
  <c r="AV286" i="2"/>
  <c r="AV287" i="2"/>
  <c r="AV288" i="2"/>
  <c r="AV289" i="2"/>
  <c r="AV290" i="2"/>
  <c r="AV291" i="2"/>
  <c r="AV292" i="2"/>
  <c r="AV293" i="2"/>
  <c r="AV294" i="2"/>
  <c r="AV295" i="2"/>
  <c r="AV296" i="2"/>
  <c r="AV297" i="2"/>
  <c r="AV298" i="2"/>
  <c r="AV299" i="2"/>
  <c r="AV300" i="2"/>
  <c r="AV301" i="2"/>
  <c r="AV302" i="2"/>
  <c r="AV303" i="2"/>
  <c r="AV304" i="2"/>
  <c r="AV305" i="2"/>
  <c r="AV306" i="2"/>
  <c r="AV307" i="2"/>
  <c r="AV308" i="2"/>
  <c r="AV309" i="2"/>
  <c r="AV310" i="2"/>
  <c r="AV311" i="2"/>
  <c r="AV312" i="2"/>
  <c r="AV313" i="2"/>
  <c r="AV314" i="2"/>
  <c r="AV315" i="2"/>
  <c r="AV316" i="2"/>
  <c r="AV317" i="2"/>
  <c r="AV318" i="2"/>
  <c r="AV319" i="2"/>
  <c r="AV320" i="2"/>
  <c r="AV321" i="2"/>
  <c r="AV322" i="2"/>
  <c r="AV323" i="2"/>
  <c r="AV324" i="2"/>
  <c r="AV325" i="2"/>
  <c r="AV326" i="2"/>
  <c r="AV327" i="2"/>
  <c r="AV328" i="2"/>
  <c r="AV329" i="2"/>
  <c r="AV330" i="2"/>
  <c r="AV331" i="2"/>
  <c r="AV332" i="2"/>
  <c r="AV333" i="2"/>
  <c r="AV334" i="2"/>
  <c r="AV335" i="2"/>
  <c r="AV336" i="2"/>
  <c r="AV337" i="2"/>
  <c r="AV338" i="2"/>
  <c r="AV339" i="2"/>
  <c r="AV340" i="2"/>
  <c r="AV68" i="2"/>
  <c r="AV72" i="2"/>
  <c r="AV83" i="2"/>
  <c r="AV87" i="2"/>
  <c r="AV94" i="2"/>
  <c r="AV98" i="2"/>
  <c r="AV102" i="2"/>
  <c r="AV123" i="2"/>
  <c r="AV141" i="2"/>
  <c r="AV151" i="2"/>
  <c r="AV162" i="2"/>
  <c r="AV173" i="2"/>
  <c r="AV183" i="2"/>
  <c r="AV194" i="2"/>
  <c r="AV215" i="2"/>
  <c r="AV60" i="2"/>
  <c r="AV78" i="2"/>
  <c r="AV80" i="2"/>
  <c r="AV127" i="2"/>
  <c r="AV100" i="2"/>
  <c r="AV111" i="2"/>
  <c r="AV104" i="2"/>
  <c r="AV125" i="2"/>
  <c r="AV139" i="2"/>
  <c r="AV142" i="2"/>
  <c r="AV145" i="2"/>
  <c r="AV161" i="2"/>
  <c r="AV67" i="2"/>
  <c r="AV96" i="2"/>
  <c r="AV163" i="2"/>
  <c r="AV166" i="2"/>
  <c r="AV115" i="2"/>
  <c r="AV146" i="2"/>
  <c r="AV149" i="2"/>
  <c r="AV95" i="2"/>
  <c r="AV135" i="2"/>
  <c r="AV138" i="2"/>
  <c r="AV157" i="2"/>
  <c r="AV159" i="2"/>
  <c r="AV171" i="2"/>
  <c r="AV193" i="2"/>
  <c r="AV134" i="2"/>
  <c r="AV167" i="2"/>
  <c r="AV195" i="2"/>
  <c r="AV205" i="2"/>
  <c r="AV181" i="2"/>
  <c r="AV197" i="2"/>
  <c r="AV199" i="2"/>
  <c r="AV170" i="2"/>
  <c r="AV174" i="2"/>
  <c r="AV182" i="2"/>
  <c r="AV185" i="2"/>
  <c r="AV187" i="2"/>
  <c r="AV150" i="2"/>
  <c r="AV153" i="2"/>
  <c r="AV177" i="2"/>
  <c r="AV178" i="2"/>
  <c r="AV189" i="2"/>
  <c r="AV198" i="2"/>
  <c r="AV206" i="2"/>
  <c r="AV209" i="2"/>
  <c r="AV212" i="2"/>
  <c r="AV219" i="2"/>
  <c r="AV191" i="2"/>
  <c r="AV218" i="2"/>
  <c r="AV155" i="2"/>
  <c r="AV207" i="2"/>
  <c r="AV217" i="2"/>
  <c r="AV213" i="2"/>
  <c r="AV216" i="2"/>
  <c r="AV344" i="2"/>
  <c r="AV345" i="2"/>
  <c r="AV346" i="2"/>
  <c r="AV347" i="2"/>
  <c r="AV348" i="2"/>
  <c r="AV349" i="2"/>
  <c r="AV350" i="2"/>
  <c r="AV351" i="2"/>
  <c r="AV352" i="2"/>
  <c r="AV353" i="2"/>
  <c r="AV354" i="2"/>
  <c r="AV355" i="2"/>
  <c r="AV356" i="2"/>
  <c r="AV357" i="2"/>
  <c r="AV358" i="2"/>
  <c r="AV359" i="2"/>
  <c r="AV360" i="2"/>
  <c r="AV361" i="2"/>
  <c r="AV362" i="2"/>
  <c r="AV363" i="2"/>
  <c r="AV364" i="2"/>
  <c r="AV365" i="2"/>
  <c r="AV366" i="2"/>
  <c r="AV367" i="2"/>
  <c r="AV368" i="2"/>
  <c r="AV369" i="2"/>
  <c r="AV370" i="2"/>
  <c r="AV341" i="2"/>
  <c r="AV342" i="2"/>
  <c r="AV343" i="2"/>
  <c r="AV372" i="2"/>
  <c r="AV376" i="2"/>
  <c r="AV374" i="2"/>
  <c r="AV377" i="2"/>
  <c r="AV378" i="2"/>
  <c r="AV371" i="2"/>
  <c r="AV373" i="2"/>
  <c r="AV380" i="2"/>
  <c r="AV381" i="2"/>
  <c r="AV382" i="2"/>
  <c r="AV383" i="2"/>
  <c r="AV384" i="2"/>
  <c r="AV385" i="2"/>
  <c r="AV386" i="2"/>
  <c r="AV387" i="2"/>
  <c r="AV388" i="2"/>
  <c r="AV389" i="2"/>
  <c r="AV390" i="2"/>
  <c r="AV391" i="2"/>
  <c r="AV392" i="2"/>
  <c r="AV393" i="2"/>
  <c r="AV394" i="2"/>
  <c r="AV395" i="2"/>
  <c r="AV396" i="2"/>
  <c r="AV397" i="2"/>
  <c r="AV398" i="2"/>
  <c r="AV399" i="2"/>
  <c r="AV400" i="2"/>
  <c r="AV401" i="2"/>
  <c r="AV402" i="2"/>
  <c r="AV403" i="2"/>
  <c r="AV404" i="2"/>
  <c r="AV405" i="2"/>
  <c r="AV406" i="2"/>
  <c r="AV407" i="2"/>
  <c r="AV408" i="2"/>
  <c r="AV409" i="2"/>
  <c r="AV410" i="2"/>
  <c r="AV411" i="2"/>
  <c r="AV412" i="2"/>
  <c r="AV414" i="2"/>
  <c r="AV375" i="2"/>
  <c r="AV379" i="2"/>
  <c r="AV417" i="2"/>
  <c r="AV421" i="2"/>
  <c r="AV425" i="2"/>
  <c r="AV429" i="2"/>
  <c r="AV443" i="2"/>
  <c r="AV450" i="2"/>
  <c r="AV437" i="2"/>
  <c r="AV446" i="2"/>
  <c r="AV451" i="2"/>
  <c r="AV416" i="2"/>
  <c r="AV420" i="2"/>
  <c r="AV424" i="2"/>
  <c r="AV428" i="2"/>
  <c r="AV432" i="2"/>
  <c r="AV434" i="2"/>
  <c r="AV441" i="2"/>
  <c r="AV452" i="2"/>
  <c r="AV453" i="2"/>
  <c r="AV454" i="2"/>
  <c r="AV455" i="2"/>
  <c r="AV456" i="2"/>
  <c r="AV457" i="2"/>
  <c r="AV458" i="2"/>
  <c r="AV459" i="2"/>
  <c r="AV460" i="2"/>
  <c r="AV461" i="2"/>
  <c r="AV462" i="2"/>
  <c r="AV463" i="2"/>
  <c r="AV464" i="2"/>
  <c r="AV465" i="2"/>
  <c r="AV466" i="2"/>
  <c r="AV467" i="2"/>
  <c r="AV468" i="2"/>
  <c r="AV469" i="2"/>
  <c r="AV470" i="2"/>
  <c r="AV471" i="2"/>
  <c r="AV472" i="2"/>
  <c r="AV473" i="2"/>
  <c r="AV474" i="2"/>
  <c r="AV475" i="2"/>
  <c r="AV476" i="2"/>
  <c r="AV477" i="2"/>
  <c r="AV478" i="2"/>
  <c r="AV479" i="2"/>
  <c r="AV480" i="2"/>
  <c r="AV481" i="2"/>
  <c r="AV482" i="2"/>
  <c r="AV483" i="2"/>
  <c r="AV484" i="2"/>
  <c r="AV485" i="2"/>
  <c r="AV486" i="2"/>
  <c r="AV487" i="2"/>
  <c r="AV488" i="2"/>
  <c r="AV489" i="2"/>
  <c r="AV490" i="2"/>
  <c r="AV439" i="2"/>
  <c r="AV444" i="2"/>
  <c r="AV413" i="2"/>
  <c r="AV415" i="2"/>
  <c r="AV419" i="2"/>
  <c r="AV423" i="2"/>
  <c r="AV427" i="2"/>
  <c r="AV431" i="2"/>
  <c r="AV436" i="2"/>
  <c r="AV447" i="2"/>
  <c r="AV433" i="2"/>
  <c r="AV442" i="2"/>
  <c r="AV418" i="2"/>
  <c r="AV422" i="2"/>
  <c r="AV426" i="2"/>
  <c r="AV430" i="2"/>
  <c r="AV438" i="2"/>
  <c r="AV440" i="2"/>
  <c r="AV445" i="2"/>
  <c r="AV449" i="2"/>
  <c r="AV491" i="2"/>
  <c r="AV492" i="2"/>
  <c r="AV493" i="2"/>
  <c r="AV494" i="2"/>
  <c r="AV495" i="2"/>
  <c r="AV496" i="2"/>
  <c r="AV497" i="2"/>
  <c r="AV498" i="2"/>
  <c r="AV499" i="2"/>
  <c r="AV500" i="2"/>
  <c r="AV501" i="2"/>
  <c r="AV502" i="2"/>
  <c r="AV503" i="2"/>
  <c r="AV504" i="2"/>
  <c r="AV505" i="2"/>
  <c r="AV506" i="2"/>
  <c r="AV507" i="2"/>
  <c r="AV508" i="2"/>
  <c r="AV509" i="2"/>
  <c r="AV510" i="2"/>
  <c r="AV511" i="2"/>
  <c r="AV512" i="2"/>
  <c r="AV513" i="2"/>
  <c r="AV514" i="2"/>
  <c r="AV515" i="2"/>
  <c r="AV516" i="2"/>
  <c r="AV517" i="2"/>
  <c r="AV518" i="2"/>
  <c r="AV519" i="2"/>
  <c r="AV520" i="2"/>
  <c r="AV521" i="2"/>
  <c r="AV522" i="2"/>
  <c r="AV523" i="2"/>
  <c r="AV524" i="2"/>
  <c r="AV525" i="2"/>
  <c r="AV526" i="2"/>
  <c r="AV527" i="2"/>
  <c r="AV528" i="2"/>
  <c r="AV529" i="2"/>
  <c r="AV530" i="2"/>
  <c r="AV531" i="2"/>
  <c r="AV532" i="2"/>
  <c r="AV533" i="2"/>
  <c r="AV534" i="2"/>
  <c r="AV535" i="2"/>
  <c r="AV536" i="2"/>
  <c r="AV537" i="2"/>
  <c r="AV538" i="2"/>
  <c r="AV539" i="2"/>
  <c r="AV540" i="2"/>
  <c r="AV541" i="2"/>
  <c r="AV542" i="2"/>
  <c r="AV543" i="2"/>
  <c r="AV544" i="2"/>
  <c r="AV545" i="2"/>
  <c r="AV546" i="2"/>
  <c r="AV547" i="2"/>
  <c r="AV548" i="2"/>
  <c r="AV549" i="2"/>
  <c r="AV550" i="2"/>
  <c r="AV551" i="2"/>
  <c r="AV552" i="2"/>
  <c r="AV553" i="2"/>
  <c r="AV554" i="2"/>
  <c r="AV555" i="2"/>
  <c r="AV556" i="2"/>
  <c r="AV557" i="2"/>
  <c r="AV558" i="2"/>
  <c r="AV559" i="2"/>
  <c r="AV560" i="2"/>
  <c r="AV561" i="2"/>
  <c r="AV562" i="2"/>
  <c r="AV563" i="2"/>
  <c r="AV564" i="2"/>
  <c r="AV565" i="2"/>
  <c r="AV566" i="2"/>
  <c r="AV567" i="2"/>
  <c r="AV568" i="2"/>
  <c r="AV569" i="2"/>
  <c r="AV570" i="2"/>
  <c r="AV571" i="2"/>
  <c r="AV572" i="2"/>
  <c r="AV573" i="2"/>
  <c r="AV574" i="2"/>
  <c r="AV575" i="2"/>
  <c r="AV576" i="2"/>
  <c r="AV435" i="2"/>
  <c r="AV448" i="2"/>
  <c r="AV579" i="2"/>
  <c r="AV577" i="2"/>
  <c r="AV585" i="2"/>
  <c r="AV593" i="2"/>
  <c r="AV601" i="2"/>
  <c r="AV609" i="2"/>
  <c r="AV617" i="2"/>
  <c r="AV625" i="2"/>
  <c r="AV633" i="2"/>
  <c r="AV641" i="2"/>
  <c r="AV649" i="2"/>
  <c r="AV657" i="2"/>
  <c r="AV664" i="2"/>
  <c r="AV672" i="2"/>
  <c r="AV676" i="2"/>
  <c r="AV677" i="2"/>
  <c r="AV678" i="2"/>
  <c r="AV679" i="2"/>
  <c r="AV680" i="2"/>
  <c r="AV681" i="2"/>
  <c r="AV682" i="2"/>
  <c r="AV683" i="2"/>
  <c r="AV684" i="2"/>
  <c r="AV685" i="2"/>
  <c r="AV686" i="2"/>
  <c r="AV687" i="2"/>
  <c r="AV688" i="2"/>
  <c r="AV689" i="2"/>
  <c r="AV690" i="2"/>
  <c r="AV691" i="2"/>
  <c r="AV692" i="2"/>
  <c r="AV693" i="2"/>
  <c r="AV694" i="2"/>
  <c r="AV695" i="2"/>
  <c r="AV696" i="2"/>
  <c r="AV697" i="2"/>
  <c r="AV698" i="2"/>
  <c r="AV699" i="2"/>
  <c r="AV700" i="2"/>
  <c r="AV578" i="2"/>
  <c r="AV584" i="2"/>
  <c r="AV592" i="2"/>
  <c r="AV600" i="2"/>
  <c r="AV608" i="2"/>
  <c r="AV616" i="2"/>
  <c r="AV624" i="2"/>
  <c r="AV632" i="2"/>
  <c r="AV640" i="2"/>
  <c r="AV648" i="2"/>
  <c r="AV656" i="2"/>
  <c r="AV665" i="2"/>
  <c r="AV673" i="2"/>
  <c r="AV583" i="2"/>
  <c r="AV591" i="2"/>
  <c r="AV599" i="2"/>
  <c r="AV607" i="2"/>
  <c r="AV615" i="2"/>
  <c r="AV623" i="2"/>
  <c r="AV631" i="2"/>
  <c r="AV639" i="2"/>
  <c r="AV647" i="2"/>
  <c r="AV655" i="2"/>
  <c r="AV666" i="2"/>
  <c r="AV674" i="2"/>
  <c r="AV582" i="2"/>
  <c r="AV590" i="2"/>
  <c r="AV598" i="2"/>
  <c r="AV606" i="2"/>
  <c r="AV614" i="2"/>
  <c r="AV622" i="2"/>
  <c r="AV630" i="2"/>
  <c r="AV638" i="2"/>
  <c r="AV646" i="2"/>
  <c r="AV654" i="2"/>
  <c r="AV667" i="2"/>
  <c r="AV675" i="2"/>
  <c r="AV581" i="2"/>
  <c r="AV589" i="2"/>
  <c r="AV597" i="2"/>
  <c r="AV605" i="2"/>
  <c r="AV613" i="2"/>
  <c r="AV621" i="2"/>
  <c r="AV629" i="2"/>
  <c r="AV637" i="2"/>
  <c r="AV645" i="2"/>
  <c r="AV653" i="2"/>
  <c r="AV661" i="2"/>
  <c r="AV668" i="2"/>
  <c r="AV580" i="2"/>
  <c r="AV588" i="2"/>
  <c r="AV596" i="2"/>
  <c r="AV604" i="2"/>
  <c r="AV612" i="2"/>
  <c r="AV620" i="2"/>
  <c r="AV628" i="2"/>
  <c r="AV636" i="2"/>
  <c r="AV644" i="2"/>
  <c r="AV652" i="2"/>
  <c r="AV660" i="2"/>
  <c r="AV669" i="2"/>
  <c r="AV587" i="2"/>
  <c r="AV595" i="2"/>
  <c r="AV603" i="2"/>
  <c r="AV611" i="2"/>
  <c r="AV619" i="2"/>
  <c r="AV627" i="2"/>
  <c r="AV635" i="2"/>
  <c r="AV643" i="2"/>
  <c r="AV651" i="2"/>
  <c r="AV659" i="2"/>
  <c r="AV662" i="2"/>
  <c r="AV670" i="2"/>
  <c r="AV586" i="2"/>
  <c r="AV594" i="2"/>
  <c r="AV602" i="2"/>
  <c r="AV610" i="2"/>
  <c r="AV618" i="2"/>
  <c r="AV626" i="2"/>
  <c r="AV634" i="2"/>
  <c r="AV642" i="2"/>
  <c r="AV650" i="2"/>
  <c r="AV658" i="2"/>
  <c r="AV671" i="2"/>
  <c r="AV663" i="2"/>
  <c r="AZ5" i="2"/>
  <c r="AZ9" i="2"/>
  <c r="AZ13" i="2"/>
  <c r="AZ15" i="2"/>
  <c r="AZ3" i="2"/>
  <c r="AZ4" i="2"/>
  <c r="AZ18" i="2"/>
  <c r="AZ22" i="2"/>
  <c r="AZ26" i="2"/>
  <c r="AZ6" i="2"/>
  <c r="AZ7" i="2"/>
  <c r="AZ8" i="2"/>
  <c r="AZ19" i="2"/>
  <c r="AZ20" i="2"/>
  <c r="AZ21" i="2"/>
  <c r="AZ30" i="2"/>
  <c r="AZ34" i="2"/>
  <c r="AZ38" i="2"/>
  <c r="AZ42" i="2"/>
  <c r="AZ46" i="2"/>
  <c r="AZ50" i="2"/>
  <c r="AZ54" i="2"/>
  <c r="AZ58" i="2"/>
  <c r="AZ60" i="2"/>
  <c r="AZ61" i="2"/>
  <c r="AZ62" i="2"/>
  <c r="AZ63" i="2"/>
  <c r="AZ64" i="2"/>
  <c r="AZ65" i="2"/>
  <c r="AZ66" i="2"/>
  <c r="AZ67" i="2"/>
  <c r="AZ68" i="2"/>
  <c r="AZ69" i="2"/>
  <c r="AZ70" i="2"/>
  <c r="AZ71" i="2"/>
  <c r="AZ72" i="2"/>
  <c r="AZ73" i="2"/>
  <c r="AZ74" i="2"/>
  <c r="AZ75" i="2"/>
  <c r="AZ76" i="2"/>
  <c r="AZ77" i="2"/>
  <c r="AZ78" i="2"/>
  <c r="AZ79" i="2"/>
  <c r="AZ80" i="2"/>
  <c r="AZ81" i="2"/>
  <c r="AZ82" i="2"/>
  <c r="AZ83" i="2"/>
  <c r="AZ84" i="2"/>
  <c r="AZ85" i="2"/>
  <c r="AZ86" i="2"/>
  <c r="AZ87" i="2"/>
  <c r="AZ88" i="2"/>
  <c r="AZ89" i="2"/>
  <c r="AZ90" i="2"/>
  <c r="AZ91" i="2"/>
  <c r="AZ92" i="2"/>
  <c r="AZ93" i="2"/>
  <c r="AZ94" i="2"/>
  <c r="AZ95" i="2"/>
  <c r="AZ96" i="2"/>
  <c r="AZ97" i="2"/>
  <c r="AZ98" i="2"/>
  <c r="AZ99" i="2"/>
  <c r="AZ100" i="2"/>
  <c r="AZ101" i="2"/>
  <c r="AZ102" i="2"/>
  <c r="AZ103" i="2"/>
  <c r="AZ104" i="2"/>
  <c r="AZ105" i="2"/>
  <c r="AZ106" i="2"/>
  <c r="AZ107" i="2"/>
  <c r="AZ108" i="2"/>
  <c r="AZ109" i="2"/>
  <c r="AZ110" i="2"/>
  <c r="AZ111" i="2"/>
  <c r="AZ112" i="2"/>
  <c r="AZ113" i="2"/>
  <c r="AZ114" i="2"/>
  <c r="AZ115" i="2"/>
  <c r="AZ116" i="2"/>
  <c r="AZ117" i="2"/>
  <c r="AZ118" i="2"/>
  <c r="AZ119" i="2"/>
  <c r="AZ120" i="2"/>
  <c r="AZ14" i="2"/>
  <c r="AZ35" i="2"/>
  <c r="AZ36" i="2"/>
  <c r="AZ37" i="2"/>
  <c r="AZ51" i="2"/>
  <c r="AZ10" i="2"/>
  <c r="AZ27" i="2"/>
  <c r="AZ28" i="2"/>
  <c r="AZ31" i="2"/>
  <c r="AZ32" i="2"/>
  <c r="AZ16" i="2"/>
  <c r="AZ55" i="2"/>
  <c r="AZ57" i="2"/>
  <c r="AZ29" i="2"/>
  <c r="AZ39" i="2"/>
  <c r="AZ40" i="2"/>
  <c r="AZ41" i="2"/>
  <c r="AZ121" i="2"/>
  <c r="AZ122" i="2"/>
  <c r="AZ123" i="2"/>
  <c r="AZ124" i="2"/>
  <c r="AZ125" i="2"/>
  <c r="AZ126" i="2"/>
  <c r="AZ127" i="2"/>
  <c r="AZ128" i="2"/>
  <c r="AZ129" i="2"/>
  <c r="AZ130" i="2"/>
  <c r="AZ131" i="2"/>
  <c r="AZ132" i="2"/>
  <c r="AZ133" i="2"/>
  <c r="AZ134" i="2"/>
  <c r="AZ135" i="2"/>
  <c r="AZ136" i="2"/>
  <c r="AZ137" i="2"/>
  <c r="AZ138" i="2"/>
  <c r="AZ139" i="2"/>
  <c r="AZ140" i="2"/>
  <c r="AZ141" i="2"/>
  <c r="AZ142" i="2"/>
  <c r="AZ143" i="2"/>
  <c r="AZ144" i="2"/>
  <c r="AZ145" i="2"/>
  <c r="AZ146" i="2"/>
  <c r="AZ147" i="2"/>
  <c r="AZ148" i="2"/>
  <c r="AZ149" i="2"/>
  <c r="AZ150" i="2"/>
  <c r="AZ151" i="2"/>
  <c r="AZ152" i="2"/>
  <c r="AZ153" i="2"/>
  <c r="AZ154" i="2"/>
  <c r="AZ155" i="2"/>
  <c r="AZ156" i="2"/>
  <c r="AZ157" i="2"/>
  <c r="AZ158" i="2"/>
  <c r="AZ159" i="2"/>
  <c r="AZ160" i="2"/>
  <c r="AZ161" i="2"/>
  <c r="AZ162" i="2"/>
  <c r="AZ163" i="2"/>
  <c r="AZ164" i="2"/>
  <c r="AZ165" i="2"/>
  <c r="AZ166" i="2"/>
  <c r="AZ167" i="2"/>
  <c r="AZ168" i="2"/>
  <c r="AZ169" i="2"/>
  <c r="AZ170" i="2"/>
  <c r="AZ171" i="2"/>
  <c r="AZ172" i="2"/>
  <c r="AZ173" i="2"/>
  <c r="AZ174" i="2"/>
  <c r="AZ175" i="2"/>
  <c r="AZ176" i="2"/>
  <c r="AZ177" i="2"/>
  <c r="AZ178" i="2"/>
  <c r="AZ179" i="2"/>
  <c r="AZ180" i="2"/>
  <c r="AZ181" i="2"/>
  <c r="AZ182" i="2"/>
  <c r="AZ183" i="2"/>
  <c r="AZ184" i="2"/>
  <c r="AZ185" i="2"/>
  <c r="AZ186" i="2"/>
  <c r="AZ187" i="2"/>
  <c r="AZ188" i="2"/>
  <c r="AZ189" i="2"/>
  <c r="AZ190" i="2"/>
  <c r="AZ191" i="2"/>
  <c r="AZ192" i="2"/>
  <c r="AZ193" i="2"/>
  <c r="AZ194" i="2"/>
  <c r="AZ195" i="2"/>
  <c r="AZ196" i="2"/>
  <c r="AZ197" i="2"/>
  <c r="AZ198" i="2"/>
  <c r="AZ199" i="2"/>
  <c r="AZ200" i="2"/>
  <c r="AZ201" i="2"/>
  <c r="AZ202" i="2"/>
  <c r="AZ203" i="2"/>
  <c r="AZ204" i="2"/>
  <c r="AZ205" i="2"/>
  <c r="AZ11" i="2"/>
  <c r="AZ53" i="2"/>
  <c r="AZ43" i="2"/>
  <c r="AZ49" i="2"/>
  <c r="AZ12" i="2"/>
  <c r="AZ23" i="2"/>
  <c r="AZ48" i="2"/>
  <c r="AZ17" i="2"/>
  <c r="AZ24" i="2"/>
  <c r="AZ47" i="2"/>
  <c r="AZ56" i="2"/>
  <c r="AZ207" i="2"/>
  <c r="AZ211" i="2"/>
  <c r="AZ212" i="2"/>
  <c r="AZ213" i="2"/>
  <c r="AZ214" i="2"/>
  <c r="AZ215" i="2"/>
  <c r="AZ216" i="2"/>
  <c r="AZ217" i="2"/>
  <c r="AZ218" i="2"/>
  <c r="AZ219" i="2"/>
  <c r="AZ33" i="2"/>
  <c r="AZ44" i="2"/>
  <c r="AZ208" i="2"/>
  <c r="AZ52" i="2"/>
  <c r="AZ59" i="2"/>
  <c r="AZ206" i="2"/>
  <c r="AZ25" i="2"/>
  <c r="AZ45" i="2"/>
  <c r="AZ226" i="2"/>
  <c r="AZ234" i="2"/>
  <c r="AZ242" i="2"/>
  <c r="AZ221" i="2"/>
  <c r="AZ229" i="2"/>
  <c r="AZ237" i="2"/>
  <c r="AZ245" i="2"/>
  <c r="AZ224" i="2"/>
  <c r="AZ232" i="2"/>
  <c r="AZ240" i="2"/>
  <c r="AZ209" i="2"/>
  <c r="AZ227" i="2"/>
  <c r="AZ235" i="2"/>
  <c r="AZ222" i="2"/>
  <c r="AZ230" i="2"/>
  <c r="AZ238" i="2"/>
  <c r="AZ225" i="2"/>
  <c r="AZ233" i="2"/>
  <c r="AZ210" i="2"/>
  <c r="AZ220" i="2"/>
  <c r="AZ228" i="2"/>
  <c r="AZ236" i="2"/>
  <c r="AZ239" i="2"/>
  <c r="AZ244" i="2"/>
  <c r="AZ250" i="2"/>
  <c r="AZ258" i="2"/>
  <c r="AZ266" i="2"/>
  <c r="AZ274" i="2"/>
  <c r="AZ282" i="2"/>
  <c r="AZ243" i="2"/>
  <c r="AZ253" i="2"/>
  <c r="AZ261" i="2"/>
  <c r="AZ269" i="2"/>
  <c r="AZ277" i="2"/>
  <c r="AZ285" i="2"/>
  <c r="AZ223" i="2"/>
  <c r="AZ248" i="2"/>
  <c r="AZ256" i="2"/>
  <c r="AZ264" i="2"/>
  <c r="AZ272" i="2"/>
  <c r="AZ280" i="2"/>
  <c r="AZ251" i="2"/>
  <c r="AZ259" i="2"/>
  <c r="AZ267" i="2"/>
  <c r="AZ275" i="2"/>
  <c r="AZ283" i="2"/>
  <c r="AZ246" i="2"/>
  <c r="AZ254" i="2"/>
  <c r="AZ262" i="2"/>
  <c r="AZ270" i="2"/>
  <c r="AZ231" i="2"/>
  <c r="AZ249" i="2"/>
  <c r="AZ257" i="2"/>
  <c r="AZ265" i="2"/>
  <c r="AZ273" i="2"/>
  <c r="AZ241" i="2"/>
  <c r="AZ252" i="2"/>
  <c r="AZ260" i="2"/>
  <c r="AZ268" i="2"/>
  <c r="AZ276" i="2"/>
  <c r="AZ255" i="2"/>
  <c r="AZ279" i="2"/>
  <c r="AZ290" i="2"/>
  <c r="AZ298" i="2"/>
  <c r="AZ306" i="2"/>
  <c r="AZ314" i="2"/>
  <c r="AZ322" i="2"/>
  <c r="AZ293" i="2"/>
  <c r="AZ301" i="2"/>
  <c r="AZ309" i="2"/>
  <c r="AZ317" i="2"/>
  <c r="AZ281" i="2"/>
  <c r="AZ287" i="2"/>
  <c r="AZ288" i="2"/>
  <c r="AZ296" i="2"/>
  <c r="AZ304" i="2"/>
  <c r="AZ312" i="2"/>
  <c r="AZ320" i="2"/>
  <c r="AZ263" i="2"/>
  <c r="AZ286" i="2"/>
  <c r="AZ291" i="2"/>
  <c r="AZ299" i="2"/>
  <c r="AZ307" i="2"/>
  <c r="AZ315" i="2"/>
  <c r="AZ294" i="2"/>
  <c r="AZ302" i="2"/>
  <c r="AZ310" i="2"/>
  <c r="AZ247" i="2"/>
  <c r="AZ278" i="2"/>
  <c r="AZ289" i="2"/>
  <c r="AZ297" i="2"/>
  <c r="AZ305" i="2"/>
  <c r="AZ313" i="2"/>
  <c r="AZ271" i="2"/>
  <c r="AZ292" i="2"/>
  <c r="AZ300" i="2"/>
  <c r="AZ308" i="2"/>
  <c r="AZ316" i="2"/>
  <c r="AZ303" i="2"/>
  <c r="AZ331" i="2"/>
  <c r="AZ339" i="2"/>
  <c r="AZ341" i="2"/>
  <c r="AZ347" i="2"/>
  <c r="AZ348" i="2"/>
  <c r="AZ349" i="2"/>
  <c r="AZ350" i="2"/>
  <c r="AZ351" i="2"/>
  <c r="AZ352" i="2"/>
  <c r="AZ353" i="2"/>
  <c r="AZ354" i="2"/>
  <c r="AZ355" i="2"/>
  <c r="AZ356" i="2"/>
  <c r="AZ357" i="2"/>
  <c r="AZ358" i="2"/>
  <c r="AZ359" i="2"/>
  <c r="AZ360" i="2"/>
  <c r="AZ361" i="2"/>
  <c r="AZ362" i="2"/>
  <c r="AZ363" i="2"/>
  <c r="AZ364" i="2"/>
  <c r="AZ365" i="2"/>
  <c r="AZ366" i="2"/>
  <c r="AZ367" i="2"/>
  <c r="AZ368" i="2"/>
  <c r="AZ369" i="2"/>
  <c r="AZ370" i="2"/>
  <c r="AZ371" i="2"/>
  <c r="AZ372" i="2"/>
  <c r="AZ373" i="2"/>
  <c r="AZ374" i="2"/>
  <c r="AZ375" i="2"/>
  <c r="AZ376" i="2"/>
  <c r="AZ377" i="2"/>
  <c r="AZ378" i="2"/>
  <c r="AZ379" i="2"/>
  <c r="AZ323" i="2"/>
  <c r="AZ324" i="2"/>
  <c r="AZ334" i="2"/>
  <c r="AZ342" i="2"/>
  <c r="AZ329" i="2"/>
  <c r="AZ337" i="2"/>
  <c r="AZ343" i="2"/>
  <c r="AZ284" i="2"/>
  <c r="AZ311" i="2"/>
  <c r="AZ319" i="2"/>
  <c r="AZ332" i="2"/>
  <c r="AZ340" i="2"/>
  <c r="AZ344" i="2"/>
  <c r="AZ335" i="2"/>
  <c r="AZ345" i="2"/>
  <c r="AZ295" i="2"/>
  <c r="AZ327" i="2"/>
  <c r="AZ330" i="2"/>
  <c r="AZ338" i="2"/>
  <c r="AZ346" i="2"/>
  <c r="AZ318" i="2"/>
  <c r="AZ321" i="2"/>
  <c r="AZ326" i="2"/>
  <c r="AZ333" i="2"/>
  <c r="AZ380" i="2"/>
  <c r="AZ381" i="2"/>
  <c r="AZ382" i="2"/>
  <c r="AZ383" i="2"/>
  <c r="AZ384" i="2"/>
  <c r="AZ385" i="2"/>
  <c r="AZ386" i="2"/>
  <c r="AZ387" i="2"/>
  <c r="AZ388" i="2"/>
  <c r="AZ389" i="2"/>
  <c r="AZ390" i="2"/>
  <c r="AZ391" i="2"/>
  <c r="AZ392" i="2"/>
  <c r="AZ393" i="2"/>
  <c r="AZ394" i="2"/>
  <c r="AZ395" i="2"/>
  <c r="AZ396" i="2"/>
  <c r="AZ397" i="2"/>
  <c r="AZ398" i="2"/>
  <c r="AZ399" i="2"/>
  <c r="AZ400" i="2"/>
  <c r="AZ401" i="2"/>
  <c r="AZ402" i="2"/>
  <c r="AZ403" i="2"/>
  <c r="AZ404" i="2"/>
  <c r="AZ405" i="2"/>
  <c r="AZ406" i="2"/>
  <c r="AZ407" i="2"/>
  <c r="AZ408" i="2"/>
  <c r="AZ409" i="2"/>
  <c r="AZ410" i="2"/>
  <c r="AZ411" i="2"/>
  <c r="AZ412" i="2"/>
  <c r="AZ413" i="2"/>
  <c r="AZ328" i="2"/>
  <c r="AZ325" i="2"/>
  <c r="AZ336" i="2"/>
  <c r="AZ415" i="2"/>
  <c r="AZ416" i="2"/>
  <c r="AZ417" i="2"/>
  <c r="AZ418" i="2"/>
  <c r="AZ419" i="2"/>
  <c r="AZ420" i="2"/>
  <c r="AZ421" i="2"/>
  <c r="AZ422" i="2"/>
  <c r="AZ423" i="2"/>
  <c r="AZ424" i="2"/>
  <c r="AZ425" i="2"/>
  <c r="AZ426" i="2"/>
  <c r="AZ427" i="2"/>
  <c r="AZ428" i="2"/>
  <c r="AZ429" i="2"/>
  <c r="AZ430" i="2"/>
  <c r="AZ431" i="2"/>
  <c r="AZ432" i="2"/>
  <c r="AZ433" i="2"/>
  <c r="AZ434" i="2"/>
  <c r="AZ435" i="2"/>
  <c r="AZ436" i="2"/>
  <c r="AZ437" i="2"/>
  <c r="AZ438" i="2"/>
  <c r="AZ439" i="2"/>
  <c r="AZ440" i="2"/>
  <c r="AZ441" i="2"/>
  <c r="AZ442" i="2"/>
  <c r="AZ443" i="2"/>
  <c r="AZ444" i="2"/>
  <c r="AZ445" i="2"/>
  <c r="AZ446" i="2"/>
  <c r="AZ447" i="2"/>
  <c r="AZ414" i="2"/>
  <c r="AZ448" i="2"/>
  <c r="AZ449" i="2"/>
  <c r="AZ450" i="2"/>
  <c r="AZ451" i="2"/>
  <c r="AZ452" i="2"/>
  <c r="AZ453" i="2"/>
  <c r="AZ454" i="2"/>
  <c r="AZ455" i="2"/>
  <c r="AZ456" i="2"/>
  <c r="AZ457" i="2"/>
  <c r="AZ458" i="2"/>
  <c r="AZ459" i="2"/>
  <c r="AZ460" i="2"/>
  <c r="AZ461" i="2"/>
  <c r="AZ462" i="2"/>
  <c r="AZ463" i="2"/>
  <c r="AZ464" i="2"/>
  <c r="AZ465" i="2"/>
  <c r="AZ466" i="2"/>
  <c r="AZ467" i="2"/>
  <c r="AZ468" i="2"/>
  <c r="AZ469" i="2"/>
  <c r="AZ470" i="2"/>
  <c r="AZ471" i="2"/>
  <c r="AZ472" i="2"/>
  <c r="AZ473" i="2"/>
  <c r="AZ474" i="2"/>
  <c r="AZ475" i="2"/>
  <c r="AZ476" i="2"/>
  <c r="AZ477" i="2"/>
  <c r="AZ478" i="2"/>
  <c r="AZ479" i="2"/>
  <c r="AZ480" i="2"/>
  <c r="AZ481" i="2"/>
  <c r="AZ482" i="2"/>
  <c r="AZ483" i="2"/>
  <c r="AZ484" i="2"/>
  <c r="AZ485" i="2"/>
  <c r="AZ486" i="2"/>
  <c r="AZ487" i="2"/>
  <c r="AZ489" i="2"/>
  <c r="AZ490" i="2"/>
  <c r="AZ491" i="2"/>
  <c r="AZ492" i="2"/>
  <c r="AZ493" i="2"/>
  <c r="AZ494" i="2"/>
  <c r="AZ495" i="2"/>
  <c r="AZ496" i="2"/>
  <c r="AZ497" i="2"/>
  <c r="AZ498" i="2"/>
  <c r="AZ499" i="2"/>
  <c r="AZ500" i="2"/>
  <c r="AZ501" i="2"/>
  <c r="AZ502" i="2"/>
  <c r="AZ503" i="2"/>
  <c r="AZ504" i="2"/>
  <c r="AZ505" i="2"/>
  <c r="AZ506" i="2"/>
  <c r="AZ507" i="2"/>
  <c r="AZ508" i="2"/>
  <c r="AZ509" i="2"/>
  <c r="AZ510" i="2"/>
  <c r="AZ511" i="2"/>
  <c r="AZ512" i="2"/>
  <c r="AZ513" i="2"/>
  <c r="AZ514" i="2"/>
  <c r="AZ515" i="2"/>
  <c r="AZ516" i="2"/>
  <c r="AZ517" i="2"/>
  <c r="AZ518" i="2"/>
  <c r="AZ519" i="2"/>
  <c r="AZ520" i="2"/>
  <c r="AZ521" i="2"/>
  <c r="AZ522" i="2"/>
  <c r="AZ523" i="2"/>
  <c r="AZ524" i="2"/>
  <c r="AZ525" i="2"/>
  <c r="AZ526" i="2"/>
  <c r="AZ527" i="2"/>
  <c r="AZ528" i="2"/>
  <c r="AZ529" i="2"/>
  <c r="AZ530" i="2"/>
  <c r="AZ531" i="2"/>
  <c r="AZ532" i="2"/>
  <c r="AZ533" i="2"/>
  <c r="AZ534" i="2"/>
  <c r="AZ535" i="2"/>
  <c r="AZ536" i="2"/>
  <c r="AZ537" i="2"/>
  <c r="AZ538" i="2"/>
  <c r="AZ539" i="2"/>
  <c r="AZ540" i="2"/>
  <c r="AZ541" i="2"/>
  <c r="AZ542" i="2"/>
  <c r="AZ543" i="2"/>
  <c r="AZ544" i="2"/>
  <c r="AZ545" i="2"/>
  <c r="AZ546" i="2"/>
  <c r="AZ547" i="2"/>
  <c r="AZ548" i="2"/>
  <c r="AZ549" i="2"/>
  <c r="AZ550" i="2"/>
  <c r="AZ551" i="2"/>
  <c r="AZ552" i="2"/>
  <c r="AZ553" i="2"/>
  <c r="AZ554" i="2"/>
  <c r="AZ555" i="2"/>
  <c r="AZ556" i="2"/>
  <c r="AZ557" i="2"/>
  <c r="AZ558" i="2"/>
  <c r="AZ559" i="2"/>
  <c r="AZ560" i="2"/>
  <c r="AZ561" i="2"/>
  <c r="AZ562" i="2"/>
  <c r="AZ563" i="2"/>
  <c r="AZ564" i="2"/>
  <c r="AZ565" i="2"/>
  <c r="AZ566" i="2"/>
  <c r="AZ567" i="2"/>
  <c r="AZ568" i="2"/>
  <c r="AZ569" i="2"/>
  <c r="AZ570" i="2"/>
  <c r="AZ571" i="2"/>
  <c r="AZ572" i="2"/>
  <c r="AZ573" i="2"/>
  <c r="AZ574" i="2"/>
  <c r="AZ575" i="2"/>
  <c r="AZ576" i="2"/>
  <c r="AZ577" i="2"/>
  <c r="AZ578" i="2"/>
  <c r="AZ580" i="2"/>
  <c r="AZ581" i="2"/>
  <c r="AZ582" i="2"/>
  <c r="AZ583" i="2"/>
  <c r="AZ584" i="2"/>
  <c r="AZ585" i="2"/>
  <c r="AZ586" i="2"/>
  <c r="AZ587" i="2"/>
  <c r="AZ588" i="2"/>
  <c r="AZ589" i="2"/>
  <c r="AZ590" i="2"/>
  <c r="AZ591" i="2"/>
  <c r="AZ592" i="2"/>
  <c r="AZ593" i="2"/>
  <c r="AZ594" i="2"/>
  <c r="AZ595" i="2"/>
  <c r="AZ596" i="2"/>
  <c r="AZ597" i="2"/>
  <c r="AZ598" i="2"/>
  <c r="AZ599" i="2"/>
  <c r="AZ600" i="2"/>
  <c r="AZ601" i="2"/>
  <c r="AZ602" i="2"/>
  <c r="AZ603" i="2"/>
  <c r="AZ604" i="2"/>
  <c r="AZ605" i="2"/>
  <c r="AZ606" i="2"/>
  <c r="AZ607" i="2"/>
  <c r="AZ608" i="2"/>
  <c r="AZ609" i="2"/>
  <c r="AZ610" i="2"/>
  <c r="AZ611" i="2"/>
  <c r="AZ612" i="2"/>
  <c r="AZ613" i="2"/>
  <c r="AZ614" i="2"/>
  <c r="AZ615" i="2"/>
  <c r="AZ616" i="2"/>
  <c r="AZ617" i="2"/>
  <c r="AZ618" i="2"/>
  <c r="AZ619" i="2"/>
  <c r="AZ620" i="2"/>
  <c r="AZ621" i="2"/>
  <c r="AZ622" i="2"/>
  <c r="AZ623" i="2"/>
  <c r="AZ624" i="2"/>
  <c r="AZ625" i="2"/>
  <c r="AZ626" i="2"/>
  <c r="AZ627" i="2"/>
  <c r="AZ628" i="2"/>
  <c r="AZ629" i="2"/>
  <c r="AZ630" i="2"/>
  <c r="AZ631" i="2"/>
  <c r="AZ632" i="2"/>
  <c r="AZ633" i="2"/>
  <c r="AZ634" i="2"/>
  <c r="AZ635" i="2"/>
  <c r="AZ636" i="2"/>
  <c r="AZ637" i="2"/>
  <c r="AZ638" i="2"/>
  <c r="AZ639" i="2"/>
  <c r="AZ640" i="2"/>
  <c r="AZ641" i="2"/>
  <c r="AZ642" i="2"/>
  <c r="AZ643" i="2"/>
  <c r="AZ644" i="2"/>
  <c r="AZ645" i="2"/>
  <c r="AZ646" i="2"/>
  <c r="AZ647" i="2"/>
  <c r="AZ648" i="2"/>
  <c r="AZ649" i="2"/>
  <c r="AZ650" i="2"/>
  <c r="AZ651" i="2"/>
  <c r="AZ652" i="2"/>
  <c r="AZ653" i="2"/>
  <c r="AZ654" i="2"/>
  <c r="AZ655" i="2"/>
  <c r="AZ656" i="2"/>
  <c r="AZ657" i="2"/>
  <c r="AZ658" i="2"/>
  <c r="AZ659" i="2"/>
  <c r="AZ660" i="2"/>
  <c r="AZ661" i="2"/>
  <c r="AZ579" i="2"/>
  <c r="AZ488" i="2"/>
  <c r="AZ669" i="2"/>
  <c r="AZ699" i="2"/>
  <c r="AZ662" i="2"/>
  <c r="AZ670" i="2"/>
  <c r="AZ700" i="2"/>
  <c r="AZ663" i="2"/>
  <c r="AZ671" i="2"/>
  <c r="AZ664" i="2"/>
  <c r="AZ672" i="2"/>
  <c r="AZ698" i="2"/>
  <c r="AZ665" i="2"/>
  <c r="AZ673" i="2"/>
  <c r="AZ676" i="2"/>
  <c r="AZ677" i="2"/>
  <c r="AZ678" i="2"/>
  <c r="AZ679" i="2"/>
  <c r="AZ680" i="2"/>
  <c r="AZ681" i="2"/>
  <c r="AZ682" i="2"/>
  <c r="AZ683" i="2"/>
  <c r="AZ684" i="2"/>
  <c r="AZ685" i="2"/>
  <c r="AZ686" i="2"/>
  <c r="AZ687" i="2"/>
  <c r="AZ688" i="2"/>
  <c r="AZ689" i="2"/>
  <c r="AZ690" i="2"/>
  <c r="AZ691" i="2"/>
  <c r="AZ692" i="2"/>
  <c r="AZ693" i="2"/>
  <c r="AZ694" i="2"/>
  <c r="AZ695" i="2"/>
  <c r="AZ696" i="2"/>
  <c r="AZ697" i="2"/>
  <c r="AZ666" i="2"/>
  <c r="AZ674" i="2"/>
  <c r="AZ667" i="2"/>
  <c r="AZ675" i="2"/>
  <c r="AZ668" i="2"/>
  <c r="AM3" i="2"/>
  <c r="AM4" i="2"/>
  <c r="AM5" i="2"/>
  <c r="AM6" i="2"/>
  <c r="AM7" i="2"/>
  <c r="AM8" i="2"/>
  <c r="AM9" i="2"/>
  <c r="AM10" i="2"/>
  <c r="AM11" i="2"/>
  <c r="AM12" i="2"/>
  <c r="AM13" i="2"/>
  <c r="AM14" i="2"/>
  <c r="AM15" i="2"/>
  <c r="AM16" i="2"/>
  <c r="AM17" i="2"/>
  <c r="AM18" i="2"/>
  <c r="AM19" i="2"/>
  <c r="AM20" i="2"/>
  <c r="AM21" i="2"/>
  <c r="AM22" i="2"/>
  <c r="AM23" i="2"/>
  <c r="AM24" i="2"/>
  <c r="AM25" i="2"/>
  <c r="AM26" i="2"/>
  <c r="AM27" i="2"/>
  <c r="AM28" i="2"/>
  <c r="AM31" i="2"/>
  <c r="AM35" i="2"/>
  <c r="AM39" i="2"/>
  <c r="AM43" i="2"/>
  <c r="AM47" i="2"/>
  <c r="AM51" i="2"/>
  <c r="AM55" i="2"/>
  <c r="AM59" i="2"/>
  <c r="AM36" i="2"/>
  <c r="AM37" i="2"/>
  <c r="AM38" i="2"/>
  <c r="AM52" i="2"/>
  <c r="AM53" i="2"/>
  <c r="AM54" i="2"/>
  <c r="AM63" i="2"/>
  <c r="AM48" i="2"/>
  <c r="AM49" i="2"/>
  <c r="AM50" i="2"/>
  <c r="AM64" i="2"/>
  <c r="AM68" i="2"/>
  <c r="AM72" i="2"/>
  <c r="AM76" i="2"/>
  <c r="AM80" i="2"/>
  <c r="AM84" i="2"/>
  <c r="AM88" i="2"/>
  <c r="AM92" i="2"/>
  <c r="AM96" i="2"/>
  <c r="AM100" i="2"/>
  <c r="AM104" i="2"/>
  <c r="AM108" i="2"/>
  <c r="AM112" i="2"/>
  <c r="AM116" i="2"/>
  <c r="AM120" i="2"/>
  <c r="AM30" i="2"/>
  <c r="AM60" i="2"/>
  <c r="AM44" i="2"/>
  <c r="AM45" i="2"/>
  <c r="AM46" i="2"/>
  <c r="AM57" i="2"/>
  <c r="AM65" i="2"/>
  <c r="AM34" i="2"/>
  <c r="AM40" i="2"/>
  <c r="AM67" i="2"/>
  <c r="AM81" i="2"/>
  <c r="AM82" i="2"/>
  <c r="AM83" i="2"/>
  <c r="AM97" i="2"/>
  <c r="AM98" i="2"/>
  <c r="AM99" i="2"/>
  <c r="AM113" i="2"/>
  <c r="AM114" i="2"/>
  <c r="AM115" i="2"/>
  <c r="AM123" i="2"/>
  <c r="AM127" i="2"/>
  <c r="AM131" i="2"/>
  <c r="AM33" i="2"/>
  <c r="AM66" i="2"/>
  <c r="AM58" i="2"/>
  <c r="AM77" i="2"/>
  <c r="AM78" i="2"/>
  <c r="AM79" i="2"/>
  <c r="AM93" i="2"/>
  <c r="AM94" i="2"/>
  <c r="AM95" i="2"/>
  <c r="AM109" i="2"/>
  <c r="AM110" i="2"/>
  <c r="AM111" i="2"/>
  <c r="AM124" i="2"/>
  <c r="AM32" i="2"/>
  <c r="AM61" i="2"/>
  <c r="AM89" i="2"/>
  <c r="AM91" i="2"/>
  <c r="AM117" i="2"/>
  <c r="AM119" i="2"/>
  <c r="AM135" i="2"/>
  <c r="AM139" i="2"/>
  <c r="AM143" i="2"/>
  <c r="AM147" i="2"/>
  <c r="AM151" i="2"/>
  <c r="AM155" i="2"/>
  <c r="AM159" i="2"/>
  <c r="AM163" i="2"/>
  <c r="AM167" i="2"/>
  <c r="AM171" i="2"/>
  <c r="AM175" i="2"/>
  <c r="AM179" i="2"/>
  <c r="AM183" i="2"/>
  <c r="AM187" i="2"/>
  <c r="AM191" i="2"/>
  <c r="AM195" i="2"/>
  <c r="AM74" i="2"/>
  <c r="AM102" i="2"/>
  <c r="AM210" i="2"/>
  <c r="AM29" i="2"/>
  <c r="AM85" i="2"/>
  <c r="AM87" i="2"/>
  <c r="AM136" i="2"/>
  <c r="AM140" i="2"/>
  <c r="AM144" i="2"/>
  <c r="AM148" i="2"/>
  <c r="AM152" i="2"/>
  <c r="AM156" i="2"/>
  <c r="AM160" i="2"/>
  <c r="AM164" i="2"/>
  <c r="AM168" i="2"/>
  <c r="AM172" i="2"/>
  <c r="AM176" i="2"/>
  <c r="AM180" i="2"/>
  <c r="AM184" i="2"/>
  <c r="AM188" i="2"/>
  <c r="AM192" i="2"/>
  <c r="AM196" i="2"/>
  <c r="AM200" i="2"/>
  <c r="AM204" i="2"/>
  <c r="AM129" i="2"/>
  <c r="AM138" i="2"/>
  <c r="AM149" i="2"/>
  <c r="AM170" i="2"/>
  <c r="AM181" i="2"/>
  <c r="AM209" i="2"/>
  <c r="AM220" i="2"/>
  <c r="AM221" i="2"/>
  <c r="AM222" i="2"/>
  <c r="AM223" i="2"/>
  <c r="AM224" i="2"/>
  <c r="AM225" i="2"/>
  <c r="AM226" i="2"/>
  <c r="AM227" i="2"/>
  <c r="AM228" i="2"/>
  <c r="AM229" i="2"/>
  <c r="AM230" i="2"/>
  <c r="AM231" i="2"/>
  <c r="AM232" i="2"/>
  <c r="AM233" i="2"/>
  <c r="AM234" i="2"/>
  <c r="AM235" i="2"/>
  <c r="AM236" i="2"/>
  <c r="AM237" i="2"/>
  <c r="AM238" i="2"/>
  <c r="AM239" i="2"/>
  <c r="AM240" i="2"/>
  <c r="AM241" i="2"/>
  <c r="AM242" i="2"/>
  <c r="AM243" i="2"/>
  <c r="AM244" i="2"/>
  <c r="AM245" i="2"/>
  <c r="AM246" i="2"/>
  <c r="AM247" i="2"/>
  <c r="AM248" i="2"/>
  <c r="AM249" i="2"/>
  <c r="AM250" i="2"/>
  <c r="AM251" i="2"/>
  <c r="AM252" i="2"/>
  <c r="AM253" i="2"/>
  <c r="AM254" i="2"/>
  <c r="AM255" i="2"/>
  <c r="AM256" i="2"/>
  <c r="AM257" i="2"/>
  <c r="AM258" i="2"/>
  <c r="AM259" i="2"/>
  <c r="AM260" i="2"/>
  <c r="AM261" i="2"/>
  <c r="AM262" i="2"/>
  <c r="AM263" i="2"/>
  <c r="AM264" i="2"/>
  <c r="AM265" i="2"/>
  <c r="AM266" i="2"/>
  <c r="AM267" i="2"/>
  <c r="AM268" i="2"/>
  <c r="AM269" i="2"/>
  <c r="AM270" i="2"/>
  <c r="AM271" i="2"/>
  <c r="AM272" i="2"/>
  <c r="AM273" i="2"/>
  <c r="AM274" i="2"/>
  <c r="AM275" i="2"/>
  <c r="AM276" i="2"/>
  <c r="AM277" i="2"/>
  <c r="AM278" i="2"/>
  <c r="AM279" i="2"/>
  <c r="AM280" i="2"/>
  <c r="AM281" i="2"/>
  <c r="AM282" i="2"/>
  <c r="AM283" i="2"/>
  <c r="AM284" i="2"/>
  <c r="AM285" i="2"/>
  <c r="AM286" i="2"/>
  <c r="AM287" i="2"/>
  <c r="AM288" i="2"/>
  <c r="AM289" i="2"/>
  <c r="AM290" i="2"/>
  <c r="AM291" i="2"/>
  <c r="AM292" i="2"/>
  <c r="AM293" i="2"/>
  <c r="AM294" i="2"/>
  <c r="AM295" i="2"/>
  <c r="AM296" i="2"/>
  <c r="AM297" i="2"/>
  <c r="AM298" i="2"/>
  <c r="AM299" i="2"/>
  <c r="AM300" i="2"/>
  <c r="AM301" i="2"/>
  <c r="AM302" i="2"/>
  <c r="AM303" i="2"/>
  <c r="AM304" i="2"/>
  <c r="AM305" i="2"/>
  <c r="AM306" i="2"/>
  <c r="AM307" i="2"/>
  <c r="AM308" i="2"/>
  <c r="AM309" i="2"/>
  <c r="AM310" i="2"/>
  <c r="AM311" i="2"/>
  <c r="AM312" i="2"/>
  <c r="AM313" i="2"/>
  <c r="AM314" i="2"/>
  <c r="AM315" i="2"/>
  <c r="AM316" i="2"/>
  <c r="AM317" i="2"/>
  <c r="AM318" i="2"/>
  <c r="AM319" i="2"/>
  <c r="AM320" i="2"/>
  <c r="AM321" i="2"/>
  <c r="AM322" i="2"/>
  <c r="AM323" i="2"/>
  <c r="AM324" i="2"/>
  <c r="AM325" i="2"/>
  <c r="AM326" i="2"/>
  <c r="AM327" i="2"/>
  <c r="AM328" i="2"/>
  <c r="AM329" i="2"/>
  <c r="AM330" i="2"/>
  <c r="AM331" i="2"/>
  <c r="AM332" i="2"/>
  <c r="AM333" i="2"/>
  <c r="AM334" i="2"/>
  <c r="AM335" i="2"/>
  <c r="AM336" i="2"/>
  <c r="AM337" i="2"/>
  <c r="AM338" i="2"/>
  <c r="AM339" i="2"/>
  <c r="AM340" i="2"/>
  <c r="AM142" i="2"/>
  <c r="AM153" i="2"/>
  <c r="AM174" i="2"/>
  <c r="AM185" i="2"/>
  <c r="AM214" i="2"/>
  <c r="AM56" i="2"/>
  <c r="AM125" i="2"/>
  <c r="AM146" i="2"/>
  <c r="AM157" i="2"/>
  <c r="AM178" i="2"/>
  <c r="AM189" i="2"/>
  <c r="AM205" i="2"/>
  <c r="AM206" i="2"/>
  <c r="AM211" i="2"/>
  <c r="AM215" i="2"/>
  <c r="AM73" i="2"/>
  <c r="AM75" i="2"/>
  <c r="AM101" i="2"/>
  <c r="AM103" i="2"/>
  <c r="AM42" i="2"/>
  <c r="AM69" i="2"/>
  <c r="AM70" i="2"/>
  <c r="AM71" i="2"/>
  <c r="AM128" i="2"/>
  <c r="AM41" i="2"/>
  <c r="AM105" i="2"/>
  <c r="AM106" i="2"/>
  <c r="AM107" i="2"/>
  <c r="AM122" i="2"/>
  <c r="AM150" i="2"/>
  <c r="AM166" i="2"/>
  <c r="AM169" i="2"/>
  <c r="AM62" i="2"/>
  <c r="AM90" i="2"/>
  <c r="AM121" i="2"/>
  <c r="AM130" i="2"/>
  <c r="AM133" i="2"/>
  <c r="AM154" i="2"/>
  <c r="AM86" i="2"/>
  <c r="AM134" i="2"/>
  <c r="AM137" i="2"/>
  <c r="AM118" i="2"/>
  <c r="AM126" i="2"/>
  <c r="AM141" i="2"/>
  <c r="AM162" i="2"/>
  <c r="AM165" i="2"/>
  <c r="AM182" i="2"/>
  <c r="AM197" i="2"/>
  <c r="AM199" i="2"/>
  <c r="AM207" i="2"/>
  <c r="AM132" i="2"/>
  <c r="AM186" i="2"/>
  <c r="AM202" i="2"/>
  <c r="AM173" i="2"/>
  <c r="AM190" i="2"/>
  <c r="AM193" i="2"/>
  <c r="AM177" i="2"/>
  <c r="AM145" i="2"/>
  <c r="AM158" i="2"/>
  <c r="AM161" i="2"/>
  <c r="AM194" i="2"/>
  <c r="AM201" i="2"/>
  <c r="AM198" i="2"/>
  <c r="AM212" i="2"/>
  <c r="AM218" i="2"/>
  <c r="AM217" i="2"/>
  <c r="AM203" i="2"/>
  <c r="AM216" i="2"/>
  <c r="AM208" i="2"/>
  <c r="AM213" i="2"/>
  <c r="AM219" i="2"/>
  <c r="AM344" i="2"/>
  <c r="AM345" i="2"/>
  <c r="AM346" i="2"/>
  <c r="AM347" i="2"/>
  <c r="AM348" i="2"/>
  <c r="AM349" i="2"/>
  <c r="AM350" i="2"/>
  <c r="AM341" i="2"/>
  <c r="AM342" i="2"/>
  <c r="AM353" i="2"/>
  <c r="AM357" i="2"/>
  <c r="AM361" i="2"/>
  <c r="AM369" i="2"/>
  <c r="AM376" i="2"/>
  <c r="AM366" i="2"/>
  <c r="AM377" i="2"/>
  <c r="AM352" i="2"/>
  <c r="AM356" i="2"/>
  <c r="AM360" i="2"/>
  <c r="AM363" i="2"/>
  <c r="AM378" i="2"/>
  <c r="AM351" i="2"/>
  <c r="AM355" i="2"/>
  <c r="AM359" i="2"/>
  <c r="AM365" i="2"/>
  <c r="AM380" i="2"/>
  <c r="AM354" i="2"/>
  <c r="AM358" i="2"/>
  <c r="AM367" i="2"/>
  <c r="AM379" i="2"/>
  <c r="AM386" i="2"/>
  <c r="AM372" i="2"/>
  <c r="AM383" i="2"/>
  <c r="AM391" i="2"/>
  <c r="AM395" i="2"/>
  <c r="AM397" i="2"/>
  <c r="AM399" i="2"/>
  <c r="AM401" i="2"/>
  <c r="AM403" i="2"/>
  <c r="AM405" i="2"/>
  <c r="AM407" i="2"/>
  <c r="AM409" i="2"/>
  <c r="AM411" i="2"/>
  <c r="AM414" i="2"/>
  <c r="AM388" i="2"/>
  <c r="AM385" i="2"/>
  <c r="AM393" i="2"/>
  <c r="AM373" i="2"/>
  <c r="AM382" i="2"/>
  <c r="AM390" i="2"/>
  <c r="AM368" i="2"/>
  <c r="AM370" i="2"/>
  <c r="AM387" i="2"/>
  <c r="AM394" i="2"/>
  <c r="AM396" i="2"/>
  <c r="AM398" i="2"/>
  <c r="AM400" i="2"/>
  <c r="AM402" i="2"/>
  <c r="AM404" i="2"/>
  <c r="AM406" i="2"/>
  <c r="AM408" i="2"/>
  <c r="AM410" i="2"/>
  <c r="AM412" i="2"/>
  <c r="AM415" i="2"/>
  <c r="AM416" i="2"/>
  <c r="AM417" i="2"/>
  <c r="AM418" i="2"/>
  <c r="AM419" i="2"/>
  <c r="AM420" i="2"/>
  <c r="AM421" i="2"/>
  <c r="AM422" i="2"/>
  <c r="AM423" i="2"/>
  <c r="AM424" i="2"/>
  <c r="AM425" i="2"/>
  <c r="AM426" i="2"/>
  <c r="AM427" i="2"/>
  <c r="AM428" i="2"/>
  <c r="AM429" i="2"/>
  <c r="AM430" i="2"/>
  <c r="AM431" i="2"/>
  <c r="AM432" i="2"/>
  <c r="AM433" i="2"/>
  <c r="AM434" i="2"/>
  <c r="AM435" i="2"/>
  <c r="AM436" i="2"/>
  <c r="AM437" i="2"/>
  <c r="AM438" i="2"/>
  <c r="AM439" i="2"/>
  <c r="AM343" i="2"/>
  <c r="AM364" i="2"/>
  <c r="AM392" i="2"/>
  <c r="AM445" i="2"/>
  <c r="AM450" i="2"/>
  <c r="AM389" i="2"/>
  <c r="AM440" i="2"/>
  <c r="AM448" i="2"/>
  <c r="AM451" i="2"/>
  <c r="AM453" i="2"/>
  <c r="AM454" i="2"/>
  <c r="AM455" i="2"/>
  <c r="AM456" i="2"/>
  <c r="AM457" i="2"/>
  <c r="AM458" i="2"/>
  <c r="AM459" i="2"/>
  <c r="AM460" i="2"/>
  <c r="AM461" i="2"/>
  <c r="AM462" i="2"/>
  <c r="AM463" i="2"/>
  <c r="AM464" i="2"/>
  <c r="AM465" i="2"/>
  <c r="AM466" i="2"/>
  <c r="AM467" i="2"/>
  <c r="AM468" i="2"/>
  <c r="AM469" i="2"/>
  <c r="AM470" i="2"/>
  <c r="AM471" i="2"/>
  <c r="AM472" i="2"/>
  <c r="AM473" i="2"/>
  <c r="AM474" i="2"/>
  <c r="AM475" i="2"/>
  <c r="AM476" i="2"/>
  <c r="AM477" i="2"/>
  <c r="AM478" i="2"/>
  <c r="AM479" i="2"/>
  <c r="AM480" i="2"/>
  <c r="AM481" i="2"/>
  <c r="AM482" i="2"/>
  <c r="AM483" i="2"/>
  <c r="AM484" i="2"/>
  <c r="AM485" i="2"/>
  <c r="AM486" i="2"/>
  <c r="AM487" i="2"/>
  <c r="AM488" i="2"/>
  <c r="AM489" i="2"/>
  <c r="AM490" i="2"/>
  <c r="AM443" i="2"/>
  <c r="AM452" i="2"/>
  <c r="AM375" i="2"/>
  <c r="AM413" i="2"/>
  <c r="AM446" i="2"/>
  <c r="AM362" i="2"/>
  <c r="AM441" i="2"/>
  <c r="AM444" i="2"/>
  <c r="AM374" i="2"/>
  <c r="AM384" i="2"/>
  <c r="AM447" i="2"/>
  <c r="AM442" i="2"/>
  <c r="AM449" i="2"/>
  <c r="AM491" i="2"/>
  <c r="AM492" i="2"/>
  <c r="AM493" i="2"/>
  <c r="AM494" i="2"/>
  <c r="AM495" i="2"/>
  <c r="AM496" i="2"/>
  <c r="AM497" i="2"/>
  <c r="AM498" i="2"/>
  <c r="AM499" i="2"/>
  <c r="AM500" i="2"/>
  <c r="AM501" i="2"/>
  <c r="AM502" i="2"/>
  <c r="AM503" i="2"/>
  <c r="AM504" i="2"/>
  <c r="AM505" i="2"/>
  <c r="AM506" i="2"/>
  <c r="AM507" i="2"/>
  <c r="AM508" i="2"/>
  <c r="AM509" i="2"/>
  <c r="AM510" i="2"/>
  <c r="AM511" i="2"/>
  <c r="AM512" i="2"/>
  <c r="AM513" i="2"/>
  <c r="AM514" i="2"/>
  <c r="AM515" i="2"/>
  <c r="AM516" i="2"/>
  <c r="AM517" i="2"/>
  <c r="AM518" i="2"/>
  <c r="AM519" i="2"/>
  <c r="AM520" i="2"/>
  <c r="AM521" i="2"/>
  <c r="AM522" i="2"/>
  <c r="AM523" i="2"/>
  <c r="AM524" i="2"/>
  <c r="AM525" i="2"/>
  <c r="AM526" i="2"/>
  <c r="AM527" i="2"/>
  <c r="AM528" i="2"/>
  <c r="AM529" i="2"/>
  <c r="AM530" i="2"/>
  <c r="AM531" i="2"/>
  <c r="AM532" i="2"/>
  <c r="AM533" i="2"/>
  <c r="AM534" i="2"/>
  <c r="AM535" i="2"/>
  <c r="AM536" i="2"/>
  <c r="AM537" i="2"/>
  <c r="AM538" i="2"/>
  <c r="AM539" i="2"/>
  <c r="AM540" i="2"/>
  <c r="AM541" i="2"/>
  <c r="AM542" i="2"/>
  <c r="AM543" i="2"/>
  <c r="AM544" i="2"/>
  <c r="AM545" i="2"/>
  <c r="AM546" i="2"/>
  <c r="AM547" i="2"/>
  <c r="AM548" i="2"/>
  <c r="AM549" i="2"/>
  <c r="AM550" i="2"/>
  <c r="AM551" i="2"/>
  <c r="AM552" i="2"/>
  <c r="AM553" i="2"/>
  <c r="AM554" i="2"/>
  <c r="AM555" i="2"/>
  <c r="AM556" i="2"/>
  <c r="AM557" i="2"/>
  <c r="AM558" i="2"/>
  <c r="AM559" i="2"/>
  <c r="AM560" i="2"/>
  <c r="AM561" i="2"/>
  <c r="AM562" i="2"/>
  <c r="AM563" i="2"/>
  <c r="AM564" i="2"/>
  <c r="AM565" i="2"/>
  <c r="AM566" i="2"/>
  <c r="AM567" i="2"/>
  <c r="AM568" i="2"/>
  <c r="AM569" i="2"/>
  <c r="AM570" i="2"/>
  <c r="AM571" i="2"/>
  <c r="AM572" i="2"/>
  <c r="AM573" i="2"/>
  <c r="AM574" i="2"/>
  <c r="AM575" i="2"/>
  <c r="AM576" i="2"/>
  <c r="AM577" i="2"/>
  <c r="AM578" i="2"/>
  <c r="AM579" i="2"/>
  <c r="AM381" i="2"/>
  <c r="AM371" i="2"/>
  <c r="AM580" i="2"/>
  <c r="AM581" i="2"/>
  <c r="AM582" i="2"/>
  <c r="AM583" i="2"/>
  <c r="AM584" i="2"/>
  <c r="AM585" i="2"/>
  <c r="AM586" i="2"/>
  <c r="AM587" i="2"/>
  <c r="AM588" i="2"/>
  <c r="AM589" i="2"/>
  <c r="AM590" i="2"/>
  <c r="AM591" i="2"/>
  <c r="AM592" i="2"/>
  <c r="AM593" i="2"/>
  <c r="AM594" i="2"/>
  <c r="AM595" i="2"/>
  <c r="AM596" i="2"/>
  <c r="AM597" i="2"/>
  <c r="AM598" i="2"/>
  <c r="AM599" i="2"/>
  <c r="AM600" i="2"/>
  <c r="AM601" i="2"/>
  <c r="AM602" i="2"/>
  <c r="AM603" i="2"/>
  <c r="AM604" i="2"/>
  <c r="AM605" i="2"/>
  <c r="AM606" i="2"/>
  <c r="AM607" i="2"/>
  <c r="AM608" i="2"/>
  <c r="AM609" i="2"/>
  <c r="AM610" i="2"/>
  <c r="AM611" i="2"/>
  <c r="AM612" i="2"/>
  <c r="AM613" i="2"/>
  <c r="AM614" i="2"/>
  <c r="AM615" i="2"/>
  <c r="AM616" i="2"/>
  <c r="AM617" i="2"/>
  <c r="AM618" i="2"/>
  <c r="AM619" i="2"/>
  <c r="AM620" i="2"/>
  <c r="AM621" i="2"/>
  <c r="AM622" i="2"/>
  <c r="AM623" i="2"/>
  <c r="AM624" i="2"/>
  <c r="AM625" i="2"/>
  <c r="AM626" i="2"/>
  <c r="AM627" i="2"/>
  <c r="AM628" i="2"/>
  <c r="AM629" i="2"/>
  <c r="AM630" i="2"/>
  <c r="AM631" i="2"/>
  <c r="AM632" i="2"/>
  <c r="AM633" i="2"/>
  <c r="AM634" i="2"/>
  <c r="AM635" i="2"/>
  <c r="AM636" i="2"/>
  <c r="AM637" i="2"/>
  <c r="AM638" i="2"/>
  <c r="AM639" i="2"/>
  <c r="AM640" i="2"/>
  <c r="AM641" i="2"/>
  <c r="AM642" i="2"/>
  <c r="AM643" i="2"/>
  <c r="AM644" i="2"/>
  <c r="AM645" i="2"/>
  <c r="AM646" i="2"/>
  <c r="AM647" i="2"/>
  <c r="AM648" i="2"/>
  <c r="AM649" i="2"/>
  <c r="AM650" i="2"/>
  <c r="AM651" i="2"/>
  <c r="AM652" i="2"/>
  <c r="AM653" i="2"/>
  <c r="AM654" i="2"/>
  <c r="AM655" i="2"/>
  <c r="AM656" i="2"/>
  <c r="AM657" i="2"/>
  <c r="AM658" i="2"/>
  <c r="AM659" i="2"/>
  <c r="AM660" i="2"/>
  <c r="AM661" i="2"/>
  <c r="AM664" i="2"/>
  <c r="AM672" i="2"/>
  <c r="AM665" i="2"/>
  <c r="AM673" i="2"/>
  <c r="AM666" i="2"/>
  <c r="AM674" i="2"/>
  <c r="AM667" i="2"/>
  <c r="AM675" i="2"/>
  <c r="AM668" i="2"/>
  <c r="AM669" i="2"/>
  <c r="AM670" i="2"/>
  <c r="AM662" i="2"/>
  <c r="AM682" i="2"/>
  <c r="AM690" i="2"/>
  <c r="AM681" i="2"/>
  <c r="AM689" i="2"/>
  <c r="AM680" i="2"/>
  <c r="AM688" i="2"/>
  <c r="AM679" i="2"/>
  <c r="AM687" i="2"/>
  <c r="AM695" i="2"/>
  <c r="AM700" i="2"/>
  <c r="AM678" i="2"/>
  <c r="AM686" i="2"/>
  <c r="AM694" i="2"/>
  <c r="AM696" i="2"/>
  <c r="AM677" i="2"/>
  <c r="AM685" i="2"/>
  <c r="AM693" i="2"/>
  <c r="AM697" i="2"/>
  <c r="AM663" i="2"/>
  <c r="AM676" i="2"/>
  <c r="AM684" i="2"/>
  <c r="AM692" i="2"/>
  <c r="AM698" i="2"/>
  <c r="AM671" i="2"/>
  <c r="AM683" i="2"/>
  <c r="AM691" i="2"/>
  <c r="AM699" i="2"/>
  <c r="AE3" i="2"/>
  <c r="AE4" i="2"/>
  <c r="AE5" i="2"/>
  <c r="AE6" i="2"/>
  <c r="AE7" i="2"/>
  <c r="AE8" i="2"/>
  <c r="AE9" i="2"/>
  <c r="AE10" i="2"/>
  <c r="AE11" i="2"/>
  <c r="AE12" i="2"/>
  <c r="AE13" i="2"/>
  <c r="AE14" i="2"/>
  <c r="AE15" i="2"/>
  <c r="AE16" i="2"/>
  <c r="AE17" i="2"/>
  <c r="AE18" i="2"/>
  <c r="AE19" i="2"/>
  <c r="AE20" i="2"/>
  <c r="AE21" i="2"/>
  <c r="AE22" i="2"/>
  <c r="AE23" i="2"/>
  <c r="AE24" i="2"/>
  <c r="AE25" i="2"/>
  <c r="AE26" i="2"/>
  <c r="AE27" i="2"/>
  <c r="AE28" i="2"/>
  <c r="AE29" i="2"/>
  <c r="AE30" i="2"/>
  <c r="AE34" i="2"/>
  <c r="AE38" i="2"/>
  <c r="AE42" i="2"/>
  <c r="AE46" i="2"/>
  <c r="AE50" i="2"/>
  <c r="AE54" i="2"/>
  <c r="AE58" i="2"/>
  <c r="AE43" i="2"/>
  <c r="AE44" i="2"/>
  <c r="AE45" i="2"/>
  <c r="AE59" i="2"/>
  <c r="AE62" i="2"/>
  <c r="AE39" i="2"/>
  <c r="AE40" i="2"/>
  <c r="AE41" i="2"/>
  <c r="AE53" i="2"/>
  <c r="AE67" i="2"/>
  <c r="AE71" i="2"/>
  <c r="AE75" i="2"/>
  <c r="AE79" i="2"/>
  <c r="AE83" i="2"/>
  <c r="AE87" i="2"/>
  <c r="AE91" i="2"/>
  <c r="AE95" i="2"/>
  <c r="AE99" i="2"/>
  <c r="AE103" i="2"/>
  <c r="AE107" i="2"/>
  <c r="AE111" i="2"/>
  <c r="AE115" i="2"/>
  <c r="AE119" i="2"/>
  <c r="AE61" i="2"/>
  <c r="AE31" i="2"/>
  <c r="AE35" i="2"/>
  <c r="AE36" i="2"/>
  <c r="AE37" i="2"/>
  <c r="AE56" i="2"/>
  <c r="AE63" i="2"/>
  <c r="AE64" i="2"/>
  <c r="AE51" i="2"/>
  <c r="AE72" i="2"/>
  <c r="AE73" i="2"/>
  <c r="AE74" i="2"/>
  <c r="AE88" i="2"/>
  <c r="AE89" i="2"/>
  <c r="AE90" i="2"/>
  <c r="AE104" i="2"/>
  <c r="AE105" i="2"/>
  <c r="AE106" i="2"/>
  <c r="AE120" i="2"/>
  <c r="AE122" i="2"/>
  <c r="AE126" i="2"/>
  <c r="AE130" i="2"/>
  <c r="AE32" i="2"/>
  <c r="AE68" i="2"/>
  <c r="AE69" i="2"/>
  <c r="AE70" i="2"/>
  <c r="AE84" i="2"/>
  <c r="AE85" i="2"/>
  <c r="AE86" i="2"/>
  <c r="AE100" i="2"/>
  <c r="AE101" i="2"/>
  <c r="AE102" i="2"/>
  <c r="AE116" i="2"/>
  <c r="AE117" i="2"/>
  <c r="AE118" i="2"/>
  <c r="AE123" i="2"/>
  <c r="AE52" i="2"/>
  <c r="AE81" i="2"/>
  <c r="AE109" i="2"/>
  <c r="AE121" i="2"/>
  <c r="AE134" i="2"/>
  <c r="AE138" i="2"/>
  <c r="AE142" i="2"/>
  <c r="AE146" i="2"/>
  <c r="AE150" i="2"/>
  <c r="AE154" i="2"/>
  <c r="AE158" i="2"/>
  <c r="AE162" i="2"/>
  <c r="AE166" i="2"/>
  <c r="AE170" i="2"/>
  <c r="AE174" i="2"/>
  <c r="AE178" i="2"/>
  <c r="AE182" i="2"/>
  <c r="AE186" i="2"/>
  <c r="AE190" i="2"/>
  <c r="AE194" i="2"/>
  <c r="AE33" i="2"/>
  <c r="AE65" i="2"/>
  <c r="AE92" i="2"/>
  <c r="AE94" i="2"/>
  <c r="AE127" i="2"/>
  <c r="AE128" i="2"/>
  <c r="AE129" i="2"/>
  <c r="AE209" i="2"/>
  <c r="AE47" i="2"/>
  <c r="AE77" i="2"/>
  <c r="AE112" i="2"/>
  <c r="AE114" i="2"/>
  <c r="AE132" i="2"/>
  <c r="AE135" i="2"/>
  <c r="AE139" i="2"/>
  <c r="AE143" i="2"/>
  <c r="AE147" i="2"/>
  <c r="AE151" i="2"/>
  <c r="AE155" i="2"/>
  <c r="AE159" i="2"/>
  <c r="AE163" i="2"/>
  <c r="AE167" i="2"/>
  <c r="AE171" i="2"/>
  <c r="AE175" i="2"/>
  <c r="AE179" i="2"/>
  <c r="AE183" i="2"/>
  <c r="AE187" i="2"/>
  <c r="AE191" i="2"/>
  <c r="AE195" i="2"/>
  <c r="AE199" i="2"/>
  <c r="AE203" i="2"/>
  <c r="AE210" i="2"/>
  <c r="AE57" i="2"/>
  <c r="AE76" i="2"/>
  <c r="AE80" i="2"/>
  <c r="AE140" i="2"/>
  <c r="AE161" i="2"/>
  <c r="AE172" i="2"/>
  <c r="AE193" i="2"/>
  <c r="AE200" i="2"/>
  <c r="AE201" i="2"/>
  <c r="AE202" i="2"/>
  <c r="AE213" i="2"/>
  <c r="AE220" i="2"/>
  <c r="AE221" i="2"/>
  <c r="AE222" i="2"/>
  <c r="AE223" i="2"/>
  <c r="AE224" i="2"/>
  <c r="AE225" i="2"/>
  <c r="AE226" i="2"/>
  <c r="AE227" i="2"/>
  <c r="AE228" i="2"/>
  <c r="AE229" i="2"/>
  <c r="AE230" i="2"/>
  <c r="AE231" i="2"/>
  <c r="AE232" i="2"/>
  <c r="AE233" i="2"/>
  <c r="AE234" i="2"/>
  <c r="AE235" i="2"/>
  <c r="AE236" i="2"/>
  <c r="AE237" i="2"/>
  <c r="AE238" i="2"/>
  <c r="AE239" i="2"/>
  <c r="AE240" i="2"/>
  <c r="AE241" i="2"/>
  <c r="AE242" i="2"/>
  <c r="AE243" i="2"/>
  <c r="AE244" i="2"/>
  <c r="AE245" i="2"/>
  <c r="AE246" i="2"/>
  <c r="AE247" i="2"/>
  <c r="AE248" i="2"/>
  <c r="AE249" i="2"/>
  <c r="AE250" i="2"/>
  <c r="AE251" i="2"/>
  <c r="AE252" i="2"/>
  <c r="AE253" i="2"/>
  <c r="AE254" i="2"/>
  <c r="AE255" i="2"/>
  <c r="AE256" i="2"/>
  <c r="AE257" i="2"/>
  <c r="AE258" i="2"/>
  <c r="AE259" i="2"/>
  <c r="AE260" i="2"/>
  <c r="AE261" i="2"/>
  <c r="AE262" i="2"/>
  <c r="AE263" i="2"/>
  <c r="AE264" i="2"/>
  <c r="AE265" i="2"/>
  <c r="AE266" i="2"/>
  <c r="AE267" i="2"/>
  <c r="AE268" i="2"/>
  <c r="AE269" i="2"/>
  <c r="AE270" i="2"/>
  <c r="AE271" i="2"/>
  <c r="AE272" i="2"/>
  <c r="AE273" i="2"/>
  <c r="AE274" i="2"/>
  <c r="AE275" i="2"/>
  <c r="AE276" i="2"/>
  <c r="AE277" i="2"/>
  <c r="AE278" i="2"/>
  <c r="AE279" i="2"/>
  <c r="AE280" i="2"/>
  <c r="AE281" i="2"/>
  <c r="AE282" i="2"/>
  <c r="AE283" i="2"/>
  <c r="AE284" i="2"/>
  <c r="AE285" i="2"/>
  <c r="AE286" i="2"/>
  <c r="AE287" i="2"/>
  <c r="AE288" i="2"/>
  <c r="AE289" i="2"/>
  <c r="AE290" i="2"/>
  <c r="AE291" i="2"/>
  <c r="AE292" i="2"/>
  <c r="AE293" i="2"/>
  <c r="AE294" i="2"/>
  <c r="AE295" i="2"/>
  <c r="AE296" i="2"/>
  <c r="AE297" i="2"/>
  <c r="AE298" i="2"/>
  <c r="AE299" i="2"/>
  <c r="AE300" i="2"/>
  <c r="AE301" i="2"/>
  <c r="AE302" i="2"/>
  <c r="AE303" i="2"/>
  <c r="AE304" i="2"/>
  <c r="AE305" i="2"/>
  <c r="AE306" i="2"/>
  <c r="AE307" i="2"/>
  <c r="AE308" i="2"/>
  <c r="AE309" i="2"/>
  <c r="AE310" i="2"/>
  <c r="AE311" i="2"/>
  <c r="AE312" i="2"/>
  <c r="AE313" i="2"/>
  <c r="AE314" i="2"/>
  <c r="AE315" i="2"/>
  <c r="AE316" i="2"/>
  <c r="AE317" i="2"/>
  <c r="AE318" i="2"/>
  <c r="AE319" i="2"/>
  <c r="AE320" i="2"/>
  <c r="AE321" i="2"/>
  <c r="AE322" i="2"/>
  <c r="AE323" i="2"/>
  <c r="AE324" i="2"/>
  <c r="AE325" i="2"/>
  <c r="AE326" i="2"/>
  <c r="AE327" i="2"/>
  <c r="AE328" i="2"/>
  <c r="AE329" i="2"/>
  <c r="AE330" i="2"/>
  <c r="AE331" i="2"/>
  <c r="AE332" i="2"/>
  <c r="AE333" i="2"/>
  <c r="AE334" i="2"/>
  <c r="AE335" i="2"/>
  <c r="AE336" i="2"/>
  <c r="AE337" i="2"/>
  <c r="AE338" i="2"/>
  <c r="AE339" i="2"/>
  <c r="AE340" i="2"/>
  <c r="AE78" i="2"/>
  <c r="AE82" i="2"/>
  <c r="AE93" i="2"/>
  <c r="AE97" i="2"/>
  <c r="AE108" i="2"/>
  <c r="AE144" i="2"/>
  <c r="AE165" i="2"/>
  <c r="AE176" i="2"/>
  <c r="AE207" i="2"/>
  <c r="AE55" i="2"/>
  <c r="AE110" i="2"/>
  <c r="AE133" i="2"/>
  <c r="AE137" i="2"/>
  <c r="AE148" i="2"/>
  <c r="AE169" i="2"/>
  <c r="AE180" i="2"/>
  <c r="AE197" i="2"/>
  <c r="AE198" i="2"/>
  <c r="AE214" i="2"/>
  <c r="AE49" i="2"/>
  <c r="AE96" i="2"/>
  <c r="AE98" i="2"/>
  <c r="AE124" i="2"/>
  <c r="AE66" i="2"/>
  <c r="AE48" i="2"/>
  <c r="AE60" i="2"/>
  <c r="AE153" i="2"/>
  <c r="AE156" i="2"/>
  <c r="AE136" i="2"/>
  <c r="AE113" i="2"/>
  <c r="AE141" i="2"/>
  <c r="AE157" i="2"/>
  <c r="AE160" i="2"/>
  <c r="AE125" i="2"/>
  <c r="AE149" i="2"/>
  <c r="AE152" i="2"/>
  <c r="AE168" i="2"/>
  <c r="AE185" i="2"/>
  <c r="AE188" i="2"/>
  <c r="AE211" i="2"/>
  <c r="AE173" i="2"/>
  <c r="AE177" i="2"/>
  <c r="AE189" i="2"/>
  <c r="AE192" i="2"/>
  <c r="AE131" i="2"/>
  <c r="AE145" i="2"/>
  <c r="AE164" i="2"/>
  <c r="AE181" i="2"/>
  <c r="AE184" i="2"/>
  <c r="AE205" i="2"/>
  <c r="AE208" i="2"/>
  <c r="AE219" i="2"/>
  <c r="AE196" i="2"/>
  <c r="AE218" i="2"/>
  <c r="AE204" i="2"/>
  <c r="AE212" i="2"/>
  <c r="AE217" i="2"/>
  <c r="AE206" i="2"/>
  <c r="AE216" i="2"/>
  <c r="AE215" i="2"/>
  <c r="AE343" i="2"/>
  <c r="AE344" i="2"/>
  <c r="AE345" i="2"/>
  <c r="AE346" i="2"/>
  <c r="AE348" i="2"/>
  <c r="AE349" i="2"/>
  <c r="AE350" i="2"/>
  <c r="AE351" i="2"/>
  <c r="AE347" i="2"/>
  <c r="AE341" i="2"/>
  <c r="AE342" i="2"/>
  <c r="AE352" i="2"/>
  <c r="AE356" i="2"/>
  <c r="AE360" i="2"/>
  <c r="AE368" i="2"/>
  <c r="AE375" i="2"/>
  <c r="AE365" i="2"/>
  <c r="AE376" i="2"/>
  <c r="AE355" i="2"/>
  <c r="AE359" i="2"/>
  <c r="AE362" i="2"/>
  <c r="AE370" i="2"/>
  <c r="AE377" i="2"/>
  <c r="AE354" i="2"/>
  <c r="AE358" i="2"/>
  <c r="AE364" i="2"/>
  <c r="AE379" i="2"/>
  <c r="AE353" i="2"/>
  <c r="AE357" i="2"/>
  <c r="AE361" i="2"/>
  <c r="AE366" i="2"/>
  <c r="AE372" i="2"/>
  <c r="AE380" i="2"/>
  <c r="AE385" i="2"/>
  <c r="AE393" i="2"/>
  <c r="AE382" i="2"/>
  <c r="AE390" i="2"/>
  <c r="AE394" i="2"/>
  <c r="AE396" i="2"/>
  <c r="AE398" i="2"/>
  <c r="AE400" i="2"/>
  <c r="AE402" i="2"/>
  <c r="AE404" i="2"/>
  <c r="AE406" i="2"/>
  <c r="AE408" i="2"/>
  <c r="AE410" i="2"/>
  <c r="AE412" i="2"/>
  <c r="AE413" i="2"/>
  <c r="AE373" i="2"/>
  <c r="AE387" i="2"/>
  <c r="AE378" i="2"/>
  <c r="AE384" i="2"/>
  <c r="AE392" i="2"/>
  <c r="AE414" i="2"/>
  <c r="AE367" i="2"/>
  <c r="AE369" i="2"/>
  <c r="AE381" i="2"/>
  <c r="AE389" i="2"/>
  <c r="AE363" i="2"/>
  <c r="AE371" i="2"/>
  <c r="AE374" i="2"/>
  <c r="AE386" i="2"/>
  <c r="AE395" i="2"/>
  <c r="AE397" i="2"/>
  <c r="AE399" i="2"/>
  <c r="AE401" i="2"/>
  <c r="AE403" i="2"/>
  <c r="AE405" i="2"/>
  <c r="AE407" i="2"/>
  <c r="AE409" i="2"/>
  <c r="AE411" i="2"/>
  <c r="AE415" i="2"/>
  <c r="AE416" i="2"/>
  <c r="AE417" i="2"/>
  <c r="AE418" i="2"/>
  <c r="AE419" i="2"/>
  <c r="AE420" i="2"/>
  <c r="AE421" i="2"/>
  <c r="AE422" i="2"/>
  <c r="AE423" i="2"/>
  <c r="AE424" i="2"/>
  <c r="AE425" i="2"/>
  <c r="AE426" i="2"/>
  <c r="AE427" i="2"/>
  <c r="AE428" i="2"/>
  <c r="AE429" i="2"/>
  <c r="AE430" i="2"/>
  <c r="AE431" i="2"/>
  <c r="AE432" i="2"/>
  <c r="AE433" i="2"/>
  <c r="AE434" i="2"/>
  <c r="AE435" i="2"/>
  <c r="AE436" i="2"/>
  <c r="AE437" i="2"/>
  <c r="AE438" i="2"/>
  <c r="AE439" i="2"/>
  <c r="AE383" i="2"/>
  <c r="AE444" i="2"/>
  <c r="AE449" i="2"/>
  <c r="AE441" i="2"/>
  <c r="AE447" i="2"/>
  <c r="AE450" i="2"/>
  <c r="AE453" i="2"/>
  <c r="AE454" i="2"/>
  <c r="AE455" i="2"/>
  <c r="AE456" i="2"/>
  <c r="AE457" i="2"/>
  <c r="AE458" i="2"/>
  <c r="AE459" i="2"/>
  <c r="AE460" i="2"/>
  <c r="AE461" i="2"/>
  <c r="AE462" i="2"/>
  <c r="AE463" i="2"/>
  <c r="AE464" i="2"/>
  <c r="AE465" i="2"/>
  <c r="AE466" i="2"/>
  <c r="AE467" i="2"/>
  <c r="AE468" i="2"/>
  <c r="AE469" i="2"/>
  <c r="AE470" i="2"/>
  <c r="AE471" i="2"/>
  <c r="AE472" i="2"/>
  <c r="AE473" i="2"/>
  <c r="AE474" i="2"/>
  <c r="AE475" i="2"/>
  <c r="AE476" i="2"/>
  <c r="AE477" i="2"/>
  <c r="AE478" i="2"/>
  <c r="AE479" i="2"/>
  <c r="AE480" i="2"/>
  <c r="AE481" i="2"/>
  <c r="AE482" i="2"/>
  <c r="AE483" i="2"/>
  <c r="AE484" i="2"/>
  <c r="AE485" i="2"/>
  <c r="AE486" i="2"/>
  <c r="AE487" i="2"/>
  <c r="AE488" i="2"/>
  <c r="AE489" i="2"/>
  <c r="AE490" i="2"/>
  <c r="AE391" i="2"/>
  <c r="AE442" i="2"/>
  <c r="AE451" i="2"/>
  <c r="AE388" i="2"/>
  <c r="AE445" i="2"/>
  <c r="AE452" i="2"/>
  <c r="AE448" i="2"/>
  <c r="AE440" i="2"/>
  <c r="AE443" i="2"/>
  <c r="AE446" i="2"/>
  <c r="AE491" i="2"/>
  <c r="AE492" i="2"/>
  <c r="AE493" i="2"/>
  <c r="AE494" i="2"/>
  <c r="AE495" i="2"/>
  <c r="AE496" i="2"/>
  <c r="AE497" i="2"/>
  <c r="AE498" i="2"/>
  <c r="AE499" i="2"/>
  <c r="AE500" i="2"/>
  <c r="AE501" i="2"/>
  <c r="AE502" i="2"/>
  <c r="AE503" i="2"/>
  <c r="AE504" i="2"/>
  <c r="AE505" i="2"/>
  <c r="AE506" i="2"/>
  <c r="AE507" i="2"/>
  <c r="AE508" i="2"/>
  <c r="AE509" i="2"/>
  <c r="AE510" i="2"/>
  <c r="AE511" i="2"/>
  <c r="AE512" i="2"/>
  <c r="AE513" i="2"/>
  <c r="AE514" i="2"/>
  <c r="AE515" i="2"/>
  <c r="AE516" i="2"/>
  <c r="AE517" i="2"/>
  <c r="AE518" i="2"/>
  <c r="AE519" i="2"/>
  <c r="AE520" i="2"/>
  <c r="AE521" i="2"/>
  <c r="AE522" i="2"/>
  <c r="AE523" i="2"/>
  <c r="AE524" i="2"/>
  <c r="AE525" i="2"/>
  <c r="AE526" i="2"/>
  <c r="AE527" i="2"/>
  <c r="AE528" i="2"/>
  <c r="AE529" i="2"/>
  <c r="AE530" i="2"/>
  <c r="AE531" i="2"/>
  <c r="AE532" i="2"/>
  <c r="AE533" i="2"/>
  <c r="AE534" i="2"/>
  <c r="AE535" i="2"/>
  <c r="AE536" i="2"/>
  <c r="AE537" i="2"/>
  <c r="AE538" i="2"/>
  <c r="AE539" i="2"/>
  <c r="AE540" i="2"/>
  <c r="AE541" i="2"/>
  <c r="AE542" i="2"/>
  <c r="AE543" i="2"/>
  <c r="AE544" i="2"/>
  <c r="AE545" i="2"/>
  <c r="AE546" i="2"/>
  <c r="AE547" i="2"/>
  <c r="AE548" i="2"/>
  <c r="AE549" i="2"/>
  <c r="AE550" i="2"/>
  <c r="AE551" i="2"/>
  <c r="AE552" i="2"/>
  <c r="AE553" i="2"/>
  <c r="AE554" i="2"/>
  <c r="AE555" i="2"/>
  <c r="AE556" i="2"/>
  <c r="AE557" i="2"/>
  <c r="AE558" i="2"/>
  <c r="AE559" i="2"/>
  <c r="AE560" i="2"/>
  <c r="AE561" i="2"/>
  <c r="AE562" i="2"/>
  <c r="AE563" i="2"/>
  <c r="AE564" i="2"/>
  <c r="AE565" i="2"/>
  <c r="AE566" i="2"/>
  <c r="AE567" i="2"/>
  <c r="AE568" i="2"/>
  <c r="AE569" i="2"/>
  <c r="AE570" i="2"/>
  <c r="AE571" i="2"/>
  <c r="AE572" i="2"/>
  <c r="AE573" i="2"/>
  <c r="AE574" i="2"/>
  <c r="AE575" i="2"/>
  <c r="AE576" i="2"/>
  <c r="AE577" i="2"/>
  <c r="AE578" i="2"/>
  <c r="AE579" i="2"/>
  <c r="AE580" i="2"/>
  <c r="AE581" i="2"/>
  <c r="AE582" i="2"/>
  <c r="AE583" i="2"/>
  <c r="AE584" i="2"/>
  <c r="AE585" i="2"/>
  <c r="AE586" i="2"/>
  <c r="AE587" i="2"/>
  <c r="AE588" i="2"/>
  <c r="AE589" i="2"/>
  <c r="AE590" i="2"/>
  <c r="AE591" i="2"/>
  <c r="AE592" i="2"/>
  <c r="AE593" i="2"/>
  <c r="AE594" i="2"/>
  <c r="AE595" i="2"/>
  <c r="AE596" i="2"/>
  <c r="AE597" i="2"/>
  <c r="AE598" i="2"/>
  <c r="AE599" i="2"/>
  <c r="AE600" i="2"/>
  <c r="AE601" i="2"/>
  <c r="AE602" i="2"/>
  <c r="AE603" i="2"/>
  <c r="AE604" i="2"/>
  <c r="AE605" i="2"/>
  <c r="AE606" i="2"/>
  <c r="AE607" i="2"/>
  <c r="AE608" i="2"/>
  <c r="AE609" i="2"/>
  <c r="AE610" i="2"/>
  <c r="AE611" i="2"/>
  <c r="AE612" i="2"/>
  <c r="AE613" i="2"/>
  <c r="AE614" i="2"/>
  <c r="AE615" i="2"/>
  <c r="AE616" i="2"/>
  <c r="AE617" i="2"/>
  <c r="AE618" i="2"/>
  <c r="AE619" i="2"/>
  <c r="AE620" i="2"/>
  <c r="AE621" i="2"/>
  <c r="AE622" i="2"/>
  <c r="AE623" i="2"/>
  <c r="AE624" i="2"/>
  <c r="AE625" i="2"/>
  <c r="AE626" i="2"/>
  <c r="AE627" i="2"/>
  <c r="AE628" i="2"/>
  <c r="AE629" i="2"/>
  <c r="AE630" i="2"/>
  <c r="AE631" i="2"/>
  <c r="AE632" i="2"/>
  <c r="AE633" i="2"/>
  <c r="AE634" i="2"/>
  <c r="AE635" i="2"/>
  <c r="AE636" i="2"/>
  <c r="AE637" i="2"/>
  <c r="AE638" i="2"/>
  <c r="AE639" i="2"/>
  <c r="AE640" i="2"/>
  <c r="AE641" i="2"/>
  <c r="AE642" i="2"/>
  <c r="AE643" i="2"/>
  <c r="AE644" i="2"/>
  <c r="AE645" i="2"/>
  <c r="AE646" i="2"/>
  <c r="AE647" i="2"/>
  <c r="AE648" i="2"/>
  <c r="AE649" i="2"/>
  <c r="AE650" i="2"/>
  <c r="AE651" i="2"/>
  <c r="AE652" i="2"/>
  <c r="AE653" i="2"/>
  <c r="AE654" i="2"/>
  <c r="AE655" i="2"/>
  <c r="AE656" i="2"/>
  <c r="AE657" i="2"/>
  <c r="AE658" i="2"/>
  <c r="AE659" i="2"/>
  <c r="AE660" i="2"/>
  <c r="AE661" i="2"/>
  <c r="AE663" i="2"/>
  <c r="AE671" i="2"/>
  <c r="AE664" i="2"/>
  <c r="AE672" i="2"/>
  <c r="AE662" i="2"/>
  <c r="AE665" i="2"/>
  <c r="AE673" i="2"/>
  <c r="AE666" i="2"/>
  <c r="AE674" i="2"/>
  <c r="AE667" i="2"/>
  <c r="AE675" i="2"/>
  <c r="AE668" i="2"/>
  <c r="AE669" i="2"/>
  <c r="AE670" i="2"/>
  <c r="AE681" i="2"/>
  <c r="AE689" i="2"/>
  <c r="AE680" i="2"/>
  <c r="AE688" i="2"/>
  <c r="AE700" i="2"/>
  <c r="AE679" i="2"/>
  <c r="AE687" i="2"/>
  <c r="AE695" i="2"/>
  <c r="AE678" i="2"/>
  <c r="AE686" i="2"/>
  <c r="AE694" i="2"/>
  <c r="AE696" i="2"/>
  <c r="AE677" i="2"/>
  <c r="AE685" i="2"/>
  <c r="AE693" i="2"/>
  <c r="AE697" i="2"/>
  <c r="AE676" i="2"/>
  <c r="AE684" i="2"/>
  <c r="AE692" i="2"/>
  <c r="AE698" i="2"/>
  <c r="AE683" i="2"/>
  <c r="AE691" i="2"/>
  <c r="AE699" i="2"/>
  <c r="AE682" i="2"/>
  <c r="AE690" i="2"/>
  <c r="AD3" i="2"/>
  <c r="AD4" i="2"/>
  <c r="AD5" i="2"/>
  <c r="AD6" i="2"/>
  <c r="AD7" i="2"/>
  <c r="AD8" i="2"/>
  <c r="AD9" i="2"/>
  <c r="AD10" i="2"/>
  <c r="AD11" i="2"/>
  <c r="AD12" i="2"/>
  <c r="AD13" i="2"/>
  <c r="AD16" i="2"/>
  <c r="AD17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14" i="2"/>
  <c r="AD30" i="2"/>
  <c r="AD34" i="2"/>
  <c r="AD38" i="2"/>
  <c r="AD42" i="2"/>
  <c r="AD46" i="2"/>
  <c r="AD50" i="2"/>
  <c r="AD54" i="2"/>
  <c r="AD58" i="2"/>
  <c r="AD15" i="2"/>
  <c r="AD43" i="2"/>
  <c r="AD44" i="2"/>
  <c r="AD45" i="2"/>
  <c r="AD61" i="2"/>
  <c r="AD31" i="2"/>
  <c r="AD35" i="2"/>
  <c r="AD36" i="2"/>
  <c r="AD37" i="2"/>
  <c r="AD56" i="2"/>
  <c r="AD63" i="2"/>
  <c r="AD64" i="2"/>
  <c r="AD68" i="2"/>
  <c r="AD72" i="2"/>
  <c r="AD76" i="2"/>
  <c r="AD80" i="2"/>
  <c r="AD84" i="2"/>
  <c r="AD88" i="2"/>
  <c r="AD92" i="2"/>
  <c r="AD96" i="2"/>
  <c r="AD100" i="2"/>
  <c r="AD104" i="2"/>
  <c r="AD108" i="2"/>
  <c r="AD112" i="2"/>
  <c r="AD116" i="2"/>
  <c r="AD120" i="2"/>
  <c r="AD32" i="2"/>
  <c r="AD53" i="2"/>
  <c r="AD62" i="2"/>
  <c r="AD69" i="2"/>
  <c r="AD70" i="2"/>
  <c r="AD71" i="2"/>
  <c r="AD85" i="2"/>
  <c r="AD86" i="2"/>
  <c r="AD87" i="2"/>
  <c r="AD101" i="2"/>
  <c r="AD102" i="2"/>
  <c r="AD103" i="2"/>
  <c r="AD117" i="2"/>
  <c r="AD118" i="2"/>
  <c r="AD119" i="2"/>
  <c r="AD123" i="2"/>
  <c r="AD127" i="2"/>
  <c r="AD131" i="2"/>
  <c r="AD55" i="2"/>
  <c r="AD60" i="2"/>
  <c r="AD65" i="2"/>
  <c r="AD33" i="2"/>
  <c r="AD39" i="2"/>
  <c r="AD94" i="2"/>
  <c r="AD128" i="2"/>
  <c r="AD129" i="2"/>
  <c r="AD130" i="2"/>
  <c r="AD40" i="2"/>
  <c r="AD47" i="2"/>
  <c r="AD77" i="2"/>
  <c r="AD79" i="2"/>
  <c r="AD105" i="2"/>
  <c r="AD107" i="2"/>
  <c r="AD114" i="2"/>
  <c r="AD132" i="2"/>
  <c r="AD135" i="2"/>
  <c r="AD139" i="2"/>
  <c r="AD143" i="2"/>
  <c r="AD147" i="2"/>
  <c r="AD151" i="2"/>
  <c r="AD155" i="2"/>
  <c r="AD159" i="2"/>
  <c r="AD163" i="2"/>
  <c r="AD167" i="2"/>
  <c r="AD171" i="2"/>
  <c r="AD175" i="2"/>
  <c r="AD179" i="2"/>
  <c r="AD183" i="2"/>
  <c r="AD187" i="2"/>
  <c r="AD191" i="2"/>
  <c r="AD195" i="2"/>
  <c r="AD199" i="2"/>
  <c r="AD203" i="2"/>
  <c r="AD210" i="2"/>
  <c r="AD41" i="2"/>
  <c r="AD48" i="2"/>
  <c r="AD66" i="2"/>
  <c r="AD90" i="2"/>
  <c r="AD97" i="2"/>
  <c r="AD99" i="2"/>
  <c r="AD122" i="2"/>
  <c r="AD125" i="2"/>
  <c r="AD126" i="2"/>
  <c r="AD51" i="2"/>
  <c r="AD67" i="2"/>
  <c r="AD74" i="2"/>
  <c r="AD78" i="2"/>
  <c r="AD82" i="2"/>
  <c r="AD89" i="2"/>
  <c r="AD93" i="2"/>
  <c r="AD144" i="2"/>
  <c r="AD154" i="2"/>
  <c r="AD165" i="2"/>
  <c r="AD176" i="2"/>
  <c r="AD186" i="2"/>
  <c r="AD207" i="2"/>
  <c r="AD91" i="2"/>
  <c r="AD95" i="2"/>
  <c r="AD106" i="2"/>
  <c r="AD110" i="2"/>
  <c r="AD133" i="2"/>
  <c r="AD137" i="2"/>
  <c r="AD148" i="2"/>
  <c r="AD158" i="2"/>
  <c r="AD169" i="2"/>
  <c r="AD180" i="2"/>
  <c r="AD190" i="2"/>
  <c r="AD197" i="2"/>
  <c r="AD198" i="2"/>
  <c r="AD214" i="2"/>
  <c r="AD73" i="2"/>
  <c r="AD141" i="2"/>
  <c r="AD152" i="2"/>
  <c r="AD162" i="2"/>
  <c r="AD173" i="2"/>
  <c r="AD184" i="2"/>
  <c r="AD194" i="2"/>
  <c r="AD209" i="2"/>
  <c r="AD215" i="2"/>
  <c r="AD49" i="2"/>
  <c r="AD98" i="2"/>
  <c r="AD124" i="2"/>
  <c r="AD59" i="2"/>
  <c r="AD57" i="2"/>
  <c r="AD121" i="2"/>
  <c r="AD75" i="2"/>
  <c r="AD136" i="2"/>
  <c r="AD174" i="2"/>
  <c r="AD177" i="2"/>
  <c r="AD113" i="2"/>
  <c r="AD115" i="2"/>
  <c r="AD138" i="2"/>
  <c r="AD157" i="2"/>
  <c r="AD160" i="2"/>
  <c r="AD140" i="2"/>
  <c r="AD52" i="2"/>
  <c r="AD109" i="2"/>
  <c r="AD111" i="2"/>
  <c r="AD142" i="2"/>
  <c r="AD145" i="2"/>
  <c r="AD146" i="2"/>
  <c r="AD149" i="2"/>
  <c r="AD134" i="2"/>
  <c r="AD200" i="2"/>
  <c r="AD202" i="2"/>
  <c r="AD178" i="2"/>
  <c r="AD189" i="2"/>
  <c r="AD192" i="2"/>
  <c r="AD81" i="2"/>
  <c r="AD170" i="2"/>
  <c r="AD205" i="2"/>
  <c r="AD83" i="2"/>
  <c r="AD193" i="2"/>
  <c r="AD150" i="2"/>
  <c r="AD153" i="2"/>
  <c r="AD156" i="2"/>
  <c r="AD161" i="2"/>
  <c r="AD164" i="2"/>
  <c r="AD181" i="2"/>
  <c r="AD166" i="2"/>
  <c r="AD172" i="2"/>
  <c r="AD185" i="2"/>
  <c r="AD208" i="2"/>
  <c r="AD225" i="2"/>
  <c r="AD233" i="2"/>
  <c r="AD241" i="2"/>
  <c r="AD220" i="2"/>
  <c r="AD228" i="2"/>
  <c r="AD236" i="2"/>
  <c r="AD244" i="2"/>
  <c r="AD182" i="2"/>
  <c r="AD219" i="2"/>
  <c r="AD223" i="2"/>
  <c r="AD231" i="2"/>
  <c r="AD239" i="2"/>
  <c r="AD168" i="2"/>
  <c r="AD196" i="2"/>
  <c r="AD211" i="2"/>
  <c r="AD218" i="2"/>
  <c r="AD226" i="2"/>
  <c r="AD234" i="2"/>
  <c r="AD242" i="2"/>
  <c r="AD201" i="2"/>
  <c r="AD204" i="2"/>
  <c r="AD212" i="2"/>
  <c r="AD217" i="2"/>
  <c r="AD221" i="2"/>
  <c r="AD229" i="2"/>
  <c r="AD237" i="2"/>
  <c r="AD206" i="2"/>
  <c r="AD216" i="2"/>
  <c r="AD224" i="2"/>
  <c r="AD232" i="2"/>
  <c r="AD188" i="2"/>
  <c r="AD227" i="2"/>
  <c r="AD235" i="2"/>
  <c r="AD249" i="2"/>
  <c r="AD257" i="2"/>
  <c r="AD265" i="2"/>
  <c r="AD273" i="2"/>
  <c r="AD281" i="2"/>
  <c r="AD213" i="2"/>
  <c r="AD252" i="2"/>
  <c r="AD260" i="2"/>
  <c r="AD268" i="2"/>
  <c r="AD276" i="2"/>
  <c r="AD284" i="2"/>
  <c r="AD238" i="2"/>
  <c r="AD247" i="2"/>
  <c r="AD255" i="2"/>
  <c r="AD263" i="2"/>
  <c r="AD271" i="2"/>
  <c r="AD279" i="2"/>
  <c r="AD287" i="2"/>
  <c r="AD250" i="2"/>
  <c r="AD258" i="2"/>
  <c r="AD266" i="2"/>
  <c r="AD274" i="2"/>
  <c r="AD282" i="2"/>
  <c r="AD222" i="2"/>
  <c r="AD243" i="2"/>
  <c r="AD246" i="2"/>
  <c r="AD253" i="2"/>
  <c r="AD261" i="2"/>
  <c r="AD269" i="2"/>
  <c r="AD277" i="2"/>
  <c r="AD240" i="2"/>
  <c r="AD245" i="2"/>
  <c r="AD248" i="2"/>
  <c r="AD256" i="2"/>
  <c r="AD264" i="2"/>
  <c r="AD272" i="2"/>
  <c r="AD251" i="2"/>
  <c r="AD259" i="2"/>
  <c r="AD267" i="2"/>
  <c r="AD275" i="2"/>
  <c r="AD270" i="2"/>
  <c r="AD289" i="2"/>
  <c r="AD297" i="2"/>
  <c r="AD305" i="2"/>
  <c r="AD313" i="2"/>
  <c r="AD321" i="2"/>
  <c r="AD278" i="2"/>
  <c r="AD285" i="2"/>
  <c r="AD292" i="2"/>
  <c r="AD300" i="2"/>
  <c r="AD308" i="2"/>
  <c r="AD316" i="2"/>
  <c r="AD324" i="2"/>
  <c r="AD254" i="2"/>
  <c r="AD280" i="2"/>
  <c r="AD295" i="2"/>
  <c r="AD303" i="2"/>
  <c r="AD311" i="2"/>
  <c r="AD319" i="2"/>
  <c r="AD290" i="2"/>
  <c r="AD298" i="2"/>
  <c r="AD306" i="2"/>
  <c r="AD314" i="2"/>
  <c r="AD286" i="2"/>
  <c r="AD293" i="2"/>
  <c r="AD301" i="2"/>
  <c r="AD309" i="2"/>
  <c r="AD230" i="2"/>
  <c r="AD262" i="2"/>
  <c r="AD288" i="2"/>
  <c r="AD296" i="2"/>
  <c r="AD304" i="2"/>
  <c r="AD312" i="2"/>
  <c r="AD291" i="2"/>
  <c r="AD299" i="2"/>
  <c r="AD307" i="2"/>
  <c r="AD315" i="2"/>
  <c r="AD283" i="2"/>
  <c r="AD320" i="2"/>
  <c r="AD330" i="2"/>
  <c r="AD338" i="2"/>
  <c r="AD344" i="2"/>
  <c r="AD318" i="2"/>
  <c r="AD327" i="2"/>
  <c r="AD333" i="2"/>
  <c r="AD345" i="2"/>
  <c r="AD302" i="2"/>
  <c r="AD323" i="2"/>
  <c r="AD328" i="2"/>
  <c r="AD336" i="2"/>
  <c r="AD346" i="2"/>
  <c r="AD348" i="2"/>
  <c r="AD349" i="2"/>
  <c r="AD350" i="2"/>
  <c r="AD351" i="2"/>
  <c r="AD352" i="2"/>
  <c r="AD353" i="2"/>
  <c r="AD354" i="2"/>
  <c r="AD355" i="2"/>
  <c r="AD356" i="2"/>
  <c r="AD357" i="2"/>
  <c r="AD358" i="2"/>
  <c r="AD359" i="2"/>
  <c r="AD360" i="2"/>
  <c r="AD361" i="2"/>
  <c r="AD362" i="2"/>
  <c r="AD363" i="2"/>
  <c r="AD364" i="2"/>
  <c r="AD365" i="2"/>
  <c r="AD366" i="2"/>
  <c r="AD367" i="2"/>
  <c r="AD368" i="2"/>
  <c r="AD369" i="2"/>
  <c r="AD370" i="2"/>
  <c r="AD371" i="2"/>
  <c r="AD372" i="2"/>
  <c r="AD373" i="2"/>
  <c r="AD374" i="2"/>
  <c r="AD322" i="2"/>
  <c r="AD326" i="2"/>
  <c r="AD331" i="2"/>
  <c r="AD339" i="2"/>
  <c r="AD347" i="2"/>
  <c r="AD325" i="2"/>
  <c r="AD334" i="2"/>
  <c r="AD310" i="2"/>
  <c r="AD329" i="2"/>
  <c r="AD337" i="2"/>
  <c r="AD341" i="2"/>
  <c r="AD317" i="2"/>
  <c r="AD332" i="2"/>
  <c r="AD340" i="2"/>
  <c r="AD342" i="2"/>
  <c r="AD294" i="2"/>
  <c r="AD376" i="2"/>
  <c r="AD377" i="2"/>
  <c r="AD378" i="2"/>
  <c r="AD381" i="2"/>
  <c r="AD382" i="2"/>
  <c r="AD383" i="2"/>
  <c r="AD384" i="2"/>
  <c r="AD385" i="2"/>
  <c r="AD386" i="2"/>
  <c r="AD387" i="2"/>
  <c r="AD388" i="2"/>
  <c r="AD389" i="2"/>
  <c r="AD390" i="2"/>
  <c r="AD391" i="2"/>
  <c r="AD392" i="2"/>
  <c r="AD393" i="2"/>
  <c r="AD394" i="2"/>
  <c r="AD395" i="2"/>
  <c r="AD396" i="2"/>
  <c r="AD397" i="2"/>
  <c r="AD398" i="2"/>
  <c r="AD399" i="2"/>
  <c r="AD400" i="2"/>
  <c r="AD401" i="2"/>
  <c r="AD402" i="2"/>
  <c r="AD403" i="2"/>
  <c r="AD404" i="2"/>
  <c r="AD405" i="2"/>
  <c r="AD406" i="2"/>
  <c r="AD407" i="2"/>
  <c r="AD408" i="2"/>
  <c r="AD409" i="2"/>
  <c r="AD410" i="2"/>
  <c r="AD411" i="2"/>
  <c r="AD412" i="2"/>
  <c r="AD413" i="2"/>
  <c r="AD414" i="2"/>
  <c r="AD380" i="2"/>
  <c r="AD343" i="2"/>
  <c r="AD375" i="2"/>
  <c r="AD415" i="2"/>
  <c r="AD416" i="2"/>
  <c r="AD417" i="2"/>
  <c r="AD418" i="2"/>
  <c r="AD419" i="2"/>
  <c r="AD420" i="2"/>
  <c r="AD421" i="2"/>
  <c r="AD422" i="2"/>
  <c r="AD423" i="2"/>
  <c r="AD424" i="2"/>
  <c r="AD425" i="2"/>
  <c r="AD426" i="2"/>
  <c r="AD427" i="2"/>
  <c r="AD428" i="2"/>
  <c r="AD429" i="2"/>
  <c r="AD430" i="2"/>
  <c r="AD431" i="2"/>
  <c r="AD432" i="2"/>
  <c r="AD379" i="2"/>
  <c r="AD435" i="2"/>
  <c r="AD441" i="2"/>
  <c r="AD447" i="2"/>
  <c r="AD450" i="2"/>
  <c r="AD453" i="2"/>
  <c r="AD454" i="2"/>
  <c r="AD455" i="2"/>
  <c r="AD456" i="2"/>
  <c r="AD457" i="2"/>
  <c r="AD458" i="2"/>
  <c r="AD459" i="2"/>
  <c r="AD460" i="2"/>
  <c r="AD461" i="2"/>
  <c r="AD462" i="2"/>
  <c r="AD463" i="2"/>
  <c r="AD464" i="2"/>
  <c r="AD465" i="2"/>
  <c r="AD466" i="2"/>
  <c r="AD467" i="2"/>
  <c r="AD468" i="2"/>
  <c r="AD469" i="2"/>
  <c r="AD470" i="2"/>
  <c r="AD471" i="2"/>
  <c r="AD472" i="2"/>
  <c r="AD473" i="2"/>
  <c r="AD474" i="2"/>
  <c r="AD475" i="2"/>
  <c r="AD476" i="2"/>
  <c r="AD477" i="2"/>
  <c r="AD478" i="2"/>
  <c r="AD479" i="2"/>
  <c r="AD480" i="2"/>
  <c r="AD481" i="2"/>
  <c r="AD482" i="2"/>
  <c r="AD483" i="2"/>
  <c r="AD484" i="2"/>
  <c r="AD485" i="2"/>
  <c r="AD486" i="2"/>
  <c r="AD487" i="2"/>
  <c r="AD488" i="2"/>
  <c r="AD489" i="2"/>
  <c r="AD490" i="2"/>
  <c r="AD442" i="2"/>
  <c r="AD451" i="2"/>
  <c r="AD437" i="2"/>
  <c r="AD445" i="2"/>
  <c r="AD452" i="2"/>
  <c r="AD434" i="2"/>
  <c r="AD448" i="2"/>
  <c r="AD439" i="2"/>
  <c r="AD440" i="2"/>
  <c r="AD443" i="2"/>
  <c r="AD335" i="2"/>
  <c r="AD436" i="2"/>
  <c r="AD446" i="2"/>
  <c r="AD433" i="2"/>
  <c r="AD449" i="2"/>
  <c r="AD491" i="2"/>
  <c r="AD492" i="2"/>
  <c r="AD493" i="2"/>
  <c r="AD494" i="2"/>
  <c r="AD495" i="2"/>
  <c r="AD496" i="2"/>
  <c r="AD497" i="2"/>
  <c r="AD498" i="2"/>
  <c r="AD499" i="2"/>
  <c r="AD500" i="2"/>
  <c r="AD501" i="2"/>
  <c r="AD502" i="2"/>
  <c r="AD503" i="2"/>
  <c r="AD504" i="2"/>
  <c r="AD505" i="2"/>
  <c r="AD506" i="2"/>
  <c r="AD507" i="2"/>
  <c r="AD508" i="2"/>
  <c r="AD509" i="2"/>
  <c r="AD510" i="2"/>
  <c r="AD511" i="2"/>
  <c r="AD512" i="2"/>
  <c r="AD513" i="2"/>
  <c r="AD514" i="2"/>
  <c r="AD515" i="2"/>
  <c r="AD516" i="2"/>
  <c r="AD517" i="2"/>
  <c r="AD518" i="2"/>
  <c r="AD519" i="2"/>
  <c r="AD520" i="2"/>
  <c r="AD521" i="2"/>
  <c r="AD522" i="2"/>
  <c r="AD523" i="2"/>
  <c r="AD524" i="2"/>
  <c r="AD525" i="2"/>
  <c r="AD526" i="2"/>
  <c r="AD527" i="2"/>
  <c r="AD528" i="2"/>
  <c r="AD529" i="2"/>
  <c r="AD530" i="2"/>
  <c r="AD531" i="2"/>
  <c r="AD532" i="2"/>
  <c r="AD533" i="2"/>
  <c r="AD534" i="2"/>
  <c r="AD535" i="2"/>
  <c r="AD536" i="2"/>
  <c r="AD537" i="2"/>
  <c r="AD538" i="2"/>
  <c r="AD539" i="2"/>
  <c r="AD540" i="2"/>
  <c r="AD541" i="2"/>
  <c r="AD542" i="2"/>
  <c r="AD543" i="2"/>
  <c r="AD544" i="2"/>
  <c r="AD545" i="2"/>
  <c r="AD546" i="2"/>
  <c r="AD547" i="2"/>
  <c r="AD548" i="2"/>
  <c r="AD549" i="2"/>
  <c r="AD550" i="2"/>
  <c r="AD551" i="2"/>
  <c r="AD552" i="2"/>
  <c r="AD553" i="2"/>
  <c r="AD554" i="2"/>
  <c r="AD555" i="2"/>
  <c r="AD556" i="2"/>
  <c r="AD557" i="2"/>
  <c r="AD558" i="2"/>
  <c r="AD559" i="2"/>
  <c r="AD560" i="2"/>
  <c r="AD561" i="2"/>
  <c r="AD562" i="2"/>
  <c r="AD563" i="2"/>
  <c r="AD564" i="2"/>
  <c r="AD565" i="2"/>
  <c r="AD566" i="2"/>
  <c r="AD567" i="2"/>
  <c r="AD568" i="2"/>
  <c r="AD569" i="2"/>
  <c r="AD570" i="2"/>
  <c r="AD571" i="2"/>
  <c r="AD572" i="2"/>
  <c r="AD573" i="2"/>
  <c r="AD574" i="2"/>
  <c r="AD575" i="2"/>
  <c r="AD576" i="2"/>
  <c r="AD577" i="2"/>
  <c r="AD578" i="2"/>
  <c r="AD579" i="2"/>
  <c r="AD444" i="2"/>
  <c r="AD438" i="2"/>
  <c r="AD580" i="2"/>
  <c r="AD581" i="2"/>
  <c r="AD582" i="2"/>
  <c r="AD583" i="2"/>
  <c r="AD584" i="2"/>
  <c r="AD585" i="2"/>
  <c r="AD586" i="2"/>
  <c r="AD587" i="2"/>
  <c r="AD588" i="2"/>
  <c r="AD589" i="2"/>
  <c r="AD590" i="2"/>
  <c r="AD591" i="2"/>
  <c r="AD592" i="2"/>
  <c r="AD593" i="2"/>
  <c r="AD594" i="2"/>
  <c r="AD595" i="2"/>
  <c r="AD596" i="2"/>
  <c r="AD597" i="2"/>
  <c r="AD598" i="2"/>
  <c r="AD599" i="2"/>
  <c r="AD600" i="2"/>
  <c r="AD601" i="2"/>
  <c r="AD602" i="2"/>
  <c r="AD603" i="2"/>
  <c r="AD604" i="2"/>
  <c r="AD605" i="2"/>
  <c r="AD606" i="2"/>
  <c r="AD607" i="2"/>
  <c r="AD608" i="2"/>
  <c r="AD609" i="2"/>
  <c r="AD610" i="2"/>
  <c r="AD611" i="2"/>
  <c r="AD612" i="2"/>
  <c r="AD613" i="2"/>
  <c r="AD614" i="2"/>
  <c r="AD615" i="2"/>
  <c r="AD616" i="2"/>
  <c r="AD617" i="2"/>
  <c r="AD618" i="2"/>
  <c r="AD619" i="2"/>
  <c r="AD620" i="2"/>
  <c r="AD621" i="2"/>
  <c r="AD622" i="2"/>
  <c r="AD623" i="2"/>
  <c r="AD624" i="2"/>
  <c r="AD625" i="2"/>
  <c r="AD626" i="2"/>
  <c r="AD627" i="2"/>
  <c r="AD628" i="2"/>
  <c r="AD629" i="2"/>
  <c r="AD630" i="2"/>
  <c r="AD631" i="2"/>
  <c r="AD632" i="2"/>
  <c r="AD633" i="2"/>
  <c r="AD634" i="2"/>
  <c r="AD635" i="2"/>
  <c r="AD636" i="2"/>
  <c r="AD637" i="2"/>
  <c r="AD638" i="2"/>
  <c r="AD639" i="2"/>
  <c r="AD640" i="2"/>
  <c r="AD641" i="2"/>
  <c r="AD642" i="2"/>
  <c r="AD643" i="2"/>
  <c r="AD644" i="2"/>
  <c r="AD645" i="2"/>
  <c r="AD646" i="2"/>
  <c r="AD647" i="2"/>
  <c r="AD648" i="2"/>
  <c r="AD649" i="2"/>
  <c r="AD650" i="2"/>
  <c r="AD651" i="2"/>
  <c r="AD652" i="2"/>
  <c r="AD653" i="2"/>
  <c r="AD654" i="2"/>
  <c r="AD655" i="2"/>
  <c r="AD656" i="2"/>
  <c r="AD657" i="2"/>
  <c r="AD658" i="2"/>
  <c r="AD659" i="2"/>
  <c r="AD660" i="2"/>
  <c r="AD661" i="2"/>
  <c r="AD664" i="2"/>
  <c r="AD672" i="2"/>
  <c r="AD662" i="2"/>
  <c r="AD665" i="2"/>
  <c r="AD673" i="2"/>
  <c r="AD666" i="2"/>
  <c r="AD674" i="2"/>
  <c r="AD667" i="2"/>
  <c r="AD675" i="2"/>
  <c r="AD668" i="2"/>
  <c r="AD669" i="2"/>
  <c r="AD670" i="2"/>
  <c r="AD676" i="2"/>
  <c r="AD677" i="2"/>
  <c r="AD678" i="2"/>
  <c r="AD679" i="2"/>
  <c r="AD680" i="2"/>
  <c r="AD681" i="2"/>
  <c r="AD682" i="2"/>
  <c r="AD683" i="2"/>
  <c r="AD684" i="2"/>
  <c r="AD685" i="2"/>
  <c r="AD686" i="2"/>
  <c r="AD687" i="2"/>
  <c r="AD688" i="2"/>
  <c r="AD689" i="2"/>
  <c r="AD690" i="2"/>
  <c r="AD691" i="2"/>
  <c r="AD692" i="2"/>
  <c r="AD693" i="2"/>
  <c r="AD694" i="2"/>
  <c r="AD695" i="2"/>
  <c r="AD696" i="2"/>
  <c r="AD697" i="2"/>
  <c r="AD698" i="2"/>
  <c r="AD699" i="2"/>
  <c r="AD700" i="2"/>
  <c r="AD663" i="2"/>
  <c r="AD671" i="2"/>
  <c r="AQ15" i="2"/>
  <c r="AQ5" i="2"/>
  <c r="AQ9" i="2"/>
  <c r="AQ13" i="2"/>
  <c r="AQ6" i="2"/>
  <c r="AQ7" i="2"/>
  <c r="AQ8" i="2"/>
  <c r="AQ14" i="2"/>
  <c r="AQ18" i="2"/>
  <c r="AQ22" i="2"/>
  <c r="AQ26" i="2"/>
  <c r="AQ29" i="2"/>
  <c r="AQ30" i="2"/>
  <c r="AQ31" i="2"/>
  <c r="AQ32" i="2"/>
  <c r="AQ33" i="2"/>
  <c r="AQ34" i="2"/>
  <c r="AQ35" i="2"/>
  <c r="AQ36" i="2"/>
  <c r="AQ37" i="2"/>
  <c r="AQ38" i="2"/>
  <c r="AQ39" i="2"/>
  <c r="AQ40" i="2"/>
  <c r="AQ41" i="2"/>
  <c r="AQ42" i="2"/>
  <c r="AQ43" i="2"/>
  <c r="AQ44" i="2"/>
  <c r="AQ45" i="2"/>
  <c r="AQ46" i="2"/>
  <c r="AQ47" i="2"/>
  <c r="AQ48" i="2"/>
  <c r="AQ49" i="2"/>
  <c r="AQ50" i="2"/>
  <c r="AQ51" i="2"/>
  <c r="AQ52" i="2"/>
  <c r="AQ53" i="2"/>
  <c r="AQ54" i="2"/>
  <c r="AQ55" i="2"/>
  <c r="AQ56" i="2"/>
  <c r="AQ57" i="2"/>
  <c r="AQ58" i="2"/>
  <c r="AQ59" i="2"/>
  <c r="AQ23" i="2"/>
  <c r="AQ24" i="2"/>
  <c r="AQ25" i="2"/>
  <c r="AQ11" i="2"/>
  <c r="AQ19" i="2"/>
  <c r="AQ20" i="2"/>
  <c r="AQ21" i="2"/>
  <c r="AQ61" i="2"/>
  <c r="AQ28" i="2"/>
  <c r="AQ66" i="2"/>
  <c r="AQ70" i="2"/>
  <c r="AQ74" i="2"/>
  <c r="AQ78" i="2"/>
  <c r="AQ82" i="2"/>
  <c r="AQ86" i="2"/>
  <c r="AQ90" i="2"/>
  <c r="AQ94" i="2"/>
  <c r="AQ98" i="2"/>
  <c r="AQ102" i="2"/>
  <c r="AQ106" i="2"/>
  <c r="AQ110" i="2"/>
  <c r="AQ114" i="2"/>
  <c r="AQ118" i="2"/>
  <c r="AQ121" i="2"/>
  <c r="AQ122" i="2"/>
  <c r="AQ123" i="2"/>
  <c r="AQ124" i="2"/>
  <c r="AQ125" i="2"/>
  <c r="AQ126" i="2"/>
  <c r="AQ127" i="2"/>
  <c r="AQ128" i="2"/>
  <c r="AQ129" i="2"/>
  <c r="AQ130" i="2"/>
  <c r="AQ131" i="2"/>
  <c r="AQ132" i="2"/>
  <c r="AQ133" i="2"/>
  <c r="AQ134" i="2"/>
  <c r="AQ135" i="2"/>
  <c r="AQ136" i="2"/>
  <c r="AQ137" i="2"/>
  <c r="AQ138" i="2"/>
  <c r="AQ139" i="2"/>
  <c r="AQ140" i="2"/>
  <c r="AQ141" i="2"/>
  <c r="AQ142" i="2"/>
  <c r="AQ143" i="2"/>
  <c r="AQ144" i="2"/>
  <c r="AQ145" i="2"/>
  <c r="AQ146" i="2"/>
  <c r="AQ147" i="2"/>
  <c r="AQ148" i="2"/>
  <c r="AQ149" i="2"/>
  <c r="AQ150" i="2"/>
  <c r="AQ151" i="2"/>
  <c r="AQ152" i="2"/>
  <c r="AQ153" i="2"/>
  <c r="AQ154" i="2"/>
  <c r="AQ155" i="2"/>
  <c r="AQ156" i="2"/>
  <c r="AQ157" i="2"/>
  <c r="AQ158" i="2"/>
  <c r="AQ159" i="2"/>
  <c r="AQ160" i="2"/>
  <c r="AQ161" i="2"/>
  <c r="AQ162" i="2"/>
  <c r="AQ163" i="2"/>
  <c r="AQ164" i="2"/>
  <c r="AQ165" i="2"/>
  <c r="AQ166" i="2"/>
  <c r="AQ167" i="2"/>
  <c r="AQ168" i="2"/>
  <c r="AQ169" i="2"/>
  <c r="AQ170" i="2"/>
  <c r="AQ171" i="2"/>
  <c r="AQ172" i="2"/>
  <c r="AQ173" i="2"/>
  <c r="AQ174" i="2"/>
  <c r="AQ175" i="2"/>
  <c r="AQ176" i="2"/>
  <c r="AQ177" i="2"/>
  <c r="AQ178" i="2"/>
  <c r="AQ179" i="2"/>
  <c r="AQ180" i="2"/>
  <c r="AQ181" i="2"/>
  <c r="AQ182" i="2"/>
  <c r="AQ183" i="2"/>
  <c r="AQ184" i="2"/>
  <c r="AQ185" i="2"/>
  <c r="AQ186" i="2"/>
  <c r="AQ187" i="2"/>
  <c r="AQ188" i="2"/>
  <c r="AQ189" i="2"/>
  <c r="AQ190" i="2"/>
  <c r="AQ191" i="2"/>
  <c r="AQ192" i="2"/>
  <c r="AQ193" i="2"/>
  <c r="AQ194" i="2"/>
  <c r="AQ195" i="2"/>
  <c r="AQ196" i="2"/>
  <c r="AQ197" i="2"/>
  <c r="AQ198" i="2"/>
  <c r="AQ199" i="2"/>
  <c r="AQ200" i="2"/>
  <c r="AQ201" i="2"/>
  <c r="AQ202" i="2"/>
  <c r="AQ203" i="2"/>
  <c r="AQ204" i="2"/>
  <c r="AQ205" i="2"/>
  <c r="AQ206" i="2"/>
  <c r="AQ207" i="2"/>
  <c r="AQ208" i="2"/>
  <c r="AQ209" i="2"/>
  <c r="AQ210" i="2"/>
  <c r="AQ27" i="2"/>
  <c r="AQ71" i="2"/>
  <c r="AQ72" i="2"/>
  <c r="AQ73" i="2"/>
  <c r="AQ87" i="2"/>
  <c r="AQ88" i="2"/>
  <c r="AQ89" i="2"/>
  <c r="AQ103" i="2"/>
  <c r="AQ104" i="2"/>
  <c r="AQ105" i="2"/>
  <c r="AQ119" i="2"/>
  <c r="AQ120" i="2"/>
  <c r="AQ3" i="2"/>
  <c r="AQ60" i="2"/>
  <c r="AQ10" i="2"/>
  <c r="AQ65" i="2"/>
  <c r="AQ67" i="2"/>
  <c r="AQ68" i="2"/>
  <c r="AQ69" i="2"/>
  <c r="AQ83" i="2"/>
  <c r="AQ84" i="2"/>
  <c r="AQ85" i="2"/>
  <c r="AQ99" i="2"/>
  <c r="AQ100" i="2"/>
  <c r="AQ101" i="2"/>
  <c r="AQ115" i="2"/>
  <c r="AQ116" i="2"/>
  <c r="AQ117" i="2"/>
  <c r="AQ62" i="2"/>
  <c r="AQ95" i="2"/>
  <c r="AQ97" i="2"/>
  <c r="AQ4" i="2"/>
  <c r="AQ80" i="2"/>
  <c r="AQ108" i="2"/>
  <c r="AQ91" i="2"/>
  <c r="AQ93" i="2"/>
  <c r="AQ77" i="2"/>
  <c r="AQ81" i="2"/>
  <c r="AQ92" i="2"/>
  <c r="AQ96" i="2"/>
  <c r="AQ107" i="2"/>
  <c r="AQ111" i="2"/>
  <c r="AQ212" i="2"/>
  <c r="AQ217" i="2"/>
  <c r="AQ12" i="2"/>
  <c r="AQ63" i="2"/>
  <c r="AQ109" i="2"/>
  <c r="AQ113" i="2"/>
  <c r="AQ218" i="2"/>
  <c r="AQ17" i="2"/>
  <c r="AQ76" i="2"/>
  <c r="AQ213" i="2"/>
  <c r="AQ219" i="2"/>
  <c r="AQ16" i="2"/>
  <c r="AQ79" i="2"/>
  <c r="AQ75" i="2"/>
  <c r="AQ112" i="2"/>
  <c r="AQ64" i="2"/>
  <c r="AQ214" i="2"/>
  <c r="AQ220" i="2"/>
  <c r="AQ228" i="2"/>
  <c r="AQ236" i="2"/>
  <c r="AQ244" i="2"/>
  <c r="AQ223" i="2"/>
  <c r="AQ231" i="2"/>
  <c r="AQ239" i="2"/>
  <c r="AQ211" i="2"/>
  <c r="AQ226" i="2"/>
  <c r="AQ234" i="2"/>
  <c r="AQ242" i="2"/>
  <c r="AQ221" i="2"/>
  <c r="AQ229" i="2"/>
  <c r="AQ237" i="2"/>
  <c r="AQ224" i="2"/>
  <c r="AQ232" i="2"/>
  <c r="AQ240" i="2"/>
  <c r="AQ227" i="2"/>
  <c r="AQ235" i="2"/>
  <c r="AQ216" i="2"/>
  <c r="AQ222" i="2"/>
  <c r="AQ230" i="2"/>
  <c r="AQ238" i="2"/>
  <c r="AQ246" i="2"/>
  <c r="AQ252" i="2"/>
  <c r="AQ260" i="2"/>
  <c r="AQ268" i="2"/>
  <c r="AQ276" i="2"/>
  <c r="AQ284" i="2"/>
  <c r="AQ215" i="2"/>
  <c r="AQ245" i="2"/>
  <c r="AQ247" i="2"/>
  <c r="AQ255" i="2"/>
  <c r="AQ263" i="2"/>
  <c r="AQ271" i="2"/>
  <c r="AQ279" i="2"/>
  <c r="AQ287" i="2"/>
  <c r="AQ225" i="2"/>
  <c r="AQ250" i="2"/>
  <c r="AQ258" i="2"/>
  <c r="AQ266" i="2"/>
  <c r="AQ274" i="2"/>
  <c r="AQ282" i="2"/>
  <c r="AQ253" i="2"/>
  <c r="AQ261" i="2"/>
  <c r="AQ269" i="2"/>
  <c r="AQ277" i="2"/>
  <c r="AQ285" i="2"/>
  <c r="AQ248" i="2"/>
  <c r="AQ256" i="2"/>
  <c r="AQ264" i="2"/>
  <c r="AQ272" i="2"/>
  <c r="AQ233" i="2"/>
  <c r="AQ241" i="2"/>
  <c r="AQ251" i="2"/>
  <c r="AQ259" i="2"/>
  <c r="AQ267" i="2"/>
  <c r="AQ275" i="2"/>
  <c r="AQ243" i="2"/>
  <c r="AQ254" i="2"/>
  <c r="AQ262" i="2"/>
  <c r="AQ270" i="2"/>
  <c r="AQ257" i="2"/>
  <c r="AQ281" i="2"/>
  <c r="AQ286" i="2"/>
  <c r="AQ292" i="2"/>
  <c r="AQ300" i="2"/>
  <c r="AQ308" i="2"/>
  <c r="AQ316" i="2"/>
  <c r="AQ324" i="2"/>
  <c r="AQ295" i="2"/>
  <c r="AQ303" i="2"/>
  <c r="AQ311" i="2"/>
  <c r="AQ319" i="2"/>
  <c r="AQ283" i="2"/>
  <c r="AQ290" i="2"/>
  <c r="AQ298" i="2"/>
  <c r="AQ306" i="2"/>
  <c r="AQ314" i="2"/>
  <c r="AQ322" i="2"/>
  <c r="AQ265" i="2"/>
  <c r="AQ278" i="2"/>
  <c r="AQ293" i="2"/>
  <c r="AQ301" i="2"/>
  <c r="AQ309" i="2"/>
  <c r="AQ317" i="2"/>
  <c r="AQ288" i="2"/>
  <c r="AQ296" i="2"/>
  <c r="AQ304" i="2"/>
  <c r="AQ312" i="2"/>
  <c r="AQ249" i="2"/>
  <c r="AQ280" i="2"/>
  <c r="AQ291" i="2"/>
  <c r="AQ299" i="2"/>
  <c r="AQ307" i="2"/>
  <c r="AQ273" i="2"/>
  <c r="AQ294" i="2"/>
  <c r="AQ302" i="2"/>
  <c r="AQ310" i="2"/>
  <c r="AQ305" i="2"/>
  <c r="AQ333" i="2"/>
  <c r="AQ341" i="2"/>
  <c r="AQ326" i="2"/>
  <c r="AQ328" i="2"/>
  <c r="AQ336" i="2"/>
  <c r="AQ342" i="2"/>
  <c r="AQ289" i="2"/>
  <c r="AQ325" i="2"/>
  <c r="AQ331" i="2"/>
  <c r="AQ339" i="2"/>
  <c r="AQ343" i="2"/>
  <c r="AQ313" i="2"/>
  <c r="AQ321" i="2"/>
  <c r="AQ334" i="2"/>
  <c r="AQ344" i="2"/>
  <c r="AQ318" i="2"/>
  <c r="AQ320" i="2"/>
  <c r="AQ329" i="2"/>
  <c r="AQ337" i="2"/>
  <c r="AQ345" i="2"/>
  <c r="AQ297" i="2"/>
  <c r="AQ315" i="2"/>
  <c r="AQ332" i="2"/>
  <c r="AQ340" i="2"/>
  <c r="AQ346" i="2"/>
  <c r="AQ323" i="2"/>
  <c r="AQ335" i="2"/>
  <c r="AQ347" i="2"/>
  <c r="AQ367" i="2"/>
  <c r="AQ380" i="2"/>
  <c r="AQ353" i="2"/>
  <c r="AQ357" i="2"/>
  <c r="AQ364" i="2"/>
  <c r="AQ330" i="2"/>
  <c r="AQ361" i="2"/>
  <c r="AQ369" i="2"/>
  <c r="AQ371" i="2"/>
  <c r="AQ373" i="2"/>
  <c r="AQ363" i="2"/>
  <c r="AQ376" i="2"/>
  <c r="AQ349" i="2"/>
  <c r="AQ365" i="2"/>
  <c r="AQ372" i="2"/>
  <c r="AQ378" i="2"/>
  <c r="AQ374" i="2"/>
  <c r="AQ375" i="2"/>
  <c r="AQ384" i="2"/>
  <c r="AQ392" i="2"/>
  <c r="AQ394" i="2"/>
  <c r="AQ396" i="2"/>
  <c r="AQ398" i="2"/>
  <c r="AQ400" i="2"/>
  <c r="AQ402" i="2"/>
  <c r="AQ404" i="2"/>
  <c r="AQ406" i="2"/>
  <c r="AQ408" i="2"/>
  <c r="AQ410" i="2"/>
  <c r="AQ412" i="2"/>
  <c r="AQ360" i="2"/>
  <c r="AQ381" i="2"/>
  <c r="AQ389" i="2"/>
  <c r="AQ415" i="2"/>
  <c r="AQ416" i="2"/>
  <c r="AQ417" i="2"/>
  <c r="AQ418" i="2"/>
  <c r="AQ419" i="2"/>
  <c r="AQ420" i="2"/>
  <c r="AQ421" i="2"/>
  <c r="AQ422" i="2"/>
  <c r="AQ423" i="2"/>
  <c r="AQ424" i="2"/>
  <c r="AQ425" i="2"/>
  <c r="AQ426" i="2"/>
  <c r="AQ427" i="2"/>
  <c r="AQ428" i="2"/>
  <c r="AQ429" i="2"/>
  <c r="AQ430" i="2"/>
  <c r="AQ431" i="2"/>
  <c r="AQ432" i="2"/>
  <c r="AQ433" i="2"/>
  <c r="AQ434" i="2"/>
  <c r="AQ435" i="2"/>
  <c r="AQ436" i="2"/>
  <c r="AQ437" i="2"/>
  <c r="AQ438" i="2"/>
  <c r="AQ439" i="2"/>
  <c r="AQ440" i="2"/>
  <c r="AQ441" i="2"/>
  <c r="AQ442" i="2"/>
  <c r="AQ443" i="2"/>
  <c r="AQ444" i="2"/>
  <c r="AQ445" i="2"/>
  <c r="AQ446" i="2"/>
  <c r="AQ447" i="2"/>
  <c r="AQ448" i="2"/>
  <c r="AQ348" i="2"/>
  <c r="AQ351" i="2"/>
  <c r="AQ354" i="2"/>
  <c r="AQ379" i="2"/>
  <c r="AQ386" i="2"/>
  <c r="AQ383" i="2"/>
  <c r="AQ391" i="2"/>
  <c r="AQ413" i="2"/>
  <c r="AQ327" i="2"/>
  <c r="AQ338" i="2"/>
  <c r="AQ356" i="2"/>
  <c r="AQ359" i="2"/>
  <c r="AQ388" i="2"/>
  <c r="AQ395" i="2"/>
  <c r="AQ397" i="2"/>
  <c r="AQ399" i="2"/>
  <c r="AQ401" i="2"/>
  <c r="AQ403" i="2"/>
  <c r="AQ405" i="2"/>
  <c r="AQ407" i="2"/>
  <c r="AQ409" i="2"/>
  <c r="AQ411" i="2"/>
  <c r="AQ377" i="2"/>
  <c r="AQ385" i="2"/>
  <c r="AQ393" i="2"/>
  <c r="AQ414" i="2"/>
  <c r="AQ368" i="2"/>
  <c r="AQ449" i="2"/>
  <c r="AQ355" i="2"/>
  <c r="AQ450" i="2"/>
  <c r="AQ366" i="2"/>
  <c r="AQ370" i="2"/>
  <c r="AQ382" i="2"/>
  <c r="AQ451" i="2"/>
  <c r="AQ350" i="2"/>
  <c r="AQ362" i="2"/>
  <c r="AQ452" i="2"/>
  <c r="AQ453" i="2"/>
  <c r="AQ454" i="2"/>
  <c r="AQ455" i="2"/>
  <c r="AQ456" i="2"/>
  <c r="AQ457" i="2"/>
  <c r="AQ458" i="2"/>
  <c r="AQ459" i="2"/>
  <c r="AQ460" i="2"/>
  <c r="AQ461" i="2"/>
  <c r="AQ462" i="2"/>
  <c r="AQ463" i="2"/>
  <c r="AQ464" i="2"/>
  <c r="AQ465" i="2"/>
  <c r="AQ466" i="2"/>
  <c r="AQ467" i="2"/>
  <c r="AQ468" i="2"/>
  <c r="AQ469" i="2"/>
  <c r="AQ470" i="2"/>
  <c r="AQ471" i="2"/>
  <c r="AQ472" i="2"/>
  <c r="AQ473" i="2"/>
  <c r="AQ474" i="2"/>
  <c r="AQ475" i="2"/>
  <c r="AQ476" i="2"/>
  <c r="AQ477" i="2"/>
  <c r="AQ478" i="2"/>
  <c r="AQ479" i="2"/>
  <c r="AQ390" i="2"/>
  <c r="AQ352" i="2"/>
  <c r="AQ482" i="2"/>
  <c r="AQ484" i="2"/>
  <c r="AQ486" i="2"/>
  <c r="AQ488" i="2"/>
  <c r="AQ358" i="2"/>
  <c r="AQ481" i="2"/>
  <c r="AQ489" i="2"/>
  <c r="AQ480" i="2"/>
  <c r="AQ483" i="2"/>
  <c r="AQ485" i="2"/>
  <c r="AQ487" i="2"/>
  <c r="AQ491" i="2"/>
  <c r="AQ492" i="2"/>
  <c r="AQ493" i="2"/>
  <c r="AQ494" i="2"/>
  <c r="AQ495" i="2"/>
  <c r="AQ496" i="2"/>
  <c r="AQ497" i="2"/>
  <c r="AQ498" i="2"/>
  <c r="AQ499" i="2"/>
  <c r="AQ500" i="2"/>
  <c r="AQ501" i="2"/>
  <c r="AQ502" i="2"/>
  <c r="AQ503" i="2"/>
  <c r="AQ504" i="2"/>
  <c r="AQ505" i="2"/>
  <c r="AQ506" i="2"/>
  <c r="AQ507" i="2"/>
  <c r="AQ508" i="2"/>
  <c r="AQ509" i="2"/>
  <c r="AQ510" i="2"/>
  <c r="AQ511" i="2"/>
  <c r="AQ512" i="2"/>
  <c r="AQ513" i="2"/>
  <c r="AQ514" i="2"/>
  <c r="AQ515" i="2"/>
  <c r="AQ516" i="2"/>
  <c r="AQ517" i="2"/>
  <c r="AQ518" i="2"/>
  <c r="AQ519" i="2"/>
  <c r="AQ520" i="2"/>
  <c r="AQ521" i="2"/>
  <c r="AQ522" i="2"/>
  <c r="AQ523" i="2"/>
  <c r="AQ524" i="2"/>
  <c r="AQ525" i="2"/>
  <c r="AQ526" i="2"/>
  <c r="AQ527" i="2"/>
  <c r="AQ528" i="2"/>
  <c r="AQ529" i="2"/>
  <c r="AQ530" i="2"/>
  <c r="AQ531" i="2"/>
  <c r="AQ532" i="2"/>
  <c r="AQ533" i="2"/>
  <c r="AQ534" i="2"/>
  <c r="AQ535" i="2"/>
  <c r="AQ536" i="2"/>
  <c r="AQ537" i="2"/>
  <c r="AQ538" i="2"/>
  <c r="AQ539" i="2"/>
  <c r="AQ540" i="2"/>
  <c r="AQ541" i="2"/>
  <c r="AQ542" i="2"/>
  <c r="AQ543" i="2"/>
  <c r="AQ544" i="2"/>
  <c r="AQ545" i="2"/>
  <c r="AQ546" i="2"/>
  <c r="AQ547" i="2"/>
  <c r="AQ548" i="2"/>
  <c r="AQ549" i="2"/>
  <c r="AQ550" i="2"/>
  <c r="AQ551" i="2"/>
  <c r="AQ552" i="2"/>
  <c r="AQ553" i="2"/>
  <c r="AQ554" i="2"/>
  <c r="AQ555" i="2"/>
  <c r="AQ556" i="2"/>
  <c r="AQ557" i="2"/>
  <c r="AQ558" i="2"/>
  <c r="AQ559" i="2"/>
  <c r="AQ560" i="2"/>
  <c r="AQ561" i="2"/>
  <c r="AQ562" i="2"/>
  <c r="AQ563" i="2"/>
  <c r="AQ564" i="2"/>
  <c r="AQ565" i="2"/>
  <c r="AQ566" i="2"/>
  <c r="AQ567" i="2"/>
  <c r="AQ568" i="2"/>
  <c r="AQ569" i="2"/>
  <c r="AQ570" i="2"/>
  <c r="AQ571" i="2"/>
  <c r="AQ572" i="2"/>
  <c r="AQ573" i="2"/>
  <c r="AQ574" i="2"/>
  <c r="AQ575" i="2"/>
  <c r="AQ576" i="2"/>
  <c r="AQ387" i="2"/>
  <c r="AQ577" i="2"/>
  <c r="AQ580" i="2"/>
  <c r="AQ581" i="2"/>
  <c r="AQ582" i="2"/>
  <c r="AQ583" i="2"/>
  <c r="AQ584" i="2"/>
  <c r="AQ585" i="2"/>
  <c r="AQ586" i="2"/>
  <c r="AQ587" i="2"/>
  <c r="AQ588" i="2"/>
  <c r="AQ589" i="2"/>
  <c r="AQ590" i="2"/>
  <c r="AQ591" i="2"/>
  <c r="AQ592" i="2"/>
  <c r="AQ593" i="2"/>
  <c r="AQ594" i="2"/>
  <c r="AQ595" i="2"/>
  <c r="AQ596" i="2"/>
  <c r="AQ597" i="2"/>
  <c r="AQ598" i="2"/>
  <c r="AQ599" i="2"/>
  <c r="AQ600" i="2"/>
  <c r="AQ601" i="2"/>
  <c r="AQ602" i="2"/>
  <c r="AQ603" i="2"/>
  <c r="AQ604" i="2"/>
  <c r="AQ605" i="2"/>
  <c r="AQ606" i="2"/>
  <c r="AQ607" i="2"/>
  <c r="AQ608" i="2"/>
  <c r="AQ609" i="2"/>
  <c r="AQ610" i="2"/>
  <c r="AQ611" i="2"/>
  <c r="AQ612" i="2"/>
  <c r="AQ613" i="2"/>
  <c r="AQ614" i="2"/>
  <c r="AQ615" i="2"/>
  <c r="AQ616" i="2"/>
  <c r="AQ617" i="2"/>
  <c r="AQ618" i="2"/>
  <c r="AQ619" i="2"/>
  <c r="AQ620" i="2"/>
  <c r="AQ621" i="2"/>
  <c r="AQ622" i="2"/>
  <c r="AQ623" i="2"/>
  <c r="AQ624" i="2"/>
  <c r="AQ625" i="2"/>
  <c r="AQ626" i="2"/>
  <c r="AQ627" i="2"/>
  <c r="AQ628" i="2"/>
  <c r="AQ629" i="2"/>
  <c r="AQ630" i="2"/>
  <c r="AQ631" i="2"/>
  <c r="AQ632" i="2"/>
  <c r="AQ633" i="2"/>
  <c r="AQ634" i="2"/>
  <c r="AQ635" i="2"/>
  <c r="AQ636" i="2"/>
  <c r="AQ637" i="2"/>
  <c r="AQ638" i="2"/>
  <c r="AQ639" i="2"/>
  <c r="AQ640" i="2"/>
  <c r="AQ641" i="2"/>
  <c r="AQ642" i="2"/>
  <c r="AQ643" i="2"/>
  <c r="AQ644" i="2"/>
  <c r="AQ645" i="2"/>
  <c r="AQ646" i="2"/>
  <c r="AQ647" i="2"/>
  <c r="AQ648" i="2"/>
  <c r="AQ649" i="2"/>
  <c r="AQ650" i="2"/>
  <c r="AQ651" i="2"/>
  <c r="AQ652" i="2"/>
  <c r="AQ653" i="2"/>
  <c r="AQ654" i="2"/>
  <c r="AQ655" i="2"/>
  <c r="AQ656" i="2"/>
  <c r="AQ657" i="2"/>
  <c r="AQ658" i="2"/>
  <c r="AQ659" i="2"/>
  <c r="AQ660" i="2"/>
  <c r="AQ661" i="2"/>
  <c r="AQ578" i="2"/>
  <c r="AQ490" i="2"/>
  <c r="AQ579" i="2"/>
  <c r="AQ669" i="2"/>
  <c r="AQ662" i="2"/>
  <c r="AQ670" i="2"/>
  <c r="AQ663" i="2"/>
  <c r="AQ671" i="2"/>
  <c r="AQ664" i="2"/>
  <c r="AQ672" i="2"/>
  <c r="AQ676" i="2"/>
  <c r="AQ677" i="2"/>
  <c r="AQ678" i="2"/>
  <c r="AQ679" i="2"/>
  <c r="AQ680" i="2"/>
  <c r="AQ681" i="2"/>
  <c r="AQ682" i="2"/>
  <c r="AQ683" i="2"/>
  <c r="AQ684" i="2"/>
  <c r="AQ685" i="2"/>
  <c r="AQ686" i="2"/>
  <c r="AQ687" i="2"/>
  <c r="AQ688" i="2"/>
  <c r="AQ689" i="2"/>
  <c r="AQ690" i="2"/>
  <c r="AQ691" i="2"/>
  <c r="AQ692" i="2"/>
  <c r="AQ693" i="2"/>
  <c r="AQ694" i="2"/>
  <c r="AQ695" i="2"/>
  <c r="AQ696" i="2"/>
  <c r="AQ697" i="2"/>
  <c r="AQ698" i="2"/>
  <c r="AQ699" i="2"/>
  <c r="AQ700" i="2"/>
  <c r="AQ665" i="2"/>
  <c r="AQ673" i="2"/>
  <c r="AQ666" i="2"/>
  <c r="AQ674" i="2"/>
  <c r="AQ667" i="2"/>
  <c r="AQ675" i="2"/>
  <c r="AQ668" i="2"/>
  <c r="O3" i="2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2" i="2"/>
  <c r="O36" i="2"/>
  <c r="O40" i="2"/>
  <c r="O44" i="2"/>
  <c r="O48" i="2"/>
  <c r="O52" i="2"/>
  <c r="O56" i="2"/>
  <c r="O41" i="2"/>
  <c r="O42" i="2"/>
  <c r="O43" i="2"/>
  <c r="O57" i="2"/>
  <c r="O58" i="2"/>
  <c r="O59" i="2"/>
  <c r="O60" i="2"/>
  <c r="O45" i="2"/>
  <c r="O46" i="2"/>
  <c r="O47" i="2"/>
  <c r="O63" i="2"/>
  <c r="O65" i="2"/>
  <c r="O69" i="2"/>
  <c r="O73" i="2"/>
  <c r="O77" i="2"/>
  <c r="O81" i="2"/>
  <c r="O85" i="2"/>
  <c r="O89" i="2"/>
  <c r="O93" i="2"/>
  <c r="O97" i="2"/>
  <c r="O101" i="2"/>
  <c r="O105" i="2"/>
  <c r="O109" i="2"/>
  <c r="O113" i="2"/>
  <c r="O117" i="2"/>
  <c r="O30" i="2"/>
  <c r="O37" i="2"/>
  <c r="O38" i="2"/>
  <c r="O39" i="2"/>
  <c r="O66" i="2"/>
  <c r="O35" i="2"/>
  <c r="O70" i="2"/>
  <c r="O71" i="2"/>
  <c r="O72" i="2"/>
  <c r="O86" i="2"/>
  <c r="O87" i="2"/>
  <c r="O88" i="2"/>
  <c r="O102" i="2"/>
  <c r="O103" i="2"/>
  <c r="O104" i="2"/>
  <c r="O118" i="2"/>
  <c r="O119" i="2"/>
  <c r="O120" i="2"/>
  <c r="O124" i="2"/>
  <c r="O128" i="2"/>
  <c r="O34" i="2"/>
  <c r="O31" i="2"/>
  <c r="O33" i="2"/>
  <c r="O62" i="2"/>
  <c r="O64" i="2"/>
  <c r="O67" i="2"/>
  <c r="O68" i="2"/>
  <c r="O82" i="2"/>
  <c r="O83" i="2"/>
  <c r="O84" i="2"/>
  <c r="O98" i="2"/>
  <c r="O99" i="2"/>
  <c r="O100" i="2"/>
  <c r="O114" i="2"/>
  <c r="O115" i="2"/>
  <c r="O116" i="2"/>
  <c r="O121" i="2"/>
  <c r="O91" i="2"/>
  <c r="O132" i="2"/>
  <c r="O136" i="2"/>
  <c r="O140" i="2"/>
  <c r="O144" i="2"/>
  <c r="O148" i="2"/>
  <c r="O152" i="2"/>
  <c r="O156" i="2"/>
  <c r="O160" i="2"/>
  <c r="O164" i="2"/>
  <c r="O168" i="2"/>
  <c r="O172" i="2"/>
  <c r="O176" i="2"/>
  <c r="O180" i="2"/>
  <c r="O184" i="2"/>
  <c r="O188" i="2"/>
  <c r="O192" i="2"/>
  <c r="O196" i="2"/>
  <c r="O54" i="2"/>
  <c r="O61" i="2"/>
  <c r="O74" i="2"/>
  <c r="O76" i="2"/>
  <c r="O111" i="2"/>
  <c r="O125" i="2"/>
  <c r="O126" i="2"/>
  <c r="O127" i="2"/>
  <c r="O207" i="2"/>
  <c r="O49" i="2"/>
  <c r="O94" i="2"/>
  <c r="O96" i="2"/>
  <c r="O122" i="2"/>
  <c r="O137" i="2"/>
  <c r="O141" i="2"/>
  <c r="O145" i="2"/>
  <c r="O149" i="2"/>
  <c r="O153" i="2"/>
  <c r="O157" i="2"/>
  <c r="O161" i="2"/>
  <c r="O165" i="2"/>
  <c r="O169" i="2"/>
  <c r="O173" i="2"/>
  <c r="O177" i="2"/>
  <c r="O181" i="2"/>
  <c r="O185" i="2"/>
  <c r="O189" i="2"/>
  <c r="O193" i="2"/>
  <c r="O197" i="2"/>
  <c r="O201" i="2"/>
  <c r="O205" i="2"/>
  <c r="O208" i="2"/>
  <c r="O50" i="2"/>
  <c r="O75" i="2"/>
  <c r="O79" i="2"/>
  <c r="O90" i="2"/>
  <c r="O123" i="2"/>
  <c r="O129" i="2"/>
  <c r="O131" i="2"/>
  <c r="O143" i="2"/>
  <c r="O154" i="2"/>
  <c r="O175" i="2"/>
  <c r="O186" i="2"/>
  <c r="O198" i="2"/>
  <c r="O199" i="2"/>
  <c r="O200" i="2"/>
  <c r="O218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55" i="2"/>
  <c r="O92" i="2"/>
  <c r="O107" i="2"/>
  <c r="O147" i="2"/>
  <c r="O158" i="2"/>
  <c r="O179" i="2"/>
  <c r="O190" i="2"/>
  <c r="O211" i="2"/>
  <c r="O219" i="2"/>
  <c r="O133" i="2"/>
  <c r="O151" i="2"/>
  <c r="O162" i="2"/>
  <c r="O183" i="2"/>
  <c r="O194" i="2"/>
  <c r="O212" i="2"/>
  <c r="O220" i="2"/>
  <c r="O51" i="2"/>
  <c r="O110" i="2"/>
  <c r="O112" i="2"/>
  <c r="O146" i="2"/>
  <c r="O167" i="2"/>
  <c r="O170" i="2"/>
  <c r="O78" i="2"/>
  <c r="O80" i="2"/>
  <c r="O134" i="2"/>
  <c r="O150" i="2"/>
  <c r="O53" i="2"/>
  <c r="O95" i="2"/>
  <c r="O106" i="2"/>
  <c r="O108" i="2"/>
  <c r="O139" i="2"/>
  <c r="O142" i="2"/>
  <c r="O206" i="2"/>
  <c r="O130" i="2"/>
  <c r="O155" i="2"/>
  <c r="O171" i="2"/>
  <c r="O182" i="2"/>
  <c r="O202" i="2"/>
  <c r="O204" i="2"/>
  <c r="O135" i="2"/>
  <c r="O159" i="2"/>
  <c r="O174" i="2"/>
  <c r="O187" i="2"/>
  <c r="O163" i="2"/>
  <c r="O166" i="2"/>
  <c r="O178" i="2"/>
  <c r="O191" i="2"/>
  <c r="O203" i="2"/>
  <c r="O210" i="2"/>
  <c r="O138" i="2"/>
  <c r="O214" i="2"/>
  <c r="O195" i="2"/>
  <c r="O217" i="2"/>
  <c r="O209" i="2"/>
  <c r="O216" i="2"/>
  <c r="O213" i="2"/>
  <c r="O215" i="2"/>
  <c r="O341" i="2"/>
  <c r="O342" i="2"/>
  <c r="O343" i="2"/>
  <c r="O344" i="2"/>
  <c r="O348" i="2"/>
  <c r="O349" i="2"/>
  <c r="O350" i="2"/>
  <c r="O351" i="2"/>
  <c r="O345" i="2"/>
  <c r="O346" i="2"/>
  <c r="O347" i="2"/>
  <c r="O354" i="2"/>
  <c r="O358" i="2"/>
  <c r="O366" i="2"/>
  <c r="O363" i="2"/>
  <c r="O353" i="2"/>
  <c r="O357" i="2"/>
  <c r="O361" i="2"/>
  <c r="O368" i="2"/>
  <c r="O375" i="2"/>
  <c r="O352" i="2"/>
  <c r="O356" i="2"/>
  <c r="O360" i="2"/>
  <c r="O362" i="2"/>
  <c r="O370" i="2"/>
  <c r="O377" i="2"/>
  <c r="O355" i="2"/>
  <c r="O359" i="2"/>
  <c r="O364" i="2"/>
  <c r="O379" i="2"/>
  <c r="O383" i="2"/>
  <c r="O391" i="2"/>
  <c r="O376" i="2"/>
  <c r="O388" i="2"/>
  <c r="O394" i="2"/>
  <c r="O396" i="2"/>
  <c r="O398" i="2"/>
  <c r="O400" i="2"/>
  <c r="O402" i="2"/>
  <c r="O404" i="2"/>
  <c r="O406" i="2"/>
  <c r="O408" i="2"/>
  <c r="O410" i="2"/>
  <c r="O412" i="2"/>
  <c r="O365" i="2"/>
  <c r="O367" i="2"/>
  <c r="O369" i="2"/>
  <c r="O371" i="2"/>
  <c r="O374" i="2"/>
  <c r="O385" i="2"/>
  <c r="O393" i="2"/>
  <c r="O380" i="2"/>
  <c r="O382" i="2"/>
  <c r="O390" i="2"/>
  <c r="O387" i="2"/>
  <c r="O372" i="2"/>
  <c r="O384" i="2"/>
  <c r="O392" i="2"/>
  <c r="O395" i="2"/>
  <c r="O397" i="2"/>
  <c r="O399" i="2"/>
  <c r="O401" i="2"/>
  <c r="O403" i="2"/>
  <c r="O405" i="2"/>
  <c r="O407" i="2"/>
  <c r="O409" i="2"/>
  <c r="O411" i="2"/>
  <c r="O413" i="2"/>
  <c r="O415" i="2"/>
  <c r="O416" i="2"/>
  <c r="O417" i="2"/>
  <c r="O418" i="2"/>
  <c r="O419" i="2"/>
  <c r="O420" i="2"/>
  <c r="O421" i="2"/>
  <c r="O422" i="2"/>
  <c r="O423" i="2"/>
  <c r="O424" i="2"/>
  <c r="O425" i="2"/>
  <c r="O426" i="2"/>
  <c r="O427" i="2"/>
  <c r="O428" i="2"/>
  <c r="O429" i="2"/>
  <c r="O430" i="2"/>
  <c r="O431" i="2"/>
  <c r="O432" i="2"/>
  <c r="O433" i="2"/>
  <c r="O434" i="2"/>
  <c r="O435" i="2"/>
  <c r="O436" i="2"/>
  <c r="O437" i="2"/>
  <c r="O438" i="2"/>
  <c r="O439" i="2"/>
  <c r="O442" i="2"/>
  <c r="O414" i="2"/>
  <c r="O441" i="2"/>
  <c r="O445" i="2"/>
  <c r="O453" i="2"/>
  <c r="O454" i="2"/>
  <c r="O455" i="2"/>
  <c r="O456" i="2"/>
  <c r="O457" i="2"/>
  <c r="O458" i="2"/>
  <c r="O459" i="2"/>
  <c r="O460" i="2"/>
  <c r="O461" i="2"/>
  <c r="O462" i="2"/>
  <c r="O463" i="2"/>
  <c r="O464" i="2"/>
  <c r="O465" i="2"/>
  <c r="O466" i="2"/>
  <c r="O467" i="2"/>
  <c r="O468" i="2"/>
  <c r="O469" i="2"/>
  <c r="O470" i="2"/>
  <c r="O471" i="2"/>
  <c r="O472" i="2"/>
  <c r="O473" i="2"/>
  <c r="O474" i="2"/>
  <c r="O475" i="2"/>
  <c r="O476" i="2"/>
  <c r="O477" i="2"/>
  <c r="O478" i="2"/>
  <c r="O479" i="2"/>
  <c r="O480" i="2"/>
  <c r="O481" i="2"/>
  <c r="O482" i="2"/>
  <c r="O483" i="2"/>
  <c r="O484" i="2"/>
  <c r="O485" i="2"/>
  <c r="O486" i="2"/>
  <c r="O487" i="2"/>
  <c r="O488" i="2"/>
  <c r="O489" i="2"/>
  <c r="O490" i="2"/>
  <c r="O491" i="2"/>
  <c r="O448" i="2"/>
  <c r="O449" i="2"/>
  <c r="O373" i="2"/>
  <c r="O443" i="2"/>
  <c r="O450" i="2"/>
  <c r="O381" i="2"/>
  <c r="O446" i="2"/>
  <c r="O451" i="2"/>
  <c r="O440" i="2"/>
  <c r="O452" i="2"/>
  <c r="O378" i="2"/>
  <c r="O389" i="2"/>
  <c r="O444" i="2"/>
  <c r="O492" i="2"/>
  <c r="O493" i="2"/>
  <c r="O494" i="2"/>
  <c r="O495" i="2"/>
  <c r="O496" i="2"/>
  <c r="O497" i="2"/>
  <c r="O498" i="2"/>
  <c r="O499" i="2"/>
  <c r="O500" i="2"/>
  <c r="O501" i="2"/>
  <c r="O502" i="2"/>
  <c r="O503" i="2"/>
  <c r="O504" i="2"/>
  <c r="O505" i="2"/>
  <c r="O506" i="2"/>
  <c r="O507" i="2"/>
  <c r="O508" i="2"/>
  <c r="O509" i="2"/>
  <c r="O510" i="2"/>
  <c r="O511" i="2"/>
  <c r="O512" i="2"/>
  <c r="O513" i="2"/>
  <c r="O514" i="2"/>
  <c r="O515" i="2"/>
  <c r="O516" i="2"/>
  <c r="O517" i="2"/>
  <c r="O518" i="2"/>
  <c r="O519" i="2"/>
  <c r="O520" i="2"/>
  <c r="O521" i="2"/>
  <c r="O522" i="2"/>
  <c r="O523" i="2"/>
  <c r="O524" i="2"/>
  <c r="O525" i="2"/>
  <c r="O526" i="2"/>
  <c r="O527" i="2"/>
  <c r="O528" i="2"/>
  <c r="O529" i="2"/>
  <c r="O530" i="2"/>
  <c r="O531" i="2"/>
  <c r="O532" i="2"/>
  <c r="O533" i="2"/>
  <c r="O534" i="2"/>
  <c r="O535" i="2"/>
  <c r="O536" i="2"/>
  <c r="O537" i="2"/>
  <c r="O538" i="2"/>
  <c r="O539" i="2"/>
  <c r="O540" i="2"/>
  <c r="O541" i="2"/>
  <c r="O542" i="2"/>
  <c r="O543" i="2"/>
  <c r="O544" i="2"/>
  <c r="O545" i="2"/>
  <c r="O546" i="2"/>
  <c r="O547" i="2"/>
  <c r="O548" i="2"/>
  <c r="O549" i="2"/>
  <c r="O550" i="2"/>
  <c r="O551" i="2"/>
  <c r="O552" i="2"/>
  <c r="O553" i="2"/>
  <c r="O554" i="2"/>
  <c r="O555" i="2"/>
  <c r="O556" i="2"/>
  <c r="O557" i="2"/>
  <c r="O558" i="2"/>
  <c r="O559" i="2"/>
  <c r="O560" i="2"/>
  <c r="O561" i="2"/>
  <c r="O562" i="2"/>
  <c r="O563" i="2"/>
  <c r="O564" i="2"/>
  <c r="O565" i="2"/>
  <c r="O566" i="2"/>
  <c r="O567" i="2"/>
  <c r="O568" i="2"/>
  <c r="O569" i="2"/>
  <c r="O570" i="2"/>
  <c r="O571" i="2"/>
  <c r="O572" i="2"/>
  <c r="O573" i="2"/>
  <c r="O574" i="2"/>
  <c r="O575" i="2"/>
  <c r="O576" i="2"/>
  <c r="O577" i="2"/>
  <c r="O578" i="2"/>
  <c r="O579" i="2"/>
  <c r="O386" i="2"/>
  <c r="O447" i="2"/>
  <c r="O580" i="2"/>
  <c r="O581" i="2"/>
  <c r="O582" i="2"/>
  <c r="O583" i="2"/>
  <c r="O584" i="2"/>
  <c r="O585" i="2"/>
  <c r="O586" i="2"/>
  <c r="O587" i="2"/>
  <c r="O588" i="2"/>
  <c r="O589" i="2"/>
  <c r="O590" i="2"/>
  <c r="O591" i="2"/>
  <c r="O592" i="2"/>
  <c r="O593" i="2"/>
  <c r="O594" i="2"/>
  <c r="O595" i="2"/>
  <c r="O596" i="2"/>
  <c r="O597" i="2"/>
  <c r="O598" i="2"/>
  <c r="O599" i="2"/>
  <c r="O600" i="2"/>
  <c r="O601" i="2"/>
  <c r="O602" i="2"/>
  <c r="O603" i="2"/>
  <c r="O604" i="2"/>
  <c r="O605" i="2"/>
  <c r="O606" i="2"/>
  <c r="O607" i="2"/>
  <c r="O608" i="2"/>
  <c r="O609" i="2"/>
  <c r="O610" i="2"/>
  <c r="O611" i="2"/>
  <c r="O612" i="2"/>
  <c r="O613" i="2"/>
  <c r="O614" i="2"/>
  <c r="O615" i="2"/>
  <c r="O616" i="2"/>
  <c r="O617" i="2"/>
  <c r="O618" i="2"/>
  <c r="O619" i="2"/>
  <c r="O620" i="2"/>
  <c r="O621" i="2"/>
  <c r="O622" i="2"/>
  <c r="O623" i="2"/>
  <c r="O624" i="2"/>
  <c r="O625" i="2"/>
  <c r="O626" i="2"/>
  <c r="O627" i="2"/>
  <c r="O628" i="2"/>
  <c r="O629" i="2"/>
  <c r="O630" i="2"/>
  <c r="O631" i="2"/>
  <c r="O632" i="2"/>
  <c r="O633" i="2"/>
  <c r="O634" i="2"/>
  <c r="O635" i="2"/>
  <c r="O636" i="2"/>
  <c r="O637" i="2"/>
  <c r="O638" i="2"/>
  <c r="O639" i="2"/>
  <c r="O640" i="2"/>
  <c r="O641" i="2"/>
  <c r="O642" i="2"/>
  <c r="O643" i="2"/>
  <c r="O644" i="2"/>
  <c r="O645" i="2"/>
  <c r="O646" i="2"/>
  <c r="O647" i="2"/>
  <c r="O648" i="2"/>
  <c r="O649" i="2"/>
  <c r="O650" i="2"/>
  <c r="O651" i="2"/>
  <c r="O652" i="2"/>
  <c r="O653" i="2"/>
  <c r="O654" i="2"/>
  <c r="O655" i="2"/>
  <c r="O656" i="2"/>
  <c r="O657" i="2"/>
  <c r="O658" i="2"/>
  <c r="O659" i="2"/>
  <c r="O660" i="2"/>
  <c r="O661" i="2"/>
  <c r="O662" i="2"/>
  <c r="O669" i="2"/>
  <c r="O670" i="2"/>
  <c r="O663" i="2"/>
  <c r="O671" i="2"/>
  <c r="O664" i="2"/>
  <c r="O672" i="2"/>
  <c r="O665" i="2"/>
  <c r="O673" i="2"/>
  <c r="O666" i="2"/>
  <c r="O674" i="2"/>
  <c r="O667" i="2"/>
  <c r="O675" i="2"/>
  <c r="O679" i="2"/>
  <c r="O687" i="2"/>
  <c r="O695" i="2"/>
  <c r="O678" i="2"/>
  <c r="O686" i="2"/>
  <c r="O694" i="2"/>
  <c r="O696" i="2"/>
  <c r="O668" i="2"/>
  <c r="O677" i="2"/>
  <c r="O685" i="2"/>
  <c r="O693" i="2"/>
  <c r="O697" i="2"/>
  <c r="O676" i="2"/>
  <c r="O684" i="2"/>
  <c r="O692" i="2"/>
  <c r="O698" i="2"/>
  <c r="O683" i="2"/>
  <c r="O691" i="2"/>
  <c r="O699" i="2"/>
  <c r="O682" i="2"/>
  <c r="O690" i="2"/>
  <c r="O700" i="2"/>
  <c r="O681" i="2"/>
  <c r="O689" i="2"/>
  <c r="O680" i="2"/>
  <c r="O688" i="2"/>
  <c r="M4" i="2"/>
  <c r="M8" i="2"/>
  <c r="M12" i="2"/>
  <c r="M5" i="2"/>
  <c r="M6" i="2"/>
  <c r="M7" i="2"/>
  <c r="M17" i="2"/>
  <c r="M21" i="2"/>
  <c r="M25" i="2"/>
  <c r="M29" i="2"/>
  <c r="M15" i="2"/>
  <c r="M3" i="2"/>
  <c r="M22" i="2"/>
  <c r="M23" i="2"/>
  <c r="M24" i="2"/>
  <c r="M33" i="2"/>
  <c r="M37" i="2"/>
  <c r="M41" i="2"/>
  <c r="M45" i="2"/>
  <c r="M49" i="2"/>
  <c r="M53" i="2"/>
  <c r="M57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1" i="2"/>
  <c r="M38" i="2"/>
  <c r="M39" i="2"/>
  <c r="M40" i="2"/>
  <c r="M54" i="2"/>
  <c r="M55" i="2"/>
  <c r="M56" i="2"/>
  <c r="M13" i="2"/>
  <c r="M27" i="2"/>
  <c r="M42" i="2"/>
  <c r="M43" i="2"/>
  <c r="M44" i="2"/>
  <c r="M58" i="2"/>
  <c r="M10" i="2"/>
  <c r="M20" i="2"/>
  <c r="M26" i="2"/>
  <c r="M19" i="2"/>
  <c r="M34" i="2"/>
  <c r="M35" i="2"/>
  <c r="M36" i="2"/>
  <c r="M31" i="2"/>
  <c r="M48" i="2"/>
  <c r="M121" i="2"/>
  <c r="M125" i="2"/>
  <c r="M129" i="2"/>
  <c r="M14" i="2"/>
  <c r="M28" i="2"/>
  <c r="M47" i="2"/>
  <c r="M46" i="2"/>
  <c r="M52" i="2"/>
  <c r="M59" i="2"/>
  <c r="M122" i="2"/>
  <c r="M137" i="2"/>
  <c r="M141" i="2"/>
  <c r="M145" i="2"/>
  <c r="M149" i="2"/>
  <c r="M153" i="2"/>
  <c r="M157" i="2"/>
  <c r="M161" i="2"/>
  <c r="M165" i="2"/>
  <c r="M169" i="2"/>
  <c r="M173" i="2"/>
  <c r="M177" i="2"/>
  <c r="M181" i="2"/>
  <c r="M185" i="2"/>
  <c r="M189" i="2"/>
  <c r="M193" i="2"/>
  <c r="M197" i="2"/>
  <c r="M50" i="2"/>
  <c r="M209" i="2"/>
  <c r="M51" i="2"/>
  <c r="M134" i="2"/>
  <c r="M138" i="2"/>
  <c r="M142" i="2"/>
  <c r="M146" i="2"/>
  <c r="M150" i="2"/>
  <c r="M154" i="2"/>
  <c r="M158" i="2"/>
  <c r="M162" i="2"/>
  <c r="M166" i="2"/>
  <c r="M170" i="2"/>
  <c r="M174" i="2"/>
  <c r="M178" i="2"/>
  <c r="M182" i="2"/>
  <c r="M186" i="2"/>
  <c r="M190" i="2"/>
  <c r="M194" i="2"/>
  <c r="M198" i="2"/>
  <c r="M202" i="2"/>
  <c r="M206" i="2"/>
  <c r="M210" i="2"/>
  <c r="M212" i="2"/>
  <c r="M213" i="2"/>
  <c r="M214" i="2"/>
  <c r="M30" i="2"/>
  <c r="M124" i="2"/>
  <c r="M127" i="2"/>
  <c r="M140" i="2"/>
  <c r="M151" i="2"/>
  <c r="M172" i="2"/>
  <c r="M183" i="2"/>
  <c r="M220" i="2"/>
  <c r="M9" i="2"/>
  <c r="M133" i="2"/>
  <c r="M144" i="2"/>
  <c r="M155" i="2"/>
  <c r="M176" i="2"/>
  <c r="M187" i="2"/>
  <c r="M32" i="2"/>
  <c r="M130" i="2"/>
  <c r="M148" i="2"/>
  <c r="M159" i="2"/>
  <c r="M180" i="2"/>
  <c r="M191" i="2"/>
  <c r="M208" i="2"/>
  <c r="M18" i="2"/>
  <c r="M131" i="2"/>
  <c r="M147" i="2"/>
  <c r="M123" i="2"/>
  <c r="M128" i="2"/>
  <c r="M152" i="2"/>
  <c r="M168" i="2"/>
  <c r="M171" i="2"/>
  <c r="M126" i="2"/>
  <c r="M135" i="2"/>
  <c r="M16" i="2"/>
  <c r="M143" i="2"/>
  <c r="M204" i="2"/>
  <c r="M156" i="2"/>
  <c r="M175" i="2"/>
  <c r="M184" i="2"/>
  <c r="M200" i="2"/>
  <c r="M139" i="2"/>
  <c r="M160" i="2"/>
  <c r="M163" i="2"/>
  <c r="M179" i="2"/>
  <c r="M188" i="2"/>
  <c r="M164" i="2"/>
  <c r="M167" i="2"/>
  <c r="M192" i="2"/>
  <c r="M195" i="2"/>
  <c r="M199" i="2"/>
  <c r="M201" i="2"/>
  <c r="M226" i="2"/>
  <c r="M234" i="2"/>
  <c r="M242" i="2"/>
  <c r="M136" i="2"/>
  <c r="M219" i="2"/>
  <c r="M221" i="2"/>
  <c r="M229" i="2"/>
  <c r="M237" i="2"/>
  <c r="M245" i="2"/>
  <c r="M196" i="2"/>
  <c r="M218" i="2"/>
  <c r="M224" i="2"/>
  <c r="M232" i="2"/>
  <c r="M240" i="2"/>
  <c r="M217" i="2"/>
  <c r="M227" i="2"/>
  <c r="M235" i="2"/>
  <c r="M243" i="2"/>
  <c r="M203" i="2"/>
  <c r="M205" i="2"/>
  <c r="M216" i="2"/>
  <c r="M222" i="2"/>
  <c r="M230" i="2"/>
  <c r="M238" i="2"/>
  <c r="M211" i="2"/>
  <c r="M215" i="2"/>
  <c r="M225" i="2"/>
  <c r="M233" i="2"/>
  <c r="M207" i="2"/>
  <c r="M228" i="2"/>
  <c r="M236" i="2"/>
  <c r="M132" i="2"/>
  <c r="M250" i="2"/>
  <c r="M258" i="2"/>
  <c r="M266" i="2"/>
  <c r="M274" i="2"/>
  <c r="M282" i="2"/>
  <c r="M244" i="2"/>
  <c r="M253" i="2"/>
  <c r="M261" i="2"/>
  <c r="M269" i="2"/>
  <c r="M277" i="2"/>
  <c r="M285" i="2"/>
  <c r="M231" i="2"/>
  <c r="M248" i="2"/>
  <c r="M256" i="2"/>
  <c r="M264" i="2"/>
  <c r="M272" i="2"/>
  <c r="M280" i="2"/>
  <c r="M251" i="2"/>
  <c r="M259" i="2"/>
  <c r="M267" i="2"/>
  <c r="M275" i="2"/>
  <c r="M283" i="2"/>
  <c r="M246" i="2"/>
  <c r="M254" i="2"/>
  <c r="M262" i="2"/>
  <c r="M270" i="2"/>
  <c r="M278" i="2"/>
  <c r="M239" i="2"/>
  <c r="M241" i="2"/>
  <c r="M249" i="2"/>
  <c r="M257" i="2"/>
  <c r="M265" i="2"/>
  <c r="M273" i="2"/>
  <c r="M252" i="2"/>
  <c r="M260" i="2"/>
  <c r="M268" i="2"/>
  <c r="M276" i="2"/>
  <c r="M263" i="2"/>
  <c r="M290" i="2"/>
  <c r="M298" i="2"/>
  <c r="M306" i="2"/>
  <c r="M314" i="2"/>
  <c r="M322" i="2"/>
  <c r="M223" i="2"/>
  <c r="M293" i="2"/>
  <c r="M301" i="2"/>
  <c r="M309" i="2"/>
  <c r="M317" i="2"/>
  <c r="M247" i="2"/>
  <c r="M288" i="2"/>
  <c r="M296" i="2"/>
  <c r="M304" i="2"/>
  <c r="M312" i="2"/>
  <c r="M320" i="2"/>
  <c r="M271" i="2"/>
  <c r="M284" i="2"/>
  <c r="M287" i="2"/>
  <c r="M291" i="2"/>
  <c r="M299" i="2"/>
  <c r="M307" i="2"/>
  <c r="M315" i="2"/>
  <c r="M279" i="2"/>
  <c r="M294" i="2"/>
  <c r="M302" i="2"/>
  <c r="M310" i="2"/>
  <c r="M255" i="2"/>
  <c r="M286" i="2"/>
  <c r="M289" i="2"/>
  <c r="M297" i="2"/>
  <c r="M305" i="2"/>
  <c r="M313" i="2"/>
  <c r="M281" i="2"/>
  <c r="M292" i="2"/>
  <c r="M300" i="2"/>
  <c r="M308" i="2"/>
  <c r="M316" i="2"/>
  <c r="M311" i="2"/>
  <c r="M327" i="2"/>
  <c r="M331" i="2"/>
  <c r="M339" i="2"/>
  <c r="M343" i="2"/>
  <c r="M324" i="2"/>
  <c r="M326" i="2"/>
  <c r="M334" i="2"/>
  <c r="M344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295" i="2"/>
  <c r="M318" i="2"/>
  <c r="M323" i="2"/>
  <c r="M325" i="2"/>
  <c r="M329" i="2"/>
  <c r="M337" i="2"/>
  <c r="M345" i="2"/>
  <c r="M332" i="2"/>
  <c r="M340" i="2"/>
  <c r="M346" i="2"/>
  <c r="M335" i="2"/>
  <c r="M347" i="2"/>
  <c r="M303" i="2"/>
  <c r="M319" i="2"/>
  <c r="M330" i="2"/>
  <c r="M338" i="2"/>
  <c r="M333" i="2"/>
  <c r="M341" i="2"/>
  <c r="M321" i="2"/>
  <c r="M375" i="2"/>
  <c r="M376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336" i="2"/>
  <c r="M377" i="2"/>
  <c r="M379" i="2"/>
  <c r="M342" i="2"/>
  <c r="M380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15" i="2"/>
  <c r="M328" i="2"/>
  <c r="M378" i="2"/>
  <c r="M414" i="2"/>
  <c r="M448" i="2"/>
  <c r="M449" i="2"/>
  <c r="M443" i="2"/>
  <c r="M450" i="2"/>
  <c r="M446" i="2"/>
  <c r="M451" i="2"/>
  <c r="M452" i="2"/>
  <c r="M444" i="2"/>
  <c r="M447" i="2"/>
  <c r="M442" i="2"/>
  <c r="M460" i="2"/>
  <c r="M468" i="2"/>
  <c r="M476" i="2"/>
  <c r="M459" i="2"/>
  <c r="M467" i="2"/>
  <c r="M475" i="2"/>
  <c r="M458" i="2"/>
  <c r="M466" i="2"/>
  <c r="M474" i="2"/>
  <c r="M484" i="2"/>
  <c r="M486" i="2"/>
  <c r="M488" i="2"/>
  <c r="M489" i="2"/>
  <c r="M491" i="2"/>
  <c r="M457" i="2"/>
  <c r="M465" i="2"/>
  <c r="M473" i="2"/>
  <c r="M445" i="2"/>
  <c r="M456" i="2"/>
  <c r="M464" i="2"/>
  <c r="M472" i="2"/>
  <c r="M480" i="2"/>
  <c r="M482" i="2"/>
  <c r="M455" i="2"/>
  <c r="M463" i="2"/>
  <c r="M471" i="2"/>
  <c r="M479" i="2"/>
  <c r="M490" i="2"/>
  <c r="M454" i="2"/>
  <c r="M462" i="2"/>
  <c r="M470" i="2"/>
  <c r="M478" i="2"/>
  <c r="M483" i="2"/>
  <c r="M485" i="2"/>
  <c r="M487" i="2"/>
  <c r="M469" i="2"/>
  <c r="M499" i="2"/>
  <c r="M507" i="2"/>
  <c r="M515" i="2"/>
  <c r="M523" i="2"/>
  <c r="M531" i="2"/>
  <c r="M539" i="2"/>
  <c r="M547" i="2"/>
  <c r="M555" i="2"/>
  <c r="M563" i="2"/>
  <c r="M571" i="2"/>
  <c r="M579" i="2"/>
  <c r="M461" i="2"/>
  <c r="M498" i="2"/>
  <c r="M506" i="2"/>
  <c r="M514" i="2"/>
  <c r="M522" i="2"/>
  <c r="M530" i="2"/>
  <c r="M538" i="2"/>
  <c r="M546" i="2"/>
  <c r="M554" i="2"/>
  <c r="M562" i="2"/>
  <c r="M570" i="2"/>
  <c r="M573" i="2"/>
  <c r="M453" i="2"/>
  <c r="M497" i="2"/>
  <c r="M505" i="2"/>
  <c r="M513" i="2"/>
  <c r="M521" i="2"/>
  <c r="M529" i="2"/>
  <c r="M537" i="2"/>
  <c r="M545" i="2"/>
  <c r="M553" i="2"/>
  <c r="M561" i="2"/>
  <c r="M569" i="2"/>
  <c r="M496" i="2"/>
  <c r="M504" i="2"/>
  <c r="M512" i="2"/>
  <c r="M520" i="2"/>
  <c r="M528" i="2"/>
  <c r="M536" i="2"/>
  <c r="M544" i="2"/>
  <c r="M552" i="2"/>
  <c r="M560" i="2"/>
  <c r="M568" i="2"/>
  <c r="M576" i="2"/>
  <c r="M481" i="2"/>
  <c r="M495" i="2"/>
  <c r="M503" i="2"/>
  <c r="M511" i="2"/>
  <c r="M519" i="2"/>
  <c r="M527" i="2"/>
  <c r="M535" i="2"/>
  <c r="M543" i="2"/>
  <c r="M551" i="2"/>
  <c r="M559" i="2"/>
  <c r="M567" i="2"/>
  <c r="M577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M657" i="2"/>
  <c r="M658" i="2"/>
  <c r="M659" i="2"/>
  <c r="M660" i="2"/>
  <c r="M661" i="2"/>
  <c r="M662" i="2"/>
  <c r="M494" i="2"/>
  <c r="M502" i="2"/>
  <c r="M510" i="2"/>
  <c r="M518" i="2"/>
  <c r="M526" i="2"/>
  <c r="M534" i="2"/>
  <c r="M542" i="2"/>
  <c r="M550" i="2"/>
  <c r="M558" i="2"/>
  <c r="M566" i="2"/>
  <c r="M575" i="2"/>
  <c r="M493" i="2"/>
  <c r="M501" i="2"/>
  <c r="M509" i="2"/>
  <c r="M517" i="2"/>
  <c r="M525" i="2"/>
  <c r="M533" i="2"/>
  <c r="M541" i="2"/>
  <c r="M549" i="2"/>
  <c r="M557" i="2"/>
  <c r="M565" i="2"/>
  <c r="M578" i="2"/>
  <c r="M508" i="2"/>
  <c r="M572" i="2"/>
  <c r="M663" i="2"/>
  <c r="M671" i="2"/>
  <c r="M500" i="2"/>
  <c r="M564" i="2"/>
  <c r="M664" i="2"/>
  <c r="M672" i="2"/>
  <c r="M492" i="2"/>
  <c r="M556" i="2"/>
  <c r="M665" i="2"/>
  <c r="M673" i="2"/>
  <c r="M548" i="2"/>
  <c r="M574" i="2"/>
  <c r="M666" i="2"/>
  <c r="M674" i="2"/>
  <c r="M477" i="2"/>
  <c r="M540" i="2"/>
  <c r="M667" i="2"/>
  <c r="M675" i="2"/>
  <c r="M532" i="2"/>
  <c r="M668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524" i="2"/>
  <c r="M669" i="2"/>
  <c r="M516" i="2"/>
  <c r="M670" i="2"/>
  <c r="AN6" i="2"/>
  <c r="AN10" i="2"/>
  <c r="AN3" i="2"/>
  <c r="AN4" i="2"/>
  <c r="AN5" i="2"/>
  <c r="AN19" i="2"/>
  <c r="AN23" i="2"/>
  <c r="AN27" i="2"/>
  <c r="AN11" i="2"/>
  <c r="AN12" i="2"/>
  <c r="AN13" i="2"/>
  <c r="AN20" i="2"/>
  <c r="AN21" i="2"/>
  <c r="AN22" i="2"/>
  <c r="AN30" i="2"/>
  <c r="AN34" i="2"/>
  <c r="AN38" i="2"/>
  <c r="AN42" i="2"/>
  <c r="AN46" i="2"/>
  <c r="AN50" i="2"/>
  <c r="AN54" i="2"/>
  <c r="AN58" i="2"/>
  <c r="AN7" i="2"/>
  <c r="AN16" i="2"/>
  <c r="AN17" i="2"/>
  <c r="AN18" i="2"/>
  <c r="AN39" i="2"/>
  <c r="AN40" i="2"/>
  <c r="AN41" i="2"/>
  <c r="AN8" i="2"/>
  <c r="AN32" i="2"/>
  <c r="AN52" i="2"/>
  <c r="AN63" i="2"/>
  <c r="AN9" i="2"/>
  <c r="AN26" i="2"/>
  <c r="AN47" i="2"/>
  <c r="AN48" i="2"/>
  <c r="AN49" i="2"/>
  <c r="AN59" i="2"/>
  <c r="AN64" i="2"/>
  <c r="AN68" i="2"/>
  <c r="AN72" i="2"/>
  <c r="AN76" i="2"/>
  <c r="AN80" i="2"/>
  <c r="AN84" i="2"/>
  <c r="AN88" i="2"/>
  <c r="AN92" i="2"/>
  <c r="AN96" i="2"/>
  <c r="AN100" i="2"/>
  <c r="AN104" i="2"/>
  <c r="AN108" i="2"/>
  <c r="AN112" i="2"/>
  <c r="AN116" i="2"/>
  <c r="AN120" i="2"/>
  <c r="AN14" i="2"/>
  <c r="AN25" i="2"/>
  <c r="AN60" i="2"/>
  <c r="AN56" i="2"/>
  <c r="AN57" i="2"/>
  <c r="AN67" i="2"/>
  <c r="AN81" i="2"/>
  <c r="AN82" i="2"/>
  <c r="AN83" i="2"/>
  <c r="AN97" i="2"/>
  <c r="AN98" i="2"/>
  <c r="AN99" i="2"/>
  <c r="AN113" i="2"/>
  <c r="AN114" i="2"/>
  <c r="AN115" i="2"/>
  <c r="AN123" i="2"/>
  <c r="AN127" i="2"/>
  <c r="AN131" i="2"/>
  <c r="AN33" i="2"/>
  <c r="AN45" i="2"/>
  <c r="AN66" i="2"/>
  <c r="AN69" i="2"/>
  <c r="AN71" i="2"/>
  <c r="AN78" i="2"/>
  <c r="AN106" i="2"/>
  <c r="AN125" i="2"/>
  <c r="AN126" i="2"/>
  <c r="AN132" i="2"/>
  <c r="AN15" i="2"/>
  <c r="AN31" i="2"/>
  <c r="AN55" i="2"/>
  <c r="AN61" i="2"/>
  <c r="AN89" i="2"/>
  <c r="AN91" i="2"/>
  <c r="AN117" i="2"/>
  <c r="AN119" i="2"/>
  <c r="AN135" i="2"/>
  <c r="AN139" i="2"/>
  <c r="AN143" i="2"/>
  <c r="AN147" i="2"/>
  <c r="AN151" i="2"/>
  <c r="AN155" i="2"/>
  <c r="AN159" i="2"/>
  <c r="AN163" i="2"/>
  <c r="AN167" i="2"/>
  <c r="AN171" i="2"/>
  <c r="AN175" i="2"/>
  <c r="AN179" i="2"/>
  <c r="AN183" i="2"/>
  <c r="AN187" i="2"/>
  <c r="AN191" i="2"/>
  <c r="AN195" i="2"/>
  <c r="AN199" i="2"/>
  <c r="AN203" i="2"/>
  <c r="AN209" i="2"/>
  <c r="AN74" i="2"/>
  <c r="AN102" i="2"/>
  <c r="AN109" i="2"/>
  <c r="AN111" i="2"/>
  <c r="AN124" i="2"/>
  <c r="AN210" i="2"/>
  <c r="AN28" i="2"/>
  <c r="AN37" i="2"/>
  <c r="AN44" i="2"/>
  <c r="AN62" i="2"/>
  <c r="AN70" i="2"/>
  <c r="AN85" i="2"/>
  <c r="AN122" i="2"/>
  <c r="AN134" i="2"/>
  <c r="AN145" i="2"/>
  <c r="AN156" i="2"/>
  <c r="AN166" i="2"/>
  <c r="AN177" i="2"/>
  <c r="AN188" i="2"/>
  <c r="AN51" i="2"/>
  <c r="AN87" i="2"/>
  <c r="AN129" i="2"/>
  <c r="AN138" i="2"/>
  <c r="AN149" i="2"/>
  <c r="AN160" i="2"/>
  <c r="AN170" i="2"/>
  <c r="AN181" i="2"/>
  <c r="AN192" i="2"/>
  <c r="AN220" i="2"/>
  <c r="AN221" i="2"/>
  <c r="AN222" i="2"/>
  <c r="AN223" i="2"/>
  <c r="AN224" i="2"/>
  <c r="AN225" i="2"/>
  <c r="AN226" i="2"/>
  <c r="AN227" i="2"/>
  <c r="AN228" i="2"/>
  <c r="AN229" i="2"/>
  <c r="AN230" i="2"/>
  <c r="AN231" i="2"/>
  <c r="AN232" i="2"/>
  <c r="AN233" i="2"/>
  <c r="AN234" i="2"/>
  <c r="AN235" i="2"/>
  <c r="AN236" i="2"/>
  <c r="AN237" i="2"/>
  <c r="AN238" i="2"/>
  <c r="AN239" i="2"/>
  <c r="AN240" i="2"/>
  <c r="AN241" i="2"/>
  <c r="AN242" i="2"/>
  <c r="AN243" i="2"/>
  <c r="AN244" i="2"/>
  <c r="AN245" i="2"/>
  <c r="AN246" i="2"/>
  <c r="AN247" i="2"/>
  <c r="AN248" i="2"/>
  <c r="AN249" i="2"/>
  <c r="AN250" i="2"/>
  <c r="AN251" i="2"/>
  <c r="AN252" i="2"/>
  <c r="AN253" i="2"/>
  <c r="AN254" i="2"/>
  <c r="AN255" i="2"/>
  <c r="AN256" i="2"/>
  <c r="AN257" i="2"/>
  <c r="AN258" i="2"/>
  <c r="AN259" i="2"/>
  <c r="AN260" i="2"/>
  <c r="AN261" i="2"/>
  <c r="AN262" i="2"/>
  <c r="AN263" i="2"/>
  <c r="AN264" i="2"/>
  <c r="AN265" i="2"/>
  <c r="AN266" i="2"/>
  <c r="AN267" i="2"/>
  <c r="AN268" i="2"/>
  <c r="AN269" i="2"/>
  <c r="AN270" i="2"/>
  <c r="AN271" i="2"/>
  <c r="AN272" i="2"/>
  <c r="AN273" i="2"/>
  <c r="AN274" i="2"/>
  <c r="AN275" i="2"/>
  <c r="AN276" i="2"/>
  <c r="AN277" i="2"/>
  <c r="AN278" i="2"/>
  <c r="AN279" i="2"/>
  <c r="AN280" i="2"/>
  <c r="AN281" i="2"/>
  <c r="AN282" i="2"/>
  <c r="AN283" i="2"/>
  <c r="AN284" i="2"/>
  <c r="AN285" i="2"/>
  <c r="AN286" i="2"/>
  <c r="AN287" i="2"/>
  <c r="AN288" i="2"/>
  <c r="AN289" i="2"/>
  <c r="AN290" i="2"/>
  <c r="AN291" i="2"/>
  <c r="AN292" i="2"/>
  <c r="AN293" i="2"/>
  <c r="AN294" i="2"/>
  <c r="AN295" i="2"/>
  <c r="AN296" i="2"/>
  <c r="AN297" i="2"/>
  <c r="AN298" i="2"/>
  <c r="AN299" i="2"/>
  <c r="AN300" i="2"/>
  <c r="AN301" i="2"/>
  <c r="AN302" i="2"/>
  <c r="AN303" i="2"/>
  <c r="AN304" i="2"/>
  <c r="AN305" i="2"/>
  <c r="AN306" i="2"/>
  <c r="AN307" i="2"/>
  <c r="AN308" i="2"/>
  <c r="AN309" i="2"/>
  <c r="AN310" i="2"/>
  <c r="AN311" i="2"/>
  <c r="AN312" i="2"/>
  <c r="AN313" i="2"/>
  <c r="AN314" i="2"/>
  <c r="AN315" i="2"/>
  <c r="AN316" i="2"/>
  <c r="AN317" i="2"/>
  <c r="AN318" i="2"/>
  <c r="AN319" i="2"/>
  <c r="AN320" i="2"/>
  <c r="AN321" i="2"/>
  <c r="AN322" i="2"/>
  <c r="AN323" i="2"/>
  <c r="AN324" i="2"/>
  <c r="AN325" i="2"/>
  <c r="AN326" i="2"/>
  <c r="AN327" i="2"/>
  <c r="AN328" i="2"/>
  <c r="AN329" i="2"/>
  <c r="AN330" i="2"/>
  <c r="AN331" i="2"/>
  <c r="AN332" i="2"/>
  <c r="AN333" i="2"/>
  <c r="AN334" i="2"/>
  <c r="AN335" i="2"/>
  <c r="AN336" i="2"/>
  <c r="AN337" i="2"/>
  <c r="AN338" i="2"/>
  <c r="AN339" i="2"/>
  <c r="AN340" i="2"/>
  <c r="AN36" i="2"/>
  <c r="AN43" i="2"/>
  <c r="AN142" i="2"/>
  <c r="AN153" i="2"/>
  <c r="AN164" i="2"/>
  <c r="AN174" i="2"/>
  <c r="AN185" i="2"/>
  <c r="AN196" i="2"/>
  <c r="AN214" i="2"/>
  <c r="AN24" i="2"/>
  <c r="AN53" i="2"/>
  <c r="AN73" i="2"/>
  <c r="AN75" i="2"/>
  <c r="AN101" i="2"/>
  <c r="AN103" i="2"/>
  <c r="AN93" i="2"/>
  <c r="AN94" i="2"/>
  <c r="AN95" i="2"/>
  <c r="AN86" i="2"/>
  <c r="AN77" i="2"/>
  <c r="AN79" i="2"/>
  <c r="AN148" i="2"/>
  <c r="AN150" i="2"/>
  <c r="AN169" i="2"/>
  <c r="AN172" i="2"/>
  <c r="AN29" i="2"/>
  <c r="AN90" i="2"/>
  <c r="AN121" i="2"/>
  <c r="AN130" i="2"/>
  <c r="AN133" i="2"/>
  <c r="AN136" i="2"/>
  <c r="AN152" i="2"/>
  <c r="AN65" i="2"/>
  <c r="AN35" i="2"/>
  <c r="AN105" i="2"/>
  <c r="AN107" i="2"/>
  <c r="AN118" i="2"/>
  <c r="AN141" i="2"/>
  <c r="AN144" i="2"/>
  <c r="AN110" i="2"/>
  <c r="AN162" i="2"/>
  <c r="AN165" i="2"/>
  <c r="AN168" i="2"/>
  <c r="AN180" i="2"/>
  <c r="AN140" i="2"/>
  <c r="AN182" i="2"/>
  <c r="AN197" i="2"/>
  <c r="AN204" i="2"/>
  <c r="AN206" i="2"/>
  <c r="AN207" i="2"/>
  <c r="AN146" i="2"/>
  <c r="AN184" i="2"/>
  <c r="AN178" i="2"/>
  <c r="AN186" i="2"/>
  <c r="AN189" i="2"/>
  <c r="AN173" i="2"/>
  <c r="AN128" i="2"/>
  <c r="AN137" i="2"/>
  <c r="AN154" i="2"/>
  <c r="AN157" i="2"/>
  <c r="AN190" i="2"/>
  <c r="AN193" i="2"/>
  <c r="AN176" i="2"/>
  <c r="AN219" i="2"/>
  <c r="AN158" i="2"/>
  <c r="AN198" i="2"/>
  <c r="AN212" i="2"/>
  <c r="AN218" i="2"/>
  <c r="AN205" i="2"/>
  <c r="AN217" i="2"/>
  <c r="AN194" i="2"/>
  <c r="AN200" i="2"/>
  <c r="AN216" i="2"/>
  <c r="AN161" i="2"/>
  <c r="AN208" i="2"/>
  <c r="AN213" i="2"/>
  <c r="AN215" i="2"/>
  <c r="AN201" i="2"/>
  <c r="AN202" i="2"/>
  <c r="AN211" i="2"/>
  <c r="AN343" i="2"/>
  <c r="AN344" i="2"/>
  <c r="AN345" i="2"/>
  <c r="AN346" i="2"/>
  <c r="AN347" i="2"/>
  <c r="AN348" i="2"/>
  <c r="AN349" i="2"/>
  <c r="AN350" i="2"/>
  <c r="AN351" i="2"/>
  <c r="AN352" i="2"/>
  <c r="AN353" i="2"/>
  <c r="AN354" i="2"/>
  <c r="AN355" i="2"/>
  <c r="AN356" i="2"/>
  <c r="AN357" i="2"/>
  <c r="AN358" i="2"/>
  <c r="AN359" i="2"/>
  <c r="AN360" i="2"/>
  <c r="AN361" i="2"/>
  <c r="AN362" i="2"/>
  <c r="AN363" i="2"/>
  <c r="AN364" i="2"/>
  <c r="AN365" i="2"/>
  <c r="AN366" i="2"/>
  <c r="AN367" i="2"/>
  <c r="AN368" i="2"/>
  <c r="AN369" i="2"/>
  <c r="AN370" i="2"/>
  <c r="AN341" i="2"/>
  <c r="AN371" i="2"/>
  <c r="AN373" i="2"/>
  <c r="AN375" i="2"/>
  <c r="AN342" i="2"/>
  <c r="AN376" i="2"/>
  <c r="AN377" i="2"/>
  <c r="AN372" i="2"/>
  <c r="AN374" i="2"/>
  <c r="AN379" i="2"/>
  <c r="AN381" i="2"/>
  <c r="AN382" i="2"/>
  <c r="AN383" i="2"/>
  <c r="AN384" i="2"/>
  <c r="AN385" i="2"/>
  <c r="AN386" i="2"/>
  <c r="AN387" i="2"/>
  <c r="AN388" i="2"/>
  <c r="AN389" i="2"/>
  <c r="AN390" i="2"/>
  <c r="AN391" i="2"/>
  <c r="AN392" i="2"/>
  <c r="AN393" i="2"/>
  <c r="AN394" i="2"/>
  <c r="AN395" i="2"/>
  <c r="AN396" i="2"/>
  <c r="AN397" i="2"/>
  <c r="AN398" i="2"/>
  <c r="AN399" i="2"/>
  <c r="AN400" i="2"/>
  <c r="AN401" i="2"/>
  <c r="AN402" i="2"/>
  <c r="AN403" i="2"/>
  <c r="AN404" i="2"/>
  <c r="AN405" i="2"/>
  <c r="AN406" i="2"/>
  <c r="AN407" i="2"/>
  <c r="AN408" i="2"/>
  <c r="AN409" i="2"/>
  <c r="AN410" i="2"/>
  <c r="AN411" i="2"/>
  <c r="AN412" i="2"/>
  <c r="AN413" i="2"/>
  <c r="AN414" i="2"/>
  <c r="AN380" i="2"/>
  <c r="AN378" i="2"/>
  <c r="AN416" i="2"/>
  <c r="AN420" i="2"/>
  <c r="AN424" i="2"/>
  <c r="AN428" i="2"/>
  <c r="AN432" i="2"/>
  <c r="AN439" i="2"/>
  <c r="AN442" i="2"/>
  <c r="AN449" i="2"/>
  <c r="AN436" i="2"/>
  <c r="AN445" i="2"/>
  <c r="AN450" i="2"/>
  <c r="AN415" i="2"/>
  <c r="AN419" i="2"/>
  <c r="AN423" i="2"/>
  <c r="AN427" i="2"/>
  <c r="AN431" i="2"/>
  <c r="AN433" i="2"/>
  <c r="AN440" i="2"/>
  <c r="AN448" i="2"/>
  <c r="AN451" i="2"/>
  <c r="AN453" i="2"/>
  <c r="AN454" i="2"/>
  <c r="AN455" i="2"/>
  <c r="AN456" i="2"/>
  <c r="AN457" i="2"/>
  <c r="AN458" i="2"/>
  <c r="AN459" i="2"/>
  <c r="AN460" i="2"/>
  <c r="AN461" i="2"/>
  <c r="AN462" i="2"/>
  <c r="AN463" i="2"/>
  <c r="AN464" i="2"/>
  <c r="AN465" i="2"/>
  <c r="AN466" i="2"/>
  <c r="AN467" i="2"/>
  <c r="AN468" i="2"/>
  <c r="AN469" i="2"/>
  <c r="AN470" i="2"/>
  <c r="AN471" i="2"/>
  <c r="AN472" i="2"/>
  <c r="AN473" i="2"/>
  <c r="AN474" i="2"/>
  <c r="AN475" i="2"/>
  <c r="AN476" i="2"/>
  <c r="AN477" i="2"/>
  <c r="AN478" i="2"/>
  <c r="AN479" i="2"/>
  <c r="AN480" i="2"/>
  <c r="AN481" i="2"/>
  <c r="AN482" i="2"/>
  <c r="AN483" i="2"/>
  <c r="AN484" i="2"/>
  <c r="AN485" i="2"/>
  <c r="AN486" i="2"/>
  <c r="AN487" i="2"/>
  <c r="AN488" i="2"/>
  <c r="AN489" i="2"/>
  <c r="AN490" i="2"/>
  <c r="AN438" i="2"/>
  <c r="AN443" i="2"/>
  <c r="AN452" i="2"/>
  <c r="AN418" i="2"/>
  <c r="AN422" i="2"/>
  <c r="AN426" i="2"/>
  <c r="AN430" i="2"/>
  <c r="AN435" i="2"/>
  <c r="AN446" i="2"/>
  <c r="AN417" i="2"/>
  <c r="AN421" i="2"/>
  <c r="AN425" i="2"/>
  <c r="AN429" i="2"/>
  <c r="AN437" i="2"/>
  <c r="AN441" i="2"/>
  <c r="AN444" i="2"/>
  <c r="AN434" i="2"/>
  <c r="AN491" i="2"/>
  <c r="AN492" i="2"/>
  <c r="AN493" i="2"/>
  <c r="AN494" i="2"/>
  <c r="AN495" i="2"/>
  <c r="AN496" i="2"/>
  <c r="AN497" i="2"/>
  <c r="AN498" i="2"/>
  <c r="AN499" i="2"/>
  <c r="AN500" i="2"/>
  <c r="AN501" i="2"/>
  <c r="AN502" i="2"/>
  <c r="AN503" i="2"/>
  <c r="AN504" i="2"/>
  <c r="AN505" i="2"/>
  <c r="AN506" i="2"/>
  <c r="AN507" i="2"/>
  <c r="AN508" i="2"/>
  <c r="AN509" i="2"/>
  <c r="AN510" i="2"/>
  <c r="AN511" i="2"/>
  <c r="AN512" i="2"/>
  <c r="AN513" i="2"/>
  <c r="AN514" i="2"/>
  <c r="AN515" i="2"/>
  <c r="AN516" i="2"/>
  <c r="AN517" i="2"/>
  <c r="AN518" i="2"/>
  <c r="AN519" i="2"/>
  <c r="AN520" i="2"/>
  <c r="AN521" i="2"/>
  <c r="AN522" i="2"/>
  <c r="AN523" i="2"/>
  <c r="AN524" i="2"/>
  <c r="AN525" i="2"/>
  <c r="AN526" i="2"/>
  <c r="AN527" i="2"/>
  <c r="AN528" i="2"/>
  <c r="AN529" i="2"/>
  <c r="AN530" i="2"/>
  <c r="AN531" i="2"/>
  <c r="AN532" i="2"/>
  <c r="AN533" i="2"/>
  <c r="AN534" i="2"/>
  <c r="AN535" i="2"/>
  <c r="AN536" i="2"/>
  <c r="AN537" i="2"/>
  <c r="AN538" i="2"/>
  <c r="AN539" i="2"/>
  <c r="AN540" i="2"/>
  <c r="AN541" i="2"/>
  <c r="AN542" i="2"/>
  <c r="AN543" i="2"/>
  <c r="AN544" i="2"/>
  <c r="AN545" i="2"/>
  <c r="AN546" i="2"/>
  <c r="AN547" i="2"/>
  <c r="AN548" i="2"/>
  <c r="AN549" i="2"/>
  <c r="AN550" i="2"/>
  <c r="AN551" i="2"/>
  <c r="AN552" i="2"/>
  <c r="AN553" i="2"/>
  <c r="AN554" i="2"/>
  <c r="AN555" i="2"/>
  <c r="AN556" i="2"/>
  <c r="AN557" i="2"/>
  <c r="AN558" i="2"/>
  <c r="AN559" i="2"/>
  <c r="AN560" i="2"/>
  <c r="AN561" i="2"/>
  <c r="AN562" i="2"/>
  <c r="AN563" i="2"/>
  <c r="AN564" i="2"/>
  <c r="AN565" i="2"/>
  <c r="AN566" i="2"/>
  <c r="AN567" i="2"/>
  <c r="AN568" i="2"/>
  <c r="AN569" i="2"/>
  <c r="AN570" i="2"/>
  <c r="AN571" i="2"/>
  <c r="AN572" i="2"/>
  <c r="AN573" i="2"/>
  <c r="AN574" i="2"/>
  <c r="AN575" i="2"/>
  <c r="AN576" i="2"/>
  <c r="AN578" i="2"/>
  <c r="AN579" i="2"/>
  <c r="AN447" i="2"/>
  <c r="AN584" i="2"/>
  <c r="AN592" i="2"/>
  <c r="AN600" i="2"/>
  <c r="AN608" i="2"/>
  <c r="AN616" i="2"/>
  <c r="AN624" i="2"/>
  <c r="AN632" i="2"/>
  <c r="AN640" i="2"/>
  <c r="AN648" i="2"/>
  <c r="AN656" i="2"/>
  <c r="AN662" i="2"/>
  <c r="AN663" i="2"/>
  <c r="AN671" i="2"/>
  <c r="AN676" i="2"/>
  <c r="AN677" i="2"/>
  <c r="AN678" i="2"/>
  <c r="AN679" i="2"/>
  <c r="AN680" i="2"/>
  <c r="AN681" i="2"/>
  <c r="AN682" i="2"/>
  <c r="AN683" i="2"/>
  <c r="AN684" i="2"/>
  <c r="AN685" i="2"/>
  <c r="AN686" i="2"/>
  <c r="AN687" i="2"/>
  <c r="AN688" i="2"/>
  <c r="AN689" i="2"/>
  <c r="AN690" i="2"/>
  <c r="AN691" i="2"/>
  <c r="AN692" i="2"/>
  <c r="AN693" i="2"/>
  <c r="AN694" i="2"/>
  <c r="AN695" i="2"/>
  <c r="AN696" i="2"/>
  <c r="AN697" i="2"/>
  <c r="AN698" i="2"/>
  <c r="AN699" i="2"/>
  <c r="AN700" i="2"/>
  <c r="AN583" i="2"/>
  <c r="AN591" i="2"/>
  <c r="AN599" i="2"/>
  <c r="AN607" i="2"/>
  <c r="AN615" i="2"/>
  <c r="AN623" i="2"/>
  <c r="AN631" i="2"/>
  <c r="AN639" i="2"/>
  <c r="AN647" i="2"/>
  <c r="AN655" i="2"/>
  <c r="AN664" i="2"/>
  <c r="AN672" i="2"/>
  <c r="AN582" i="2"/>
  <c r="AN590" i="2"/>
  <c r="AN598" i="2"/>
  <c r="AN606" i="2"/>
  <c r="AN614" i="2"/>
  <c r="AN622" i="2"/>
  <c r="AN630" i="2"/>
  <c r="AN638" i="2"/>
  <c r="AN646" i="2"/>
  <c r="AN654" i="2"/>
  <c r="AN665" i="2"/>
  <c r="AN673" i="2"/>
  <c r="AN577" i="2"/>
  <c r="AN581" i="2"/>
  <c r="AN589" i="2"/>
  <c r="AN597" i="2"/>
  <c r="AN605" i="2"/>
  <c r="AN613" i="2"/>
  <c r="AN621" i="2"/>
  <c r="AN629" i="2"/>
  <c r="AN637" i="2"/>
  <c r="AN645" i="2"/>
  <c r="AN653" i="2"/>
  <c r="AN661" i="2"/>
  <c r="AN666" i="2"/>
  <c r="AN674" i="2"/>
  <c r="AN580" i="2"/>
  <c r="AN588" i="2"/>
  <c r="AN596" i="2"/>
  <c r="AN604" i="2"/>
  <c r="AN612" i="2"/>
  <c r="AN620" i="2"/>
  <c r="AN628" i="2"/>
  <c r="AN636" i="2"/>
  <c r="AN644" i="2"/>
  <c r="AN652" i="2"/>
  <c r="AN660" i="2"/>
  <c r="AN667" i="2"/>
  <c r="AN675" i="2"/>
  <c r="AN587" i="2"/>
  <c r="AN595" i="2"/>
  <c r="AN603" i="2"/>
  <c r="AN611" i="2"/>
  <c r="AN619" i="2"/>
  <c r="AN627" i="2"/>
  <c r="AN635" i="2"/>
  <c r="AN643" i="2"/>
  <c r="AN651" i="2"/>
  <c r="AN659" i="2"/>
  <c r="AN668" i="2"/>
  <c r="AN586" i="2"/>
  <c r="AN594" i="2"/>
  <c r="AN602" i="2"/>
  <c r="AN610" i="2"/>
  <c r="AN618" i="2"/>
  <c r="AN626" i="2"/>
  <c r="AN634" i="2"/>
  <c r="AN642" i="2"/>
  <c r="AN650" i="2"/>
  <c r="AN658" i="2"/>
  <c r="AN669" i="2"/>
  <c r="AN585" i="2"/>
  <c r="AN593" i="2"/>
  <c r="AN601" i="2"/>
  <c r="AN609" i="2"/>
  <c r="AN617" i="2"/>
  <c r="AN625" i="2"/>
  <c r="AN633" i="2"/>
  <c r="AN641" i="2"/>
  <c r="AN649" i="2"/>
  <c r="AN657" i="2"/>
  <c r="AN670" i="2"/>
  <c r="I6" i="2"/>
  <c r="I10" i="2"/>
  <c r="I14" i="2"/>
  <c r="I19" i="2"/>
  <c r="I23" i="2"/>
  <c r="I27" i="2"/>
  <c r="I16" i="2"/>
  <c r="I17" i="2"/>
  <c r="I18" i="2"/>
  <c r="I30" i="2"/>
  <c r="I34" i="2"/>
  <c r="I38" i="2"/>
  <c r="I42" i="2"/>
  <c r="I46" i="2"/>
  <c r="I50" i="2"/>
  <c r="I54" i="2"/>
  <c r="I58" i="2"/>
  <c r="I15" i="2"/>
  <c r="I3" i="2"/>
  <c r="I8" i="2"/>
  <c r="I13" i="2"/>
  <c r="I24" i="2"/>
  <c r="I25" i="2"/>
  <c r="I26" i="2"/>
  <c r="I35" i="2"/>
  <c r="I36" i="2"/>
  <c r="I37" i="2"/>
  <c r="I51" i="2"/>
  <c r="I52" i="2"/>
  <c r="I53" i="2"/>
  <c r="I62" i="2"/>
  <c r="I5" i="2"/>
  <c r="I39" i="2"/>
  <c r="I40" i="2"/>
  <c r="I41" i="2"/>
  <c r="I56" i="2"/>
  <c r="I67" i="2"/>
  <c r="I71" i="2"/>
  <c r="I75" i="2"/>
  <c r="I79" i="2"/>
  <c r="I83" i="2"/>
  <c r="I87" i="2"/>
  <c r="I91" i="2"/>
  <c r="I95" i="2"/>
  <c r="I99" i="2"/>
  <c r="I103" i="2"/>
  <c r="I107" i="2"/>
  <c r="I111" i="2"/>
  <c r="I115" i="2"/>
  <c r="I119" i="2"/>
  <c r="I11" i="2"/>
  <c r="I31" i="2"/>
  <c r="I33" i="2"/>
  <c r="I59" i="2"/>
  <c r="I64" i="2"/>
  <c r="I22" i="2"/>
  <c r="I28" i="2"/>
  <c r="I80" i="2"/>
  <c r="I81" i="2"/>
  <c r="I82" i="2"/>
  <c r="I96" i="2"/>
  <c r="I97" i="2"/>
  <c r="I98" i="2"/>
  <c r="I112" i="2"/>
  <c r="I113" i="2"/>
  <c r="I114" i="2"/>
  <c r="I122" i="2"/>
  <c r="I126" i="2"/>
  <c r="I130" i="2"/>
  <c r="I7" i="2"/>
  <c r="I29" i="2"/>
  <c r="I61" i="2"/>
  <c r="I65" i="2"/>
  <c r="I76" i="2"/>
  <c r="I77" i="2"/>
  <c r="I78" i="2"/>
  <c r="I92" i="2"/>
  <c r="I93" i="2"/>
  <c r="I94" i="2"/>
  <c r="I108" i="2"/>
  <c r="I109" i="2"/>
  <c r="I110" i="2"/>
  <c r="I123" i="2"/>
  <c r="I12" i="2"/>
  <c r="I49" i="2"/>
  <c r="I85" i="2"/>
  <c r="I120" i="2"/>
  <c r="I134" i="2"/>
  <c r="I138" i="2"/>
  <c r="I142" i="2"/>
  <c r="I146" i="2"/>
  <c r="I150" i="2"/>
  <c r="I154" i="2"/>
  <c r="I158" i="2"/>
  <c r="I162" i="2"/>
  <c r="I166" i="2"/>
  <c r="I170" i="2"/>
  <c r="I174" i="2"/>
  <c r="I178" i="2"/>
  <c r="I182" i="2"/>
  <c r="I186" i="2"/>
  <c r="I190" i="2"/>
  <c r="I194" i="2"/>
  <c r="I21" i="2"/>
  <c r="I43" i="2"/>
  <c r="I60" i="2"/>
  <c r="I68" i="2"/>
  <c r="I70" i="2"/>
  <c r="I105" i="2"/>
  <c r="I133" i="2"/>
  <c r="I44" i="2"/>
  <c r="I57" i="2"/>
  <c r="I88" i="2"/>
  <c r="I90" i="2"/>
  <c r="I116" i="2"/>
  <c r="I118" i="2"/>
  <c r="I135" i="2"/>
  <c r="I139" i="2"/>
  <c r="I143" i="2"/>
  <c r="I147" i="2"/>
  <c r="I151" i="2"/>
  <c r="I155" i="2"/>
  <c r="I159" i="2"/>
  <c r="I163" i="2"/>
  <c r="I167" i="2"/>
  <c r="I171" i="2"/>
  <c r="I175" i="2"/>
  <c r="I179" i="2"/>
  <c r="I183" i="2"/>
  <c r="I187" i="2"/>
  <c r="I191" i="2"/>
  <c r="I195" i="2"/>
  <c r="I199" i="2"/>
  <c r="I203" i="2"/>
  <c r="I32" i="2"/>
  <c r="I125" i="2"/>
  <c r="I137" i="2"/>
  <c r="I148" i="2"/>
  <c r="I169" i="2"/>
  <c r="I180" i="2"/>
  <c r="I213" i="2"/>
  <c r="I215" i="2"/>
  <c r="I66" i="2"/>
  <c r="I132" i="2"/>
  <c r="I141" i="2"/>
  <c r="I152" i="2"/>
  <c r="I173" i="2"/>
  <c r="I184" i="2"/>
  <c r="I210" i="2"/>
  <c r="I216" i="2"/>
  <c r="I4" i="2"/>
  <c r="I20" i="2"/>
  <c r="I45" i="2"/>
  <c r="I72" i="2"/>
  <c r="I128" i="2"/>
  <c r="I145" i="2"/>
  <c r="I156" i="2"/>
  <c r="I177" i="2"/>
  <c r="I188" i="2"/>
  <c r="I204" i="2"/>
  <c r="I205" i="2"/>
  <c r="I206" i="2"/>
  <c r="I207" i="2"/>
  <c r="I214" i="2"/>
  <c r="I217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127" i="2"/>
  <c r="I9" i="2"/>
  <c r="I84" i="2"/>
  <c r="I86" i="2"/>
  <c r="I129" i="2"/>
  <c r="I47" i="2"/>
  <c r="I104" i="2"/>
  <c r="I106" i="2"/>
  <c r="I69" i="2"/>
  <c r="I55" i="2"/>
  <c r="I117" i="2"/>
  <c r="I121" i="2"/>
  <c r="I153" i="2"/>
  <c r="I172" i="2"/>
  <c r="I74" i="2"/>
  <c r="I101" i="2"/>
  <c r="I136" i="2"/>
  <c r="I48" i="2"/>
  <c r="I63" i="2"/>
  <c r="I89" i="2"/>
  <c r="I73" i="2"/>
  <c r="I100" i="2"/>
  <c r="I102" i="2"/>
  <c r="I131" i="2"/>
  <c r="I144" i="2"/>
  <c r="I200" i="2"/>
  <c r="I202" i="2"/>
  <c r="I211" i="2"/>
  <c r="I157" i="2"/>
  <c r="I160" i="2"/>
  <c r="I185" i="2"/>
  <c r="I198" i="2"/>
  <c r="I161" i="2"/>
  <c r="I164" i="2"/>
  <c r="I189" i="2"/>
  <c r="I192" i="2"/>
  <c r="I149" i="2"/>
  <c r="I165" i="2"/>
  <c r="I168" i="2"/>
  <c r="I193" i="2"/>
  <c r="I124" i="2"/>
  <c r="I201" i="2"/>
  <c r="I196" i="2"/>
  <c r="I197" i="2"/>
  <c r="I140" i="2"/>
  <c r="I208" i="2"/>
  <c r="I209" i="2"/>
  <c r="I212" i="2"/>
  <c r="I220" i="2"/>
  <c r="I176" i="2"/>
  <c r="I219" i="2"/>
  <c r="I218" i="2"/>
  <c r="I181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8" i="2"/>
  <c r="I378" i="2"/>
  <c r="I365" i="2"/>
  <c r="I371" i="2"/>
  <c r="I373" i="2"/>
  <c r="I379" i="2"/>
  <c r="I362" i="2"/>
  <c r="I370" i="2"/>
  <c r="I380" i="2"/>
  <c r="I364" i="2"/>
  <c r="I366" i="2"/>
  <c r="I376" i="2"/>
  <c r="I385" i="2"/>
  <c r="I393" i="2"/>
  <c r="I415" i="2"/>
  <c r="I367" i="2"/>
  <c r="I369" i="2"/>
  <c r="I374" i="2"/>
  <c r="I382" i="2"/>
  <c r="I390" i="2"/>
  <c r="I363" i="2"/>
  <c r="I377" i="2"/>
  <c r="I387" i="2"/>
  <c r="I395" i="2"/>
  <c r="I397" i="2"/>
  <c r="I399" i="2"/>
  <c r="I401" i="2"/>
  <c r="I403" i="2"/>
  <c r="I405" i="2"/>
  <c r="I407" i="2"/>
  <c r="I409" i="2"/>
  <c r="I411" i="2"/>
  <c r="I413" i="2"/>
  <c r="I384" i="2"/>
  <c r="I392" i="2"/>
  <c r="I414" i="2"/>
  <c r="I372" i="2"/>
  <c r="I381" i="2"/>
  <c r="I389" i="2"/>
  <c r="I375" i="2"/>
  <c r="I386" i="2"/>
  <c r="I391" i="2"/>
  <c r="I394" i="2"/>
  <c r="I402" i="2"/>
  <c r="I410" i="2"/>
  <c r="I438" i="2"/>
  <c r="I443" i="2"/>
  <c r="I452" i="2"/>
  <c r="I388" i="2"/>
  <c r="I416" i="2"/>
  <c r="I420" i="2"/>
  <c r="I424" i="2"/>
  <c r="I428" i="2"/>
  <c r="I432" i="2"/>
  <c r="I435" i="2"/>
  <c r="I446" i="2"/>
  <c r="I400" i="2"/>
  <c r="I408" i="2"/>
  <c r="I419" i="2"/>
  <c r="I423" i="2"/>
  <c r="I427" i="2"/>
  <c r="I431" i="2"/>
  <c r="I437" i="2"/>
  <c r="I440" i="2"/>
  <c r="I444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398" i="2"/>
  <c r="I406" i="2"/>
  <c r="I434" i="2"/>
  <c r="I447" i="2"/>
  <c r="I418" i="2"/>
  <c r="I422" i="2"/>
  <c r="I426" i="2"/>
  <c r="I430" i="2"/>
  <c r="I439" i="2"/>
  <c r="I442" i="2"/>
  <c r="I449" i="2"/>
  <c r="I383" i="2"/>
  <c r="I396" i="2"/>
  <c r="I404" i="2"/>
  <c r="I412" i="2"/>
  <c r="I436" i="2"/>
  <c r="I445" i="2"/>
  <c r="I450" i="2"/>
  <c r="I421" i="2"/>
  <c r="I417" i="2"/>
  <c r="I448" i="2"/>
  <c r="I490" i="2"/>
  <c r="I451" i="2"/>
  <c r="I441" i="2"/>
  <c r="I483" i="2"/>
  <c r="I485" i="2"/>
  <c r="I487" i="2"/>
  <c r="I492" i="2"/>
  <c r="I493" i="2"/>
  <c r="I494" i="2"/>
  <c r="I495" i="2"/>
  <c r="I496" i="2"/>
  <c r="I497" i="2"/>
  <c r="I498" i="2"/>
  <c r="I499" i="2"/>
  <c r="I500" i="2"/>
  <c r="I501" i="2"/>
  <c r="I502" i="2"/>
  <c r="I503" i="2"/>
  <c r="I504" i="2"/>
  <c r="I505" i="2"/>
  <c r="I506" i="2"/>
  <c r="I507" i="2"/>
  <c r="I508" i="2"/>
  <c r="I509" i="2"/>
  <c r="I510" i="2"/>
  <c r="I511" i="2"/>
  <c r="I512" i="2"/>
  <c r="I513" i="2"/>
  <c r="I514" i="2"/>
  <c r="I515" i="2"/>
  <c r="I516" i="2"/>
  <c r="I517" i="2"/>
  <c r="I518" i="2"/>
  <c r="I519" i="2"/>
  <c r="I520" i="2"/>
  <c r="I521" i="2"/>
  <c r="I522" i="2"/>
  <c r="I523" i="2"/>
  <c r="I524" i="2"/>
  <c r="I525" i="2"/>
  <c r="I526" i="2"/>
  <c r="I527" i="2"/>
  <c r="I528" i="2"/>
  <c r="I529" i="2"/>
  <c r="I530" i="2"/>
  <c r="I531" i="2"/>
  <c r="I532" i="2"/>
  <c r="I533" i="2"/>
  <c r="I534" i="2"/>
  <c r="I535" i="2"/>
  <c r="I536" i="2"/>
  <c r="I537" i="2"/>
  <c r="I538" i="2"/>
  <c r="I539" i="2"/>
  <c r="I540" i="2"/>
  <c r="I541" i="2"/>
  <c r="I542" i="2"/>
  <c r="I543" i="2"/>
  <c r="I544" i="2"/>
  <c r="I545" i="2"/>
  <c r="I546" i="2"/>
  <c r="I547" i="2"/>
  <c r="I548" i="2"/>
  <c r="I549" i="2"/>
  <c r="I550" i="2"/>
  <c r="I551" i="2"/>
  <c r="I552" i="2"/>
  <c r="I553" i="2"/>
  <c r="I554" i="2"/>
  <c r="I555" i="2"/>
  <c r="I556" i="2"/>
  <c r="I557" i="2"/>
  <c r="I558" i="2"/>
  <c r="I559" i="2"/>
  <c r="I560" i="2"/>
  <c r="I561" i="2"/>
  <c r="I562" i="2"/>
  <c r="I563" i="2"/>
  <c r="I564" i="2"/>
  <c r="I565" i="2"/>
  <c r="I566" i="2"/>
  <c r="I567" i="2"/>
  <c r="I568" i="2"/>
  <c r="I569" i="2"/>
  <c r="I570" i="2"/>
  <c r="I571" i="2"/>
  <c r="I572" i="2"/>
  <c r="I573" i="2"/>
  <c r="I574" i="2"/>
  <c r="I575" i="2"/>
  <c r="I576" i="2"/>
  <c r="I433" i="2"/>
  <c r="I429" i="2"/>
  <c r="I489" i="2"/>
  <c r="I491" i="2"/>
  <c r="I577" i="2"/>
  <c r="I580" i="2"/>
  <c r="I581" i="2"/>
  <c r="I582" i="2"/>
  <c r="I583" i="2"/>
  <c r="I584" i="2"/>
  <c r="I585" i="2"/>
  <c r="I586" i="2"/>
  <c r="I587" i="2"/>
  <c r="I588" i="2"/>
  <c r="I589" i="2"/>
  <c r="I590" i="2"/>
  <c r="I591" i="2"/>
  <c r="I592" i="2"/>
  <c r="I593" i="2"/>
  <c r="I594" i="2"/>
  <c r="I595" i="2"/>
  <c r="I596" i="2"/>
  <c r="I597" i="2"/>
  <c r="I598" i="2"/>
  <c r="I599" i="2"/>
  <c r="I600" i="2"/>
  <c r="I601" i="2"/>
  <c r="I602" i="2"/>
  <c r="I603" i="2"/>
  <c r="I604" i="2"/>
  <c r="I605" i="2"/>
  <c r="I606" i="2"/>
  <c r="I607" i="2"/>
  <c r="I608" i="2"/>
  <c r="I609" i="2"/>
  <c r="I610" i="2"/>
  <c r="I611" i="2"/>
  <c r="I612" i="2"/>
  <c r="I613" i="2"/>
  <c r="I614" i="2"/>
  <c r="I615" i="2"/>
  <c r="I616" i="2"/>
  <c r="I617" i="2"/>
  <c r="I618" i="2"/>
  <c r="I619" i="2"/>
  <c r="I620" i="2"/>
  <c r="I621" i="2"/>
  <c r="I622" i="2"/>
  <c r="I623" i="2"/>
  <c r="I624" i="2"/>
  <c r="I625" i="2"/>
  <c r="I626" i="2"/>
  <c r="I627" i="2"/>
  <c r="I628" i="2"/>
  <c r="I629" i="2"/>
  <c r="I630" i="2"/>
  <c r="I631" i="2"/>
  <c r="I632" i="2"/>
  <c r="I633" i="2"/>
  <c r="I634" i="2"/>
  <c r="I635" i="2"/>
  <c r="I636" i="2"/>
  <c r="I637" i="2"/>
  <c r="I638" i="2"/>
  <c r="I639" i="2"/>
  <c r="I640" i="2"/>
  <c r="I641" i="2"/>
  <c r="I642" i="2"/>
  <c r="I643" i="2"/>
  <c r="I644" i="2"/>
  <c r="I645" i="2"/>
  <c r="I646" i="2"/>
  <c r="I647" i="2"/>
  <c r="I648" i="2"/>
  <c r="I649" i="2"/>
  <c r="I650" i="2"/>
  <c r="I651" i="2"/>
  <c r="I652" i="2"/>
  <c r="I653" i="2"/>
  <c r="I654" i="2"/>
  <c r="I655" i="2"/>
  <c r="I656" i="2"/>
  <c r="I657" i="2"/>
  <c r="I658" i="2"/>
  <c r="I659" i="2"/>
  <c r="I660" i="2"/>
  <c r="I661" i="2"/>
  <c r="I662" i="2"/>
  <c r="I663" i="2"/>
  <c r="I664" i="2"/>
  <c r="I665" i="2"/>
  <c r="I666" i="2"/>
  <c r="I667" i="2"/>
  <c r="I668" i="2"/>
  <c r="I669" i="2"/>
  <c r="I670" i="2"/>
  <c r="I671" i="2"/>
  <c r="I672" i="2"/>
  <c r="I673" i="2"/>
  <c r="I674" i="2"/>
  <c r="I675" i="2"/>
  <c r="I676" i="2"/>
  <c r="I578" i="2"/>
  <c r="I488" i="2"/>
  <c r="I486" i="2"/>
  <c r="I579" i="2"/>
  <c r="I484" i="2"/>
  <c r="I425" i="2"/>
  <c r="I677" i="2"/>
  <c r="I678" i="2"/>
  <c r="I679" i="2"/>
  <c r="I680" i="2"/>
  <c r="I681" i="2"/>
  <c r="I682" i="2"/>
  <c r="I683" i="2"/>
  <c r="I684" i="2"/>
  <c r="I685" i="2"/>
  <c r="I686" i="2"/>
  <c r="I687" i="2"/>
  <c r="I688" i="2"/>
  <c r="I689" i="2"/>
  <c r="I690" i="2"/>
  <c r="I691" i="2"/>
  <c r="I692" i="2"/>
  <c r="I693" i="2"/>
  <c r="I694" i="2"/>
  <c r="I695" i="2"/>
  <c r="I696" i="2"/>
  <c r="I697" i="2"/>
  <c r="I698" i="2"/>
  <c r="I699" i="2"/>
  <c r="I700" i="2"/>
  <c r="Y15" i="2"/>
  <c r="Y4" i="2"/>
  <c r="Y8" i="2"/>
  <c r="Y12" i="2"/>
  <c r="Y3" i="2"/>
  <c r="Y17" i="2"/>
  <c r="Y21" i="2"/>
  <c r="Y25" i="2"/>
  <c r="Y29" i="2"/>
  <c r="Y13" i="2"/>
  <c r="Y18" i="2"/>
  <c r="Y19" i="2"/>
  <c r="Y20" i="2"/>
  <c r="Y32" i="2"/>
  <c r="Y36" i="2"/>
  <c r="Y40" i="2"/>
  <c r="Y44" i="2"/>
  <c r="Y48" i="2"/>
  <c r="Y52" i="2"/>
  <c r="Y56" i="2"/>
  <c r="Y5" i="2"/>
  <c r="Y10" i="2"/>
  <c r="Y14" i="2"/>
  <c r="Y22" i="2"/>
  <c r="Y23" i="2"/>
  <c r="Y24" i="2"/>
  <c r="Y37" i="2"/>
  <c r="Y38" i="2"/>
  <c r="Y39" i="2"/>
  <c r="Y53" i="2"/>
  <c r="Y54" i="2"/>
  <c r="Y55" i="2"/>
  <c r="Y60" i="2"/>
  <c r="Y16" i="2"/>
  <c r="Y31" i="2"/>
  <c r="Y33" i="2"/>
  <c r="Y34" i="2"/>
  <c r="Y35" i="2"/>
  <c r="Y65" i="2"/>
  <c r="Y69" i="2"/>
  <c r="Y73" i="2"/>
  <c r="Y77" i="2"/>
  <c r="Y81" i="2"/>
  <c r="Y85" i="2"/>
  <c r="Y89" i="2"/>
  <c r="Y93" i="2"/>
  <c r="Y97" i="2"/>
  <c r="Y101" i="2"/>
  <c r="Y105" i="2"/>
  <c r="Y109" i="2"/>
  <c r="Y113" i="2"/>
  <c r="Y117" i="2"/>
  <c r="Y7" i="2"/>
  <c r="Y49" i="2"/>
  <c r="Y50" i="2"/>
  <c r="Y51" i="2"/>
  <c r="Y62" i="2"/>
  <c r="Y66" i="2"/>
  <c r="Y26" i="2"/>
  <c r="Y61" i="2"/>
  <c r="Y67" i="2"/>
  <c r="Y68" i="2"/>
  <c r="Y82" i="2"/>
  <c r="Y83" i="2"/>
  <c r="Y84" i="2"/>
  <c r="Y98" i="2"/>
  <c r="Y99" i="2"/>
  <c r="Y100" i="2"/>
  <c r="Y114" i="2"/>
  <c r="Y115" i="2"/>
  <c r="Y116" i="2"/>
  <c r="Y124" i="2"/>
  <c r="Y128" i="2"/>
  <c r="Y9" i="2"/>
  <c r="Y27" i="2"/>
  <c r="Y28" i="2"/>
  <c r="Y43" i="2"/>
  <c r="Y78" i="2"/>
  <c r="Y79" i="2"/>
  <c r="Y80" i="2"/>
  <c r="Y94" i="2"/>
  <c r="Y95" i="2"/>
  <c r="Y96" i="2"/>
  <c r="Y110" i="2"/>
  <c r="Y111" i="2"/>
  <c r="Y112" i="2"/>
  <c r="Y121" i="2"/>
  <c r="Y30" i="2"/>
  <c r="Y47" i="2"/>
  <c r="Y58" i="2"/>
  <c r="Y75" i="2"/>
  <c r="Y103" i="2"/>
  <c r="Y136" i="2"/>
  <c r="Y140" i="2"/>
  <c r="Y144" i="2"/>
  <c r="Y148" i="2"/>
  <c r="Y152" i="2"/>
  <c r="Y156" i="2"/>
  <c r="Y160" i="2"/>
  <c r="Y164" i="2"/>
  <c r="Y168" i="2"/>
  <c r="Y172" i="2"/>
  <c r="Y176" i="2"/>
  <c r="Y180" i="2"/>
  <c r="Y184" i="2"/>
  <c r="Y188" i="2"/>
  <c r="Y192" i="2"/>
  <c r="Y196" i="2"/>
  <c r="Y41" i="2"/>
  <c r="Y64" i="2"/>
  <c r="Y86" i="2"/>
  <c r="Y88" i="2"/>
  <c r="Y42" i="2"/>
  <c r="Y59" i="2"/>
  <c r="Y63" i="2"/>
  <c r="Y71" i="2"/>
  <c r="Y106" i="2"/>
  <c r="Y108" i="2"/>
  <c r="Y123" i="2"/>
  <c r="Y137" i="2"/>
  <c r="Y141" i="2"/>
  <c r="Y145" i="2"/>
  <c r="Y149" i="2"/>
  <c r="Y153" i="2"/>
  <c r="Y157" i="2"/>
  <c r="Y161" i="2"/>
  <c r="Y165" i="2"/>
  <c r="Y169" i="2"/>
  <c r="Y173" i="2"/>
  <c r="Y177" i="2"/>
  <c r="Y181" i="2"/>
  <c r="Y185" i="2"/>
  <c r="Y189" i="2"/>
  <c r="Y193" i="2"/>
  <c r="Y197" i="2"/>
  <c r="Y201" i="2"/>
  <c r="Y205" i="2"/>
  <c r="Y207" i="2"/>
  <c r="Y134" i="2"/>
  <c r="Y155" i="2"/>
  <c r="Y166" i="2"/>
  <c r="Y187" i="2"/>
  <c r="Y211" i="2"/>
  <c r="Y217" i="2"/>
  <c r="Y6" i="2"/>
  <c r="Y126" i="2"/>
  <c r="Y132" i="2"/>
  <c r="Y138" i="2"/>
  <c r="Y159" i="2"/>
  <c r="Y170" i="2"/>
  <c r="Y191" i="2"/>
  <c r="Y208" i="2"/>
  <c r="Y218" i="2"/>
  <c r="Y142" i="2"/>
  <c r="Y163" i="2"/>
  <c r="Y174" i="2"/>
  <c r="Y195" i="2"/>
  <c r="Y206" i="2"/>
  <c r="Y212" i="2"/>
  <c r="Y219" i="2"/>
  <c r="Y221" i="2"/>
  <c r="Y222" i="2"/>
  <c r="Y223" i="2"/>
  <c r="Y224" i="2"/>
  <c r="Y225" i="2"/>
  <c r="Y226" i="2"/>
  <c r="Y227" i="2"/>
  <c r="Y228" i="2"/>
  <c r="Y229" i="2"/>
  <c r="Y230" i="2"/>
  <c r="Y231" i="2"/>
  <c r="Y232" i="2"/>
  <c r="Y233" i="2"/>
  <c r="Y234" i="2"/>
  <c r="Y235" i="2"/>
  <c r="Y236" i="2"/>
  <c r="Y237" i="2"/>
  <c r="Y238" i="2"/>
  <c r="Y239" i="2"/>
  <c r="Y240" i="2"/>
  <c r="Y241" i="2"/>
  <c r="Y242" i="2"/>
  <c r="Y243" i="2"/>
  <c r="Y244" i="2"/>
  <c r="Y245" i="2"/>
  <c r="Y246" i="2"/>
  <c r="Y247" i="2"/>
  <c r="Y248" i="2"/>
  <c r="Y249" i="2"/>
  <c r="Y250" i="2"/>
  <c r="Y251" i="2"/>
  <c r="Y252" i="2"/>
  <c r="Y253" i="2"/>
  <c r="Y254" i="2"/>
  <c r="Y255" i="2"/>
  <c r="Y256" i="2"/>
  <c r="Y257" i="2"/>
  <c r="Y258" i="2"/>
  <c r="Y259" i="2"/>
  <c r="Y260" i="2"/>
  <c r="Y261" i="2"/>
  <c r="Y262" i="2"/>
  <c r="Y263" i="2"/>
  <c r="Y264" i="2"/>
  <c r="Y265" i="2"/>
  <c r="Y266" i="2"/>
  <c r="Y267" i="2"/>
  <c r="Y268" i="2"/>
  <c r="Y269" i="2"/>
  <c r="Y270" i="2"/>
  <c r="Y271" i="2"/>
  <c r="Y272" i="2"/>
  <c r="Y273" i="2"/>
  <c r="Y274" i="2"/>
  <c r="Y275" i="2"/>
  <c r="Y276" i="2"/>
  <c r="Y277" i="2"/>
  <c r="Y278" i="2"/>
  <c r="Y279" i="2"/>
  <c r="Y280" i="2"/>
  <c r="Y281" i="2"/>
  <c r="Y282" i="2"/>
  <c r="Y283" i="2"/>
  <c r="Y284" i="2"/>
  <c r="Y285" i="2"/>
  <c r="Y286" i="2"/>
  <c r="Y287" i="2"/>
  <c r="Y288" i="2"/>
  <c r="Y289" i="2"/>
  <c r="Y290" i="2"/>
  <c r="Y291" i="2"/>
  <c r="Y292" i="2"/>
  <c r="Y293" i="2"/>
  <c r="Y294" i="2"/>
  <c r="Y295" i="2"/>
  <c r="Y296" i="2"/>
  <c r="Y297" i="2"/>
  <c r="Y298" i="2"/>
  <c r="Y299" i="2"/>
  <c r="Y300" i="2"/>
  <c r="Y301" i="2"/>
  <c r="Y302" i="2"/>
  <c r="Y303" i="2"/>
  <c r="Y304" i="2"/>
  <c r="Y305" i="2"/>
  <c r="Y306" i="2"/>
  <c r="Y307" i="2"/>
  <c r="Y308" i="2"/>
  <c r="Y309" i="2"/>
  <c r="Y310" i="2"/>
  <c r="Y311" i="2"/>
  <c r="Y312" i="2"/>
  <c r="Y313" i="2"/>
  <c r="Y314" i="2"/>
  <c r="Y315" i="2"/>
  <c r="Y316" i="2"/>
  <c r="Y317" i="2"/>
  <c r="Y318" i="2"/>
  <c r="Y319" i="2"/>
  <c r="Y320" i="2"/>
  <c r="Y321" i="2"/>
  <c r="Y322" i="2"/>
  <c r="Y323" i="2"/>
  <c r="Y324" i="2"/>
  <c r="Y325" i="2"/>
  <c r="Y326" i="2"/>
  <c r="Y327" i="2"/>
  <c r="Y328" i="2"/>
  <c r="Y329" i="2"/>
  <c r="Y330" i="2"/>
  <c r="Y331" i="2"/>
  <c r="Y332" i="2"/>
  <c r="Y333" i="2"/>
  <c r="Y334" i="2"/>
  <c r="Y335" i="2"/>
  <c r="Y336" i="2"/>
  <c r="Y337" i="2"/>
  <c r="Y338" i="2"/>
  <c r="Y339" i="2"/>
  <c r="Y340" i="2"/>
  <c r="Y341" i="2"/>
  <c r="Y342" i="2"/>
  <c r="Y343" i="2"/>
  <c r="Y344" i="2"/>
  <c r="Y345" i="2"/>
  <c r="Y346" i="2"/>
  <c r="Y347" i="2"/>
  <c r="Y57" i="2"/>
  <c r="Y70" i="2"/>
  <c r="Y72" i="2"/>
  <c r="Y90" i="2"/>
  <c r="Y91" i="2"/>
  <c r="Y92" i="2"/>
  <c r="Y118" i="2"/>
  <c r="Y119" i="2"/>
  <c r="Y120" i="2"/>
  <c r="Y46" i="2"/>
  <c r="Y74" i="2"/>
  <c r="Y76" i="2"/>
  <c r="Y102" i="2"/>
  <c r="Y104" i="2"/>
  <c r="Y139" i="2"/>
  <c r="Y158" i="2"/>
  <c r="Y11" i="2"/>
  <c r="Y107" i="2"/>
  <c r="Y129" i="2"/>
  <c r="Y131" i="2"/>
  <c r="Y143" i="2"/>
  <c r="Y146" i="2"/>
  <c r="Y162" i="2"/>
  <c r="Y127" i="2"/>
  <c r="Y45" i="2"/>
  <c r="Y87" i="2"/>
  <c r="Y122" i="2"/>
  <c r="Y125" i="2"/>
  <c r="Y133" i="2"/>
  <c r="Y135" i="2"/>
  <c r="Y151" i="2"/>
  <c r="Y154" i="2"/>
  <c r="Y190" i="2"/>
  <c r="Y209" i="2"/>
  <c r="Y203" i="2"/>
  <c r="Y130" i="2"/>
  <c r="Y150" i="2"/>
  <c r="Y194" i="2"/>
  <c r="Y171" i="2"/>
  <c r="Y182" i="2"/>
  <c r="Y147" i="2"/>
  <c r="Y167" i="2"/>
  <c r="Y175" i="2"/>
  <c r="Y179" i="2"/>
  <c r="Y183" i="2"/>
  <c r="Y186" i="2"/>
  <c r="Y178" i="2"/>
  <c r="Y200" i="2"/>
  <c r="Y204" i="2"/>
  <c r="Y213" i="2"/>
  <c r="Y216" i="2"/>
  <c r="Y202" i="2"/>
  <c r="Y210" i="2"/>
  <c r="Y215" i="2"/>
  <c r="Y220" i="2"/>
  <c r="Y198" i="2"/>
  <c r="Y214" i="2"/>
  <c r="Y199" i="2"/>
  <c r="Y348" i="2"/>
  <c r="Y349" i="2"/>
  <c r="Y350" i="2"/>
  <c r="Y351" i="2"/>
  <c r="Y352" i="2"/>
  <c r="Y353" i="2"/>
  <c r="Y354" i="2"/>
  <c r="Y355" i="2"/>
  <c r="Y356" i="2"/>
  <c r="Y357" i="2"/>
  <c r="Y358" i="2"/>
  <c r="Y359" i="2"/>
  <c r="Y360" i="2"/>
  <c r="Y361" i="2"/>
  <c r="Y362" i="2"/>
  <c r="Y370" i="2"/>
  <c r="Y380" i="2"/>
  <c r="Y367" i="2"/>
  <c r="Y371" i="2"/>
  <c r="Y373" i="2"/>
  <c r="Y364" i="2"/>
  <c r="Y366" i="2"/>
  <c r="Y376" i="2"/>
  <c r="Y368" i="2"/>
  <c r="Y378" i="2"/>
  <c r="Y387" i="2"/>
  <c r="Y384" i="2"/>
  <c r="Y392" i="2"/>
  <c r="Y375" i="2"/>
  <c r="Y381" i="2"/>
  <c r="Y389" i="2"/>
  <c r="Y395" i="2"/>
  <c r="Y397" i="2"/>
  <c r="Y399" i="2"/>
  <c r="Y401" i="2"/>
  <c r="Y403" i="2"/>
  <c r="Y405" i="2"/>
  <c r="Y407" i="2"/>
  <c r="Y409" i="2"/>
  <c r="Y411" i="2"/>
  <c r="Y369" i="2"/>
  <c r="Y386" i="2"/>
  <c r="Y363" i="2"/>
  <c r="Y365" i="2"/>
  <c r="Y374" i="2"/>
  <c r="Y379" i="2"/>
  <c r="Y383" i="2"/>
  <c r="Y391" i="2"/>
  <c r="Y388" i="2"/>
  <c r="Y413" i="2"/>
  <c r="Y396" i="2"/>
  <c r="Y404" i="2"/>
  <c r="Y412" i="2"/>
  <c r="Y445" i="2"/>
  <c r="Y372" i="2"/>
  <c r="Y418" i="2"/>
  <c r="Y422" i="2"/>
  <c r="Y426" i="2"/>
  <c r="Y430" i="2"/>
  <c r="Y437" i="2"/>
  <c r="Y448" i="2"/>
  <c r="Y385" i="2"/>
  <c r="Y394" i="2"/>
  <c r="Y402" i="2"/>
  <c r="Y410" i="2"/>
  <c r="Y434" i="2"/>
  <c r="Y443" i="2"/>
  <c r="Y377" i="2"/>
  <c r="Y382" i="2"/>
  <c r="Y414" i="2"/>
  <c r="Y417" i="2"/>
  <c r="Y421" i="2"/>
  <c r="Y425" i="2"/>
  <c r="Y429" i="2"/>
  <c r="Y439" i="2"/>
  <c r="Y440" i="2"/>
  <c r="Y446" i="2"/>
  <c r="Y449" i="2"/>
  <c r="Y453" i="2"/>
  <c r="Y454" i="2"/>
  <c r="Y455" i="2"/>
  <c r="Y456" i="2"/>
  <c r="Y457" i="2"/>
  <c r="Y458" i="2"/>
  <c r="Y459" i="2"/>
  <c r="Y460" i="2"/>
  <c r="Y461" i="2"/>
  <c r="Y462" i="2"/>
  <c r="Y463" i="2"/>
  <c r="Y464" i="2"/>
  <c r="Y465" i="2"/>
  <c r="Y466" i="2"/>
  <c r="Y467" i="2"/>
  <c r="Y468" i="2"/>
  <c r="Y469" i="2"/>
  <c r="Y470" i="2"/>
  <c r="Y471" i="2"/>
  <c r="Y472" i="2"/>
  <c r="Y473" i="2"/>
  <c r="Y474" i="2"/>
  <c r="Y475" i="2"/>
  <c r="Y476" i="2"/>
  <c r="Y477" i="2"/>
  <c r="Y478" i="2"/>
  <c r="Y479" i="2"/>
  <c r="Y480" i="2"/>
  <c r="Y481" i="2"/>
  <c r="Y482" i="2"/>
  <c r="Y393" i="2"/>
  <c r="Y400" i="2"/>
  <c r="Y408" i="2"/>
  <c r="Y436" i="2"/>
  <c r="Y450" i="2"/>
  <c r="Y390" i="2"/>
  <c r="Y416" i="2"/>
  <c r="Y420" i="2"/>
  <c r="Y424" i="2"/>
  <c r="Y428" i="2"/>
  <c r="Y432" i="2"/>
  <c r="Y433" i="2"/>
  <c r="Y444" i="2"/>
  <c r="Y451" i="2"/>
  <c r="Y398" i="2"/>
  <c r="Y406" i="2"/>
  <c r="Y438" i="2"/>
  <c r="Y447" i="2"/>
  <c r="Y452" i="2"/>
  <c r="Y442" i="2"/>
  <c r="Y489" i="2"/>
  <c r="Y431" i="2"/>
  <c r="Y427" i="2"/>
  <c r="Y435" i="2"/>
  <c r="Y483" i="2"/>
  <c r="Y485" i="2"/>
  <c r="Y487" i="2"/>
  <c r="Y490" i="2"/>
  <c r="Y491" i="2"/>
  <c r="Y492" i="2"/>
  <c r="Y493" i="2"/>
  <c r="Y494" i="2"/>
  <c r="Y495" i="2"/>
  <c r="Y496" i="2"/>
  <c r="Y497" i="2"/>
  <c r="Y498" i="2"/>
  <c r="Y499" i="2"/>
  <c r="Y500" i="2"/>
  <c r="Y501" i="2"/>
  <c r="Y502" i="2"/>
  <c r="Y503" i="2"/>
  <c r="Y504" i="2"/>
  <c r="Y505" i="2"/>
  <c r="Y506" i="2"/>
  <c r="Y507" i="2"/>
  <c r="Y508" i="2"/>
  <c r="Y509" i="2"/>
  <c r="Y510" i="2"/>
  <c r="Y511" i="2"/>
  <c r="Y512" i="2"/>
  <c r="Y513" i="2"/>
  <c r="Y514" i="2"/>
  <c r="Y515" i="2"/>
  <c r="Y516" i="2"/>
  <c r="Y517" i="2"/>
  <c r="Y518" i="2"/>
  <c r="Y519" i="2"/>
  <c r="Y520" i="2"/>
  <c r="Y521" i="2"/>
  <c r="Y522" i="2"/>
  <c r="Y523" i="2"/>
  <c r="Y524" i="2"/>
  <c r="Y525" i="2"/>
  <c r="Y526" i="2"/>
  <c r="Y527" i="2"/>
  <c r="Y528" i="2"/>
  <c r="Y529" i="2"/>
  <c r="Y530" i="2"/>
  <c r="Y531" i="2"/>
  <c r="Y532" i="2"/>
  <c r="Y533" i="2"/>
  <c r="Y534" i="2"/>
  <c r="Y535" i="2"/>
  <c r="Y536" i="2"/>
  <c r="Y537" i="2"/>
  <c r="Y538" i="2"/>
  <c r="Y539" i="2"/>
  <c r="Y540" i="2"/>
  <c r="Y541" i="2"/>
  <c r="Y542" i="2"/>
  <c r="Y543" i="2"/>
  <c r="Y544" i="2"/>
  <c r="Y545" i="2"/>
  <c r="Y546" i="2"/>
  <c r="Y547" i="2"/>
  <c r="Y548" i="2"/>
  <c r="Y549" i="2"/>
  <c r="Y550" i="2"/>
  <c r="Y551" i="2"/>
  <c r="Y552" i="2"/>
  <c r="Y553" i="2"/>
  <c r="Y554" i="2"/>
  <c r="Y555" i="2"/>
  <c r="Y556" i="2"/>
  <c r="Y557" i="2"/>
  <c r="Y558" i="2"/>
  <c r="Y559" i="2"/>
  <c r="Y560" i="2"/>
  <c r="Y561" i="2"/>
  <c r="Y562" i="2"/>
  <c r="Y563" i="2"/>
  <c r="Y564" i="2"/>
  <c r="Y565" i="2"/>
  <c r="Y566" i="2"/>
  <c r="Y567" i="2"/>
  <c r="Y568" i="2"/>
  <c r="Y569" i="2"/>
  <c r="Y570" i="2"/>
  <c r="Y571" i="2"/>
  <c r="Y572" i="2"/>
  <c r="Y573" i="2"/>
  <c r="Y574" i="2"/>
  <c r="Y575" i="2"/>
  <c r="Y576" i="2"/>
  <c r="Y423" i="2"/>
  <c r="Y441" i="2"/>
  <c r="Y419" i="2"/>
  <c r="Y415" i="2"/>
  <c r="Y579" i="2"/>
  <c r="Y580" i="2"/>
  <c r="Y581" i="2"/>
  <c r="Y582" i="2"/>
  <c r="Y583" i="2"/>
  <c r="Y584" i="2"/>
  <c r="Y585" i="2"/>
  <c r="Y586" i="2"/>
  <c r="Y587" i="2"/>
  <c r="Y588" i="2"/>
  <c r="Y589" i="2"/>
  <c r="Y590" i="2"/>
  <c r="Y591" i="2"/>
  <c r="Y592" i="2"/>
  <c r="Y593" i="2"/>
  <c r="Y594" i="2"/>
  <c r="Y595" i="2"/>
  <c r="Y596" i="2"/>
  <c r="Y597" i="2"/>
  <c r="Y598" i="2"/>
  <c r="Y599" i="2"/>
  <c r="Y600" i="2"/>
  <c r="Y601" i="2"/>
  <c r="Y602" i="2"/>
  <c r="Y603" i="2"/>
  <c r="Y604" i="2"/>
  <c r="Y605" i="2"/>
  <c r="Y606" i="2"/>
  <c r="Y607" i="2"/>
  <c r="Y608" i="2"/>
  <c r="Y609" i="2"/>
  <c r="Y610" i="2"/>
  <c r="Y611" i="2"/>
  <c r="Y612" i="2"/>
  <c r="Y613" i="2"/>
  <c r="Y614" i="2"/>
  <c r="Y615" i="2"/>
  <c r="Y616" i="2"/>
  <c r="Y617" i="2"/>
  <c r="Y618" i="2"/>
  <c r="Y619" i="2"/>
  <c r="Y620" i="2"/>
  <c r="Y621" i="2"/>
  <c r="Y622" i="2"/>
  <c r="Y623" i="2"/>
  <c r="Y624" i="2"/>
  <c r="Y625" i="2"/>
  <c r="Y626" i="2"/>
  <c r="Y627" i="2"/>
  <c r="Y628" i="2"/>
  <c r="Y629" i="2"/>
  <c r="Y630" i="2"/>
  <c r="Y631" i="2"/>
  <c r="Y632" i="2"/>
  <c r="Y633" i="2"/>
  <c r="Y634" i="2"/>
  <c r="Y635" i="2"/>
  <c r="Y636" i="2"/>
  <c r="Y637" i="2"/>
  <c r="Y638" i="2"/>
  <c r="Y639" i="2"/>
  <c r="Y640" i="2"/>
  <c r="Y641" i="2"/>
  <c r="Y642" i="2"/>
  <c r="Y643" i="2"/>
  <c r="Y644" i="2"/>
  <c r="Y645" i="2"/>
  <c r="Y646" i="2"/>
  <c r="Y647" i="2"/>
  <c r="Y648" i="2"/>
  <c r="Y649" i="2"/>
  <c r="Y650" i="2"/>
  <c r="Y651" i="2"/>
  <c r="Y652" i="2"/>
  <c r="Y653" i="2"/>
  <c r="Y654" i="2"/>
  <c r="Y655" i="2"/>
  <c r="Y656" i="2"/>
  <c r="Y657" i="2"/>
  <c r="Y658" i="2"/>
  <c r="Y659" i="2"/>
  <c r="Y660" i="2"/>
  <c r="Y661" i="2"/>
  <c r="Y662" i="2"/>
  <c r="Y663" i="2"/>
  <c r="Y664" i="2"/>
  <c r="Y665" i="2"/>
  <c r="Y666" i="2"/>
  <c r="Y667" i="2"/>
  <c r="Y668" i="2"/>
  <c r="Y669" i="2"/>
  <c r="Y670" i="2"/>
  <c r="Y671" i="2"/>
  <c r="Y672" i="2"/>
  <c r="Y673" i="2"/>
  <c r="Y674" i="2"/>
  <c r="Y675" i="2"/>
  <c r="Y488" i="2"/>
  <c r="Y577" i="2"/>
  <c r="Y486" i="2"/>
  <c r="Y484" i="2"/>
  <c r="Y578" i="2"/>
  <c r="Y676" i="2"/>
  <c r="Y677" i="2"/>
  <c r="Y678" i="2"/>
  <c r="Y679" i="2"/>
  <c r="Y680" i="2"/>
  <c r="Y681" i="2"/>
  <c r="Y682" i="2"/>
  <c r="Y683" i="2"/>
  <c r="Y684" i="2"/>
  <c r="Y685" i="2"/>
  <c r="Y686" i="2"/>
  <c r="Y687" i="2"/>
  <c r="Y688" i="2"/>
  <c r="Y689" i="2"/>
  <c r="Y690" i="2"/>
  <c r="Y691" i="2"/>
  <c r="Y692" i="2"/>
  <c r="Y693" i="2"/>
  <c r="Y694" i="2"/>
  <c r="Y695" i="2"/>
  <c r="Y696" i="2"/>
  <c r="Y697" i="2"/>
  <c r="Y698" i="2"/>
  <c r="Y699" i="2"/>
  <c r="Y700" i="2"/>
  <c r="AA3" i="2"/>
  <c r="AA7" i="2"/>
  <c r="AA11" i="2"/>
  <c r="AA14" i="2"/>
  <c r="AA4" i="2"/>
  <c r="AA5" i="2"/>
  <c r="AA6" i="2"/>
  <c r="AA16" i="2"/>
  <c r="AA20" i="2"/>
  <c r="AA24" i="2"/>
  <c r="AA28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AA55" i="2"/>
  <c r="AA56" i="2"/>
  <c r="AA57" i="2"/>
  <c r="AA58" i="2"/>
  <c r="AA59" i="2"/>
  <c r="AA21" i="2"/>
  <c r="AA22" i="2"/>
  <c r="AA23" i="2"/>
  <c r="AA9" i="2"/>
  <c r="AA25" i="2"/>
  <c r="AA26" i="2"/>
  <c r="AA27" i="2"/>
  <c r="AA63" i="2"/>
  <c r="AA12" i="2"/>
  <c r="AA64" i="2"/>
  <c r="AA68" i="2"/>
  <c r="AA72" i="2"/>
  <c r="AA76" i="2"/>
  <c r="AA80" i="2"/>
  <c r="AA84" i="2"/>
  <c r="AA88" i="2"/>
  <c r="AA92" i="2"/>
  <c r="AA96" i="2"/>
  <c r="AA100" i="2"/>
  <c r="AA104" i="2"/>
  <c r="AA108" i="2"/>
  <c r="AA112" i="2"/>
  <c r="AA116" i="2"/>
  <c r="AA120" i="2"/>
  <c r="AA121" i="2"/>
  <c r="AA122" i="2"/>
  <c r="AA123" i="2"/>
  <c r="AA124" i="2"/>
  <c r="AA125" i="2"/>
  <c r="AA126" i="2"/>
  <c r="AA127" i="2"/>
  <c r="AA128" i="2"/>
  <c r="AA129" i="2"/>
  <c r="AA130" i="2"/>
  <c r="AA131" i="2"/>
  <c r="AA132" i="2"/>
  <c r="AA133" i="2"/>
  <c r="AA134" i="2"/>
  <c r="AA135" i="2"/>
  <c r="AA136" i="2"/>
  <c r="AA137" i="2"/>
  <c r="AA138" i="2"/>
  <c r="AA139" i="2"/>
  <c r="AA140" i="2"/>
  <c r="AA141" i="2"/>
  <c r="AA142" i="2"/>
  <c r="AA143" i="2"/>
  <c r="AA144" i="2"/>
  <c r="AA145" i="2"/>
  <c r="AA146" i="2"/>
  <c r="AA147" i="2"/>
  <c r="AA148" i="2"/>
  <c r="AA149" i="2"/>
  <c r="AA150" i="2"/>
  <c r="AA151" i="2"/>
  <c r="AA152" i="2"/>
  <c r="AA153" i="2"/>
  <c r="AA154" i="2"/>
  <c r="AA155" i="2"/>
  <c r="AA156" i="2"/>
  <c r="AA157" i="2"/>
  <c r="AA158" i="2"/>
  <c r="AA159" i="2"/>
  <c r="AA160" i="2"/>
  <c r="AA161" i="2"/>
  <c r="AA162" i="2"/>
  <c r="AA163" i="2"/>
  <c r="AA164" i="2"/>
  <c r="AA165" i="2"/>
  <c r="AA166" i="2"/>
  <c r="AA167" i="2"/>
  <c r="AA168" i="2"/>
  <c r="AA169" i="2"/>
  <c r="AA170" i="2"/>
  <c r="AA171" i="2"/>
  <c r="AA172" i="2"/>
  <c r="AA173" i="2"/>
  <c r="AA174" i="2"/>
  <c r="AA175" i="2"/>
  <c r="AA176" i="2"/>
  <c r="AA177" i="2"/>
  <c r="AA178" i="2"/>
  <c r="AA179" i="2"/>
  <c r="AA180" i="2"/>
  <c r="AA181" i="2"/>
  <c r="AA182" i="2"/>
  <c r="AA183" i="2"/>
  <c r="AA184" i="2"/>
  <c r="AA185" i="2"/>
  <c r="AA186" i="2"/>
  <c r="AA187" i="2"/>
  <c r="AA188" i="2"/>
  <c r="AA189" i="2"/>
  <c r="AA190" i="2"/>
  <c r="AA191" i="2"/>
  <c r="AA192" i="2"/>
  <c r="AA193" i="2"/>
  <c r="AA194" i="2"/>
  <c r="AA195" i="2"/>
  <c r="AA196" i="2"/>
  <c r="AA197" i="2"/>
  <c r="AA198" i="2"/>
  <c r="AA199" i="2"/>
  <c r="AA200" i="2"/>
  <c r="AA201" i="2"/>
  <c r="AA202" i="2"/>
  <c r="AA203" i="2"/>
  <c r="AA204" i="2"/>
  <c r="AA205" i="2"/>
  <c r="AA206" i="2"/>
  <c r="AA207" i="2"/>
  <c r="AA208" i="2"/>
  <c r="AA209" i="2"/>
  <c r="AA210" i="2"/>
  <c r="AA10" i="2"/>
  <c r="AA29" i="2"/>
  <c r="AA60" i="2"/>
  <c r="AA65" i="2"/>
  <c r="AA62" i="2"/>
  <c r="AA69" i="2"/>
  <c r="AA70" i="2"/>
  <c r="AA71" i="2"/>
  <c r="AA85" i="2"/>
  <c r="AA86" i="2"/>
  <c r="AA87" i="2"/>
  <c r="AA101" i="2"/>
  <c r="AA102" i="2"/>
  <c r="AA103" i="2"/>
  <c r="AA117" i="2"/>
  <c r="AA118" i="2"/>
  <c r="AA119" i="2"/>
  <c r="AA8" i="2"/>
  <c r="AA61" i="2"/>
  <c r="AA67" i="2"/>
  <c r="AA81" i="2"/>
  <c r="AA82" i="2"/>
  <c r="AA83" i="2"/>
  <c r="AA97" i="2"/>
  <c r="AA98" i="2"/>
  <c r="AA99" i="2"/>
  <c r="AA113" i="2"/>
  <c r="AA114" i="2"/>
  <c r="AA115" i="2"/>
  <c r="AA77" i="2"/>
  <c r="AA79" i="2"/>
  <c r="AA105" i="2"/>
  <c r="AA107" i="2"/>
  <c r="AA18" i="2"/>
  <c r="AA66" i="2"/>
  <c r="AA90" i="2"/>
  <c r="AA73" i="2"/>
  <c r="AA75" i="2"/>
  <c r="AA110" i="2"/>
  <c r="AA17" i="2"/>
  <c r="AA91" i="2"/>
  <c r="AA95" i="2"/>
  <c r="AA106" i="2"/>
  <c r="AA214" i="2"/>
  <c r="AA215" i="2"/>
  <c r="AA19" i="2"/>
  <c r="AA216" i="2"/>
  <c r="AA15" i="2"/>
  <c r="AA211" i="2"/>
  <c r="AA217" i="2"/>
  <c r="AA13" i="2"/>
  <c r="AA74" i="2"/>
  <c r="AA93" i="2"/>
  <c r="AA94" i="2"/>
  <c r="AA78" i="2"/>
  <c r="AA109" i="2"/>
  <c r="AA111" i="2"/>
  <c r="AA89" i="2"/>
  <c r="AA219" i="2"/>
  <c r="AA226" i="2"/>
  <c r="AA234" i="2"/>
  <c r="AA242" i="2"/>
  <c r="AA218" i="2"/>
  <c r="AA221" i="2"/>
  <c r="AA229" i="2"/>
  <c r="AA237" i="2"/>
  <c r="AA245" i="2"/>
  <c r="AA224" i="2"/>
  <c r="AA232" i="2"/>
  <c r="AA240" i="2"/>
  <c r="AA212" i="2"/>
  <c r="AA227" i="2"/>
  <c r="AA235" i="2"/>
  <c r="AA243" i="2"/>
  <c r="AA222" i="2"/>
  <c r="AA230" i="2"/>
  <c r="AA238" i="2"/>
  <c r="AA225" i="2"/>
  <c r="AA233" i="2"/>
  <c r="AA213" i="2"/>
  <c r="AA228" i="2"/>
  <c r="AA236" i="2"/>
  <c r="AA223" i="2"/>
  <c r="AA241" i="2"/>
  <c r="AA250" i="2"/>
  <c r="AA258" i="2"/>
  <c r="AA266" i="2"/>
  <c r="AA274" i="2"/>
  <c r="AA282" i="2"/>
  <c r="AA246" i="2"/>
  <c r="AA253" i="2"/>
  <c r="AA261" i="2"/>
  <c r="AA269" i="2"/>
  <c r="AA277" i="2"/>
  <c r="AA285" i="2"/>
  <c r="AA248" i="2"/>
  <c r="AA256" i="2"/>
  <c r="AA264" i="2"/>
  <c r="AA272" i="2"/>
  <c r="AA280" i="2"/>
  <c r="AA220" i="2"/>
  <c r="AA231" i="2"/>
  <c r="AA251" i="2"/>
  <c r="AA259" i="2"/>
  <c r="AA267" i="2"/>
  <c r="AA275" i="2"/>
  <c r="AA283" i="2"/>
  <c r="AA254" i="2"/>
  <c r="AA262" i="2"/>
  <c r="AA270" i="2"/>
  <c r="AA278" i="2"/>
  <c r="AA249" i="2"/>
  <c r="AA257" i="2"/>
  <c r="AA265" i="2"/>
  <c r="AA273" i="2"/>
  <c r="AA239" i="2"/>
  <c r="AA244" i="2"/>
  <c r="AA252" i="2"/>
  <c r="AA260" i="2"/>
  <c r="AA268" i="2"/>
  <c r="AA276" i="2"/>
  <c r="AA279" i="2"/>
  <c r="AA287" i="2"/>
  <c r="AA290" i="2"/>
  <c r="AA298" i="2"/>
  <c r="AA306" i="2"/>
  <c r="AA314" i="2"/>
  <c r="AA322" i="2"/>
  <c r="AA263" i="2"/>
  <c r="AA286" i="2"/>
  <c r="AA293" i="2"/>
  <c r="AA301" i="2"/>
  <c r="AA309" i="2"/>
  <c r="AA317" i="2"/>
  <c r="AA281" i="2"/>
  <c r="AA288" i="2"/>
  <c r="AA296" i="2"/>
  <c r="AA304" i="2"/>
  <c r="AA312" i="2"/>
  <c r="AA320" i="2"/>
  <c r="AA247" i="2"/>
  <c r="AA291" i="2"/>
  <c r="AA299" i="2"/>
  <c r="AA307" i="2"/>
  <c r="AA315" i="2"/>
  <c r="AA271" i="2"/>
  <c r="AA294" i="2"/>
  <c r="AA302" i="2"/>
  <c r="AA310" i="2"/>
  <c r="AA289" i="2"/>
  <c r="AA297" i="2"/>
  <c r="AA305" i="2"/>
  <c r="AA313" i="2"/>
  <c r="AA255" i="2"/>
  <c r="AA292" i="2"/>
  <c r="AA300" i="2"/>
  <c r="AA308" i="2"/>
  <c r="AA316" i="2"/>
  <c r="AA326" i="2"/>
  <c r="AA331" i="2"/>
  <c r="AA339" i="2"/>
  <c r="AA347" i="2"/>
  <c r="AA311" i="2"/>
  <c r="AA319" i="2"/>
  <c r="AA325" i="2"/>
  <c r="AA334" i="2"/>
  <c r="AA284" i="2"/>
  <c r="AA329" i="2"/>
  <c r="AA337" i="2"/>
  <c r="AA341" i="2"/>
  <c r="AA295" i="2"/>
  <c r="AA332" i="2"/>
  <c r="AA340" i="2"/>
  <c r="AA342" i="2"/>
  <c r="AA321" i="2"/>
  <c r="AA335" i="2"/>
  <c r="AA343" i="2"/>
  <c r="AA330" i="2"/>
  <c r="AA338" i="2"/>
  <c r="AA344" i="2"/>
  <c r="AA303" i="2"/>
  <c r="AA318" i="2"/>
  <c r="AA324" i="2"/>
  <c r="AA333" i="2"/>
  <c r="AA345" i="2"/>
  <c r="AA328" i="2"/>
  <c r="AA346" i="2"/>
  <c r="AA365" i="2"/>
  <c r="AA378" i="2"/>
  <c r="AA355" i="2"/>
  <c r="AA359" i="2"/>
  <c r="AA362" i="2"/>
  <c r="AA370" i="2"/>
  <c r="AA379" i="2"/>
  <c r="AA351" i="2"/>
  <c r="AA367" i="2"/>
  <c r="AA371" i="2"/>
  <c r="AA373" i="2"/>
  <c r="AA380" i="2"/>
  <c r="AA327" i="2"/>
  <c r="AA349" i="2"/>
  <c r="AA369" i="2"/>
  <c r="AA323" i="2"/>
  <c r="AA363" i="2"/>
  <c r="AA372" i="2"/>
  <c r="AA374" i="2"/>
  <c r="AA376" i="2"/>
  <c r="AA336" i="2"/>
  <c r="AA354" i="2"/>
  <c r="AA357" i="2"/>
  <c r="AA360" i="2"/>
  <c r="AA377" i="2"/>
  <c r="AA382" i="2"/>
  <c r="AA390" i="2"/>
  <c r="AA394" i="2"/>
  <c r="AA396" i="2"/>
  <c r="AA398" i="2"/>
  <c r="AA400" i="2"/>
  <c r="AA402" i="2"/>
  <c r="AA404" i="2"/>
  <c r="AA406" i="2"/>
  <c r="AA408" i="2"/>
  <c r="AA410" i="2"/>
  <c r="AA412" i="2"/>
  <c r="AA348" i="2"/>
  <c r="AA387" i="2"/>
  <c r="AA414" i="2"/>
  <c r="AA415" i="2"/>
  <c r="AA416" i="2"/>
  <c r="AA417" i="2"/>
  <c r="AA418" i="2"/>
  <c r="AA419" i="2"/>
  <c r="AA420" i="2"/>
  <c r="AA421" i="2"/>
  <c r="AA422" i="2"/>
  <c r="AA423" i="2"/>
  <c r="AA424" i="2"/>
  <c r="AA425" i="2"/>
  <c r="AA426" i="2"/>
  <c r="AA427" i="2"/>
  <c r="AA428" i="2"/>
  <c r="AA429" i="2"/>
  <c r="AA430" i="2"/>
  <c r="AA431" i="2"/>
  <c r="AA432" i="2"/>
  <c r="AA433" i="2"/>
  <c r="AA434" i="2"/>
  <c r="AA435" i="2"/>
  <c r="AA436" i="2"/>
  <c r="AA437" i="2"/>
  <c r="AA438" i="2"/>
  <c r="AA439" i="2"/>
  <c r="AA440" i="2"/>
  <c r="AA441" i="2"/>
  <c r="AA442" i="2"/>
  <c r="AA443" i="2"/>
  <c r="AA444" i="2"/>
  <c r="AA445" i="2"/>
  <c r="AA446" i="2"/>
  <c r="AA447" i="2"/>
  <c r="AA448" i="2"/>
  <c r="AA384" i="2"/>
  <c r="AA392" i="2"/>
  <c r="AA353" i="2"/>
  <c r="AA356" i="2"/>
  <c r="AA375" i="2"/>
  <c r="AA381" i="2"/>
  <c r="AA389" i="2"/>
  <c r="AA364" i="2"/>
  <c r="AA366" i="2"/>
  <c r="AA368" i="2"/>
  <c r="AA386" i="2"/>
  <c r="AA395" i="2"/>
  <c r="AA397" i="2"/>
  <c r="AA399" i="2"/>
  <c r="AA401" i="2"/>
  <c r="AA403" i="2"/>
  <c r="AA405" i="2"/>
  <c r="AA407" i="2"/>
  <c r="AA409" i="2"/>
  <c r="AA411" i="2"/>
  <c r="AA358" i="2"/>
  <c r="AA361" i="2"/>
  <c r="AA383" i="2"/>
  <c r="AA391" i="2"/>
  <c r="AA413" i="2"/>
  <c r="AA388" i="2"/>
  <c r="AA385" i="2"/>
  <c r="AA350" i="2"/>
  <c r="AA449" i="2"/>
  <c r="AA393" i="2"/>
  <c r="AA450" i="2"/>
  <c r="AA453" i="2"/>
  <c r="AA454" i="2"/>
  <c r="AA455" i="2"/>
  <c r="AA456" i="2"/>
  <c r="AA457" i="2"/>
  <c r="AA458" i="2"/>
  <c r="AA459" i="2"/>
  <c r="AA460" i="2"/>
  <c r="AA461" i="2"/>
  <c r="AA462" i="2"/>
  <c r="AA463" i="2"/>
  <c r="AA464" i="2"/>
  <c r="AA465" i="2"/>
  <c r="AA466" i="2"/>
  <c r="AA467" i="2"/>
  <c r="AA468" i="2"/>
  <c r="AA469" i="2"/>
  <c r="AA470" i="2"/>
  <c r="AA471" i="2"/>
  <c r="AA472" i="2"/>
  <c r="AA473" i="2"/>
  <c r="AA474" i="2"/>
  <c r="AA475" i="2"/>
  <c r="AA476" i="2"/>
  <c r="AA477" i="2"/>
  <c r="AA478" i="2"/>
  <c r="AA479" i="2"/>
  <c r="AA352" i="2"/>
  <c r="AA451" i="2"/>
  <c r="AA482" i="2"/>
  <c r="AA484" i="2"/>
  <c r="AA486" i="2"/>
  <c r="AA488" i="2"/>
  <c r="AA452" i="2"/>
  <c r="AA489" i="2"/>
  <c r="AA481" i="2"/>
  <c r="AA483" i="2"/>
  <c r="AA485" i="2"/>
  <c r="AA487" i="2"/>
  <c r="AA490" i="2"/>
  <c r="AA491" i="2"/>
  <c r="AA492" i="2"/>
  <c r="AA493" i="2"/>
  <c r="AA494" i="2"/>
  <c r="AA495" i="2"/>
  <c r="AA496" i="2"/>
  <c r="AA497" i="2"/>
  <c r="AA498" i="2"/>
  <c r="AA499" i="2"/>
  <c r="AA500" i="2"/>
  <c r="AA501" i="2"/>
  <c r="AA502" i="2"/>
  <c r="AA503" i="2"/>
  <c r="AA504" i="2"/>
  <c r="AA505" i="2"/>
  <c r="AA506" i="2"/>
  <c r="AA507" i="2"/>
  <c r="AA508" i="2"/>
  <c r="AA509" i="2"/>
  <c r="AA510" i="2"/>
  <c r="AA511" i="2"/>
  <c r="AA512" i="2"/>
  <c r="AA513" i="2"/>
  <c r="AA514" i="2"/>
  <c r="AA515" i="2"/>
  <c r="AA516" i="2"/>
  <c r="AA517" i="2"/>
  <c r="AA518" i="2"/>
  <c r="AA519" i="2"/>
  <c r="AA520" i="2"/>
  <c r="AA521" i="2"/>
  <c r="AA522" i="2"/>
  <c r="AA523" i="2"/>
  <c r="AA524" i="2"/>
  <c r="AA525" i="2"/>
  <c r="AA526" i="2"/>
  <c r="AA527" i="2"/>
  <c r="AA528" i="2"/>
  <c r="AA529" i="2"/>
  <c r="AA530" i="2"/>
  <c r="AA531" i="2"/>
  <c r="AA532" i="2"/>
  <c r="AA533" i="2"/>
  <c r="AA534" i="2"/>
  <c r="AA535" i="2"/>
  <c r="AA536" i="2"/>
  <c r="AA537" i="2"/>
  <c r="AA538" i="2"/>
  <c r="AA539" i="2"/>
  <c r="AA540" i="2"/>
  <c r="AA541" i="2"/>
  <c r="AA542" i="2"/>
  <c r="AA543" i="2"/>
  <c r="AA544" i="2"/>
  <c r="AA545" i="2"/>
  <c r="AA546" i="2"/>
  <c r="AA547" i="2"/>
  <c r="AA548" i="2"/>
  <c r="AA549" i="2"/>
  <c r="AA550" i="2"/>
  <c r="AA551" i="2"/>
  <c r="AA552" i="2"/>
  <c r="AA553" i="2"/>
  <c r="AA554" i="2"/>
  <c r="AA555" i="2"/>
  <c r="AA556" i="2"/>
  <c r="AA557" i="2"/>
  <c r="AA558" i="2"/>
  <c r="AA559" i="2"/>
  <c r="AA560" i="2"/>
  <c r="AA561" i="2"/>
  <c r="AA562" i="2"/>
  <c r="AA563" i="2"/>
  <c r="AA564" i="2"/>
  <c r="AA565" i="2"/>
  <c r="AA566" i="2"/>
  <c r="AA567" i="2"/>
  <c r="AA568" i="2"/>
  <c r="AA569" i="2"/>
  <c r="AA570" i="2"/>
  <c r="AA571" i="2"/>
  <c r="AA572" i="2"/>
  <c r="AA573" i="2"/>
  <c r="AA574" i="2"/>
  <c r="AA575" i="2"/>
  <c r="AA576" i="2"/>
  <c r="AA578" i="2"/>
  <c r="AA480" i="2"/>
  <c r="AA579" i="2"/>
  <c r="AA580" i="2"/>
  <c r="AA581" i="2"/>
  <c r="AA582" i="2"/>
  <c r="AA583" i="2"/>
  <c r="AA584" i="2"/>
  <c r="AA585" i="2"/>
  <c r="AA586" i="2"/>
  <c r="AA587" i="2"/>
  <c r="AA588" i="2"/>
  <c r="AA589" i="2"/>
  <c r="AA590" i="2"/>
  <c r="AA591" i="2"/>
  <c r="AA592" i="2"/>
  <c r="AA593" i="2"/>
  <c r="AA594" i="2"/>
  <c r="AA595" i="2"/>
  <c r="AA596" i="2"/>
  <c r="AA597" i="2"/>
  <c r="AA598" i="2"/>
  <c r="AA599" i="2"/>
  <c r="AA600" i="2"/>
  <c r="AA601" i="2"/>
  <c r="AA602" i="2"/>
  <c r="AA603" i="2"/>
  <c r="AA604" i="2"/>
  <c r="AA605" i="2"/>
  <c r="AA606" i="2"/>
  <c r="AA607" i="2"/>
  <c r="AA608" i="2"/>
  <c r="AA609" i="2"/>
  <c r="AA610" i="2"/>
  <c r="AA611" i="2"/>
  <c r="AA612" i="2"/>
  <c r="AA613" i="2"/>
  <c r="AA614" i="2"/>
  <c r="AA615" i="2"/>
  <c r="AA616" i="2"/>
  <c r="AA617" i="2"/>
  <c r="AA618" i="2"/>
  <c r="AA619" i="2"/>
  <c r="AA620" i="2"/>
  <c r="AA621" i="2"/>
  <c r="AA622" i="2"/>
  <c r="AA623" i="2"/>
  <c r="AA624" i="2"/>
  <c r="AA625" i="2"/>
  <c r="AA626" i="2"/>
  <c r="AA627" i="2"/>
  <c r="AA628" i="2"/>
  <c r="AA629" i="2"/>
  <c r="AA630" i="2"/>
  <c r="AA631" i="2"/>
  <c r="AA632" i="2"/>
  <c r="AA633" i="2"/>
  <c r="AA634" i="2"/>
  <c r="AA635" i="2"/>
  <c r="AA636" i="2"/>
  <c r="AA637" i="2"/>
  <c r="AA638" i="2"/>
  <c r="AA639" i="2"/>
  <c r="AA640" i="2"/>
  <c r="AA641" i="2"/>
  <c r="AA642" i="2"/>
  <c r="AA643" i="2"/>
  <c r="AA644" i="2"/>
  <c r="AA645" i="2"/>
  <c r="AA646" i="2"/>
  <c r="AA647" i="2"/>
  <c r="AA648" i="2"/>
  <c r="AA649" i="2"/>
  <c r="AA650" i="2"/>
  <c r="AA651" i="2"/>
  <c r="AA652" i="2"/>
  <c r="AA653" i="2"/>
  <c r="AA654" i="2"/>
  <c r="AA655" i="2"/>
  <c r="AA656" i="2"/>
  <c r="AA657" i="2"/>
  <c r="AA658" i="2"/>
  <c r="AA659" i="2"/>
  <c r="AA660" i="2"/>
  <c r="AA661" i="2"/>
  <c r="AA662" i="2"/>
  <c r="AA577" i="2"/>
  <c r="AA667" i="2"/>
  <c r="AA675" i="2"/>
  <c r="AA668" i="2"/>
  <c r="AA669" i="2"/>
  <c r="AA670" i="2"/>
  <c r="AA676" i="2"/>
  <c r="AA677" i="2"/>
  <c r="AA678" i="2"/>
  <c r="AA679" i="2"/>
  <c r="AA680" i="2"/>
  <c r="AA681" i="2"/>
  <c r="AA682" i="2"/>
  <c r="AA683" i="2"/>
  <c r="AA684" i="2"/>
  <c r="AA685" i="2"/>
  <c r="AA686" i="2"/>
  <c r="AA687" i="2"/>
  <c r="AA688" i="2"/>
  <c r="AA689" i="2"/>
  <c r="AA690" i="2"/>
  <c r="AA691" i="2"/>
  <c r="AA692" i="2"/>
  <c r="AA693" i="2"/>
  <c r="AA694" i="2"/>
  <c r="AA695" i="2"/>
  <c r="AA696" i="2"/>
  <c r="AA697" i="2"/>
  <c r="AA698" i="2"/>
  <c r="AA699" i="2"/>
  <c r="AA700" i="2"/>
  <c r="AA663" i="2"/>
  <c r="AA671" i="2"/>
  <c r="AA664" i="2"/>
  <c r="AA672" i="2"/>
  <c r="AA665" i="2"/>
  <c r="AA673" i="2"/>
  <c r="AA674" i="2"/>
  <c r="AA666" i="2"/>
  <c r="AC6" i="2"/>
  <c r="AC10" i="2"/>
  <c r="AC7" i="2"/>
  <c r="AC8" i="2"/>
  <c r="AC9" i="2"/>
  <c r="AC19" i="2"/>
  <c r="AC23" i="2"/>
  <c r="AC27" i="2"/>
  <c r="AC15" i="2"/>
  <c r="AC24" i="2"/>
  <c r="AC25" i="2"/>
  <c r="AC26" i="2"/>
  <c r="AC31" i="2"/>
  <c r="AC35" i="2"/>
  <c r="AC39" i="2"/>
  <c r="AC43" i="2"/>
  <c r="AC47" i="2"/>
  <c r="AC51" i="2"/>
  <c r="AC55" i="2"/>
  <c r="AC59" i="2"/>
  <c r="AC60" i="2"/>
  <c r="AC61" i="2"/>
  <c r="AC62" i="2"/>
  <c r="AC63" i="2"/>
  <c r="AC64" i="2"/>
  <c r="AC65" i="2"/>
  <c r="AC66" i="2"/>
  <c r="AC67" i="2"/>
  <c r="AC68" i="2"/>
  <c r="AC69" i="2"/>
  <c r="AC70" i="2"/>
  <c r="AC71" i="2"/>
  <c r="AC72" i="2"/>
  <c r="AC73" i="2"/>
  <c r="AC74" i="2"/>
  <c r="AC75" i="2"/>
  <c r="AC76" i="2"/>
  <c r="AC77" i="2"/>
  <c r="AC78" i="2"/>
  <c r="AC79" i="2"/>
  <c r="AC80" i="2"/>
  <c r="AC81" i="2"/>
  <c r="AC82" i="2"/>
  <c r="AC83" i="2"/>
  <c r="AC84" i="2"/>
  <c r="AC85" i="2"/>
  <c r="AC86" i="2"/>
  <c r="AC87" i="2"/>
  <c r="AC88" i="2"/>
  <c r="AC89" i="2"/>
  <c r="AC90" i="2"/>
  <c r="AC91" i="2"/>
  <c r="AC92" i="2"/>
  <c r="AC93" i="2"/>
  <c r="AC94" i="2"/>
  <c r="AC95" i="2"/>
  <c r="AC96" i="2"/>
  <c r="AC97" i="2"/>
  <c r="AC98" i="2"/>
  <c r="AC99" i="2"/>
  <c r="AC100" i="2"/>
  <c r="AC101" i="2"/>
  <c r="AC102" i="2"/>
  <c r="AC103" i="2"/>
  <c r="AC104" i="2"/>
  <c r="AC105" i="2"/>
  <c r="AC106" i="2"/>
  <c r="AC107" i="2"/>
  <c r="AC108" i="2"/>
  <c r="AC109" i="2"/>
  <c r="AC110" i="2"/>
  <c r="AC111" i="2"/>
  <c r="AC112" i="2"/>
  <c r="AC113" i="2"/>
  <c r="AC114" i="2"/>
  <c r="AC115" i="2"/>
  <c r="AC116" i="2"/>
  <c r="AC117" i="2"/>
  <c r="AC118" i="2"/>
  <c r="AC119" i="2"/>
  <c r="AC120" i="2"/>
  <c r="AC4" i="2"/>
  <c r="AC13" i="2"/>
  <c r="AC28" i="2"/>
  <c r="AC29" i="2"/>
  <c r="AC40" i="2"/>
  <c r="AC41" i="2"/>
  <c r="AC42" i="2"/>
  <c r="AC56" i="2"/>
  <c r="AC57" i="2"/>
  <c r="AC58" i="2"/>
  <c r="AC18" i="2"/>
  <c r="AC36" i="2"/>
  <c r="AC37" i="2"/>
  <c r="AC38" i="2"/>
  <c r="AC17" i="2"/>
  <c r="AC12" i="2"/>
  <c r="AC16" i="2"/>
  <c r="AC22" i="2"/>
  <c r="AC33" i="2"/>
  <c r="AC34" i="2"/>
  <c r="AC52" i="2"/>
  <c r="AC54" i="2"/>
  <c r="AC3" i="2"/>
  <c r="AC20" i="2"/>
  <c r="AC32" i="2"/>
  <c r="AC45" i="2"/>
  <c r="AC53" i="2"/>
  <c r="AC123" i="2"/>
  <c r="AC127" i="2"/>
  <c r="AC131" i="2"/>
  <c r="AC21" i="2"/>
  <c r="AC30" i="2"/>
  <c r="AC44" i="2"/>
  <c r="AC50" i="2"/>
  <c r="AC49" i="2"/>
  <c r="AC124" i="2"/>
  <c r="AC132" i="2"/>
  <c r="AC135" i="2"/>
  <c r="AC139" i="2"/>
  <c r="AC143" i="2"/>
  <c r="AC147" i="2"/>
  <c r="AC151" i="2"/>
  <c r="AC155" i="2"/>
  <c r="AC159" i="2"/>
  <c r="AC163" i="2"/>
  <c r="AC167" i="2"/>
  <c r="AC171" i="2"/>
  <c r="AC175" i="2"/>
  <c r="AC179" i="2"/>
  <c r="AC183" i="2"/>
  <c r="AC187" i="2"/>
  <c r="AC191" i="2"/>
  <c r="AC195" i="2"/>
  <c r="AC46" i="2"/>
  <c r="AC48" i="2"/>
  <c r="AC122" i="2"/>
  <c r="AC125" i="2"/>
  <c r="AC126" i="2"/>
  <c r="AC136" i="2"/>
  <c r="AC140" i="2"/>
  <c r="AC144" i="2"/>
  <c r="AC148" i="2"/>
  <c r="AC152" i="2"/>
  <c r="AC156" i="2"/>
  <c r="AC160" i="2"/>
  <c r="AC164" i="2"/>
  <c r="AC168" i="2"/>
  <c r="AC172" i="2"/>
  <c r="AC176" i="2"/>
  <c r="AC180" i="2"/>
  <c r="AC184" i="2"/>
  <c r="AC188" i="2"/>
  <c r="AC192" i="2"/>
  <c r="AC196" i="2"/>
  <c r="AC200" i="2"/>
  <c r="AC204" i="2"/>
  <c r="AC211" i="2"/>
  <c r="AC212" i="2"/>
  <c r="AC213" i="2"/>
  <c r="AC214" i="2"/>
  <c r="AC11" i="2"/>
  <c r="AC133" i="2"/>
  <c r="AC137" i="2"/>
  <c r="AC158" i="2"/>
  <c r="AC169" i="2"/>
  <c r="AC190" i="2"/>
  <c r="AC197" i="2"/>
  <c r="AC198" i="2"/>
  <c r="AC199" i="2"/>
  <c r="AC128" i="2"/>
  <c r="AC130" i="2"/>
  <c r="AC141" i="2"/>
  <c r="AC162" i="2"/>
  <c r="AC173" i="2"/>
  <c r="AC194" i="2"/>
  <c r="AC209" i="2"/>
  <c r="AC215" i="2"/>
  <c r="AC134" i="2"/>
  <c r="AC145" i="2"/>
  <c r="AC166" i="2"/>
  <c r="AC177" i="2"/>
  <c r="AC216" i="2"/>
  <c r="AC121" i="2"/>
  <c r="AC5" i="2"/>
  <c r="AC14" i="2"/>
  <c r="AC138" i="2"/>
  <c r="AC154" i="2"/>
  <c r="AC157" i="2"/>
  <c r="AC142" i="2"/>
  <c r="AC161" i="2"/>
  <c r="AC150" i="2"/>
  <c r="AC153" i="2"/>
  <c r="AC178" i="2"/>
  <c r="AC186" i="2"/>
  <c r="AC189" i="2"/>
  <c r="AC146" i="2"/>
  <c r="AC170" i="2"/>
  <c r="AC205" i="2"/>
  <c r="AC193" i="2"/>
  <c r="AC208" i="2"/>
  <c r="AC181" i="2"/>
  <c r="AC149" i="2"/>
  <c r="AC165" i="2"/>
  <c r="AC182" i="2"/>
  <c r="AC185" i="2"/>
  <c r="AC220" i="2"/>
  <c r="AC228" i="2"/>
  <c r="AC236" i="2"/>
  <c r="AC244" i="2"/>
  <c r="AC219" i="2"/>
  <c r="AC223" i="2"/>
  <c r="AC231" i="2"/>
  <c r="AC239" i="2"/>
  <c r="AC207" i="2"/>
  <c r="AC218" i="2"/>
  <c r="AC226" i="2"/>
  <c r="AC234" i="2"/>
  <c r="AC242" i="2"/>
  <c r="AC174" i="2"/>
  <c r="AC201" i="2"/>
  <c r="AC217" i="2"/>
  <c r="AC221" i="2"/>
  <c r="AC229" i="2"/>
  <c r="AC237" i="2"/>
  <c r="AC206" i="2"/>
  <c r="AC224" i="2"/>
  <c r="AC232" i="2"/>
  <c r="AC240" i="2"/>
  <c r="AC227" i="2"/>
  <c r="AC235" i="2"/>
  <c r="AC129" i="2"/>
  <c r="AC202" i="2"/>
  <c r="AC222" i="2"/>
  <c r="AC230" i="2"/>
  <c r="AC238" i="2"/>
  <c r="AC210" i="2"/>
  <c r="AC252" i="2"/>
  <c r="AC260" i="2"/>
  <c r="AC268" i="2"/>
  <c r="AC276" i="2"/>
  <c r="AC284" i="2"/>
  <c r="AC225" i="2"/>
  <c r="AC247" i="2"/>
  <c r="AC255" i="2"/>
  <c r="AC263" i="2"/>
  <c r="AC271" i="2"/>
  <c r="AC279" i="2"/>
  <c r="AC287" i="2"/>
  <c r="AC241" i="2"/>
  <c r="AC250" i="2"/>
  <c r="AC258" i="2"/>
  <c r="AC266" i="2"/>
  <c r="AC274" i="2"/>
  <c r="AC282" i="2"/>
  <c r="AC203" i="2"/>
  <c r="AC243" i="2"/>
  <c r="AC246" i="2"/>
  <c r="AC253" i="2"/>
  <c r="AC261" i="2"/>
  <c r="AC269" i="2"/>
  <c r="AC277" i="2"/>
  <c r="AC285" i="2"/>
  <c r="AC233" i="2"/>
  <c r="AC245" i="2"/>
  <c r="AC248" i="2"/>
  <c r="AC256" i="2"/>
  <c r="AC264" i="2"/>
  <c r="AC272" i="2"/>
  <c r="AC251" i="2"/>
  <c r="AC259" i="2"/>
  <c r="AC267" i="2"/>
  <c r="AC275" i="2"/>
  <c r="AC254" i="2"/>
  <c r="AC262" i="2"/>
  <c r="AC270" i="2"/>
  <c r="AC278" i="2"/>
  <c r="AC292" i="2"/>
  <c r="AC300" i="2"/>
  <c r="AC308" i="2"/>
  <c r="AC316" i="2"/>
  <c r="AC324" i="2"/>
  <c r="AC280" i="2"/>
  <c r="AC295" i="2"/>
  <c r="AC303" i="2"/>
  <c r="AC311" i="2"/>
  <c r="AC319" i="2"/>
  <c r="AC265" i="2"/>
  <c r="AC290" i="2"/>
  <c r="AC298" i="2"/>
  <c r="AC306" i="2"/>
  <c r="AC314" i="2"/>
  <c r="AC322" i="2"/>
  <c r="AC286" i="2"/>
  <c r="AC293" i="2"/>
  <c r="AC301" i="2"/>
  <c r="AC309" i="2"/>
  <c r="AC317" i="2"/>
  <c r="AC249" i="2"/>
  <c r="AC281" i="2"/>
  <c r="AC288" i="2"/>
  <c r="AC296" i="2"/>
  <c r="AC304" i="2"/>
  <c r="AC312" i="2"/>
  <c r="AC273" i="2"/>
  <c r="AC291" i="2"/>
  <c r="AC299" i="2"/>
  <c r="AC307" i="2"/>
  <c r="AC283" i="2"/>
  <c r="AC294" i="2"/>
  <c r="AC302" i="2"/>
  <c r="AC310" i="2"/>
  <c r="AC318" i="2"/>
  <c r="AC327" i="2"/>
  <c r="AC333" i="2"/>
  <c r="AC345" i="2"/>
  <c r="AC257" i="2"/>
  <c r="AC289" i="2"/>
  <c r="AC323" i="2"/>
  <c r="AC328" i="2"/>
  <c r="AC336" i="2"/>
  <c r="AC346" i="2"/>
  <c r="AC348" i="2"/>
  <c r="AC349" i="2"/>
  <c r="AC350" i="2"/>
  <c r="AC351" i="2"/>
  <c r="AC352" i="2"/>
  <c r="AC353" i="2"/>
  <c r="AC354" i="2"/>
  <c r="AC355" i="2"/>
  <c r="AC356" i="2"/>
  <c r="AC357" i="2"/>
  <c r="AC358" i="2"/>
  <c r="AC359" i="2"/>
  <c r="AC360" i="2"/>
  <c r="AC361" i="2"/>
  <c r="AC362" i="2"/>
  <c r="AC363" i="2"/>
  <c r="AC364" i="2"/>
  <c r="AC365" i="2"/>
  <c r="AC366" i="2"/>
  <c r="AC367" i="2"/>
  <c r="AC368" i="2"/>
  <c r="AC369" i="2"/>
  <c r="AC370" i="2"/>
  <c r="AC371" i="2"/>
  <c r="AC372" i="2"/>
  <c r="AC373" i="2"/>
  <c r="AC374" i="2"/>
  <c r="AC313" i="2"/>
  <c r="AC326" i="2"/>
  <c r="AC331" i="2"/>
  <c r="AC339" i="2"/>
  <c r="AC347" i="2"/>
  <c r="AC315" i="2"/>
  <c r="AC325" i="2"/>
  <c r="AC334" i="2"/>
  <c r="AC297" i="2"/>
  <c r="AC329" i="2"/>
  <c r="AC337" i="2"/>
  <c r="AC341" i="2"/>
  <c r="AC332" i="2"/>
  <c r="AC340" i="2"/>
  <c r="AC342" i="2"/>
  <c r="AC321" i="2"/>
  <c r="AC335" i="2"/>
  <c r="AC343" i="2"/>
  <c r="AC377" i="2"/>
  <c r="AC330" i="2"/>
  <c r="AC378" i="2"/>
  <c r="AC381" i="2"/>
  <c r="AC382" i="2"/>
  <c r="AC383" i="2"/>
  <c r="AC384" i="2"/>
  <c r="AC385" i="2"/>
  <c r="AC386" i="2"/>
  <c r="AC387" i="2"/>
  <c r="AC388" i="2"/>
  <c r="AC389" i="2"/>
  <c r="AC390" i="2"/>
  <c r="AC391" i="2"/>
  <c r="AC392" i="2"/>
  <c r="AC393" i="2"/>
  <c r="AC394" i="2"/>
  <c r="AC395" i="2"/>
  <c r="AC396" i="2"/>
  <c r="AC397" i="2"/>
  <c r="AC398" i="2"/>
  <c r="AC399" i="2"/>
  <c r="AC400" i="2"/>
  <c r="AC401" i="2"/>
  <c r="AC402" i="2"/>
  <c r="AC403" i="2"/>
  <c r="AC404" i="2"/>
  <c r="AC405" i="2"/>
  <c r="AC406" i="2"/>
  <c r="AC407" i="2"/>
  <c r="AC408" i="2"/>
  <c r="AC409" i="2"/>
  <c r="AC410" i="2"/>
  <c r="AC411" i="2"/>
  <c r="AC412" i="2"/>
  <c r="AC379" i="2"/>
  <c r="AC338" i="2"/>
  <c r="AC344" i="2"/>
  <c r="AC305" i="2"/>
  <c r="AC320" i="2"/>
  <c r="AC375" i="2"/>
  <c r="AC413" i="2"/>
  <c r="AC414" i="2"/>
  <c r="AC415" i="2"/>
  <c r="AC416" i="2"/>
  <c r="AC417" i="2"/>
  <c r="AC418" i="2"/>
  <c r="AC419" i="2"/>
  <c r="AC420" i="2"/>
  <c r="AC421" i="2"/>
  <c r="AC422" i="2"/>
  <c r="AC423" i="2"/>
  <c r="AC424" i="2"/>
  <c r="AC425" i="2"/>
  <c r="AC426" i="2"/>
  <c r="AC427" i="2"/>
  <c r="AC428" i="2"/>
  <c r="AC429" i="2"/>
  <c r="AC430" i="2"/>
  <c r="AC431" i="2"/>
  <c r="AC432" i="2"/>
  <c r="AC433" i="2"/>
  <c r="AC434" i="2"/>
  <c r="AC435" i="2"/>
  <c r="AC436" i="2"/>
  <c r="AC437" i="2"/>
  <c r="AC438" i="2"/>
  <c r="AC439" i="2"/>
  <c r="AC440" i="2"/>
  <c r="AC441" i="2"/>
  <c r="AC442" i="2"/>
  <c r="AC451" i="2"/>
  <c r="AC380" i="2"/>
  <c r="AC445" i="2"/>
  <c r="AC452" i="2"/>
  <c r="AC448" i="2"/>
  <c r="AC443" i="2"/>
  <c r="AC446" i="2"/>
  <c r="AC376" i="2"/>
  <c r="AC444" i="2"/>
  <c r="AC449" i="2"/>
  <c r="AC454" i="2"/>
  <c r="AC462" i="2"/>
  <c r="AC470" i="2"/>
  <c r="AC478" i="2"/>
  <c r="AC480" i="2"/>
  <c r="AC453" i="2"/>
  <c r="AC461" i="2"/>
  <c r="AC469" i="2"/>
  <c r="AC477" i="2"/>
  <c r="AC460" i="2"/>
  <c r="AC468" i="2"/>
  <c r="AC476" i="2"/>
  <c r="AC482" i="2"/>
  <c r="AC484" i="2"/>
  <c r="AC486" i="2"/>
  <c r="AC488" i="2"/>
  <c r="AC459" i="2"/>
  <c r="AC467" i="2"/>
  <c r="AC475" i="2"/>
  <c r="AC458" i="2"/>
  <c r="AC466" i="2"/>
  <c r="AC474" i="2"/>
  <c r="AC489" i="2"/>
  <c r="AC457" i="2"/>
  <c r="AC465" i="2"/>
  <c r="AC473" i="2"/>
  <c r="AC481" i="2"/>
  <c r="AC447" i="2"/>
  <c r="AC450" i="2"/>
  <c r="AC456" i="2"/>
  <c r="AC464" i="2"/>
  <c r="AC472" i="2"/>
  <c r="AC483" i="2"/>
  <c r="AC485" i="2"/>
  <c r="AC487" i="2"/>
  <c r="AC493" i="2"/>
  <c r="AC501" i="2"/>
  <c r="AC509" i="2"/>
  <c r="AC517" i="2"/>
  <c r="AC525" i="2"/>
  <c r="AC533" i="2"/>
  <c r="AC541" i="2"/>
  <c r="AC549" i="2"/>
  <c r="AC557" i="2"/>
  <c r="AC565" i="2"/>
  <c r="AC577" i="2"/>
  <c r="AC479" i="2"/>
  <c r="AC492" i="2"/>
  <c r="AC500" i="2"/>
  <c r="AC508" i="2"/>
  <c r="AC516" i="2"/>
  <c r="AC524" i="2"/>
  <c r="AC532" i="2"/>
  <c r="AC540" i="2"/>
  <c r="AC548" i="2"/>
  <c r="AC556" i="2"/>
  <c r="AC564" i="2"/>
  <c r="AC572" i="2"/>
  <c r="AC575" i="2"/>
  <c r="AC471" i="2"/>
  <c r="AC491" i="2"/>
  <c r="AC499" i="2"/>
  <c r="AC507" i="2"/>
  <c r="AC515" i="2"/>
  <c r="AC523" i="2"/>
  <c r="AC531" i="2"/>
  <c r="AC539" i="2"/>
  <c r="AC547" i="2"/>
  <c r="AC555" i="2"/>
  <c r="AC563" i="2"/>
  <c r="AC571" i="2"/>
  <c r="AC578" i="2"/>
  <c r="AC463" i="2"/>
  <c r="AC498" i="2"/>
  <c r="AC506" i="2"/>
  <c r="AC514" i="2"/>
  <c r="AC522" i="2"/>
  <c r="AC530" i="2"/>
  <c r="AC538" i="2"/>
  <c r="AC546" i="2"/>
  <c r="AC554" i="2"/>
  <c r="AC562" i="2"/>
  <c r="AC570" i="2"/>
  <c r="AC574" i="2"/>
  <c r="AC455" i="2"/>
  <c r="AC497" i="2"/>
  <c r="AC505" i="2"/>
  <c r="AC513" i="2"/>
  <c r="AC521" i="2"/>
  <c r="AC529" i="2"/>
  <c r="AC537" i="2"/>
  <c r="AC545" i="2"/>
  <c r="AC553" i="2"/>
  <c r="AC561" i="2"/>
  <c r="AC569" i="2"/>
  <c r="AC579" i="2"/>
  <c r="AC580" i="2"/>
  <c r="AC581" i="2"/>
  <c r="AC582" i="2"/>
  <c r="AC583" i="2"/>
  <c r="AC584" i="2"/>
  <c r="AC585" i="2"/>
  <c r="AC586" i="2"/>
  <c r="AC587" i="2"/>
  <c r="AC588" i="2"/>
  <c r="AC589" i="2"/>
  <c r="AC590" i="2"/>
  <c r="AC591" i="2"/>
  <c r="AC592" i="2"/>
  <c r="AC593" i="2"/>
  <c r="AC594" i="2"/>
  <c r="AC595" i="2"/>
  <c r="AC596" i="2"/>
  <c r="AC597" i="2"/>
  <c r="AC598" i="2"/>
  <c r="AC599" i="2"/>
  <c r="AC600" i="2"/>
  <c r="AC601" i="2"/>
  <c r="AC602" i="2"/>
  <c r="AC603" i="2"/>
  <c r="AC604" i="2"/>
  <c r="AC605" i="2"/>
  <c r="AC606" i="2"/>
  <c r="AC607" i="2"/>
  <c r="AC608" i="2"/>
  <c r="AC609" i="2"/>
  <c r="AC610" i="2"/>
  <c r="AC611" i="2"/>
  <c r="AC612" i="2"/>
  <c r="AC613" i="2"/>
  <c r="AC614" i="2"/>
  <c r="AC615" i="2"/>
  <c r="AC616" i="2"/>
  <c r="AC617" i="2"/>
  <c r="AC618" i="2"/>
  <c r="AC619" i="2"/>
  <c r="AC620" i="2"/>
  <c r="AC621" i="2"/>
  <c r="AC622" i="2"/>
  <c r="AC623" i="2"/>
  <c r="AC624" i="2"/>
  <c r="AC625" i="2"/>
  <c r="AC626" i="2"/>
  <c r="AC627" i="2"/>
  <c r="AC628" i="2"/>
  <c r="AC629" i="2"/>
  <c r="AC630" i="2"/>
  <c r="AC631" i="2"/>
  <c r="AC632" i="2"/>
  <c r="AC633" i="2"/>
  <c r="AC634" i="2"/>
  <c r="AC635" i="2"/>
  <c r="AC636" i="2"/>
  <c r="AC637" i="2"/>
  <c r="AC638" i="2"/>
  <c r="AC639" i="2"/>
  <c r="AC640" i="2"/>
  <c r="AC641" i="2"/>
  <c r="AC642" i="2"/>
  <c r="AC643" i="2"/>
  <c r="AC644" i="2"/>
  <c r="AC645" i="2"/>
  <c r="AC646" i="2"/>
  <c r="AC647" i="2"/>
  <c r="AC648" i="2"/>
  <c r="AC649" i="2"/>
  <c r="AC650" i="2"/>
  <c r="AC651" i="2"/>
  <c r="AC652" i="2"/>
  <c r="AC653" i="2"/>
  <c r="AC654" i="2"/>
  <c r="AC655" i="2"/>
  <c r="AC656" i="2"/>
  <c r="AC657" i="2"/>
  <c r="AC658" i="2"/>
  <c r="AC659" i="2"/>
  <c r="AC660" i="2"/>
  <c r="AC661" i="2"/>
  <c r="AC662" i="2"/>
  <c r="AC490" i="2"/>
  <c r="AC496" i="2"/>
  <c r="AC504" i="2"/>
  <c r="AC512" i="2"/>
  <c r="AC520" i="2"/>
  <c r="AC528" i="2"/>
  <c r="AC536" i="2"/>
  <c r="AC544" i="2"/>
  <c r="AC552" i="2"/>
  <c r="AC560" i="2"/>
  <c r="AC568" i="2"/>
  <c r="AC573" i="2"/>
  <c r="AC495" i="2"/>
  <c r="AC503" i="2"/>
  <c r="AC511" i="2"/>
  <c r="AC519" i="2"/>
  <c r="AC527" i="2"/>
  <c r="AC535" i="2"/>
  <c r="AC543" i="2"/>
  <c r="AC551" i="2"/>
  <c r="AC559" i="2"/>
  <c r="AC567" i="2"/>
  <c r="AC526" i="2"/>
  <c r="AC665" i="2"/>
  <c r="AC673" i="2"/>
  <c r="AC518" i="2"/>
  <c r="AC666" i="2"/>
  <c r="AC674" i="2"/>
  <c r="AC510" i="2"/>
  <c r="AC667" i="2"/>
  <c r="AC675" i="2"/>
  <c r="AC502" i="2"/>
  <c r="AC566" i="2"/>
  <c r="AC668" i="2"/>
  <c r="AC494" i="2"/>
  <c r="AC558" i="2"/>
  <c r="AC669" i="2"/>
  <c r="AC550" i="2"/>
  <c r="AC670" i="2"/>
  <c r="AC676" i="2"/>
  <c r="AC677" i="2"/>
  <c r="AC678" i="2"/>
  <c r="AC679" i="2"/>
  <c r="AC680" i="2"/>
  <c r="AC681" i="2"/>
  <c r="AC682" i="2"/>
  <c r="AC683" i="2"/>
  <c r="AC684" i="2"/>
  <c r="AC685" i="2"/>
  <c r="AC686" i="2"/>
  <c r="AC687" i="2"/>
  <c r="AC688" i="2"/>
  <c r="AC689" i="2"/>
  <c r="AC690" i="2"/>
  <c r="AC691" i="2"/>
  <c r="AC692" i="2"/>
  <c r="AC693" i="2"/>
  <c r="AC694" i="2"/>
  <c r="AC695" i="2"/>
  <c r="AC696" i="2"/>
  <c r="AC697" i="2"/>
  <c r="AC698" i="2"/>
  <c r="AC699" i="2"/>
  <c r="AC542" i="2"/>
  <c r="AC663" i="2"/>
  <c r="AC671" i="2"/>
  <c r="AC534" i="2"/>
  <c r="AC576" i="2"/>
  <c r="AC700" i="2"/>
  <c r="AC664" i="2"/>
  <c r="AC672" i="2"/>
  <c r="BA14" i="2"/>
  <c r="BA5" i="2"/>
  <c r="BA9" i="2"/>
  <c r="BA13" i="2"/>
  <c r="BA15" i="2"/>
  <c r="BA3" i="2"/>
  <c r="BA4" i="2"/>
  <c r="BA18" i="2"/>
  <c r="BA22" i="2"/>
  <c r="BA26" i="2"/>
  <c r="BA6" i="2"/>
  <c r="BA7" i="2"/>
  <c r="BA8" i="2"/>
  <c r="BA19" i="2"/>
  <c r="BA20" i="2"/>
  <c r="BA21" i="2"/>
  <c r="BA30" i="2"/>
  <c r="BA34" i="2"/>
  <c r="BA38" i="2"/>
  <c r="BA42" i="2"/>
  <c r="BA46" i="2"/>
  <c r="BA50" i="2"/>
  <c r="BA54" i="2"/>
  <c r="BA58" i="2"/>
  <c r="BA60" i="2"/>
  <c r="BA61" i="2"/>
  <c r="BA62" i="2"/>
  <c r="BA63" i="2"/>
  <c r="BA64" i="2"/>
  <c r="BA65" i="2"/>
  <c r="BA66" i="2"/>
  <c r="BA67" i="2"/>
  <c r="BA68" i="2"/>
  <c r="BA69" i="2"/>
  <c r="BA70" i="2"/>
  <c r="BA71" i="2"/>
  <c r="BA72" i="2"/>
  <c r="BA73" i="2"/>
  <c r="BA74" i="2"/>
  <c r="BA75" i="2"/>
  <c r="BA76" i="2"/>
  <c r="BA77" i="2"/>
  <c r="BA78" i="2"/>
  <c r="BA79" i="2"/>
  <c r="BA80" i="2"/>
  <c r="BA81" i="2"/>
  <c r="BA82" i="2"/>
  <c r="BA83" i="2"/>
  <c r="BA84" i="2"/>
  <c r="BA85" i="2"/>
  <c r="BA86" i="2"/>
  <c r="BA87" i="2"/>
  <c r="BA88" i="2"/>
  <c r="BA89" i="2"/>
  <c r="BA90" i="2"/>
  <c r="BA91" i="2"/>
  <c r="BA92" i="2"/>
  <c r="BA93" i="2"/>
  <c r="BA94" i="2"/>
  <c r="BA95" i="2"/>
  <c r="BA96" i="2"/>
  <c r="BA97" i="2"/>
  <c r="BA98" i="2"/>
  <c r="BA99" i="2"/>
  <c r="BA100" i="2"/>
  <c r="BA101" i="2"/>
  <c r="BA102" i="2"/>
  <c r="BA103" i="2"/>
  <c r="BA104" i="2"/>
  <c r="BA105" i="2"/>
  <c r="BA106" i="2"/>
  <c r="BA107" i="2"/>
  <c r="BA108" i="2"/>
  <c r="BA109" i="2"/>
  <c r="BA110" i="2"/>
  <c r="BA111" i="2"/>
  <c r="BA112" i="2"/>
  <c r="BA113" i="2"/>
  <c r="BA114" i="2"/>
  <c r="BA115" i="2"/>
  <c r="BA116" i="2"/>
  <c r="BA117" i="2"/>
  <c r="BA118" i="2"/>
  <c r="BA119" i="2"/>
  <c r="BA120" i="2"/>
  <c r="BA35" i="2"/>
  <c r="BA36" i="2"/>
  <c r="BA37" i="2"/>
  <c r="BA51" i="2"/>
  <c r="BA52" i="2"/>
  <c r="BA53" i="2"/>
  <c r="BA17" i="2"/>
  <c r="BA23" i="2"/>
  <c r="BA31" i="2"/>
  <c r="BA43" i="2"/>
  <c r="BA44" i="2"/>
  <c r="BA45" i="2"/>
  <c r="BA16" i="2"/>
  <c r="BA28" i="2"/>
  <c r="BA55" i="2"/>
  <c r="BA57" i="2"/>
  <c r="BA27" i="2"/>
  <c r="BA29" i="2"/>
  <c r="BA39" i="2"/>
  <c r="BA40" i="2"/>
  <c r="BA41" i="2"/>
  <c r="BA122" i="2"/>
  <c r="BA126" i="2"/>
  <c r="BA130" i="2"/>
  <c r="BA11" i="2"/>
  <c r="BA49" i="2"/>
  <c r="BA12" i="2"/>
  <c r="BA48" i="2"/>
  <c r="BA123" i="2"/>
  <c r="BA59" i="2"/>
  <c r="BA124" i="2"/>
  <c r="BA132" i="2"/>
  <c r="BA134" i="2"/>
  <c r="BA138" i="2"/>
  <c r="BA142" i="2"/>
  <c r="BA146" i="2"/>
  <c r="BA150" i="2"/>
  <c r="BA154" i="2"/>
  <c r="BA158" i="2"/>
  <c r="BA162" i="2"/>
  <c r="BA166" i="2"/>
  <c r="BA170" i="2"/>
  <c r="BA174" i="2"/>
  <c r="BA178" i="2"/>
  <c r="BA182" i="2"/>
  <c r="BA186" i="2"/>
  <c r="BA190" i="2"/>
  <c r="BA194" i="2"/>
  <c r="BA206" i="2"/>
  <c r="BA32" i="2"/>
  <c r="BA121" i="2"/>
  <c r="BA135" i="2"/>
  <c r="BA139" i="2"/>
  <c r="BA143" i="2"/>
  <c r="BA147" i="2"/>
  <c r="BA151" i="2"/>
  <c r="BA155" i="2"/>
  <c r="BA159" i="2"/>
  <c r="BA163" i="2"/>
  <c r="BA167" i="2"/>
  <c r="BA171" i="2"/>
  <c r="BA175" i="2"/>
  <c r="BA179" i="2"/>
  <c r="BA183" i="2"/>
  <c r="BA187" i="2"/>
  <c r="BA191" i="2"/>
  <c r="BA195" i="2"/>
  <c r="BA199" i="2"/>
  <c r="BA203" i="2"/>
  <c r="BA207" i="2"/>
  <c r="BA211" i="2"/>
  <c r="BA212" i="2"/>
  <c r="BA213" i="2"/>
  <c r="BA153" i="2"/>
  <c r="BA164" i="2"/>
  <c r="BA185" i="2"/>
  <c r="BA196" i="2"/>
  <c r="BA209" i="2"/>
  <c r="BA217" i="2"/>
  <c r="BA33" i="2"/>
  <c r="BA128" i="2"/>
  <c r="BA136" i="2"/>
  <c r="BA157" i="2"/>
  <c r="BA168" i="2"/>
  <c r="BA189" i="2"/>
  <c r="BA218" i="2"/>
  <c r="BA47" i="2"/>
  <c r="BA140" i="2"/>
  <c r="BA161" i="2"/>
  <c r="BA172" i="2"/>
  <c r="BA193" i="2"/>
  <c r="BA204" i="2"/>
  <c r="BA205" i="2"/>
  <c r="BA219" i="2"/>
  <c r="BA24" i="2"/>
  <c r="BA127" i="2"/>
  <c r="BA125" i="2"/>
  <c r="BA56" i="2"/>
  <c r="BA129" i="2"/>
  <c r="BA177" i="2"/>
  <c r="BA10" i="2"/>
  <c r="BA141" i="2"/>
  <c r="BA144" i="2"/>
  <c r="BA160" i="2"/>
  <c r="BA165" i="2"/>
  <c r="BA145" i="2"/>
  <c r="BA148" i="2"/>
  <c r="BA133" i="2"/>
  <c r="BA149" i="2"/>
  <c r="BA25" i="2"/>
  <c r="BA156" i="2"/>
  <c r="BA176" i="2"/>
  <c r="BA192" i="2"/>
  <c r="BA198" i="2"/>
  <c r="BA169" i="2"/>
  <c r="BA180" i="2"/>
  <c r="BA181" i="2"/>
  <c r="BA184" i="2"/>
  <c r="BA131" i="2"/>
  <c r="BA137" i="2"/>
  <c r="BA223" i="2"/>
  <c r="BA231" i="2"/>
  <c r="BA239" i="2"/>
  <c r="BA197" i="2"/>
  <c r="BA226" i="2"/>
  <c r="BA234" i="2"/>
  <c r="BA242" i="2"/>
  <c r="BA173" i="2"/>
  <c r="BA202" i="2"/>
  <c r="BA221" i="2"/>
  <c r="BA229" i="2"/>
  <c r="BA237" i="2"/>
  <c r="BA245" i="2"/>
  <c r="BA152" i="2"/>
  <c r="BA216" i="2"/>
  <c r="BA224" i="2"/>
  <c r="BA232" i="2"/>
  <c r="BA240" i="2"/>
  <c r="BA215" i="2"/>
  <c r="BA227" i="2"/>
  <c r="BA235" i="2"/>
  <c r="BA214" i="2"/>
  <c r="BA222" i="2"/>
  <c r="BA230" i="2"/>
  <c r="BA238" i="2"/>
  <c r="BA200" i="2"/>
  <c r="BA208" i="2"/>
  <c r="BA225" i="2"/>
  <c r="BA233" i="2"/>
  <c r="BA188" i="2"/>
  <c r="BA228" i="2"/>
  <c r="BA247" i="2"/>
  <c r="BA255" i="2"/>
  <c r="BA263" i="2"/>
  <c r="BA271" i="2"/>
  <c r="BA279" i="2"/>
  <c r="BA287" i="2"/>
  <c r="BA201" i="2"/>
  <c r="BA210" i="2"/>
  <c r="BA244" i="2"/>
  <c r="BA250" i="2"/>
  <c r="BA258" i="2"/>
  <c r="BA266" i="2"/>
  <c r="BA274" i="2"/>
  <c r="BA282" i="2"/>
  <c r="BA243" i="2"/>
  <c r="BA253" i="2"/>
  <c r="BA261" i="2"/>
  <c r="BA269" i="2"/>
  <c r="BA277" i="2"/>
  <c r="BA285" i="2"/>
  <c r="BA236" i="2"/>
  <c r="BA248" i="2"/>
  <c r="BA256" i="2"/>
  <c r="BA264" i="2"/>
  <c r="BA272" i="2"/>
  <c r="BA280" i="2"/>
  <c r="BA251" i="2"/>
  <c r="BA259" i="2"/>
  <c r="BA267" i="2"/>
  <c r="BA275" i="2"/>
  <c r="BA220" i="2"/>
  <c r="BA246" i="2"/>
  <c r="BA254" i="2"/>
  <c r="BA262" i="2"/>
  <c r="BA270" i="2"/>
  <c r="BA249" i="2"/>
  <c r="BA257" i="2"/>
  <c r="BA265" i="2"/>
  <c r="BA273" i="2"/>
  <c r="BA284" i="2"/>
  <c r="BA295" i="2"/>
  <c r="BA303" i="2"/>
  <c r="BA311" i="2"/>
  <c r="BA319" i="2"/>
  <c r="BA327" i="2"/>
  <c r="BA268" i="2"/>
  <c r="BA290" i="2"/>
  <c r="BA298" i="2"/>
  <c r="BA306" i="2"/>
  <c r="BA314" i="2"/>
  <c r="BA322" i="2"/>
  <c r="BA293" i="2"/>
  <c r="BA301" i="2"/>
  <c r="BA309" i="2"/>
  <c r="BA317" i="2"/>
  <c r="BA252" i="2"/>
  <c r="BA281" i="2"/>
  <c r="BA288" i="2"/>
  <c r="BA296" i="2"/>
  <c r="BA304" i="2"/>
  <c r="BA312" i="2"/>
  <c r="BA276" i="2"/>
  <c r="BA286" i="2"/>
  <c r="BA291" i="2"/>
  <c r="BA299" i="2"/>
  <c r="BA307" i="2"/>
  <c r="BA241" i="2"/>
  <c r="BA283" i="2"/>
  <c r="BA294" i="2"/>
  <c r="BA302" i="2"/>
  <c r="BA310" i="2"/>
  <c r="BA260" i="2"/>
  <c r="BA278" i="2"/>
  <c r="BA289" i="2"/>
  <c r="BA297" i="2"/>
  <c r="BA305" i="2"/>
  <c r="BA313" i="2"/>
  <c r="BA292" i="2"/>
  <c r="BA320" i="2"/>
  <c r="BA325" i="2"/>
  <c r="BA328" i="2"/>
  <c r="BA336" i="2"/>
  <c r="BA331" i="2"/>
  <c r="BA339" i="2"/>
  <c r="BA341" i="2"/>
  <c r="BA347" i="2"/>
  <c r="BA348" i="2"/>
  <c r="BA349" i="2"/>
  <c r="BA350" i="2"/>
  <c r="BA351" i="2"/>
  <c r="BA352" i="2"/>
  <c r="BA353" i="2"/>
  <c r="BA354" i="2"/>
  <c r="BA355" i="2"/>
  <c r="BA356" i="2"/>
  <c r="BA357" i="2"/>
  <c r="BA358" i="2"/>
  <c r="BA359" i="2"/>
  <c r="BA360" i="2"/>
  <c r="BA361" i="2"/>
  <c r="BA362" i="2"/>
  <c r="BA363" i="2"/>
  <c r="BA364" i="2"/>
  <c r="BA365" i="2"/>
  <c r="BA366" i="2"/>
  <c r="BA367" i="2"/>
  <c r="BA368" i="2"/>
  <c r="BA369" i="2"/>
  <c r="BA370" i="2"/>
  <c r="BA371" i="2"/>
  <c r="BA372" i="2"/>
  <c r="BA373" i="2"/>
  <c r="BA374" i="2"/>
  <c r="BA323" i="2"/>
  <c r="BA324" i="2"/>
  <c r="BA334" i="2"/>
  <c r="BA342" i="2"/>
  <c r="BA300" i="2"/>
  <c r="BA329" i="2"/>
  <c r="BA337" i="2"/>
  <c r="BA343" i="2"/>
  <c r="BA332" i="2"/>
  <c r="BA340" i="2"/>
  <c r="BA344" i="2"/>
  <c r="BA316" i="2"/>
  <c r="BA335" i="2"/>
  <c r="BA345" i="2"/>
  <c r="BA308" i="2"/>
  <c r="BA330" i="2"/>
  <c r="BA338" i="2"/>
  <c r="BA346" i="2"/>
  <c r="BA333" i="2"/>
  <c r="BA380" i="2"/>
  <c r="BA381" i="2"/>
  <c r="BA382" i="2"/>
  <c r="BA383" i="2"/>
  <c r="BA384" i="2"/>
  <c r="BA385" i="2"/>
  <c r="BA386" i="2"/>
  <c r="BA387" i="2"/>
  <c r="BA388" i="2"/>
  <c r="BA389" i="2"/>
  <c r="BA390" i="2"/>
  <c r="BA391" i="2"/>
  <c r="BA392" i="2"/>
  <c r="BA393" i="2"/>
  <c r="BA394" i="2"/>
  <c r="BA395" i="2"/>
  <c r="BA396" i="2"/>
  <c r="BA397" i="2"/>
  <c r="BA398" i="2"/>
  <c r="BA399" i="2"/>
  <c r="BA400" i="2"/>
  <c r="BA401" i="2"/>
  <c r="BA402" i="2"/>
  <c r="BA403" i="2"/>
  <c r="BA404" i="2"/>
  <c r="BA405" i="2"/>
  <c r="BA406" i="2"/>
  <c r="BA407" i="2"/>
  <c r="BA408" i="2"/>
  <c r="BA409" i="2"/>
  <c r="BA410" i="2"/>
  <c r="BA411" i="2"/>
  <c r="BA412" i="2"/>
  <c r="BA318" i="2"/>
  <c r="BA321" i="2"/>
  <c r="BA326" i="2"/>
  <c r="BA315" i="2"/>
  <c r="BA376" i="2"/>
  <c r="BA378" i="2"/>
  <c r="BA377" i="2"/>
  <c r="BA413" i="2"/>
  <c r="BA375" i="2"/>
  <c r="BA415" i="2"/>
  <c r="BA416" i="2"/>
  <c r="BA417" i="2"/>
  <c r="BA418" i="2"/>
  <c r="BA419" i="2"/>
  <c r="BA420" i="2"/>
  <c r="BA421" i="2"/>
  <c r="BA422" i="2"/>
  <c r="BA423" i="2"/>
  <c r="BA424" i="2"/>
  <c r="BA425" i="2"/>
  <c r="BA426" i="2"/>
  <c r="BA427" i="2"/>
  <c r="BA428" i="2"/>
  <c r="BA429" i="2"/>
  <c r="BA430" i="2"/>
  <c r="BA431" i="2"/>
  <c r="BA432" i="2"/>
  <c r="BA433" i="2"/>
  <c r="BA434" i="2"/>
  <c r="BA435" i="2"/>
  <c r="BA436" i="2"/>
  <c r="BA437" i="2"/>
  <c r="BA438" i="2"/>
  <c r="BA439" i="2"/>
  <c r="BA440" i="2"/>
  <c r="BA379" i="2"/>
  <c r="BA414" i="2"/>
  <c r="BA445" i="2"/>
  <c r="BA443" i="2"/>
  <c r="BA448" i="2"/>
  <c r="BA446" i="2"/>
  <c r="BA449" i="2"/>
  <c r="BA441" i="2"/>
  <c r="BA450" i="2"/>
  <c r="BA444" i="2"/>
  <c r="BA451" i="2"/>
  <c r="BA447" i="2"/>
  <c r="BA457" i="2"/>
  <c r="BA465" i="2"/>
  <c r="BA473" i="2"/>
  <c r="BA488" i="2"/>
  <c r="BA456" i="2"/>
  <c r="BA464" i="2"/>
  <c r="BA472" i="2"/>
  <c r="BA480" i="2"/>
  <c r="BA442" i="2"/>
  <c r="BA455" i="2"/>
  <c r="BA463" i="2"/>
  <c r="BA471" i="2"/>
  <c r="BA479" i="2"/>
  <c r="BA483" i="2"/>
  <c r="BA485" i="2"/>
  <c r="BA487" i="2"/>
  <c r="BA454" i="2"/>
  <c r="BA462" i="2"/>
  <c r="BA470" i="2"/>
  <c r="BA478" i="2"/>
  <c r="BA489" i="2"/>
  <c r="BA453" i="2"/>
  <c r="BA461" i="2"/>
  <c r="BA469" i="2"/>
  <c r="BA477" i="2"/>
  <c r="BA452" i="2"/>
  <c r="BA460" i="2"/>
  <c r="BA468" i="2"/>
  <c r="BA476" i="2"/>
  <c r="BA459" i="2"/>
  <c r="BA467" i="2"/>
  <c r="BA475" i="2"/>
  <c r="BA481" i="2"/>
  <c r="BA482" i="2"/>
  <c r="BA484" i="2"/>
  <c r="BA486" i="2"/>
  <c r="BA490" i="2"/>
  <c r="BA496" i="2"/>
  <c r="BA504" i="2"/>
  <c r="BA512" i="2"/>
  <c r="BA520" i="2"/>
  <c r="BA528" i="2"/>
  <c r="BA536" i="2"/>
  <c r="BA544" i="2"/>
  <c r="BA552" i="2"/>
  <c r="BA560" i="2"/>
  <c r="BA568" i="2"/>
  <c r="BA495" i="2"/>
  <c r="BA503" i="2"/>
  <c r="BA511" i="2"/>
  <c r="BA519" i="2"/>
  <c r="BA527" i="2"/>
  <c r="BA535" i="2"/>
  <c r="BA543" i="2"/>
  <c r="BA551" i="2"/>
  <c r="BA559" i="2"/>
  <c r="BA567" i="2"/>
  <c r="BA574" i="2"/>
  <c r="BA494" i="2"/>
  <c r="BA502" i="2"/>
  <c r="BA510" i="2"/>
  <c r="BA518" i="2"/>
  <c r="BA526" i="2"/>
  <c r="BA534" i="2"/>
  <c r="BA542" i="2"/>
  <c r="BA550" i="2"/>
  <c r="BA558" i="2"/>
  <c r="BA566" i="2"/>
  <c r="BA577" i="2"/>
  <c r="BA493" i="2"/>
  <c r="BA501" i="2"/>
  <c r="BA509" i="2"/>
  <c r="BA517" i="2"/>
  <c r="BA525" i="2"/>
  <c r="BA533" i="2"/>
  <c r="BA541" i="2"/>
  <c r="BA549" i="2"/>
  <c r="BA557" i="2"/>
  <c r="BA565" i="2"/>
  <c r="BA573" i="2"/>
  <c r="BA492" i="2"/>
  <c r="BA500" i="2"/>
  <c r="BA508" i="2"/>
  <c r="BA516" i="2"/>
  <c r="BA524" i="2"/>
  <c r="BA532" i="2"/>
  <c r="BA540" i="2"/>
  <c r="BA548" i="2"/>
  <c r="BA556" i="2"/>
  <c r="BA564" i="2"/>
  <c r="BA578" i="2"/>
  <c r="BA580" i="2"/>
  <c r="BA581" i="2"/>
  <c r="BA582" i="2"/>
  <c r="BA583" i="2"/>
  <c r="BA584" i="2"/>
  <c r="BA585" i="2"/>
  <c r="BA586" i="2"/>
  <c r="BA587" i="2"/>
  <c r="BA588" i="2"/>
  <c r="BA589" i="2"/>
  <c r="BA590" i="2"/>
  <c r="BA591" i="2"/>
  <c r="BA592" i="2"/>
  <c r="BA593" i="2"/>
  <c r="BA594" i="2"/>
  <c r="BA595" i="2"/>
  <c r="BA596" i="2"/>
  <c r="BA597" i="2"/>
  <c r="BA598" i="2"/>
  <c r="BA599" i="2"/>
  <c r="BA600" i="2"/>
  <c r="BA601" i="2"/>
  <c r="BA602" i="2"/>
  <c r="BA603" i="2"/>
  <c r="BA604" i="2"/>
  <c r="BA605" i="2"/>
  <c r="BA606" i="2"/>
  <c r="BA607" i="2"/>
  <c r="BA608" i="2"/>
  <c r="BA609" i="2"/>
  <c r="BA610" i="2"/>
  <c r="BA611" i="2"/>
  <c r="BA612" i="2"/>
  <c r="BA613" i="2"/>
  <c r="BA614" i="2"/>
  <c r="BA615" i="2"/>
  <c r="BA616" i="2"/>
  <c r="BA617" i="2"/>
  <c r="BA618" i="2"/>
  <c r="BA619" i="2"/>
  <c r="BA620" i="2"/>
  <c r="BA621" i="2"/>
  <c r="BA622" i="2"/>
  <c r="BA623" i="2"/>
  <c r="BA624" i="2"/>
  <c r="BA625" i="2"/>
  <c r="BA626" i="2"/>
  <c r="BA627" i="2"/>
  <c r="BA628" i="2"/>
  <c r="BA629" i="2"/>
  <c r="BA630" i="2"/>
  <c r="BA631" i="2"/>
  <c r="BA632" i="2"/>
  <c r="BA633" i="2"/>
  <c r="BA634" i="2"/>
  <c r="BA635" i="2"/>
  <c r="BA636" i="2"/>
  <c r="BA637" i="2"/>
  <c r="BA638" i="2"/>
  <c r="BA639" i="2"/>
  <c r="BA640" i="2"/>
  <c r="BA641" i="2"/>
  <c r="BA642" i="2"/>
  <c r="BA643" i="2"/>
  <c r="BA644" i="2"/>
  <c r="BA645" i="2"/>
  <c r="BA646" i="2"/>
  <c r="BA647" i="2"/>
  <c r="BA648" i="2"/>
  <c r="BA649" i="2"/>
  <c r="BA650" i="2"/>
  <c r="BA651" i="2"/>
  <c r="BA652" i="2"/>
  <c r="BA653" i="2"/>
  <c r="BA654" i="2"/>
  <c r="BA655" i="2"/>
  <c r="BA656" i="2"/>
  <c r="BA657" i="2"/>
  <c r="BA658" i="2"/>
  <c r="BA659" i="2"/>
  <c r="BA660" i="2"/>
  <c r="BA661" i="2"/>
  <c r="BA474" i="2"/>
  <c r="BA491" i="2"/>
  <c r="BA499" i="2"/>
  <c r="BA507" i="2"/>
  <c r="BA515" i="2"/>
  <c r="BA523" i="2"/>
  <c r="BA531" i="2"/>
  <c r="BA539" i="2"/>
  <c r="BA547" i="2"/>
  <c r="BA555" i="2"/>
  <c r="BA563" i="2"/>
  <c r="BA571" i="2"/>
  <c r="BA572" i="2"/>
  <c r="BA576" i="2"/>
  <c r="BA466" i="2"/>
  <c r="BA498" i="2"/>
  <c r="BA506" i="2"/>
  <c r="BA514" i="2"/>
  <c r="BA522" i="2"/>
  <c r="BA530" i="2"/>
  <c r="BA538" i="2"/>
  <c r="BA546" i="2"/>
  <c r="BA554" i="2"/>
  <c r="BA562" i="2"/>
  <c r="BA570" i="2"/>
  <c r="BA579" i="2"/>
  <c r="BA553" i="2"/>
  <c r="BA668" i="2"/>
  <c r="BA545" i="2"/>
  <c r="BA669" i="2"/>
  <c r="BA458" i="2"/>
  <c r="BA537" i="2"/>
  <c r="BA662" i="2"/>
  <c r="BA670" i="2"/>
  <c r="BA529" i="2"/>
  <c r="BA663" i="2"/>
  <c r="BA671" i="2"/>
  <c r="BA521" i="2"/>
  <c r="BA664" i="2"/>
  <c r="BA672" i="2"/>
  <c r="BA513" i="2"/>
  <c r="BA665" i="2"/>
  <c r="BA673" i="2"/>
  <c r="BA676" i="2"/>
  <c r="BA677" i="2"/>
  <c r="BA678" i="2"/>
  <c r="BA679" i="2"/>
  <c r="BA680" i="2"/>
  <c r="BA681" i="2"/>
  <c r="BA682" i="2"/>
  <c r="BA683" i="2"/>
  <c r="BA684" i="2"/>
  <c r="BA685" i="2"/>
  <c r="BA686" i="2"/>
  <c r="BA687" i="2"/>
  <c r="BA688" i="2"/>
  <c r="BA689" i="2"/>
  <c r="BA690" i="2"/>
  <c r="BA691" i="2"/>
  <c r="BA692" i="2"/>
  <c r="BA693" i="2"/>
  <c r="BA694" i="2"/>
  <c r="BA695" i="2"/>
  <c r="BA696" i="2"/>
  <c r="BA697" i="2"/>
  <c r="BA698" i="2"/>
  <c r="BA699" i="2"/>
  <c r="BA505" i="2"/>
  <c r="BA569" i="2"/>
  <c r="BA575" i="2"/>
  <c r="BA666" i="2"/>
  <c r="BA674" i="2"/>
  <c r="BA497" i="2"/>
  <c r="BA561" i="2"/>
  <c r="BA667" i="2"/>
  <c r="BA675" i="2"/>
  <c r="BA700" i="2"/>
  <c r="AO6" i="2"/>
  <c r="AO10" i="2"/>
  <c r="AO3" i="2"/>
  <c r="AO4" i="2"/>
  <c r="AO5" i="2"/>
  <c r="AO19" i="2"/>
  <c r="AO23" i="2"/>
  <c r="AO27" i="2"/>
  <c r="AO11" i="2"/>
  <c r="AO12" i="2"/>
  <c r="AO13" i="2"/>
  <c r="AO20" i="2"/>
  <c r="AO21" i="2"/>
  <c r="AO22" i="2"/>
  <c r="AO30" i="2"/>
  <c r="AO34" i="2"/>
  <c r="AO38" i="2"/>
  <c r="AO42" i="2"/>
  <c r="AO46" i="2"/>
  <c r="AO50" i="2"/>
  <c r="AO54" i="2"/>
  <c r="AO58" i="2"/>
  <c r="AO7" i="2"/>
  <c r="AO16" i="2"/>
  <c r="AO17" i="2"/>
  <c r="AO18" i="2"/>
  <c r="AO39" i="2"/>
  <c r="AO40" i="2"/>
  <c r="AO41" i="2"/>
  <c r="AO55" i="2"/>
  <c r="AO56" i="2"/>
  <c r="AO57" i="2"/>
  <c r="AO62" i="2"/>
  <c r="AO33" i="2"/>
  <c r="AO51" i="2"/>
  <c r="AO61" i="2"/>
  <c r="AO67" i="2"/>
  <c r="AO71" i="2"/>
  <c r="AO75" i="2"/>
  <c r="AO79" i="2"/>
  <c r="AO83" i="2"/>
  <c r="AO87" i="2"/>
  <c r="AO91" i="2"/>
  <c r="AO95" i="2"/>
  <c r="AO99" i="2"/>
  <c r="AO103" i="2"/>
  <c r="AO107" i="2"/>
  <c r="AO111" i="2"/>
  <c r="AO115" i="2"/>
  <c r="AO119" i="2"/>
  <c r="AO32" i="2"/>
  <c r="AO52" i="2"/>
  <c r="AO63" i="2"/>
  <c r="AO9" i="2"/>
  <c r="AO26" i="2"/>
  <c r="AO47" i="2"/>
  <c r="AO48" i="2"/>
  <c r="AO49" i="2"/>
  <c r="AO59" i="2"/>
  <c r="AO64" i="2"/>
  <c r="AO24" i="2"/>
  <c r="AO29" i="2"/>
  <c r="AO65" i="2"/>
  <c r="AO68" i="2"/>
  <c r="AO69" i="2"/>
  <c r="AO70" i="2"/>
  <c r="AO84" i="2"/>
  <c r="AO85" i="2"/>
  <c r="AO86" i="2"/>
  <c r="AO100" i="2"/>
  <c r="AO101" i="2"/>
  <c r="AO102" i="2"/>
  <c r="AO116" i="2"/>
  <c r="AO117" i="2"/>
  <c r="AO118" i="2"/>
  <c r="AO122" i="2"/>
  <c r="AO126" i="2"/>
  <c r="AO130" i="2"/>
  <c r="AO25" i="2"/>
  <c r="AO80" i="2"/>
  <c r="AO81" i="2"/>
  <c r="AO82" i="2"/>
  <c r="AO96" i="2"/>
  <c r="AO97" i="2"/>
  <c r="AO98" i="2"/>
  <c r="AO112" i="2"/>
  <c r="AO113" i="2"/>
  <c r="AO114" i="2"/>
  <c r="AO123" i="2"/>
  <c r="AO45" i="2"/>
  <c r="AO93" i="2"/>
  <c r="AO134" i="2"/>
  <c r="AO138" i="2"/>
  <c r="AO142" i="2"/>
  <c r="AO146" i="2"/>
  <c r="AO150" i="2"/>
  <c r="AO154" i="2"/>
  <c r="AO158" i="2"/>
  <c r="AO162" i="2"/>
  <c r="AO166" i="2"/>
  <c r="AO170" i="2"/>
  <c r="AO174" i="2"/>
  <c r="AO178" i="2"/>
  <c r="AO182" i="2"/>
  <c r="AO186" i="2"/>
  <c r="AO190" i="2"/>
  <c r="AO194" i="2"/>
  <c r="AO8" i="2"/>
  <c r="AO76" i="2"/>
  <c r="AO78" i="2"/>
  <c r="AO104" i="2"/>
  <c r="AO106" i="2"/>
  <c r="AO125" i="2"/>
  <c r="AO132" i="2"/>
  <c r="AO208" i="2"/>
  <c r="AO15" i="2"/>
  <c r="AO31" i="2"/>
  <c r="AO60" i="2"/>
  <c r="AO89" i="2"/>
  <c r="AO135" i="2"/>
  <c r="AO139" i="2"/>
  <c r="AO143" i="2"/>
  <c r="AO147" i="2"/>
  <c r="AO151" i="2"/>
  <c r="AO155" i="2"/>
  <c r="AO159" i="2"/>
  <c r="AO163" i="2"/>
  <c r="AO167" i="2"/>
  <c r="AO171" i="2"/>
  <c r="AO175" i="2"/>
  <c r="AO179" i="2"/>
  <c r="AO183" i="2"/>
  <c r="AO187" i="2"/>
  <c r="AO191" i="2"/>
  <c r="AO195" i="2"/>
  <c r="AO199" i="2"/>
  <c r="AO203" i="2"/>
  <c r="AO209" i="2"/>
  <c r="AO72" i="2"/>
  <c r="AO131" i="2"/>
  <c r="AO141" i="2"/>
  <c r="AO152" i="2"/>
  <c r="AO173" i="2"/>
  <c r="AO184" i="2"/>
  <c r="AO197" i="2"/>
  <c r="AO198" i="2"/>
  <c r="AO207" i="2"/>
  <c r="AO213" i="2"/>
  <c r="AO219" i="2"/>
  <c r="AO28" i="2"/>
  <c r="AO37" i="2"/>
  <c r="AO44" i="2"/>
  <c r="AO74" i="2"/>
  <c r="AO145" i="2"/>
  <c r="AO156" i="2"/>
  <c r="AO177" i="2"/>
  <c r="AO188" i="2"/>
  <c r="AO127" i="2"/>
  <c r="AO129" i="2"/>
  <c r="AO149" i="2"/>
  <c r="AO160" i="2"/>
  <c r="AO181" i="2"/>
  <c r="AO192" i="2"/>
  <c r="AO220" i="2"/>
  <c r="AO221" i="2"/>
  <c r="AO222" i="2"/>
  <c r="AO223" i="2"/>
  <c r="AO224" i="2"/>
  <c r="AO225" i="2"/>
  <c r="AO226" i="2"/>
  <c r="AO227" i="2"/>
  <c r="AO228" i="2"/>
  <c r="AO229" i="2"/>
  <c r="AO230" i="2"/>
  <c r="AO231" i="2"/>
  <c r="AO232" i="2"/>
  <c r="AO233" i="2"/>
  <c r="AO234" i="2"/>
  <c r="AO235" i="2"/>
  <c r="AO236" i="2"/>
  <c r="AO237" i="2"/>
  <c r="AO238" i="2"/>
  <c r="AO239" i="2"/>
  <c r="AO240" i="2"/>
  <c r="AO241" i="2"/>
  <c r="AO242" i="2"/>
  <c r="AO243" i="2"/>
  <c r="AO244" i="2"/>
  <c r="AO245" i="2"/>
  <c r="AO246" i="2"/>
  <c r="AO247" i="2"/>
  <c r="AO248" i="2"/>
  <c r="AO249" i="2"/>
  <c r="AO250" i="2"/>
  <c r="AO251" i="2"/>
  <c r="AO252" i="2"/>
  <c r="AO253" i="2"/>
  <c r="AO254" i="2"/>
  <c r="AO255" i="2"/>
  <c r="AO256" i="2"/>
  <c r="AO257" i="2"/>
  <c r="AO258" i="2"/>
  <c r="AO259" i="2"/>
  <c r="AO260" i="2"/>
  <c r="AO261" i="2"/>
  <c r="AO262" i="2"/>
  <c r="AO263" i="2"/>
  <c r="AO264" i="2"/>
  <c r="AO265" i="2"/>
  <c r="AO266" i="2"/>
  <c r="AO267" i="2"/>
  <c r="AO268" i="2"/>
  <c r="AO269" i="2"/>
  <c r="AO270" i="2"/>
  <c r="AO271" i="2"/>
  <c r="AO272" i="2"/>
  <c r="AO273" i="2"/>
  <c r="AO274" i="2"/>
  <c r="AO275" i="2"/>
  <c r="AO276" i="2"/>
  <c r="AO277" i="2"/>
  <c r="AO278" i="2"/>
  <c r="AO279" i="2"/>
  <c r="AO280" i="2"/>
  <c r="AO281" i="2"/>
  <c r="AO282" i="2"/>
  <c r="AO283" i="2"/>
  <c r="AO284" i="2"/>
  <c r="AO285" i="2"/>
  <c r="AO286" i="2"/>
  <c r="AO287" i="2"/>
  <c r="AO288" i="2"/>
  <c r="AO289" i="2"/>
  <c r="AO290" i="2"/>
  <c r="AO291" i="2"/>
  <c r="AO292" i="2"/>
  <c r="AO293" i="2"/>
  <c r="AO294" i="2"/>
  <c r="AO295" i="2"/>
  <c r="AO296" i="2"/>
  <c r="AO297" i="2"/>
  <c r="AO298" i="2"/>
  <c r="AO299" i="2"/>
  <c r="AO300" i="2"/>
  <c r="AO301" i="2"/>
  <c r="AO302" i="2"/>
  <c r="AO303" i="2"/>
  <c r="AO304" i="2"/>
  <c r="AO305" i="2"/>
  <c r="AO306" i="2"/>
  <c r="AO307" i="2"/>
  <c r="AO308" i="2"/>
  <c r="AO309" i="2"/>
  <c r="AO310" i="2"/>
  <c r="AO311" i="2"/>
  <c r="AO312" i="2"/>
  <c r="AO313" i="2"/>
  <c r="AO314" i="2"/>
  <c r="AO315" i="2"/>
  <c r="AO316" i="2"/>
  <c r="AO317" i="2"/>
  <c r="AO318" i="2"/>
  <c r="AO319" i="2"/>
  <c r="AO320" i="2"/>
  <c r="AO321" i="2"/>
  <c r="AO322" i="2"/>
  <c r="AO323" i="2"/>
  <c r="AO324" i="2"/>
  <c r="AO325" i="2"/>
  <c r="AO326" i="2"/>
  <c r="AO327" i="2"/>
  <c r="AO328" i="2"/>
  <c r="AO329" i="2"/>
  <c r="AO330" i="2"/>
  <c r="AO331" i="2"/>
  <c r="AO332" i="2"/>
  <c r="AO333" i="2"/>
  <c r="AO334" i="2"/>
  <c r="AO335" i="2"/>
  <c r="AO336" i="2"/>
  <c r="AO337" i="2"/>
  <c r="AO338" i="2"/>
  <c r="AO339" i="2"/>
  <c r="AO340" i="2"/>
  <c r="AO341" i="2"/>
  <c r="AO342" i="2"/>
  <c r="AO343" i="2"/>
  <c r="AO344" i="2"/>
  <c r="AO345" i="2"/>
  <c r="AO346" i="2"/>
  <c r="AO35" i="2"/>
  <c r="AO77" i="2"/>
  <c r="AO105" i="2"/>
  <c r="AO53" i="2"/>
  <c r="AO73" i="2"/>
  <c r="AO108" i="2"/>
  <c r="AO109" i="2"/>
  <c r="AO110" i="2"/>
  <c r="AO165" i="2"/>
  <c r="AO168" i="2"/>
  <c r="AO92" i="2"/>
  <c r="AO94" i="2"/>
  <c r="AO124" i="2"/>
  <c r="AO148" i="2"/>
  <c r="AO43" i="2"/>
  <c r="AO153" i="2"/>
  <c r="AO169" i="2"/>
  <c r="AO172" i="2"/>
  <c r="AO88" i="2"/>
  <c r="AO90" i="2"/>
  <c r="AO121" i="2"/>
  <c r="AO133" i="2"/>
  <c r="AO136" i="2"/>
  <c r="AO14" i="2"/>
  <c r="AO36" i="2"/>
  <c r="AO120" i="2"/>
  <c r="AO128" i="2"/>
  <c r="AO137" i="2"/>
  <c r="AO140" i="2"/>
  <c r="AO66" i="2"/>
  <c r="AO161" i="2"/>
  <c r="AO164" i="2"/>
  <c r="AO201" i="2"/>
  <c r="AO180" i="2"/>
  <c r="AO144" i="2"/>
  <c r="AO185" i="2"/>
  <c r="AO204" i="2"/>
  <c r="AO206" i="2"/>
  <c r="AO189" i="2"/>
  <c r="AO157" i="2"/>
  <c r="AO193" i="2"/>
  <c r="AO196" i="2"/>
  <c r="AO202" i="2"/>
  <c r="AO211" i="2"/>
  <c r="AO212" i="2"/>
  <c r="AO218" i="2"/>
  <c r="AO205" i="2"/>
  <c r="AO210" i="2"/>
  <c r="AO217" i="2"/>
  <c r="AO200" i="2"/>
  <c r="AO216" i="2"/>
  <c r="AO215" i="2"/>
  <c r="AO214" i="2"/>
  <c r="AO176" i="2"/>
  <c r="AO347" i="2"/>
  <c r="AO348" i="2"/>
  <c r="AO349" i="2"/>
  <c r="AO350" i="2"/>
  <c r="AO351" i="2"/>
  <c r="AO352" i="2"/>
  <c r="AO353" i="2"/>
  <c r="AO354" i="2"/>
  <c r="AO355" i="2"/>
  <c r="AO356" i="2"/>
  <c r="AO357" i="2"/>
  <c r="AO358" i="2"/>
  <c r="AO359" i="2"/>
  <c r="AO360" i="2"/>
  <c r="AO364" i="2"/>
  <c r="AO361" i="2"/>
  <c r="AO369" i="2"/>
  <c r="AO371" i="2"/>
  <c r="AO373" i="2"/>
  <c r="AO375" i="2"/>
  <c r="AO366" i="2"/>
  <c r="AO376" i="2"/>
  <c r="AO368" i="2"/>
  <c r="AO378" i="2"/>
  <c r="AO362" i="2"/>
  <c r="AO370" i="2"/>
  <c r="AO380" i="2"/>
  <c r="AO381" i="2"/>
  <c r="AO389" i="2"/>
  <c r="AO379" i="2"/>
  <c r="AO386" i="2"/>
  <c r="AO413" i="2"/>
  <c r="AO372" i="2"/>
  <c r="AO383" i="2"/>
  <c r="AO391" i="2"/>
  <c r="AO395" i="2"/>
  <c r="AO397" i="2"/>
  <c r="AO399" i="2"/>
  <c r="AO401" i="2"/>
  <c r="AO403" i="2"/>
  <c r="AO405" i="2"/>
  <c r="AO407" i="2"/>
  <c r="AO409" i="2"/>
  <c r="AO411" i="2"/>
  <c r="AO388" i="2"/>
  <c r="AO414" i="2"/>
  <c r="AO377" i="2"/>
  <c r="AO385" i="2"/>
  <c r="AO393" i="2"/>
  <c r="AO382" i="2"/>
  <c r="AO390" i="2"/>
  <c r="AO398" i="2"/>
  <c r="AO406" i="2"/>
  <c r="AO434" i="2"/>
  <c r="AO447" i="2"/>
  <c r="AO392" i="2"/>
  <c r="AO416" i="2"/>
  <c r="AO420" i="2"/>
  <c r="AO424" i="2"/>
  <c r="AO428" i="2"/>
  <c r="AO432" i="2"/>
  <c r="AO439" i="2"/>
  <c r="AO442" i="2"/>
  <c r="AO449" i="2"/>
  <c r="AO365" i="2"/>
  <c r="AO396" i="2"/>
  <c r="AO404" i="2"/>
  <c r="AO412" i="2"/>
  <c r="AO436" i="2"/>
  <c r="AO445" i="2"/>
  <c r="AO450" i="2"/>
  <c r="AO415" i="2"/>
  <c r="AO419" i="2"/>
  <c r="AO423" i="2"/>
  <c r="AO427" i="2"/>
  <c r="AO431" i="2"/>
  <c r="AO433" i="2"/>
  <c r="AO440" i="2"/>
  <c r="AO448" i="2"/>
  <c r="AO451" i="2"/>
  <c r="AO453" i="2"/>
  <c r="AO454" i="2"/>
  <c r="AO455" i="2"/>
  <c r="AO456" i="2"/>
  <c r="AO457" i="2"/>
  <c r="AO458" i="2"/>
  <c r="AO459" i="2"/>
  <c r="AO460" i="2"/>
  <c r="AO461" i="2"/>
  <c r="AO462" i="2"/>
  <c r="AO463" i="2"/>
  <c r="AO464" i="2"/>
  <c r="AO465" i="2"/>
  <c r="AO466" i="2"/>
  <c r="AO467" i="2"/>
  <c r="AO468" i="2"/>
  <c r="AO469" i="2"/>
  <c r="AO470" i="2"/>
  <c r="AO471" i="2"/>
  <c r="AO472" i="2"/>
  <c r="AO473" i="2"/>
  <c r="AO474" i="2"/>
  <c r="AO475" i="2"/>
  <c r="AO476" i="2"/>
  <c r="AO477" i="2"/>
  <c r="AO478" i="2"/>
  <c r="AO479" i="2"/>
  <c r="AO480" i="2"/>
  <c r="AO481" i="2"/>
  <c r="AO394" i="2"/>
  <c r="AO402" i="2"/>
  <c r="AO410" i="2"/>
  <c r="AO438" i="2"/>
  <c r="AO443" i="2"/>
  <c r="AO452" i="2"/>
  <c r="AO418" i="2"/>
  <c r="AO422" i="2"/>
  <c r="AO426" i="2"/>
  <c r="AO430" i="2"/>
  <c r="AO435" i="2"/>
  <c r="AO446" i="2"/>
  <c r="AO363" i="2"/>
  <c r="AO367" i="2"/>
  <c r="AO387" i="2"/>
  <c r="AO400" i="2"/>
  <c r="AO408" i="2"/>
  <c r="AO425" i="2"/>
  <c r="AO421" i="2"/>
  <c r="AO437" i="2"/>
  <c r="AO417" i="2"/>
  <c r="AO444" i="2"/>
  <c r="AO489" i="2"/>
  <c r="AO483" i="2"/>
  <c r="AO485" i="2"/>
  <c r="AO487" i="2"/>
  <c r="AO491" i="2"/>
  <c r="AO492" i="2"/>
  <c r="AO493" i="2"/>
  <c r="AO494" i="2"/>
  <c r="AO495" i="2"/>
  <c r="AO496" i="2"/>
  <c r="AO497" i="2"/>
  <c r="AO498" i="2"/>
  <c r="AO499" i="2"/>
  <c r="AO500" i="2"/>
  <c r="AO501" i="2"/>
  <c r="AO502" i="2"/>
  <c r="AO503" i="2"/>
  <c r="AO504" i="2"/>
  <c r="AO505" i="2"/>
  <c r="AO506" i="2"/>
  <c r="AO507" i="2"/>
  <c r="AO508" i="2"/>
  <c r="AO509" i="2"/>
  <c r="AO510" i="2"/>
  <c r="AO511" i="2"/>
  <c r="AO512" i="2"/>
  <c r="AO513" i="2"/>
  <c r="AO514" i="2"/>
  <c r="AO515" i="2"/>
  <c r="AO516" i="2"/>
  <c r="AO517" i="2"/>
  <c r="AO518" i="2"/>
  <c r="AO519" i="2"/>
  <c r="AO520" i="2"/>
  <c r="AO521" i="2"/>
  <c r="AO522" i="2"/>
  <c r="AO523" i="2"/>
  <c r="AO524" i="2"/>
  <c r="AO525" i="2"/>
  <c r="AO526" i="2"/>
  <c r="AO527" i="2"/>
  <c r="AO528" i="2"/>
  <c r="AO529" i="2"/>
  <c r="AO530" i="2"/>
  <c r="AO531" i="2"/>
  <c r="AO532" i="2"/>
  <c r="AO533" i="2"/>
  <c r="AO534" i="2"/>
  <c r="AO535" i="2"/>
  <c r="AO536" i="2"/>
  <c r="AO537" i="2"/>
  <c r="AO538" i="2"/>
  <c r="AO539" i="2"/>
  <c r="AO540" i="2"/>
  <c r="AO541" i="2"/>
  <c r="AO542" i="2"/>
  <c r="AO543" i="2"/>
  <c r="AO544" i="2"/>
  <c r="AO545" i="2"/>
  <c r="AO546" i="2"/>
  <c r="AO547" i="2"/>
  <c r="AO548" i="2"/>
  <c r="AO549" i="2"/>
  <c r="AO550" i="2"/>
  <c r="AO551" i="2"/>
  <c r="AO552" i="2"/>
  <c r="AO553" i="2"/>
  <c r="AO554" i="2"/>
  <c r="AO555" i="2"/>
  <c r="AO556" i="2"/>
  <c r="AO557" i="2"/>
  <c r="AO558" i="2"/>
  <c r="AO559" i="2"/>
  <c r="AO560" i="2"/>
  <c r="AO561" i="2"/>
  <c r="AO562" i="2"/>
  <c r="AO563" i="2"/>
  <c r="AO564" i="2"/>
  <c r="AO565" i="2"/>
  <c r="AO566" i="2"/>
  <c r="AO567" i="2"/>
  <c r="AO568" i="2"/>
  <c r="AO569" i="2"/>
  <c r="AO570" i="2"/>
  <c r="AO571" i="2"/>
  <c r="AO572" i="2"/>
  <c r="AO573" i="2"/>
  <c r="AO574" i="2"/>
  <c r="AO575" i="2"/>
  <c r="AO576" i="2"/>
  <c r="AO384" i="2"/>
  <c r="AO441" i="2"/>
  <c r="AO490" i="2"/>
  <c r="AO374" i="2"/>
  <c r="AO482" i="2"/>
  <c r="AO577" i="2"/>
  <c r="AO580" i="2"/>
  <c r="AO581" i="2"/>
  <c r="AO582" i="2"/>
  <c r="AO583" i="2"/>
  <c r="AO584" i="2"/>
  <c r="AO585" i="2"/>
  <c r="AO586" i="2"/>
  <c r="AO587" i="2"/>
  <c r="AO588" i="2"/>
  <c r="AO589" i="2"/>
  <c r="AO590" i="2"/>
  <c r="AO591" i="2"/>
  <c r="AO592" i="2"/>
  <c r="AO593" i="2"/>
  <c r="AO594" i="2"/>
  <c r="AO595" i="2"/>
  <c r="AO596" i="2"/>
  <c r="AO597" i="2"/>
  <c r="AO598" i="2"/>
  <c r="AO599" i="2"/>
  <c r="AO600" i="2"/>
  <c r="AO601" i="2"/>
  <c r="AO602" i="2"/>
  <c r="AO603" i="2"/>
  <c r="AO604" i="2"/>
  <c r="AO605" i="2"/>
  <c r="AO606" i="2"/>
  <c r="AO607" i="2"/>
  <c r="AO608" i="2"/>
  <c r="AO609" i="2"/>
  <c r="AO610" i="2"/>
  <c r="AO611" i="2"/>
  <c r="AO612" i="2"/>
  <c r="AO613" i="2"/>
  <c r="AO614" i="2"/>
  <c r="AO615" i="2"/>
  <c r="AO616" i="2"/>
  <c r="AO617" i="2"/>
  <c r="AO618" i="2"/>
  <c r="AO619" i="2"/>
  <c r="AO620" i="2"/>
  <c r="AO621" i="2"/>
  <c r="AO622" i="2"/>
  <c r="AO623" i="2"/>
  <c r="AO624" i="2"/>
  <c r="AO625" i="2"/>
  <c r="AO626" i="2"/>
  <c r="AO627" i="2"/>
  <c r="AO628" i="2"/>
  <c r="AO629" i="2"/>
  <c r="AO630" i="2"/>
  <c r="AO631" i="2"/>
  <c r="AO632" i="2"/>
  <c r="AO633" i="2"/>
  <c r="AO634" i="2"/>
  <c r="AO635" i="2"/>
  <c r="AO636" i="2"/>
  <c r="AO637" i="2"/>
  <c r="AO638" i="2"/>
  <c r="AO639" i="2"/>
  <c r="AO640" i="2"/>
  <c r="AO641" i="2"/>
  <c r="AO642" i="2"/>
  <c r="AO643" i="2"/>
  <c r="AO644" i="2"/>
  <c r="AO645" i="2"/>
  <c r="AO646" i="2"/>
  <c r="AO647" i="2"/>
  <c r="AO648" i="2"/>
  <c r="AO649" i="2"/>
  <c r="AO650" i="2"/>
  <c r="AO651" i="2"/>
  <c r="AO652" i="2"/>
  <c r="AO653" i="2"/>
  <c r="AO654" i="2"/>
  <c r="AO655" i="2"/>
  <c r="AO656" i="2"/>
  <c r="AO657" i="2"/>
  <c r="AO658" i="2"/>
  <c r="AO659" i="2"/>
  <c r="AO660" i="2"/>
  <c r="AO661" i="2"/>
  <c r="AO662" i="2"/>
  <c r="AO663" i="2"/>
  <c r="AO664" i="2"/>
  <c r="AO665" i="2"/>
  <c r="AO666" i="2"/>
  <c r="AO667" i="2"/>
  <c r="AO668" i="2"/>
  <c r="AO669" i="2"/>
  <c r="AO670" i="2"/>
  <c r="AO671" i="2"/>
  <c r="AO672" i="2"/>
  <c r="AO673" i="2"/>
  <c r="AO674" i="2"/>
  <c r="AO675" i="2"/>
  <c r="AO578" i="2"/>
  <c r="AO579" i="2"/>
  <c r="AO488" i="2"/>
  <c r="AO486" i="2"/>
  <c r="AO429" i="2"/>
  <c r="AO676" i="2"/>
  <c r="AO677" i="2"/>
  <c r="AO678" i="2"/>
  <c r="AO679" i="2"/>
  <c r="AO680" i="2"/>
  <c r="AO681" i="2"/>
  <c r="AO682" i="2"/>
  <c r="AO683" i="2"/>
  <c r="AO684" i="2"/>
  <c r="AO685" i="2"/>
  <c r="AO686" i="2"/>
  <c r="AO687" i="2"/>
  <c r="AO688" i="2"/>
  <c r="AO689" i="2"/>
  <c r="AO690" i="2"/>
  <c r="AO691" i="2"/>
  <c r="AO692" i="2"/>
  <c r="AO693" i="2"/>
  <c r="AO694" i="2"/>
  <c r="AO695" i="2"/>
  <c r="AO696" i="2"/>
  <c r="AO697" i="2"/>
  <c r="AO698" i="2"/>
  <c r="AO699" i="2"/>
  <c r="AO700" i="2"/>
  <c r="AO484" i="2"/>
  <c r="E6" i="2"/>
  <c r="E660" i="2"/>
  <c r="E668" i="2"/>
  <c r="E676" i="2"/>
  <c r="E684" i="2"/>
  <c r="E692" i="2"/>
  <c r="E700" i="2"/>
  <c r="E661" i="2"/>
  <c r="E669" i="2"/>
  <c r="E677" i="2"/>
  <c r="E685" i="2"/>
  <c r="E693" i="2"/>
  <c r="E664" i="2"/>
  <c r="E672" i="2"/>
  <c r="E680" i="2"/>
  <c r="E688" i="2"/>
  <c r="E696" i="2"/>
  <c r="E662" i="2"/>
  <c r="E670" i="2"/>
  <c r="E678" i="2"/>
  <c r="E686" i="2"/>
  <c r="E694" i="2"/>
  <c r="E663" i="2"/>
  <c r="E671" i="2"/>
  <c r="E679" i="2"/>
  <c r="E687" i="2"/>
  <c r="E695" i="2"/>
  <c r="E658" i="2"/>
  <c r="E666" i="2"/>
  <c r="E674" i="2"/>
  <c r="E682" i="2"/>
  <c r="E690" i="2"/>
  <c r="E698" i="2"/>
  <c r="E683" i="2"/>
  <c r="E689" i="2"/>
  <c r="E659" i="2"/>
  <c r="E691" i="2"/>
  <c r="E665" i="2"/>
  <c r="E697" i="2"/>
  <c r="E667" i="2"/>
  <c r="E699" i="2"/>
  <c r="E673" i="2"/>
  <c r="E675" i="2"/>
  <c r="E681" i="2"/>
  <c r="R6" i="2"/>
  <c r="R10" i="2"/>
  <c r="R14" i="2"/>
  <c r="R11" i="2"/>
  <c r="R12" i="2"/>
  <c r="R13" i="2"/>
  <c r="R19" i="2"/>
  <c r="R23" i="2"/>
  <c r="R27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7" i="2"/>
  <c r="R8" i="2"/>
  <c r="R9" i="2"/>
  <c r="R28" i="2"/>
  <c r="R29" i="2"/>
  <c r="R16" i="2"/>
  <c r="R17" i="2"/>
  <c r="R18" i="2"/>
  <c r="R3" i="2"/>
  <c r="R15" i="2"/>
  <c r="R22" i="2"/>
  <c r="R5" i="2"/>
  <c r="R21" i="2"/>
  <c r="R61" i="2"/>
  <c r="R64" i="2"/>
  <c r="R68" i="2"/>
  <c r="R72" i="2"/>
  <c r="R76" i="2"/>
  <c r="R80" i="2"/>
  <c r="R84" i="2"/>
  <c r="R88" i="2"/>
  <c r="R92" i="2"/>
  <c r="R96" i="2"/>
  <c r="R100" i="2"/>
  <c r="R104" i="2"/>
  <c r="R108" i="2"/>
  <c r="R112" i="2"/>
  <c r="R116" i="2"/>
  <c r="R120" i="2"/>
  <c r="R20" i="2"/>
  <c r="R26" i="2"/>
  <c r="R63" i="2"/>
  <c r="R66" i="2"/>
  <c r="R73" i="2"/>
  <c r="R74" i="2"/>
  <c r="R75" i="2"/>
  <c r="R89" i="2"/>
  <c r="R90" i="2"/>
  <c r="R91" i="2"/>
  <c r="R105" i="2"/>
  <c r="R106" i="2"/>
  <c r="R107" i="2"/>
  <c r="R123" i="2"/>
  <c r="R127" i="2"/>
  <c r="R131" i="2"/>
  <c r="R82" i="2"/>
  <c r="R110" i="2"/>
  <c r="R117" i="2"/>
  <c r="R119" i="2"/>
  <c r="R124" i="2"/>
  <c r="R24" i="2"/>
  <c r="R62" i="2"/>
  <c r="R67" i="2"/>
  <c r="R93" i="2"/>
  <c r="R95" i="2"/>
  <c r="R102" i="2"/>
  <c r="R135" i="2"/>
  <c r="R139" i="2"/>
  <c r="R143" i="2"/>
  <c r="R147" i="2"/>
  <c r="R151" i="2"/>
  <c r="R155" i="2"/>
  <c r="R159" i="2"/>
  <c r="R163" i="2"/>
  <c r="R167" i="2"/>
  <c r="R171" i="2"/>
  <c r="R175" i="2"/>
  <c r="R179" i="2"/>
  <c r="R183" i="2"/>
  <c r="R187" i="2"/>
  <c r="R191" i="2"/>
  <c r="R195" i="2"/>
  <c r="R199" i="2"/>
  <c r="R203" i="2"/>
  <c r="R78" i="2"/>
  <c r="R85" i="2"/>
  <c r="R87" i="2"/>
  <c r="R113" i="2"/>
  <c r="R115" i="2"/>
  <c r="R121" i="2"/>
  <c r="R128" i="2"/>
  <c r="R129" i="2"/>
  <c r="R130" i="2"/>
  <c r="R132" i="2"/>
  <c r="R71" i="2"/>
  <c r="R86" i="2"/>
  <c r="R97" i="2"/>
  <c r="R101" i="2"/>
  <c r="R142" i="2"/>
  <c r="R153" i="2"/>
  <c r="R164" i="2"/>
  <c r="R174" i="2"/>
  <c r="R185" i="2"/>
  <c r="R196" i="2"/>
  <c r="R207" i="2"/>
  <c r="R215" i="2"/>
  <c r="R65" i="2"/>
  <c r="R99" i="2"/>
  <c r="R103" i="2"/>
  <c r="R114" i="2"/>
  <c r="R118" i="2"/>
  <c r="R122" i="2"/>
  <c r="R136" i="2"/>
  <c r="R146" i="2"/>
  <c r="R157" i="2"/>
  <c r="R168" i="2"/>
  <c r="R178" i="2"/>
  <c r="R189" i="2"/>
  <c r="R200" i="2"/>
  <c r="R201" i="2"/>
  <c r="R202" i="2"/>
  <c r="R214" i="2"/>
  <c r="R216" i="2"/>
  <c r="R60" i="2"/>
  <c r="R70" i="2"/>
  <c r="R77" i="2"/>
  <c r="R81" i="2"/>
  <c r="R125" i="2"/>
  <c r="R140" i="2"/>
  <c r="R150" i="2"/>
  <c r="R161" i="2"/>
  <c r="R172" i="2"/>
  <c r="R182" i="2"/>
  <c r="R193" i="2"/>
  <c r="R209" i="2"/>
  <c r="R217" i="2"/>
  <c r="R4" i="2"/>
  <c r="R69" i="2"/>
  <c r="R25" i="2"/>
  <c r="R83" i="2"/>
  <c r="R109" i="2"/>
  <c r="R111" i="2"/>
  <c r="R126" i="2"/>
  <c r="R94" i="2"/>
  <c r="R162" i="2"/>
  <c r="R165" i="2"/>
  <c r="R145" i="2"/>
  <c r="R148" i="2"/>
  <c r="R166" i="2"/>
  <c r="R169" i="2"/>
  <c r="R149" i="2"/>
  <c r="R133" i="2"/>
  <c r="R134" i="2"/>
  <c r="R137" i="2"/>
  <c r="R79" i="2"/>
  <c r="R158" i="2"/>
  <c r="R138" i="2"/>
  <c r="R144" i="2"/>
  <c r="R170" i="2"/>
  <c r="R176" i="2"/>
  <c r="R177" i="2"/>
  <c r="R194" i="2"/>
  <c r="R197" i="2"/>
  <c r="R152" i="2"/>
  <c r="R98" i="2"/>
  <c r="R154" i="2"/>
  <c r="R180" i="2"/>
  <c r="R156" i="2"/>
  <c r="R181" i="2"/>
  <c r="R184" i="2"/>
  <c r="R141" i="2"/>
  <c r="R160" i="2"/>
  <c r="R186" i="2"/>
  <c r="R188" i="2"/>
  <c r="R173" i="2"/>
  <c r="R190" i="2"/>
  <c r="R228" i="2"/>
  <c r="R236" i="2"/>
  <c r="R244" i="2"/>
  <c r="R204" i="2"/>
  <c r="R223" i="2"/>
  <c r="R231" i="2"/>
  <c r="R239" i="2"/>
  <c r="R206" i="2"/>
  <c r="R213" i="2"/>
  <c r="R220" i="2"/>
  <c r="R226" i="2"/>
  <c r="R234" i="2"/>
  <c r="R242" i="2"/>
  <c r="R219" i="2"/>
  <c r="R221" i="2"/>
  <c r="R229" i="2"/>
  <c r="R237" i="2"/>
  <c r="R198" i="2"/>
  <c r="R210" i="2"/>
  <c r="R218" i="2"/>
  <c r="R224" i="2"/>
  <c r="R232" i="2"/>
  <c r="R240" i="2"/>
  <c r="R227" i="2"/>
  <c r="R235" i="2"/>
  <c r="R192" i="2"/>
  <c r="R208" i="2"/>
  <c r="R222" i="2"/>
  <c r="R230" i="2"/>
  <c r="R238" i="2"/>
  <c r="R225" i="2"/>
  <c r="R243" i="2"/>
  <c r="R252" i="2"/>
  <c r="R260" i="2"/>
  <c r="R268" i="2"/>
  <c r="R276" i="2"/>
  <c r="R284" i="2"/>
  <c r="R247" i="2"/>
  <c r="R255" i="2"/>
  <c r="R263" i="2"/>
  <c r="R271" i="2"/>
  <c r="R279" i="2"/>
  <c r="R287" i="2"/>
  <c r="R211" i="2"/>
  <c r="R250" i="2"/>
  <c r="R258" i="2"/>
  <c r="R266" i="2"/>
  <c r="R274" i="2"/>
  <c r="R282" i="2"/>
  <c r="R233" i="2"/>
  <c r="R253" i="2"/>
  <c r="R261" i="2"/>
  <c r="R269" i="2"/>
  <c r="R277" i="2"/>
  <c r="R285" i="2"/>
  <c r="R248" i="2"/>
  <c r="R256" i="2"/>
  <c r="R264" i="2"/>
  <c r="R272" i="2"/>
  <c r="R212" i="2"/>
  <c r="R251" i="2"/>
  <c r="R259" i="2"/>
  <c r="R267" i="2"/>
  <c r="R275" i="2"/>
  <c r="R205" i="2"/>
  <c r="R246" i="2"/>
  <c r="R254" i="2"/>
  <c r="R262" i="2"/>
  <c r="R270" i="2"/>
  <c r="R281" i="2"/>
  <c r="R292" i="2"/>
  <c r="R300" i="2"/>
  <c r="R308" i="2"/>
  <c r="R316" i="2"/>
  <c r="R324" i="2"/>
  <c r="R265" i="2"/>
  <c r="R295" i="2"/>
  <c r="R303" i="2"/>
  <c r="R311" i="2"/>
  <c r="R319" i="2"/>
  <c r="R283" i="2"/>
  <c r="R290" i="2"/>
  <c r="R298" i="2"/>
  <c r="R306" i="2"/>
  <c r="R314" i="2"/>
  <c r="R322" i="2"/>
  <c r="R249" i="2"/>
  <c r="R293" i="2"/>
  <c r="R301" i="2"/>
  <c r="R309" i="2"/>
  <c r="R317" i="2"/>
  <c r="R241" i="2"/>
  <c r="R245" i="2"/>
  <c r="R273" i="2"/>
  <c r="R288" i="2"/>
  <c r="R296" i="2"/>
  <c r="R304" i="2"/>
  <c r="R312" i="2"/>
  <c r="R278" i="2"/>
  <c r="R280" i="2"/>
  <c r="R291" i="2"/>
  <c r="R299" i="2"/>
  <c r="R307" i="2"/>
  <c r="R315" i="2"/>
  <c r="R257" i="2"/>
  <c r="R294" i="2"/>
  <c r="R302" i="2"/>
  <c r="R310" i="2"/>
  <c r="R289" i="2"/>
  <c r="R333" i="2"/>
  <c r="R347" i="2"/>
  <c r="R313" i="2"/>
  <c r="R321" i="2"/>
  <c r="R327" i="2"/>
  <c r="R328" i="2"/>
  <c r="R336" i="2"/>
  <c r="R320" i="2"/>
  <c r="R331" i="2"/>
  <c r="R339" i="2"/>
  <c r="R341" i="2"/>
  <c r="R297" i="2"/>
  <c r="R326" i="2"/>
  <c r="R334" i="2"/>
  <c r="R342" i="2"/>
  <c r="R318" i="2"/>
  <c r="R323" i="2"/>
  <c r="R325" i="2"/>
  <c r="R329" i="2"/>
  <c r="R337" i="2"/>
  <c r="R343" i="2"/>
  <c r="R332" i="2"/>
  <c r="R340" i="2"/>
  <c r="R344" i="2"/>
  <c r="R286" i="2"/>
  <c r="R305" i="2"/>
  <c r="R335" i="2"/>
  <c r="R345" i="2"/>
  <c r="R348" i="2"/>
  <c r="R349" i="2"/>
  <c r="R350" i="2"/>
  <c r="R351" i="2"/>
  <c r="R352" i="2"/>
  <c r="R353" i="2"/>
  <c r="R354" i="2"/>
  <c r="R355" i="2"/>
  <c r="R356" i="2"/>
  <c r="R357" i="2"/>
  <c r="R358" i="2"/>
  <c r="R359" i="2"/>
  <c r="R360" i="2"/>
  <c r="R361" i="2"/>
  <c r="R362" i="2"/>
  <c r="R363" i="2"/>
  <c r="R364" i="2"/>
  <c r="R365" i="2"/>
  <c r="R366" i="2"/>
  <c r="R367" i="2"/>
  <c r="R368" i="2"/>
  <c r="R369" i="2"/>
  <c r="R370" i="2"/>
  <c r="R371" i="2"/>
  <c r="R372" i="2"/>
  <c r="R373" i="2"/>
  <c r="R374" i="2"/>
  <c r="R330" i="2"/>
  <c r="R378" i="2"/>
  <c r="R379" i="2"/>
  <c r="R380" i="2"/>
  <c r="R376" i="2"/>
  <c r="R381" i="2"/>
  <c r="R382" i="2"/>
  <c r="R383" i="2"/>
  <c r="R384" i="2"/>
  <c r="R385" i="2"/>
  <c r="R386" i="2"/>
  <c r="R387" i="2"/>
  <c r="R388" i="2"/>
  <c r="R389" i="2"/>
  <c r="R390" i="2"/>
  <c r="R391" i="2"/>
  <c r="R392" i="2"/>
  <c r="R393" i="2"/>
  <c r="R375" i="2"/>
  <c r="R413" i="2"/>
  <c r="R415" i="2"/>
  <c r="R416" i="2"/>
  <c r="R417" i="2"/>
  <c r="R418" i="2"/>
  <c r="R419" i="2"/>
  <c r="R420" i="2"/>
  <c r="R421" i="2"/>
  <c r="R422" i="2"/>
  <c r="R423" i="2"/>
  <c r="R424" i="2"/>
  <c r="R425" i="2"/>
  <c r="R426" i="2"/>
  <c r="R427" i="2"/>
  <c r="R428" i="2"/>
  <c r="R429" i="2"/>
  <c r="R430" i="2"/>
  <c r="R431" i="2"/>
  <c r="R432" i="2"/>
  <c r="R433" i="2"/>
  <c r="R434" i="2"/>
  <c r="R435" i="2"/>
  <c r="R436" i="2"/>
  <c r="R437" i="2"/>
  <c r="R438" i="2"/>
  <c r="R439" i="2"/>
  <c r="R440" i="2"/>
  <c r="R441" i="2"/>
  <c r="R442" i="2"/>
  <c r="R443" i="2"/>
  <c r="R444" i="2"/>
  <c r="R445" i="2"/>
  <c r="R446" i="2"/>
  <c r="R447" i="2"/>
  <c r="R448" i="2"/>
  <c r="R449" i="2"/>
  <c r="R450" i="2"/>
  <c r="R451" i="2"/>
  <c r="R452" i="2"/>
  <c r="R414" i="2"/>
  <c r="R338" i="2"/>
  <c r="R394" i="2"/>
  <c r="R396" i="2"/>
  <c r="R398" i="2"/>
  <c r="R400" i="2"/>
  <c r="R402" i="2"/>
  <c r="R404" i="2"/>
  <c r="R406" i="2"/>
  <c r="R408" i="2"/>
  <c r="R410" i="2"/>
  <c r="R412" i="2"/>
  <c r="R346" i="2"/>
  <c r="R377" i="2"/>
  <c r="R395" i="2"/>
  <c r="R403" i="2"/>
  <c r="R411" i="2"/>
  <c r="R401" i="2"/>
  <c r="R409" i="2"/>
  <c r="R45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468" i="2"/>
  <c r="R469" i="2"/>
  <c r="R470" i="2"/>
  <c r="R471" i="2"/>
  <c r="R472" i="2"/>
  <c r="R473" i="2"/>
  <c r="R474" i="2"/>
  <c r="R475" i="2"/>
  <c r="R476" i="2"/>
  <c r="R477" i="2"/>
  <c r="R478" i="2"/>
  <c r="R479" i="2"/>
  <c r="R480" i="2"/>
  <c r="R399" i="2"/>
  <c r="R407" i="2"/>
  <c r="R481" i="2"/>
  <c r="R483" i="2"/>
  <c r="R485" i="2"/>
  <c r="R487" i="2"/>
  <c r="R405" i="2"/>
  <c r="R484" i="2"/>
  <c r="R486" i="2"/>
  <c r="R488" i="2"/>
  <c r="R489" i="2"/>
  <c r="R492" i="2"/>
  <c r="R493" i="2"/>
  <c r="R494" i="2"/>
  <c r="R495" i="2"/>
  <c r="R496" i="2"/>
  <c r="R497" i="2"/>
  <c r="R498" i="2"/>
  <c r="R499" i="2"/>
  <c r="R500" i="2"/>
  <c r="R501" i="2"/>
  <c r="R502" i="2"/>
  <c r="R503" i="2"/>
  <c r="R504" i="2"/>
  <c r="R505" i="2"/>
  <c r="R506" i="2"/>
  <c r="R507" i="2"/>
  <c r="R508" i="2"/>
  <c r="R509" i="2"/>
  <c r="R510" i="2"/>
  <c r="R511" i="2"/>
  <c r="R512" i="2"/>
  <c r="R513" i="2"/>
  <c r="R514" i="2"/>
  <c r="R515" i="2"/>
  <c r="R516" i="2"/>
  <c r="R517" i="2"/>
  <c r="R518" i="2"/>
  <c r="R519" i="2"/>
  <c r="R520" i="2"/>
  <c r="R521" i="2"/>
  <c r="R522" i="2"/>
  <c r="R523" i="2"/>
  <c r="R524" i="2"/>
  <c r="R525" i="2"/>
  <c r="R526" i="2"/>
  <c r="R527" i="2"/>
  <c r="R528" i="2"/>
  <c r="R529" i="2"/>
  <c r="R530" i="2"/>
  <c r="R531" i="2"/>
  <c r="R532" i="2"/>
  <c r="R533" i="2"/>
  <c r="R534" i="2"/>
  <c r="R535" i="2"/>
  <c r="R536" i="2"/>
  <c r="R537" i="2"/>
  <c r="R538" i="2"/>
  <c r="R539" i="2"/>
  <c r="R540" i="2"/>
  <c r="R541" i="2"/>
  <c r="R542" i="2"/>
  <c r="R543" i="2"/>
  <c r="R544" i="2"/>
  <c r="R545" i="2"/>
  <c r="R546" i="2"/>
  <c r="R547" i="2"/>
  <c r="R548" i="2"/>
  <c r="R549" i="2"/>
  <c r="R550" i="2"/>
  <c r="R551" i="2"/>
  <c r="R552" i="2"/>
  <c r="R553" i="2"/>
  <c r="R554" i="2"/>
  <c r="R555" i="2"/>
  <c r="R556" i="2"/>
  <c r="R557" i="2"/>
  <c r="R558" i="2"/>
  <c r="R559" i="2"/>
  <c r="R560" i="2"/>
  <c r="R561" i="2"/>
  <c r="R562" i="2"/>
  <c r="R563" i="2"/>
  <c r="R564" i="2"/>
  <c r="R565" i="2"/>
  <c r="R566" i="2"/>
  <c r="R567" i="2"/>
  <c r="R568" i="2"/>
  <c r="R569" i="2"/>
  <c r="R570" i="2"/>
  <c r="R571" i="2"/>
  <c r="R572" i="2"/>
  <c r="R397" i="2"/>
  <c r="R482" i="2"/>
  <c r="R491" i="2"/>
  <c r="R574" i="2"/>
  <c r="R578" i="2"/>
  <c r="R580" i="2"/>
  <c r="R581" i="2"/>
  <c r="R582" i="2"/>
  <c r="R583" i="2"/>
  <c r="R584" i="2"/>
  <c r="R585" i="2"/>
  <c r="R586" i="2"/>
  <c r="R587" i="2"/>
  <c r="R588" i="2"/>
  <c r="R589" i="2"/>
  <c r="R590" i="2"/>
  <c r="R591" i="2"/>
  <c r="R592" i="2"/>
  <c r="R593" i="2"/>
  <c r="R594" i="2"/>
  <c r="R595" i="2"/>
  <c r="R596" i="2"/>
  <c r="R597" i="2"/>
  <c r="R598" i="2"/>
  <c r="R599" i="2"/>
  <c r="R600" i="2"/>
  <c r="R601" i="2"/>
  <c r="R602" i="2"/>
  <c r="R603" i="2"/>
  <c r="R604" i="2"/>
  <c r="R605" i="2"/>
  <c r="R606" i="2"/>
  <c r="R607" i="2"/>
  <c r="R608" i="2"/>
  <c r="R609" i="2"/>
  <c r="R610" i="2"/>
  <c r="R611" i="2"/>
  <c r="R612" i="2"/>
  <c r="R613" i="2"/>
  <c r="R614" i="2"/>
  <c r="R615" i="2"/>
  <c r="R616" i="2"/>
  <c r="R617" i="2"/>
  <c r="R618" i="2"/>
  <c r="R619" i="2"/>
  <c r="R620" i="2"/>
  <c r="R621" i="2"/>
  <c r="R622" i="2"/>
  <c r="R623" i="2"/>
  <c r="R624" i="2"/>
  <c r="R625" i="2"/>
  <c r="R626" i="2"/>
  <c r="R627" i="2"/>
  <c r="R628" i="2"/>
  <c r="R629" i="2"/>
  <c r="R630" i="2"/>
  <c r="R631" i="2"/>
  <c r="R632" i="2"/>
  <c r="R633" i="2"/>
  <c r="R634" i="2"/>
  <c r="R635" i="2"/>
  <c r="R636" i="2"/>
  <c r="R637" i="2"/>
  <c r="R638" i="2"/>
  <c r="R639" i="2"/>
  <c r="R640" i="2"/>
  <c r="R641" i="2"/>
  <c r="R642" i="2"/>
  <c r="R643" i="2"/>
  <c r="R644" i="2"/>
  <c r="R645" i="2"/>
  <c r="R646" i="2"/>
  <c r="R647" i="2"/>
  <c r="R648" i="2"/>
  <c r="R649" i="2"/>
  <c r="R650" i="2"/>
  <c r="R651" i="2"/>
  <c r="R652" i="2"/>
  <c r="R653" i="2"/>
  <c r="R654" i="2"/>
  <c r="R655" i="2"/>
  <c r="R656" i="2"/>
  <c r="R657" i="2"/>
  <c r="R658" i="2"/>
  <c r="R659" i="2"/>
  <c r="R660" i="2"/>
  <c r="R661" i="2"/>
  <c r="R662" i="2"/>
  <c r="R573" i="2"/>
  <c r="R579" i="2"/>
  <c r="R490" i="2"/>
  <c r="R576" i="2"/>
  <c r="R575" i="2"/>
  <c r="R667" i="2"/>
  <c r="R675" i="2"/>
  <c r="R577" i="2"/>
  <c r="R668" i="2"/>
  <c r="R669" i="2"/>
  <c r="R676" i="2"/>
  <c r="R677" i="2"/>
  <c r="R678" i="2"/>
  <c r="R679" i="2"/>
  <c r="R680" i="2"/>
  <c r="R681" i="2"/>
  <c r="R682" i="2"/>
  <c r="R683" i="2"/>
  <c r="R684" i="2"/>
  <c r="R685" i="2"/>
  <c r="R686" i="2"/>
  <c r="R687" i="2"/>
  <c r="R688" i="2"/>
  <c r="R689" i="2"/>
  <c r="R690" i="2"/>
  <c r="R691" i="2"/>
  <c r="R692" i="2"/>
  <c r="R693" i="2"/>
  <c r="R694" i="2"/>
  <c r="R695" i="2"/>
  <c r="R696" i="2"/>
  <c r="R697" i="2"/>
  <c r="R698" i="2"/>
  <c r="R699" i="2"/>
  <c r="R700" i="2"/>
  <c r="R670" i="2"/>
  <c r="R663" i="2"/>
  <c r="R671" i="2"/>
  <c r="R664" i="2"/>
  <c r="R672" i="2"/>
  <c r="R665" i="2"/>
  <c r="R673" i="2"/>
  <c r="R666" i="2"/>
  <c r="R674" i="2"/>
  <c r="AF5" i="2"/>
  <c r="AF9" i="2"/>
  <c r="AF13" i="2"/>
  <c r="AF10" i="2"/>
  <c r="AF11" i="2"/>
  <c r="AF12" i="2"/>
  <c r="AF18" i="2"/>
  <c r="AF22" i="2"/>
  <c r="AF26" i="2"/>
  <c r="AF14" i="2"/>
  <c r="AF3" i="2"/>
  <c r="AF4" i="2"/>
  <c r="AF27" i="2"/>
  <c r="AF28" i="2"/>
  <c r="AF29" i="2"/>
  <c r="AF33" i="2"/>
  <c r="AF37" i="2"/>
  <c r="AF41" i="2"/>
  <c r="AF45" i="2"/>
  <c r="AF49" i="2"/>
  <c r="AF53" i="2"/>
  <c r="AF57" i="2"/>
  <c r="AF8" i="2"/>
  <c r="AF15" i="2"/>
  <c r="AF30" i="2"/>
  <c r="AF31" i="2"/>
  <c r="AF32" i="2"/>
  <c r="AF46" i="2"/>
  <c r="AF47" i="2"/>
  <c r="AF48" i="2"/>
  <c r="AF23" i="2"/>
  <c r="AF24" i="2"/>
  <c r="AF25" i="2"/>
  <c r="AF38" i="2"/>
  <c r="AF39" i="2"/>
  <c r="AF40" i="2"/>
  <c r="AF58" i="2"/>
  <c r="AF67" i="2"/>
  <c r="AF71" i="2"/>
  <c r="AF75" i="2"/>
  <c r="AF79" i="2"/>
  <c r="AF83" i="2"/>
  <c r="AF87" i="2"/>
  <c r="AF91" i="2"/>
  <c r="AF95" i="2"/>
  <c r="AF99" i="2"/>
  <c r="AF103" i="2"/>
  <c r="AF107" i="2"/>
  <c r="AF111" i="2"/>
  <c r="AF115" i="2"/>
  <c r="AF119" i="2"/>
  <c r="AF7" i="2"/>
  <c r="AF17" i="2"/>
  <c r="AF61" i="2"/>
  <c r="AF19" i="2"/>
  <c r="AF52" i="2"/>
  <c r="AF59" i="2"/>
  <c r="AF63" i="2"/>
  <c r="AF20" i="2"/>
  <c r="AF51" i="2"/>
  <c r="AF54" i="2"/>
  <c r="AF64" i="2"/>
  <c r="AF72" i="2"/>
  <c r="AF73" i="2"/>
  <c r="AF74" i="2"/>
  <c r="AF88" i="2"/>
  <c r="AF89" i="2"/>
  <c r="AF90" i="2"/>
  <c r="AF104" i="2"/>
  <c r="AF105" i="2"/>
  <c r="AF106" i="2"/>
  <c r="AF120" i="2"/>
  <c r="AF122" i="2"/>
  <c r="AF126" i="2"/>
  <c r="AF130" i="2"/>
  <c r="AF21" i="2"/>
  <c r="AF44" i="2"/>
  <c r="AF50" i="2"/>
  <c r="AF62" i="2"/>
  <c r="AF6" i="2"/>
  <c r="AF55" i="2"/>
  <c r="AF68" i="2"/>
  <c r="AF70" i="2"/>
  <c r="AF96" i="2"/>
  <c r="AF98" i="2"/>
  <c r="AF131" i="2"/>
  <c r="AF133" i="2"/>
  <c r="AF34" i="2"/>
  <c r="AF81" i="2"/>
  <c r="AF109" i="2"/>
  <c r="AF116" i="2"/>
  <c r="AF118" i="2"/>
  <c r="AF121" i="2"/>
  <c r="AF134" i="2"/>
  <c r="AF138" i="2"/>
  <c r="AF142" i="2"/>
  <c r="AF146" i="2"/>
  <c r="AF150" i="2"/>
  <c r="AF154" i="2"/>
  <c r="AF158" i="2"/>
  <c r="AF162" i="2"/>
  <c r="AF166" i="2"/>
  <c r="AF170" i="2"/>
  <c r="AF174" i="2"/>
  <c r="AF178" i="2"/>
  <c r="AF182" i="2"/>
  <c r="AF186" i="2"/>
  <c r="AF190" i="2"/>
  <c r="AF194" i="2"/>
  <c r="AF198" i="2"/>
  <c r="AF202" i="2"/>
  <c r="AF206" i="2"/>
  <c r="AF208" i="2"/>
  <c r="AF35" i="2"/>
  <c r="AF56" i="2"/>
  <c r="AF65" i="2"/>
  <c r="AF92" i="2"/>
  <c r="AF94" i="2"/>
  <c r="AF101" i="2"/>
  <c r="AF127" i="2"/>
  <c r="AF128" i="2"/>
  <c r="AF129" i="2"/>
  <c r="AF209" i="2"/>
  <c r="AF36" i="2"/>
  <c r="AF102" i="2"/>
  <c r="AF113" i="2"/>
  <c r="AF117" i="2"/>
  <c r="AF136" i="2"/>
  <c r="AF147" i="2"/>
  <c r="AF157" i="2"/>
  <c r="AF168" i="2"/>
  <c r="AF179" i="2"/>
  <c r="AF189" i="2"/>
  <c r="AF219" i="2"/>
  <c r="AF43" i="2"/>
  <c r="AF69" i="2"/>
  <c r="AF76" i="2"/>
  <c r="AF80" i="2"/>
  <c r="AF84" i="2"/>
  <c r="AF140" i="2"/>
  <c r="AF151" i="2"/>
  <c r="AF161" i="2"/>
  <c r="AF172" i="2"/>
  <c r="AF183" i="2"/>
  <c r="AF193" i="2"/>
  <c r="AF199" i="2"/>
  <c r="AF200" i="2"/>
  <c r="AF201" i="2"/>
  <c r="AF213" i="2"/>
  <c r="AF220" i="2"/>
  <c r="AF221" i="2"/>
  <c r="AF222" i="2"/>
  <c r="AF223" i="2"/>
  <c r="AF224" i="2"/>
  <c r="AF225" i="2"/>
  <c r="AF226" i="2"/>
  <c r="AF227" i="2"/>
  <c r="AF228" i="2"/>
  <c r="AF229" i="2"/>
  <c r="AF230" i="2"/>
  <c r="AF231" i="2"/>
  <c r="AF232" i="2"/>
  <c r="AF233" i="2"/>
  <c r="AF234" i="2"/>
  <c r="AF235" i="2"/>
  <c r="AF236" i="2"/>
  <c r="AF237" i="2"/>
  <c r="AF238" i="2"/>
  <c r="AF239" i="2"/>
  <c r="AF240" i="2"/>
  <c r="AF241" i="2"/>
  <c r="AF242" i="2"/>
  <c r="AF243" i="2"/>
  <c r="AF244" i="2"/>
  <c r="AF245" i="2"/>
  <c r="AF246" i="2"/>
  <c r="AF247" i="2"/>
  <c r="AF248" i="2"/>
  <c r="AF249" i="2"/>
  <c r="AF250" i="2"/>
  <c r="AF251" i="2"/>
  <c r="AF252" i="2"/>
  <c r="AF253" i="2"/>
  <c r="AF254" i="2"/>
  <c r="AF255" i="2"/>
  <c r="AF256" i="2"/>
  <c r="AF257" i="2"/>
  <c r="AF258" i="2"/>
  <c r="AF259" i="2"/>
  <c r="AF260" i="2"/>
  <c r="AF261" i="2"/>
  <c r="AF262" i="2"/>
  <c r="AF263" i="2"/>
  <c r="AF264" i="2"/>
  <c r="AF265" i="2"/>
  <c r="AF266" i="2"/>
  <c r="AF267" i="2"/>
  <c r="AF268" i="2"/>
  <c r="AF269" i="2"/>
  <c r="AF270" i="2"/>
  <c r="AF271" i="2"/>
  <c r="AF272" i="2"/>
  <c r="AF273" i="2"/>
  <c r="AF274" i="2"/>
  <c r="AF275" i="2"/>
  <c r="AF276" i="2"/>
  <c r="AF277" i="2"/>
  <c r="AF278" i="2"/>
  <c r="AF279" i="2"/>
  <c r="AF280" i="2"/>
  <c r="AF281" i="2"/>
  <c r="AF282" i="2"/>
  <c r="AF283" i="2"/>
  <c r="AF284" i="2"/>
  <c r="AF285" i="2"/>
  <c r="AF286" i="2"/>
  <c r="AF287" i="2"/>
  <c r="AF288" i="2"/>
  <c r="AF289" i="2"/>
  <c r="AF290" i="2"/>
  <c r="AF291" i="2"/>
  <c r="AF292" i="2"/>
  <c r="AF293" i="2"/>
  <c r="AF294" i="2"/>
  <c r="AF295" i="2"/>
  <c r="AF296" i="2"/>
  <c r="AF297" i="2"/>
  <c r="AF298" i="2"/>
  <c r="AF299" i="2"/>
  <c r="AF300" i="2"/>
  <c r="AF301" i="2"/>
  <c r="AF302" i="2"/>
  <c r="AF303" i="2"/>
  <c r="AF304" i="2"/>
  <c r="AF305" i="2"/>
  <c r="AF306" i="2"/>
  <c r="AF307" i="2"/>
  <c r="AF308" i="2"/>
  <c r="AF309" i="2"/>
  <c r="AF310" i="2"/>
  <c r="AF311" i="2"/>
  <c r="AF312" i="2"/>
  <c r="AF313" i="2"/>
  <c r="AF314" i="2"/>
  <c r="AF315" i="2"/>
  <c r="AF316" i="2"/>
  <c r="AF317" i="2"/>
  <c r="AF318" i="2"/>
  <c r="AF319" i="2"/>
  <c r="AF320" i="2"/>
  <c r="AF321" i="2"/>
  <c r="AF322" i="2"/>
  <c r="AF323" i="2"/>
  <c r="AF324" i="2"/>
  <c r="AF325" i="2"/>
  <c r="AF326" i="2"/>
  <c r="AF327" i="2"/>
  <c r="AF328" i="2"/>
  <c r="AF329" i="2"/>
  <c r="AF330" i="2"/>
  <c r="AF331" i="2"/>
  <c r="AF332" i="2"/>
  <c r="AF333" i="2"/>
  <c r="AF334" i="2"/>
  <c r="AF335" i="2"/>
  <c r="AF336" i="2"/>
  <c r="AF337" i="2"/>
  <c r="AF338" i="2"/>
  <c r="AF339" i="2"/>
  <c r="AF340" i="2"/>
  <c r="AF78" i="2"/>
  <c r="AF82" i="2"/>
  <c r="AF86" i="2"/>
  <c r="AF93" i="2"/>
  <c r="AF97" i="2"/>
  <c r="AF108" i="2"/>
  <c r="AF112" i="2"/>
  <c r="AF132" i="2"/>
  <c r="AF144" i="2"/>
  <c r="AF155" i="2"/>
  <c r="AF165" i="2"/>
  <c r="AF176" i="2"/>
  <c r="AF187" i="2"/>
  <c r="AF207" i="2"/>
  <c r="AF100" i="2"/>
  <c r="AF114" i="2"/>
  <c r="AF124" i="2"/>
  <c r="AF16" i="2"/>
  <c r="AF77" i="2"/>
  <c r="AF123" i="2"/>
  <c r="AF42" i="2"/>
  <c r="AF135" i="2"/>
  <c r="AF173" i="2"/>
  <c r="AF137" i="2"/>
  <c r="AF153" i="2"/>
  <c r="AF156" i="2"/>
  <c r="AF159" i="2"/>
  <c r="AF139" i="2"/>
  <c r="AF141" i="2"/>
  <c r="AF60" i="2"/>
  <c r="AF66" i="2"/>
  <c r="AF145" i="2"/>
  <c r="AF148" i="2"/>
  <c r="AF110" i="2"/>
  <c r="AF125" i="2"/>
  <c r="AF169" i="2"/>
  <c r="AF204" i="2"/>
  <c r="AF185" i="2"/>
  <c r="AF188" i="2"/>
  <c r="AF191" i="2"/>
  <c r="AF177" i="2"/>
  <c r="AF192" i="2"/>
  <c r="AF195" i="2"/>
  <c r="AF85" i="2"/>
  <c r="AF152" i="2"/>
  <c r="AF143" i="2"/>
  <c r="AF160" i="2"/>
  <c r="AF163" i="2"/>
  <c r="AF171" i="2"/>
  <c r="AF180" i="2"/>
  <c r="AF149" i="2"/>
  <c r="AF175" i="2"/>
  <c r="AF181" i="2"/>
  <c r="AF203" i="2"/>
  <c r="AF210" i="2"/>
  <c r="AF215" i="2"/>
  <c r="AF205" i="2"/>
  <c r="AF214" i="2"/>
  <c r="AF167" i="2"/>
  <c r="AF211" i="2"/>
  <c r="AF196" i="2"/>
  <c r="AF197" i="2"/>
  <c r="AF218" i="2"/>
  <c r="AF184" i="2"/>
  <c r="AF212" i="2"/>
  <c r="AF217" i="2"/>
  <c r="AF164" i="2"/>
  <c r="AF216" i="2"/>
  <c r="AF342" i="2"/>
  <c r="AF343" i="2"/>
  <c r="AF344" i="2"/>
  <c r="AF345" i="2"/>
  <c r="AF346" i="2"/>
  <c r="AF348" i="2"/>
  <c r="AF349" i="2"/>
  <c r="AF350" i="2"/>
  <c r="AF351" i="2"/>
  <c r="AF352" i="2"/>
  <c r="AF353" i="2"/>
  <c r="AF354" i="2"/>
  <c r="AF355" i="2"/>
  <c r="AF356" i="2"/>
  <c r="AF357" i="2"/>
  <c r="AF358" i="2"/>
  <c r="AF359" i="2"/>
  <c r="AF360" i="2"/>
  <c r="AF361" i="2"/>
  <c r="AF362" i="2"/>
  <c r="AF363" i="2"/>
  <c r="AF364" i="2"/>
  <c r="AF365" i="2"/>
  <c r="AF366" i="2"/>
  <c r="AF367" i="2"/>
  <c r="AF368" i="2"/>
  <c r="AF369" i="2"/>
  <c r="AF370" i="2"/>
  <c r="AF347" i="2"/>
  <c r="AF372" i="2"/>
  <c r="AF374" i="2"/>
  <c r="AF375" i="2"/>
  <c r="AF341" i="2"/>
  <c r="AF376" i="2"/>
  <c r="AF371" i="2"/>
  <c r="AF373" i="2"/>
  <c r="AF378" i="2"/>
  <c r="AF381" i="2"/>
  <c r="AF382" i="2"/>
  <c r="AF383" i="2"/>
  <c r="AF384" i="2"/>
  <c r="AF385" i="2"/>
  <c r="AF386" i="2"/>
  <c r="AF387" i="2"/>
  <c r="AF388" i="2"/>
  <c r="AF389" i="2"/>
  <c r="AF390" i="2"/>
  <c r="AF391" i="2"/>
  <c r="AF392" i="2"/>
  <c r="AF393" i="2"/>
  <c r="AF394" i="2"/>
  <c r="AF395" i="2"/>
  <c r="AF396" i="2"/>
  <c r="AF397" i="2"/>
  <c r="AF398" i="2"/>
  <c r="AF399" i="2"/>
  <c r="AF400" i="2"/>
  <c r="AF401" i="2"/>
  <c r="AF402" i="2"/>
  <c r="AF403" i="2"/>
  <c r="AF404" i="2"/>
  <c r="AF405" i="2"/>
  <c r="AF406" i="2"/>
  <c r="AF407" i="2"/>
  <c r="AF408" i="2"/>
  <c r="AF409" i="2"/>
  <c r="AF410" i="2"/>
  <c r="AF411" i="2"/>
  <c r="AF412" i="2"/>
  <c r="AF380" i="2"/>
  <c r="AF377" i="2"/>
  <c r="AF413" i="2"/>
  <c r="AF414" i="2"/>
  <c r="AF415" i="2"/>
  <c r="AF419" i="2"/>
  <c r="AF423" i="2"/>
  <c r="AF427" i="2"/>
  <c r="AF431" i="2"/>
  <c r="AF438" i="2"/>
  <c r="AF435" i="2"/>
  <c r="AF444" i="2"/>
  <c r="AF449" i="2"/>
  <c r="AF418" i="2"/>
  <c r="AF422" i="2"/>
  <c r="AF426" i="2"/>
  <c r="AF430" i="2"/>
  <c r="AF441" i="2"/>
  <c r="AF447" i="2"/>
  <c r="AF450" i="2"/>
  <c r="AF453" i="2"/>
  <c r="AF454" i="2"/>
  <c r="AF455" i="2"/>
  <c r="AF456" i="2"/>
  <c r="AF457" i="2"/>
  <c r="AF458" i="2"/>
  <c r="AF459" i="2"/>
  <c r="AF460" i="2"/>
  <c r="AF461" i="2"/>
  <c r="AF462" i="2"/>
  <c r="AF463" i="2"/>
  <c r="AF464" i="2"/>
  <c r="AF465" i="2"/>
  <c r="AF466" i="2"/>
  <c r="AF467" i="2"/>
  <c r="AF468" i="2"/>
  <c r="AF469" i="2"/>
  <c r="AF470" i="2"/>
  <c r="AF471" i="2"/>
  <c r="AF472" i="2"/>
  <c r="AF473" i="2"/>
  <c r="AF474" i="2"/>
  <c r="AF475" i="2"/>
  <c r="AF476" i="2"/>
  <c r="AF477" i="2"/>
  <c r="AF478" i="2"/>
  <c r="AF479" i="2"/>
  <c r="AF480" i="2"/>
  <c r="AF481" i="2"/>
  <c r="AF482" i="2"/>
  <c r="AF483" i="2"/>
  <c r="AF484" i="2"/>
  <c r="AF485" i="2"/>
  <c r="AF486" i="2"/>
  <c r="AF487" i="2"/>
  <c r="AF488" i="2"/>
  <c r="AF489" i="2"/>
  <c r="AF490" i="2"/>
  <c r="AF437" i="2"/>
  <c r="AF442" i="2"/>
  <c r="AF451" i="2"/>
  <c r="AF379" i="2"/>
  <c r="AF417" i="2"/>
  <c r="AF421" i="2"/>
  <c r="AF425" i="2"/>
  <c r="AF429" i="2"/>
  <c r="AF434" i="2"/>
  <c r="AF445" i="2"/>
  <c r="AF452" i="2"/>
  <c r="AF439" i="2"/>
  <c r="AF448" i="2"/>
  <c r="AF416" i="2"/>
  <c r="AF420" i="2"/>
  <c r="AF424" i="2"/>
  <c r="AF428" i="2"/>
  <c r="AF432" i="2"/>
  <c r="AF436" i="2"/>
  <c r="AF440" i="2"/>
  <c r="AF443" i="2"/>
  <c r="AF446" i="2"/>
  <c r="AF491" i="2"/>
  <c r="AF492" i="2"/>
  <c r="AF493" i="2"/>
  <c r="AF494" i="2"/>
  <c r="AF495" i="2"/>
  <c r="AF496" i="2"/>
  <c r="AF497" i="2"/>
  <c r="AF498" i="2"/>
  <c r="AF499" i="2"/>
  <c r="AF500" i="2"/>
  <c r="AF501" i="2"/>
  <c r="AF502" i="2"/>
  <c r="AF503" i="2"/>
  <c r="AF504" i="2"/>
  <c r="AF505" i="2"/>
  <c r="AF506" i="2"/>
  <c r="AF507" i="2"/>
  <c r="AF508" i="2"/>
  <c r="AF509" i="2"/>
  <c r="AF510" i="2"/>
  <c r="AF511" i="2"/>
  <c r="AF512" i="2"/>
  <c r="AF513" i="2"/>
  <c r="AF514" i="2"/>
  <c r="AF515" i="2"/>
  <c r="AF516" i="2"/>
  <c r="AF517" i="2"/>
  <c r="AF518" i="2"/>
  <c r="AF519" i="2"/>
  <c r="AF520" i="2"/>
  <c r="AF521" i="2"/>
  <c r="AF522" i="2"/>
  <c r="AF523" i="2"/>
  <c r="AF524" i="2"/>
  <c r="AF525" i="2"/>
  <c r="AF526" i="2"/>
  <c r="AF527" i="2"/>
  <c r="AF528" i="2"/>
  <c r="AF529" i="2"/>
  <c r="AF530" i="2"/>
  <c r="AF531" i="2"/>
  <c r="AF532" i="2"/>
  <c r="AF533" i="2"/>
  <c r="AF534" i="2"/>
  <c r="AF535" i="2"/>
  <c r="AF536" i="2"/>
  <c r="AF537" i="2"/>
  <c r="AF538" i="2"/>
  <c r="AF539" i="2"/>
  <c r="AF540" i="2"/>
  <c r="AF541" i="2"/>
  <c r="AF542" i="2"/>
  <c r="AF543" i="2"/>
  <c r="AF544" i="2"/>
  <c r="AF545" i="2"/>
  <c r="AF546" i="2"/>
  <c r="AF547" i="2"/>
  <c r="AF548" i="2"/>
  <c r="AF549" i="2"/>
  <c r="AF550" i="2"/>
  <c r="AF551" i="2"/>
  <c r="AF552" i="2"/>
  <c r="AF553" i="2"/>
  <c r="AF554" i="2"/>
  <c r="AF555" i="2"/>
  <c r="AF556" i="2"/>
  <c r="AF557" i="2"/>
  <c r="AF558" i="2"/>
  <c r="AF559" i="2"/>
  <c r="AF560" i="2"/>
  <c r="AF561" i="2"/>
  <c r="AF562" i="2"/>
  <c r="AF563" i="2"/>
  <c r="AF564" i="2"/>
  <c r="AF565" i="2"/>
  <c r="AF566" i="2"/>
  <c r="AF567" i="2"/>
  <c r="AF568" i="2"/>
  <c r="AF569" i="2"/>
  <c r="AF570" i="2"/>
  <c r="AF571" i="2"/>
  <c r="AF572" i="2"/>
  <c r="AF573" i="2"/>
  <c r="AF574" i="2"/>
  <c r="AF575" i="2"/>
  <c r="AF576" i="2"/>
  <c r="AF433" i="2"/>
  <c r="AF577" i="2"/>
  <c r="AF578" i="2"/>
  <c r="AF579" i="2"/>
  <c r="AF583" i="2"/>
  <c r="AF591" i="2"/>
  <c r="AF599" i="2"/>
  <c r="AF607" i="2"/>
  <c r="AF615" i="2"/>
  <c r="AF623" i="2"/>
  <c r="AF631" i="2"/>
  <c r="AF639" i="2"/>
  <c r="AF647" i="2"/>
  <c r="AF655" i="2"/>
  <c r="AF670" i="2"/>
  <c r="AF676" i="2"/>
  <c r="AF677" i="2"/>
  <c r="AF678" i="2"/>
  <c r="AF679" i="2"/>
  <c r="AF680" i="2"/>
  <c r="AF681" i="2"/>
  <c r="AF682" i="2"/>
  <c r="AF683" i="2"/>
  <c r="AF684" i="2"/>
  <c r="AF685" i="2"/>
  <c r="AF686" i="2"/>
  <c r="AF687" i="2"/>
  <c r="AF688" i="2"/>
  <c r="AF689" i="2"/>
  <c r="AF690" i="2"/>
  <c r="AF691" i="2"/>
  <c r="AF692" i="2"/>
  <c r="AF693" i="2"/>
  <c r="AF694" i="2"/>
  <c r="AF695" i="2"/>
  <c r="AF696" i="2"/>
  <c r="AF697" i="2"/>
  <c r="AF698" i="2"/>
  <c r="AF699" i="2"/>
  <c r="AF700" i="2"/>
  <c r="AF582" i="2"/>
  <c r="AF590" i="2"/>
  <c r="AF598" i="2"/>
  <c r="AF606" i="2"/>
  <c r="AF614" i="2"/>
  <c r="AF622" i="2"/>
  <c r="AF630" i="2"/>
  <c r="AF638" i="2"/>
  <c r="AF646" i="2"/>
  <c r="AF654" i="2"/>
  <c r="AF663" i="2"/>
  <c r="AF671" i="2"/>
  <c r="AF581" i="2"/>
  <c r="AF589" i="2"/>
  <c r="AF597" i="2"/>
  <c r="AF605" i="2"/>
  <c r="AF613" i="2"/>
  <c r="AF621" i="2"/>
  <c r="AF629" i="2"/>
  <c r="AF637" i="2"/>
  <c r="AF645" i="2"/>
  <c r="AF653" i="2"/>
  <c r="AF661" i="2"/>
  <c r="AF664" i="2"/>
  <c r="AF672" i="2"/>
  <c r="AF580" i="2"/>
  <c r="AF588" i="2"/>
  <c r="AF596" i="2"/>
  <c r="AF604" i="2"/>
  <c r="AF612" i="2"/>
  <c r="AF620" i="2"/>
  <c r="AF628" i="2"/>
  <c r="AF636" i="2"/>
  <c r="AF644" i="2"/>
  <c r="AF652" i="2"/>
  <c r="AF660" i="2"/>
  <c r="AF662" i="2"/>
  <c r="AF665" i="2"/>
  <c r="AF673" i="2"/>
  <c r="AF587" i="2"/>
  <c r="AF595" i="2"/>
  <c r="AF603" i="2"/>
  <c r="AF611" i="2"/>
  <c r="AF619" i="2"/>
  <c r="AF627" i="2"/>
  <c r="AF635" i="2"/>
  <c r="AF643" i="2"/>
  <c r="AF651" i="2"/>
  <c r="AF659" i="2"/>
  <c r="AF666" i="2"/>
  <c r="AF674" i="2"/>
  <c r="AF586" i="2"/>
  <c r="AF594" i="2"/>
  <c r="AF602" i="2"/>
  <c r="AF610" i="2"/>
  <c r="AF618" i="2"/>
  <c r="AF626" i="2"/>
  <c r="AF634" i="2"/>
  <c r="AF642" i="2"/>
  <c r="AF650" i="2"/>
  <c r="AF658" i="2"/>
  <c r="AF667" i="2"/>
  <c r="AF675" i="2"/>
  <c r="AF585" i="2"/>
  <c r="AF593" i="2"/>
  <c r="AF601" i="2"/>
  <c r="AF609" i="2"/>
  <c r="AF617" i="2"/>
  <c r="AF625" i="2"/>
  <c r="AF633" i="2"/>
  <c r="AF641" i="2"/>
  <c r="AF649" i="2"/>
  <c r="AF657" i="2"/>
  <c r="AF668" i="2"/>
  <c r="AF584" i="2"/>
  <c r="AF592" i="2"/>
  <c r="AF600" i="2"/>
  <c r="AF608" i="2"/>
  <c r="AF616" i="2"/>
  <c r="AF624" i="2"/>
  <c r="AF632" i="2"/>
  <c r="AF640" i="2"/>
  <c r="AF648" i="2"/>
  <c r="AF656" i="2"/>
  <c r="AF669" i="2"/>
  <c r="AG5" i="2"/>
  <c r="AG9" i="2"/>
  <c r="AG13" i="2"/>
  <c r="AG10" i="2"/>
  <c r="AG11" i="2"/>
  <c r="AG12" i="2"/>
  <c r="AG18" i="2"/>
  <c r="AG22" i="2"/>
  <c r="AG26" i="2"/>
  <c r="AG3" i="2"/>
  <c r="AG4" i="2"/>
  <c r="AG27" i="2"/>
  <c r="AG28" i="2"/>
  <c r="AG29" i="2"/>
  <c r="AG33" i="2"/>
  <c r="AG37" i="2"/>
  <c r="AG41" i="2"/>
  <c r="AG45" i="2"/>
  <c r="AG49" i="2"/>
  <c r="AG53" i="2"/>
  <c r="AG57" i="2"/>
  <c r="AG8" i="2"/>
  <c r="AG15" i="2"/>
  <c r="AG30" i="2"/>
  <c r="AG31" i="2"/>
  <c r="AG32" i="2"/>
  <c r="AG46" i="2"/>
  <c r="AG47" i="2"/>
  <c r="AG48" i="2"/>
  <c r="AG61" i="2"/>
  <c r="AG14" i="2"/>
  <c r="AG24" i="2"/>
  <c r="AG42" i="2"/>
  <c r="AG43" i="2"/>
  <c r="AG44" i="2"/>
  <c r="AG55" i="2"/>
  <c r="AG66" i="2"/>
  <c r="AG70" i="2"/>
  <c r="AG74" i="2"/>
  <c r="AG78" i="2"/>
  <c r="AG82" i="2"/>
  <c r="AG86" i="2"/>
  <c r="AG90" i="2"/>
  <c r="AG94" i="2"/>
  <c r="AG98" i="2"/>
  <c r="AG102" i="2"/>
  <c r="AG106" i="2"/>
  <c r="AG110" i="2"/>
  <c r="AG114" i="2"/>
  <c r="AG118" i="2"/>
  <c r="AG23" i="2"/>
  <c r="AG38" i="2"/>
  <c r="AG39" i="2"/>
  <c r="AG40" i="2"/>
  <c r="AG58" i="2"/>
  <c r="AG25" i="2"/>
  <c r="AG75" i="2"/>
  <c r="AG76" i="2"/>
  <c r="AG77" i="2"/>
  <c r="AG91" i="2"/>
  <c r="AG92" i="2"/>
  <c r="AG93" i="2"/>
  <c r="AG107" i="2"/>
  <c r="AG108" i="2"/>
  <c r="AG109" i="2"/>
  <c r="AG121" i="2"/>
  <c r="AG125" i="2"/>
  <c r="AG129" i="2"/>
  <c r="AG19" i="2"/>
  <c r="AG52" i="2"/>
  <c r="AG59" i="2"/>
  <c r="AG63" i="2"/>
  <c r="AG20" i="2"/>
  <c r="AG51" i="2"/>
  <c r="AG54" i="2"/>
  <c r="AG64" i="2"/>
  <c r="AG71" i="2"/>
  <c r="AG72" i="2"/>
  <c r="AG73" i="2"/>
  <c r="AG87" i="2"/>
  <c r="AG88" i="2"/>
  <c r="AG89" i="2"/>
  <c r="AG103" i="2"/>
  <c r="AG104" i="2"/>
  <c r="AG105" i="2"/>
  <c r="AG119" i="2"/>
  <c r="AG120" i="2"/>
  <c r="AG122" i="2"/>
  <c r="AG60" i="2"/>
  <c r="AG83" i="2"/>
  <c r="AG85" i="2"/>
  <c r="AG111" i="2"/>
  <c r="AG113" i="2"/>
  <c r="AG124" i="2"/>
  <c r="AG137" i="2"/>
  <c r="AG141" i="2"/>
  <c r="AG145" i="2"/>
  <c r="AG149" i="2"/>
  <c r="AG153" i="2"/>
  <c r="AG157" i="2"/>
  <c r="AG161" i="2"/>
  <c r="AG165" i="2"/>
  <c r="AG169" i="2"/>
  <c r="AG173" i="2"/>
  <c r="AG177" i="2"/>
  <c r="AG181" i="2"/>
  <c r="AG185" i="2"/>
  <c r="AG189" i="2"/>
  <c r="AG193" i="2"/>
  <c r="AG6" i="2"/>
  <c r="AG68" i="2"/>
  <c r="AG96" i="2"/>
  <c r="AG130" i="2"/>
  <c r="AG131" i="2"/>
  <c r="AG133" i="2"/>
  <c r="AG207" i="2"/>
  <c r="AG21" i="2"/>
  <c r="AG34" i="2"/>
  <c r="AG79" i="2"/>
  <c r="AG81" i="2"/>
  <c r="AG116" i="2"/>
  <c r="AG134" i="2"/>
  <c r="AG138" i="2"/>
  <c r="AG142" i="2"/>
  <c r="AG146" i="2"/>
  <c r="AG150" i="2"/>
  <c r="AG154" i="2"/>
  <c r="AG158" i="2"/>
  <c r="AG162" i="2"/>
  <c r="AG166" i="2"/>
  <c r="AG170" i="2"/>
  <c r="AG174" i="2"/>
  <c r="AG178" i="2"/>
  <c r="AG182" i="2"/>
  <c r="AG186" i="2"/>
  <c r="AG190" i="2"/>
  <c r="AG194" i="2"/>
  <c r="AG198" i="2"/>
  <c r="AG202" i="2"/>
  <c r="AG206" i="2"/>
  <c r="AG208" i="2"/>
  <c r="AG56" i="2"/>
  <c r="AG100" i="2"/>
  <c r="AG115" i="2"/>
  <c r="AG143" i="2"/>
  <c r="AG164" i="2"/>
  <c r="AG175" i="2"/>
  <c r="AG196" i="2"/>
  <c r="AG203" i="2"/>
  <c r="AG204" i="2"/>
  <c r="AG205" i="2"/>
  <c r="AG210" i="2"/>
  <c r="AG212" i="2"/>
  <c r="AG218" i="2"/>
  <c r="AG17" i="2"/>
  <c r="AG36" i="2"/>
  <c r="AG67" i="2"/>
  <c r="AG117" i="2"/>
  <c r="AG136" i="2"/>
  <c r="AG147" i="2"/>
  <c r="AG168" i="2"/>
  <c r="AG179" i="2"/>
  <c r="AG219" i="2"/>
  <c r="AG50" i="2"/>
  <c r="AG69" i="2"/>
  <c r="AG80" i="2"/>
  <c r="AG84" i="2"/>
  <c r="AG95" i="2"/>
  <c r="AG99" i="2"/>
  <c r="AG126" i="2"/>
  <c r="AG128" i="2"/>
  <c r="AG140" i="2"/>
  <c r="AG151" i="2"/>
  <c r="AG172" i="2"/>
  <c r="AG183" i="2"/>
  <c r="AG199" i="2"/>
  <c r="AG200" i="2"/>
  <c r="AG201" i="2"/>
  <c r="AG213" i="2"/>
  <c r="AG220" i="2"/>
  <c r="AG221" i="2"/>
  <c r="AG222" i="2"/>
  <c r="AG223" i="2"/>
  <c r="AG224" i="2"/>
  <c r="AG225" i="2"/>
  <c r="AG226" i="2"/>
  <c r="AG227" i="2"/>
  <c r="AG228" i="2"/>
  <c r="AG229" i="2"/>
  <c r="AG230" i="2"/>
  <c r="AG231" i="2"/>
  <c r="AG232" i="2"/>
  <c r="AG233" i="2"/>
  <c r="AG234" i="2"/>
  <c r="AG235" i="2"/>
  <c r="AG236" i="2"/>
  <c r="AG237" i="2"/>
  <c r="AG238" i="2"/>
  <c r="AG239" i="2"/>
  <c r="AG240" i="2"/>
  <c r="AG241" i="2"/>
  <c r="AG242" i="2"/>
  <c r="AG243" i="2"/>
  <c r="AG244" i="2"/>
  <c r="AG245" i="2"/>
  <c r="AG246" i="2"/>
  <c r="AG247" i="2"/>
  <c r="AG248" i="2"/>
  <c r="AG249" i="2"/>
  <c r="AG250" i="2"/>
  <c r="AG251" i="2"/>
  <c r="AG252" i="2"/>
  <c r="AG253" i="2"/>
  <c r="AG254" i="2"/>
  <c r="AG255" i="2"/>
  <c r="AG256" i="2"/>
  <c r="AG257" i="2"/>
  <c r="AG258" i="2"/>
  <c r="AG259" i="2"/>
  <c r="AG260" i="2"/>
  <c r="AG261" i="2"/>
  <c r="AG262" i="2"/>
  <c r="AG263" i="2"/>
  <c r="AG264" i="2"/>
  <c r="AG265" i="2"/>
  <c r="AG266" i="2"/>
  <c r="AG267" i="2"/>
  <c r="AG268" i="2"/>
  <c r="AG269" i="2"/>
  <c r="AG270" i="2"/>
  <c r="AG271" i="2"/>
  <c r="AG272" i="2"/>
  <c r="AG273" i="2"/>
  <c r="AG274" i="2"/>
  <c r="AG275" i="2"/>
  <c r="AG276" i="2"/>
  <c r="AG277" i="2"/>
  <c r="AG278" i="2"/>
  <c r="AG279" i="2"/>
  <c r="AG280" i="2"/>
  <c r="AG281" i="2"/>
  <c r="AG282" i="2"/>
  <c r="AG283" i="2"/>
  <c r="AG284" i="2"/>
  <c r="AG285" i="2"/>
  <c r="AG286" i="2"/>
  <c r="AG287" i="2"/>
  <c r="AG288" i="2"/>
  <c r="AG289" i="2"/>
  <c r="AG290" i="2"/>
  <c r="AG291" i="2"/>
  <c r="AG292" i="2"/>
  <c r="AG293" i="2"/>
  <c r="AG294" i="2"/>
  <c r="AG295" i="2"/>
  <c r="AG296" i="2"/>
  <c r="AG297" i="2"/>
  <c r="AG298" i="2"/>
  <c r="AG299" i="2"/>
  <c r="AG300" i="2"/>
  <c r="AG301" i="2"/>
  <c r="AG302" i="2"/>
  <c r="AG303" i="2"/>
  <c r="AG304" i="2"/>
  <c r="AG305" i="2"/>
  <c r="AG306" i="2"/>
  <c r="AG307" i="2"/>
  <c r="AG308" i="2"/>
  <c r="AG309" i="2"/>
  <c r="AG310" i="2"/>
  <c r="AG311" i="2"/>
  <c r="AG312" i="2"/>
  <c r="AG313" i="2"/>
  <c r="AG314" i="2"/>
  <c r="AG315" i="2"/>
  <c r="AG316" i="2"/>
  <c r="AG317" i="2"/>
  <c r="AG318" i="2"/>
  <c r="AG319" i="2"/>
  <c r="AG320" i="2"/>
  <c r="AG321" i="2"/>
  <c r="AG322" i="2"/>
  <c r="AG323" i="2"/>
  <c r="AG324" i="2"/>
  <c r="AG325" i="2"/>
  <c r="AG326" i="2"/>
  <c r="AG327" i="2"/>
  <c r="AG328" i="2"/>
  <c r="AG329" i="2"/>
  <c r="AG330" i="2"/>
  <c r="AG331" i="2"/>
  <c r="AG332" i="2"/>
  <c r="AG333" i="2"/>
  <c r="AG334" i="2"/>
  <c r="AG335" i="2"/>
  <c r="AG336" i="2"/>
  <c r="AG337" i="2"/>
  <c r="AG338" i="2"/>
  <c r="AG339" i="2"/>
  <c r="AG340" i="2"/>
  <c r="AG341" i="2"/>
  <c r="AG342" i="2"/>
  <c r="AG343" i="2"/>
  <c r="AG344" i="2"/>
  <c r="AG345" i="2"/>
  <c r="AG346" i="2"/>
  <c r="AG347" i="2"/>
  <c r="AG97" i="2"/>
  <c r="AG62" i="2"/>
  <c r="AG7" i="2"/>
  <c r="AG35" i="2"/>
  <c r="AG101" i="2"/>
  <c r="AG152" i="2"/>
  <c r="AG155" i="2"/>
  <c r="AG171" i="2"/>
  <c r="AG65" i="2"/>
  <c r="AG132" i="2"/>
  <c r="AG135" i="2"/>
  <c r="AG156" i="2"/>
  <c r="AG159" i="2"/>
  <c r="AG139" i="2"/>
  <c r="AG112" i="2"/>
  <c r="AG16" i="2"/>
  <c r="AG148" i="2"/>
  <c r="AG167" i="2"/>
  <c r="AG184" i="2"/>
  <c r="AG187" i="2"/>
  <c r="AG144" i="2"/>
  <c r="AG188" i="2"/>
  <c r="AG191" i="2"/>
  <c r="AG127" i="2"/>
  <c r="AG176" i="2"/>
  <c r="AG192" i="2"/>
  <c r="AG123" i="2"/>
  <c r="AG160" i="2"/>
  <c r="AG163" i="2"/>
  <c r="AG180" i="2"/>
  <c r="AG197" i="2"/>
  <c r="AG216" i="2"/>
  <c r="AG215" i="2"/>
  <c r="AG214" i="2"/>
  <c r="AG209" i="2"/>
  <c r="AG195" i="2"/>
  <c r="AG211" i="2"/>
  <c r="AG217" i="2"/>
  <c r="AG348" i="2"/>
  <c r="AG349" i="2"/>
  <c r="AG350" i="2"/>
  <c r="AG351" i="2"/>
  <c r="AG352" i="2"/>
  <c r="AG353" i="2"/>
  <c r="AG354" i="2"/>
  <c r="AG355" i="2"/>
  <c r="AG356" i="2"/>
  <c r="AG357" i="2"/>
  <c r="AG358" i="2"/>
  <c r="AG359" i="2"/>
  <c r="AG360" i="2"/>
  <c r="AG361" i="2"/>
  <c r="AG363" i="2"/>
  <c r="AG368" i="2"/>
  <c r="AG372" i="2"/>
  <c r="AG374" i="2"/>
  <c r="AG365" i="2"/>
  <c r="AG375" i="2"/>
  <c r="AG367" i="2"/>
  <c r="AG377" i="2"/>
  <c r="AG369" i="2"/>
  <c r="AG379" i="2"/>
  <c r="AG388" i="2"/>
  <c r="AG380" i="2"/>
  <c r="AG385" i="2"/>
  <c r="AG393" i="2"/>
  <c r="AG382" i="2"/>
  <c r="AG390" i="2"/>
  <c r="AG394" i="2"/>
  <c r="AG396" i="2"/>
  <c r="AG398" i="2"/>
  <c r="AG400" i="2"/>
  <c r="AG402" i="2"/>
  <c r="AG404" i="2"/>
  <c r="AG406" i="2"/>
  <c r="AG408" i="2"/>
  <c r="AG410" i="2"/>
  <c r="AG412" i="2"/>
  <c r="AG373" i="2"/>
  <c r="AG387" i="2"/>
  <c r="AG413" i="2"/>
  <c r="AG370" i="2"/>
  <c r="AG378" i="2"/>
  <c r="AG384" i="2"/>
  <c r="AG392" i="2"/>
  <c r="AG362" i="2"/>
  <c r="AG364" i="2"/>
  <c r="AG366" i="2"/>
  <c r="AG381" i="2"/>
  <c r="AG389" i="2"/>
  <c r="AG414" i="2"/>
  <c r="AG386" i="2"/>
  <c r="AG397" i="2"/>
  <c r="AG405" i="2"/>
  <c r="AG433" i="2"/>
  <c r="AG446" i="2"/>
  <c r="AG383" i="2"/>
  <c r="AG415" i="2"/>
  <c r="AG419" i="2"/>
  <c r="AG423" i="2"/>
  <c r="AG427" i="2"/>
  <c r="AG431" i="2"/>
  <c r="AG438" i="2"/>
  <c r="AG395" i="2"/>
  <c r="AG403" i="2"/>
  <c r="AG411" i="2"/>
  <c r="AG435" i="2"/>
  <c r="AG444" i="2"/>
  <c r="AG449" i="2"/>
  <c r="AG391" i="2"/>
  <c r="AG418" i="2"/>
  <c r="AG422" i="2"/>
  <c r="AG426" i="2"/>
  <c r="AG430" i="2"/>
  <c r="AG441" i="2"/>
  <c r="AG447" i="2"/>
  <c r="AG450" i="2"/>
  <c r="AG453" i="2"/>
  <c r="AG454" i="2"/>
  <c r="AG455" i="2"/>
  <c r="AG456" i="2"/>
  <c r="AG457" i="2"/>
  <c r="AG458" i="2"/>
  <c r="AG459" i="2"/>
  <c r="AG460" i="2"/>
  <c r="AG461" i="2"/>
  <c r="AG462" i="2"/>
  <c r="AG463" i="2"/>
  <c r="AG464" i="2"/>
  <c r="AG465" i="2"/>
  <c r="AG466" i="2"/>
  <c r="AG467" i="2"/>
  <c r="AG468" i="2"/>
  <c r="AG469" i="2"/>
  <c r="AG470" i="2"/>
  <c r="AG471" i="2"/>
  <c r="AG472" i="2"/>
  <c r="AG473" i="2"/>
  <c r="AG474" i="2"/>
  <c r="AG475" i="2"/>
  <c r="AG476" i="2"/>
  <c r="AG477" i="2"/>
  <c r="AG478" i="2"/>
  <c r="AG479" i="2"/>
  <c r="AG480" i="2"/>
  <c r="AG481" i="2"/>
  <c r="AG401" i="2"/>
  <c r="AG409" i="2"/>
  <c r="AG437" i="2"/>
  <c r="AG442" i="2"/>
  <c r="AG451" i="2"/>
  <c r="AG417" i="2"/>
  <c r="AG421" i="2"/>
  <c r="AG425" i="2"/>
  <c r="AG429" i="2"/>
  <c r="AG434" i="2"/>
  <c r="AG445" i="2"/>
  <c r="AG452" i="2"/>
  <c r="AG371" i="2"/>
  <c r="AG399" i="2"/>
  <c r="AG407" i="2"/>
  <c r="AG439" i="2"/>
  <c r="AG448" i="2"/>
  <c r="AG416" i="2"/>
  <c r="AG490" i="2"/>
  <c r="AG440" i="2"/>
  <c r="AG482" i="2"/>
  <c r="AG484" i="2"/>
  <c r="AG486" i="2"/>
  <c r="AG488" i="2"/>
  <c r="AG491" i="2"/>
  <c r="AG492" i="2"/>
  <c r="AG493" i="2"/>
  <c r="AG494" i="2"/>
  <c r="AG495" i="2"/>
  <c r="AG496" i="2"/>
  <c r="AG497" i="2"/>
  <c r="AG498" i="2"/>
  <c r="AG499" i="2"/>
  <c r="AG500" i="2"/>
  <c r="AG501" i="2"/>
  <c r="AG502" i="2"/>
  <c r="AG503" i="2"/>
  <c r="AG504" i="2"/>
  <c r="AG505" i="2"/>
  <c r="AG506" i="2"/>
  <c r="AG507" i="2"/>
  <c r="AG508" i="2"/>
  <c r="AG509" i="2"/>
  <c r="AG510" i="2"/>
  <c r="AG511" i="2"/>
  <c r="AG512" i="2"/>
  <c r="AG513" i="2"/>
  <c r="AG514" i="2"/>
  <c r="AG515" i="2"/>
  <c r="AG516" i="2"/>
  <c r="AG517" i="2"/>
  <c r="AG518" i="2"/>
  <c r="AG519" i="2"/>
  <c r="AG520" i="2"/>
  <c r="AG521" i="2"/>
  <c r="AG522" i="2"/>
  <c r="AG523" i="2"/>
  <c r="AG524" i="2"/>
  <c r="AG525" i="2"/>
  <c r="AG526" i="2"/>
  <c r="AG527" i="2"/>
  <c r="AG528" i="2"/>
  <c r="AG529" i="2"/>
  <c r="AG530" i="2"/>
  <c r="AG531" i="2"/>
  <c r="AG532" i="2"/>
  <c r="AG533" i="2"/>
  <c r="AG534" i="2"/>
  <c r="AG535" i="2"/>
  <c r="AG536" i="2"/>
  <c r="AG537" i="2"/>
  <c r="AG538" i="2"/>
  <c r="AG539" i="2"/>
  <c r="AG540" i="2"/>
  <c r="AG541" i="2"/>
  <c r="AG542" i="2"/>
  <c r="AG543" i="2"/>
  <c r="AG544" i="2"/>
  <c r="AG545" i="2"/>
  <c r="AG546" i="2"/>
  <c r="AG547" i="2"/>
  <c r="AG548" i="2"/>
  <c r="AG549" i="2"/>
  <c r="AG550" i="2"/>
  <c r="AG551" i="2"/>
  <c r="AG552" i="2"/>
  <c r="AG553" i="2"/>
  <c r="AG554" i="2"/>
  <c r="AG555" i="2"/>
  <c r="AG556" i="2"/>
  <c r="AG557" i="2"/>
  <c r="AG558" i="2"/>
  <c r="AG559" i="2"/>
  <c r="AG560" i="2"/>
  <c r="AG561" i="2"/>
  <c r="AG562" i="2"/>
  <c r="AG563" i="2"/>
  <c r="AG564" i="2"/>
  <c r="AG565" i="2"/>
  <c r="AG566" i="2"/>
  <c r="AG567" i="2"/>
  <c r="AG568" i="2"/>
  <c r="AG569" i="2"/>
  <c r="AG570" i="2"/>
  <c r="AG571" i="2"/>
  <c r="AG572" i="2"/>
  <c r="AG573" i="2"/>
  <c r="AG574" i="2"/>
  <c r="AG575" i="2"/>
  <c r="AG576" i="2"/>
  <c r="AG432" i="2"/>
  <c r="AG428" i="2"/>
  <c r="AG443" i="2"/>
  <c r="AG489" i="2"/>
  <c r="AG424" i="2"/>
  <c r="AG436" i="2"/>
  <c r="AG376" i="2"/>
  <c r="AG580" i="2"/>
  <c r="AG581" i="2"/>
  <c r="AG582" i="2"/>
  <c r="AG583" i="2"/>
  <c r="AG584" i="2"/>
  <c r="AG585" i="2"/>
  <c r="AG586" i="2"/>
  <c r="AG587" i="2"/>
  <c r="AG588" i="2"/>
  <c r="AG589" i="2"/>
  <c r="AG590" i="2"/>
  <c r="AG591" i="2"/>
  <c r="AG592" i="2"/>
  <c r="AG593" i="2"/>
  <c r="AG594" i="2"/>
  <c r="AG595" i="2"/>
  <c r="AG596" i="2"/>
  <c r="AG597" i="2"/>
  <c r="AG598" i="2"/>
  <c r="AG599" i="2"/>
  <c r="AG600" i="2"/>
  <c r="AG601" i="2"/>
  <c r="AG602" i="2"/>
  <c r="AG603" i="2"/>
  <c r="AG604" i="2"/>
  <c r="AG605" i="2"/>
  <c r="AG606" i="2"/>
  <c r="AG607" i="2"/>
  <c r="AG608" i="2"/>
  <c r="AG609" i="2"/>
  <c r="AG610" i="2"/>
  <c r="AG611" i="2"/>
  <c r="AG612" i="2"/>
  <c r="AG613" i="2"/>
  <c r="AG614" i="2"/>
  <c r="AG615" i="2"/>
  <c r="AG616" i="2"/>
  <c r="AG617" i="2"/>
  <c r="AG618" i="2"/>
  <c r="AG619" i="2"/>
  <c r="AG620" i="2"/>
  <c r="AG621" i="2"/>
  <c r="AG622" i="2"/>
  <c r="AG623" i="2"/>
  <c r="AG624" i="2"/>
  <c r="AG625" i="2"/>
  <c r="AG626" i="2"/>
  <c r="AG627" i="2"/>
  <c r="AG628" i="2"/>
  <c r="AG629" i="2"/>
  <c r="AG630" i="2"/>
  <c r="AG631" i="2"/>
  <c r="AG632" i="2"/>
  <c r="AG633" i="2"/>
  <c r="AG634" i="2"/>
  <c r="AG635" i="2"/>
  <c r="AG636" i="2"/>
  <c r="AG637" i="2"/>
  <c r="AG638" i="2"/>
  <c r="AG639" i="2"/>
  <c r="AG640" i="2"/>
  <c r="AG641" i="2"/>
  <c r="AG642" i="2"/>
  <c r="AG643" i="2"/>
  <c r="AG644" i="2"/>
  <c r="AG645" i="2"/>
  <c r="AG646" i="2"/>
  <c r="AG647" i="2"/>
  <c r="AG648" i="2"/>
  <c r="AG649" i="2"/>
  <c r="AG650" i="2"/>
  <c r="AG651" i="2"/>
  <c r="AG652" i="2"/>
  <c r="AG653" i="2"/>
  <c r="AG654" i="2"/>
  <c r="AG655" i="2"/>
  <c r="AG656" i="2"/>
  <c r="AG657" i="2"/>
  <c r="AG658" i="2"/>
  <c r="AG659" i="2"/>
  <c r="AG660" i="2"/>
  <c r="AG661" i="2"/>
  <c r="AG662" i="2"/>
  <c r="AG663" i="2"/>
  <c r="AG664" i="2"/>
  <c r="AG665" i="2"/>
  <c r="AG666" i="2"/>
  <c r="AG667" i="2"/>
  <c r="AG668" i="2"/>
  <c r="AG669" i="2"/>
  <c r="AG670" i="2"/>
  <c r="AG671" i="2"/>
  <c r="AG672" i="2"/>
  <c r="AG673" i="2"/>
  <c r="AG674" i="2"/>
  <c r="AG675" i="2"/>
  <c r="AG487" i="2"/>
  <c r="AG485" i="2"/>
  <c r="AG577" i="2"/>
  <c r="AG483" i="2"/>
  <c r="AG578" i="2"/>
  <c r="AG420" i="2"/>
  <c r="AG579" i="2"/>
  <c r="AG676" i="2"/>
  <c r="AG677" i="2"/>
  <c r="AG678" i="2"/>
  <c r="AG679" i="2"/>
  <c r="AG680" i="2"/>
  <c r="AG681" i="2"/>
  <c r="AG682" i="2"/>
  <c r="AG683" i="2"/>
  <c r="AG684" i="2"/>
  <c r="AG685" i="2"/>
  <c r="AG686" i="2"/>
  <c r="AG687" i="2"/>
  <c r="AG688" i="2"/>
  <c r="AG689" i="2"/>
  <c r="AG690" i="2"/>
  <c r="AG691" i="2"/>
  <c r="AG692" i="2"/>
  <c r="AG693" i="2"/>
  <c r="AG694" i="2"/>
  <c r="AG695" i="2"/>
  <c r="AG696" i="2"/>
  <c r="AG697" i="2"/>
  <c r="AG698" i="2"/>
  <c r="AG699" i="2"/>
  <c r="AG700" i="2"/>
  <c r="AI14" i="2"/>
  <c r="AI4" i="2"/>
  <c r="AI8" i="2"/>
  <c r="AI12" i="2"/>
  <c r="AI15" i="2"/>
  <c r="AI13" i="2"/>
  <c r="AI17" i="2"/>
  <c r="AI21" i="2"/>
  <c r="AI25" i="2"/>
  <c r="AI29" i="2"/>
  <c r="AI30" i="2"/>
  <c r="AI31" i="2"/>
  <c r="AI32" i="2"/>
  <c r="AI33" i="2"/>
  <c r="AI34" i="2"/>
  <c r="AI35" i="2"/>
  <c r="AI36" i="2"/>
  <c r="AI37" i="2"/>
  <c r="AI38" i="2"/>
  <c r="AI39" i="2"/>
  <c r="AI40" i="2"/>
  <c r="AI41" i="2"/>
  <c r="AI42" i="2"/>
  <c r="AI43" i="2"/>
  <c r="AI44" i="2"/>
  <c r="AI45" i="2"/>
  <c r="AI46" i="2"/>
  <c r="AI47" i="2"/>
  <c r="AI48" i="2"/>
  <c r="AI49" i="2"/>
  <c r="AI50" i="2"/>
  <c r="AI51" i="2"/>
  <c r="AI52" i="2"/>
  <c r="AI53" i="2"/>
  <c r="AI54" i="2"/>
  <c r="AI55" i="2"/>
  <c r="AI56" i="2"/>
  <c r="AI57" i="2"/>
  <c r="AI58" i="2"/>
  <c r="AI59" i="2"/>
  <c r="AI5" i="2"/>
  <c r="AI6" i="2"/>
  <c r="AI7" i="2"/>
  <c r="AI16" i="2"/>
  <c r="AI3" i="2"/>
  <c r="AI60" i="2"/>
  <c r="AI9" i="2"/>
  <c r="AI11" i="2"/>
  <c r="AI20" i="2"/>
  <c r="AI65" i="2"/>
  <c r="AI69" i="2"/>
  <c r="AI73" i="2"/>
  <c r="AI77" i="2"/>
  <c r="AI81" i="2"/>
  <c r="AI85" i="2"/>
  <c r="AI89" i="2"/>
  <c r="AI93" i="2"/>
  <c r="AI97" i="2"/>
  <c r="AI101" i="2"/>
  <c r="AI105" i="2"/>
  <c r="AI109" i="2"/>
  <c r="AI113" i="2"/>
  <c r="AI117" i="2"/>
  <c r="AI121" i="2"/>
  <c r="AI122" i="2"/>
  <c r="AI123" i="2"/>
  <c r="AI124" i="2"/>
  <c r="AI125" i="2"/>
  <c r="AI126" i="2"/>
  <c r="AI127" i="2"/>
  <c r="AI128" i="2"/>
  <c r="AI129" i="2"/>
  <c r="AI130" i="2"/>
  <c r="AI131" i="2"/>
  <c r="AI132" i="2"/>
  <c r="AI133" i="2"/>
  <c r="AI134" i="2"/>
  <c r="AI135" i="2"/>
  <c r="AI136" i="2"/>
  <c r="AI137" i="2"/>
  <c r="AI138" i="2"/>
  <c r="AI139" i="2"/>
  <c r="AI140" i="2"/>
  <c r="AI141" i="2"/>
  <c r="AI142" i="2"/>
  <c r="AI143" i="2"/>
  <c r="AI144" i="2"/>
  <c r="AI145" i="2"/>
  <c r="AI146" i="2"/>
  <c r="AI147" i="2"/>
  <c r="AI148" i="2"/>
  <c r="AI149" i="2"/>
  <c r="AI150" i="2"/>
  <c r="AI151" i="2"/>
  <c r="AI152" i="2"/>
  <c r="AI153" i="2"/>
  <c r="AI154" i="2"/>
  <c r="AI155" i="2"/>
  <c r="AI156" i="2"/>
  <c r="AI157" i="2"/>
  <c r="AI158" i="2"/>
  <c r="AI159" i="2"/>
  <c r="AI160" i="2"/>
  <c r="AI161" i="2"/>
  <c r="AI162" i="2"/>
  <c r="AI163" i="2"/>
  <c r="AI164" i="2"/>
  <c r="AI165" i="2"/>
  <c r="AI166" i="2"/>
  <c r="AI167" i="2"/>
  <c r="AI168" i="2"/>
  <c r="AI169" i="2"/>
  <c r="AI170" i="2"/>
  <c r="AI171" i="2"/>
  <c r="AI172" i="2"/>
  <c r="AI173" i="2"/>
  <c r="AI174" i="2"/>
  <c r="AI175" i="2"/>
  <c r="AI176" i="2"/>
  <c r="AI177" i="2"/>
  <c r="AI178" i="2"/>
  <c r="AI179" i="2"/>
  <c r="AI180" i="2"/>
  <c r="AI181" i="2"/>
  <c r="AI182" i="2"/>
  <c r="AI183" i="2"/>
  <c r="AI184" i="2"/>
  <c r="AI185" i="2"/>
  <c r="AI186" i="2"/>
  <c r="AI187" i="2"/>
  <c r="AI188" i="2"/>
  <c r="AI189" i="2"/>
  <c r="AI190" i="2"/>
  <c r="AI191" i="2"/>
  <c r="AI192" i="2"/>
  <c r="AI193" i="2"/>
  <c r="AI194" i="2"/>
  <c r="AI195" i="2"/>
  <c r="AI196" i="2"/>
  <c r="AI197" i="2"/>
  <c r="AI198" i="2"/>
  <c r="AI199" i="2"/>
  <c r="AI200" i="2"/>
  <c r="AI201" i="2"/>
  <c r="AI202" i="2"/>
  <c r="AI203" i="2"/>
  <c r="AI204" i="2"/>
  <c r="AI205" i="2"/>
  <c r="AI206" i="2"/>
  <c r="AI207" i="2"/>
  <c r="AI208" i="2"/>
  <c r="AI209" i="2"/>
  <c r="AI210" i="2"/>
  <c r="AI19" i="2"/>
  <c r="AI62" i="2"/>
  <c r="AI18" i="2"/>
  <c r="AI24" i="2"/>
  <c r="AI66" i="2"/>
  <c r="AI10" i="2"/>
  <c r="AI78" i="2"/>
  <c r="AI79" i="2"/>
  <c r="AI80" i="2"/>
  <c r="AI94" i="2"/>
  <c r="AI95" i="2"/>
  <c r="AI96" i="2"/>
  <c r="AI110" i="2"/>
  <c r="AI111" i="2"/>
  <c r="AI112" i="2"/>
  <c r="AI26" i="2"/>
  <c r="AI27" i="2"/>
  <c r="AI74" i="2"/>
  <c r="AI75" i="2"/>
  <c r="AI76" i="2"/>
  <c r="AI90" i="2"/>
  <c r="AI91" i="2"/>
  <c r="AI92" i="2"/>
  <c r="AI106" i="2"/>
  <c r="AI107" i="2"/>
  <c r="AI108" i="2"/>
  <c r="AI22" i="2"/>
  <c r="AI87" i="2"/>
  <c r="AI115" i="2"/>
  <c r="AI70" i="2"/>
  <c r="AI72" i="2"/>
  <c r="AI98" i="2"/>
  <c r="AI100" i="2"/>
  <c r="AI28" i="2"/>
  <c r="AI83" i="2"/>
  <c r="AI118" i="2"/>
  <c r="AI120" i="2"/>
  <c r="AI211" i="2"/>
  <c r="AI216" i="2"/>
  <c r="AI64" i="2"/>
  <c r="AI102" i="2"/>
  <c r="AI217" i="2"/>
  <c r="AI104" i="2"/>
  <c r="AI119" i="2"/>
  <c r="AI212" i="2"/>
  <c r="AI218" i="2"/>
  <c r="AI63" i="2"/>
  <c r="AI71" i="2"/>
  <c r="AI99" i="2"/>
  <c r="AI67" i="2"/>
  <c r="AI68" i="2"/>
  <c r="AI103" i="2"/>
  <c r="AI86" i="2"/>
  <c r="AI88" i="2"/>
  <c r="AI82" i="2"/>
  <c r="AI84" i="2"/>
  <c r="AI23" i="2"/>
  <c r="AI114" i="2"/>
  <c r="AI116" i="2"/>
  <c r="AI61" i="2"/>
  <c r="AI227" i="2"/>
  <c r="AI235" i="2"/>
  <c r="AI243" i="2"/>
  <c r="AI213" i="2"/>
  <c r="AI222" i="2"/>
  <c r="AI230" i="2"/>
  <c r="AI238" i="2"/>
  <c r="AI246" i="2"/>
  <c r="AI225" i="2"/>
  <c r="AI233" i="2"/>
  <c r="AI241" i="2"/>
  <c r="AI215" i="2"/>
  <c r="AI220" i="2"/>
  <c r="AI228" i="2"/>
  <c r="AI236" i="2"/>
  <c r="AI214" i="2"/>
  <c r="AI219" i="2"/>
  <c r="AI223" i="2"/>
  <c r="AI231" i="2"/>
  <c r="AI239" i="2"/>
  <c r="AI226" i="2"/>
  <c r="AI234" i="2"/>
  <c r="AI221" i="2"/>
  <c r="AI229" i="2"/>
  <c r="AI237" i="2"/>
  <c r="AI232" i="2"/>
  <c r="AI244" i="2"/>
  <c r="AI251" i="2"/>
  <c r="AI259" i="2"/>
  <c r="AI267" i="2"/>
  <c r="AI275" i="2"/>
  <c r="AI283" i="2"/>
  <c r="AI254" i="2"/>
  <c r="AI262" i="2"/>
  <c r="AI270" i="2"/>
  <c r="AI278" i="2"/>
  <c r="AI286" i="2"/>
  <c r="AI249" i="2"/>
  <c r="AI257" i="2"/>
  <c r="AI265" i="2"/>
  <c r="AI273" i="2"/>
  <c r="AI281" i="2"/>
  <c r="AI252" i="2"/>
  <c r="AI260" i="2"/>
  <c r="AI268" i="2"/>
  <c r="AI276" i="2"/>
  <c r="AI284" i="2"/>
  <c r="AI247" i="2"/>
  <c r="AI255" i="2"/>
  <c r="AI263" i="2"/>
  <c r="AI271" i="2"/>
  <c r="AI224" i="2"/>
  <c r="AI250" i="2"/>
  <c r="AI258" i="2"/>
  <c r="AI266" i="2"/>
  <c r="AI274" i="2"/>
  <c r="AI240" i="2"/>
  <c r="AI253" i="2"/>
  <c r="AI261" i="2"/>
  <c r="AI269" i="2"/>
  <c r="AI277" i="2"/>
  <c r="AI248" i="2"/>
  <c r="AI291" i="2"/>
  <c r="AI299" i="2"/>
  <c r="AI307" i="2"/>
  <c r="AI315" i="2"/>
  <c r="AI323" i="2"/>
  <c r="AI272" i="2"/>
  <c r="AI279" i="2"/>
  <c r="AI294" i="2"/>
  <c r="AI302" i="2"/>
  <c r="AI310" i="2"/>
  <c r="AI318" i="2"/>
  <c r="AI287" i="2"/>
  <c r="AI289" i="2"/>
  <c r="AI297" i="2"/>
  <c r="AI305" i="2"/>
  <c r="AI313" i="2"/>
  <c r="AI321" i="2"/>
  <c r="AI256" i="2"/>
  <c r="AI285" i="2"/>
  <c r="AI292" i="2"/>
  <c r="AI300" i="2"/>
  <c r="AI308" i="2"/>
  <c r="AI316" i="2"/>
  <c r="AI280" i="2"/>
  <c r="AI295" i="2"/>
  <c r="AI303" i="2"/>
  <c r="AI311" i="2"/>
  <c r="AI245" i="2"/>
  <c r="AI290" i="2"/>
  <c r="AI298" i="2"/>
  <c r="AI306" i="2"/>
  <c r="AI314" i="2"/>
  <c r="AI242" i="2"/>
  <c r="AI264" i="2"/>
  <c r="AI282" i="2"/>
  <c r="AI293" i="2"/>
  <c r="AI301" i="2"/>
  <c r="AI309" i="2"/>
  <c r="AI296" i="2"/>
  <c r="AI317" i="2"/>
  <c r="AI324" i="2"/>
  <c r="AI332" i="2"/>
  <c r="AI340" i="2"/>
  <c r="AI335" i="2"/>
  <c r="AI341" i="2"/>
  <c r="AI320" i="2"/>
  <c r="AI330" i="2"/>
  <c r="AI338" i="2"/>
  <c r="AI342" i="2"/>
  <c r="AI304" i="2"/>
  <c r="AI319" i="2"/>
  <c r="AI327" i="2"/>
  <c r="AI333" i="2"/>
  <c r="AI343" i="2"/>
  <c r="AI326" i="2"/>
  <c r="AI328" i="2"/>
  <c r="AI336" i="2"/>
  <c r="AI344" i="2"/>
  <c r="AI288" i="2"/>
  <c r="AI322" i="2"/>
  <c r="AI331" i="2"/>
  <c r="AI339" i="2"/>
  <c r="AI345" i="2"/>
  <c r="AI312" i="2"/>
  <c r="AI325" i="2"/>
  <c r="AI334" i="2"/>
  <c r="AI346" i="2"/>
  <c r="AI337" i="2"/>
  <c r="AI366" i="2"/>
  <c r="AI379" i="2"/>
  <c r="AI352" i="2"/>
  <c r="AI356" i="2"/>
  <c r="AI360" i="2"/>
  <c r="AI363" i="2"/>
  <c r="AI380" i="2"/>
  <c r="AI368" i="2"/>
  <c r="AI372" i="2"/>
  <c r="AI374" i="2"/>
  <c r="AI350" i="2"/>
  <c r="AI362" i="2"/>
  <c r="AI370" i="2"/>
  <c r="AI375" i="2"/>
  <c r="AI348" i="2"/>
  <c r="AI364" i="2"/>
  <c r="AI371" i="2"/>
  <c r="AI373" i="2"/>
  <c r="AI377" i="2"/>
  <c r="AI376" i="2"/>
  <c r="AI383" i="2"/>
  <c r="AI391" i="2"/>
  <c r="AI395" i="2"/>
  <c r="AI397" i="2"/>
  <c r="AI399" i="2"/>
  <c r="AI401" i="2"/>
  <c r="AI403" i="2"/>
  <c r="AI405" i="2"/>
  <c r="AI407" i="2"/>
  <c r="AI409" i="2"/>
  <c r="AI411" i="2"/>
  <c r="AI351" i="2"/>
  <c r="AI354" i="2"/>
  <c r="AI357" i="2"/>
  <c r="AI388" i="2"/>
  <c r="AI415" i="2"/>
  <c r="AI416" i="2"/>
  <c r="AI417" i="2"/>
  <c r="AI418" i="2"/>
  <c r="AI419" i="2"/>
  <c r="AI420" i="2"/>
  <c r="AI421" i="2"/>
  <c r="AI422" i="2"/>
  <c r="AI423" i="2"/>
  <c r="AI424" i="2"/>
  <c r="AI425" i="2"/>
  <c r="AI426" i="2"/>
  <c r="AI427" i="2"/>
  <c r="AI428" i="2"/>
  <c r="AI429" i="2"/>
  <c r="AI430" i="2"/>
  <c r="AI431" i="2"/>
  <c r="AI432" i="2"/>
  <c r="AI433" i="2"/>
  <c r="AI434" i="2"/>
  <c r="AI435" i="2"/>
  <c r="AI436" i="2"/>
  <c r="AI437" i="2"/>
  <c r="AI438" i="2"/>
  <c r="AI439" i="2"/>
  <c r="AI440" i="2"/>
  <c r="AI441" i="2"/>
  <c r="AI442" i="2"/>
  <c r="AI443" i="2"/>
  <c r="AI444" i="2"/>
  <c r="AI445" i="2"/>
  <c r="AI446" i="2"/>
  <c r="AI447" i="2"/>
  <c r="AI448" i="2"/>
  <c r="AI385" i="2"/>
  <c r="AI393" i="2"/>
  <c r="AI359" i="2"/>
  <c r="AI382" i="2"/>
  <c r="AI390" i="2"/>
  <c r="AI349" i="2"/>
  <c r="AI353" i="2"/>
  <c r="AI387" i="2"/>
  <c r="AI394" i="2"/>
  <c r="AI396" i="2"/>
  <c r="AI398" i="2"/>
  <c r="AI400" i="2"/>
  <c r="AI402" i="2"/>
  <c r="AI404" i="2"/>
  <c r="AI406" i="2"/>
  <c r="AI408" i="2"/>
  <c r="AI410" i="2"/>
  <c r="AI412" i="2"/>
  <c r="AI365" i="2"/>
  <c r="AI367" i="2"/>
  <c r="AI369" i="2"/>
  <c r="AI378" i="2"/>
  <c r="AI384" i="2"/>
  <c r="AI392" i="2"/>
  <c r="AI413" i="2"/>
  <c r="AI389" i="2"/>
  <c r="AI386" i="2"/>
  <c r="AI329" i="2"/>
  <c r="AI355" i="2"/>
  <c r="AI361" i="2"/>
  <c r="AI347" i="2"/>
  <c r="AI449" i="2"/>
  <c r="AI450" i="2"/>
  <c r="AI414" i="2"/>
  <c r="AI451" i="2"/>
  <c r="AI453" i="2"/>
  <c r="AI454" i="2"/>
  <c r="AI455" i="2"/>
  <c r="AI456" i="2"/>
  <c r="AI457" i="2"/>
  <c r="AI458" i="2"/>
  <c r="AI459" i="2"/>
  <c r="AI460" i="2"/>
  <c r="AI461" i="2"/>
  <c r="AI462" i="2"/>
  <c r="AI463" i="2"/>
  <c r="AI464" i="2"/>
  <c r="AI465" i="2"/>
  <c r="AI466" i="2"/>
  <c r="AI467" i="2"/>
  <c r="AI468" i="2"/>
  <c r="AI469" i="2"/>
  <c r="AI470" i="2"/>
  <c r="AI471" i="2"/>
  <c r="AI472" i="2"/>
  <c r="AI473" i="2"/>
  <c r="AI474" i="2"/>
  <c r="AI475" i="2"/>
  <c r="AI476" i="2"/>
  <c r="AI477" i="2"/>
  <c r="AI478" i="2"/>
  <c r="AI479" i="2"/>
  <c r="AI358" i="2"/>
  <c r="AI381" i="2"/>
  <c r="AI452" i="2"/>
  <c r="AI483" i="2"/>
  <c r="AI485" i="2"/>
  <c r="AI487" i="2"/>
  <c r="AI480" i="2"/>
  <c r="AI490" i="2"/>
  <c r="AI482" i="2"/>
  <c r="AI484" i="2"/>
  <c r="AI486" i="2"/>
  <c r="AI488" i="2"/>
  <c r="AI491" i="2"/>
  <c r="AI492" i="2"/>
  <c r="AI493" i="2"/>
  <c r="AI494" i="2"/>
  <c r="AI495" i="2"/>
  <c r="AI496" i="2"/>
  <c r="AI497" i="2"/>
  <c r="AI498" i="2"/>
  <c r="AI499" i="2"/>
  <c r="AI500" i="2"/>
  <c r="AI501" i="2"/>
  <c r="AI502" i="2"/>
  <c r="AI503" i="2"/>
  <c r="AI504" i="2"/>
  <c r="AI505" i="2"/>
  <c r="AI506" i="2"/>
  <c r="AI507" i="2"/>
  <c r="AI508" i="2"/>
  <c r="AI509" i="2"/>
  <c r="AI510" i="2"/>
  <c r="AI511" i="2"/>
  <c r="AI512" i="2"/>
  <c r="AI513" i="2"/>
  <c r="AI514" i="2"/>
  <c r="AI515" i="2"/>
  <c r="AI516" i="2"/>
  <c r="AI517" i="2"/>
  <c r="AI518" i="2"/>
  <c r="AI519" i="2"/>
  <c r="AI520" i="2"/>
  <c r="AI521" i="2"/>
  <c r="AI522" i="2"/>
  <c r="AI523" i="2"/>
  <c r="AI524" i="2"/>
  <c r="AI525" i="2"/>
  <c r="AI526" i="2"/>
  <c r="AI527" i="2"/>
  <c r="AI528" i="2"/>
  <c r="AI529" i="2"/>
  <c r="AI530" i="2"/>
  <c r="AI531" i="2"/>
  <c r="AI532" i="2"/>
  <c r="AI533" i="2"/>
  <c r="AI534" i="2"/>
  <c r="AI535" i="2"/>
  <c r="AI536" i="2"/>
  <c r="AI537" i="2"/>
  <c r="AI538" i="2"/>
  <c r="AI539" i="2"/>
  <c r="AI540" i="2"/>
  <c r="AI541" i="2"/>
  <c r="AI542" i="2"/>
  <c r="AI543" i="2"/>
  <c r="AI544" i="2"/>
  <c r="AI545" i="2"/>
  <c r="AI546" i="2"/>
  <c r="AI547" i="2"/>
  <c r="AI548" i="2"/>
  <c r="AI549" i="2"/>
  <c r="AI550" i="2"/>
  <c r="AI551" i="2"/>
  <c r="AI552" i="2"/>
  <c r="AI553" i="2"/>
  <c r="AI554" i="2"/>
  <c r="AI555" i="2"/>
  <c r="AI556" i="2"/>
  <c r="AI557" i="2"/>
  <c r="AI558" i="2"/>
  <c r="AI559" i="2"/>
  <c r="AI560" i="2"/>
  <c r="AI561" i="2"/>
  <c r="AI562" i="2"/>
  <c r="AI563" i="2"/>
  <c r="AI564" i="2"/>
  <c r="AI565" i="2"/>
  <c r="AI566" i="2"/>
  <c r="AI567" i="2"/>
  <c r="AI568" i="2"/>
  <c r="AI569" i="2"/>
  <c r="AI570" i="2"/>
  <c r="AI571" i="2"/>
  <c r="AI572" i="2"/>
  <c r="AI573" i="2"/>
  <c r="AI574" i="2"/>
  <c r="AI575" i="2"/>
  <c r="AI576" i="2"/>
  <c r="AI579" i="2"/>
  <c r="AI489" i="2"/>
  <c r="AI580" i="2"/>
  <c r="AI581" i="2"/>
  <c r="AI582" i="2"/>
  <c r="AI583" i="2"/>
  <c r="AI584" i="2"/>
  <c r="AI585" i="2"/>
  <c r="AI586" i="2"/>
  <c r="AI587" i="2"/>
  <c r="AI588" i="2"/>
  <c r="AI589" i="2"/>
  <c r="AI590" i="2"/>
  <c r="AI591" i="2"/>
  <c r="AI592" i="2"/>
  <c r="AI593" i="2"/>
  <c r="AI594" i="2"/>
  <c r="AI595" i="2"/>
  <c r="AI596" i="2"/>
  <c r="AI597" i="2"/>
  <c r="AI598" i="2"/>
  <c r="AI599" i="2"/>
  <c r="AI600" i="2"/>
  <c r="AI601" i="2"/>
  <c r="AI602" i="2"/>
  <c r="AI603" i="2"/>
  <c r="AI604" i="2"/>
  <c r="AI605" i="2"/>
  <c r="AI606" i="2"/>
  <c r="AI607" i="2"/>
  <c r="AI608" i="2"/>
  <c r="AI609" i="2"/>
  <c r="AI610" i="2"/>
  <c r="AI611" i="2"/>
  <c r="AI612" i="2"/>
  <c r="AI613" i="2"/>
  <c r="AI614" i="2"/>
  <c r="AI615" i="2"/>
  <c r="AI616" i="2"/>
  <c r="AI617" i="2"/>
  <c r="AI618" i="2"/>
  <c r="AI619" i="2"/>
  <c r="AI620" i="2"/>
  <c r="AI621" i="2"/>
  <c r="AI622" i="2"/>
  <c r="AI623" i="2"/>
  <c r="AI624" i="2"/>
  <c r="AI625" i="2"/>
  <c r="AI626" i="2"/>
  <c r="AI627" i="2"/>
  <c r="AI628" i="2"/>
  <c r="AI629" i="2"/>
  <c r="AI630" i="2"/>
  <c r="AI631" i="2"/>
  <c r="AI632" i="2"/>
  <c r="AI633" i="2"/>
  <c r="AI634" i="2"/>
  <c r="AI635" i="2"/>
  <c r="AI636" i="2"/>
  <c r="AI637" i="2"/>
  <c r="AI638" i="2"/>
  <c r="AI639" i="2"/>
  <c r="AI640" i="2"/>
  <c r="AI641" i="2"/>
  <c r="AI642" i="2"/>
  <c r="AI643" i="2"/>
  <c r="AI644" i="2"/>
  <c r="AI645" i="2"/>
  <c r="AI646" i="2"/>
  <c r="AI647" i="2"/>
  <c r="AI648" i="2"/>
  <c r="AI649" i="2"/>
  <c r="AI650" i="2"/>
  <c r="AI651" i="2"/>
  <c r="AI652" i="2"/>
  <c r="AI653" i="2"/>
  <c r="AI654" i="2"/>
  <c r="AI655" i="2"/>
  <c r="AI656" i="2"/>
  <c r="AI657" i="2"/>
  <c r="AI658" i="2"/>
  <c r="AI659" i="2"/>
  <c r="AI660" i="2"/>
  <c r="AI661" i="2"/>
  <c r="AI577" i="2"/>
  <c r="AI481" i="2"/>
  <c r="AI578" i="2"/>
  <c r="AI668" i="2"/>
  <c r="AI669" i="2"/>
  <c r="AI670" i="2"/>
  <c r="AI663" i="2"/>
  <c r="AI671" i="2"/>
  <c r="AI676" i="2"/>
  <c r="AI677" i="2"/>
  <c r="AI678" i="2"/>
  <c r="AI679" i="2"/>
  <c r="AI680" i="2"/>
  <c r="AI681" i="2"/>
  <c r="AI682" i="2"/>
  <c r="AI683" i="2"/>
  <c r="AI684" i="2"/>
  <c r="AI685" i="2"/>
  <c r="AI686" i="2"/>
  <c r="AI687" i="2"/>
  <c r="AI688" i="2"/>
  <c r="AI689" i="2"/>
  <c r="AI690" i="2"/>
  <c r="AI691" i="2"/>
  <c r="AI692" i="2"/>
  <c r="AI693" i="2"/>
  <c r="AI694" i="2"/>
  <c r="AI695" i="2"/>
  <c r="AI696" i="2"/>
  <c r="AI697" i="2"/>
  <c r="AI698" i="2"/>
  <c r="AI699" i="2"/>
  <c r="AI700" i="2"/>
  <c r="AI662" i="2"/>
  <c r="AI664" i="2"/>
  <c r="AI672" i="2"/>
  <c r="AI665" i="2"/>
  <c r="AI673" i="2"/>
  <c r="AI666" i="2"/>
  <c r="AI674" i="2"/>
  <c r="AI667" i="2"/>
  <c r="AI675" i="2"/>
  <c r="AK3" i="2"/>
  <c r="AK7" i="2"/>
  <c r="AK11" i="2"/>
  <c r="AK15" i="2"/>
  <c r="AK16" i="2"/>
  <c r="AK20" i="2"/>
  <c r="AK24" i="2"/>
  <c r="AK28" i="2"/>
  <c r="AK14" i="2"/>
  <c r="AK8" i="2"/>
  <c r="AK9" i="2"/>
  <c r="AK10" i="2"/>
  <c r="AK17" i="2"/>
  <c r="AK18" i="2"/>
  <c r="AK19" i="2"/>
  <c r="AK32" i="2"/>
  <c r="AK36" i="2"/>
  <c r="AK40" i="2"/>
  <c r="AK44" i="2"/>
  <c r="AK48" i="2"/>
  <c r="AK52" i="2"/>
  <c r="AK56" i="2"/>
  <c r="AK60" i="2"/>
  <c r="AK61" i="2"/>
  <c r="AK62" i="2"/>
  <c r="AK63" i="2"/>
  <c r="AK64" i="2"/>
  <c r="AK65" i="2"/>
  <c r="AK66" i="2"/>
  <c r="AK67" i="2"/>
  <c r="AK68" i="2"/>
  <c r="AK69" i="2"/>
  <c r="AK70" i="2"/>
  <c r="AK71" i="2"/>
  <c r="AK72" i="2"/>
  <c r="AK73" i="2"/>
  <c r="AK74" i="2"/>
  <c r="AK75" i="2"/>
  <c r="AK76" i="2"/>
  <c r="AK77" i="2"/>
  <c r="AK78" i="2"/>
  <c r="AK79" i="2"/>
  <c r="AK80" i="2"/>
  <c r="AK81" i="2"/>
  <c r="AK82" i="2"/>
  <c r="AK83" i="2"/>
  <c r="AK84" i="2"/>
  <c r="AK85" i="2"/>
  <c r="AK86" i="2"/>
  <c r="AK87" i="2"/>
  <c r="AK88" i="2"/>
  <c r="AK89" i="2"/>
  <c r="AK90" i="2"/>
  <c r="AK91" i="2"/>
  <c r="AK92" i="2"/>
  <c r="AK93" i="2"/>
  <c r="AK94" i="2"/>
  <c r="AK95" i="2"/>
  <c r="AK96" i="2"/>
  <c r="AK97" i="2"/>
  <c r="AK98" i="2"/>
  <c r="AK99" i="2"/>
  <c r="AK100" i="2"/>
  <c r="AK101" i="2"/>
  <c r="AK102" i="2"/>
  <c r="AK103" i="2"/>
  <c r="AK104" i="2"/>
  <c r="AK105" i="2"/>
  <c r="AK106" i="2"/>
  <c r="AK107" i="2"/>
  <c r="AK108" i="2"/>
  <c r="AK109" i="2"/>
  <c r="AK110" i="2"/>
  <c r="AK111" i="2"/>
  <c r="AK112" i="2"/>
  <c r="AK113" i="2"/>
  <c r="AK114" i="2"/>
  <c r="AK115" i="2"/>
  <c r="AK116" i="2"/>
  <c r="AK117" i="2"/>
  <c r="AK118" i="2"/>
  <c r="AK119" i="2"/>
  <c r="AK120" i="2"/>
  <c r="AK12" i="2"/>
  <c r="AK33" i="2"/>
  <c r="AK34" i="2"/>
  <c r="AK35" i="2"/>
  <c r="AK49" i="2"/>
  <c r="AK50" i="2"/>
  <c r="AK51" i="2"/>
  <c r="AK26" i="2"/>
  <c r="AK45" i="2"/>
  <c r="AK46" i="2"/>
  <c r="AK47" i="2"/>
  <c r="AK57" i="2"/>
  <c r="AK59" i="2"/>
  <c r="AK4" i="2"/>
  <c r="AK6" i="2"/>
  <c r="AK25" i="2"/>
  <c r="AK41" i="2"/>
  <c r="AK42" i="2"/>
  <c r="AK43" i="2"/>
  <c r="AK53" i="2"/>
  <c r="AK55" i="2"/>
  <c r="AK58" i="2"/>
  <c r="AK124" i="2"/>
  <c r="AK128" i="2"/>
  <c r="AK39" i="2"/>
  <c r="AK30" i="2"/>
  <c r="AK38" i="2"/>
  <c r="AK121" i="2"/>
  <c r="AK23" i="2"/>
  <c r="AK29" i="2"/>
  <c r="AK31" i="2"/>
  <c r="AK136" i="2"/>
  <c r="AK140" i="2"/>
  <c r="AK144" i="2"/>
  <c r="AK148" i="2"/>
  <c r="AK152" i="2"/>
  <c r="AK156" i="2"/>
  <c r="AK160" i="2"/>
  <c r="AK164" i="2"/>
  <c r="AK168" i="2"/>
  <c r="AK172" i="2"/>
  <c r="AK176" i="2"/>
  <c r="AK180" i="2"/>
  <c r="AK184" i="2"/>
  <c r="AK188" i="2"/>
  <c r="AK192" i="2"/>
  <c r="AK196" i="2"/>
  <c r="AK22" i="2"/>
  <c r="AK133" i="2"/>
  <c r="AK137" i="2"/>
  <c r="AK141" i="2"/>
  <c r="AK145" i="2"/>
  <c r="AK149" i="2"/>
  <c r="AK153" i="2"/>
  <c r="AK157" i="2"/>
  <c r="AK161" i="2"/>
  <c r="AK165" i="2"/>
  <c r="AK169" i="2"/>
  <c r="AK173" i="2"/>
  <c r="AK177" i="2"/>
  <c r="AK181" i="2"/>
  <c r="AK185" i="2"/>
  <c r="AK189" i="2"/>
  <c r="AK193" i="2"/>
  <c r="AK197" i="2"/>
  <c r="AK201" i="2"/>
  <c r="AK205" i="2"/>
  <c r="AK211" i="2"/>
  <c r="AK212" i="2"/>
  <c r="AK213" i="2"/>
  <c r="AK21" i="2"/>
  <c r="AK125" i="2"/>
  <c r="AK127" i="2"/>
  <c r="AK135" i="2"/>
  <c r="AK146" i="2"/>
  <c r="AK167" i="2"/>
  <c r="AK178" i="2"/>
  <c r="AK206" i="2"/>
  <c r="AK215" i="2"/>
  <c r="AK139" i="2"/>
  <c r="AK150" i="2"/>
  <c r="AK171" i="2"/>
  <c r="AK182" i="2"/>
  <c r="AK208" i="2"/>
  <c r="AK216" i="2"/>
  <c r="AK130" i="2"/>
  <c r="AK143" i="2"/>
  <c r="AK154" i="2"/>
  <c r="AK175" i="2"/>
  <c r="AK186" i="2"/>
  <c r="AK202" i="2"/>
  <c r="AK203" i="2"/>
  <c r="AK204" i="2"/>
  <c r="AK217" i="2"/>
  <c r="AK27" i="2"/>
  <c r="AK13" i="2"/>
  <c r="AK123" i="2"/>
  <c r="AK126" i="2"/>
  <c r="AK5" i="2"/>
  <c r="AK37" i="2"/>
  <c r="AK151" i="2"/>
  <c r="AK170" i="2"/>
  <c r="AK134" i="2"/>
  <c r="AK155" i="2"/>
  <c r="AK158" i="2"/>
  <c r="AK132" i="2"/>
  <c r="AK138" i="2"/>
  <c r="AK129" i="2"/>
  <c r="AK131" i="2"/>
  <c r="AK142" i="2"/>
  <c r="AK147" i="2"/>
  <c r="AK163" i="2"/>
  <c r="AK166" i="2"/>
  <c r="AK179" i="2"/>
  <c r="AK183" i="2"/>
  <c r="AK174" i="2"/>
  <c r="AK187" i="2"/>
  <c r="AK190" i="2"/>
  <c r="AK198" i="2"/>
  <c r="AK200" i="2"/>
  <c r="AK122" i="2"/>
  <c r="AK191" i="2"/>
  <c r="AK194" i="2"/>
  <c r="AK159" i="2"/>
  <c r="AK162" i="2"/>
  <c r="AK195" i="2"/>
  <c r="AK199" i="2"/>
  <c r="AK54" i="2"/>
  <c r="AK221" i="2"/>
  <c r="AK229" i="2"/>
  <c r="AK237" i="2"/>
  <c r="AK245" i="2"/>
  <c r="AK210" i="2"/>
  <c r="AK224" i="2"/>
  <c r="AK232" i="2"/>
  <c r="AK240" i="2"/>
  <c r="AK227" i="2"/>
  <c r="AK235" i="2"/>
  <c r="AK243" i="2"/>
  <c r="AK222" i="2"/>
  <c r="AK230" i="2"/>
  <c r="AK238" i="2"/>
  <c r="AK207" i="2"/>
  <c r="AK225" i="2"/>
  <c r="AK233" i="2"/>
  <c r="AK241" i="2"/>
  <c r="AK214" i="2"/>
  <c r="AK219" i="2"/>
  <c r="AK220" i="2"/>
  <c r="AK228" i="2"/>
  <c r="AK236" i="2"/>
  <c r="AK209" i="2"/>
  <c r="AK218" i="2"/>
  <c r="AK223" i="2"/>
  <c r="AK231" i="2"/>
  <c r="AK239" i="2"/>
  <c r="AK253" i="2"/>
  <c r="AK261" i="2"/>
  <c r="AK269" i="2"/>
  <c r="AK277" i="2"/>
  <c r="AK285" i="2"/>
  <c r="AK234" i="2"/>
  <c r="AK242" i="2"/>
  <c r="AK248" i="2"/>
  <c r="AK256" i="2"/>
  <c r="AK264" i="2"/>
  <c r="AK272" i="2"/>
  <c r="AK280" i="2"/>
  <c r="AK244" i="2"/>
  <c r="AK251" i="2"/>
  <c r="AK259" i="2"/>
  <c r="AK267" i="2"/>
  <c r="AK275" i="2"/>
  <c r="AK283" i="2"/>
  <c r="AK254" i="2"/>
  <c r="AK262" i="2"/>
  <c r="AK270" i="2"/>
  <c r="AK278" i="2"/>
  <c r="AK249" i="2"/>
  <c r="AK257" i="2"/>
  <c r="AK265" i="2"/>
  <c r="AK273" i="2"/>
  <c r="AK246" i="2"/>
  <c r="AK252" i="2"/>
  <c r="AK260" i="2"/>
  <c r="AK268" i="2"/>
  <c r="AK276" i="2"/>
  <c r="AK226" i="2"/>
  <c r="AK247" i="2"/>
  <c r="AK255" i="2"/>
  <c r="AK263" i="2"/>
  <c r="AK271" i="2"/>
  <c r="AK282" i="2"/>
  <c r="AK293" i="2"/>
  <c r="AK301" i="2"/>
  <c r="AK309" i="2"/>
  <c r="AK317" i="2"/>
  <c r="AK325" i="2"/>
  <c r="AK250" i="2"/>
  <c r="AK288" i="2"/>
  <c r="AK296" i="2"/>
  <c r="AK304" i="2"/>
  <c r="AK312" i="2"/>
  <c r="AK320" i="2"/>
  <c r="AK274" i="2"/>
  <c r="AK284" i="2"/>
  <c r="AK291" i="2"/>
  <c r="AK299" i="2"/>
  <c r="AK307" i="2"/>
  <c r="AK315" i="2"/>
  <c r="AK323" i="2"/>
  <c r="AK279" i="2"/>
  <c r="AK294" i="2"/>
  <c r="AK302" i="2"/>
  <c r="AK310" i="2"/>
  <c r="AK318" i="2"/>
  <c r="AK258" i="2"/>
  <c r="AK287" i="2"/>
  <c r="AK289" i="2"/>
  <c r="AK297" i="2"/>
  <c r="AK305" i="2"/>
  <c r="AK313" i="2"/>
  <c r="AK281" i="2"/>
  <c r="AK286" i="2"/>
  <c r="AK292" i="2"/>
  <c r="AK300" i="2"/>
  <c r="AK308" i="2"/>
  <c r="AK295" i="2"/>
  <c r="AK303" i="2"/>
  <c r="AK311" i="2"/>
  <c r="AK321" i="2"/>
  <c r="AK334" i="2"/>
  <c r="AK346" i="2"/>
  <c r="AK298" i="2"/>
  <c r="AK316" i="2"/>
  <c r="AK329" i="2"/>
  <c r="AK337" i="2"/>
  <c r="AK347" i="2"/>
  <c r="AK348" i="2"/>
  <c r="AK349" i="2"/>
  <c r="AK350" i="2"/>
  <c r="AK351" i="2"/>
  <c r="AK352" i="2"/>
  <c r="AK353" i="2"/>
  <c r="AK354" i="2"/>
  <c r="AK355" i="2"/>
  <c r="AK356" i="2"/>
  <c r="AK357" i="2"/>
  <c r="AK358" i="2"/>
  <c r="AK359" i="2"/>
  <c r="AK360" i="2"/>
  <c r="AK361" i="2"/>
  <c r="AK362" i="2"/>
  <c r="AK363" i="2"/>
  <c r="AK364" i="2"/>
  <c r="AK365" i="2"/>
  <c r="AK366" i="2"/>
  <c r="AK367" i="2"/>
  <c r="AK368" i="2"/>
  <c r="AK369" i="2"/>
  <c r="AK370" i="2"/>
  <c r="AK371" i="2"/>
  <c r="AK372" i="2"/>
  <c r="AK373" i="2"/>
  <c r="AK374" i="2"/>
  <c r="AK324" i="2"/>
  <c r="AK332" i="2"/>
  <c r="AK340" i="2"/>
  <c r="AK335" i="2"/>
  <c r="AK341" i="2"/>
  <c r="AK306" i="2"/>
  <c r="AK330" i="2"/>
  <c r="AK338" i="2"/>
  <c r="AK342" i="2"/>
  <c r="AK319" i="2"/>
  <c r="AK327" i="2"/>
  <c r="AK333" i="2"/>
  <c r="AK343" i="2"/>
  <c r="AK266" i="2"/>
  <c r="AK290" i="2"/>
  <c r="AK326" i="2"/>
  <c r="AK328" i="2"/>
  <c r="AK336" i="2"/>
  <c r="AK344" i="2"/>
  <c r="AK378" i="2"/>
  <c r="AK339" i="2"/>
  <c r="AK379" i="2"/>
  <c r="AK381" i="2"/>
  <c r="AK382" i="2"/>
  <c r="AK383" i="2"/>
  <c r="AK384" i="2"/>
  <c r="AK385" i="2"/>
  <c r="AK386" i="2"/>
  <c r="AK387" i="2"/>
  <c r="AK388" i="2"/>
  <c r="AK389" i="2"/>
  <c r="AK390" i="2"/>
  <c r="AK391" i="2"/>
  <c r="AK392" i="2"/>
  <c r="AK393" i="2"/>
  <c r="AK394" i="2"/>
  <c r="AK395" i="2"/>
  <c r="AK396" i="2"/>
  <c r="AK397" i="2"/>
  <c r="AK398" i="2"/>
  <c r="AK399" i="2"/>
  <c r="AK400" i="2"/>
  <c r="AK401" i="2"/>
  <c r="AK402" i="2"/>
  <c r="AK403" i="2"/>
  <c r="AK404" i="2"/>
  <c r="AK405" i="2"/>
  <c r="AK406" i="2"/>
  <c r="AK407" i="2"/>
  <c r="AK408" i="2"/>
  <c r="AK409" i="2"/>
  <c r="AK410" i="2"/>
  <c r="AK411" i="2"/>
  <c r="AK412" i="2"/>
  <c r="AK380" i="2"/>
  <c r="AK314" i="2"/>
  <c r="AK322" i="2"/>
  <c r="AK331" i="2"/>
  <c r="AK376" i="2"/>
  <c r="AK414" i="2"/>
  <c r="AK345" i="2"/>
  <c r="AK377" i="2"/>
  <c r="AK415" i="2"/>
  <c r="AK416" i="2"/>
  <c r="AK417" i="2"/>
  <c r="AK418" i="2"/>
  <c r="AK419" i="2"/>
  <c r="AK420" i="2"/>
  <c r="AK421" i="2"/>
  <c r="AK422" i="2"/>
  <c r="AK423" i="2"/>
  <c r="AK424" i="2"/>
  <c r="AK425" i="2"/>
  <c r="AK426" i="2"/>
  <c r="AK427" i="2"/>
  <c r="AK428" i="2"/>
  <c r="AK429" i="2"/>
  <c r="AK430" i="2"/>
  <c r="AK431" i="2"/>
  <c r="AK432" i="2"/>
  <c r="AK433" i="2"/>
  <c r="AK434" i="2"/>
  <c r="AK435" i="2"/>
  <c r="AK436" i="2"/>
  <c r="AK437" i="2"/>
  <c r="AK438" i="2"/>
  <c r="AK439" i="2"/>
  <c r="AK440" i="2"/>
  <c r="AK441" i="2"/>
  <c r="AK443" i="2"/>
  <c r="AK452" i="2"/>
  <c r="AK446" i="2"/>
  <c r="AK375" i="2"/>
  <c r="AK413" i="2"/>
  <c r="AK444" i="2"/>
  <c r="AK447" i="2"/>
  <c r="AK442" i="2"/>
  <c r="AK449" i="2"/>
  <c r="AK445" i="2"/>
  <c r="AK450" i="2"/>
  <c r="AK455" i="2"/>
  <c r="AK463" i="2"/>
  <c r="AK471" i="2"/>
  <c r="AK479" i="2"/>
  <c r="AK481" i="2"/>
  <c r="AK454" i="2"/>
  <c r="AK462" i="2"/>
  <c r="AK470" i="2"/>
  <c r="AK478" i="2"/>
  <c r="AK489" i="2"/>
  <c r="AK453" i="2"/>
  <c r="AK461" i="2"/>
  <c r="AK469" i="2"/>
  <c r="AK477" i="2"/>
  <c r="AK483" i="2"/>
  <c r="AK485" i="2"/>
  <c r="AK487" i="2"/>
  <c r="AK448" i="2"/>
  <c r="AK460" i="2"/>
  <c r="AK468" i="2"/>
  <c r="AK476" i="2"/>
  <c r="AK480" i="2"/>
  <c r="AK459" i="2"/>
  <c r="AK467" i="2"/>
  <c r="AK475" i="2"/>
  <c r="AK490" i="2"/>
  <c r="AK451" i="2"/>
  <c r="AK458" i="2"/>
  <c r="AK466" i="2"/>
  <c r="AK474" i="2"/>
  <c r="AK457" i="2"/>
  <c r="AK465" i="2"/>
  <c r="AK473" i="2"/>
  <c r="AK482" i="2"/>
  <c r="AK484" i="2"/>
  <c r="AK486" i="2"/>
  <c r="AK488" i="2"/>
  <c r="AK494" i="2"/>
  <c r="AK502" i="2"/>
  <c r="AK510" i="2"/>
  <c r="AK518" i="2"/>
  <c r="AK526" i="2"/>
  <c r="AK534" i="2"/>
  <c r="AK542" i="2"/>
  <c r="AK550" i="2"/>
  <c r="AK558" i="2"/>
  <c r="AK566" i="2"/>
  <c r="AK578" i="2"/>
  <c r="AK493" i="2"/>
  <c r="AK501" i="2"/>
  <c r="AK509" i="2"/>
  <c r="AK517" i="2"/>
  <c r="AK525" i="2"/>
  <c r="AK533" i="2"/>
  <c r="AK541" i="2"/>
  <c r="AK549" i="2"/>
  <c r="AK557" i="2"/>
  <c r="AK565" i="2"/>
  <c r="AK576" i="2"/>
  <c r="AK492" i="2"/>
  <c r="AK500" i="2"/>
  <c r="AK508" i="2"/>
  <c r="AK516" i="2"/>
  <c r="AK524" i="2"/>
  <c r="AK532" i="2"/>
  <c r="AK540" i="2"/>
  <c r="AK548" i="2"/>
  <c r="AK556" i="2"/>
  <c r="AK564" i="2"/>
  <c r="AK572" i="2"/>
  <c r="AK579" i="2"/>
  <c r="AK472" i="2"/>
  <c r="AK491" i="2"/>
  <c r="AK499" i="2"/>
  <c r="AK507" i="2"/>
  <c r="AK515" i="2"/>
  <c r="AK523" i="2"/>
  <c r="AK531" i="2"/>
  <c r="AK539" i="2"/>
  <c r="AK547" i="2"/>
  <c r="AK555" i="2"/>
  <c r="AK563" i="2"/>
  <c r="AK571" i="2"/>
  <c r="AK575" i="2"/>
  <c r="AK464" i="2"/>
  <c r="AK498" i="2"/>
  <c r="AK506" i="2"/>
  <c r="AK514" i="2"/>
  <c r="AK522" i="2"/>
  <c r="AK530" i="2"/>
  <c r="AK538" i="2"/>
  <c r="AK546" i="2"/>
  <c r="AK554" i="2"/>
  <c r="AK562" i="2"/>
  <c r="AK570" i="2"/>
  <c r="AK580" i="2"/>
  <c r="AK581" i="2"/>
  <c r="AK582" i="2"/>
  <c r="AK583" i="2"/>
  <c r="AK584" i="2"/>
  <c r="AK585" i="2"/>
  <c r="AK586" i="2"/>
  <c r="AK587" i="2"/>
  <c r="AK588" i="2"/>
  <c r="AK589" i="2"/>
  <c r="AK590" i="2"/>
  <c r="AK591" i="2"/>
  <c r="AK592" i="2"/>
  <c r="AK593" i="2"/>
  <c r="AK594" i="2"/>
  <c r="AK595" i="2"/>
  <c r="AK596" i="2"/>
  <c r="AK597" i="2"/>
  <c r="AK598" i="2"/>
  <c r="AK599" i="2"/>
  <c r="AK600" i="2"/>
  <c r="AK601" i="2"/>
  <c r="AK602" i="2"/>
  <c r="AK603" i="2"/>
  <c r="AK604" i="2"/>
  <c r="AK605" i="2"/>
  <c r="AK606" i="2"/>
  <c r="AK607" i="2"/>
  <c r="AK608" i="2"/>
  <c r="AK609" i="2"/>
  <c r="AK610" i="2"/>
  <c r="AK611" i="2"/>
  <c r="AK612" i="2"/>
  <c r="AK613" i="2"/>
  <c r="AK614" i="2"/>
  <c r="AK615" i="2"/>
  <c r="AK616" i="2"/>
  <c r="AK617" i="2"/>
  <c r="AK618" i="2"/>
  <c r="AK619" i="2"/>
  <c r="AK620" i="2"/>
  <c r="AK621" i="2"/>
  <c r="AK622" i="2"/>
  <c r="AK623" i="2"/>
  <c r="AK624" i="2"/>
  <c r="AK625" i="2"/>
  <c r="AK626" i="2"/>
  <c r="AK627" i="2"/>
  <c r="AK628" i="2"/>
  <c r="AK629" i="2"/>
  <c r="AK630" i="2"/>
  <c r="AK631" i="2"/>
  <c r="AK632" i="2"/>
  <c r="AK633" i="2"/>
  <c r="AK634" i="2"/>
  <c r="AK635" i="2"/>
  <c r="AK636" i="2"/>
  <c r="AK637" i="2"/>
  <c r="AK638" i="2"/>
  <c r="AK639" i="2"/>
  <c r="AK640" i="2"/>
  <c r="AK641" i="2"/>
  <c r="AK642" i="2"/>
  <c r="AK643" i="2"/>
  <c r="AK644" i="2"/>
  <c r="AK645" i="2"/>
  <c r="AK646" i="2"/>
  <c r="AK647" i="2"/>
  <c r="AK648" i="2"/>
  <c r="AK649" i="2"/>
  <c r="AK650" i="2"/>
  <c r="AK651" i="2"/>
  <c r="AK652" i="2"/>
  <c r="AK653" i="2"/>
  <c r="AK654" i="2"/>
  <c r="AK655" i="2"/>
  <c r="AK656" i="2"/>
  <c r="AK657" i="2"/>
  <c r="AK658" i="2"/>
  <c r="AK659" i="2"/>
  <c r="AK660" i="2"/>
  <c r="AK661" i="2"/>
  <c r="AK456" i="2"/>
  <c r="AK497" i="2"/>
  <c r="AK505" i="2"/>
  <c r="AK513" i="2"/>
  <c r="AK521" i="2"/>
  <c r="AK529" i="2"/>
  <c r="AK537" i="2"/>
  <c r="AK545" i="2"/>
  <c r="AK553" i="2"/>
  <c r="AK561" i="2"/>
  <c r="AK569" i="2"/>
  <c r="AK574" i="2"/>
  <c r="AK496" i="2"/>
  <c r="AK504" i="2"/>
  <c r="AK512" i="2"/>
  <c r="AK520" i="2"/>
  <c r="AK528" i="2"/>
  <c r="AK536" i="2"/>
  <c r="AK544" i="2"/>
  <c r="AK552" i="2"/>
  <c r="AK560" i="2"/>
  <c r="AK568" i="2"/>
  <c r="AK577" i="2"/>
  <c r="AK535" i="2"/>
  <c r="AK666" i="2"/>
  <c r="AK674" i="2"/>
  <c r="AK527" i="2"/>
  <c r="AK667" i="2"/>
  <c r="AK675" i="2"/>
  <c r="AK519" i="2"/>
  <c r="AK573" i="2"/>
  <c r="AK668" i="2"/>
  <c r="AK511" i="2"/>
  <c r="AK669" i="2"/>
  <c r="AK503" i="2"/>
  <c r="AK567" i="2"/>
  <c r="AK670" i="2"/>
  <c r="AK495" i="2"/>
  <c r="AK559" i="2"/>
  <c r="AK662" i="2"/>
  <c r="AK663" i="2"/>
  <c r="AK671" i="2"/>
  <c r="AK676" i="2"/>
  <c r="AK677" i="2"/>
  <c r="AK678" i="2"/>
  <c r="AK679" i="2"/>
  <c r="AK680" i="2"/>
  <c r="AK681" i="2"/>
  <c r="AK682" i="2"/>
  <c r="AK683" i="2"/>
  <c r="AK684" i="2"/>
  <c r="AK685" i="2"/>
  <c r="AK686" i="2"/>
  <c r="AK687" i="2"/>
  <c r="AK688" i="2"/>
  <c r="AK689" i="2"/>
  <c r="AK690" i="2"/>
  <c r="AK691" i="2"/>
  <c r="AK692" i="2"/>
  <c r="AK693" i="2"/>
  <c r="AK694" i="2"/>
  <c r="AK695" i="2"/>
  <c r="AK696" i="2"/>
  <c r="AK697" i="2"/>
  <c r="AK698" i="2"/>
  <c r="AK699" i="2"/>
  <c r="AK551" i="2"/>
  <c r="AK664" i="2"/>
  <c r="AK672" i="2"/>
  <c r="AK543" i="2"/>
  <c r="AK665" i="2"/>
  <c r="AK700" i="2"/>
  <c r="AK673" i="2"/>
  <c r="AT3" i="2"/>
  <c r="AT4" i="2"/>
  <c r="AT5" i="2"/>
  <c r="AT6" i="2"/>
  <c r="AT7" i="2"/>
  <c r="AT8" i="2"/>
  <c r="AT9" i="2"/>
  <c r="AT10" i="2"/>
  <c r="AT11" i="2"/>
  <c r="AT12" i="2"/>
  <c r="AT13" i="2"/>
  <c r="AT16" i="2"/>
  <c r="AT17" i="2"/>
  <c r="AT18" i="2"/>
  <c r="AT19" i="2"/>
  <c r="AT20" i="2"/>
  <c r="AT21" i="2"/>
  <c r="AT22" i="2"/>
  <c r="AT23" i="2"/>
  <c r="AT24" i="2"/>
  <c r="AT25" i="2"/>
  <c r="AT26" i="2"/>
  <c r="AT27" i="2"/>
  <c r="AT28" i="2"/>
  <c r="AT32" i="2"/>
  <c r="AT36" i="2"/>
  <c r="AT40" i="2"/>
  <c r="AT44" i="2"/>
  <c r="AT48" i="2"/>
  <c r="AT52" i="2"/>
  <c r="AT56" i="2"/>
  <c r="AT15" i="2"/>
  <c r="AT14" i="2"/>
  <c r="AT29" i="2"/>
  <c r="AT30" i="2"/>
  <c r="AT31" i="2"/>
  <c r="AT45" i="2"/>
  <c r="AT46" i="2"/>
  <c r="AT47" i="2"/>
  <c r="AT58" i="2"/>
  <c r="AT33" i="2"/>
  <c r="AT34" i="2"/>
  <c r="AT35" i="2"/>
  <c r="AT66" i="2"/>
  <c r="AT70" i="2"/>
  <c r="AT74" i="2"/>
  <c r="AT78" i="2"/>
  <c r="AT82" i="2"/>
  <c r="AT86" i="2"/>
  <c r="AT90" i="2"/>
  <c r="AT94" i="2"/>
  <c r="AT98" i="2"/>
  <c r="AT102" i="2"/>
  <c r="AT106" i="2"/>
  <c r="AT110" i="2"/>
  <c r="AT114" i="2"/>
  <c r="AT118" i="2"/>
  <c r="AT54" i="2"/>
  <c r="AT61" i="2"/>
  <c r="AT41" i="2"/>
  <c r="AT55" i="2"/>
  <c r="AT62" i="2"/>
  <c r="AT64" i="2"/>
  <c r="AT57" i="2"/>
  <c r="AT71" i="2"/>
  <c r="AT72" i="2"/>
  <c r="AT73" i="2"/>
  <c r="AT87" i="2"/>
  <c r="AT88" i="2"/>
  <c r="AT89" i="2"/>
  <c r="AT103" i="2"/>
  <c r="AT104" i="2"/>
  <c r="AT105" i="2"/>
  <c r="AT119" i="2"/>
  <c r="AT120" i="2"/>
  <c r="AT121" i="2"/>
  <c r="AT125" i="2"/>
  <c r="AT129" i="2"/>
  <c r="AT60" i="2"/>
  <c r="AT37" i="2"/>
  <c r="AT51" i="2"/>
  <c r="AT75" i="2"/>
  <c r="AT77" i="2"/>
  <c r="AT84" i="2"/>
  <c r="AT112" i="2"/>
  <c r="AT122" i="2"/>
  <c r="AT130" i="2"/>
  <c r="AT131" i="2"/>
  <c r="AT38" i="2"/>
  <c r="AT67" i="2"/>
  <c r="AT69" i="2"/>
  <c r="AT95" i="2"/>
  <c r="AT97" i="2"/>
  <c r="AT133" i="2"/>
  <c r="AT137" i="2"/>
  <c r="AT141" i="2"/>
  <c r="AT145" i="2"/>
  <c r="AT149" i="2"/>
  <c r="AT153" i="2"/>
  <c r="AT157" i="2"/>
  <c r="AT161" i="2"/>
  <c r="AT165" i="2"/>
  <c r="AT169" i="2"/>
  <c r="AT173" i="2"/>
  <c r="AT177" i="2"/>
  <c r="AT181" i="2"/>
  <c r="AT185" i="2"/>
  <c r="AT189" i="2"/>
  <c r="AT193" i="2"/>
  <c r="AT197" i="2"/>
  <c r="AT201" i="2"/>
  <c r="AT205" i="2"/>
  <c r="AT39" i="2"/>
  <c r="AT80" i="2"/>
  <c r="AT108" i="2"/>
  <c r="AT115" i="2"/>
  <c r="AT117" i="2"/>
  <c r="AT126" i="2"/>
  <c r="AT127" i="2"/>
  <c r="AT128" i="2"/>
  <c r="AT68" i="2"/>
  <c r="AT79" i="2"/>
  <c r="AT83" i="2"/>
  <c r="AT123" i="2"/>
  <c r="AT132" i="2"/>
  <c r="AT140" i="2"/>
  <c r="AT151" i="2"/>
  <c r="AT162" i="2"/>
  <c r="AT172" i="2"/>
  <c r="AT183" i="2"/>
  <c r="AT194" i="2"/>
  <c r="AT215" i="2"/>
  <c r="AT81" i="2"/>
  <c r="AT85" i="2"/>
  <c r="AT92" i="2"/>
  <c r="AT96" i="2"/>
  <c r="AT100" i="2"/>
  <c r="AT107" i="2"/>
  <c r="AT111" i="2"/>
  <c r="AT134" i="2"/>
  <c r="AT144" i="2"/>
  <c r="AT155" i="2"/>
  <c r="AT166" i="2"/>
  <c r="AT176" i="2"/>
  <c r="AT187" i="2"/>
  <c r="AT198" i="2"/>
  <c r="AT199" i="2"/>
  <c r="AT200" i="2"/>
  <c r="AT210" i="2"/>
  <c r="AT212" i="2"/>
  <c r="AT216" i="2"/>
  <c r="AT63" i="2"/>
  <c r="AT109" i="2"/>
  <c r="AT113" i="2"/>
  <c r="AT124" i="2"/>
  <c r="AT138" i="2"/>
  <c r="AT148" i="2"/>
  <c r="AT159" i="2"/>
  <c r="AT170" i="2"/>
  <c r="AT180" i="2"/>
  <c r="AT191" i="2"/>
  <c r="AT207" i="2"/>
  <c r="AT217" i="2"/>
  <c r="AT76" i="2"/>
  <c r="AT42" i="2"/>
  <c r="AT53" i="2"/>
  <c r="AT99" i="2"/>
  <c r="AT101" i="2"/>
  <c r="AT50" i="2"/>
  <c r="AT65" i="2"/>
  <c r="AT143" i="2"/>
  <c r="AT146" i="2"/>
  <c r="AT59" i="2"/>
  <c r="AT164" i="2"/>
  <c r="AT167" i="2"/>
  <c r="AT147" i="2"/>
  <c r="AT150" i="2"/>
  <c r="AT43" i="2"/>
  <c r="AT49" i="2"/>
  <c r="AT91" i="2"/>
  <c r="AT93" i="2"/>
  <c r="AT136" i="2"/>
  <c r="AT139" i="2"/>
  <c r="AT142" i="2"/>
  <c r="AT158" i="2"/>
  <c r="AT160" i="2"/>
  <c r="AT163" i="2"/>
  <c r="AT209" i="2"/>
  <c r="AT211" i="2"/>
  <c r="AT168" i="2"/>
  <c r="AT196" i="2"/>
  <c r="AT203" i="2"/>
  <c r="AT174" i="2"/>
  <c r="AT175" i="2"/>
  <c r="AT182" i="2"/>
  <c r="AT208" i="2"/>
  <c r="AT184" i="2"/>
  <c r="AT178" i="2"/>
  <c r="AT179" i="2"/>
  <c r="AT186" i="2"/>
  <c r="AT135" i="2"/>
  <c r="AT152" i="2"/>
  <c r="AT188" i="2"/>
  <c r="AT116" i="2"/>
  <c r="AT154" i="2"/>
  <c r="AT171" i="2"/>
  <c r="AT190" i="2"/>
  <c r="AT204" i="2"/>
  <c r="AT227" i="2"/>
  <c r="AT235" i="2"/>
  <c r="AT243" i="2"/>
  <c r="AT202" i="2"/>
  <c r="AT222" i="2"/>
  <c r="AT230" i="2"/>
  <c r="AT238" i="2"/>
  <c r="AT246" i="2"/>
  <c r="AT214" i="2"/>
  <c r="AT219" i="2"/>
  <c r="AT225" i="2"/>
  <c r="AT233" i="2"/>
  <c r="AT241" i="2"/>
  <c r="AT218" i="2"/>
  <c r="AT220" i="2"/>
  <c r="AT228" i="2"/>
  <c r="AT236" i="2"/>
  <c r="AT223" i="2"/>
  <c r="AT231" i="2"/>
  <c r="AT239" i="2"/>
  <c r="AT213" i="2"/>
  <c r="AT226" i="2"/>
  <c r="AT234" i="2"/>
  <c r="AT195" i="2"/>
  <c r="AT221" i="2"/>
  <c r="AT229" i="2"/>
  <c r="AT237" i="2"/>
  <c r="AT206" i="2"/>
  <c r="AT251" i="2"/>
  <c r="AT259" i="2"/>
  <c r="AT267" i="2"/>
  <c r="AT275" i="2"/>
  <c r="AT283" i="2"/>
  <c r="AT192" i="2"/>
  <c r="AT232" i="2"/>
  <c r="AT240" i="2"/>
  <c r="AT254" i="2"/>
  <c r="AT262" i="2"/>
  <c r="AT270" i="2"/>
  <c r="AT278" i="2"/>
  <c r="AT286" i="2"/>
  <c r="AT156" i="2"/>
  <c r="AT242" i="2"/>
  <c r="AT249" i="2"/>
  <c r="AT257" i="2"/>
  <c r="AT265" i="2"/>
  <c r="AT273" i="2"/>
  <c r="AT281" i="2"/>
  <c r="AT252" i="2"/>
  <c r="AT260" i="2"/>
  <c r="AT268" i="2"/>
  <c r="AT276" i="2"/>
  <c r="AT284" i="2"/>
  <c r="AT245" i="2"/>
  <c r="AT247" i="2"/>
  <c r="AT255" i="2"/>
  <c r="AT263" i="2"/>
  <c r="AT271" i="2"/>
  <c r="AT244" i="2"/>
  <c r="AT250" i="2"/>
  <c r="AT258" i="2"/>
  <c r="AT266" i="2"/>
  <c r="AT274" i="2"/>
  <c r="AT224" i="2"/>
  <c r="AT253" i="2"/>
  <c r="AT261" i="2"/>
  <c r="AT269" i="2"/>
  <c r="AT277" i="2"/>
  <c r="AT280" i="2"/>
  <c r="AT291" i="2"/>
  <c r="AT299" i="2"/>
  <c r="AT307" i="2"/>
  <c r="AT315" i="2"/>
  <c r="AT323" i="2"/>
  <c r="AT248" i="2"/>
  <c r="AT294" i="2"/>
  <c r="AT302" i="2"/>
  <c r="AT310" i="2"/>
  <c r="AT318" i="2"/>
  <c r="AT272" i="2"/>
  <c r="AT282" i="2"/>
  <c r="AT289" i="2"/>
  <c r="AT297" i="2"/>
  <c r="AT305" i="2"/>
  <c r="AT313" i="2"/>
  <c r="AT321" i="2"/>
  <c r="AT292" i="2"/>
  <c r="AT300" i="2"/>
  <c r="AT308" i="2"/>
  <c r="AT316" i="2"/>
  <c r="AT256" i="2"/>
  <c r="AT295" i="2"/>
  <c r="AT303" i="2"/>
  <c r="AT311" i="2"/>
  <c r="AT279" i="2"/>
  <c r="AT290" i="2"/>
  <c r="AT298" i="2"/>
  <c r="AT306" i="2"/>
  <c r="AT314" i="2"/>
  <c r="AT293" i="2"/>
  <c r="AT301" i="2"/>
  <c r="AT309" i="2"/>
  <c r="AT319" i="2"/>
  <c r="AT332" i="2"/>
  <c r="AT340" i="2"/>
  <c r="AT346" i="2"/>
  <c r="AT296" i="2"/>
  <c r="AT335" i="2"/>
  <c r="AT287" i="2"/>
  <c r="AT322" i="2"/>
  <c r="AT327" i="2"/>
  <c r="AT330" i="2"/>
  <c r="AT338" i="2"/>
  <c r="AT347" i="2"/>
  <c r="AT348" i="2"/>
  <c r="AT349" i="2"/>
  <c r="AT350" i="2"/>
  <c r="AT351" i="2"/>
  <c r="AT352" i="2"/>
  <c r="AT353" i="2"/>
  <c r="AT354" i="2"/>
  <c r="AT355" i="2"/>
  <c r="AT356" i="2"/>
  <c r="AT357" i="2"/>
  <c r="AT358" i="2"/>
  <c r="AT359" i="2"/>
  <c r="AT360" i="2"/>
  <c r="AT361" i="2"/>
  <c r="AT362" i="2"/>
  <c r="AT363" i="2"/>
  <c r="AT364" i="2"/>
  <c r="AT365" i="2"/>
  <c r="AT366" i="2"/>
  <c r="AT367" i="2"/>
  <c r="AT368" i="2"/>
  <c r="AT369" i="2"/>
  <c r="AT370" i="2"/>
  <c r="AT371" i="2"/>
  <c r="AT372" i="2"/>
  <c r="AT373" i="2"/>
  <c r="AT374" i="2"/>
  <c r="AT326" i="2"/>
  <c r="AT333" i="2"/>
  <c r="AT341" i="2"/>
  <c r="AT304" i="2"/>
  <c r="AT317" i="2"/>
  <c r="AT328" i="2"/>
  <c r="AT336" i="2"/>
  <c r="AT342" i="2"/>
  <c r="AT264" i="2"/>
  <c r="AT285" i="2"/>
  <c r="AT325" i="2"/>
  <c r="AT331" i="2"/>
  <c r="AT339" i="2"/>
  <c r="AT343" i="2"/>
  <c r="AT288" i="2"/>
  <c r="AT324" i="2"/>
  <c r="AT334" i="2"/>
  <c r="AT344" i="2"/>
  <c r="AT378" i="2"/>
  <c r="AT337" i="2"/>
  <c r="AT379" i="2"/>
  <c r="AT312" i="2"/>
  <c r="AT380" i="2"/>
  <c r="AT381" i="2"/>
  <c r="AT382" i="2"/>
  <c r="AT383" i="2"/>
  <c r="AT384" i="2"/>
  <c r="AT385" i="2"/>
  <c r="AT386" i="2"/>
  <c r="AT387" i="2"/>
  <c r="AT388" i="2"/>
  <c r="AT389" i="2"/>
  <c r="AT390" i="2"/>
  <c r="AT391" i="2"/>
  <c r="AT392" i="2"/>
  <c r="AT393" i="2"/>
  <c r="AT394" i="2"/>
  <c r="AT395" i="2"/>
  <c r="AT396" i="2"/>
  <c r="AT397" i="2"/>
  <c r="AT398" i="2"/>
  <c r="AT399" i="2"/>
  <c r="AT400" i="2"/>
  <c r="AT401" i="2"/>
  <c r="AT402" i="2"/>
  <c r="AT403" i="2"/>
  <c r="AT404" i="2"/>
  <c r="AT405" i="2"/>
  <c r="AT406" i="2"/>
  <c r="AT407" i="2"/>
  <c r="AT408" i="2"/>
  <c r="AT409" i="2"/>
  <c r="AT410" i="2"/>
  <c r="AT411" i="2"/>
  <c r="AT412" i="2"/>
  <c r="AT413" i="2"/>
  <c r="AT414" i="2"/>
  <c r="AT345" i="2"/>
  <c r="AT329" i="2"/>
  <c r="AT376" i="2"/>
  <c r="AT375" i="2"/>
  <c r="AT415" i="2"/>
  <c r="AT416" i="2"/>
  <c r="AT417" i="2"/>
  <c r="AT418" i="2"/>
  <c r="AT419" i="2"/>
  <c r="AT420" i="2"/>
  <c r="AT421" i="2"/>
  <c r="AT422" i="2"/>
  <c r="AT423" i="2"/>
  <c r="AT424" i="2"/>
  <c r="AT425" i="2"/>
  <c r="AT426" i="2"/>
  <c r="AT427" i="2"/>
  <c r="AT428" i="2"/>
  <c r="AT429" i="2"/>
  <c r="AT430" i="2"/>
  <c r="AT431" i="2"/>
  <c r="AT432" i="2"/>
  <c r="AT437" i="2"/>
  <c r="AT441" i="2"/>
  <c r="AT452" i="2"/>
  <c r="AT453" i="2"/>
  <c r="AT454" i="2"/>
  <c r="AT455" i="2"/>
  <c r="AT456" i="2"/>
  <c r="AT457" i="2"/>
  <c r="AT458" i="2"/>
  <c r="AT459" i="2"/>
  <c r="AT460" i="2"/>
  <c r="AT461" i="2"/>
  <c r="AT462" i="2"/>
  <c r="AT463" i="2"/>
  <c r="AT464" i="2"/>
  <c r="AT465" i="2"/>
  <c r="AT466" i="2"/>
  <c r="AT467" i="2"/>
  <c r="AT468" i="2"/>
  <c r="AT469" i="2"/>
  <c r="AT470" i="2"/>
  <c r="AT471" i="2"/>
  <c r="AT472" i="2"/>
  <c r="AT473" i="2"/>
  <c r="AT474" i="2"/>
  <c r="AT475" i="2"/>
  <c r="AT476" i="2"/>
  <c r="AT477" i="2"/>
  <c r="AT478" i="2"/>
  <c r="AT479" i="2"/>
  <c r="AT480" i="2"/>
  <c r="AT481" i="2"/>
  <c r="AT482" i="2"/>
  <c r="AT483" i="2"/>
  <c r="AT484" i="2"/>
  <c r="AT485" i="2"/>
  <c r="AT486" i="2"/>
  <c r="AT487" i="2"/>
  <c r="AT488" i="2"/>
  <c r="AT489" i="2"/>
  <c r="AT490" i="2"/>
  <c r="AT320" i="2"/>
  <c r="AT434" i="2"/>
  <c r="AT444" i="2"/>
  <c r="AT439" i="2"/>
  <c r="AT447" i="2"/>
  <c r="AT436" i="2"/>
  <c r="AT442" i="2"/>
  <c r="AT377" i="2"/>
  <c r="AT433" i="2"/>
  <c r="AT440" i="2"/>
  <c r="AT445" i="2"/>
  <c r="AT438" i="2"/>
  <c r="AT448" i="2"/>
  <c r="AT449" i="2"/>
  <c r="AT435" i="2"/>
  <c r="AT443" i="2"/>
  <c r="AT450" i="2"/>
  <c r="AT491" i="2"/>
  <c r="AT492" i="2"/>
  <c r="AT493" i="2"/>
  <c r="AT494" i="2"/>
  <c r="AT495" i="2"/>
  <c r="AT496" i="2"/>
  <c r="AT497" i="2"/>
  <c r="AT498" i="2"/>
  <c r="AT499" i="2"/>
  <c r="AT500" i="2"/>
  <c r="AT501" i="2"/>
  <c r="AT502" i="2"/>
  <c r="AT503" i="2"/>
  <c r="AT504" i="2"/>
  <c r="AT505" i="2"/>
  <c r="AT506" i="2"/>
  <c r="AT507" i="2"/>
  <c r="AT508" i="2"/>
  <c r="AT509" i="2"/>
  <c r="AT510" i="2"/>
  <c r="AT511" i="2"/>
  <c r="AT512" i="2"/>
  <c r="AT513" i="2"/>
  <c r="AT514" i="2"/>
  <c r="AT515" i="2"/>
  <c r="AT516" i="2"/>
  <c r="AT517" i="2"/>
  <c r="AT518" i="2"/>
  <c r="AT519" i="2"/>
  <c r="AT520" i="2"/>
  <c r="AT521" i="2"/>
  <c r="AT522" i="2"/>
  <c r="AT523" i="2"/>
  <c r="AT524" i="2"/>
  <c r="AT525" i="2"/>
  <c r="AT526" i="2"/>
  <c r="AT527" i="2"/>
  <c r="AT528" i="2"/>
  <c r="AT529" i="2"/>
  <c r="AT530" i="2"/>
  <c r="AT531" i="2"/>
  <c r="AT532" i="2"/>
  <c r="AT533" i="2"/>
  <c r="AT534" i="2"/>
  <c r="AT535" i="2"/>
  <c r="AT536" i="2"/>
  <c r="AT537" i="2"/>
  <c r="AT538" i="2"/>
  <c r="AT539" i="2"/>
  <c r="AT540" i="2"/>
  <c r="AT541" i="2"/>
  <c r="AT542" i="2"/>
  <c r="AT543" i="2"/>
  <c r="AT544" i="2"/>
  <c r="AT545" i="2"/>
  <c r="AT546" i="2"/>
  <c r="AT547" i="2"/>
  <c r="AT548" i="2"/>
  <c r="AT549" i="2"/>
  <c r="AT550" i="2"/>
  <c r="AT551" i="2"/>
  <c r="AT552" i="2"/>
  <c r="AT553" i="2"/>
  <c r="AT554" i="2"/>
  <c r="AT555" i="2"/>
  <c r="AT556" i="2"/>
  <c r="AT557" i="2"/>
  <c r="AT558" i="2"/>
  <c r="AT559" i="2"/>
  <c r="AT560" i="2"/>
  <c r="AT561" i="2"/>
  <c r="AT562" i="2"/>
  <c r="AT563" i="2"/>
  <c r="AT564" i="2"/>
  <c r="AT565" i="2"/>
  <c r="AT566" i="2"/>
  <c r="AT567" i="2"/>
  <c r="AT568" i="2"/>
  <c r="AT569" i="2"/>
  <c r="AT570" i="2"/>
  <c r="AT571" i="2"/>
  <c r="AT572" i="2"/>
  <c r="AT573" i="2"/>
  <c r="AT574" i="2"/>
  <c r="AT575" i="2"/>
  <c r="AT576" i="2"/>
  <c r="AT577" i="2"/>
  <c r="AT578" i="2"/>
  <c r="AT579" i="2"/>
  <c r="AT446" i="2"/>
  <c r="AT451" i="2"/>
  <c r="AT580" i="2"/>
  <c r="AT581" i="2"/>
  <c r="AT582" i="2"/>
  <c r="AT583" i="2"/>
  <c r="AT584" i="2"/>
  <c r="AT585" i="2"/>
  <c r="AT586" i="2"/>
  <c r="AT587" i="2"/>
  <c r="AT588" i="2"/>
  <c r="AT589" i="2"/>
  <c r="AT590" i="2"/>
  <c r="AT591" i="2"/>
  <c r="AT592" i="2"/>
  <c r="AT593" i="2"/>
  <c r="AT594" i="2"/>
  <c r="AT595" i="2"/>
  <c r="AT596" i="2"/>
  <c r="AT597" i="2"/>
  <c r="AT598" i="2"/>
  <c r="AT599" i="2"/>
  <c r="AT600" i="2"/>
  <c r="AT601" i="2"/>
  <c r="AT602" i="2"/>
  <c r="AT603" i="2"/>
  <c r="AT604" i="2"/>
  <c r="AT605" i="2"/>
  <c r="AT606" i="2"/>
  <c r="AT607" i="2"/>
  <c r="AT608" i="2"/>
  <c r="AT609" i="2"/>
  <c r="AT610" i="2"/>
  <c r="AT611" i="2"/>
  <c r="AT612" i="2"/>
  <c r="AT613" i="2"/>
  <c r="AT614" i="2"/>
  <c r="AT615" i="2"/>
  <c r="AT616" i="2"/>
  <c r="AT617" i="2"/>
  <c r="AT618" i="2"/>
  <c r="AT619" i="2"/>
  <c r="AT620" i="2"/>
  <c r="AT621" i="2"/>
  <c r="AT622" i="2"/>
  <c r="AT623" i="2"/>
  <c r="AT624" i="2"/>
  <c r="AT625" i="2"/>
  <c r="AT626" i="2"/>
  <c r="AT627" i="2"/>
  <c r="AT628" i="2"/>
  <c r="AT629" i="2"/>
  <c r="AT630" i="2"/>
  <c r="AT631" i="2"/>
  <c r="AT632" i="2"/>
  <c r="AT633" i="2"/>
  <c r="AT634" i="2"/>
  <c r="AT635" i="2"/>
  <c r="AT636" i="2"/>
  <c r="AT637" i="2"/>
  <c r="AT638" i="2"/>
  <c r="AT639" i="2"/>
  <c r="AT640" i="2"/>
  <c r="AT641" i="2"/>
  <c r="AT642" i="2"/>
  <c r="AT643" i="2"/>
  <c r="AT644" i="2"/>
  <c r="AT645" i="2"/>
  <c r="AT646" i="2"/>
  <c r="AT647" i="2"/>
  <c r="AT648" i="2"/>
  <c r="AT649" i="2"/>
  <c r="AT650" i="2"/>
  <c r="AT651" i="2"/>
  <c r="AT652" i="2"/>
  <c r="AT653" i="2"/>
  <c r="AT654" i="2"/>
  <c r="AT655" i="2"/>
  <c r="AT656" i="2"/>
  <c r="AT657" i="2"/>
  <c r="AT658" i="2"/>
  <c r="AT659" i="2"/>
  <c r="AT660" i="2"/>
  <c r="AT661" i="2"/>
  <c r="AT666" i="2"/>
  <c r="AT674" i="2"/>
  <c r="AT667" i="2"/>
  <c r="AT675" i="2"/>
  <c r="AT668" i="2"/>
  <c r="AT669" i="2"/>
  <c r="AT662" i="2"/>
  <c r="AT670" i="2"/>
  <c r="AT663" i="2"/>
  <c r="AT671" i="2"/>
  <c r="AT664" i="2"/>
  <c r="AT672" i="2"/>
  <c r="AT676" i="2"/>
  <c r="AT677" i="2"/>
  <c r="AT678" i="2"/>
  <c r="AT679" i="2"/>
  <c r="AT680" i="2"/>
  <c r="AT681" i="2"/>
  <c r="AT682" i="2"/>
  <c r="AT683" i="2"/>
  <c r="AT684" i="2"/>
  <c r="AT685" i="2"/>
  <c r="AT686" i="2"/>
  <c r="AT687" i="2"/>
  <c r="AT688" i="2"/>
  <c r="AT689" i="2"/>
  <c r="AT690" i="2"/>
  <c r="AT691" i="2"/>
  <c r="AT692" i="2"/>
  <c r="AT693" i="2"/>
  <c r="AT694" i="2"/>
  <c r="AT695" i="2"/>
  <c r="AT696" i="2"/>
  <c r="AT697" i="2"/>
  <c r="AT698" i="2"/>
  <c r="AT699" i="2"/>
  <c r="AT700" i="2"/>
  <c r="AT665" i="2"/>
  <c r="AT673" i="2"/>
  <c r="AW3" i="2"/>
  <c r="AW7" i="2"/>
  <c r="AW11" i="2"/>
  <c r="AW12" i="2"/>
  <c r="AW13" i="2"/>
  <c r="AW15" i="2"/>
  <c r="AW16" i="2"/>
  <c r="AW20" i="2"/>
  <c r="AW24" i="2"/>
  <c r="AW28" i="2"/>
  <c r="AW31" i="2"/>
  <c r="AW35" i="2"/>
  <c r="AW39" i="2"/>
  <c r="AW43" i="2"/>
  <c r="AW47" i="2"/>
  <c r="AW51" i="2"/>
  <c r="AW55" i="2"/>
  <c r="AW59" i="2"/>
  <c r="AW5" i="2"/>
  <c r="AW10" i="2"/>
  <c r="AW25" i="2"/>
  <c r="AW26" i="2"/>
  <c r="AW27" i="2"/>
  <c r="AW32" i="2"/>
  <c r="AW33" i="2"/>
  <c r="AW34" i="2"/>
  <c r="AW48" i="2"/>
  <c r="AW49" i="2"/>
  <c r="AW50" i="2"/>
  <c r="AW63" i="2"/>
  <c r="AW14" i="2"/>
  <c r="AW8" i="2"/>
  <c r="AW21" i="2"/>
  <c r="AW29" i="2"/>
  <c r="AW40" i="2"/>
  <c r="AW41" i="2"/>
  <c r="AW42" i="2"/>
  <c r="AW60" i="2"/>
  <c r="AW64" i="2"/>
  <c r="AW68" i="2"/>
  <c r="AW72" i="2"/>
  <c r="AW76" i="2"/>
  <c r="AW80" i="2"/>
  <c r="AW84" i="2"/>
  <c r="AW88" i="2"/>
  <c r="AW92" i="2"/>
  <c r="AW96" i="2"/>
  <c r="AW100" i="2"/>
  <c r="AW104" i="2"/>
  <c r="AW108" i="2"/>
  <c r="AW112" i="2"/>
  <c r="AW116" i="2"/>
  <c r="AW120" i="2"/>
  <c r="AW53" i="2"/>
  <c r="AW6" i="2"/>
  <c r="AW36" i="2"/>
  <c r="AW37" i="2"/>
  <c r="AW38" i="2"/>
  <c r="AW62" i="2"/>
  <c r="AW65" i="2"/>
  <c r="AW23" i="2"/>
  <c r="AW54" i="2"/>
  <c r="AW77" i="2"/>
  <c r="AW78" i="2"/>
  <c r="AW79" i="2"/>
  <c r="AW93" i="2"/>
  <c r="AW94" i="2"/>
  <c r="AW95" i="2"/>
  <c r="AW109" i="2"/>
  <c r="AW110" i="2"/>
  <c r="AW111" i="2"/>
  <c r="AW123" i="2"/>
  <c r="AW127" i="2"/>
  <c r="AW131" i="2"/>
  <c r="AW4" i="2"/>
  <c r="AW17" i="2"/>
  <c r="AW56" i="2"/>
  <c r="AW18" i="2"/>
  <c r="AW61" i="2"/>
  <c r="AW73" i="2"/>
  <c r="AW74" i="2"/>
  <c r="AW75" i="2"/>
  <c r="AW89" i="2"/>
  <c r="AW90" i="2"/>
  <c r="AW91" i="2"/>
  <c r="AW105" i="2"/>
  <c r="AW106" i="2"/>
  <c r="AW107" i="2"/>
  <c r="AW124" i="2"/>
  <c r="AW19" i="2"/>
  <c r="AW66" i="2"/>
  <c r="AW101" i="2"/>
  <c r="AW103" i="2"/>
  <c r="AW121" i="2"/>
  <c r="AW135" i="2"/>
  <c r="AW139" i="2"/>
  <c r="AW143" i="2"/>
  <c r="AW147" i="2"/>
  <c r="AW151" i="2"/>
  <c r="AW155" i="2"/>
  <c r="AW159" i="2"/>
  <c r="AW163" i="2"/>
  <c r="AW167" i="2"/>
  <c r="AW171" i="2"/>
  <c r="AW175" i="2"/>
  <c r="AW179" i="2"/>
  <c r="AW183" i="2"/>
  <c r="AW187" i="2"/>
  <c r="AW191" i="2"/>
  <c r="AW195" i="2"/>
  <c r="AW44" i="2"/>
  <c r="AW57" i="2"/>
  <c r="AW86" i="2"/>
  <c r="AW114" i="2"/>
  <c r="AW209" i="2"/>
  <c r="AW30" i="2"/>
  <c r="AW45" i="2"/>
  <c r="AW69" i="2"/>
  <c r="AW71" i="2"/>
  <c r="AW97" i="2"/>
  <c r="AW99" i="2"/>
  <c r="AW136" i="2"/>
  <c r="AW140" i="2"/>
  <c r="AW144" i="2"/>
  <c r="AW148" i="2"/>
  <c r="AW152" i="2"/>
  <c r="AW156" i="2"/>
  <c r="AW160" i="2"/>
  <c r="AW164" i="2"/>
  <c r="AW168" i="2"/>
  <c r="AW172" i="2"/>
  <c r="AW176" i="2"/>
  <c r="AW180" i="2"/>
  <c r="AW184" i="2"/>
  <c r="AW188" i="2"/>
  <c r="AW192" i="2"/>
  <c r="AW196" i="2"/>
  <c r="AW200" i="2"/>
  <c r="AW204" i="2"/>
  <c r="AW210" i="2"/>
  <c r="AW150" i="2"/>
  <c r="AW161" i="2"/>
  <c r="AW182" i="2"/>
  <c r="AW193" i="2"/>
  <c r="AW205" i="2"/>
  <c r="AW206" i="2"/>
  <c r="AW118" i="2"/>
  <c r="AW122" i="2"/>
  <c r="AW126" i="2"/>
  <c r="AW133" i="2"/>
  <c r="AW154" i="2"/>
  <c r="AW165" i="2"/>
  <c r="AW186" i="2"/>
  <c r="AW9" i="2"/>
  <c r="AW70" i="2"/>
  <c r="AW81" i="2"/>
  <c r="AW85" i="2"/>
  <c r="AW132" i="2"/>
  <c r="AW137" i="2"/>
  <c r="AW158" i="2"/>
  <c r="AW169" i="2"/>
  <c r="AW190" i="2"/>
  <c r="AW201" i="2"/>
  <c r="AW202" i="2"/>
  <c r="AW203" i="2"/>
  <c r="AW208" i="2"/>
  <c r="AW211" i="2"/>
  <c r="AW214" i="2"/>
  <c r="AW220" i="2"/>
  <c r="AW221" i="2"/>
  <c r="AW222" i="2"/>
  <c r="AW223" i="2"/>
  <c r="AW224" i="2"/>
  <c r="AW225" i="2"/>
  <c r="AW226" i="2"/>
  <c r="AW227" i="2"/>
  <c r="AW228" i="2"/>
  <c r="AW229" i="2"/>
  <c r="AW230" i="2"/>
  <c r="AW231" i="2"/>
  <c r="AW232" i="2"/>
  <c r="AW233" i="2"/>
  <c r="AW234" i="2"/>
  <c r="AW235" i="2"/>
  <c r="AW236" i="2"/>
  <c r="AW237" i="2"/>
  <c r="AW238" i="2"/>
  <c r="AW239" i="2"/>
  <c r="AW240" i="2"/>
  <c r="AW241" i="2"/>
  <c r="AW242" i="2"/>
  <c r="AW243" i="2"/>
  <c r="AW244" i="2"/>
  <c r="AW245" i="2"/>
  <c r="AW246" i="2"/>
  <c r="AW247" i="2"/>
  <c r="AW248" i="2"/>
  <c r="AW249" i="2"/>
  <c r="AW250" i="2"/>
  <c r="AW251" i="2"/>
  <c r="AW252" i="2"/>
  <c r="AW253" i="2"/>
  <c r="AW254" i="2"/>
  <c r="AW255" i="2"/>
  <c r="AW256" i="2"/>
  <c r="AW257" i="2"/>
  <c r="AW258" i="2"/>
  <c r="AW259" i="2"/>
  <c r="AW260" i="2"/>
  <c r="AW261" i="2"/>
  <c r="AW262" i="2"/>
  <c r="AW263" i="2"/>
  <c r="AW264" i="2"/>
  <c r="AW265" i="2"/>
  <c r="AW266" i="2"/>
  <c r="AW267" i="2"/>
  <c r="AW268" i="2"/>
  <c r="AW269" i="2"/>
  <c r="AW270" i="2"/>
  <c r="AW271" i="2"/>
  <c r="AW272" i="2"/>
  <c r="AW273" i="2"/>
  <c r="AW274" i="2"/>
  <c r="AW275" i="2"/>
  <c r="AW276" i="2"/>
  <c r="AW277" i="2"/>
  <c r="AW278" i="2"/>
  <c r="AW279" i="2"/>
  <c r="AW280" i="2"/>
  <c r="AW281" i="2"/>
  <c r="AW282" i="2"/>
  <c r="AW283" i="2"/>
  <c r="AW284" i="2"/>
  <c r="AW285" i="2"/>
  <c r="AW286" i="2"/>
  <c r="AW287" i="2"/>
  <c r="AW288" i="2"/>
  <c r="AW289" i="2"/>
  <c r="AW290" i="2"/>
  <c r="AW291" i="2"/>
  <c r="AW292" i="2"/>
  <c r="AW293" i="2"/>
  <c r="AW294" i="2"/>
  <c r="AW295" i="2"/>
  <c r="AW296" i="2"/>
  <c r="AW297" i="2"/>
  <c r="AW298" i="2"/>
  <c r="AW299" i="2"/>
  <c r="AW300" i="2"/>
  <c r="AW301" i="2"/>
  <c r="AW302" i="2"/>
  <c r="AW303" i="2"/>
  <c r="AW304" i="2"/>
  <c r="AW305" i="2"/>
  <c r="AW306" i="2"/>
  <c r="AW307" i="2"/>
  <c r="AW308" i="2"/>
  <c r="AW309" i="2"/>
  <c r="AW310" i="2"/>
  <c r="AW311" i="2"/>
  <c r="AW312" i="2"/>
  <c r="AW313" i="2"/>
  <c r="AW314" i="2"/>
  <c r="AW315" i="2"/>
  <c r="AW316" i="2"/>
  <c r="AW317" i="2"/>
  <c r="AW318" i="2"/>
  <c r="AW319" i="2"/>
  <c r="AW320" i="2"/>
  <c r="AW321" i="2"/>
  <c r="AW322" i="2"/>
  <c r="AW323" i="2"/>
  <c r="AW324" i="2"/>
  <c r="AW325" i="2"/>
  <c r="AW326" i="2"/>
  <c r="AW327" i="2"/>
  <c r="AW328" i="2"/>
  <c r="AW329" i="2"/>
  <c r="AW330" i="2"/>
  <c r="AW331" i="2"/>
  <c r="AW332" i="2"/>
  <c r="AW333" i="2"/>
  <c r="AW334" i="2"/>
  <c r="AW335" i="2"/>
  <c r="AW336" i="2"/>
  <c r="AW337" i="2"/>
  <c r="AW338" i="2"/>
  <c r="AW339" i="2"/>
  <c r="AW340" i="2"/>
  <c r="AW341" i="2"/>
  <c r="AW342" i="2"/>
  <c r="AW343" i="2"/>
  <c r="AW344" i="2"/>
  <c r="AW345" i="2"/>
  <c r="AW346" i="2"/>
  <c r="AW102" i="2"/>
  <c r="AW125" i="2"/>
  <c r="AW129" i="2"/>
  <c r="AW98" i="2"/>
  <c r="AW22" i="2"/>
  <c r="AW52" i="2"/>
  <c r="AW46" i="2"/>
  <c r="AW58" i="2"/>
  <c r="AW83" i="2"/>
  <c r="AW162" i="2"/>
  <c r="AW178" i="2"/>
  <c r="AW117" i="2"/>
  <c r="AW119" i="2"/>
  <c r="AW142" i="2"/>
  <c r="AW145" i="2"/>
  <c r="AW67" i="2"/>
  <c r="AW166" i="2"/>
  <c r="AW113" i="2"/>
  <c r="AW115" i="2"/>
  <c r="AW146" i="2"/>
  <c r="AW149" i="2"/>
  <c r="AW82" i="2"/>
  <c r="AW134" i="2"/>
  <c r="AW128" i="2"/>
  <c r="AW157" i="2"/>
  <c r="AW194" i="2"/>
  <c r="AW138" i="2"/>
  <c r="AW130" i="2"/>
  <c r="AW181" i="2"/>
  <c r="AW87" i="2"/>
  <c r="AW170" i="2"/>
  <c r="AW173" i="2"/>
  <c r="AW174" i="2"/>
  <c r="AW185" i="2"/>
  <c r="AW141" i="2"/>
  <c r="AW213" i="2"/>
  <c r="AW216" i="2"/>
  <c r="AW177" i="2"/>
  <c r="AW189" i="2"/>
  <c r="AW215" i="2"/>
  <c r="AW198" i="2"/>
  <c r="AW199" i="2"/>
  <c r="AW153" i="2"/>
  <c r="AW212" i="2"/>
  <c r="AW219" i="2"/>
  <c r="AW218" i="2"/>
  <c r="AW217" i="2"/>
  <c r="AW207" i="2"/>
  <c r="AW197" i="2"/>
  <c r="AW347" i="2"/>
  <c r="AW348" i="2"/>
  <c r="AW349" i="2"/>
  <c r="AW350" i="2"/>
  <c r="AW351" i="2"/>
  <c r="AW352" i="2"/>
  <c r="AW353" i="2"/>
  <c r="AW354" i="2"/>
  <c r="AW355" i="2"/>
  <c r="AW356" i="2"/>
  <c r="AW357" i="2"/>
  <c r="AW358" i="2"/>
  <c r="AW359" i="2"/>
  <c r="AW360" i="2"/>
  <c r="AW365" i="2"/>
  <c r="AW375" i="2"/>
  <c r="AW362" i="2"/>
  <c r="AW370" i="2"/>
  <c r="AW372" i="2"/>
  <c r="AW376" i="2"/>
  <c r="AW367" i="2"/>
  <c r="AW374" i="2"/>
  <c r="AW377" i="2"/>
  <c r="AW361" i="2"/>
  <c r="AW369" i="2"/>
  <c r="AW379" i="2"/>
  <c r="AW363" i="2"/>
  <c r="AW382" i="2"/>
  <c r="AW390" i="2"/>
  <c r="AW371" i="2"/>
  <c r="AW378" i="2"/>
  <c r="AW387" i="2"/>
  <c r="AW384" i="2"/>
  <c r="AW392" i="2"/>
  <c r="AW394" i="2"/>
  <c r="AW396" i="2"/>
  <c r="AW398" i="2"/>
  <c r="AW400" i="2"/>
  <c r="AW402" i="2"/>
  <c r="AW404" i="2"/>
  <c r="AW406" i="2"/>
  <c r="AW408" i="2"/>
  <c r="AW410" i="2"/>
  <c r="AW412" i="2"/>
  <c r="AW414" i="2"/>
  <c r="AW381" i="2"/>
  <c r="AW389" i="2"/>
  <c r="AW386" i="2"/>
  <c r="AW383" i="2"/>
  <c r="AW391" i="2"/>
  <c r="AW399" i="2"/>
  <c r="AW407" i="2"/>
  <c r="AW435" i="2"/>
  <c r="AW448" i="2"/>
  <c r="AW449" i="2"/>
  <c r="AW364" i="2"/>
  <c r="AW368" i="2"/>
  <c r="AW417" i="2"/>
  <c r="AW421" i="2"/>
  <c r="AW425" i="2"/>
  <c r="AW429" i="2"/>
  <c r="AW443" i="2"/>
  <c r="AW450" i="2"/>
  <c r="AW380" i="2"/>
  <c r="AW397" i="2"/>
  <c r="AW405" i="2"/>
  <c r="AW437" i="2"/>
  <c r="AW446" i="2"/>
  <c r="AW451" i="2"/>
  <c r="AW416" i="2"/>
  <c r="AW420" i="2"/>
  <c r="AW424" i="2"/>
  <c r="AW428" i="2"/>
  <c r="AW432" i="2"/>
  <c r="AW434" i="2"/>
  <c r="AW441" i="2"/>
  <c r="AW452" i="2"/>
  <c r="AW453" i="2"/>
  <c r="AW454" i="2"/>
  <c r="AW455" i="2"/>
  <c r="AW456" i="2"/>
  <c r="AW457" i="2"/>
  <c r="AW458" i="2"/>
  <c r="AW459" i="2"/>
  <c r="AW460" i="2"/>
  <c r="AW461" i="2"/>
  <c r="AW462" i="2"/>
  <c r="AW463" i="2"/>
  <c r="AW464" i="2"/>
  <c r="AW465" i="2"/>
  <c r="AW466" i="2"/>
  <c r="AW467" i="2"/>
  <c r="AW468" i="2"/>
  <c r="AW469" i="2"/>
  <c r="AW470" i="2"/>
  <c r="AW471" i="2"/>
  <c r="AW472" i="2"/>
  <c r="AW473" i="2"/>
  <c r="AW474" i="2"/>
  <c r="AW475" i="2"/>
  <c r="AW476" i="2"/>
  <c r="AW477" i="2"/>
  <c r="AW478" i="2"/>
  <c r="AW479" i="2"/>
  <c r="AW480" i="2"/>
  <c r="AW481" i="2"/>
  <c r="AW373" i="2"/>
  <c r="AW388" i="2"/>
  <c r="AW395" i="2"/>
  <c r="AW403" i="2"/>
  <c r="AW411" i="2"/>
  <c r="AW439" i="2"/>
  <c r="AW444" i="2"/>
  <c r="AW366" i="2"/>
  <c r="AW385" i="2"/>
  <c r="AW413" i="2"/>
  <c r="AW415" i="2"/>
  <c r="AW419" i="2"/>
  <c r="AW423" i="2"/>
  <c r="AW427" i="2"/>
  <c r="AW431" i="2"/>
  <c r="AW436" i="2"/>
  <c r="AW447" i="2"/>
  <c r="AW401" i="2"/>
  <c r="AW409" i="2"/>
  <c r="AW433" i="2"/>
  <c r="AW442" i="2"/>
  <c r="AW430" i="2"/>
  <c r="AW393" i="2"/>
  <c r="AW426" i="2"/>
  <c r="AW440" i="2"/>
  <c r="AW490" i="2"/>
  <c r="AW422" i="2"/>
  <c r="AW482" i="2"/>
  <c r="AW484" i="2"/>
  <c r="AW486" i="2"/>
  <c r="AW491" i="2"/>
  <c r="AW492" i="2"/>
  <c r="AW493" i="2"/>
  <c r="AW494" i="2"/>
  <c r="AW495" i="2"/>
  <c r="AW496" i="2"/>
  <c r="AW497" i="2"/>
  <c r="AW498" i="2"/>
  <c r="AW499" i="2"/>
  <c r="AW500" i="2"/>
  <c r="AW501" i="2"/>
  <c r="AW502" i="2"/>
  <c r="AW503" i="2"/>
  <c r="AW504" i="2"/>
  <c r="AW505" i="2"/>
  <c r="AW506" i="2"/>
  <c r="AW507" i="2"/>
  <c r="AW508" i="2"/>
  <c r="AW509" i="2"/>
  <c r="AW510" i="2"/>
  <c r="AW511" i="2"/>
  <c r="AW512" i="2"/>
  <c r="AW513" i="2"/>
  <c r="AW514" i="2"/>
  <c r="AW515" i="2"/>
  <c r="AW516" i="2"/>
  <c r="AW517" i="2"/>
  <c r="AW518" i="2"/>
  <c r="AW519" i="2"/>
  <c r="AW520" i="2"/>
  <c r="AW521" i="2"/>
  <c r="AW522" i="2"/>
  <c r="AW523" i="2"/>
  <c r="AW524" i="2"/>
  <c r="AW525" i="2"/>
  <c r="AW526" i="2"/>
  <c r="AW527" i="2"/>
  <c r="AW528" i="2"/>
  <c r="AW529" i="2"/>
  <c r="AW530" i="2"/>
  <c r="AW531" i="2"/>
  <c r="AW532" i="2"/>
  <c r="AW533" i="2"/>
  <c r="AW534" i="2"/>
  <c r="AW535" i="2"/>
  <c r="AW536" i="2"/>
  <c r="AW537" i="2"/>
  <c r="AW538" i="2"/>
  <c r="AW539" i="2"/>
  <c r="AW540" i="2"/>
  <c r="AW541" i="2"/>
  <c r="AW542" i="2"/>
  <c r="AW543" i="2"/>
  <c r="AW544" i="2"/>
  <c r="AW545" i="2"/>
  <c r="AW546" i="2"/>
  <c r="AW547" i="2"/>
  <c r="AW548" i="2"/>
  <c r="AW549" i="2"/>
  <c r="AW550" i="2"/>
  <c r="AW551" i="2"/>
  <c r="AW552" i="2"/>
  <c r="AW553" i="2"/>
  <c r="AW554" i="2"/>
  <c r="AW555" i="2"/>
  <c r="AW556" i="2"/>
  <c r="AW557" i="2"/>
  <c r="AW558" i="2"/>
  <c r="AW559" i="2"/>
  <c r="AW560" i="2"/>
  <c r="AW561" i="2"/>
  <c r="AW562" i="2"/>
  <c r="AW563" i="2"/>
  <c r="AW564" i="2"/>
  <c r="AW565" i="2"/>
  <c r="AW566" i="2"/>
  <c r="AW567" i="2"/>
  <c r="AW568" i="2"/>
  <c r="AW569" i="2"/>
  <c r="AW570" i="2"/>
  <c r="AW571" i="2"/>
  <c r="AW572" i="2"/>
  <c r="AW573" i="2"/>
  <c r="AW574" i="2"/>
  <c r="AW575" i="2"/>
  <c r="AW576" i="2"/>
  <c r="AW418" i="2"/>
  <c r="AW438" i="2"/>
  <c r="AW488" i="2"/>
  <c r="AW578" i="2"/>
  <c r="AW580" i="2"/>
  <c r="AW581" i="2"/>
  <c r="AW582" i="2"/>
  <c r="AW583" i="2"/>
  <c r="AW584" i="2"/>
  <c r="AW585" i="2"/>
  <c r="AW586" i="2"/>
  <c r="AW587" i="2"/>
  <c r="AW588" i="2"/>
  <c r="AW589" i="2"/>
  <c r="AW590" i="2"/>
  <c r="AW591" i="2"/>
  <c r="AW592" i="2"/>
  <c r="AW593" i="2"/>
  <c r="AW594" i="2"/>
  <c r="AW595" i="2"/>
  <c r="AW596" i="2"/>
  <c r="AW597" i="2"/>
  <c r="AW598" i="2"/>
  <c r="AW599" i="2"/>
  <c r="AW600" i="2"/>
  <c r="AW601" i="2"/>
  <c r="AW602" i="2"/>
  <c r="AW603" i="2"/>
  <c r="AW604" i="2"/>
  <c r="AW605" i="2"/>
  <c r="AW606" i="2"/>
  <c r="AW607" i="2"/>
  <c r="AW608" i="2"/>
  <c r="AW609" i="2"/>
  <c r="AW610" i="2"/>
  <c r="AW611" i="2"/>
  <c r="AW612" i="2"/>
  <c r="AW613" i="2"/>
  <c r="AW614" i="2"/>
  <c r="AW615" i="2"/>
  <c r="AW616" i="2"/>
  <c r="AW617" i="2"/>
  <c r="AW618" i="2"/>
  <c r="AW619" i="2"/>
  <c r="AW620" i="2"/>
  <c r="AW621" i="2"/>
  <c r="AW622" i="2"/>
  <c r="AW623" i="2"/>
  <c r="AW624" i="2"/>
  <c r="AW625" i="2"/>
  <c r="AW626" i="2"/>
  <c r="AW627" i="2"/>
  <c r="AW628" i="2"/>
  <c r="AW629" i="2"/>
  <c r="AW630" i="2"/>
  <c r="AW631" i="2"/>
  <c r="AW632" i="2"/>
  <c r="AW633" i="2"/>
  <c r="AW634" i="2"/>
  <c r="AW635" i="2"/>
  <c r="AW636" i="2"/>
  <c r="AW637" i="2"/>
  <c r="AW638" i="2"/>
  <c r="AW639" i="2"/>
  <c r="AW640" i="2"/>
  <c r="AW641" i="2"/>
  <c r="AW642" i="2"/>
  <c r="AW643" i="2"/>
  <c r="AW644" i="2"/>
  <c r="AW645" i="2"/>
  <c r="AW646" i="2"/>
  <c r="AW647" i="2"/>
  <c r="AW648" i="2"/>
  <c r="AW649" i="2"/>
  <c r="AW650" i="2"/>
  <c r="AW651" i="2"/>
  <c r="AW652" i="2"/>
  <c r="AW653" i="2"/>
  <c r="AW654" i="2"/>
  <c r="AW655" i="2"/>
  <c r="AW656" i="2"/>
  <c r="AW657" i="2"/>
  <c r="AW658" i="2"/>
  <c r="AW659" i="2"/>
  <c r="AW660" i="2"/>
  <c r="AW661" i="2"/>
  <c r="AW662" i="2"/>
  <c r="AW663" i="2"/>
  <c r="AW664" i="2"/>
  <c r="AW665" i="2"/>
  <c r="AW666" i="2"/>
  <c r="AW667" i="2"/>
  <c r="AW668" i="2"/>
  <c r="AW669" i="2"/>
  <c r="AW670" i="2"/>
  <c r="AW671" i="2"/>
  <c r="AW672" i="2"/>
  <c r="AW673" i="2"/>
  <c r="AW674" i="2"/>
  <c r="AW675" i="2"/>
  <c r="AW487" i="2"/>
  <c r="AW489" i="2"/>
  <c r="AW579" i="2"/>
  <c r="AW485" i="2"/>
  <c r="AW483" i="2"/>
  <c r="AW445" i="2"/>
  <c r="AW577" i="2"/>
  <c r="AW676" i="2"/>
  <c r="AW677" i="2"/>
  <c r="AW678" i="2"/>
  <c r="AW679" i="2"/>
  <c r="AW680" i="2"/>
  <c r="AW681" i="2"/>
  <c r="AW682" i="2"/>
  <c r="AW683" i="2"/>
  <c r="AW684" i="2"/>
  <c r="AW685" i="2"/>
  <c r="AW686" i="2"/>
  <c r="AW687" i="2"/>
  <c r="AW688" i="2"/>
  <c r="AW689" i="2"/>
  <c r="AW690" i="2"/>
  <c r="AW691" i="2"/>
  <c r="AW692" i="2"/>
  <c r="AW693" i="2"/>
  <c r="AW694" i="2"/>
  <c r="AW695" i="2"/>
  <c r="AW696" i="2"/>
  <c r="AW697" i="2"/>
  <c r="AW698" i="2"/>
  <c r="AW699" i="2"/>
  <c r="AW700" i="2"/>
  <c r="BD4" i="2"/>
  <c r="BD8" i="2"/>
  <c r="BD12" i="2"/>
  <c r="BD5" i="2"/>
  <c r="BD6" i="2"/>
  <c r="BD7" i="2"/>
  <c r="BD14" i="2"/>
  <c r="BD17" i="2"/>
  <c r="BD21" i="2"/>
  <c r="BD25" i="2"/>
  <c r="BD9" i="2"/>
  <c r="BD10" i="2"/>
  <c r="BD11" i="2"/>
  <c r="BD22" i="2"/>
  <c r="BD23" i="2"/>
  <c r="BD24" i="2"/>
  <c r="BD32" i="2"/>
  <c r="BD36" i="2"/>
  <c r="BD40" i="2"/>
  <c r="BD44" i="2"/>
  <c r="BD48" i="2"/>
  <c r="BD52" i="2"/>
  <c r="BD56" i="2"/>
  <c r="BD13" i="2"/>
  <c r="BD16" i="2"/>
  <c r="BD41" i="2"/>
  <c r="BD42" i="2"/>
  <c r="BD43" i="2"/>
  <c r="BD15" i="2"/>
  <c r="BD45" i="2"/>
  <c r="BD46" i="2"/>
  <c r="BD47" i="2"/>
  <c r="BD61" i="2"/>
  <c r="BD66" i="2"/>
  <c r="BD70" i="2"/>
  <c r="BD74" i="2"/>
  <c r="BD78" i="2"/>
  <c r="BD82" i="2"/>
  <c r="BD86" i="2"/>
  <c r="BD90" i="2"/>
  <c r="BD94" i="2"/>
  <c r="BD98" i="2"/>
  <c r="BD102" i="2"/>
  <c r="BD106" i="2"/>
  <c r="BD110" i="2"/>
  <c r="BD114" i="2"/>
  <c r="BD118" i="2"/>
  <c r="BD3" i="2"/>
  <c r="BD28" i="2"/>
  <c r="BD57" i="2"/>
  <c r="BD59" i="2"/>
  <c r="BD51" i="2"/>
  <c r="BD65" i="2"/>
  <c r="BD29" i="2"/>
  <c r="BD50" i="2"/>
  <c r="BD67" i="2"/>
  <c r="BD68" i="2"/>
  <c r="BD69" i="2"/>
  <c r="BD83" i="2"/>
  <c r="BD84" i="2"/>
  <c r="BD85" i="2"/>
  <c r="BD99" i="2"/>
  <c r="BD100" i="2"/>
  <c r="BD101" i="2"/>
  <c r="BD115" i="2"/>
  <c r="BD116" i="2"/>
  <c r="BD117" i="2"/>
  <c r="BD121" i="2"/>
  <c r="BD125" i="2"/>
  <c r="BD129" i="2"/>
  <c r="BD31" i="2"/>
  <c r="BD49" i="2"/>
  <c r="BD54" i="2"/>
  <c r="BD55" i="2"/>
  <c r="BD63" i="2"/>
  <c r="BD87" i="2"/>
  <c r="BD89" i="2"/>
  <c r="BD96" i="2"/>
  <c r="BD123" i="2"/>
  <c r="BD126" i="2"/>
  <c r="BD127" i="2"/>
  <c r="BD128" i="2"/>
  <c r="BD19" i="2"/>
  <c r="BD26" i="2"/>
  <c r="BD37" i="2"/>
  <c r="BD64" i="2"/>
  <c r="BD72" i="2"/>
  <c r="BD79" i="2"/>
  <c r="BD81" i="2"/>
  <c r="BD107" i="2"/>
  <c r="BD109" i="2"/>
  <c r="BD133" i="2"/>
  <c r="BD137" i="2"/>
  <c r="BD141" i="2"/>
  <c r="BD145" i="2"/>
  <c r="BD149" i="2"/>
  <c r="BD153" i="2"/>
  <c r="BD157" i="2"/>
  <c r="BD161" i="2"/>
  <c r="BD165" i="2"/>
  <c r="BD169" i="2"/>
  <c r="BD173" i="2"/>
  <c r="BD177" i="2"/>
  <c r="BD181" i="2"/>
  <c r="BD185" i="2"/>
  <c r="BD189" i="2"/>
  <c r="BD193" i="2"/>
  <c r="BD197" i="2"/>
  <c r="BD201" i="2"/>
  <c r="BD205" i="2"/>
  <c r="BD38" i="2"/>
  <c r="BD62" i="2"/>
  <c r="BD92" i="2"/>
  <c r="BD120" i="2"/>
  <c r="BD34" i="2"/>
  <c r="BD53" i="2"/>
  <c r="BD71" i="2"/>
  <c r="BD75" i="2"/>
  <c r="BD142" i="2"/>
  <c r="BD152" i="2"/>
  <c r="BD163" i="2"/>
  <c r="BD174" i="2"/>
  <c r="BD184" i="2"/>
  <c r="BD195" i="2"/>
  <c r="BD210" i="2"/>
  <c r="BD214" i="2"/>
  <c r="BD60" i="2"/>
  <c r="BD73" i="2"/>
  <c r="BD77" i="2"/>
  <c r="BD88" i="2"/>
  <c r="BD103" i="2"/>
  <c r="BD135" i="2"/>
  <c r="BD146" i="2"/>
  <c r="BD156" i="2"/>
  <c r="BD167" i="2"/>
  <c r="BD178" i="2"/>
  <c r="BD188" i="2"/>
  <c r="BD207" i="2"/>
  <c r="BD212" i="2"/>
  <c r="BD215" i="2"/>
  <c r="BD220" i="2"/>
  <c r="BD221" i="2"/>
  <c r="BD222" i="2"/>
  <c r="BD223" i="2"/>
  <c r="BD224" i="2"/>
  <c r="BD225" i="2"/>
  <c r="BD226" i="2"/>
  <c r="BD227" i="2"/>
  <c r="BD228" i="2"/>
  <c r="BD229" i="2"/>
  <c r="BD230" i="2"/>
  <c r="BD231" i="2"/>
  <c r="BD232" i="2"/>
  <c r="BD233" i="2"/>
  <c r="BD234" i="2"/>
  <c r="BD235" i="2"/>
  <c r="BD236" i="2"/>
  <c r="BD237" i="2"/>
  <c r="BD238" i="2"/>
  <c r="BD239" i="2"/>
  <c r="BD240" i="2"/>
  <c r="BD241" i="2"/>
  <c r="BD242" i="2"/>
  <c r="BD243" i="2"/>
  <c r="BD244" i="2"/>
  <c r="BD245" i="2"/>
  <c r="BD246" i="2"/>
  <c r="BD247" i="2"/>
  <c r="BD248" i="2"/>
  <c r="BD249" i="2"/>
  <c r="BD250" i="2"/>
  <c r="BD251" i="2"/>
  <c r="BD252" i="2"/>
  <c r="BD253" i="2"/>
  <c r="BD254" i="2"/>
  <c r="BD255" i="2"/>
  <c r="BD256" i="2"/>
  <c r="BD257" i="2"/>
  <c r="BD258" i="2"/>
  <c r="BD259" i="2"/>
  <c r="BD260" i="2"/>
  <c r="BD261" i="2"/>
  <c r="BD262" i="2"/>
  <c r="BD263" i="2"/>
  <c r="BD264" i="2"/>
  <c r="BD265" i="2"/>
  <c r="BD266" i="2"/>
  <c r="BD267" i="2"/>
  <c r="BD268" i="2"/>
  <c r="BD269" i="2"/>
  <c r="BD270" i="2"/>
  <c r="BD271" i="2"/>
  <c r="BD272" i="2"/>
  <c r="BD273" i="2"/>
  <c r="BD274" i="2"/>
  <c r="BD275" i="2"/>
  <c r="BD276" i="2"/>
  <c r="BD277" i="2"/>
  <c r="BD278" i="2"/>
  <c r="BD279" i="2"/>
  <c r="BD280" i="2"/>
  <c r="BD281" i="2"/>
  <c r="BD282" i="2"/>
  <c r="BD283" i="2"/>
  <c r="BD284" i="2"/>
  <c r="BD285" i="2"/>
  <c r="BD286" i="2"/>
  <c r="BD287" i="2"/>
  <c r="BD288" i="2"/>
  <c r="BD289" i="2"/>
  <c r="BD290" i="2"/>
  <c r="BD291" i="2"/>
  <c r="BD292" i="2"/>
  <c r="BD293" i="2"/>
  <c r="BD294" i="2"/>
  <c r="BD295" i="2"/>
  <c r="BD296" i="2"/>
  <c r="BD297" i="2"/>
  <c r="BD298" i="2"/>
  <c r="BD299" i="2"/>
  <c r="BD300" i="2"/>
  <c r="BD301" i="2"/>
  <c r="BD302" i="2"/>
  <c r="BD303" i="2"/>
  <c r="BD304" i="2"/>
  <c r="BD305" i="2"/>
  <c r="BD306" i="2"/>
  <c r="BD307" i="2"/>
  <c r="BD308" i="2"/>
  <c r="BD309" i="2"/>
  <c r="BD310" i="2"/>
  <c r="BD311" i="2"/>
  <c r="BD312" i="2"/>
  <c r="BD313" i="2"/>
  <c r="BD314" i="2"/>
  <c r="BD315" i="2"/>
  <c r="BD316" i="2"/>
  <c r="BD317" i="2"/>
  <c r="BD318" i="2"/>
  <c r="BD319" i="2"/>
  <c r="BD320" i="2"/>
  <c r="BD321" i="2"/>
  <c r="BD322" i="2"/>
  <c r="BD323" i="2"/>
  <c r="BD324" i="2"/>
  <c r="BD325" i="2"/>
  <c r="BD326" i="2"/>
  <c r="BD327" i="2"/>
  <c r="BD328" i="2"/>
  <c r="BD329" i="2"/>
  <c r="BD330" i="2"/>
  <c r="BD331" i="2"/>
  <c r="BD332" i="2"/>
  <c r="BD333" i="2"/>
  <c r="BD334" i="2"/>
  <c r="BD335" i="2"/>
  <c r="BD336" i="2"/>
  <c r="BD337" i="2"/>
  <c r="BD338" i="2"/>
  <c r="BD339" i="2"/>
  <c r="BD340" i="2"/>
  <c r="BD33" i="2"/>
  <c r="BD58" i="2"/>
  <c r="BD105" i="2"/>
  <c r="BD130" i="2"/>
  <c r="BD139" i="2"/>
  <c r="BD150" i="2"/>
  <c r="BD160" i="2"/>
  <c r="BD171" i="2"/>
  <c r="BD182" i="2"/>
  <c r="BD192" i="2"/>
  <c r="BD216" i="2"/>
  <c r="BD30" i="2"/>
  <c r="BD122" i="2"/>
  <c r="BD20" i="2"/>
  <c r="BD27" i="2"/>
  <c r="BD35" i="2"/>
  <c r="BD80" i="2"/>
  <c r="BD108" i="2"/>
  <c r="BD39" i="2"/>
  <c r="BD91" i="2"/>
  <c r="BD93" i="2"/>
  <c r="BD119" i="2"/>
  <c r="BD112" i="2"/>
  <c r="BD136" i="2"/>
  <c r="BD155" i="2"/>
  <c r="BD158" i="2"/>
  <c r="BD104" i="2"/>
  <c r="BD138" i="2"/>
  <c r="BD131" i="2"/>
  <c r="BD140" i="2"/>
  <c r="BD143" i="2"/>
  <c r="BD159" i="2"/>
  <c r="BD162" i="2"/>
  <c r="BD124" i="2"/>
  <c r="BD76" i="2"/>
  <c r="BD95" i="2"/>
  <c r="BD97" i="2"/>
  <c r="BD148" i="2"/>
  <c r="BD151" i="2"/>
  <c r="BD154" i="2"/>
  <c r="BD18" i="2"/>
  <c r="BD187" i="2"/>
  <c r="BD190" i="2"/>
  <c r="BD202" i="2"/>
  <c r="BD204" i="2"/>
  <c r="BD111" i="2"/>
  <c r="BD164" i="2"/>
  <c r="BD132" i="2"/>
  <c r="BD134" i="2"/>
  <c r="BD166" i="2"/>
  <c r="BD191" i="2"/>
  <c r="BD194" i="2"/>
  <c r="BD198" i="2"/>
  <c r="BD200" i="2"/>
  <c r="BD113" i="2"/>
  <c r="BD144" i="2"/>
  <c r="BD168" i="2"/>
  <c r="BD176" i="2"/>
  <c r="BD172" i="2"/>
  <c r="BD175" i="2"/>
  <c r="BD179" i="2"/>
  <c r="BD180" i="2"/>
  <c r="BD183" i="2"/>
  <c r="BD186" i="2"/>
  <c r="BD199" i="2"/>
  <c r="BD219" i="2"/>
  <c r="BD208" i="2"/>
  <c r="BD218" i="2"/>
  <c r="BD213" i="2"/>
  <c r="BD217" i="2"/>
  <c r="BD206" i="2"/>
  <c r="BD209" i="2"/>
  <c r="BD203" i="2"/>
  <c r="BD170" i="2"/>
  <c r="BD147" i="2"/>
  <c r="BD196" i="2"/>
  <c r="BD211" i="2"/>
  <c r="BD345" i="2"/>
  <c r="BD346" i="2"/>
  <c r="BD341" i="2"/>
  <c r="BD347" i="2"/>
  <c r="BD348" i="2"/>
  <c r="BD349" i="2"/>
  <c r="BD350" i="2"/>
  <c r="BD351" i="2"/>
  <c r="BD352" i="2"/>
  <c r="BD353" i="2"/>
  <c r="BD354" i="2"/>
  <c r="BD355" i="2"/>
  <c r="BD356" i="2"/>
  <c r="BD357" i="2"/>
  <c r="BD358" i="2"/>
  <c r="BD359" i="2"/>
  <c r="BD360" i="2"/>
  <c r="BD361" i="2"/>
  <c r="BD362" i="2"/>
  <c r="BD363" i="2"/>
  <c r="BD364" i="2"/>
  <c r="BD365" i="2"/>
  <c r="BD366" i="2"/>
  <c r="BD367" i="2"/>
  <c r="BD368" i="2"/>
  <c r="BD369" i="2"/>
  <c r="BD342" i="2"/>
  <c r="BD343" i="2"/>
  <c r="BD371" i="2"/>
  <c r="BD373" i="2"/>
  <c r="BD377" i="2"/>
  <c r="BD378" i="2"/>
  <c r="BD379" i="2"/>
  <c r="BD370" i="2"/>
  <c r="BD372" i="2"/>
  <c r="BD380" i="2"/>
  <c r="BD381" i="2"/>
  <c r="BD382" i="2"/>
  <c r="BD383" i="2"/>
  <c r="BD384" i="2"/>
  <c r="BD385" i="2"/>
  <c r="BD386" i="2"/>
  <c r="BD387" i="2"/>
  <c r="BD388" i="2"/>
  <c r="BD389" i="2"/>
  <c r="BD390" i="2"/>
  <c r="BD391" i="2"/>
  <c r="BD392" i="2"/>
  <c r="BD393" i="2"/>
  <c r="BD394" i="2"/>
  <c r="BD395" i="2"/>
  <c r="BD396" i="2"/>
  <c r="BD397" i="2"/>
  <c r="BD398" i="2"/>
  <c r="BD399" i="2"/>
  <c r="BD400" i="2"/>
  <c r="BD401" i="2"/>
  <c r="BD402" i="2"/>
  <c r="BD403" i="2"/>
  <c r="BD404" i="2"/>
  <c r="BD405" i="2"/>
  <c r="BD406" i="2"/>
  <c r="BD407" i="2"/>
  <c r="BD408" i="2"/>
  <c r="BD409" i="2"/>
  <c r="BD410" i="2"/>
  <c r="BD411" i="2"/>
  <c r="BD412" i="2"/>
  <c r="BD374" i="2"/>
  <c r="BD375" i="2"/>
  <c r="BD414" i="2"/>
  <c r="BD344" i="2"/>
  <c r="BD413" i="2"/>
  <c r="BD418" i="2"/>
  <c r="BD422" i="2"/>
  <c r="BD426" i="2"/>
  <c r="BD430" i="2"/>
  <c r="BD433" i="2"/>
  <c r="BD444" i="2"/>
  <c r="BD451" i="2"/>
  <c r="BD376" i="2"/>
  <c r="BD438" i="2"/>
  <c r="BD447" i="2"/>
  <c r="BD417" i="2"/>
  <c r="BD421" i="2"/>
  <c r="BD425" i="2"/>
  <c r="BD429" i="2"/>
  <c r="BD435" i="2"/>
  <c r="BD440" i="2"/>
  <c r="BD442" i="2"/>
  <c r="BD452" i="2"/>
  <c r="BD453" i="2"/>
  <c r="BD454" i="2"/>
  <c r="BD455" i="2"/>
  <c r="BD456" i="2"/>
  <c r="BD457" i="2"/>
  <c r="BD458" i="2"/>
  <c r="BD459" i="2"/>
  <c r="BD460" i="2"/>
  <c r="BD461" i="2"/>
  <c r="BD462" i="2"/>
  <c r="BD463" i="2"/>
  <c r="BD464" i="2"/>
  <c r="BD465" i="2"/>
  <c r="BD466" i="2"/>
  <c r="BD467" i="2"/>
  <c r="BD468" i="2"/>
  <c r="BD469" i="2"/>
  <c r="BD470" i="2"/>
  <c r="BD471" i="2"/>
  <c r="BD472" i="2"/>
  <c r="BD473" i="2"/>
  <c r="BD474" i="2"/>
  <c r="BD475" i="2"/>
  <c r="BD476" i="2"/>
  <c r="BD477" i="2"/>
  <c r="BD478" i="2"/>
  <c r="BD479" i="2"/>
  <c r="BD480" i="2"/>
  <c r="BD481" i="2"/>
  <c r="BD482" i="2"/>
  <c r="BD483" i="2"/>
  <c r="BD484" i="2"/>
  <c r="BD485" i="2"/>
  <c r="BD486" i="2"/>
  <c r="BD487" i="2"/>
  <c r="BD488" i="2"/>
  <c r="BD489" i="2"/>
  <c r="BD445" i="2"/>
  <c r="BD416" i="2"/>
  <c r="BD420" i="2"/>
  <c r="BD424" i="2"/>
  <c r="BD428" i="2"/>
  <c r="BD432" i="2"/>
  <c r="BD437" i="2"/>
  <c r="BD434" i="2"/>
  <c r="BD443" i="2"/>
  <c r="BD448" i="2"/>
  <c r="BD415" i="2"/>
  <c r="BD419" i="2"/>
  <c r="BD423" i="2"/>
  <c r="BD427" i="2"/>
  <c r="BD431" i="2"/>
  <c r="BD439" i="2"/>
  <c r="BD446" i="2"/>
  <c r="BD449" i="2"/>
  <c r="BD450" i="2"/>
  <c r="BD491" i="2"/>
  <c r="BD492" i="2"/>
  <c r="BD493" i="2"/>
  <c r="BD494" i="2"/>
  <c r="BD495" i="2"/>
  <c r="BD496" i="2"/>
  <c r="BD497" i="2"/>
  <c r="BD498" i="2"/>
  <c r="BD499" i="2"/>
  <c r="BD500" i="2"/>
  <c r="BD501" i="2"/>
  <c r="BD502" i="2"/>
  <c r="BD503" i="2"/>
  <c r="BD504" i="2"/>
  <c r="BD505" i="2"/>
  <c r="BD506" i="2"/>
  <c r="BD507" i="2"/>
  <c r="BD508" i="2"/>
  <c r="BD509" i="2"/>
  <c r="BD510" i="2"/>
  <c r="BD511" i="2"/>
  <c r="BD512" i="2"/>
  <c r="BD513" i="2"/>
  <c r="BD514" i="2"/>
  <c r="BD515" i="2"/>
  <c r="BD516" i="2"/>
  <c r="BD517" i="2"/>
  <c r="BD518" i="2"/>
  <c r="BD519" i="2"/>
  <c r="BD520" i="2"/>
  <c r="BD521" i="2"/>
  <c r="BD522" i="2"/>
  <c r="BD523" i="2"/>
  <c r="BD524" i="2"/>
  <c r="BD525" i="2"/>
  <c r="BD526" i="2"/>
  <c r="BD527" i="2"/>
  <c r="BD528" i="2"/>
  <c r="BD529" i="2"/>
  <c r="BD530" i="2"/>
  <c r="BD531" i="2"/>
  <c r="BD532" i="2"/>
  <c r="BD533" i="2"/>
  <c r="BD534" i="2"/>
  <c r="BD535" i="2"/>
  <c r="BD536" i="2"/>
  <c r="BD537" i="2"/>
  <c r="BD538" i="2"/>
  <c r="BD539" i="2"/>
  <c r="BD540" i="2"/>
  <c r="BD541" i="2"/>
  <c r="BD542" i="2"/>
  <c r="BD543" i="2"/>
  <c r="BD544" i="2"/>
  <c r="BD545" i="2"/>
  <c r="BD546" i="2"/>
  <c r="BD547" i="2"/>
  <c r="BD548" i="2"/>
  <c r="BD549" i="2"/>
  <c r="BD550" i="2"/>
  <c r="BD551" i="2"/>
  <c r="BD552" i="2"/>
  <c r="BD553" i="2"/>
  <c r="BD554" i="2"/>
  <c r="BD555" i="2"/>
  <c r="BD556" i="2"/>
  <c r="BD557" i="2"/>
  <c r="BD558" i="2"/>
  <c r="BD559" i="2"/>
  <c r="BD560" i="2"/>
  <c r="BD561" i="2"/>
  <c r="BD562" i="2"/>
  <c r="BD563" i="2"/>
  <c r="BD564" i="2"/>
  <c r="BD565" i="2"/>
  <c r="BD566" i="2"/>
  <c r="BD567" i="2"/>
  <c r="BD568" i="2"/>
  <c r="BD569" i="2"/>
  <c r="BD570" i="2"/>
  <c r="BD571" i="2"/>
  <c r="BD572" i="2"/>
  <c r="BD573" i="2"/>
  <c r="BD574" i="2"/>
  <c r="BD575" i="2"/>
  <c r="BD576" i="2"/>
  <c r="BD441" i="2"/>
  <c r="BD436" i="2"/>
  <c r="BD577" i="2"/>
  <c r="BD578" i="2"/>
  <c r="BD586" i="2"/>
  <c r="BD594" i="2"/>
  <c r="BD602" i="2"/>
  <c r="BD610" i="2"/>
  <c r="BD618" i="2"/>
  <c r="BD626" i="2"/>
  <c r="BD634" i="2"/>
  <c r="BD642" i="2"/>
  <c r="BD650" i="2"/>
  <c r="BD658" i="2"/>
  <c r="BD665" i="2"/>
  <c r="BD673" i="2"/>
  <c r="BD676" i="2"/>
  <c r="BD677" i="2"/>
  <c r="BD678" i="2"/>
  <c r="BD679" i="2"/>
  <c r="BD680" i="2"/>
  <c r="BD681" i="2"/>
  <c r="BD682" i="2"/>
  <c r="BD683" i="2"/>
  <c r="BD684" i="2"/>
  <c r="BD685" i="2"/>
  <c r="BD686" i="2"/>
  <c r="BD687" i="2"/>
  <c r="BD688" i="2"/>
  <c r="BD689" i="2"/>
  <c r="BD690" i="2"/>
  <c r="BD691" i="2"/>
  <c r="BD692" i="2"/>
  <c r="BD693" i="2"/>
  <c r="BD694" i="2"/>
  <c r="BD695" i="2"/>
  <c r="BD696" i="2"/>
  <c r="BD697" i="2"/>
  <c r="BD698" i="2"/>
  <c r="BD699" i="2"/>
  <c r="BD700" i="2"/>
  <c r="BD490" i="2"/>
  <c r="BD585" i="2"/>
  <c r="BD593" i="2"/>
  <c r="BD601" i="2"/>
  <c r="BD609" i="2"/>
  <c r="BD617" i="2"/>
  <c r="BD625" i="2"/>
  <c r="BD633" i="2"/>
  <c r="BD641" i="2"/>
  <c r="BD649" i="2"/>
  <c r="BD657" i="2"/>
  <c r="BD666" i="2"/>
  <c r="BD674" i="2"/>
  <c r="BD584" i="2"/>
  <c r="BD592" i="2"/>
  <c r="BD600" i="2"/>
  <c r="BD608" i="2"/>
  <c r="BD616" i="2"/>
  <c r="BD624" i="2"/>
  <c r="BD632" i="2"/>
  <c r="BD640" i="2"/>
  <c r="BD648" i="2"/>
  <c r="BD656" i="2"/>
  <c r="BD667" i="2"/>
  <c r="BD675" i="2"/>
  <c r="BD583" i="2"/>
  <c r="BD591" i="2"/>
  <c r="BD599" i="2"/>
  <c r="BD607" i="2"/>
  <c r="BD615" i="2"/>
  <c r="BD623" i="2"/>
  <c r="BD631" i="2"/>
  <c r="BD639" i="2"/>
  <c r="BD647" i="2"/>
  <c r="BD655" i="2"/>
  <c r="BD668" i="2"/>
  <c r="BD582" i="2"/>
  <c r="BD590" i="2"/>
  <c r="BD598" i="2"/>
  <c r="BD606" i="2"/>
  <c r="BD614" i="2"/>
  <c r="BD622" i="2"/>
  <c r="BD630" i="2"/>
  <c r="BD638" i="2"/>
  <c r="BD646" i="2"/>
  <c r="BD654" i="2"/>
  <c r="BD669" i="2"/>
  <c r="BD581" i="2"/>
  <c r="BD589" i="2"/>
  <c r="BD597" i="2"/>
  <c r="BD605" i="2"/>
  <c r="BD613" i="2"/>
  <c r="BD621" i="2"/>
  <c r="BD629" i="2"/>
  <c r="BD637" i="2"/>
  <c r="BD645" i="2"/>
  <c r="BD653" i="2"/>
  <c r="BD661" i="2"/>
  <c r="BD662" i="2"/>
  <c r="BD670" i="2"/>
  <c r="BD580" i="2"/>
  <c r="BD588" i="2"/>
  <c r="BD596" i="2"/>
  <c r="BD604" i="2"/>
  <c r="BD612" i="2"/>
  <c r="BD620" i="2"/>
  <c r="BD628" i="2"/>
  <c r="BD636" i="2"/>
  <c r="BD644" i="2"/>
  <c r="BD652" i="2"/>
  <c r="BD660" i="2"/>
  <c r="BD663" i="2"/>
  <c r="BD671" i="2"/>
  <c r="BD579" i="2"/>
  <c r="BD587" i="2"/>
  <c r="BD595" i="2"/>
  <c r="BD603" i="2"/>
  <c r="BD611" i="2"/>
  <c r="BD619" i="2"/>
  <c r="BD627" i="2"/>
  <c r="BD635" i="2"/>
  <c r="BD643" i="2"/>
  <c r="BD651" i="2"/>
  <c r="BD659" i="2"/>
  <c r="BD664" i="2"/>
  <c r="BD672" i="2"/>
  <c r="X4" i="2"/>
  <c r="X8" i="2"/>
  <c r="X12" i="2"/>
  <c r="X3" i="2"/>
  <c r="X17" i="2"/>
  <c r="X21" i="2"/>
  <c r="X25" i="2"/>
  <c r="X29" i="2"/>
  <c r="X15" i="2"/>
  <c r="X13" i="2"/>
  <c r="X18" i="2"/>
  <c r="X19" i="2"/>
  <c r="X20" i="2"/>
  <c r="X32" i="2"/>
  <c r="X36" i="2"/>
  <c r="X40" i="2"/>
  <c r="X44" i="2"/>
  <c r="X48" i="2"/>
  <c r="X52" i="2"/>
  <c r="X56" i="2"/>
  <c r="X5" i="2"/>
  <c r="X10" i="2"/>
  <c r="X14" i="2"/>
  <c r="X22" i="2"/>
  <c r="X23" i="2"/>
  <c r="X24" i="2"/>
  <c r="X37" i="2"/>
  <c r="X38" i="2"/>
  <c r="X39" i="2"/>
  <c r="X6" i="2"/>
  <c r="X11" i="2"/>
  <c r="X16" i="2"/>
  <c r="X7" i="2"/>
  <c r="X54" i="2"/>
  <c r="X60" i="2"/>
  <c r="X49" i="2"/>
  <c r="X50" i="2"/>
  <c r="X51" i="2"/>
  <c r="X62" i="2"/>
  <c r="X66" i="2"/>
  <c r="X70" i="2"/>
  <c r="X74" i="2"/>
  <c r="X78" i="2"/>
  <c r="X82" i="2"/>
  <c r="X86" i="2"/>
  <c r="X90" i="2"/>
  <c r="X94" i="2"/>
  <c r="X98" i="2"/>
  <c r="X102" i="2"/>
  <c r="X106" i="2"/>
  <c r="X110" i="2"/>
  <c r="X114" i="2"/>
  <c r="X118" i="2"/>
  <c r="X28" i="2"/>
  <c r="X57" i="2"/>
  <c r="X59" i="2"/>
  <c r="X9" i="2"/>
  <c r="X27" i="2"/>
  <c r="X43" i="2"/>
  <c r="X55" i="2"/>
  <c r="X65" i="2"/>
  <c r="X79" i="2"/>
  <c r="X80" i="2"/>
  <c r="X81" i="2"/>
  <c r="X95" i="2"/>
  <c r="X96" i="2"/>
  <c r="X97" i="2"/>
  <c r="X111" i="2"/>
  <c r="X112" i="2"/>
  <c r="X113" i="2"/>
  <c r="X121" i="2"/>
  <c r="X125" i="2"/>
  <c r="X129" i="2"/>
  <c r="X133" i="2"/>
  <c r="X42" i="2"/>
  <c r="X34" i="2"/>
  <c r="X41" i="2"/>
  <c r="X64" i="2"/>
  <c r="X88" i="2"/>
  <c r="X116" i="2"/>
  <c r="X35" i="2"/>
  <c r="X53" i="2"/>
  <c r="X63" i="2"/>
  <c r="X71" i="2"/>
  <c r="X73" i="2"/>
  <c r="X99" i="2"/>
  <c r="X101" i="2"/>
  <c r="X108" i="2"/>
  <c r="X123" i="2"/>
  <c r="X137" i="2"/>
  <c r="X141" i="2"/>
  <c r="X145" i="2"/>
  <c r="X149" i="2"/>
  <c r="X153" i="2"/>
  <c r="X157" i="2"/>
  <c r="X161" i="2"/>
  <c r="X165" i="2"/>
  <c r="X169" i="2"/>
  <c r="X173" i="2"/>
  <c r="X177" i="2"/>
  <c r="X181" i="2"/>
  <c r="X185" i="2"/>
  <c r="X189" i="2"/>
  <c r="X193" i="2"/>
  <c r="X197" i="2"/>
  <c r="X201" i="2"/>
  <c r="X205" i="2"/>
  <c r="X207" i="2"/>
  <c r="X84" i="2"/>
  <c r="X91" i="2"/>
  <c r="X93" i="2"/>
  <c r="X119" i="2"/>
  <c r="X208" i="2"/>
  <c r="X33" i="2"/>
  <c r="X47" i="2"/>
  <c r="X69" i="2"/>
  <c r="X126" i="2"/>
  <c r="X128" i="2"/>
  <c r="X132" i="2"/>
  <c r="X138" i="2"/>
  <c r="X148" i="2"/>
  <c r="X159" i="2"/>
  <c r="X170" i="2"/>
  <c r="X180" i="2"/>
  <c r="X191" i="2"/>
  <c r="X218" i="2"/>
  <c r="X30" i="2"/>
  <c r="X142" i="2"/>
  <c r="X152" i="2"/>
  <c r="X163" i="2"/>
  <c r="X174" i="2"/>
  <c r="X184" i="2"/>
  <c r="X195" i="2"/>
  <c r="X206" i="2"/>
  <c r="X212" i="2"/>
  <c r="X219" i="2"/>
  <c r="X221" i="2"/>
  <c r="X222" i="2"/>
  <c r="X223" i="2"/>
  <c r="X224" i="2"/>
  <c r="X225" i="2"/>
  <c r="X226" i="2"/>
  <c r="X227" i="2"/>
  <c r="X228" i="2"/>
  <c r="X229" i="2"/>
  <c r="X230" i="2"/>
  <c r="X231" i="2"/>
  <c r="X232" i="2"/>
  <c r="X233" i="2"/>
  <c r="X234" i="2"/>
  <c r="X235" i="2"/>
  <c r="X236" i="2"/>
  <c r="X237" i="2"/>
  <c r="X238" i="2"/>
  <c r="X239" i="2"/>
  <c r="X240" i="2"/>
  <c r="X241" i="2"/>
  <c r="X242" i="2"/>
  <c r="X243" i="2"/>
  <c r="X244" i="2"/>
  <c r="X245" i="2"/>
  <c r="X246" i="2"/>
  <c r="X247" i="2"/>
  <c r="X248" i="2"/>
  <c r="X249" i="2"/>
  <c r="X250" i="2"/>
  <c r="X251" i="2"/>
  <c r="X252" i="2"/>
  <c r="X253" i="2"/>
  <c r="X254" i="2"/>
  <c r="X255" i="2"/>
  <c r="X256" i="2"/>
  <c r="X257" i="2"/>
  <c r="X258" i="2"/>
  <c r="X259" i="2"/>
  <c r="X260" i="2"/>
  <c r="X261" i="2"/>
  <c r="X262" i="2"/>
  <c r="X263" i="2"/>
  <c r="X264" i="2"/>
  <c r="X265" i="2"/>
  <c r="X266" i="2"/>
  <c r="X267" i="2"/>
  <c r="X268" i="2"/>
  <c r="X269" i="2"/>
  <c r="X270" i="2"/>
  <c r="X271" i="2"/>
  <c r="X272" i="2"/>
  <c r="X273" i="2"/>
  <c r="X274" i="2"/>
  <c r="X275" i="2"/>
  <c r="X276" i="2"/>
  <c r="X277" i="2"/>
  <c r="X278" i="2"/>
  <c r="X279" i="2"/>
  <c r="X280" i="2"/>
  <c r="X281" i="2"/>
  <c r="X282" i="2"/>
  <c r="X283" i="2"/>
  <c r="X284" i="2"/>
  <c r="X285" i="2"/>
  <c r="X286" i="2"/>
  <c r="X287" i="2"/>
  <c r="X288" i="2"/>
  <c r="X289" i="2"/>
  <c r="X290" i="2"/>
  <c r="X291" i="2"/>
  <c r="X292" i="2"/>
  <c r="X293" i="2"/>
  <c r="X294" i="2"/>
  <c r="X295" i="2"/>
  <c r="X296" i="2"/>
  <c r="X297" i="2"/>
  <c r="X298" i="2"/>
  <c r="X299" i="2"/>
  <c r="X300" i="2"/>
  <c r="X301" i="2"/>
  <c r="X302" i="2"/>
  <c r="X303" i="2"/>
  <c r="X304" i="2"/>
  <c r="X305" i="2"/>
  <c r="X306" i="2"/>
  <c r="X307" i="2"/>
  <c r="X308" i="2"/>
  <c r="X309" i="2"/>
  <c r="X310" i="2"/>
  <c r="X311" i="2"/>
  <c r="X312" i="2"/>
  <c r="X313" i="2"/>
  <c r="X314" i="2"/>
  <c r="X315" i="2"/>
  <c r="X316" i="2"/>
  <c r="X317" i="2"/>
  <c r="X318" i="2"/>
  <c r="X319" i="2"/>
  <c r="X320" i="2"/>
  <c r="X321" i="2"/>
  <c r="X322" i="2"/>
  <c r="X323" i="2"/>
  <c r="X324" i="2"/>
  <c r="X325" i="2"/>
  <c r="X326" i="2"/>
  <c r="X327" i="2"/>
  <c r="X328" i="2"/>
  <c r="X329" i="2"/>
  <c r="X330" i="2"/>
  <c r="X331" i="2"/>
  <c r="X332" i="2"/>
  <c r="X333" i="2"/>
  <c r="X334" i="2"/>
  <c r="X335" i="2"/>
  <c r="X336" i="2"/>
  <c r="X337" i="2"/>
  <c r="X338" i="2"/>
  <c r="X339" i="2"/>
  <c r="X340" i="2"/>
  <c r="X26" i="2"/>
  <c r="X46" i="2"/>
  <c r="X75" i="2"/>
  <c r="X122" i="2"/>
  <c r="X131" i="2"/>
  <c r="X135" i="2"/>
  <c r="X146" i="2"/>
  <c r="X156" i="2"/>
  <c r="X167" i="2"/>
  <c r="X178" i="2"/>
  <c r="X188" i="2"/>
  <c r="X210" i="2"/>
  <c r="X220" i="2"/>
  <c r="X92" i="2"/>
  <c r="X120" i="2"/>
  <c r="X67" i="2"/>
  <c r="X68" i="2"/>
  <c r="X31" i="2"/>
  <c r="X45" i="2"/>
  <c r="X87" i="2"/>
  <c r="X89" i="2"/>
  <c r="X115" i="2"/>
  <c r="X117" i="2"/>
  <c r="X58" i="2"/>
  <c r="X100" i="2"/>
  <c r="X124" i="2"/>
  <c r="X160" i="2"/>
  <c r="X176" i="2"/>
  <c r="X179" i="2"/>
  <c r="X107" i="2"/>
  <c r="X109" i="2"/>
  <c r="X140" i="2"/>
  <c r="X143" i="2"/>
  <c r="X162" i="2"/>
  <c r="X127" i="2"/>
  <c r="X164" i="2"/>
  <c r="X76" i="2"/>
  <c r="X103" i="2"/>
  <c r="X105" i="2"/>
  <c r="X144" i="2"/>
  <c r="X147" i="2"/>
  <c r="X72" i="2"/>
  <c r="X61" i="2"/>
  <c r="X83" i="2"/>
  <c r="X85" i="2"/>
  <c r="X130" i="2"/>
  <c r="X134" i="2"/>
  <c r="X77" i="2"/>
  <c r="X136" i="2"/>
  <c r="X192" i="2"/>
  <c r="X203" i="2"/>
  <c r="X150" i="2"/>
  <c r="X194" i="2"/>
  <c r="X171" i="2"/>
  <c r="X196" i="2"/>
  <c r="X199" i="2"/>
  <c r="X151" i="2"/>
  <c r="X154" i="2"/>
  <c r="X182" i="2"/>
  <c r="X139" i="2"/>
  <c r="X155" i="2"/>
  <c r="X158" i="2"/>
  <c r="X175" i="2"/>
  <c r="X104" i="2"/>
  <c r="X166" i="2"/>
  <c r="X183" i="2"/>
  <c r="X186" i="2"/>
  <c r="X168" i="2"/>
  <c r="X172" i="2"/>
  <c r="X198" i="2"/>
  <c r="X200" i="2"/>
  <c r="X209" i="2"/>
  <c r="X190" i="2"/>
  <c r="X204" i="2"/>
  <c r="X211" i="2"/>
  <c r="X217" i="2"/>
  <c r="X213" i="2"/>
  <c r="X216" i="2"/>
  <c r="X187" i="2"/>
  <c r="X202" i="2"/>
  <c r="X215" i="2"/>
  <c r="X214" i="2"/>
  <c r="X341" i="2"/>
  <c r="X342" i="2"/>
  <c r="X343" i="2"/>
  <c r="X344" i="2"/>
  <c r="X345" i="2"/>
  <c r="X348" i="2"/>
  <c r="X349" i="2"/>
  <c r="X350" i="2"/>
  <c r="X351" i="2"/>
  <c r="X352" i="2"/>
  <c r="X353" i="2"/>
  <c r="X354" i="2"/>
  <c r="X355" i="2"/>
  <c r="X356" i="2"/>
  <c r="X357" i="2"/>
  <c r="X358" i="2"/>
  <c r="X359" i="2"/>
  <c r="X360" i="2"/>
  <c r="X361" i="2"/>
  <c r="X362" i="2"/>
  <c r="X363" i="2"/>
  <c r="X364" i="2"/>
  <c r="X365" i="2"/>
  <c r="X366" i="2"/>
  <c r="X367" i="2"/>
  <c r="X368" i="2"/>
  <c r="X369" i="2"/>
  <c r="X370" i="2"/>
  <c r="X346" i="2"/>
  <c r="X347" i="2"/>
  <c r="X371" i="2"/>
  <c r="X373" i="2"/>
  <c r="X375" i="2"/>
  <c r="X372" i="2"/>
  <c r="X374" i="2"/>
  <c r="X377" i="2"/>
  <c r="X381" i="2"/>
  <c r="X382" i="2"/>
  <c r="X383" i="2"/>
  <c r="X384" i="2"/>
  <c r="X385" i="2"/>
  <c r="X386" i="2"/>
  <c r="X387" i="2"/>
  <c r="X388" i="2"/>
  <c r="X389" i="2"/>
  <c r="X390" i="2"/>
  <c r="X391" i="2"/>
  <c r="X392" i="2"/>
  <c r="X393" i="2"/>
  <c r="X394" i="2"/>
  <c r="X395" i="2"/>
  <c r="X396" i="2"/>
  <c r="X397" i="2"/>
  <c r="X398" i="2"/>
  <c r="X399" i="2"/>
  <c r="X400" i="2"/>
  <c r="X401" i="2"/>
  <c r="X402" i="2"/>
  <c r="X403" i="2"/>
  <c r="X404" i="2"/>
  <c r="X405" i="2"/>
  <c r="X406" i="2"/>
  <c r="X407" i="2"/>
  <c r="X408" i="2"/>
  <c r="X409" i="2"/>
  <c r="X410" i="2"/>
  <c r="X411" i="2"/>
  <c r="X412" i="2"/>
  <c r="X379" i="2"/>
  <c r="X378" i="2"/>
  <c r="X376" i="2"/>
  <c r="X413" i="2"/>
  <c r="X380" i="2"/>
  <c r="X418" i="2"/>
  <c r="X422" i="2"/>
  <c r="X426" i="2"/>
  <c r="X430" i="2"/>
  <c r="X437" i="2"/>
  <c r="X448" i="2"/>
  <c r="X434" i="2"/>
  <c r="X443" i="2"/>
  <c r="X414" i="2"/>
  <c r="X417" i="2"/>
  <c r="X421" i="2"/>
  <c r="X425" i="2"/>
  <c r="X429" i="2"/>
  <c r="X439" i="2"/>
  <c r="X440" i="2"/>
  <c r="X446" i="2"/>
  <c r="X449" i="2"/>
  <c r="X453" i="2"/>
  <c r="X454" i="2"/>
  <c r="X455" i="2"/>
  <c r="X456" i="2"/>
  <c r="X457" i="2"/>
  <c r="X458" i="2"/>
  <c r="X459" i="2"/>
  <c r="X460" i="2"/>
  <c r="X461" i="2"/>
  <c r="X462" i="2"/>
  <c r="X463" i="2"/>
  <c r="X464" i="2"/>
  <c r="X465" i="2"/>
  <c r="X466" i="2"/>
  <c r="X467" i="2"/>
  <c r="X468" i="2"/>
  <c r="X469" i="2"/>
  <c r="X470" i="2"/>
  <c r="X471" i="2"/>
  <c r="X472" i="2"/>
  <c r="X473" i="2"/>
  <c r="X474" i="2"/>
  <c r="X475" i="2"/>
  <c r="X476" i="2"/>
  <c r="X477" i="2"/>
  <c r="X478" i="2"/>
  <c r="X479" i="2"/>
  <c r="X480" i="2"/>
  <c r="X481" i="2"/>
  <c r="X482" i="2"/>
  <c r="X483" i="2"/>
  <c r="X484" i="2"/>
  <c r="X485" i="2"/>
  <c r="X486" i="2"/>
  <c r="X487" i="2"/>
  <c r="X488" i="2"/>
  <c r="X489" i="2"/>
  <c r="X490" i="2"/>
  <c r="X436" i="2"/>
  <c r="X450" i="2"/>
  <c r="X416" i="2"/>
  <c r="X420" i="2"/>
  <c r="X424" i="2"/>
  <c r="X428" i="2"/>
  <c r="X432" i="2"/>
  <c r="X433" i="2"/>
  <c r="X444" i="2"/>
  <c r="X451" i="2"/>
  <c r="X438" i="2"/>
  <c r="X447" i="2"/>
  <c r="X452" i="2"/>
  <c r="X415" i="2"/>
  <c r="X419" i="2"/>
  <c r="X423" i="2"/>
  <c r="X427" i="2"/>
  <c r="X431" i="2"/>
  <c r="X435" i="2"/>
  <c r="X441" i="2"/>
  <c r="X442" i="2"/>
  <c r="X491" i="2"/>
  <c r="X492" i="2"/>
  <c r="X493" i="2"/>
  <c r="X494" i="2"/>
  <c r="X495" i="2"/>
  <c r="X496" i="2"/>
  <c r="X497" i="2"/>
  <c r="X498" i="2"/>
  <c r="X499" i="2"/>
  <c r="X500" i="2"/>
  <c r="X501" i="2"/>
  <c r="X502" i="2"/>
  <c r="X503" i="2"/>
  <c r="X504" i="2"/>
  <c r="X505" i="2"/>
  <c r="X506" i="2"/>
  <c r="X507" i="2"/>
  <c r="X508" i="2"/>
  <c r="X509" i="2"/>
  <c r="X510" i="2"/>
  <c r="X511" i="2"/>
  <c r="X512" i="2"/>
  <c r="X513" i="2"/>
  <c r="X514" i="2"/>
  <c r="X515" i="2"/>
  <c r="X516" i="2"/>
  <c r="X517" i="2"/>
  <c r="X518" i="2"/>
  <c r="X519" i="2"/>
  <c r="X520" i="2"/>
  <c r="X521" i="2"/>
  <c r="X522" i="2"/>
  <c r="X523" i="2"/>
  <c r="X524" i="2"/>
  <c r="X525" i="2"/>
  <c r="X526" i="2"/>
  <c r="X527" i="2"/>
  <c r="X528" i="2"/>
  <c r="X529" i="2"/>
  <c r="X530" i="2"/>
  <c r="X531" i="2"/>
  <c r="X532" i="2"/>
  <c r="X533" i="2"/>
  <c r="X534" i="2"/>
  <c r="X535" i="2"/>
  <c r="X536" i="2"/>
  <c r="X537" i="2"/>
  <c r="X538" i="2"/>
  <c r="X539" i="2"/>
  <c r="X540" i="2"/>
  <c r="X541" i="2"/>
  <c r="X542" i="2"/>
  <c r="X543" i="2"/>
  <c r="X544" i="2"/>
  <c r="X545" i="2"/>
  <c r="X546" i="2"/>
  <c r="X547" i="2"/>
  <c r="X548" i="2"/>
  <c r="X549" i="2"/>
  <c r="X550" i="2"/>
  <c r="X551" i="2"/>
  <c r="X552" i="2"/>
  <c r="X553" i="2"/>
  <c r="X554" i="2"/>
  <c r="X555" i="2"/>
  <c r="X556" i="2"/>
  <c r="X557" i="2"/>
  <c r="X558" i="2"/>
  <c r="X559" i="2"/>
  <c r="X560" i="2"/>
  <c r="X561" i="2"/>
  <c r="X562" i="2"/>
  <c r="X563" i="2"/>
  <c r="X564" i="2"/>
  <c r="X565" i="2"/>
  <c r="X566" i="2"/>
  <c r="X567" i="2"/>
  <c r="X568" i="2"/>
  <c r="X569" i="2"/>
  <c r="X570" i="2"/>
  <c r="X571" i="2"/>
  <c r="X572" i="2"/>
  <c r="X573" i="2"/>
  <c r="X574" i="2"/>
  <c r="X575" i="2"/>
  <c r="X576" i="2"/>
  <c r="X445" i="2"/>
  <c r="X577" i="2"/>
  <c r="X578" i="2"/>
  <c r="X582" i="2"/>
  <c r="X590" i="2"/>
  <c r="X598" i="2"/>
  <c r="X606" i="2"/>
  <c r="X614" i="2"/>
  <c r="X622" i="2"/>
  <c r="X630" i="2"/>
  <c r="X638" i="2"/>
  <c r="X646" i="2"/>
  <c r="X654" i="2"/>
  <c r="X662" i="2"/>
  <c r="X669" i="2"/>
  <c r="X676" i="2"/>
  <c r="X677" i="2"/>
  <c r="X678" i="2"/>
  <c r="X679" i="2"/>
  <c r="X680" i="2"/>
  <c r="X681" i="2"/>
  <c r="X682" i="2"/>
  <c r="X683" i="2"/>
  <c r="X684" i="2"/>
  <c r="X685" i="2"/>
  <c r="X686" i="2"/>
  <c r="X687" i="2"/>
  <c r="X688" i="2"/>
  <c r="X689" i="2"/>
  <c r="X690" i="2"/>
  <c r="X691" i="2"/>
  <c r="X692" i="2"/>
  <c r="X693" i="2"/>
  <c r="X694" i="2"/>
  <c r="X695" i="2"/>
  <c r="X696" i="2"/>
  <c r="X697" i="2"/>
  <c r="X698" i="2"/>
  <c r="X699" i="2"/>
  <c r="X700" i="2"/>
  <c r="X581" i="2"/>
  <c r="X589" i="2"/>
  <c r="X597" i="2"/>
  <c r="X605" i="2"/>
  <c r="X613" i="2"/>
  <c r="X621" i="2"/>
  <c r="X629" i="2"/>
  <c r="X637" i="2"/>
  <c r="X645" i="2"/>
  <c r="X653" i="2"/>
  <c r="X661" i="2"/>
  <c r="X670" i="2"/>
  <c r="X580" i="2"/>
  <c r="X588" i="2"/>
  <c r="X596" i="2"/>
  <c r="X604" i="2"/>
  <c r="X612" i="2"/>
  <c r="X620" i="2"/>
  <c r="X628" i="2"/>
  <c r="X636" i="2"/>
  <c r="X644" i="2"/>
  <c r="X652" i="2"/>
  <c r="X660" i="2"/>
  <c r="X663" i="2"/>
  <c r="X671" i="2"/>
  <c r="X587" i="2"/>
  <c r="X595" i="2"/>
  <c r="X603" i="2"/>
  <c r="X611" i="2"/>
  <c r="X619" i="2"/>
  <c r="X627" i="2"/>
  <c r="X635" i="2"/>
  <c r="X643" i="2"/>
  <c r="X651" i="2"/>
  <c r="X659" i="2"/>
  <c r="X664" i="2"/>
  <c r="X672" i="2"/>
  <c r="X579" i="2"/>
  <c r="X586" i="2"/>
  <c r="X594" i="2"/>
  <c r="X602" i="2"/>
  <c r="X610" i="2"/>
  <c r="X618" i="2"/>
  <c r="X626" i="2"/>
  <c r="X634" i="2"/>
  <c r="X642" i="2"/>
  <c r="X650" i="2"/>
  <c r="X658" i="2"/>
  <c r="X665" i="2"/>
  <c r="X673" i="2"/>
  <c r="X585" i="2"/>
  <c r="X593" i="2"/>
  <c r="X601" i="2"/>
  <c r="X609" i="2"/>
  <c r="X617" i="2"/>
  <c r="X625" i="2"/>
  <c r="X633" i="2"/>
  <c r="X641" i="2"/>
  <c r="X649" i="2"/>
  <c r="X657" i="2"/>
  <c r="X666" i="2"/>
  <c r="X674" i="2"/>
  <c r="X584" i="2"/>
  <c r="X592" i="2"/>
  <c r="X600" i="2"/>
  <c r="X608" i="2"/>
  <c r="X616" i="2"/>
  <c r="X624" i="2"/>
  <c r="X632" i="2"/>
  <c r="X640" i="2"/>
  <c r="X648" i="2"/>
  <c r="X656" i="2"/>
  <c r="X667" i="2"/>
  <c r="X675" i="2"/>
  <c r="X583" i="2"/>
  <c r="X591" i="2"/>
  <c r="X599" i="2"/>
  <c r="X607" i="2"/>
  <c r="X615" i="2"/>
  <c r="X623" i="2"/>
  <c r="X631" i="2"/>
  <c r="X639" i="2"/>
  <c r="X647" i="2"/>
  <c r="X655" i="2"/>
  <c r="X668" i="2"/>
  <c r="J5" i="2"/>
  <c r="J9" i="2"/>
  <c r="J13" i="2"/>
  <c r="J3" i="2"/>
  <c r="J4" i="2"/>
  <c r="J18" i="2"/>
  <c r="J22" i="2"/>
  <c r="J26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19" i="2"/>
  <c r="J20" i="2"/>
  <c r="J21" i="2"/>
  <c r="J7" i="2"/>
  <c r="J12" i="2"/>
  <c r="J27" i="2"/>
  <c r="J28" i="2"/>
  <c r="J29" i="2"/>
  <c r="J15" i="2"/>
  <c r="J8" i="2"/>
  <c r="J14" i="2"/>
  <c r="J23" i="2"/>
  <c r="J24" i="2"/>
  <c r="J25" i="2"/>
  <c r="J62" i="2"/>
  <c r="J67" i="2"/>
  <c r="J71" i="2"/>
  <c r="J75" i="2"/>
  <c r="J79" i="2"/>
  <c r="J83" i="2"/>
  <c r="J87" i="2"/>
  <c r="J91" i="2"/>
  <c r="J95" i="2"/>
  <c r="J99" i="2"/>
  <c r="J103" i="2"/>
  <c r="J107" i="2"/>
  <c r="J111" i="2"/>
  <c r="J115" i="2"/>
  <c r="J119" i="2"/>
  <c r="J11" i="2"/>
  <c r="J16" i="2"/>
  <c r="J63" i="2"/>
  <c r="J6" i="2"/>
  <c r="J17" i="2"/>
  <c r="J80" i="2"/>
  <c r="J81" i="2"/>
  <c r="J82" i="2"/>
  <c r="J96" i="2"/>
  <c r="J97" i="2"/>
  <c r="J98" i="2"/>
  <c r="J112" i="2"/>
  <c r="J113" i="2"/>
  <c r="J114" i="2"/>
  <c r="J122" i="2"/>
  <c r="J126" i="2"/>
  <c r="J130" i="2"/>
  <c r="J61" i="2"/>
  <c r="J65" i="2"/>
  <c r="J10" i="2"/>
  <c r="J72" i="2"/>
  <c r="J74" i="2"/>
  <c r="J100" i="2"/>
  <c r="J102" i="2"/>
  <c r="J109" i="2"/>
  <c r="J125" i="2"/>
  <c r="J85" i="2"/>
  <c r="J92" i="2"/>
  <c r="J94" i="2"/>
  <c r="J120" i="2"/>
  <c r="J134" i="2"/>
  <c r="J138" i="2"/>
  <c r="J142" i="2"/>
  <c r="J146" i="2"/>
  <c r="J150" i="2"/>
  <c r="J154" i="2"/>
  <c r="J158" i="2"/>
  <c r="J162" i="2"/>
  <c r="J166" i="2"/>
  <c r="J170" i="2"/>
  <c r="J174" i="2"/>
  <c r="J178" i="2"/>
  <c r="J182" i="2"/>
  <c r="J186" i="2"/>
  <c r="J190" i="2"/>
  <c r="J194" i="2"/>
  <c r="J198" i="2"/>
  <c r="J202" i="2"/>
  <c r="J206" i="2"/>
  <c r="J211" i="2"/>
  <c r="J60" i="2"/>
  <c r="J68" i="2"/>
  <c r="J70" i="2"/>
  <c r="J77" i="2"/>
  <c r="J105" i="2"/>
  <c r="J123" i="2"/>
  <c r="J133" i="2"/>
  <c r="J118" i="2"/>
  <c r="J144" i="2"/>
  <c r="J155" i="2"/>
  <c r="J165" i="2"/>
  <c r="J176" i="2"/>
  <c r="J187" i="2"/>
  <c r="J197" i="2"/>
  <c r="J208" i="2"/>
  <c r="J137" i="2"/>
  <c r="J148" i="2"/>
  <c r="J159" i="2"/>
  <c r="J169" i="2"/>
  <c r="J180" i="2"/>
  <c r="J191" i="2"/>
  <c r="J213" i="2"/>
  <c r="J215" i="2"/>
  <c r="J66" i="2"/>
  <c r="J132" i="2"/>
  <c r="J141" i="2"/>
  <c r="J152" i="2"/>
  <c r="J163" i="2"/>
  <c r="J173" i="2"/>
  <c r="J184" i="2"/>
  <c r="J195" i="2"/>
  <c r="J210" i="2"/>
  <c r="J216" i="2"/>
  <c r="J88" i="2"/>
  <c r="J89" i="2"/>
  <c r="J90" i="2"/>
  <c r="J116" i="2"/>
  <c r="J117" i="2"/>
  <c r="J121" i="2"/>
  <c r="J108" i="2"/>
  <c r="J110" i="2"/>
  <c r="J127" i="2"/>
  <c r="J84" i="2"/>
  <c r="J86" i="2"/>
  <c r="J93" i="2"/>
  <c r="J124" i="2"/>
  <c r="J69" i="2"/>
  <c r="J128" i="2"/>
  <c r="J149" i="2"/>
  <c r="J168" i="2"/>
  <c r="J171" i="2"/>
  <c r="J76" i="2"/>
  <c r="J78" i="2"/>
  <c r="J129" i="2"/>
  <c r="J135" i="2"/>
  <c r="J151" i="2"/>
  <c r="J153" i="2"/>
  <c r="J156" i="2"/>
  <c r="J172" i="2"/>
  <c r="J101" i="2"/>
  <c r="J136" i="2"/>
  <c r="J139" i="2"/>
  <c r="J64" i="2"/>
  <c r="J104" i="2"/>
  <c r="J106" i="2"/>
  <c r="J140" i="2"/>
  <c r="J143" i="2"/>
  <c r="J145" i="2"/>
  <c r="J161" i="2"/>
  <c r="J164" i="2"/>
  <c r="J167" i="2"/>
  <c r="J175" i="2"/>
  <c r="J181" i="2"/>
  <c r="J183" i="2"/>
  <c r="J200" i="2"/>
  <c r="J157" i="2"/>
  <c r="J160" i="2"/>
  <c r="J179" i="2"/>
  <c r="J185" i="2"/>
  <c r="J188" i="2"/>
  <c r="J131" i="2"/>
  <c r="J147" i="2"/>
  <c r="J189" i="2"/>
  <c r="J192" i="2"/>
  <c r="J177" i="2"/>
  <c r="J73" i="2"/>
  <c r="J193" i="2"/>
  <c r="J196" i="2"/>
  <c r="J204" i="2"/>
  <c r="J218" i="2"/>
  <c r="J227" i="2"/>
  <c r="J235" i="2"/>
  <c r="J243" i="2"/>
  <c r="J201" i="2"/>
  <c r="J217" i="2"/>
  <c r="J222" i="2"/>
  <c r="J230" i="2"/>
  <c r="J238" i="2"/>
  <c r="J246" i="2"/>
  <c r="J225" i="2"/>
  <c r="J233" i="2"/>
  <c r="J241" i="2"/>
  <c r="J203" i="2"/>
  <c r="J205" i="2"/>
  <c r="J228" i="2"/>
  <c r="J236" i="2"/>
  <c r="J207" i="2"/>
  <c r="J209" i="2"/>
  <c r="J212" i="2"/>
  <c r="J223" i="2"/>
  <c r="J231" i="2"/>
  <c r="J239" i="2"/>
  <c r="J199" i="2"/>
  <c r="J226" i="2"/>
  <c r="J234" i="2"/>
  <c r="J220" i="2"/>
  <c r="J221" i="2"/>
  <c r="J229" i="2"/>
  <c r="J237" i="2"/>
  <c r="J251" i="2"/>
  <c r="J259" i="2"/>
  <c r="J267" i="2"/>
  <c r="J275" i="2"/>
  <c r="J283" i="2"/>
  <c r="J242" i="2"/>
  <c r="J254" i="2"/>
  <c r="J262" i="2"/>
  <c r="J270" i="2"/>
  <c r="J278" i="2"/>
  <c r="J286" i="2"/>
  <c r="J240" i="2"/>
  <c r="J249" i="2"/>
  <c r="J257" i="2"/>
  <c r="J265" i="2"/>
  <c r="J273" i="2"/>
  <c r="J281" i="2"/>
  <c r="J214" i="2"/>
  <c r="J224" i="2"/>
  <c r="J252" i="2"/>
  <c r="J260" i="2"/>
  <c r="J268" i="2"/>
  <c r="J276" i="2"/>
  <c r="J284" i="2"/>
  <c r="J247" i="2"/>
  <c r="J255" i="2"/>
  <c r="J263" i="2"/>
  <c r="J271" i="2"/>
  <c r="J245" i="2"/>
  <c r="J250" i="2"/>
  <c r="J258" i="2"/>
  <c r="J266" i="2"/>
  <c r="J274" i="2"/>
  <c r="J219" i="2"/>
  <c r="J232" i="2"/>
  <c r="J244" i="2"/>
  <c r="J253" i="2"/>
  <c r="J261" i="2"/>
  <c r="J269" i="2"/>
  <c r="J277" i="2"/>
  <c r="J287" i="2"/>
  <c r="J288" i="2"/>
  <c r="J291" i="2"/>
  <c r="J299" i="2"/>
  <c r="J307" i="2"/>
  <c r="J315" i="2"/>
  <c r="J323" i="2"/>
  <c r="J256" i="2"/>
  <c r="J279" i="2"/>
  <c r="J294" i="2"/>
  <c r="J302" i="2"/>
  <c r="J310" i="2"/>
  <c r="J318" i="2"/>
  <c r="J289" i="2"/>
  <c r="J297" i="2"/>
  <c r="J305" i="2"/>
  <c r="J313" i="2"/>
  <c r="J321" i="2"/>
  <c r="J285" i="2"/>
  <c r="J292" i="2"/>
  <c r="J300" i="2"/>
  <c r="J308" i="2"/>
  <c r="J316" i="2"/>
  <c r="J264" i="2"/>
  <c r="J280" i="2"/>
  <c r="J295" i="2"/>
  <c r="J303" i="2"/>
  <c r="J311" i="2"/>
  <c r="J290" i="2"/>
  <c r="J298" i="2"/>
  <c r="J306" i="2"/>
  <c r="J314" i="2"/>
  <c r="J248" i="2"/>
  <c r="J282" i="2"/>
  <c r="J293" i="2"/>
  <c r="J301" i="2"/>
  <c r="J309" i="2"/>
  <c r="J317" i="2"/>
  <c r="J320" i="2"/>
  <c r="J325" i="2"/>
  <c r="J332" i="2"/>
  <c r="J340" i="2"/>
  <c r="J346" i="2"/>
  <c r="J272" i="2"/>
  <c r="J304" i="2"/>
  <c r="J335" i="2"/>
  <c r="J347" i="2"/>
  <c r="J319" i="2"/>
  <c r="J330" i="2"/>
  <c r="J338" i="2"/>
  <c r="J322" i="2"/>
  <c r="J333" i="2"/>
  <c r="J341" i="2"/>
  <c r="J312" i="2"/>
  <c r="J328" i="2"/>
  <c r="J336" i="2"/>
  <c r="J342" i="2"/>
  <c r="J327" i="2"/>
  <c r="J331" i="2"/>
  <c r="J339" i="2"/>
  <c r="J343" i="2"/>
  <c r="J296" i="2"/>
  <c r="J324" i="2"/>
  <c r="J326" i="2"/>
  <c r="J334" i="2"/>
  <c r="J344" i="2"/>
  <c r="J348" i="2"/>
  <c r="J349" i="2"/>
  <c r="J350" i="2"/>
  <c r="J351" i="2"/>
  <c r="J352" i="2"/>
  <c r="J353" i="2"/>
  <c r="J354" i="2"/>
  <c r="J355" i="2"/>
  <c r="J356" i="2"/>
  <c r="J357" i="2"/>
  <c r="J358" i="2"/>
  <c r="J359" i="2"/>
  <c r="J360" i="2"/>
  <c r="J361" i="2"/>
  <c r="J362" i="2"/>
  <c r="J363" i="2"/>
  <c r="J364" i="2"/>
  <c r="J365" i="2"/>
  <c r="J366" i="2"/>
  <c r="J367" i="2"/>
  <c r="J368" i="2"/>
  <c r="J369" i="2"/>
  <c r="J370" i="2"/>
  <c r="J371" i="2"/>
  <c r="J372" i="2"/>
  <c r="J373" i="2"/>
  <c r="J374" i="2"/>
  <c r="J345" i="2"/>
  <c r="J377" i="2"/>
  <c r="J378" i="2"/>
  <c r="J379" i="2"/>
  <c r="J329" i="2"/>
  <c r="J337" i="2"/>
  <c r="J375" i="2"/>
  <c r="J381" i="2"/>
  <c r="J382" i="2"/>
  <c r="J383" i="2"/>
  <c r="J384" i="2"/>
  <c r="J385" i="2"/>
  <c r="J386" i="2"/>
  <c r="J387" i="2"/>
  <c r="J388" i="2"/>
  <c r="J389" i="2"/>
  <c r="J390" i="2"/>
  <c r="J391" i="2"/>
  <c r="J392" i="2"/>
  <c r="J393" i="2"/>
  <c r="J376" i="2"/>
  <c r="J416" i="2"/>
  <c r="J417" i="2"/>
  <c r="J418" i="2"/>
  <c r="J419" i="2"/>
  <c r="J420" i="2"/>
  <c r="J421" i="2"/>
  <c r="J422" i="2"/>
  <c r="J423" i="2"/>
  <c r="J424" i="2"/>
  <c r="J425" i="2"/>
  <c r="J426" i="2"/>
  <c r="J427" i="2"/>
  <c r="J428" i="2"/>
  <c r="J429" i="2"/>
  <c r="J430" i="2"/>
  <c r="J431" i="2"/>
  <c r="J432" i="2"/>
  <c r="J433" i="2"/>
  <c r="J434" i="2"/>
  <c r="J435" i="2"/>
  <c r="J436" i="2"/>
  <c r="J437" i="2"/>
  <c r="J438" i="2"/>
  <c r="J439" i="2"/>
  <c r="J440" i="2"/>
  <c r="J441" i="2"/>
  <c r="J442" i="2"/>
  <c r="J443" i="2"/>
  <c r="J444" i="2"/>
  <c r="J445" i="2"/>
  <c r="J446" i="2"/>
  <c r="J447" i="2"/>
  <c r="J448" i="2"/>
  <c r="J449" i="2"/>
  <c r="J450" i="2"/>
  <c r="J451" i="2"/>
  <c r="J452" i="2"/>
  <c r="J380" i="2"/>
  <c r="J415" i="2"/>
  <c r="J395" i="2"/>
  <c r="J397" i="2"/>
  <c r="J399" i="2"/>
  <c r="J401" i="2"/>
  <c r="J403" i="2"/>
  <c r="J405" i="2"/>
  <c r="J407" i="2"/>
  <c r="J409" i="2"/>
  <c r="J411" i="2"/>
  <c r="J413" i="2"/>
  <c r="J414" i="2"/>
  <c r="J394" i="2"/>
  <c r="J402" i="2"/>
  <c r="J410" i="2"/>
  <c r="J400" i="2"/>
  <c r="J408" i="2"/>
  <c r="J453" i="2"/>
  <c r="J454" i="2"/>
  <c r="J455" i="2"/>
  <c r="J456" i="2"/>
  <c r="J457" i="2"/>
  <c r="J458" i="2"/>
  <c r="J459" i="2"/>
  <c r="J460" i="2"/>
  <c r="J461" i="2"/>
  <c r="J462" i="2"/>
  <c r="J463" i="2"/>
  <c r="J464" i="2"/>
  <c r="J465" i="2"/>
  <c r="J466" i="2"/>
  <c r="J467" i="2"/>
  <c r="J468" i="2"/>
  <c r="J469" i="2"/>
  <c r="J470" i="2"/>
  <c r="J471" i="2"/>
  <c r="J472" i="2"/>
  <c r="J473" i="2"/>
  <c r="J474" i="2"/>
  <c r="J475" i="2"/>
  <c r="J476" i="2"/>
  <c r="J477" i="2"/>
  <c r="J478" i="2"/>
  <c r="J479" i="2"/>
  <c r="J480" i="2"/>
  <c r="J398" i="2"/>
  <c r="J406" i="2"/>
  <c r="J484" i="2"/>
  <c r="J486" i="2"/>
  <c r="J488" i="2"/>
  <c r="J412" i="2"/>
  <c r="J482" i="2"/>
  <c r="J490" i="2"/>
  <c r="J404" i="2"/>
  <c r="J396" i="2"/>
  <c r="J483" i="2"/>
  <c r="J485" i="2"/>
  <c r="J487" i="2"/>
  <c r="J492" i="2"/>
  <c r="J493" i="2"/>
  <c r="J494" i="2"/>
  <c r="J495" i="2"/>
  <c r="J496" i="2"/>
  <c r="J497" i="2"/>
  <c r="J498" i="2"/>
  <c r="J499" i="2"/>
  <c r="J500" i="2"/>
  <c r="J501" i="2"/>
  <c r="J502" i="2"/>
  <c r="J503" i="2"/>
  <c r="J504" i="2"/>
  <c r="J505" i="2"/>
  <c r="J506" i="2"/>
  <c r="J507" i="2"/>
  <c r="J508" i="2"/>
  <c r="J509" i="2"/>
  <c r="J510" i="2"/>
  <c r="J511" i="2"/>
  <c r="J512" i="2"/>
  <c r="J513" i="2"/>
  <c r="J514" i="2"/>
  <c r="J515" i="2"/>
  <c r="J516" i="2"/>
  <c r="J517" i="2"/>
  <c r="J518" i="2"/>
  <c r="J519" i="2"/>
  <c r="J520" i="2"/>
  <c r="J521" i="2"/>
  <c r="J522" i="2"/>
  <c r="J523" i="2"/>
  <c r="J524" i="2"/>
  <c r="J525" i="2"/>
  <c r="J526" i="2"/>
  <c r="J527" i="2"/>
  <c r="J528" i="2"/>
  <c r="J529" i="2"/>
  <c r="J530" i="2"/>
  <c r="J531" i="2"/>
  <c r="J532" i="2"/>
  <c r="J533" i="2"/>
  <c r="J534" i="2"/>
  <c r="J535" i="2"/>
  <c r="J536" i="2"/>
  <c r="J537" i="2"/>
  <c r="J538" i="2"/>
  <c r="J539" i="2"/>
  <c r="J540" i="2"/>
  <c r="J541" i="2"/>
  <c r="J542" i="2"/>
  <c r="J543" i="2"/>
  <c r="J544" i="2"/>
  <c r="J545" i="2"/>
  <c r="J546" i="2"/>
  <c r="J547" i="2"/>
  <c r="J548" i="2"/>
  <c r="J549" i="2"/>
  <c r="J550" i="2"/>
  <c r="J551" i="2"/>
  <c r="J552" i="2"/>
  <c r="J553" i="2"/>
  <c r="J554" i="2"/>
  <c r="J555" i="2"/>
  <c r="J556" i="2"/>
  <c r="J557" i="2"/>
  <c r="J558" i="2"/>
  <c r="J559" i="2"/>
  <c r="J560" i="2"/>
  <c r="J561" i="2"/>
  <c r="J562" i="2"/>
  <c r="J563" i="2"/>
  <c r="J564" i="2"/>
  <c r="J565" i="2"/>
  <c r="J566" i="2"/>
  <c r="J567" i="2"/>
  <c r="J568" i="2"/>
  <c r="J569" i="2"/>
  <c r="J570" i="2"/>
  <c r="J571" i="2"/>
  <c r="J572" i="2"/>
  <c r="J481" i="2"/>
  <c r="J491" i="2"/>
  <c r="J573" i="2"/>
  <c r="J577" i="2"/>
  <c r="J580" i="2"/>
  <c r="J581" i="2"/>
  <c r="J582" i="2"/>
  <c r="J583" i="2"/>
  <c r="J584" i="2"/>
  <c r="J585" i="2"/>
  <c r="J586" i="2"/>
  <c r="J587" i="2"/>
  <c r="J588" i="2"/>
  <c r="J589" i="2"/>
  <c r="J590" i="2"/>
  <c r="J591" i="2"/>
  <c r="J592" i="2"/>
  <c r="J593" i="2"/>
  <c r="J594" i="2"/>
  <c r="J595" i="2"/>
  <c r="J596" i="2"/>
  <c r="J597" i="2"/>
  <c r="J598" i="2"/>
  <c r="J599" i="2"/>
  <c r="J600" i="2"/>
  <c r="J601" i="2"/>
  <c r="J602" i="2"/>
  <c r="J603" i="2"/>
  <c r="J604" i="2"/>
  <c r="J605" i="2"/>
  <c r="J606" i="2"/>
  <c r="J607" i="2"/>
  <c r="J608" i="2"/>
  <c r="J609" i="2"/>
  <c r="J610" i="2"/>
  <c r="J611" i="2"/>
  <c r="J612" i="2"/>
  <c r="J613" i="2"/>
  <c r="J614" i="2"/>
  <c r="J615" i="2"/>
  <c r="J616" i="2"/>
  <c r="J617" i="2"/>
  <c r="J618" i="2"/>
  <c r="J619" i="2"/>
  <c r="J620" i="2"/>
  <c r="J621" i="2"/>
  <c r="J622" i="2"/>
  <c r="J623" i="2"/>
  <c r="J624" i="2"/>
  <c r="J625" i="2"/>
  <c r="J626" i="2"/>
  <c r="J627" i="2"/>
  <c r="J628" i="2"/>
  <c r="J629" i="2"/>
  <c r="J630" i="2"/>
  <c r="J631" i="2"/>
  <c r="J632" i="2"/>
  <c r="J633" i="2"/>
  <c r="J634" i="2"/>
  <c r="J635" i="2"/>
  <c r="J636" i="2"/>
  <c r="J637" i="2"/>
  <c r="J638" i="2"/>
  <c r="J639" i="2"/>
  <c r="J640" i="2"/>
  <c r="J641" i="2"/>
  <c r="J642" i="2"/>
  <c r="J643" i="2"/>
  <c r="J644" i="2"/>
  <c r="J645" i="2"/>
  <c r="J646" i="2"/>
  <c r="J647" i="2"/>
  <c r="J648" i="2"/>
  <c r="J649" i="2"/>
  <c r="J650" i="2"/>
  <c r="J651" i="2"/>
  <c r="J652" i="2"/>
  <c r="J653" i="2"/>
  <c r="J654" i="2"/>
  <c r="J655" i="2"/>
  <c r="J656" i="2"/>
  <c r="J657" i="2"/>
  <c r="J658" i="2"/>
  <c r="J659" i="2"/>
  <c r="J660" i="2"/>
  <c r="J661" i="2"/>
  <c r="J662" i="2"/>
  <c r="J576" i="2"/>
  <c r="J578" i="2"/>
  <c r="J575" i="2"/>
  <c r="J579" i="2"/>
  <c r="J574" i="2"/>
  <c r="J489" i="2"/>
  <c r="J666" i="2"/>
  <c r="J674" i="2"/>
  <c r="J667" i="2"/>
  <c r="J675" i="2"/>
  <c r="J668" i="2"/>
  <c r="J676" i="2"/>
  <c r="J677" i="2"/>
  <c r="J678" i="2"/>
  <c r="J679" i="2"/>
  <c r="J680" i="2"/>
  <c r="J681" i="2"/>
  <c r="J682" i="2"/>
  <c r="J683" i="2"/>
  <c r="J684" i="2"/>
  <c r="J685" i="2"/>
  <c r="J686" i="2"/>
  <c r="J687" i="2"/>
  <c r="J688" i="2"/>
  <c r="J689" i="2"/>
  <c r="J690" i="2"/>
  <c r="J691" i="2"/>
  <c r="J692" i="2"/>
  <c r="J693" i="2"/>
  <c r="J694" i="2"/>
  <c r="J695" i="2"/>
  <c r="J696" i="2"/>
  <c r="J697" i="2"/>
  <c r="J698" i="2"/>
  <c r="J699" i="2"/>
  <c r="J700" i="2"/>
  <c r="J669" i="2"/>
  <c r="J670" i="2"/>
  <c r="J663" i="2"/>
  <c r="J671" i="2"/>
  <c r="J664" i="2"/>
  <c r="J672" i="2"/>
  <c r="J673" i="2"/>
  <c r="J665" i="2"/>
  <c r="L4" i="2"/>
  <c r="L8" i="2"/>
  <c r="L12" i="2"/>
  <c r="L5" i="2"/>
  <c r="L6" i="2"/>
  <c r="L7" i="2"/>
  <c r="L17" i="2"/>
  <c r="L21" i="2"/>
  <c r="L25" i="2"/>
  <c r="L29" i="2"/>
  <c r="L15" i="2"/>
  <c r="L3" i="2"/>
  <c r="L22" i="2"/>
  <c r="L23" i="2"/>
  <c r="L24" i="2"/>
  <c r="L33" i="2"/>
  <c r="L37" i="2"/>
  <c r="L41" i="2"/>
  <c r="L45" i="2"/>
  <c r="L49" i="2"/>
  <c r="L53" i="2"/>
  <c r="L57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1" i="2"/>
  <c r="L38" i="2"/>
  <c r="L39" i="2"/>
  <c r="L40" i="2"/>
  <c r="L13" i="2"/>
  <c r="L26" i="2"/>
  <c r="L27" i="2"/>
  <c r="L28" i="2"/>
  <c r="L10" i="2"/>
  <c r="L20" i="2"/>
  <c r="L19" i="2"/>
  <c r="L34" i="2"/>
  <c r="L35" i="2"/>
  <c r="L36" i="2"/>
  <c r="L54" i="2"/>
  <c r="L56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L14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L201" i="2"/>
  <c r="L202" i="2"/>
  <c r="L203" i="2"/>
  <c r="L204" i="2"/>
  <c r="L205" i="2"/>
  <c r="L206" i="2"/>
  <c r="L18" i="2"/>
  <c r="L31" i="2"/>
  <c r="L14" i="2"/>
  <c r="L47" i="2"/>
  <c r="L46" i="2"/>
  <c r="L52" i="2"/>
  <c r="L58" i="2"/>
  <c r="L59" i="2"/>
  <c r="L16" i="2"/>
  <c r="L51" i="2"/>
  <c r="L48" i="2"/>
  <c r="L50" i="2"/>
  <c r="L42" i="2"/>
  <c r="L210" i="2"/>
  <c r="L212" i="2"/>
  <c r="L213" i="2"/>
  <c r="L214" i="2"/>
  <c r="L215" i="2"/>
  <c r="L216" i="2"/>
  <c r="L217" i="2"/>
  <c r="L218" i="2"/>
  <c r="L219" i="2"/>
  <c r="L220" i="2"/>
  <c r="L43" i="2"/>
  <c r="L211" i="2"/>
  <c r="L9" i="2"/>
  <c r="L32" i="2"/>
  <c r="L208" i="2"/>
  <c r="L55" i="2"/>
  <c r="L30" i="2"/>
  <c r="L44" i="2"/>
  <c r="L221" i="2"/>
  <c r="L229" i="2"/>
  <c r="L237" i="2"/>
  <c r="L245" i="2"/>
  <c r="L224" i="2"/>
  <c r="L232" i="2"/>
  <c r="L240" i="2"/>
  <c r="L227" i="2"/>
  <c r="L235" i="2"/>
  <c r="L243" i="2"/>
  <c r="L222" i="2"/>
  <c r="L230" i="2"/>
  <c r="L238" i="2"/>
  <c r="L225" i="2"/>
  <c r="L233" i="2"/>
  <c r="L241" i="2"/>
  <c r="L207" i="2"/>
  <c r="L209" i="2"/>
  <c r="L228" i="2"/>
  <c r="L236" i="2"/>
  <c r="L223" i="2"/>
  <c r="L231" i="2"/>
  <c r="L239" i="2"/>
  <c r="L244" i="2"/>
  <c r="L253" i="2"/>
  <c r="L261" i="2"/>
  <c r="L269" i="2"/>
  <c r="L277" i="2"/>
  <c r="L285" i="2"/>
  <c r="L248" i="2"/>
  <c r="L256" i="2"/>
  <c r="L264" i="2"/>
  <c r="L272" i="2"/>
  <c r="L280" i="2"/>
  <c r="L251" i="2"/>
  <c r="L259" i="2"/>
  <c r="L267" i="2"/>
  <c r="L275" i="2"/>
  <c r="L283" i="2"/>
  <c r="L242" i="2"/>
  <c r="L246" i="2"/>
  <c r="L254" i="2"/>
  <c r="L262" i="2"/>
  <c r="L270" i="2"/>
  <c r="L278" i="2"/>
  <c r="L286" i="2"/>
  <c r="L226" i="2"/>
  <c r="L249" i="2"/>
  <c r="L257" i="2"/>
  <c r="L265" i="2"/>
  <c r="L273" i="2"/>
  <c r="L252" i="2"/>
  <c r="L260" i="2"/>
  <c r="L268" i="2"/>
  <c r="L276" i="2"/>
  <c r="L247" i="2"/>
  <c r="L255" i="2"/>
  <c r="L263" i="2"/>
  <c r="L271" i="2"/>
  <c r="L274" i="2"/>
  <c r="L282" i="2"/>
  <c r="L293" i="2"/>
  <c r="L301" i="2"/>
  <c r="L309" i="2"/>
  <c r="L317" i="2"/>
  <c r="L325" i="2"/>
  <c r="L288" i="2"/>
  <c r="L296" i="2"/>
  <c r="L304" i="2"/>
  <c r="L312" i="2"/>
  <c r="L320" i="2"/>
  <c r="L258" i="2"/>
  <c r="L284" i="2"/>
  <c r="L287" i="2"/>
  <c r="L291" i="2"/>
  <c r="L299" i="2"/>
  <c r="L307" i="2"/>
  <c r="L315" i="2"/>
  <c r="L323" i="2"/>
  <c r="L279" i="2"/>
  <c r="L294" i="2"/>
  <c r="L302" i="2"/>
  <c r="L310" i="2"/>
  <c r="L318" i="2"/>
  <c r="L289" i="2"/>
  <c r="L297" i="2"/>
  <c r="L305" i="2"/>
  <c r="L313" i="2"/>
  <c r="L266" i="2"/>
  <c r="L281" i="2"/>
  <c r="L292" i="2"/>
  <c r="L300" i="2"/>
  <c r="L308" i="2"/>
  <c r="L295" i="2"/>
  <c r="L303" i="2"/>
  <c r="L311" i="2"/>
  <c r="L324" i="2"/>
  <c r="L326" i="2"/>
  <c r="L334" i="2"/>
  <c r="L344" i="2"/>
  <c r="L348" i="2"/>
  <c r="L349" i="2"/>
  <c r="L350" i="2"/>
  <c r="L351" i="2"/>
  <c r="L352" i="2"/>
  <c r="L353" i="2"/>
  <c r="L354" i="2"/>
  <c r="L355" i="2"/>
  <c r="L356" i="2"/>
  <c r="L357" i="2"/>
  <c r="L358" i="2"/>
  <c r="L359" i="2"/>
  <c r="L360" i="2"/>
  <c r="L361" i="2"/>
  <c r="L362" i="2"/>
  <c r="L363" i="2"/>
  <c r="L364" i="2"/>
  <c r="L365" i="2"/>
  <c r="L366" i="2"/>
  <c r="L367" i="2"/>
  <c r="L368" i="2"/>
  <c r="L369" i="2"/>
  <c r="L370" i="2"/>
  <c r="L371" i="2"/>
  <c r="L372" i="2"/>
  <c r="L373" i="2"/>
  <c r="L374" i="2"/>
  <c r="L375" i="2"/>
  <c r="L376" i="2"/>
  <c r="L377" i="2"/>
  <c r="L378" i="2"/>
  <c r="L379" i="2"/>
  <c r="L380" i="2"/>
  <c r="L234" i="2"/>
  <c r="L329" i="2"/>
  <c r="L337" i="2"/>
  <c r="L345" i="2"/>
  <c r="L306" i="2"/>
  <c r="L332" i="2"/>
  <c r="L340" i="2"/>
  <c r="L346" i="2"/>
  <c r="L316" i="2"/>
  <c r="L335" i="2"/>
  <c r="L347" i="2"/>
  <c r="L290" i="2"/>
  <c r="L319" i="2"/>
  <c r="L330" i="2"/>
  <c r="L338" i="2"/>
  <c r="L250" i="2"/>
  <c r="L314" i="2"/>
  <c r="L322" i="2"/>
  <c r="L333" i="2"/>
  <c r="L341" i="2"/>
  <c r="L321" i="2"/>
  <c r="L328" i="2"/>
  <c r="L336" i="2"/>
  <c r="L342" i="2"/>
  <c r="L381" i="2"/>
  <c r="L382" i="2"/>
  <c r="L383" i="2"/>
  <c r="L384" i="2"/>
  <c r="L385" i="2"/>
  <c r="L386" i="2"/>
  <c r="L387" i="2"/>
  <c r="L388" i="2"/>
  <c r="L389" i="2"/>
  <c r="L390" i="2"/>
  <c r="L391" i="2"/>
  <c r="L392" i="2"/>
  <c r="L393" i="2"/>
  <c r="L394" i="2"/>
  <c r="L395" i="2"/>
  <c r="L396" i="2"/>
  <c r="L397" i="2"/>
  <c r="L398" i="2"/>
  <c r="L399" i="2"/>
  <c r="L400" i="2"/>
  <c r="L401" i="2"/>
  <c r="L402" i="2"/>
  <c r="L403" i="2"/>
  <c r="L404" i="2"/>
  <c r="L405" i="2"/>
  <c r="L406" i="2"/>
  <c r="L407" i="2"/>
  <c r="L408" i="2"/>
  <c r="L409" i="2"/>
  <c r="L410" i="2"/>
  <c r="L411" i="2"/>
  <c r="L412" i="2"/>
  <c r="L413" i="2"/>
  <c r="L414" i="2"/>
  <c r="L298" i="2"/>
  <c r="L327" i="2"/>
  <c r="L331" i="2"/>
  <c r="L343" i="2"/>
  <c r="L416" i="2"/>
  <c r="L417" i="2"/>
  <c r="L418" i="2"/>
  <c r="L419" i="2"/>
  <c r="L420" i="2"/>
  <c r="L421" i="2"/>
  <c r="L422" i="2"/>
  <c r="L423" i="2"/>
  <c r="L424" i="2"/>
  <c r="L425" i="2"/>
  <c r="L426" i="2"/>
  <c r="L427" i="2"/>
  <c r="L428" i="2"/>
  <c r="L429" i="2"/>
  <c r="L430" i="2"/>
  <c r="L431" i="2"/>
  <c r="L432" i="2"/>
  <c r="L433" i="2"/>
  <c r="L434" i="2"/>
  <c r="L435" i="2"/>
  <c r="L436" i="2"/>
  <c r="L437" i="2"/>
  <c r="L438" i="2"/>
  <c r="L439" i="2"/>
  <c r="L440" i="2"/>
  <c r="L441" i="2"/>
  <c r="L442" i="2"/>
  <c r="L443" i="2"/>
  <c r="L444" i="2"/>
  <c r="L445" i="2"/>
  <c r="L446" i="2"/>
  <c r="L447" i="2"/>
  <c r="L448" i="2"/>
  <c r="L415" i="2"/>
  <c r="L339" i="2"/>
  <c r="L450" i="2"/>
  <c r="L451" i="2"/>
  <c r="L452" i="2"/>
  <c r="L453" i="2"/>
  <c r="L454" i="2"/>
  <c r="L455" i="2"/>
  <c r="L456" i="2"/>
  <c r="L457" i="2"/>
  <c r="L458" i="2"/>
  <c r="L459" i="2"/>
  <c r="L460" i="2"/>
  <c r="L461" i="2"/>
  <c r="L462" i="2"/>
  <c r="L463" i="2"/>
  <c r="L464" i="2"/>
  <c r="L465" i="2"/>
  <c r="L466" i="2"/>
  <c r="L467" i="2"/>
  <c r="L468" i="2"/>
  <c r="L469" i="2"/>
  <c r="L470" i="2"/>
  <c r="L471" i="2"/>
  <c r="L472" i="2"/>
  <c r="L473" i="2"/>
  <c r="L474" i="2"/>
  <c r="L475" i="2"/>
  <c r="L476" i="2"/>
  <c r="L477" i="2"/>
  <c r="L478" i="2"/>
  <c r="L479" i="2"/>
  <c r="L480" i="2"/>
  <c r="L481" i="2"/>
  <c r="L482" i="2"/>
  <c r="L483" i="2"/>
  <c r="L484" i="2"/>
  <c r="L485" i="2"/>
  <c r="L486" i="2"/>
  <c r="L487" i="2"/>
  <c r="L488" i="2"/>
  <c r="L489" i="2"/>
  <c r="L491" i="2"/>
  <c r="L490" i="2"/>
  <c r="L449" i="2"/>
  <c r="L492" i="2"/>
  <c r="L493" i="2"/>
  <c r="L494" i="2"/>
  <c r="L495" i="2"/>
  <c r="L496" i="2"/>
  <c r="L497" i="2"/>
  <c r="L498" i="2"/>
  <c r="L499" i="2"/>
  <c r="L500" i="2"/>
  <c r="L501" i="2"/>
  <c r="L502" i="2"/>
  <c r="L503" i="2"/>
  <c r="L504" i="2"/>
  <c r="L505" i="2"/>
  <c r="L506" i="2"/>
  <c r="L507" i="2"/>
  <c r="L508" i="2"/>
  <c r="L509" i="2"/>
  <c r="L510" i="2"/>
  <c r="L511" i="2"/>
  <c r="L512" i="2"/>
  <c r="L513" i="2"/>
  <c r="L514" i="2"/>
  <c r="L515" i="2"/>
  <c r="L516" i="2"/>
  <c r="L517" i="2"/>
  <c r="L518" i="2"/>
  <c r="L519" i="2"/>
  <c r="L520" i="2"/>
  <c r="L521" i="2"/>
  <c r="L522" i="2"/>
  <c r="L523" i="2"/>
  <c r="L524" i="2"/>
  <c r="L525" i="2"/>
  <c r="L526" i="2"/>
  <c r="L527" i="2"/>
  <c r="L528" i="2"/>
  <c r="L529" i="2"/>
  <c r="L530" i="2"/>
  <c r="L531" i="2"/>
  <c r="L532" i="2"/>
  <c r="L533" i="2"/>
  <c r="L534" i="2"/>
  <c r="L535" i="2"/>
  <c r="L536" i="2"/>
  <c r="L537" i="2"/>
  <c r="L538" i="2"/>
  <c r="L539" i="2"/>
  <c r="L540" i="2"/>
  <c r="L541" i="2"/>
  <c r="L542" i="2"/>
  <c r="L543" i="2"/>
  <c r="L544" i="2"/>
  <c r="L545" i="2"/>
  <c r="L546" i="2"/>
  <c r="L547" i="2"/>
  <c r="L548" i="2"/>
  <c r="L549" i="2"/>
  <c r="L550" i="2"/>
  <c r="L551" i="2"/>
  <c r="L552" i="2"/>
  <c r="L553" i="2"/>
  <c r="L554" i="2"/>
  <c r="L555" i="2"/>
  <c r="L556" i="2"/>
  <c r="L557" i="2"/>
  <c r="L558" i="2"/>
  <c r="L559" i="2"/>
  <c r="L560" i="2"/>
  <c r="L561" i="2"/>
  <c r="L562" i="2"/>
  <c r="L563" i="2"/>
  <c r="L564" i="2"/>
  <c r="L565" i="2"/>
  <c r="L566" i="2"/>
  <c r="L567" i="2"/>
  <c r="L568" i="2"/>
  <c r="L569" i="2"/>
  <c r="L570" i="2"/>
  <c r="L571" i="2"/>
  <c r="L572" i="2"/>
  <c r="L573" i="2"/>
  <c r="L574" i="2"/>
  <c r="L575" i="2"/>
  <c r="L576" i="2"/>
  <c r="L577" i="2"/>
  <c r="L580" i="2"/>
  <c r="L581" i="2"/>
  <c r="L582" i="2"/>
  <c r="L583" i="2"/>
  <c r="L584" i="2"/>
  <c r="L585" i="2"/>
  <c r="L586" i="2"/>
  <c r="L587" i="2"/>
  <c r="L588" i="2"/>
  <c r="L589" i="2"/>
  <c r="L590" i="2"/>
  <c r="L591" i="2"/>
  <c r="L592" i="2"/>
  <c r="L593" i="2"/>
  <c r="L594" i="2"/>
  <c r="L595" i="2"/>
  <c r="L596" i="2"/>
  <c r="L597" i="2"/>
  <c r="L598" i="2"/>
  <c r="L599" i="2"/>
  <c r="L600" i="2"/>
  <c r="L601" i="2"/>
  <c r="L602" i="2"/>
  <c r="L603" i="2"/>
  <c r="L604" i="2"/>
  <c r="L605" i="2"/>
  <c r="L606" i="2"/>
  <c r="L607" i="2"/>
  <c r="L608" i="2"/>
  <c r="L609" i="2"/>
  <c r="L610" i="2"/>
  <c r="L611" i="2"/>
  <c r="L612" i="2"/>
  <c r="L613" i="2"/>
  <c r="L614" i="2"/>
  <c r="L615" i="2"/>
  <c r="L616" i="2"/>
  <c r="L617" i="2"/>
  <c r="L618" i="2"/>
  <c r="L619" i="2"/>
  <c r="L620" i="2"/>
  <c r="L621" i="2"/>
  <c r="L622" i="2"/>
  <c r="L623" i="2"/>
  <c r="L624" i="2"/>
  <c r="L625" i="2"/>
  <c r="L626" i="2"/>
  <c r="L627" i="2"/>
  <c r="L628" i="2"/>
  <c r="L629" i="2"/>
  <c r="L630" i="2"/>
  <c r="L631" i="2"/>
  <c r="L632" i="2"/>
  <c r="L633" i="2"/>
  <c r="L634" i="2"/>
  <c r="L635" i="2"/>
  <c r="L636" i="2"/>
  <c r="L637" i="2"/>
  <c r="L638" i="2"/>
  <c r="L639" i="2"/>
  <c r="L640" i="2"/>
  <c r="L641" i="2"/>
  <c r="L642" i="2"/>
  <c r="L643" i="2"/>
  <c r="L644" i="2"/>
  <c r="L645" i="2"/>
  <c r="L646" i="2"/>
  <c r="L647" i="2"/>
  <c r="L648" i="2"/>
  <c r="L649" i="2"/>
  <c r="L650" i="2"/>
  <c r="L651" i="2"/>
  <c r="L652" i="2"/>
  <c r="L653" i="2"/>
  <c r="L654" i="2"/>
  <c r="L655" i="2"/>
  <c r="L656" i="2"/>
  <c r="L657" i="2"/>
  <c r="L658" i="2"/>
  <c r="L659" i="2"/>
  <c r="L660" i="2"/>
  <c r="L661" i="2"/>
  <c r="L662" i="2"/>
  <c r="L578" i="2"/>
  <c r="L664" i="2"/>
  <c r="L672" i="2"/>
  <c r="L699" i="2"/>
  <c r="L665" i="2"/>
  <c r="L673" i="2"/>
  <c r="L698" i="2"/>
  <c r="L666" i="2"/>
  <c r="L674" i="2"/>
  <c r="L700" i="2"/>
  <c r="L579" i="2"/>
  <c r="L667" i="2"/>
  <c r="L675" i="2"/>
  <c r="L668" i="2"/>
  <c r="L676" i="2"/>
  <c r="L677" i="2"/>
  <c r="L678" i="2"/>
  <c r="L679" i="2"/>
  <c r="L680" i="2"/>
  <c r="L681" i="2"/>
  <c r="L682" i="2"/>
  <c r="L683" i="2"/>
  <c r="L684" i="2"/>
  <c r="L685" i="2"/>
  <c r="L686" i="2"/>
  <c r="L687" i="2"/>
  <c r="L688" i="2"/>
  <c r="L689" i="2"/>
  <c r="L690" i="2"/>
  <c r="L691" i="2"/>
  <c r="L692" i="2"/>
  <c r="L693" i="2"/>
  <c r="L694" i="2"/>
  <c r="L695" i="2"/>
  <c r="L696" i="2"/>
  <c r="L697" i="2"/>
  <c r="L669" i="2"/>
  <c r="L670" i="2"/>
  <c r="L663" i="2"/>
  <c r="L671" i="2"/>
  <c r="N3" i="2"/>
  <c r="N4" i="2"/>
  <c r="N5" i="2"/>
  <c r="N6" i="2"/>
  <c r="N7" i="2"/>
  <c r="N8" i="2"/>
  <c r="N9" i="2"/>
  <c r="N10" i="2"/>
  <c r="N11" i="2"/>
  <c r="N12" i="2"/>
  <c r="N13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2" i="2"/>
  <c r="N36" i="2"/>
  <c r="N40" i="2"/>
  <c r="N44" i="2"/>
  <c r="N48" i="2"/>
  <c r="N52" i="2"/>
  <c r="N56" i="2"/>
  <c r="N15" i="2"/>
  <c r="N41" i="2"/>
  <c r="N42" i="2"/>
  <c r="N43" i="2"/>
  <c r="N30" i="2"/>
  <c r="N37" i="2"/>
  <c r="N38" i="2"/>
  <c r="N39" i="2"/>
  <c r="N58" i="2"/>
  <c r="N60" i="2"/>
  <c r="N66" i="2"/>
  <c r="N70" i="2"/>
  <c r="N74" i="2"/>
  <c r="N78" i="2"/>
  <c r="N82" i="2"/>
  <c r="N86" i="2"/>
  <c r="N90" i="2"/>
  <c r="N94" i="2"/>
  <c r="N98" i="2"/>
  <c r="N102" i="2"/>
  <c r="N106" i="2"/>
  <c r="N110" i="2"/>
  <c r="N114" i="2"/>
  <c r="N118" i="2"/>
  <c r="N54" i="2"/>
  <c r="N62" i="2"/>
  <c r="N34" i="2"/>
  <c r="N57" i="2"/>
  <c r="N31" i="2"/>
  <c r="N33" i="2"/>
  <c r="N64" i="2"/>
  <c r="N67" i="2"/>
  <c r="N68" i="2"/>
  <c r="N69" i="2"/>
  <c r="N83" i="2"/>
  <c r="N84" i="2"/>
  <c r="N85" i="2"/>
  <c r="N99" i="2"/>
  <c r="N100" i="2"/>
  <c r="N101" i="2"/>
  <c r="N115" i="2"/>
  <c r="N116" i="2"/>
  <c r="N117" i="2"/>
  <c r="N121" i="2"/>
  <c r="N125" i="2"/>
  <c r="N129" i="2"/>
  <c r="N133" i="2"/>
  <c r="N14" i="2"/>
  <c r="N47" i="2"/>
  <c r="N63" i="2"/>
  <c r="N35" i="2"/>
  <c r="N61" i="2"/>
  <c r="N76" i="2"/>
  <c r="N104" i="2"/>
  <c r="N111" i="2"/>
  <c r="N113" i="2"/>
  <c r="N126" i="2"/>
  <c r="N127" i="2"/>
  <c r="N128" i="2"/>
  <c r="N49" i="2"/>
  <c r="N87" i="2"/>
  <c r="N89" i="2"/>
  <c r="N96" i="2"/>
  <c r="N122" i="2"/>
  <c r="N137" i="2"/>
  <c r="N141" i="2"/>
  <c r="N145" i="2"/>
  <c r="N149" i="2"/>
  <c r="N153" i="2"/>
  <c r="N157" i="2"/>
  <c r="N161" i="2"/>
  <c r="N165" i="2"/>
  <c r="N169" i="2"/>
  <c r="N173" i="2"/>
  <c r="N177" i="2"/>
  <c r="N181" i="2"/>
  <c r="N185" i="2"/>
  <c r="N189" i="2"/>
  <c r="N193" i="2"/>
  <c r="N197" i="2"/>
  <c r="N201" i="2"/>
  <c r="N205" i="2"/>
  <c r="N208" i="2"/>
  <c r="N50" i="2"/>
  <c r="N72" i="2"/>
  <c r="N79" i="2"/>
  <c r="N81" i="2"/>
  <c r="N107" i="2"/>
  <c r="N109" i="2"/>
  <c r="N209" i="2"/>
  <c r="N55" i="2"/>
  <c r="N65" i="2"/>
  <c r="N73" i="2"/>
  <c r="N77" i="2"/>
  <c r="N88" i="2"/>
  <c r="N92" i="2"/>
  <c r="N103" i="2"/>
  <c r="N136" i="2"/>
  <c r="N147" i="2"/>
  <c r="N158" i="2"/>
  <c r="N168" i="2"/>
  <c r="N179" i="2"/>
  <c r="N190" i="2"/>
  <c r="N211" i="2"/>
  <c r="N219" i="2"/>
  <c r="N46" i="2"/>
  <c r="N105" i="2"/>
  <c r="N120" i="2"/>
  <c r="N124" i="2"/>
  <c r="N140" i="2"/>
  <c r="N151" i="2"/>
  <c r="N162" i="2"/>
  <c r="N172" i="2"/>
  <c r="N183" i="2"/>
  <c r="N194" i="2"/>
  <c r="N212" i="2"/>
  <c r="N220" i="2"/>
  <c r="N53" i="2"/>
  <c r="N134" i="2"/>
  <c r="N144" i="2"/>
  <c r="N155" i="2"/>
  <c r="N166" i="2"/>
  <c r="N176" i="2"/>
  <c r="N187" i="2"/>
  <c r="N59" i="2"/>
  <c r="N91" i="2"/>
  <c r="N93" i="2"/>
  <c r="N119" i="2"/>
  <c r="N45" i="2"/>
  <c r="N112" i="2"/>
  <c r="N95" i="2"/>
  <c r="N97" i="2"/>
  <c r="N51" i="2"/>
  <c r="N71" i="2"/>
  <c r="N148" i="2"/>
  <c r="N164" i="2"/>
  <c r="N167" i="2"/>
  <c r="N170" i="2"/>
  <c r="N80" i="2"/>
  <c r="N131" i="2"/>
  <c r="N150" i="2"/>
  <c r="N123" i="2"/>
  <c r="N152" i="2"/>
  <c r="N171" i="2"/>
  <c r="N130" i="2"/>
  <c r="N135" i="2"/>
  <c r="N138" i="2"/>
  <c r="N108" i="2"/>
  <c r="N132" i="2"/>
  <c r="N139" i="2"/>
  <c r="N142" i="2"/>
  <c r="N160" i="2"/>
  <c r="N163" i="2"/>
  <c r="N146" i="2"/>
  <c r="N196" i="2"/>
  <c r="N154" i="2"/>
  <c r="N180" i="2"/>
  <c r="N182" i="2"/>
  <c r="N202" i="2"/>
  <c r="N204" i="2"/>
  <c r="N156" i="2"/>
  <c r="N159" i="2"/>
  <c r="N174" i="2"/>
  <c r="N175" i="2"/>
  <c r="N184" i="2"/>
  <c r="N186" i="2"/>
  <c r="N143" i="2"/>
  <c r="N178" i="2"/>
  <c r="N188" i="2"/>
  <c r="N191" i="2"/>
  <c r="N192" i="2"/>
  <c r="N195" i="2"/>
  <c r="N210" i="2"/>
  <c r="N223" i="2"/>
  <c r="N231" i="2"/>
  <c r="N239" i="2"/>
  <c r="N75" i="2"/>
  <c r="N206" i="2"/>
  <c r="N214" i="2"/>
  <c r="N226" i="2"/>
  <c r="N234" i="2"/>
  <c r="N242" i="2"/>
  <c r="N221" i="2"/>
  <c r="N229" i="2"/>
  <c r="N237" i="2"/>
  <c r="N245" i="2"/>
  <c r="N198" i="2"/>
  <c r="N218" i="2"/>
  <c r="N224" i="2"/>
  <c r="N232" i="2"/>
  <c r="N240" i="2"/>
  <c r="N217" i="2"/>
  <c r="N227" i="2"/>
  <c r="N235" i="2"/>
  <c r="N243" i="2"/>
  <c r="N203" i="2"/>
  <c r="N216" i="2"/>
  <c r="N222" i="2"/>
  <c r="N230" i="2"/>
  <c r="N238" i="2"/>
  <c r="N199" i="2"/>
  <c r="N213" i="2"/>
  <c r="N215" i="2"/>
  <c r="N225" i="2"/>
  <c r="N233" i="2"/>
  <c r="N236" i="2"/>
  <c r="N247" i="2"/>
  <c r="N255" i="2"/>
  <c r="N263" i="2"/>
  <c r="N271" i="2"/>
  <c r="N279" i="2"/>
  <c r="N287" i="2"/>
  <c r="N207" i="2"/>
  <c r="N250" i="2"/>
  <c r="N258" i="2"/>
  <c r="N266" i="2"/>
  <c r="N274" i="2"/>
  <c r="N282" i="2"/>
  <c r="N244" i="2"/>
  <c r="N253" i="2"/>
  <c r="N261" i="2"/>
  <c r="N269" i="2"/>
  <c r="N277" i="2"/>
  <c r="N285" i="2"/>
  <c r="N248" i="2"/>
  <c r="N256" i="2"/>
  <c r="N264" i="2"/>
  <c r="N272" i="2"/>
  <c r="N280" i="2"/>
  <c r="N251" i="2"/>
  <c r="N259" i="2"/>
  <c r="N267" i="2"/>
  <c r="N275" i="2"/>
  <c r="N228" i="2"/>
  <c r="N246" i="2"/>
  <c r="N254" i="2"/>
  <c r="N262" i="2"/>
  <c r="N270" i="2"/>
  <c r="N241" i="2"/>
  <c r="N249" i="2"/>
  <c r="N257" i="2"/>
  <c r="N265" i="2"/>
  <c r="N273" i="2"/>
  <c r="N252" i="2"/>
  <c r="N295" i="2"/>
  <c r="N303" i="2"/>
  <c r="N311" i="2"/>
  <c r="N319" i="2"/>
  <c r="N327" i="2"/>
  <c r="N200" i="2"/>
  <c r="N276" i="2"/>
  <c r="N283" i="2"/>
  <c r="N290" i="2"/>
  <c r="N298" i="2"/>
  <c r="N306" i="2"/>
  <c r="N314" i="2"/>
  <c r="N322" i="2"/>
  <c r="N293" i="2"/>
  <c r="N301" i="2"/>
  <c r="N309" i="2"/>
  <c r="N317" i="2"/>
  <c r="N260" i="2"/>
  <c r="N288" i="2"/>
  <c r="N296" i="2"/>
  <c r="N304" i="2"/>
  <c r="N312" i="2"/>
  <c r="N278" i="2"/>
  <c r="N284" i="2"/>
  <c r="N291" i="2"/>
  <c r="N299" i="2"/>
  <c r="N307" i="2"/>
  <c r="N315" i="2"/>
  <c r="N294" i="2"/>
  <c r="N302" i="2"/>
  <c r="N310" i="2"/>
  <c r="N268" i="2"/>
  <c r="N286" i="2"/>
  <c r="N289" i="2"/>
  <c r="N297" i="2"/>
  <c r="N305" i="2"/>
  <c r="N313" i="2"/>
  <c r="N300" i="2"/>
  <c r="N321" i="2"/>
  <c r="N328" i="2"/>
  <c r="N336" i="2"/>
  <c r="N342" i="2"/>
  <c r="N320" i="2"/>
  <c r="N331" i="2"/>
  <c r="N339" i="2"/>
  <c r="N343" i="2"/>
  <c r="N324" i="2"/>
  <c r="N326" i="2"/>
  <c r="N334" i="2"/>
  <c r="N344" i="2"/>
  <c r="N348" i="2"/>
  <c r="N349" i="2"/>
  <c r="N350" i="2"/>
  <c r="N351" i="2"/>
  <c r="N352" i="2"/>
  <c r="N353" i="2"/>
  <c r="N354" i="2"/>
  <c r="N355" i="2"/>
  <c r="N356" i="2"/>
  <c r="N357" i="2"/>
  <c r="N358" i="2"/>
  <c r="N359" i="2"/>
  <c r="N360" i="2"/>
  <c r="N361" i="2"/>
  <c r="N362" i="2"/>
  <c r="N363" i="2"/>
  <c r="N364" i="2"/>
  <c r="N365" i="2"/>
  <c r="N366" i="2"/>
  <c r="N367" i="2"/>
  <c r="N368" i="2"/>
  <c r="N369" i="2"/>
  <c r="N370" i="2"/>
  <c r="N371" i="2"/>
  <c r="N372" i="2"/>
  <c r="N373" i="2"/>
  <c r="N374" i="2"/>
  <c r="N281" i="2"/>
  <c r="N308" i="2"/>
  <c r="N318" i="2"/>
  <c r="N323" i="2"/>
  <c r="N325" i="2"/>
  <c r="N329" i="2"/>
  <c r="N337" i="2"/>
  <c r="N345" i="2"/>
  <c r="N316" i="2"/>
  <c r="N332" i="2"/>
  <c r="N340" i="2"/>
  <c r="N346" i="2"/>
  <c r="N292" i="2"/>
  <c r="N335" i="2"/>
  <c r="N347" i="2"/>
  <c r="N330" i="2"/>
  <c r="N338" i="2"/>
  <c r="N341" i="2"/>
  <c r="N375" i="2"/>
  <c r="N376" i="2"/>
  <c r="N381" i="2"/>
  <c r="N382" i="2"/>
  <c r="N383" i="2"/>
  <c r="N384" i="2"/>
  <c r="N385" i="2"/>
  <c r="N386" i="2"/>
  <c r="N387" i="2"/>
  <c r="N388" i="2"/>
  <c r="N389" i="2"/>
  <c r="N390" i="2"/>
  <c r="N391" i="2"/>
  <c r="N392" i="2"/>
  <c r="N393" i="2"/>
  <c r="N394" i="2"/>
  <c r="N395" i="2"/>
  <c r="N396" i="2"/>
  <c r="N397" i="2"/>
  <c r="N398" i="2"/>
  <c r="N399" i="2"/>
  <c r="N400" i="2"/>
  <c r="N401" i="2"/>
  <c r="N402" i="2"/>
  <c r="N403" i="2"/>
  <c r="N404" i="2"/>
  <c r="N405" i="2"/>
  <c r="N406" i="2"/>
  <c r="N407" i="2"/>
  <c r="N408" i="2"/>
  <c r="N409" i="2"/>
  <c r="N410" i="2"/>
  <c r="N411" i="2"/>
  <c r="N412" i="2"/>
  <c r="N413" i="2"/>
  <c r="N414" i="2"/>
  <c r="N415" i="2"/>
  <c r="N378" i="2"/>
  <c r="N380" i="2"/>
  <c r="N379" i="2"/>
  <c r="N333" i="2"/>
  <c r="N377" i="2"/>
  <c r="N416" i="2"/>
  <c r="N417" i="2"/>
  <c r="N418" i="2"/>
  <c r="N419" i="2"/>
  <c r="N420" i="2"/>
  <c r="N421" i="2"/>
  <c r="N422" i="2"/>
  <c r="N423" i="2"/>
  <c r="N424" i="2"/>
  <c r="N425" i="2"/>
  <c r="N426" i="2"/>
  <c r="N427" i="2"/>
  <c r="N428" i="2"/>
  <c r="N429" i="2"/>
  <c r="N430" i="2"/>
  <c r="N431" i="2"/>
  <c r="N432" i="2"/>
  <c r="N433" i="2"/>
  <c r="N441" i="2"/>
  <c r="N445" i="2"/>
  <c r="N453" i="2"/>
  <c r="N454" i="2"/>
  <c r="N455" i="2"/>
  <c r="N456" i="2"/>
  <c r="N457" i="2"/>
  <c r="N458" i="2"/>
  <c r="N459" i="2"/>
  <c r="N460" i="2"/>
  <c r="N461" i="2"/>
  <c r="N462" i="2"/>
  <c r="N463" i="2"/>
  <c r="N464" i="2"/>
  <c r="N465" i="2"/>
  <c r="N466" i="2"/>
  <c r="N467" i="2"/>
  <c r="N468" i="2"/>
  <c r="N469" i="2"/>
  <c r="N470" i="2"/>
  <c r="N471" i="2"/>
  <c r="N472" i="2"/>
  <c r="N473" i="2"/>
  <c r="N474" i="2"/>
  <c r="N475" i="2"/>
  <c r="N476" i="2"/>
  <c r="N477" i="2"/>
  <c r="N478" i="2"/>
  <c r="N479" i="2"/>
  <c r="N480" i="2"/>
  <c r="N481" i="2"/>
  <c r="N482" i="2"/>
  <c r="N483" i="2"/>
  <c r="N484" i="2"/>
  <c r="N485" i="2"/>
  <c r="N486" i="2"/>
  <c r="N487" i="2"/>
  <c r="N488" i="2"/>
  <c r="N489" i="2"/>
  <c r="N490" i="2"/>
  <c r="N491" i="2"/>
  <c r="N438" i="2"/>
  <c r="N448" i="2"/>
  <c r="N449" i="2"/>
  <c r="N435" i="2"/>
  <c r="N443" i="2"/>
  <c r="N450" i="2"/>
  <c r="N446" i="2"/>
  <c r="N451" i="2"/>
  <c r="N437" i="2"/>
  <c r="N440" i="2"/>
  <c r="N452" i="2"/>
  <c r="N434" i="2"/>
  <c r="N444" i="2"/>
  <c r="N439" i="2"/>
  <c r="N447" i="2"/>
  <c r="N492" i="2"/>
  <c r="N493" i="2"/>
  <c r="N494" i="2"/>
  <c r="N495" i="2"/>
  <c r="N496" i="2"/>
  <c r="N497" i="2"/>
  <c r="N498" i="2"/>
  <c r="N499" i="2"/>
  <c r="N500" i="2"/>
  <c r="N501" i="2"/>
  <c r="N502" i="2"/>
  <c r="N503" i="2"/>
  <c r="N504" i="2"/>
  <c r="N505" i="2"/>
  <c r="N506" i="2"/>
  <c r="N507" i="2"/>
  <c r="N508" i="2"/>
  <c r="N509" i="2"/>
  <c r="N510" i="2"/>
  <c r="N511" i="2"/>
  <c r="N512" i="2"/>
  <c r="N513" i="2"/>
  <c r="N514" i="2"/>
  <c r="N515" i="2"/>
  <c r="N516" i="2"/>
  <c r="N517" i="2"/>
  <c r="N518" i="2"/>
  <c r="N519" i="2"/>
  <c r="N520" i="2"/>
  <c r="N521" i="2"/>
  <c r="N522" i="2"/>
  <c r="N523" i="2"/>
  <c r="N524" i="2"/>
  <c r="N525" i="2"/>
  <c r="N526" i="2"/>
  <c r="N527" i="2"/>
  <c r="N528" i="2"/>
  <c r="N529" i="2"/>
  <c r="N530" i="2"/>
  <c r="N531" i="2"/>
  <c r="N532" i="2"/>
  <c r="N533" i="2"/>
  <c r="N534" i="2"/>
  <c r="N535" i="2"/>
  <c r="N536" i="2"/>
  <c r="N537" i="2"/>
  <c r="N538" i="2"/>
  <c r="N539" i="2"/>
  <c r="N540" i="2"/>
  <c r="N541" i="2"/>
  <c r="N542" i="2"/>
  <c r="N543" i="2"/>
  <c r="N544" i="2"/>
  <c r="N545" i="2"/>
  <c r="N546" i="2"/>
  <c r="N547" i="2"/>
  <c r="N548" i="2"/>
  <c r="N549" i="2"/>
  <c r="N550" i="2"/>
  <c r="N551" i="2"/>
  <c r="N552" i="2"/>
  <c r="N553" i="2"/>
  <c r="N554" i="2"/>
  <c r="N555" i="2"/>
  <c r="N556" i="2"/>
  <c r="N557" i="2"/>
  <c r="N558" i="2"/>
  <c r="N559" i="2"/>
  <c r="N560" i="2"/>
  <c r="N561" i="2"/>
  <c r="N562" i="2"/>
  <c r="N563" i="2"/>
  <c r="N564" i="2"/>
  <c r="N565" i="2"/>
  <c r="N566" i="2"/>
  <c r="N567" i="2"/>
  <c r="N568" i="2"/>
  <c r="N569" i="2"/>
  <c r="N570" i="2"/>
  <c r="N571" i="2"/>
  <c r="N572" i="2"/>
  <c r="N573" i="2"/>
  <c r="N574" i="2"/>
  <c r="N575" i="2"/>
  <c r="N576" i="2"/>
  <c r="N577" i="2"/>
  <c r="N578" i="2"/>
  <c r="N579" i="2"/>
  <c r="N436" i="2"/>
  <c r="N442" i="2"/>
  <c r="N580" i="2"/>
  <c r="N581" i="2"/>
  <c r="N582" i="2"/>
  <c r="N583" i="2"/>
  <c r="N584" i="2"/>
  <c r="N585" i="2"/>
  <c r="N586" i="2"/>
  <c r="N587" i="2"/>
  <c r="N588" i="2"/>
  <c r="N589" i="2"/>
  <c r="N590" i="2"/>
  <c r="N591" i="2"/>
  <c r="N592" i="2"/>
  <c r="N593" i="2"/>
  <c r="N594" i="2"/>
  <c r="N595" i="2"/>
  <c r="N596" i="2"/>
  <c r="N597" i="2"/>
  <c r="N598" i="2"/>
  <c r="N599" i="2"/>
  <c r="N600" i="2"/>
  <c r="N601" i="2"/>
  <c r="N602" i="2"/>
  <c r="N603" i="2"/>
  <c r="N604" i="2"/>
  <c r="N605" i="2"/>
  <c r="N606" i="2"/>
  <c r="N607" i="2"/>
  <c r="N608" i="2"/>
  <c r="N609" i="2"/>
  <c r="N610" i="2"/>
  <c r="N611" i="2"/>
  <c r="N612" i="2"/>
  <c r="N613" i="2"/>
  <c r="N614" i="2"/>
  <c r="N615" i="2"/>
  <c r="N616" i="2"/>
  <c r="N617" i="2"/>
  <c r="N618" i="2"/>
  <c r="N619" i="2"/>
  <c r="N620" i="2"/>
  <c r="N621" i="2"/>
  <c r="N622" i="2"/>
  <c r="N623" i="2"/>
  <c r="N624" i="2"/>
  <c r="N625" i="2"/>
  <c r="N626" i="2"/>
  <c r="N627" i="2"/>
  <c r="N628" i="2"/>
  <c r="N629" i="2"/>
  <c r="N630" i="2"/>
  <c r="N631" i="2"/>
  <c r="N632" i="2"/>
  <c r="N633" i="2"/>
  <c r="N634" i="2"/>
  <c r="N635" i="2"/>
  <c r="N636" i="2"/>
  <c r="N637" i="2"/>
  <c r="N638" i="2"/>
  <c r="N639" i="2"/>
  <c r="N640" i="2"/>
  <c r="N641" i="2"/>
  <c r="N642" i="2"/>
  <c r="N643" i="2"/>
  <c r="N644" i="2"/>
  <c r="N645" i="2"/>
  <c r="N646" i="2"/>
  <c r="N647" i="2"/>
  <c r="N648" i="2"/>
  <c r="N649" i="2"/>
  <c r="N650" i="2"/>
  <c r="N651" i="2"/>
  <c r="N652" i="2"/>
  <c r="N653" i="2"/>
  <c r="N654" i="2"/>
  <c r="N655" i="2"/>
  <c r="N656" i="2"/>
  <c r="N657" i="2"/>
  <c r="N658" i="2"/>
  <c r="N659" i="2"/>
  <c r="N660" i="2"/>
  <c r="N661" i="2"/>
  <c r="N662" i="2"/>
  <c r="N670" i="2"/>
  <c r="N663" i="2"/>
  <c r="N671" i="2"/>
  <c r="N664" i="2"/>
  <c r="N672" i="2"/>
  <c r="N665" i="2"/>
  <c r="N673" i="2"/>
  <c r="N666" i="2"/>
  <c r="N674" i="2"/>
  <c r="N667" i="2"/>
  <c r="N675" i="2"/>
  <c r="N668" i="2"/>
  <c r="N676" i="2"/>
  <c r="N677" i="2"/>
  <c r="N678" i="2"/>
  <c r="N679" i="2"/>
  <c r="N680" i="2"/>
  <c r="N681" i="2"/>
  <c r="N682" i="2"/>
  <c r="N683" i="2"/>
  <c r="N684" i="2"/>
  <c r="N685" i="2"/>
  <c r="N686" i="2"/>
  <c r="N687" i="2"/>
  <c r="N688" i="2"/>
  <c r="N689" i="2"/>
  <c r="N690" i="2"/>
  <c r="N691" i="2"/>
  <c r="N692" i="2"/>
  <c r="N693" i="2"/>
  <c r="N694" i="2"/>
  <c r="N695" i="2"/>
  <c r="N696" i="2"/>
  <c r="N697" i="2"/>
  <c r="N698" i="2"/>
  <c r="N699" i="2"/>
  <c r="N700" i="2"/>
  <c r="N669" i="2"/>
  <c r="BB3" i="2"/>
  <c r="BB4" i="2"/>
  <c r="BB5" i="2"/>
  <c r="BB6" i="2"/>
  <c r="BB7" i="2"/>
  <c r="BB8" i="2"/>
  <c r="BB9" i="2"/>
  <c r="BB10" i="2"/>
  <c r="BB11" i="2"/>
  <c r="BB12" i="2"/>
  <c r="BB13" i="2"/>
  <c r="BB16" i="2"/>
  <c r="BB17" i="2"/>
  <c r="BB18" i="2"/>
  <c r="BB19" i="2"/>
  <c r="BB20" i="2"/>
  <c r="BB21" i="2"/>
  <c r="BB22" i="2"/>
  <c r="BB23" i="2"/>
  <c r="BB24" i="2"/>
  <c r="BB25" i="2"/>
  <c r="BB26" i="2"/>
  <c r="BB27" i="2"/>
  <c r="BB28" i="2"/>
  <c r="BB14" i="2"/>
  <c r="BB29" i="2"/>
  <c r="BB33" i="2"/>
  <c r="BB37" i="2"/>
  <c r="BB41" i="2"/>
  <c r="BB45" i="2"/>
  <c r="BB49" i="2"/>
  <c r="BB53" i="2"/>
  <c r="BB57" i="2"/>
  <c r="BB15" i="2"/>
  <c r="BB38" i="2"/>
  <c r="BB39" i="2"/>
  <c r="BB40" i="2"/>
  <c r="BB59" i="2"/>
  <c r="BB61" i="2"/>
  <c r="BB31" i="2"/>
  <c r="BB42" i="2"/>
  <c r="BB43" i="2"/>
  <c r="BB44" i="2"/>
  <c r="BB63" i="2"/>
  <c r="BB67" i="2"/>
  <c r="BB71" i="2"/>
  <c r="BB75" i="2"/>
  <c r="BB79" i="2"/>
  <c r="BB83" i="2"/>
  <c r="BB87" i="2"/>
  <c r="BB91" i="2"/>
  <c r="BB95" i="2"/>
  <c r="BB99" i="2"/>
  <c r="BB103" i="2"/>
  <c r="BB107" i="2"/>
  <c r="BB111" i="2"/>
  <c r="BB115" i="2"/>
  <c r="BB119" i="2"/>
  <c r="BB55" i="2"/>
  <c r="BB36" i="2"/>
  <c r="BB35" i="2"/>
  <c r="BB54" i="2"/>
  <c r="BB66" i="2"/>
  <c r="BB80" i="2"/>
  <c r="BB81" i="2"/>
  <c r="BB82" i="2"/>
  <c r="BB96" i="2"/>
  <c r="BB97" i="2"/>
  <c r="BB98" i="2"/>
  <c r="BB112" i="2"/>
  <c r="BB113" i="2"/>
  <c r="BB114" i="2"/>
  <c r="BB122" i="2"/>
  <c r="BB126" i="2"/>
  <c r="BB130" i="2"/>
  <c r="BB34" i="2"/>
  <c r="BB62" i="2"/>
  <c r="BB85" i="2"/>
  <c r="BB92" i="2"/>
  <c r="BB94" i="2"/>
  <c r="BB120" i="2"/>
  <c r="BB125" i="2"/>
  <c r="BB50" i="2"/>
  <c r="BB65" i="2"/>
  <c r="BB68" i="2"/>
  <c r="BB70" i="2"/>
  <c r="BB77" i="2"/>
  <c r="BB105" i="2"/>
  <c r="BB124" i="2"/>
  <c r="BB132" i="2"/>
  <c r="BB134" i="2"/>
  <c r="BB138" i="2"/>
  <c r="BB142" i="2"/>
  <c r="BB146" i="2"/>
  <c r="BB150" i="2"/>
  <c r="BB154" i="2"/>
  <c r="BB158" i="2"/>
  <c r="BB162" i="2"/>
  <c r="BB166" i="2"/>
  <c r="BB170" i="2"/>
  <c r="BB174" i="2"/>
  <c r="BB178" i="2"/>
  <c r="BB182" i="2"/>
  <c r="BB186" i="2"/>
  <c r="BB190" i="2"/>
  <c r="BB194" i="2"/>
  <c r="BB198" i="2"/>
  <c r="BB202" i="2"/>
  <c r="BB51" i="2"/>
  <c r="BB88" i="2"/>
  <c r="BB90" i="2"/>
  <c r="BB116" i="2"/>
  <c r="BB118" i="2"/>
  <c r="BB206" i="2"/>
  <c r="BB58" i="2"/>
  <c r="BB86" i="2"/>
  <c r="BB101" i="2"/>
  <c r="BB139" i="2"/>
  <c r="BB149" i="2"/>
  <c r="BB160" i="2"/>
  <c r="BB171" i="2"/>
  <c r="BB181" i="2"/>
  <c r="BB192" i="2"/>
  <c r="BB216" i="2"/>
  <c r="BB48" i="2"/>
  <c r="BB52" i="2"/>
  <c r="BB143" i="2"/>
  <c r="BB153" i="2"/>
  <c r="BB164" i="2"/>
  <c r="BB175" i="2"/>
  <c r="BB185" i="2"/>
  <c r="BB196" i="2"/>
  <c r="BB209" i="2"/>
  <c r="BB213" i="2"/>
  <c r="BB217" i="2"/>
  <c r="BB30" i="2"/>
  <c r="BB121" i="2"/>
  <c r="BB128" i="2"/>
  <c r="BB136" i="2"/>
  <c r="BB147" i="2"/>
  <c r="BB157" i="2"/>
  <c r="BB168" i="2"/>
  <c r="BB179" i="2"/>
  <c r="BB189" i="2"/>
  <c r="BB218" i="2"/>
  <c r="BB46" i="2"/>
  <c r="BB64" i="2"/>
  <c r="BB84" i="2"/>
  <c r="BB60" i="2"/>
  <c r="BB76" i="2"/>
  <c r="BB78" i="2"/>
  <c r="BB104" i="2"/>
  <c r="BB106" i="2"/>
  <c r="BB123" i="2"/>
  <c r="BB127" i="2"/>
  <c r="BB89" i="2"/>
  <c r="BB117" i="2"/>
  <c r="BB108" i="2"/>
  <c r="BB110" i="2"/>
  <c r="BB131" i="2"/>
  <c r="BB137" i="2"/>
  <c r="BB140" i="2"/>
  <c r="BB156" i="2"/>
  <c r="BB159" i="2"/>
  <c r="BB47" i="2"/>
  <c r="BB73" i="2"/>
  <c r="BB100" i="2"/>
  <c r="BB102" i="2"/>
  <c r="BB129" i="2"/>
  <c r="BB161" i="2"/>
  <c r="BB141" i="2"/>
  <c r="BB144" i="2"/>
  <c r="BB163" i="2"/>
  <c r="BB69" i="2"/>
  <c r="BB56" i="2"/>
  <c r="BB109" i="2"/>
  <c r="BB72" i="2"/>
  <c r="BB74" i="2"/>
  <c r="BB93" i="2"/>
  <c r="BB133" i="2"/>
  <c r="BB152" i="2"/>
  <c r="BB155" i="2"/>
  <c r="BB173" i="2"/>
  <c r="BB188" i="2"/>
  <c r="BB191" i="2"/>
  <c r="BB200" i="2"/>
  <c r="BB165" i="2"/>
  <c r="BB177" i="2"/>
  <c r="BB193" i="2"/>
  <c r="BB32" i="2"/>
  <c r="BB167" i="2"/>
  <c r="BB172" i="2"/>
  <c r="BB176" i="2"/>
  <c r="BB195" i="2"/>
  <c r="BB203" i="2"/>
  <c r="BB205" i="2"/>
  <c r="BB148" i="2"/>
  <c r="BB169" i="2"/>
  <c r="BB180" i="2"/>
  <c r="BB183" i="2"/>
  <c r="BB135" i="2"/>
  <c r="BB151" i="2"/>
  <c r="BB184" i="2"/>
  <c r="BB187" i="2"/>
  <c r="BB197" i="2"/>
  <c r="BB201" i="2"/>
  <c r="BB210" i="2"/>
  <c r="BB212" i="2"/>
  <c r="BB220" i="2"/>
  <c r="BB228" i="2"/>
  <c r="BB236" i="2"/>
  <c r="BB244" i="2"/>
  <c r="BB204" i="2"/>
  <c r="BB207" i="2"/>
  <c r="BB223" i="2"/>
  <c r="BB231" i="2"/>
  <c r="BB239" i="2"/>
  <c r="BB226" i="2"/>
  <c r="BB234" i="2"/>
  <c r="BB242" i="2"/>
  <c r="BB221" i="2"/>
  <c r="BB229" i="2"/>
  <c r="BB237" i="2"/>
  <c r="BB199" i="2"/>
  <c r="BB224" i="2"/>
  <c r="BB232" i="2"/>
  <c r="BB240" i="2"/>
  <c r="BB211" i="2"/>
  <c r="BB215" i="2"/>
  <c r="BB227" i="2"/>
  <c r="BB235" i="2"/>
  <c r="BB145" i="2"/>
  <c r="BB214" i="2"/>
  <c r="BB219" i="2"/>
  <c r="BB222" i="2"/>
  <c r="BB230" i="2"/>
  <c r="BB238" i="2"/>
  <c r="BB241" i="2"/>
  <c r="BB252" i="2"/>
  <c r="BB260" i="2"/>
  <c r="BB268" i="2"/>
  <c r="BB276" i="2"/>
  <c r="BB284" i="2"/>
  <c r="BB247" i="2"/>
  <c r="BB255" i="2"/>
  <c r="BB263" i="2"/>
  <c r="BB271" i="2"/>
  <c r="BB279" i="2"/>
  <c r="BB287" i="2"/>
  <c r="BB250" i="2"/>
  <c r="BB258" i="2"/>
  <c r="BB266" i="2"/>
  <c r="BB274" i="2"/>
  <c r="BB282" i="2"/>
  <c r="BB225" i="2"/>
  <c r="BB243" i="2"/>
  <c r="BB253" i="2"/>
  <c r="BB261" i="2"/>
  <c r="BB269" i="2"/>
  <c r="BB277" i="2"/>
  <c r="BB285" i="2"/>
  <c r="BB208" i="2"/>
  <c r="BB248" i="2"/>
  <c r="BB256" i="2"/>
  <c r="BB264" i="2"/>
  <c r="BB272" i="2"/>
  <c r="BB251" i="2"/>
  <c r="BB259" i="2"/>
  <c r="BB267" i="2"/>
  <c r="BB275" i="2"/>
  <c r="BB233" i="2"/>
  <c r="BB245" i="2"/>
  <c r="BB246" i="2"/>
  <c r="BB254" i="2"/>
  <c r="BB262" i="2"/>
  <c r="BB270" i="2"/>
  <c r="BB292" i="2"/>
  <c r="BB300" i="2"/>
  <c r="BB308" i="2"/>
  <c r="BB316" i="2"/>
  <c r="BB324" i="2"/>
  <c r="BB257" i="2"/>
  <c r="BB280" i="2"/>
  <c r="BB295" i="2"/>
  <c r="BB303" i="2"/>
  <c r="BB311" i="2"/>
  <c r="BB319" i="2"/>
  <c r="BB290" i="2"/>
  <c r="BB298" i="2"/>
  <c r="BB306" i="2"/>
  <c r="BB314" i="2"/>
  <c r="BB322" i="2"/>
  <c r="BB293" i="2"/>
  <c r="BB301" i="2"/>
  <c r="BB309" i="2"/>
  <c r="BB317" i="2"/>
  <c r="BB265" i="2"/>
  <c r="BB281" i="2"/>
  <c r="BB288" i="2"/>
  <c r="BB296" i="2"/>
  <c r="BB304" i="2"/>
  <c r="BB312" i="2"/>
  <c r="BB286" i="2"/>
  <c r="BB291" i="2"/>
  <c r="BB299" i="2"/>
  <c r="BB307" i="2"/>
  <c r="BB249" i="2"/>
  <c r="BB283" i="2"/>
  <c r="BB294" i="2"/>
  <c r="BB302" i="2"/>
  <c r="BB310" i="2"/>
  <c r="BB315" i="2"/>
  <c r="BB318" i="2"/>
  <c r="BB321" i="2"/>
  <c r="BB326" i="2"/>
  <c r="BB333" i="2"/>
  <c r="BB305" i="2"/>
  <c r="BB320" i="2"/>
  <c r="BB325" i="2"/>
  <c r="BB328" i="2"/>
  <c r="BB336" i="2"/>
  <c r="BB273" i="2"/>
  <c r="BB331" i="2"/>
  <c r="BB339" i="2"/>
  <c r="BB341" i="2"/>
  <c r="BB347" i="2"/>
  <c r="BB348" i="2"/>
  <c r="BB349" i="2"/>
  <c r="BB350" i="2"/>
  <c r="BB351" i="2"/>
  <c r="BB352" i="2"/>
  <c r="BB353" i="2"/>
  <c r="BB354" i="2"/>
  <c r="BB355" i="2"/>
  <c r="BB356" i="2"/>
  <c r="BB357" i="2"/>
  <c r="BB358" i="2"/>
  <c r="BB359" i="2"/>
  <c r="BB360" i="2"/>
  <c r="BB361" i="2"/>
  <c r="BB362" i="2"/>
  <c r="BB363" i="2"/>
  <c r="BB364" i="2"/>
  <c r="BB365" i="2"/>
  <c r="BB366" i="2"/>
  <c r="BB367" i="2"/>
  <c r="BB368" i="2"/>
  <c r="BB369" i="2"/>
  <c r="BB370" i="2"/>
  <c r="BB371" i="2"/>
  <c r="BB372" i="2"/>
  <c r="BB373" i="2"/>
  <c r="BB374" i="2"/>
  <c r="BB289" i="2"/>
  <c r="BB323" i="2"/>
  <c r="BB334" i="2"/>
  <c r="BB342" i="2"/>
  <c r="BB313" i="2"/>
  <c r="BB329" i="2"/>
  <c r="BB337" i="2"/>
  <c r="BB343" i="2"/>
  <c r="BB332" i="2"/>
  <c r="BB340" i="2"/>
  <c r="BB344" i="2"/>
  <c r="BB278" i="2"/>
  <c r="BB297" i="2"/>
  <c r="BB327" i="2"/>
  <c r="BB335" i="2"/>
  <c r="BB345" i="2"/>
  <c r="BB379" i="2"/>
  <c r="BB380" i="2"/>
  <c r="BB381" i="2"/>
  <c r="BB382" i="2"/>
  <c r="BB383" i="2"/>
  <c r="BB384" i="2"/>
  <c r="BB385" i="2"/>
  <c r="BB386" i="2"/>
  <c r="BB387" i="2"/>
  <c r="BB388" i="2"/>
  <c r="BB389" i="2"/>
  <c r="BB390" i="2"/>
  <c r="BB391" i="2"/>
  <c r="BB392" i="2"/>
  <c r="BB393" i="2"/>
  <c r="BB394" i="2"/>
  <c r="BB395" i="2"/>
  <c r="BB396" i="2"/>
  <c r="BB397" i="2"/>
  <c r="BB398" i="2"/>
  <c r="BB399" i="2"/>
  <c r="BB400" i="2"/>
  <c r="BB401" i="2"/>
  <c r="BB402" i="2"/>
  <c r="BB403" i="2"/>
  <c r="BB404" i="2"/>
  <c r="BB405" i="2"/>
  <c r="BB406" i="2"/>
  <c r="BB407" i="2"/>
  <c r="BB408" i="2"/>
  <c r="BB409" i="2"/>
  <c r="BB410" i="2"/>
  <c r="BB411" i="2"/>
  <c r="BB412" i="2"/>
  <c r="BB413" i="2"/>
  <c r="BB414" i="2"/>
  <c r="BB330" i="2"/>
  <c r="BB375" i="2"/>
  <c r="BB338" i="2"/>
  <c r="BB377" i="2"/>
  <c r="BB378" i="2"/>
  <c r="BB415" i="2"/>
  <c r="BB416" i="2"/>
  <c r="BB417" i="2"/>
  <c r="BB418" i="2"/>
  <c r="BB419" i="2"/>
  <c r="BB420" i="2"/>
  <c r="BB421" i="2"/>
  <c r="BB422" i="2"/>
  <c r="BB423" i="2"/>
  <c r="BB424" i="2"/>
  <c r="BB425" i="2"/>
  <c r="BB426" i="2"/>
  <c r="BB427" i="2"/>
  <c r="BB428" i="2"/>
  <c r="BB429" i="2"/>
  <c r="BB430" i="2"/>
  <c r="BB431" i="2"/>
  <c r="BB432" i="2"/>
  <c r="BB346" i="2"/>
  <c r="BB376" i="2"/>
  <c r="BB438" i="2"/>
  <c r="BB440" i="2"/>
  <c r="BB442" i="2"/>
  <c r="BB452" i="2"/>
  <c r="BB453" i="2"/>
  <c r="BB454" i="2"/>
  <c r="BB455" i="2"/>
  <c r="BB456" i="2"/>
  <c r="BB457" i="2"/>
  <c r="BB458" i="2"/>
  <c r="BB459" i="2"/>
  <c r="BB460" i="2"/>
  <c r="BB461" i="2"/>
  <c r="BB462" i="2"/>
  <c r="BB463" i="2"/>
  <c r="BB464" i="2"/>
  <c r="BB465" i="2"/>
  <c r="BB466" i="2"/>
  <c r="BB467" i="2"/>
  <c r="BB468" i="2"/>
  <c r="BB469" i="2"/>
  <c r="BB470" i="2"/>
  <c r="BB471" i="2"/>
  <c r="BB472" i="2"/>
  <c r="BB473" i="2"/>
  <c r="BB474" i="2"/>
  <c r="BB475" i="2"/>
  <c r="BB476" i="2"/>
  <c r="BB477" i="2"/>
  <c r="BB478" i="2"/>
  <c r="BB479" i="2"/>
  <c r="BB480" i="2"/>
  <c r="BB481" i="2"/>
  <c r="BB482" i="2"/>
  <c r="BB483" i="2"/>
  <c r="BB484" i="2"/>
  <c r="BB485" i="2"/>
  <c r="BB486" i="2"/>
  <c r="BB487" i="2"/>
  <c r="BB488" i="2"/>
  <c r="BB489" i="2"/>
  <c r="BB490" i="2"/>
  <c r="BB435" i="2"/>
  <c r="BB445" i="2"/>
  <c r="BB437" i="2"/>
  <c r="BB443" i="2"/>
  <c r="BB448" i="2"/>
  <c r="BB434" i="2"/>
  <c r="BB446" i="2"/>
  <c r="BB449" i="2"/>
  <c r="BB439" i="2"/>
  <c r="BB441" i="2"/>
  <c r="BB450" i="2"/>
  <c r="BB436" i="2"/>
  <c r="BB444" i="2"/>
  <c r="BB451" i="2"/>
  <c r="BB447" i="2"/>
  <c r="BB491" i="2"/>
  <c r="BB492" i="2"/>
  <c r="BB493" i="2"/>
  <c r="BB494" i="2"/>
  <c r="BB495" i="2"/>
  <c r="BB496" i="2"/>
  <c r="BB497" i="2"/>
  <c r="BB498" i="2"/>
  <c r="BB499" i="2"/>
  <c r="BB500" i="2"/>
  <c r="BB501" i="2"/>
  <c r="BB502" i="2"/>
  <c r="BB503" i="2"/>
  <c r="BB504" i="2"/>
  <c r="BB505" i="2"/>
  <c r="BB506" i="2"/>
  <c r="BB507" i="2"/>
  <c r="BB508" i="2"/>
  <c r="BB509" i="2"/>
  <c r="BB510" i="2"/>
  <c r="BB511" i="2"/>
  <c r="BB512" i="2"/>
  <c r="BB513" i="2"/>
  <c r="BB514" i="2"/>
  <c r="BB515" i="2"/>
  <c r="BB516" i="2"/>
  <c r="BB517" i="2"/>
  <c r="BB518" i="2"/>
  <c r="BB519" i="2"/>
  <c r="BB520" i="2"/>
  <c r="BB521" i="2"/>
  <c r="BB522" i="2"/>
  <c r="BB523" i="2"/>
  <c r="BB524" i="2"/>
  <c r="BB525" i="2"/>
  <c r="BB526" i="2"/>
  <c r="BB527" i="2"/>
  <c r="BB528" i="2"/>
  <c r="BB529" i="2"/>
  <c r="BB530" i="2"/>
  <c r="BB531" i="2"/>
  <c r="BB532" i="2"/>
  <c r="BB533" i="2"/>
  <c r="BB534" i="2"/>
  <c r="BB535" i="2"/>
  <c r="BB536" i="2"/>
  <c r="BB537" i="2"/>
  <c r="BB538" i="2"/>
  <c r="BB539" i="2"/>
  <c r="BB540" i="2"/>
  <c r="BB541" i="2"/>
  <c r="BB542" i="2"/>
  <c r="BB543" i="2"/>
  <c r="BB544" i="2"/>
  <c r="BB545" i="2"/>
  <c r="BB546" i="2"/>
  <c r="BB547" i="2"/>
  <c r="BB548" i="2"/>
  <c r="BB549" i="2"/>
  <c r="BB550" i="2"/>
  <c r="BB551" i="2"/>
  <c r="BB552" i="2"/>
  <c r="BB553" i="2"/>
  <c r="BB554" i="2"/>
  <c r="BB555" i="2"/>
  <c r="BB556" i="2"/>
  <c r="BB557" i="2"/>
  <c r="BB558" i="2"/>
  <c r="BB559" i="2"/>
  <c r="BB560" i="2"/>
  <c r="BB561" i="2"/>
  <c r="BB562" i="2"/>
  <c r="BB563" i="2"/>
  <c r="BB564" i="2"/>
  <c r="BB565" i="2"/>
  <c r="BB566" i="2"/>
  <c r="BB567" i="2"/>
  <c r="BB568" i="2"/>
  <c r="BB569" i="2"/>
  <c r="BB570" i="2"/>
  <c r="BB571" i="2"/>
  <c r="BB572" i="2"/>
  <c r="BB573" i="2"/>
  <c r="BB574" i="2"/>
  <c r="BB575" i="2"/>
  <c r="BB576" i="2"/>
  <c r="BB577" i="2"/>
  <c r="BB578" i="2"/>
  <c r="BB579" i="2"/>
  <c r="BB433" i="2"/>
  <c r="BB580" i="2"/>
  <c r="BB581" i="2"/>
  <c r="BB582" i="2"/>
  <c r="BB583" i="2"/>
  <c r="BB584" i="2"/>
  <c r="BB585" i="2"/>
  <c r="BB586" i="2"/>
  <c r="BB587" i="2"/>
  <c r="BB588" i="2"/>
  <c r="BB589" i="2"/>
  <c r="BB590" i="2"/>
  <c r="BB591" i="2"/>
  <c r="BB592" i="2"/>
  <c r="BB593" i="2"/>
  <c r="BB594" i="2"/>
  <c r="BB595" i="2"/>
  <c r="BB596" i="2"/>
  <c r="BB597" i="2"/>
  <c r="BB598" i="2"/>
  <c r="BB599" i="2"/>
  <c r="BB600" i="2"/>
  <c r="BB601" i="2"/>
  <c r="BB602" i="2"/>
  <c r="BB603" i="2"/>
  <c r="BB604" i="2"/>
  <c r="BB605" i="2"/>
  <c r="BB606" i="2"/>
  <c r="BB607" i="2"/>
  <c r="BB608" i="2"/>
  <c r="BB609" i="2"/>
  <c r="BB610" i="2"/>
  <c r="BB611" i="2"/>
  <c r="BB612" i="2"/>
  <c r="BB613" i="2"/>
  <c r="BB614" i="2"/>
  <c r="BB615" i="2"/>
  <c r="BB616" i="2"/>
  <c r="BB617" i="2"/>
  <c r="BB618" i="2"/>
  <c r="BB619" i="2"/>
  <c r="BB620" i="2"/>
  <c r="BB621" i="2"/>
  <c r="BB622" i="2"/>
  <c r="BB623" i="2"/>
  <c r="BB624" i="2"/>
  <c r="BB625" i="2"/>
  <c r="BB626" i="2"/>
  <c r="BB627" i="2"/>
  <c r="BB628" i="2"/>
  <c r="BB629" i="2"/>
  <c r="BB630" i="2"/>
  <c r="BB631" i="2"/>
  <c r="BB632" i="2"/>
  <c r="BB633" i="2"/>
  <c r="BB634" i="2"/>
  <c r="BB635" i="2"/>
  <c r="BB636" i="2"/>
  <c r="BB637" i="2"/>
  <c r="BB638" i="2"/>
  <c r="BB639" i="2"/>
  <c r="BB640" i="2"/>
  <c r="BB641" i="2"/>
  <c r="BB642" i="2"/>
  <c r="BB643" i="2"/>
  <c r="BB644" i="2"/>
  <c r="BB645" i="2"/>
  <c r="BB646" i="2"/>
  <c r="BB647" i="2"/>
  <c r="BB648" i="2"/>
  <c r="BB649" i="2"/>
  <c r="BB650" i="2"/>
  <c r="BB651" i="2"/>
  <c r="BB652" i="2"/>
  <c r="BB653" i="2"/>
  <c r="BB654" i="2"/>
  <c r="BB655" i="2"/>
  <c r="BB656" i="2"/>
  <c r="BB657" i="2"/>
  <c r="BB658" i="2"/>
  <c r="BB659" i="2"/>
  <c r="BB660" i="2"/>
  <c r="BB661" i="2"/>
  <c r="BB667" i="2"/>
  <c r="BB675" i="2"/>
  <c r="BB668" i="2"/>
  <c r="BB669" i="2"/>
  <c r="BB662" i="2"/>
  <c r="BB670" i="2"/>
  <c r="BB663" i="2"/>
  <c r="BB671" i="2"/>
  <c r="BB664" i="2"/>
  <c r="BB672" i="2"/>
  <c r="BB665" i="2"/>
  <c r="BB673" i="2"/>
  <c r="BB676" i="2"/>
  <c r="BB677" i="2"/>
  <c r="BB678" i="2"/>
  <c r="BB679" i="2"/>
  <c r="BB680" i="2"/>
  <c r="BB681" i="2"/>
  <c r="BB682" i="2"/>
  <c r="BB683" i="2"/>
  <c r="BB684" i="2"/>
  <c r="BB685" i="2"/>
  <c r="BB686" i="2"/>
  <c r="BB687" i="2"/>
  <c r="BB688" i="2"/>
  <c r="BB689" i="2"/>
  <c r="BB690" i="2"/>
  <c r="BB691" i="2"/>
  <c r="BB692" i="2"/>
  <c r="BB693" i="2"/>
  <c r="BB694" i="2"/>
  <c r="BB695" i="2"/>
  <c r="BB696" i="2"/>
  <c r="BB697" i="2"/>
  <c r="BB698" i="2"/>
  <c r="BB699" i="2"/>
  <c r="BB700" i="2"/>
  <c r="BB666" i="2"/>
  <c r="BB674" i="2"/>
  <c r="AP5" i="2"/>
  <c r="AP9" i="2"/>
  <c r="AP13" i="2"/>
  <c r="AP6" i="2"/>
  <c r="AP7" i="2"/>
  <c r="AP8" i="2"/>
  <c r="AP14" i="2"/>
  <c r="AP18" i="2"/>
  <c r="AP22" i="2"/>
  <c r="AP26" i="2"/>
  <c r="AP29" i="2"/>
  <c r="AP30" i="2"/>
  <c r="AP31" i="2"/>
  <c r="AP32" i="2"/>
  <c r="AP33" i="2"/>
  <c r="AP34" i="2"/>
  <c r="AP35" i="2"/>
  <c r="AP36" i="2"/>
  <c r="AP37" i="2"/>
  <c r="AP38" i="2"/>
  <c r="AP39" i="2"/>
  <c r="AP40" i="2"/>
  <c r="AP41" i="2"/>
  <c r="AP42" i="2"/>
  <c r="AP43" i="2"/>
  <c r="AP44" i="2"/>
  <c r="AP45" i="2"/>
  <c r="AP46" i="2"/>
  <c r="AP47" i="2"/>
  <c r="AP48" i="2"/>
  <c r="AP49" i="2"/>
  <c r="AP50" i="2"/>
  <c r="AP51" i="2"/>
  <c r="AP52" i="2"/>
  <c r="AP53" i="2"/>
  <c r="AP54" i="2"/>
  <c r="AP55" i="2"/>
  <c r="AP56" i="2"/>
  <c r="AP57" i="2"/>
  <c r="AP58" i="2"/>
  <c r="AP59" i="2"/>
  <c r="AP23" i="2"/>
  <c r="AP24" i="2"/>
  <c r="AP25" i="2"/>
  <c r="AP11" i="2"/>
  <c r="AP19" i="2"/>
  <c r="AP20" i="2"/>
  <c r="AP21" i="2"/>
  <c r="AP3" i="2"/>
  <c r="AP12" i="2"/>
  <c r="AP16" i="2"/>
  <c r="AP17" i="2"/>
  <c r="AP15" i="2"/>
  <c r="AP27" i="2"/>
  <c r="AP61" i="2"/>
  <c r="AP67" i="2"/>
  <c r="AP71" i="2"/>
  <c r="AP75" i="2"/>
  <c r="AP79" i="2"/>
  <c r="AP83" i="2"/>
  <c r="AP87" i="2"/>
  <c r="AP91" i="2"/>
  <c r="AP95" i="2"/>
  <c r="AP99" i="2"/>
  <c r="AP103" i="2"/>
  <c r="AP107" i="2"/>
  <c r="AP111" i="2"/>
  <c r="AP115" i="2"/>
  <c r="AP119" i="2"/>
  <c r="AP4" i="2"/>
  <c r="AP63" i="2"/>
  <c r="AP60" i="2"/>
  <c r="AP10" i="2"/>
  <c r="AP65" i="2"/>
  <c r="AP68" i="2"/>
  <c r="AP69" i="2"/>
  <c r="AP70" i="2"/>
  <c r="AP84" i="2"/>
  <c r="AP85" i="2"/>
  <c r="AP86" i="2"/>
  <c r="AP100" i="2"/>
  <c r="AP101" i="2"/>
  <c r="AP102" i="2"/>
  <c r="AP116" i="2"/>
  <c r="AP117" i="2"/>
  <c r="AP118" i="2"/>
  <c r="AP122" i="2"/>
  <c r="AP126" i="2"/>
  <c r="AP130" i="2"/>
  <c r="AP73" i="2"/>
  <c r="AP80" i="2"/>
  <c r="AP82" i="2"/>
  <c r="AP108" i="2"/>
  <c r="AP110" i="2"/>
  <c r="AP127" i="2"/>
  <c r="AP128" i="2"/>
  <c r="AP129" i="2"/>
  <c r="AP93" i="2"/>
  <c r="AP123" i="2"/>
  <c r="AP134" i="2"/>
  <c r="AP138" i="2"/>
  <c r="AP142" i="2"/>
  <c r="AP146" i="2"/>
  <c r="AP150" i="2"/>
  <c r="AP154" i="2"/>
  <c r="AP158" i="2"/>
  <c r="AP162" i="2"/>
  <c r="AP166" i="2"/>
  <c r="AP170" i="2"/>
  <c r="AP174" i="2"/>
  <c r="AP178" i="2"/>
  <c r="AP182" i="2"/>
  <c r="AP186" i="2"/>
  <c r="AP190" i="2"/>
  <c r="AP194" i="2"/>
  <c r="AP198" i="2"/>
  <c r="AP202" i="2"/>
  <c r="AP206" i="2"/>
  <c r="AP207" i="2"/>
  <c r="AP76" i="2"/>
  <c r="AP78" i="2"/>
  <c r="AP104" i="2"/>
  <c r="AP106" i="2"/>
  <c r="AP113" i="2"/>
  <c r="AP125" i="2"/>
  <c r="AP132" i="2"/>
  <c r="AP208" i="2"/>
  <c r="AP66" i="2"/>
  <c r="AP90" i="2"/>
  <c r="AP94" i="2"/>
  <c r="AP98" i="2"/>
  <c r="AP105" i="2"/>
  <c r="AP109" i="2"/>
  <c r="AP120" i="2"/>
  <c r="AP121" i="2"/>
  <c r="AP124" i="2"/>
  <c r="AP137" i="2"/>
  <c r="AP148" i="2"/>
  <c r="AP159" i="2"/>
  <c r="AP169" i="2"/>
  <c r="AP180" i="2"/>
  <c r="AP191" i="2"/>
  <c r="AP218" i="2"/>
  <c r="AP62" i="2"/>
  <c r="AP72" i="2"/>
  <c r="AP131" i="2"/>
  <c r="AP141" i="2"/>
  <c r="AP152" i="2"/>
  <c r="AP163" i="2"/>
  <c r="AP173" i="2"/>
  <c r="AP184" i="2"/>
  <c r="AP195" i="2"/>
  <c r="AP197" i="2"/>
  <c r="AP209" i="2"/>
  <c r="AP213" i="2"/>
  <c r="AP219" i="2"/>
  <c r="AP28" i="2"/>
  <c r="AP74" i="2"/>
  <c r="AP89" i="2"/>
  <c r="AP135" i="2"/>
  <c r="AP145" i="2"/>
  <c r="AP156" i="2"/>
  <c r="AP167" i="2"/>
  <c r="AP177" i="2"/>
  <c r="AP188" i="2"/>
  <c r="AP77" i="2"/>
  <c r="AP96" i="2"/>
  <c r="AP97" i="2"/>
  <c r="AP64" i="2"/>
  <c r="AP88" i="2"/>
  <c r="AP81" i="2"/>
  <c r="AP144" i="2"/>
  <c r="AP147" i="2"/>
  <c r="AP149" i="2"/>
  <c r="AP165" i="2"/>
  <c r="AP168" i="2"/>
  <c r="AP171" i="2"/>
  <c r="AP92" i="2"/>
  <c r="AP151" i="2"/>
  <c r="AP140" i="2"/>
  <c r="AP143" i="2"/>
  <c r="AP161" i="2"/>
  <c r="AP164" i="2"/>
  <c r="AP172" i="2"/>
  <c r="AP175" i="2"/>
  <c r="AP176" i="2"/>
  <c r="AP136" i="2"/>
  <c r="AP181" i="2"/>
  <c r="AP199" i="2"/>
  <c r="AP201" i="2"/>
  <c r="AP112" i="2"/>
  <c r="AP179" i="2"/>
  <c r="AP183" i="2"/>
  <c r="AP185" i="2"/>
  <c r="AP114" i="2"/>
  <c r="AP187" i="2"/>
  <c r="AP133" i="2"/>
  <c r="AP139" i="2"/>
  <c r="AP153" i="2"/>
  <c r="AP189" i="2"/>
  <c r="AP192" i="2"/>
  <c r="AP155" i="2"/>
  <c r="AP157" i="2"/>
  <c r="AP223" i="2"/>
  <c r="AP231" i="2"/>
  <c r="AP239" i="2"/>
  <c r="AP193" i="2"/>
  <c r="AP211" i="2"/>
  <c r="AP226" i="2"/>
  <c r="AP234" i="2"/>
  <c r="AP242" i="2"/>
  <c r="AP221" i="2"/>
  <c r="AP229" i="2"/>
  <c r="AP237" i="2"/>
  <c r="AP245" i="2"/>
  <c r="AP160" i="2"/>
  <c r="AP203" i="2"/>
  <c r="AP212" i="2"/>
  <c r="AP224" i="2"/>
  <c r="AP232" i="2"/>
  <c r="AP240" i="2"/>
  <c r="AP205" i="2"/>
  <c r="AP210" i="2"/>
  <c r="AP217" i="2"/>
  <c r="AP227" i="2"/>
  <c r="AP235" i="2"/>
  <c r="AP243" i="2"/>
  <c r="AP200" i="2"/>
  <c r="AP216" i="2"/>
  <c r="AP222" i="2"/>
  <c r="AP230" i="2"/>
  <c r="AP238" i="2"/>
  <c r="AP196" i="2"/>
  <c r="AP204" i="2"/>
  <c r="AP215" i="2"/>
  <c r="AP225" i="2"/>
  <c r="AP233" i="2"/>
  <c r="AP247" i="2"/>
  <c r="AP255" i="2"/>
  <c r="AP263" i="2"/>
  <c r="AP271" i="2"/>
  <c r="AP279" i="2"/>
  <c r="AP287" i="2"/>
  <c r="AP250" i="2"/>
  <c r="AP258" i="2"/>
  <c r="AP266" i="2"/>
  <c r="AP274" i="2"/>
  <c r="AP282" i="2"/>
  <c r="AP236" i="2"/>
  <c r="AP253" i="2"/>
  <c r="AP261" i="2"/>
  <c r="AP269" i="2"/>
  <c r="AP277" i="2"/>
  <c r="AP285" i="2"/>
  <c r="AP248" i="2"/>
  <c r="AP256" i="2"/>
  <c r="AP264" i="2"/>
  <c r="AP272" i="2"/>
  <c r="AP280" i="2"/>
  <c r="AP220" i="2"/>
  <c r="AP241" i="2"/>
  <c r="AP244" i="2"/>
  <c r="AP251" i="2"/>
  <c r="AP259" i="2"/>
  <c r="AP267" i="2"/>
  <c r="AP275" i="2"/>
  <c r="AP214" i="2"/>
  <c r="AP254" i="2"/>
  <c r="AP262" i="2"/>
  <c r="AP270" i="2"/>
  <c r="AP249" i="2"/>
  <c r="AP257" i="2"/>
  <c r="AP265" i="2"/>
  <c r="AP273" i="2"/>
  <c r="AP246" i="2"/>
  <c r="AP268" i="2"/>
  <c r="AP295" i="2"/>
  <c r="AP303" i="2"/>
  <c r="AP311" i="2"/>
  <c r="AP319" i="2"/>
  <c r="AP327" i="2"/>
  <c r="AP283" i="2"/>
  <c r="AP290" i="2"/>
  <c r="AP298" i="2"/>
  <c r="AP306" i="2"/>
  <c r="AP314" i="2"/>
  <c r="AP322" i="2"/>
  <c r="AP252" i="2"/>
  <c r="AP278" i="2"/>
  <c r="AP293" i="2"/>
  <c r="AP301" i="2"/>
  <c r="AP309" i="2"/>
  <c r="AP317" i="2"/>
  <c r="AP276" i="2"/>
  <c r="AP288" i="2"/>
  <c r="AP296" i="2"/>
  <c r="AP304" i="2"/>
  <c r="AP312" i="2"/>
  <c r="AP228" i="2"/>
  <c r="AP284" i="2"/>
  <c r="AP291" i="2"/>
  <c r="AP299" i="2"/>
  <c r="AP307" i="2"/>
  <c r="AP315" i="2"/>
  <c r="AP260" i="2"/>
  <c r="AP294" i="2"/>
  <c r="AP302" i="2"/>
  <c r="AP310" i="2"/>
  <c r="AP289" i="2"/>
  <c r="AP297" i="2"/>
  <c r="AP305" i="2"/>
  <c r="AP313" i="2"/>
  <c r="AP326" i="2"/>
  <c r="AP328" i="2"/>
  <c r="AP336" i="2"/>
  <c r="AP342" i="2"/>
  <c r="AP325" i="2"/>
  <c r="AP331" i="2"/>
  <c r="AP339" i="2"/>
  <c r="AP343" i="2"/>
  <c r="AP300" i="2"/>
  <c r="AP316" i="2"/>
  <c r="AP321" i="2"/>
  <c r="AP334" i="2"/>
  <c r="AP344" i="2"/>
  <c r="AP318" i="2"/>
  <c r="AP320" i="2"/>
  <c r="AP329" i="2"/>
  <c r="AP337" i="2"/>
  <c r="AP345" i="2"/>
  <c r="AP281" i="2"/>
  <c r="AP324" i="2"/>
  <c r="AP332" i="2"/>
  <c r="AP340" i="2"/>
  <c r="AP346" i="2"/>
  <c r="AP308" i="2"/>
  <c r="AP323" i="2"/>
  <c r="AP335" i="2"/>
  <c r="AP330" i="2"/>
  <c r="AP338" i="2"/>
  <c r="AP347" i="2"/>
  <c r="AP348" i="2"/>
  <c r="AP349" i="2"/>
  <c r="AP350" i="2"/>
  <c r="AP351" i="2"/>
  <c r="AP352" i="2"/>
  <c r="AP353" i="2"/>
  <c r="AP354" i="2"/>
  <c r="AP355" i="2"/>
  <c r="AP356" i="2"/>
  <c r="AP357" i="2"/>
  <c r="AP358" i="2"/>
  <c r="AP359" i="2"/>
  <c r="AP360" i="2"/>
  <c r="AP361" i="2"/>
  <c r="AP362" i="2"/>
  <c r="AP363" i="2"/>
  <c r="AP364" i="2"/>
  <c r="AP365" i="2"/>
  <c r="AP366" i="2"/>
  <c r="AP367" i="2"/>
  <c r="AP368" i="2"/>
  <c r="AP369" i="2"/>
  <c r="AP370" i="2"/>
  <c r="AP371" i="2"/>
  <c r="AP372" i="2"/>
  <c r="AP373" i="2"/>
  <c r="AP375" i="2"/>
  <c r="AP286" i="2"/>
  <c r="AP377" i="2"/>
  <c r="AP374" i="2"/>
  <c r="AP379" i="2"/>
  <c r="AP381" i="2"/>
  <c r="AP382" i="2"/>
  <c r="AP383" i="2"/>
  <c r="AP384" i="2"/>
  <c r="AP385" i="2"/>
  <c r="AP386" i="2"/>
  <c r="AP387" i="2"/>
  <c r="AP388" i="2"/>
  <c r="AP389" i="2"/>
  <c r="AP390" i="2"/>
  <c r="AP391" i="2"/>
  <c r="AP392" i="2"/>
  <c r="AP393" i="2"/>
  <c r="AP415" i="2"/>
  <c r="AP416" i="2"/>
  <c r="AP417" i="2"/>
  <c r="AP418" i="2"/>
  <c r="AP419" i="2"/>
  <c r="AP420" i="2"/>
  <c r="AP421" i="2"/>
  <c r="AP422" i="2"/>
  <c r="AP423" i="2"/>
  <c r="AP424" i="2"/>
  <c r="AP425" i="2"/>
  <c r="AP426" i="2"/>
  <c r="AP427" i="2"/>
  <c r="AP428" i="2"/>
  <c r="AP429" i="2"/>
  <c r="AP430" i="2"/>
  <c r="AP431" i="2"/>
  <c r="AP432" i="2"/>
  <c r="AP433" i="2"/>
  <c r="AP434" i="2"/>
  <c r="AP435" i="2"/>
  <c r="AP436" i="2"/>
  <c r="AP437" i="2"/>
  <c r="AP438" i="2"/>
  <c r="AP439" i="2"/>
  <c r="AP440" i="2"/>
  <c r="AP441" i="2"/>
  <c r="AP442" i="2"/>
  <c r="AP443" i="2"/>
  <c r="AP444" i="2"/>
  <c r="AP445" i="2"/>
  <c r="AP446" i="2"/>
  <c r="AP447" i="2"/>
  <c r="AP448" i="2"/>
  <c r="AP449" i="2"/>
  <c r="AP450" i="2"/>
  <c r="AP451" i="2"/>
  <c r="AP452" i="2"/>
  <c r="AP292" i="2"/>
  <c r="AP341" i="2"/>
  <c r="AP376" i="2"/>
  <c r="AP413" i="2"/>
  <c r="AP395" i="2"/>
  <c r="AP397" i="2"/>
  <c r="AP399" i="2"/>
  <c r="AP401" i="2"/>
  <c r="AP403" i="2"/>
  <c r="AP405" i="2"/>
  <c r="AP407" i="2"/>
  <c r="AP409" i="2"/>
  <c r="AP411" i="2"/>
  <c r="AP333" i="2"/>
  <c r="AP380" i="2"/>
  <c r="AP414" i="2"/>
  <c r="AP378" i="2"/>
  <c r="AP398" i="2"/>
  <c r="AP406" i="2"/>
  <c r="AP396" i="2"/>
  <c r="AP404" i="2"/>
  <c r="AP412" i="2"/>
  <c r="AP453" i="2"/>
  <c r="AP454" i="2"/>
  <c r="AP455" i="2"/>
  <c r="AP456" i="2"/>
  <c r="AP457" i="2"/>
  <c r="AP458" i="2"/>
  <c r="AP459" i="2"/>
  <c r="AP460" i="2"/>
  <c r="AP461" i="2"/>
  <c r="AP462" i="2"/>
  <c r="AP463" i="2"/>
  <c r="AP464" i="2"/>
  <c r="AP465" i="2"/>
  <c r="AP466" i="2"/>
  <c r="AP467" i="2"/>
  <c r="AP468" i="2"/>
  <c r="AP469" i="2"/>
  <c r="AP470" i="2"/>
  <c r="AP471" i="2"/>
  <c r="AP472" i="2"/>
  <c r="AP473" i="2"/>
  <c r="AP474" i="2"/>
  <c r="AP475" i="2"/>
  <c r="AP476" i="2"/>
  <c r="AP477" i="2"/>
  <c r="AP478" i="2"/>
  <c r="AP479" i="2"/>
  <c r="AP394" i="2"/>
  <c r="AP402" i="2"/>
  <c r="AP410" i="2"/>
  <c r="AP400" i="2"/>
  <c r="AP482" i="2"/>
  <c r="AP484" i="2"/>
  <c r="AP486" i="2"/>
  <c r="AP488" i="2"/>
  <c r="AP481" i="2"/>
  <c r="AP489" i="2"/>
  <c r="AP480" i="2"/>
  <c r="AP483" i="2"/>
  <c r="AP485" i="2"/>
  <c r="AP487" i="2"/>
  <c r="AP491" i="2"/>
  <c r="AP492" i="2"/>
  <c r="AP493" i="2"/>
  <c r="AP494" i="2"/>
  <c r="AP495" i="2"/>
  <c r="AP496" i="2"/>
  <c r="AP497" i="2"/>
  <c r="AP498" i="2"/>
  <c r="AP499" i="2"/>
  <c r="AP500" i="2"/>
  <c r="AP501" i="2"/>
  <c r="AP502" i="2"/>
  <c r="AP503" i="2"/>
  <c r="AP504" i="2"/>
  <c r="AP505" i="2"/>
  <c r="AP506" i="2"/>
  <c r="AP507" i="2"/>
  <c r="AP508" i="2"/>
  <c r="AP509" i="2"/>
  <c r="AP510" i="2"/>
  <c r="AP511" i="2"/>
  <c r="AP512" i="2"/>
  <c r="AP513" i="2"/>
  <c r="AP514" i="2"/>
  <c r="AP515" i="2"/>
  <c r="AP516" i="2"/>
  <c r="AP517" i="2"/>
  <c r="AP518" i="2"/>
  <c r="AP519" i="2"/>
  <c r="AP520" i="2"/>
  <c r="AP521" i="2"/>
  <c r="AP522" i="2"/>
  <c r="AP523" i="2"/>
  <c r="AP524" i="2"/>
  <c r="AP525" i="2"/>
  <c r="AP526" i="2"/>
  <c r="AP527" i="2"/>
  <c r="AP528" i="2"/>
  <c r="AP529" i="2"/>
  <c r="AP530" i="2"/>
  <c r="AP531" i="2"/>
  <c r="AP532" i="2"/>
  <c r="AP533" i="2"/>
  <c r="AP534" i="2"/>
  <c r="AP535" i="2"/>
  <c r="AP536" i="2"/>
  <c r="AP537" i="2"/>
  <c r="AP538" i="2"/>
  <c r="AP539" i="2"/>
  <c r="AP540" i="2"/>
  <c r="AP541" i="2"/>
  <c r="AP542" i="2"/>
  <c r="AP543" i="2"/>
  <c r="AP544" i="2"/>
  <c r="AP545" i="2"/>
  <c r="AP546" i="2"/>
  <c r="AP547" i="2"/>
  <c r="AP548" i="2"/>
  <c r="AP549" i="2"/>
  <c r="AP550" i="2"/>
  <c r="AP551" i="2"/>
  <c r="AP552" i="2"/>
  <c r="AP553" i="2"/>
  <c r="AP554" i="2"/>
  <c r="AP555" i="2"/>
  <c r="AP556" i="2"/>
  <c r="AP557" i="2"/>
  <c r="AP558" i="2"/>
  <c r="AP559" i="2"/>
  <c r="AP560" i="2"/>
  <c r="AP561" i="2"/>
  <c r="AP562" i="2"/>
  <c r="AP563" i="2"/>
  <c r="AP564" i="2"/>
  <c r="AP565" i="2"/>
  <c r="AP566" i="2"/>
  <c r="AP567" i="2"/>
  <c r="AP568" i="2"/>
  <c r="AP569" i="2"/>
  <c r="AP570" i="2"/>
  <c r="AP571" i="2"/>
  <c r="AP572" i="2"/>
  <c r="AP490" i="2"/>
  <c r="AP573" i="2"/>
  <c r="AP577" i="2"/>
  <c r="AP580" i="2"/>
  <c r="AP581" i="2"/>
  <c r="AP582" i="2"/>
  <c r="AP583" i="2"/>
  <c r="AP584" i="2"/>
  <c r="AP585" i="2"/>
  <c r="AP586" i="2"/>
  <c r="AP587" i="2"/>
  <c r="AP588" i="2"/>
  <c r="AP589" i="2"/>
  <c r="AP590" i="2"/>
  <c r="AP591" i="2"/>
  <c r="AP592" i="2"/>
  <c r="AP593" i="2"/>
  <c r="AP594" i="2"/>
  <c r="AP595" i="2"/>
  <c r="AP596" i="2"/>
  <c r="AP597" i="2"/>
  <c r="AP598" i="2"/>
  <c r="AP599" i="2"/>
  <c r="AP600" i="2"/>
  <c r="AP601" i="2"/>
  <c r="AP602" i="2"/>
  <c r="AP603" i="2"/>
  <c r="AP604" i="2"/>
  <c r="AP605" i="2"/>
  <c r="AP606" i="2"/>
  <c r="AP607" i="2"/>
  <c r="AP608" i="2"/>
  <c r="AP609" i="2"/>
  <c r="AP610" i="2"/>
  <c r="AP611" i="2"/>
  <c r="AP612" i="2"/>
  <c r="AP613" i="2"/>
  <c r="AP614" i="2"/>
  <c r="AP615" i="2"/>
  <c r="AP616" i="2"/>
  <c r="AP617" i="2"/>
  <c r="AP618" i="2"/>
  <c r="AP619" i="2"/>
  <c r="AP620" i="2"/>
  <c r="AP621" i="2"/>
  <c r="AP622" i="2"/>
  <c r="AP623" i="2"/>
  <c r="AP624" i="2"/>
  <c r="AP625" i="2"/>
  <c r="AP626" i="2"/>
  <c r="AP627" i="2"/>
  <c r="AP628" i="2"/>
  <c r="AP629" i="2"/>
  <c r="AP630" i="2"/>
  <c r="AP631" i="2"/>
  <c r="AP632" i="2"/>
  <c r="AP633" i="2"/>
  <c r="AP634" i="2"/>
  <c r="AP635" i="2"/>
  <c r="AP636" i="2"/>
  <c r="AP637" i="2"/>
  <c r="AP638" i="2"/>
  <c r="AP639" i="2"/>
  <c r="AP640" i="2"/>
  <c r="AP641" i="2"/>
  <c r="AP642" i="2"/>
  <c r="AP643" i="2"/>
  <c r="AP644" i="2"/>
  <c r="AP645" i="2"/>
  <c r="AP646" i="2"/>
  <c r="AP647" i="2"/>
  <c r="AP648" i="2"/>
  <c r="AP649" i="2"/>
  <c r="AP650" i="2"/>
  <c r="AP651" i="2"/>
  <c r="AP652" i="2"/>
  <c r="AP653" i="2"/>
  <c r="AP654" i="2"/>
  <c r="AP655" i="2"/>
  <c r="AP656" i="2"/>
  <c r="AP657" i="2"/>
  <c r="AP658" i="2"/>
  <c r="AP659" i="2"/>
  <c r="AP660" i="2"/>
  <c r="AP661" i="2"/>
  <c r="AP662" i="2"/>
  <c r="AP576" i="2"/>
  <c r="AP408" i="2"/>
  <c r="AP578" i="2"/>
  <c r="AP575" i="2"/>
  <c r="AP579" i="2"/>
  <c r="AP574" i="2"/>
  <c r="AP670" i="2"/>
  <c r="AP663" i="2"/>
  <c r="AP671" i="2"/>
  <c r="AP664" i="2"/>
  <c r="AP672" i="2"/>
  <c r="AP676" i="2"/>
  <c r="AP677" i="2"/>
  <c r="AP678" i="2"/>
  <c r="AP679" i="2"/>
  <c r="AP680" i="2"/>
  <c r="AP681" i="2"/>
  <c r="AP682" i="2"/>
  <c r="AP683" i="2"/>
  <c r="AP684" i="2"/>
  <c r="AP685" i="2"/>
  <c r="AP686" i="2"/>
  <c r="AP687" i="2"/>
  <c r="AP688" i="2"/>
  <c r="AP689" i="2"/>
  <c r="AP690" i="2"/>
  <c r="AP691" i="2"/>
  <c r="AP692" i="2"/>
  <c r="AP693" i="2"/>
  <c r="AP694" i="2"/>
  <c r="AP695" i="2"/>
  <c r="AP696" i="2"/>
  <c r="AP697" i="2"/>
  <c r="AP698" i="2"/>
  <c r="AP699" i="2"/>
  <c r="AP700" i="2"/>
  <c r="AP665" i="2"/>
  <c r="AP673" i="2"/>
  <c r="AP666" i="2"/>
  <c r="AP674" i="2"/>
  <c r="AP667" i="2"/>
  <c r="AP675" i="2"/>
  <c r="AP668" i="2"/>
  <c r="AP669" i="2"/>
  <c r="BE4" i="2"/>
  <c r="BE8" i="2"/>
  <c r="BE12" i="2"/>
  <c r="BE5" i="2"/>
  <c r="BE6" i="2"/>
  <c r="BE7" i="2"/>
  <c r="BE14" i="2"/>
  <c r="BE17" i="2"/>
  <c r="BE21" i="2"/>
  <c r="BE25" i="2"/>
  <c r="BE9" i="2"/>
  <c r="BE10" i="2"/>
  <c r="BE11" i="2"/>
  <c r="BE22" i="2"/>
  <c r="BE23" i="2"/>
  <c r="BE24" i="2"/>
  <c r="BE32" i="2"/>
  <c r="BE36" i="2"/>
  <c r="BE40" i="2"/>
  <c r="BE44" i="2"/>
  <c r="BE48" i="2"/>
  <c r="BE52" i="2"/>
  <c r="BE56" i="2"/>
  <c r="BE13" i="2"/>
  <c r="BE16" i="2"/>
  <c r="BE41" i="2"/>
  <c r="BE42" i="2"/>
  <c r="BE43" i="2"/>
  <c r="BE57" i="2"/>
  <c r="BE58" i="2"/>
  <c r="BE59" i="2"/>
  <c r="BE60" i="2"/>
  <c r="BE15" i="2"/>
  <c r="BE30" i="2"/>
  <c r="BE49" i="2"/>
  <c r="BE50" i="2"/>
  <c r="BE51" i="2"/>
  <c r="BE54" i="2"/>
  <c r="BE65" i="2"/>
  <c r="BE69" i="2"/>
  <c r="BE73" i="2"/>
  <c r="BE77" i="2"/>
  <c r="BE81" i="2"/>
  <c r="BE85" i="2"/>
  <c r="BE89" i="2"/>
  <c r="BE93" i="2"/>
  <c r="BE97" i="2"/>
  <c r="BE101" i="2"/>
  <c r="BE105" i="2"/>
  <c r="BE109" i="2"/>
  <c r="BE113" i="2"/>
  <c r="BE117" i="2"/>
  <c r="BE45" i="2"/>
  <c r="BE46" i="2"/>
  <c r="BE47" i="2"/>
  <c r="BE61" i="2"/>
  <c r="BE37" i="2"/>
  <c r="BE53" i="2"/>
  <c r="BE70" i="2"/>
  <c r="BE71" i="2"/>
  <c r="BE72" i="2"/>
  <c r="BE86" i="2"/>
  <c r="BE87" i="2"/>
  <c r="BE88" i="2"/>
  <c r="BE102" i="2"/>
  <c r="BE103" i="2"/>
  <c r="BE104" i="2"/>
  <c r="BE118" i="2"/>
  <c r="BE119" i="2"/>
  <c r="BE120" i="2"/>
  <c r="BE124" i="2"/>
  <c r="BE128" i="2"/>
  <c r="BE3" i="2"/>
  <c r="BE29" i="2"/>
  <c r="BE66" i="2"/>
  <c r="BE67" i="2"/>
  <c r="BE68" i="2"/>
  <c r="BE82" i="2"/>
  <c r="BE83" i="2"/>
  <c r="BE84" i="2"/>
  <c r="BE98" i="2"/>
  <c r="BE99" i="2"/>
  <c r="BE100" i="2"/>
  <c r="BE114" i="2"/>
  <c r="BE115" i="2"/>
  <c r="BE116" i="2"/>
  <c r="BE121" i="2"/>
  <c r="BE20" i="2"/>
  <c r="BE27" i="2"/>
  <c r="BE63" i="2"/>
  <c r="BE74" i="2"/>
  <c r="BE76" i="2"/>
  <c r="BE111" i="2"/>
  <c r="BE136" i="2"/>
  <c r="BE140" i="2"/>
  <c r="BE144" i="2"/>
  <c r="BE148" i="2"/>
  <c r="BE152" i="2"/>
  <c r="BE156" i="2"/>
  <c r="BE160" i="2"/>
  <c r="BE164" i="2"/>
  <c r="BE168" i="2"/>
  <c r="BE172" i="2"/>
  <c r="BE176" i="2"/>
  <c r="BE180" i="2"/>
  <c r="BE184" i="2"/>
  <c r="BE188" i="2"/>
  <c r="BE192" i="2"/>
  <c r="BE196" i="2"/>
  <c r="BE94" i="2"/>
  <c r="BE96" i="2"/>
  <c r="BE123" i="2"/>
  <c r="BE125" i="2"/>
  <c r="BE126" i="2"/>
  <c r="BE127" i="2"/>
  <c r="BE210" i="2"/>
  <c r="BE19" i="2"/>
  <c r="BE26" i="2"/>
  <c r="BE64" i="2"/>
  <c r="BE79" i="2"/>
  <c r="BE107" i="2"/>
  <c r="BE133" i="2"/>
  <c r="BE137" i="2"/>
  <c r="BE141" i="2"/>
  <c r="BE145" i="2"/>
  <c r="BE149" i="2"/>
  <c r="BE153" i="2"/>
  <c r="BE157" i="2"/>
  <c r="BE161" i="2"/>
  <c r="BE165" i="2"/>
  <c r="BE169" i="2"/>
  <c r="BE173" i="2"/>
  <c r="BE177" i="2"/>
  <c r="BE181" i="2"/>
  <c r="BE185" i="2"/>
  <c r="BE189" i="2"/>
  <c r="BE193" i="2"/>
  <c r="BE197" i="2"/>
  <c r="BE201" i="2"/>
  <c r="BE205" i="2"/>
  <c r="BE108" i="2"/>
  <c r="BE112" i="2"/>
  <c r="BE138" i="2"/>
  <c r="BE159" i="2"/>
  <c r="BE170" i="2"/>
  <c r="BE191" i="2"/>
  <c r="BE198" i="2"/>
  <c r="BE199" i="2"/>
  <c r="BE200" i="2"/>
  <c r="BE211" i="2"/>
  <c r="BE34" i="2"/>
  <c r="BE75" i="2"/>
  <c r="BE90" i="2"/>
  <c r="BE142" i="2"/>
  <c r="BE163" i="2"/>
  <c r="BE174" i="2"/>
  <c r="BE195" i="2"/>
  <c r="BE214" i="2"/>
  <c r="BE62" i="2"/>
  <c r="BE92" i="2"/>
  <c r="BE135" i="2"/>
  <c r="BE146" i="2"/>
  <c r="BE167" i="2"/>
  <c r="BE178" i="2"/>
  <c r="BE207" i="2"/>
  <c r="BE212" i="2"/>
  <c r="BE215" i="2"/>
  <c r="BE220" i="2"/>
  <c r="BE221" i="2"/>
  <c r="BE222" i="2"/>
  <c r="BE223" i="2"/>
  <c r="BE224" i="2"/>
  <c r="BE225" i="2"/>
  <c r="BE226" i="2"/>
  <c r="BE227" i="2"/>
  <c r="BE228" i="2"/>
  <c r="BE229" i="2"/>
  <c r="BE230" i="2"/>
  <c r="BE231" i="2"/>
  <c r="BE232" i="2"/>
  <c r="BE233" i="2"/>
  <c r="BE234" i="2"/>
  <c r="BE235" i="2"/>
  <c r="BE236" i="2"/>
  <c r="BE237" i="2"/>
  <c r="BE238" i="2"/>
  <c r="BE239" i="2"/>
  <c r="BE240" i="2"/>
  <c r="BE241" i="2"/>
  <c r="BE242" i="2"/>
  <c r="BE243" i="2"/>
  <c r="BE244" i="2"/>
  <c r="BE245" i="2"/>
  <c r="BE246" i="2"/>
  <c r="BE247" i="2"/>
  <c r="BE248" i="2"/>
  <c r="BE249" i="2"/>
  <c r="BE250" i="2"/>
  <c r="BE251" i="2"/>
  <c r="BE252" i="2"/>
  <c r="BE253" i="2"/>
  <c r="BE254" i="2"/>
  <c r="BE255" i="2"/>
  <c r="BE256" i="2"/>
  <c r="BE257" i="2"/>
  <c r="BE258" i="2"/>
  <c r="BE259" i="2"/>
  <c r="BE260" i="2"/>
  <c r="BE261" i="2"/>
  <c r="BE262" i="2"/>
  <c r="BE263" i="2"/>
  <c r="BE264" i="2"/>
  <c r="BE265" i="2"/>
  <c r="BE266" i="2"/>
  <c r="BE267" i="2"/>
  <c r="BE268" i="2"/>
  <c r="BE269" i="2"/>
  <c r="BE270" i="2"/>
  <c r="BE271" i="2"/>
  <c r="BE272" i="2"/>
  <c r="BE273" i="2"/>
  <c r="BE274" i="2"/>
  <c r="BE275" i="2"/>
  <c r="BE276" i="2"/>
  <c r="BE277" i="2"/>
  <c r="BE278" i="2"/>
  <c r="BE279" i="2"/>
  <c r="BE280" i="2"/>
  <c r="BE281" i="2"/>
  <c r="BE282" i="2"/>
  <c r="BE283" i="2"/>
  <c r="BE284" i="2"/>
  <c r="BE285" i="2"/>
  <c r="BE286" i="2"/>
  <c r="BE287" i="2"/>
  <c r="BE288" i="2"/>
  <c r="BE289" i="2"/>
  <c r="BE290" i="2"/>
  <c r="BE291" i="2"/>
  <c r="BE292" i="2"/>
  <c r="BE293" i="2"/>
  <c r="BE294" i="2"/>
  <c r="BE295" i="2"/>
  <c r="BE296" i="2"/>
  <c r="BE297" i="2"/>
  <c r="BE298" i="2"/>
  <c r="BE299" i="2"/>
  <c r="BE300" i="2"/>
  <c r="BE301" i="2"/>
  <c r="BE302" i="2"/>
  <c r="BE303" i="2"/>
  <c r="BE304" i="2"/>
  <c r="BE305" i="2"/>
  <c r="BE306" i="2"/>
  <c r="BE307" i="2"/>
  <c r="BE308" i="2"/>
  <c r="BE309" i="2"/>
  <c r="BE310" i="2"/>
  <c r="BE311" i="2"/>
  <c r="BE312" i="2"/>
  <c r="BE313" i="2"/>
  <c r="BE314" i="2"/>
  <c r="BE315" i="2"/>
  <c r="BE316" i="2"/>
  <c r="BE317" i="2"/>
  <c r="BE318" i="2"/>
  <c r="BE319" i="2"/>
  <c r="BE320" i="2"/>
  <c r="BE321" i="2"/>
  <c r="BE322" i="2"/>
  <c r="BE323" i="2"/>
  <c r="BE324" i="2"/>
  <c r="BE325" i="2"/>
  <c r="BE326" i="2"/>
  <c r="BE327" i="2"/>
  <c r="BE328" i="2"/>
  <c r="BE329" i="2"/>
  <c r="BE330" i="2"/>
  <c r="BE331" i="2"/>
  <c r="BE332" i="2"/>
  <c r="BE333" i="2"/>
  <c r="BE334" i="2"/>
  <c r="BE335" i="2"/>
  <c r="BE336" i="2"/>
  <c r="BE337" i="2"/>
  <c r="BE338" i="2"/>
  <c r="BE339" i="2"/>
  <c r="BE340" i="2"/>
  <c r="BE341" i="2"/>
  <c r="BE342" i="2"/>
  <c r="BE343" i="2"/>
  <c r="BE344" i="2"/>
  <c r="BE345" i="2"/>
  <c r="BE346" i="2"/>
  <c r="BE110" i="2"/>
  <c r="BE33" i="2"/>
  <c r="BE122" i="2"/>
  <c r="BE28" i="2"/>
  <c r="BE35" i="2"/>
  <c r="BE55" i="2"/>
  <c r="BE78" i="2"/>
  <c r="BE80" i="2"/>
  <c r="BE106" i="2"/>
  <c r="BE18" i="2"/>
  <c r="BE91" i="2"/>
  <c r="BE132" i="2"/>
  <c r="BE134" i="2"/>
  <c r="BE175" i="2"/>
  <c r="BE139" i="2"/>
  <c r="BE155" i="2"/>
  <c r="BE158" i="2"/>
  <c r="BE38" i="2"/>
  <c r="BE129" i="2"/>
  <c r="BE131" i="2"/>
  <c r="BE143" i="2"/>
  <c r="BE39" i="2"/>
  <c r="BE31" i="2"/>
  <c r="BE130" i="2"/>
  <c r="BE147" i="2"/>
  <c r="BE151" i="2"/>
  <c r="BE154" i="2"/>
  <c r="BE206" i="2"/>
  <c r="BE95" i="2"/>
  <c r="BE162" i="2"/>
  <c r="BE171" i="2"/>
  <c r="BE187" i="2"/>
  <c r="BE190" i="2"/>
  <c r="BE202" i="2"/>
  <c r="BE204" i="2"/>
  <c r="BE166" i="2"/>
  <c r="BE194" i="2"/>
  <c r="BE182" i="2"/>
  <c r="BE179" i="2"/>
  <c r="BE150" i="2"/>
  <c r="BE219" i="2"/>
  <c r="BE208" i="2"/>
  <c r="BE218" i="2"/>
  <c r="BE186" i="2"/>
  <c r="BE213" i="2"/>
  <c r="BE217" i="2"/>
  <c r="BE216" i="2"/>
  <c r="BE183" i="2"/>
  <c r="BE209" i="2"/>
  <c r="BE203" i="2"/>
  <c r="BE347" i="2"/>
  <c r="BE348" i="2"/>
  <c r="BE349" i="2"/>
  <c r="BE350" i="2"/>
  <c r="BE351" i="2"/>
  <c r="BE352" i="2"/>
  <c r="BE353" i="2"/>
  <c r="BE354" i="2"/>
  <c r="BE355" i="2"/>
  <c r="BE356" i="2"/>
  <c r="BE357" i="2"/>
  <c r="BE358" i="2"/>
  <c r="BE359" i="2"/>
  <c r="BE360" i="2"/>
  <c r="BE366" i="2"/>
  <c r="BE376" i="2"/>
  <c r="BE363" i="2"/>
  <c r="BE371" i="2"/>
  <c r="BE373" i="2"/>
  <c r="BE377" i="2"/>
  <c r="BE368" i="2"/>
  <c r="BE378" i="2"/>
  <c r="BE362" i="2"/>
  <c r="BE364" i="2"/>
  <c r="BE365" i="2"/>
  <c r="BE367" i="2"/>
  <c r="BE369" i="2"/>
  <c r="BE370" i="2"/>
  <c r="BE383" i="2"/>
  <c r="BE391" i="2"/>
  <c r="BE361" i="2"/>
  <c r="BE380" i="2"/>
  <c r="BE388" i="2"/>
  <c r="BE414" i="2"/>
  <c r="BE385" i="2"/>
  <c r="BE393" i="2"/>
  <c r="BE395" i="2"/>
  <c r="BE397" i="2"/>
  <c r="BE399" i="2"/>
  <c r="BE401" i="2"/>
  <c r="BE403" i="2"/>
  <c r="BE405" i="2"/>
  <c r="BE407" i="2"/>
  <c r="BE409" i="2"/>
  <c r="BE411" i="2"/>
  <c r="BE374" i="2"/>
  <c r="BE382" i="2"/>
  <c r="BE390" i="2"/>
  <c r="BE387" i="2"/>
  <c r="BE372" i="2"/>
  <c r="BE375" i="2"/>
  <c r="BE384" i="2"/>
  <c r="BE392" i="2"/>
  <c r="BE413" i="2"/>
  <c r="BE381" i="2"/>
  <c r="BE400" i="2"/>
  <c r="BE408" i="2"/>
  <c r="BE436" i="2"/>
  <c r="BE441" i="2"/>
  <c r="BE450" i="2"/>
  <c r="BE418" i="2"/>
  <c r="BE422" i="2"/>
  <c r="BE426" i="2"/>
  <c r="BE430" i="2"/>
  <c r="BE433" i="2"/>
  <c r="BE444" i="2"/>
  <c r="BE451" i="2"/>
  <c r="BE389" i="2"/>
  <c r="BE398" i="2"/>
  <c r="BE406" i="2"/>
  <c r="BE438" i="2"/>
  <c r="BE447" i="2"/>
  <c r="BE386" i="2"/>
  <c r="BE417" i="2"/>
  <c r="BE421" i="2"/>
  <c r="BE425" i="2"/>
  <c r="BE429" i="2"/>
  <c r="BE435" i="2"/>
  <c r="BE440" i="2"/>
  <c r="BE442" i="2"/>
  <c r="BE452" i="2"/>
  <c r="BE453" i="2"/>
  <c r="BE454" i="2"/>
  <c r="BE455" i="2"/>
  <c r="BE456" i="2"/>
  <c r="BE457" i="2"/>
  <c r="BE458" i="2"/>
  <c r="BE459" i="2"/>
  <c r="BE460" i="2"/>
  <c r="BE461" i="2"/>
  <c r="BE462" i="2"/>
  <c r="BE463" i="2"/>
  <c r="BE464" i="2"/>
  <c r="BE465" i="2"/>
  <c r="BE466" i="2"/>
  <c r="BE467" i="2"/>
  <c r="BE468" i="2"/>
  <c r="BE469" i="2"/>
  <c r="BE470" i="2"/>
  <c r="BE471" i="2"/>
  <c r="BE472" i="2"/>
  <c r="BE473" i="2"/>
  <c r="BE474" i="2"/>
  <c r="BE475" i="2"/>
  <c r="BE476" i="2"/>
  <c r="BE477" i="2"/>
  <c r="BE478" i="2"/>
  <c r="BE479" i="2"/>
  <c r="BE480" i="2"/>
  <c r="BE481" i="2"/>
  <c r="BE396" i="2"/>
  <c r="BE404" i="2"/>
  <c r="BE412" i="2"/>
  <c r="BE445" i="2"/>
  <c r="BE416" i="2"/>
  <c r="BE420" i="2"/>
  <c r="BE424" i="2"/>
  <c r="BE428" i="2"/>
  <c r="BE432" i="2"/>
  <c r="BE437" i="2"/>
  <c r="BE379" i="2"/>
  <c r="BE394" i="2"/>
  <c r="BE402" i="2"/>
  <c r="BE410" i="2"/>
  <c r="BE434" i="2"/>
  <c r="BE443" i="2"/>
  <c r="BE448" i="2"/>
  <c r="BE490" i="2"/>
  <c r="BE488" i="2"/>
  <c r="BE431" i="2"/>
  <c r="BE449" i="2"/>
  <c r="BE483" i="2"/>
  <c r="BE485" i="2"/>
  <c r="BE487" i="2"/>
  <c r="BE491" i="2"/>
  <c r="BE492" i="2"/>
  <c r="BE493" i="2"/>
  <c r="BE494" i="2"/>
  <c r="BE495" i="2"/>
  <c r="BE496" i="2"/>
  <c r="BE497" i="2"/>
  <c r="BE498" i="2"/>
  <c r="BE499" i="2"/>
  <c r="BE500" i="2"/>
  <c r="BE501" i="2"/>
  <c r="BE502" i="2"/>
  <c r="BE503" i="2"/>
  <c r="BE504" i="2"/>
  <c r="BE505" i="2"/>
  <c r="BE506" i="2"/>
  <c r="BE507" i="2"/>
  <c r="BE508" i="2"/>
  <c r="BE509" i="2"/>
  <c r="BE510" i="2"/>
  <c r="BE511" i="2"/>
  <c r="BE512" i="2"/>
  <c r="BE513" i="2"/>
  <c r="BE514" i="2"/>
  <c r="BE515" i="2"/>
  <c r="BE516" i="2"/>
  <c r="BE517" i="2"/>
  <c r="BE518" i="2"/>
  <c r="BE519" i="2"/>
  <c r="BE520" i="2"/>
  <c r="BE521" i="2"/>
  <c r="BE522" i="2"/>
  <c r="BE523" i="2"/>
  <c r="BE524" i="2"/>
  <c r="BE525" i="2"/>
  <c r="BE526" i="2"/>
  <c r="BE527" i="2"/>
  <c r="BE528" i="2"/>
  <c r="BE529" i="2"/>
  <c r="BE530" i="2"/>
  <c r="BE531" i="2"/>
  <c r="BE532" i="2"/>
  <c r="BE533" i="2"/>
  <c r="BE534" i="2"/>
  <c r="BE535" i="2"/>
  <c r="BE536" i="2"/>
  <c r="BE537" i="2"/>
  <c r="BE538" i="2"/>
  <c r="BE539" i="2"/>
  <c r="BE540" i="2"/>
  <c r="BE541" i="2"/>
  <c r="BE542" i="2"/>
  <c r="BE543" i="2"/>
  <c r="BE544" i="2"/>
  <c r="BE545" i="2"/>
  <c r="BE546" i="2"/>
  <c r="BE547" i="2"/>
  <c r="BE548" i="2"/>
  <c r="BE549" i="2"/>
  <c r="BE550" i="2"/>
  <c r="BE551" i="2"/>
  <c r="BE552" i="2"/>
  <c r="BE553" i="2"/>
  <c r="BE554" i="2"/>
  <c r="BE555" i="2"/>
  <c r="BE556" i="2"/>
  <c r="BE557" i="2"/>
  <c r="BE558" i="2"/>
  <c r="BE559" i="2"/>
  <c r="BE560" i="2"/>
  <c r="BE561" i="2"/>
  <c r="BE562" i="2"/>
  <c r="BE563" i="2"/>
  <c r="BE564" i="2"/>
  <c r="BE565" i="2"/>
  <c r="BE566" i="2"/>
  <c r="BE567" i="2"/>
  <c r="BE568" i="2"/>
  <c r="BE569" i="2"/>
  <c r="BE570" i="2"/>
  <c r="BE571" i="2"/>
  <c r="BE572" i="2"/>
  <c r="BE573" i="2"/>
  <c r="BE574" i="2"/>
  <c r="BE575" i="2"/>
  <c r="BE576" i="2"/>
  <c r="BE427" i="2"/>
  <c r="BE446" i="2"/>
  <c r="BE489" i="2"/>
  <c r="BE423" i="2"/>
  <c r="BE419" i="2"/>
  <c r="BE484" i="2"/>
  <c r="BE579" i="2"/>
  <c r="BE580" i="2"/>
  <c r="BE581" i="2"/>
  <c r="BE582" i="2"/>
  <c r="BE583" i="2"/>
  <c r="BE584" i="2"/>
  <c r="BE585" i="2"/>
  <c r="BE586" i="2"/>
  <c r="BE587" i="2"/>
  <c r="BE588" i="2"/>
  <c r="BE589" i="2"/>
  <c r="BE590" i="2"/>
  <c r="BE591" i="2"/>
  <c r="BE592" i="2"/>
  <c r="BE593" i="2"/>
  <c r="BE594" i="2"/>
  <c r="BE595" i="2"/>
  <c r="BE596" i="2"/>
  <c r="BE597" i="2"/>
  <c r="BE598" i="2"/>
  <c r="BE599" i="2"/>
  <c r="BE600" i="2"/>
  <c r="BE601" i="2"/>
  <c r="BE602" i="2"/>
  <c r="BE603" i="2"/>
  <c r="BE604" i="2"/>
  <c r="BE605" i="2"/>
  <c r="BE606" i="2"/>
  <c r="BE607" i="2"/>
  <c r="BE608" i="2"/>
  <c r="BE609" i="2"/>
  <c r="BE610" i="2"/>
  <c r="BE611" i="2"/>
  <c r="BE612" i="2"/>
  <c r="BE613" i="2"/>
  <c r="BE614" i="2"/>
  <c r="BE615" i="2"/>
  <c r="BE616" i="2"/>
  <c r="BE617" i="2"/>
  <c r="BE618" i="2"/>
  <c r="BE619" i="2"/>
  <c r="BE620" i="2"/>
  <c r="BE621" i="2"/>
  <c r="BE622" i="2"/>
  <c r="BE623" i="2"/>
  <c r="BE624" i="2"/>
  <c r="BE625" i="2"/>
  <c r="BE626" i="2"/>
  <c r="BE627" i="2"/>
  <c r="BE628" i="2"/>
  <c r="BE629" i="2"/>
  <c r="BE630" i="2"/>
  <c r="BE631" i="2"/>
  <c r="BE632" i="2"/>
  <c r="BE633" i="2"/>
  <c r="BE634" i="2"/>
  <c r="BE635" i="2"/>
  <c r="BE636" i="2"/>
  <c r="BE637" i="2"/>
  <c r="BE638" i="2"/>
  <c r="BE639" i="2"/>
  <c r="BE640" i="2"/>
  <c r="BE641" i="2"/>
  <c r="BE642" i="2"/>
  <c r="BE643" i="2"/>
  <c r="BE644" i="2"/>
  <c r="BE645" i="2"/>
  <c r="BE646" i="2"/>
  <c r="BE647" i="2"/>
  <c r="BE648" i="2"/>
  <c r="BE649" i="2"/>
  <c r="BE650" i="2"/>
  <c r="BE651" i="2"/>
  <c r="BE652" i="2"/>
  <c r="BE653" i="2"/>
  <c r="BE654" i="2"/>
  <c r="BE655" i="2"/>
  <c r="BE656" i="2"/>
  <c r="BE657" i="2"/>
  <c r="BE658" i="2"/>
  <c r="BE659" i="2"/>
  <c r="BE660" i="2"/>
  <c r="BE661" i="2"/>
  <c r="BE662" i="2"/>
  <c r="BE663" i="2"/>
  <c r="BE664" i="2"/>
  <c r="BE665" i="2"/>
  <c r="BE666" i="2"/>
  <c r="BE667" i="2"/>
  <c r="BE668" i="2"/>
  <c r="BE669" i="2"/>
  <c r="BE670" i="2"/>
  <c r="BE671" i="2"/>
  <c r="BE672" i="2"/>
  <c r="BE673" i="2"/>
  <c r="BE674" i="2"/>
  <c r="BE675" i="2"/>
  <c r="BE482" i="2"/>
  <c r="BE439" i="2"/>
  <c r="BE415" i="2"/>
  <c r="BE577" i="2"/>
  <c r="BE578" i="2"/>
  <c r="BE676" i="2"/>
  <c r="BE677" i="2"/>
  <c r="BE678" i="2"/>
  <c r="BE679" i="2"/>
  <c r="BE680" i="2"/>
  <c r="BE681" i="2"/>
  <c r="BE682" i="2"/>
  <c r="BE683" i="2"/>
  <c r="BE684" i="2"/>
  <c r="BE685" i="2"/>
  <c r="BE686" i="2"/>
  <c r="BE687" i="2"/>
  <c r="BE688" i="2"/>
  <c r="BE689" i="2"/>
  <c r="BE690" i="2"/>
  <c r="BE691" i="2"/>
  <c r="BE692" i="2"/>
  <c r="BE693" i="2"/>
  <c r="BE694" i="2"/>
  <c r="BE695" i="2"/>
  <c r="BE696" i="2"/>
  <c r="BE697" i="2"/>
  <c r="BE698" i="2"/>
  <c r="BE699" i="2"/>
  <c r="BE700" i="2"/>
  <c r="BE486" i="2"/>
  <c r="E8" i="2"/>
  <c r="E25" i="2"/>
  <c r="E11" i="2"/>
  <c r="E15" i="2"/>
  <c r="E16" i="2"/>
  <c r="E19" i="2"/>
  <c r="E4" i="2"/>
  <c r="E17" i="2"/>
  <c r="E29" i="2"/>
  <c r="E33" i="2"/>
  <c r="E37" i="2"/>
  <c r="E41" i="2"/>
  <c r="E45" i="2"/>
  <c r="E49" i="2"/>
  <c r="E53" i="2"/>
  <c r="E28" i="2"/>
  <c r="E32" i="2"/>
  <c r="E36" i="2"/>
  <c r="E40" i="2"/>
  <c r="E44" i="2"/>
  <c r="E48" i="2"/>
  <c r="E52" i="2"/>
  <c r="E56" i="2"/>
  <c r="E57" i="2"/>
  <c r="E30" i="2"/>
  <c r="E35" i="2"/>
  <c r="E46" i="2"/>
  <c r="E51" i="2"/>
  <c r="E60" i="2"/>
  <c r="E64" i="2"/>
  <c r="E68" i="2"/>
  <c r="E72" i="2"/>
  <c r="E76" i="2"/>
  <c r="E80" i="2"/>
  <c r="E26" i="2"/>
  <c r="E31" i="2"/>
  <c r="E42" i="2"/>
  <c r="E47" i="2"/>
  <c r="E59" i="2"/>
  <c r="E63" i="2"/>
  <c r="E67" i="2"/>
  <c r="E71" i="2"/>
  <c r="E75" i="2"/>
  <c r="E79" i="2"/>
  <c r="E27" i="2"/>
  <c r="E39" i="2"/>
  <c r="E54" i="2"/>
  <c r="E58" i="2"/>
  <c r="E69" i="2"/>
  <c r="E50" i="2"/>
  <c r="E65" i="2"/>
  <c r="E70" i="2"/>
  <c r="E82" i="2"/>
  <c r="E86" i="2"/>
  <c r="E90" i="2"/>
  <c r="E94" i="2"/>
  <c r="E98" i="2"/>
  <c r="E102" i="2"/>
  <c r="E106" i="2"/>
  <c r="E84" i="2"/>
  <c r="E95" i="2"/>
  <c r="E96" i="2"/>
  <c r="E97" i="2"/>
  <c r="E34" i="2"/>
  <c r="E38" i="2"/>
  <c r="E85" i="2"/>
  <c r="E109" i="2"/>
  <c r="E113" i="2"/>
  <c r="E117" i="2"/>
  <c r="E121" i="2"/>
  <c r="E125" i="2"/>
  <c r="E55" i="2"/>
  <c r="E61" i="2"/>
  <c r="E66" i="2"/>
  <c r="E87" i="2"/>
  <c r="E77" i="2"/>
  <c r="E78" i="2"/>
  <c r="E88" i="2"/>
  <c r="E62" i="2"/>
  <c r="E99" i="2"/>
  <c r="E115" i="2"/>
  <c r="E43" i="2"/>
  <c r="E74" i="2"/>
  <c r="E89" i="2"/>
  <c r="E93" i="2"/>
  <c r="E116" i="2"/>
  <c r="E128" i="2"/>
  <c r="E132" i="2"/>
  <c r="E136" i="2"/>
  <c r="E140" i="2"/>
  <c r="E144" i="2"/>
  <c r="E148" i="2"/>
  <c r="E152" i="2"/>
  <c r="E156" i="2"/>
  <c r="E160" i="2"/>
  <c r="E164" i="2"/>
  <c r="E168" i="2"/>
  <c r="E172" i="2"/>
  <c r="E176" i="2"/>
  <c r="E180" i="2"/>
  <c r="E184" i="2"/>
  <c r="E188" i="2"/>
  <c r="E91" i="2"/>
  <c r="E92" i="2"/>
  <c r="E118" i="2"/>
  <c r="E73" i="2"/>
  <c r="E83" i="2"/>
  <c r="E108" i="2"/>
  <c r="E119" i="2"/>
  <c r="E127" i="2"/>
  <c r="E131" i="2"/>
  <c r="E135" i="2"/>
  <c r="E139" i="2"/>
  <c r="E143" i="2"/>
  <c r="E147" i="2"/>
  <c r="E151" i="2"/>
  <c r="E155" i="2"/>
  <c r="E159" i="2"/>
  <c r="E163" i="2"/>
  <c r="E167" i="2"/>
  <c r="E171" i="2"/>
  <c r="E175" i="2"/>
  <c r="E179" i="2"/>
  <c r="E183" i="2"/>
  <c r="E187" i="2"/>
  <c r="E191" i="2"/>
  <c r="E81" i="2"/>
  <c r="E104" i="2"/>
  <c r="E120" i="2"/>
  <c r="E114" i="2"/>
  <c r="E100" i="2"/>
  <c r="E103" i="2"/>
  <c r="E105" i="2"/>
  <c r="E110" i="2"/>
  <c r="E124" i="2"/>
  <c r="E111" i="2"/>
  <c r="E112" i="2"/>
  <c r="E101" i="2"/>
  <c r="E107" i="2"/>
  <c r="E123" i="2"/>
  <c r="E126" i="2"/>
  <c r="E134" i="2"/>
  <c r="E145" i="2"/>
  <c r="E122" i="2"/>
  <c r="E130" i="2"/>
  <c r="E141" i="2"/>
  <c r="E129" i="2"/>
  <c r="E137" i="2"/>
  <c r="E133" i="2"/>
  <c r="E138" i="2"/>
  <c r="E146" i="2"/>
  <c r="E153" i="2"/>
  <c r="E158" i="2"/>
  <c r="E169" i="2"/>
  <c r="E149" i="2"/>
  <c r="E154" i="2"/>
  <c r="E165" i="2"/>
  <c r="E142" i="2"/>
  <c r="E150" i="2"/>
  <c r="E161" i="2"/>
  <c r="E166" i="2"/>
  <c r="E157" i="2"/>
  <c r="E162" i="2"/>
  <c r="E177" i="2"/>
  <c r="E182" i="2"/>
  <c r="E173" i="2"/>
  <c r="E178" i="2"/>
  <c r="E189" i="2"/>
  <c r="E192" i="2"/>
  <c r="E170" i="2"/>
  <c r="E174" i="2"/>
  <c r="E185" i="2"/>
  <c r="E181" i="2"/>
  <c r="E186" i="2"/>
  <c r="E196" i="2"/>
  <c r="E200" i="2"/>
  <c r="E204" i="2"/>
  <c r="E208" i="2"/>
  <c r="E212" i="2"/>
  <c r="E190" i="2"/>
  <c r="E195" i="2"/>
  <c r="E199" i="2"/>
  <c r="E203" i="2"/>
  <c r="E207" i="2"/>
  <c r="E211" i="2"/>
  <c r="E194" i="2"/>
  <c r="E198" i="2"/>
  <c r="E202" i="2"/>
  <c r="E206" i="2"/>
  <c r="E210" i="2"/>
  <c r="E214" i="2"/>
  <c r="E193" i="2"/>
  <c r="E197" i="2"/>
  <c r="E201" i="2"/>
  <c r="E205" i="2"/>
  <c r="E209" i="2"/>
  <c r="E218" i="2"/>
  <c r="E222" i="2"/>
  <c r="E226" i="2"/>
  <c r="E230" i="2"/>
  <c r="E234" i="2"/>
  <c r="E217" i="2"/>
  <c r="E221" i="2"/>
  <c r="E225" i="2"/>
  <c r="E229" i="2"/>
  <c r="E233" i="2"/>
  <c r="E213" i="2"/>
  <c r="E216" i="2"/>
  <c r="E220" i="2"/>
  <c r="E224" i="2"/>
  <c r="E228" i="2"/>
  <c r="E232" i="2"/>
  <c r="E236" i="2"/>
  <c r="E215" i="2"/>
  <c r="E219" i="2"/>
  <c r="E223" i="2"/>
  <c r="E227" i="2"/>
  <c r="E231" i="2"/>
  <c r="E239" i="2"/>
  <c r="E243" i="2"/>
  <c r="E247" i="2"/>
  <c r="E251" i="2"/>
  <c r="E255" i="2"/>
  <c r="E259" i="2"/>
  <c r="E263" i="2"/>
  <c r="E267" i="2"/>
  <c r="E238" i="2"/>
  <c r="E242" i="2"/>
  <c r="E246" i="2"/>
  <c r="E250" i="2"/>
  <c r="E254" i="2"/>
  <c r="E237" i="2"/>
  <c r="E241" i="2"/>
  <c r="E245" i="2"/>
  <c r="E249" i="2"/>
  <c r="E253" i="2"/>
  <c r="E235" i="2"/>
  <c r="E240" i="2"/>
  <c r="E244" i="2"/>
  <c r="E270" i="2"/>
  <c r="E274" i="2"/>
  <c r="E278" i="2"/>
  <c r="E282" i="2"/>
  <c r="E286" i="2"/>
  <c r="E290" i="2"/>
  <c r="E294" i="2"/>
  <c r="E298" i="2"/>
  <c r="E257" i="2"/>
  <c r="E260" i="2"/>
  <c r="E269" i="2"/>
  <c r="E273" i="2"/>
  <c r="E277" i="2"/>
  <c r="E281" i="2"/>
  <c r="E285" i="2"/>
  <c r="E289" i="2"/>
  <c r="E293" i="2"/>
  <c r="E297" i="2"/>
  <c r="E248" i="2"/>
  <c r="E261" i="2"/>
  <c r="E252" i="2"/>
  <c r="E272" i="2"/>
  <c r="E276" i="2"/>
  <c r="E280" i="2"/>
  <c r="E284" i="2"/>
  <c r="E288" i="2"/>
  <c r="E292" i="2"/>
  <c r="E256" i="2"/>
  <c r="E258" i="2"/>
  <c r="E262" i="2"/>
  <c r="E268" i="2"/>
  <c r="E271" i="2"/>
  <c r="E275" i="2"/>
  <c r="E279" i="2"/>
  <c r="E283" i="2"/>
  <c r="E287" i="2"/>
  <c r="E291" i="2"/>
  <c r="E264" i="2"/>
  <c r="E265" i="2"/>
  <c r="E266" i="2"/>
  <c r="E302" i="2"/>
  <c r="E306" i="2"/>
  <c r="E310" i="2"/>
  <c r="E314" i="2"/>
  <c r="E318" i="2"/>
  <c r="E322" i="2"/>
  <c r="E326" i="2"/>
  <c r="E330" i="2"/>
  <c r="E334" i="2"/>
  <c r="E338" i="2"/>
  <c r="E342" i="2"/>
  <c r="E346" i="2"/>
  <c r="E350" i="2"/>
  <c r="E301" i="2"/>
  <c r="E305" i="2"/>
  <c r="E309" i="2"/>
  <c r="E313" i="2"/>
  <c r="E317" i="2"/>
  <c r="E321" i="2"/>
  <c r="E325" i="2"/>
  <c r="E329" i="2"/>
  <c r="E333" i="2"/>
  <c r="E337" i="2"/>
  <c r="E341" i="2"/>
  <c r="E295" i="2"/>
  <c r="E296" i="2"/>
  <c r="E304" i="2"/>
  <c r="E308" i="2"/>
  <c r="E312" i="2"/>
  <c r="E316" i="2"/>
  <c r="E320" i="2"/>
  <c r="E324" i="2"/>
  <c r="E328" i="2"/>
  <c r="E332" i="2"/>
  <c r="E336" i="2"/>
  <c r="E299" i="2"/>
  <c r="E300" i="2"/>
  <c r="E303" i="2"/>
  <c r="E307" i="2"/>
  <c r="E311" i="2"/>
  <c r="E315" i="2"/>
  <c r="E319" i="2"/>
  <c r="E323" i="2"/>
  <c r="E327" i="2"/>
  <c r="E331" i="2"/>
  <c r="E335" i="2"/>
  <c r="E339" i="2"/>
  <c r="E352" i="2"/>
  <c r="E351" i="2"/>
  <c r="E356" i="2"/>
  <c r="E360" i="2"/>
  <c r="E364" i="2"/>
  <c r="E368" i="2"/>
  <c r="E372" i="2"/>
  <c r="E376" i="2"/>
  <c r="E380" i="2"/>
  <c r="E384" i="2"/>
  <c r="E388" i="2"/>
  <c r="E392" i="2"/>
  <c r="E396" i="2"/>
  <c r="E355" i="2"/>
  <c r="E359" i="2"/>
  <c r="E363" i="2"/>
  <c r="E367" i="2"/>
  <c r="E371" i="2"/>
  <c r="E375" i="2"/>
  <c r="E379" i="2"/>
  <c r="E383" i="2"/>
  <c r="E387" i="2"/>
  <c r="E391" i="2"/>
  <c r="E349" i="2"/>
  <c r="E340" i="2"/>
  <c r="E347" i="2"/>
  <c r="E348" i="2"/>
  <c r="E354" i="2"/>
  <c r="E358" i="2"/>
  <c r="E362" i="2"/>
  <c r="E366" i="2"/>
  <c r="E370" i="2"/>
  <c r="E374" i="2"/>
  <c r="E378" i="2"/>
  <c r="E382" i="2"/>
  <c r="E386" i="2"/>
  <c r="E343" i="2"/>
  <c r="E344" i="2"/>
  <c r="E345" i="2"/>
  <c r="E353" i="2"/>
  <c r="E357" i="2"/>
  <c r="E361" i="2"/>
  <c r="E365" i="2"/>
  <c r="E369" i="2"/>
  <c r="E373" i="2"/>
  <c r="E377" i="2"/>
  <c r="E381" i="2"/>
  <c r="E385" i="2"/>
  <c r="E389" i="2"/>
  <c r="E390" i="2"/>
  <c r="E398" i="2"/>
  <c r="E402" i="2"/>
  <c r="E406" i="2"/>
  <c r="E410" i="2"/>
  <c r="E414" i="2"/>
  <c r="E418" i="2"/>
  <c r="E422" i="2"/>
  <c r="E426" i="2"/>
  <c r="E430" i="2"/>
  <c r="E434" i="2"/>
  <c r="E438" i="2"/>
  <c r="E442" i="2"/>
  <c r="E446" i="2"/>
  <c r="E450" i="2"/>
  <c r="E397" i="2"/>
  <c r="E401" i="2"/>
  <c r="E405" i="2"/>
  <c r="E409" i="2"/>
  <c r="E413" i="2"/>
  <c r="E417" i="2"/>
  <c r="E421" i="2"/>
  <c r="E425" i="2"/>
  <c r="E429" i="2"/>
  <c r="E433" i="2"/>
  <c r="E437" i="2"/>
  <c r="E441" i="2"/>
  <c r="E445" i="2"/>
  <c r="E400" i="2"/>
  <c r="E404" i="2"/>
  <c r="E408" i="2"/>
  <c r="E412" i="2"/>
  <c r="E416" i="2"/>
  <c r="E420" i="2"/>
  <c r="E424" i="2"/>
  <c r="E428" i="2"/>
  <c r="E432" i="2"/>
  <c r="E436" i="2"/>
  <c r="E440" i="2"/>
  <c r="E393" i="2"/>
  <c r="E394" i="2"/>
  <c r="E395" i="2"/>
  <c r="E399" i="2"/>
  <c r="E403" i="2"/>
  <c r="E407" i="2"/>
  <c r="E411" i="2"/>
  <c r="E415" i="2"/>
  <c r="E419" i="2"/>
  <c r="E423" i="2"/>
  <c r="E427" i="2"/>
  <c r="E431" i="2"/>
  <c r="E435" i="2"/>
  <c r="E439" i="2"/>
  <c r="E447" i="2"/>
  <c r="E453" i="2"/>
  <c r="E457" i="2"/>
  <c r="E461" i="2"/>
  <c r="E465" i="2"/>
  <c r="E469" i="2"/>
  <c r="E473" i="2"/>
  <c r="E477" i="2"/>
  <c r="E481" i="2"/>
  <c r="E485" i="2"/>
  <c r="E489" i="2"/>
  <c r="E493" i="2"/>
  <c r="E497" i="2"/>
  <c r="E501" i="2"/>
  <c r="E505" i="2"/>
  <c r="E452" i="2"/>
  <c r="E456" i="2"/>
  <c r="E460" i="2"/>
  <c r="E464" i="2"/>
  <c r="E468" i="2"/>
  <c r="E472" i="2"/>
  <c r="E476" i="2"/>
  <c r="E480" i="2"/>
  <c r="E484" i="2"/>
  <c r="E488" i="2"/>
  <c r="E492" i="2"/>
  <c r="E496" i="2"/>
  <c r="E500" i="2"/>
  <c r="E504" i="2"/>
  <c r="E451" i="2"/>
  <c r="E443" i="2"/>
  <c r="E444" i="2"/>
  <c r="E455" i="2"/>
  <c r="E459" i="2"/>
  <c r="E463" i="2"/>
  <c r="E467" i="2"/>
  <c r="E471" i="2"/>
  <c r="E475" i="2"/>
  <c r="E479" i="2"/>
  <c r="E483" i="2"/>
  <c r="E487" i="2"/>
  <c r="E491" i="2"/>
  <c r="E495" i="2"/>
  <c r="E499" i="2"/>
  <c r="E449" i="2"/>
  <c r="E454" i="2"/>
  <c r="E458" i="2"/>
  <c r="E462" i="2"/>
  <c r="E466" i="2"/>
  <c r="E470" i="2"/>
  <c r="E474" i="2"/>
  <c r="E478" i="2"/>
  <c r="E482" i="2"/>
  <c r="E486" i="2"/>
  <c r="E448" i="2"/>
  <c r="E490" i="2"/>
  <c r="E494" i="2"/>
  <c r="E506" i="2"/>
  <c r="E510" i="2"/>
  <c r="E514" i="2"/>
  <c r="E518" i="2"/>
  <c r="E522" i="2"/>
  <c r="E526" i="2"/>
  <c r="E530" i="2"/>
  <c r="E534" i="2"/>
  <c r="E538" i="2"/>
  <c r="E542" i="2"/>
  <c r="E546" i="2"/>
  <c r="E550" i="2"/>
  <c r="E554" i="2"/>
  <c r="E558" i="2"/>
  <c r="E562" i="2"/>
  <c r="E566" i="2"/>
  <c r="E570" i="2"/>
  <c r="E574" i="2"/>
  <c r="E578" i="2"/>
  <c r="E582" i="2"/>
  <c r="E586" i="2"/>
  <c r="E590" i="2"/>
  <c r="E594" i="2"/>
  <c r="E498" i="2"/>
  <c r="E502" i="2"/>
  <c r="E509" i="2"/>
  <c r="E513" i="2"/>
  <c r="E517" i="2"/>
  <c r="E521" i="2"/>
  <c r="E525" i="2"/>
  <c r="E529" i="2"/>
  <c r="E533" i="2"/>
  <c r="E537" i="2"/>
  <c r="E541" i="2"/>
  <c r="E545" i="2"/>
  <c r="E549" i="2"/>
  <c r="E553" i="2"/>
  <c r="E557" i="2"/>
  <c r="E561" i="2"/>
  <c r="E565" i="2"/>
  <c r="E569" i="2"/>
  <c r="E573" i="2"/>
  <c r="E577" i="2"/>
  <c r="E581" i="2"/>
  <c r="E503" i="2"/>
  <c r="E508" i="2"/>
  <c r="E512" i="2"/>
  <c r="E516" i="2"/>
  <c r="E520" i="2"/>
  <c r="E524" i="2"/>
  <c r="E528" i="2"/>
  <c r="E532" i="2"/>
  <c r="E536" i="2"/>
  <c r="E540" i="2"/>
  <c r="E544" i="2"/>
  <c r="E548" i="2"/>
  <c r="E552" i="2"/>
  <c r="E556" i="2"/>
  <c r="E560" i="2"/>
  <c r="E564" i="2"/>
  <c r="E568" i="2"/>
  <c r="E572" i="2"/>
  <c r="E576" i="2"/>
  <c r="E507" i="2"/>
  <c r="E511" i="2"/>
  <c r="E515" i="2"/>
  <c r="E519" i="2"/>
  <c r="E523" i="2"/>
  <c r="E527" i="2"/>
  <c r="E531" i="2"/>
  <c r="E535" i="2"/>
  <c r="E539" i="2"/>
  <c r="E543" i="2"/>
  <c r="E547" i="2"/>
  <c r="E551" i="2"/>
  <c r="E555" i="2"/>
  <c r="E559" i="2"/>
  <c r="E563" i="2"/>
  <c r="E567" i="2"/>
  <c r="E571" i="2"/>
  <c r="E575" i="2"/>
  <c r="E579" i="2"/>
  <c r="E596" i="2"/>
  <c r="E600" i="2"/>
  <c r="E604" i="2"/>
  <c r="E608" i="2"/>
  <c r="E612" i="2"/>
  <c r="E616" i="2"/>
  <c r="E620" i="2"/>
  <c r="E624" i="2"/>
  <c r="E628" i="2"/>
  <c r="E632" i="2"/>
  <c r="E636" i="2"/>
  <c r="E640" i="2"/>
  <c r="E644" i="2"/>
  <c r="E648" i="2"/>
  <c r="E652" i="2"/>
  <c r="E656" i="2"/>
  <c r="E583" i="2"/>
  <c r="E584" i="2"/>
  <c r="E585" i="2"/>
  <c r="E589" i="2"/>
  <c r="E588" i="2"/>
  <c r="E595" i="2"/>
  <c r="E599" i="2"/>
  <c r="E603" i="2"/>
  <c r="E607" i="2"/>
  <c r="E611" i="2"/>
  <c r="E615" i="2"/>
  <c r="E619" i="2"/>
  <c r="E623" i="2"/>
  <c r="E627" i="2"/>
  <c r="E631" i="2"/>
  <c r="E635" i="2"/>
  <c r="E639" i="2"/>
  <c r="E643" i="2"/>
  <c r="E647" i="2"/>
  <c r="E651" i="2"/>
  <c r="E655" i="2"/>
  <c r="E587" i="2"/>
  <c r="E593" i="2"/>
  <c r="E598" i="2"/>
  <c r="E602" i="2"/>
  <c r="E606" i="2"/>
  <c r="E610" i="2"/>
  <c r="E614" i="2"/>
  <c r="E618" i="2"/>
  <c r="E622" i="2"/>
  <c r="E626" i="2"/>
  <c r="E630" i="2"/>
  <c r="E634" i="2"/>
  <c r="E638" i="2"/>
  <c r="E642" i="2"/>
  <c r="E646" i="2"/>
  <c r="E650" i="2"/>
  <c r="E654" i="2"/>
  <c r="E580" i="2"/>
  <c r="E592" i="2"/>
  <c r="E591" i="2"/>
  <c r="E597" i="2"/>
  <c r="E601" i="2"/>
  <c r="E605" i="2"/>
  <c r="E609" i="2"/>
  <c r="E613" i="2"/>
  <c r="E617" i="2"/>
  <c r="E621" i="2"/>
  <c r="E625" i="2"/>
  <c r="E629" i="2"/>
  <c r="E633" i="2"/>
  <c r="E637" i="2"/>
  <c r="E641" i="2"/>
  <c r="E645" i="2"/>
  <c r="E649" i="2"/>
  <c r="E653" i="2"/>
  <c r="E657" i="2"/>
  <c r="E2" i="2"/>
  <c r="E9" i="2"/>
  <c r="E7" i="2"/>
  <c r="E23" i="2"/>
  <c r="E22" i="2"/>
  <c r="E18" i="2"/>
  <c r="E24" i="2"/>
  <c r="E13" i="2"/>
  <c r="E5" i="2"/>
  <c r="E20" i="2"/>
  <c r="E3" i="2"/>
  <c r="E12" i="2"/>
  <c r="E14" i="2"/>
  <c r="E21" i="2"/>
  <c r="E10" i="2"/>
  <c r="B10" i="2" l="1"/>
  <c r="C10" i="2" s="1"/>
  <c r="D10" i="2" s="1"/>
  <c r="B5" i="2"/>
  <c r="C5" i="2" s="1"/>
  <c r="D5" i="2" s="1"/>
  <c r="B21" i="2"/>
  <c r="C21" i="2" s="1"/>
  <c r="D21" i="2" s="1"/>
  <c r="B12" i="2"/>
  <c r="C12" i="2" s="1"/>
  <c r="D12" i="2" s="1"/>
  <c r="B7" i="2"/>
  <c r="C7" i="2" s="1"/>
  <c r="D7" i="2" s="1"/>
  <c r="B30" i="2"/>
  <c r="C30" i="2" s="1"/>
  <c r="D30" i="2" s="1"/>
  <c r="B46" i="2"/>
  <c r="C46" i="2" s="1"/>
  <c r="D46" i="2" s="1"/>
  <c r="B62" i="2"/>
  <c r="C62" i="2" s="1"/>
  <c r="D62" i="2" s="1"/>
  <c r="B25" i="2"/>
  <c r="C25" i="2" s="1"/>
  <c r="D25" i="2" s="1"/>
  <c r="B41" i="2"/>
  <c r="C41" i="2" s="1"/>
  <c r="D41" i="2" s="1"/>
  <c r="B57" i="2"/>
  <c r="C57" i="2" s="1"/>
  <c r="D57" i="2" s="1"/>
  <c r="B75" i="2"/>
  <c r="C75" i="2" s="1"/>
  <c r="D75" i="2" s="1"/>
  <c r="B91" i="2"/>
  <c r="C91" i="2" s="1"/>
  <c r="D91" i="2" s="1"/>
  <c r="B107" i="2"/>
  <c r="C107" i="2" s="1"/>
  <c r="D107" i="2" s="1"/>
  <c r="B123" i="2"/>
  <c r="C123" i="2" s="1"/>
  <c r="D123" i="2" s="1"/>
  <c r="B139" i="2"/>
  <c r="C139" i="2" s="1"/>
  <c r="D139" i="2" s="1"/>
  <c r="B155" i="2"/>
  <c r="C155" i="2" s="1"/>
  <c r="D155" i="2" s="1"/>
  <c r="B171" i="2"/>
  <c r="C171" i="2" s="1"/>
  <c r="D171" i="2" s="1"/>
  <c r="B187" i="2"/>
  <c r="C187" i="2" s="1"/>
  <c r="D187" i="2" s="1"/>
  <c r="B203" i="2"/>
  <c r="C203" i="2" s="1"/>
  <c r="D203" i="2" s="1"/>
  <c r="B78" i="2"/>
  <c r="C78" i="2" s="1"/>
  <c r="D78" i="2" s="1"/>
  <c r="B116" i="2"/>
  <c r="C116" i="2" s="1"/>
  <c r="D116" i="2" s="1"/>
  <c r="B148" i="2"/>
  <c r="C148" i="2" s="1"/>
  <c r="D148" i="2" s="1"/>
  <c r="B180" i="2"/>
  <c r="C180" i="2" s="1"/>
  <c r="D180" i="2" s="1"/>
  <c r="B222" i="2"/>
  <c r="C222" i="2" s="1"/>
  <c r="D222" i="2" s="1"/>
  <c r="B104" i="2"/>
  <c r="C104" i="2" s="1"/>
  <c r="D104" i="2" s="1"/>
  <c r="B223" i="2"/>
  <c r="C223" i="2" s="1"/>
  <c r="D223" i="2" s="1"/>
  <c r="B240" i="2"/>
  <c r="C240" i="2" s="1"/>
  <c r="D240" i="2" s="1"/>
  <c r="B256" i="2"/>
  <c r="C256" i="2" s="1"/>
  <c r="D256" i="2" s="1"/>
  <c r="B272" i="2"/>
  <c r="C272" i="2" s="1"/>
  <c r="D272" i="2" s="1"/>
  <c r="B118" i="2"/>
  <c r="C118" i="2" s="1"/>
  <c r="D118" i="2" s="1"/>
  <c r="B182" i="2"/>
  <c r="C182" i="2" s="1"/>
  <c r="D182" i="2" s="1"/>
  <c r="B221" i="2"/>
  <c r="C221" i="2" s="1"/>
  <c r="D221" i="2" s="1"/>
  <c r="B194" i="2"/>
  <c r="C194" i="2" s="1"/>
  <c r="D194" i="2" s="1"/>
  <c r="B229" i="2"/>
  <c r="C229" i="2" s="1"/>
  <c r="D229" i="2" s="1"/>
  <c r="B245" i="2"/>
  <c r="C245" i="2" s="1"/>
  <c r="D245" i="2" s="1"/>
  <c r="B265" i="2"/>
  <c r="C265" i="2" s="1"/>
  <c r="D265" i="2" s="1"/>
  <c r="B306" i="2"/>
  <c r="C306" i="2" s="1"/>
  <c r="D306" i="2" s="1"/>
  <c r="B343" i="2"/>
  <c r="C343" i="2" s="1"/>
  <c r="D343" i="2" s="1"/>
  <c r="B376" i="2"/>
  <c r="C376" i="2" s="1"/>
  <c r="D376" i="2" s="1"/>
  <c r="B275" i="2"/>
  <c r="C275" i="2" s="1"/>
  <c r="D275" i="2" s="1"/>
  <c r="B392" i="2"/>
  <c r="C392" i="2" s="1"/>
  <c r="D392" i="2" s="1"/>
  <c r="B408" i="2"/>
  <c r="C408" i="2" s="1"/>
  <c r="D408" i="2" s="1"/>
  <c r="B424" i="2"/>
  <c r="C424" i="2" s="1"/>
  <c r="D424" i="2" s="1"/>
  <c r="B440" i="2"/>
  <c r="C440" i="2" s="1"/>
  <c r="D440" i="2" s="1"/>
  <c r="B456" i="2"/>
  <c r="C456" i="2" s="1"/>
  <c r="D456" i="2" s="1"/>
  <c r="B472" i="2"/>
  <c r="C472" i="2" s="1"/>
  <c r="D472" i="2" s="1"/>
  <c r="B488" i="2"/>
  <c r="C488" i="2" s="1"/>
  <c r="D488" i="2" s="1"/>
  <c r="B504" i="2"/>
  <c r="C504" i="2" s="1"/>
  <c r="D504" i="2" s="1"/>
  <c r="B520" i="2"/>
  <c r="C520" i="2" s="1"/>
  <c r="D520" i="2" s="1"/>
  <c r="B536" i="2"/>
  <c r="C536" i="2" s="1"/>
  <c r="D536" i="2" s="1"/>
  <c r="B552" i="2"/>
  <c r="C552" i="2" s="1"/>
  <c r="D552" i="2" s="1"/>
  <c r="B568" i="2"/>
  <c r="C568" i="2" s="1"/>
  <c r="D568" i="2" s="1"/>
  <c r="B584" i="2"/>
  <c r="C584" i="2" s="1"/>
  <c r="D584" i="2" s="1"/>
  <c r="B291" i="2"/>
  <c r="C291" i="2" s="1"/>
  <c r="D291" i="2" s="1"/>
  <c r="B325" i="2"/>
  <c r="C325" i="2" s="1"/>
  <c r="D325" i="2" s="1"/>
  <c r="B288" i="2"/>
  <c r="C288" i="2" s="1"/>
  <c r="D288" i="2" s="1"/>
  <c r="B319" i="2"/>
  <c r="C319" i="2" s="1"/>
  <c r="D319" i="2" s="1"/>
  <c r="B323" i="2"/>
  <c r="C323" i="2" s="1"/>
  <c r="D323" i="2" s="1"/>
  <c r="B395" i="2"/>
  <c r="C395" i="2" s="1"/>
  <c r="D395" i="2" s="1"/>
  <c r="B411" i="2"/>
  <c r="C411" i="2" s="1"/>
  <c r="D411" i="2" s="1"/>
  <c r="B427" i="2"/>
  <c r="C427" i="2" s="1"/>
  <c r="D427" i="2" s="1"/>
  <c r="B443" i="2"/>
  <c r="C443" i="2" s="1"/>
  <c r="D443" i="2" s="1"/>
  <c r="B459" i="2"/>
  <c r="C459" i="2" s="1"/>
  <c r="D459" i="2" s="1"/>
  <c r="B613" i="2"/>
  <c r="C613" i="2" s="1"/>
  <c r="D613" i="2" s="1"/>
  <c r="B645" i="2"/>
  <c r="C645" i="2" s="1"/>
  <c r="D645" i="2" s="1"/>
  <c r="B365" i="2"/>
  <c r="C365" i="2" s="1"/>
  <c r="D365" i="2" s="1"/>
  <c r="B317" i="2"/>
  <c r="C317" i="2" s="1"/>
  <c r="D317" i="2" s="1"/>
  <c r="B600" i="2"/>
  <c r="C600" i="2" s="1"/>
  <c r="D600" i="2" s="1"/>
  <c r="B632" i="2"/>
  <c r="C632" i="2" s="1"/>
  <c r="D632" i="2" s="1"/>
  <c r="B465" i="2"/>
  <c r="C465" i="2" s="1"/>
  <c r="D465" i="2" s="1"/>
  <c r="B497" i="2"/>
  <c r="C497" i="2" s="1"/>
  <c r="D497" i="2" s="1"/>
  <c r="B529" i="2"/>
  <c r="C529" i="2" s="1"/>
  <c r="D529" i="2" s="1"/>
  <c r="B561" i="2"/>
  <c r="C561" i="2" s="1"/>
  <c r="D561" i="2" s="1"/>
  <c r="B592" i="2"/>
  <c r="C592" i="2" s="1"/>
  <c r="D592" i="2" s="1"/>
  <c r="B515" i="2"/>
  <c r="C515" i="2" s="1"/>
  <c r="D515" i="2" s="1"/>
  <c r="B551" i="2"/>
  <c r="C551" i="2" s="1"/>
  <c r="D551" i="2" s="1"/>
  <c r="B559" i="2"/>
  <c r="C559" i="2" s="1"/>
  <c r="D559" i="2" s="1"/>
  <c r="B471" i="2"/>
  <c r="C471" i="2" s="1"/>
  <c r="D471" i="2" s="1"/>
  <c r="B639" i="2"/>
  <c r="C639" i="2" s="1"/>
  <c r="D639" i="2" s="1"/>
  <c r="B14" i="2"/>
  <c r="C14" i="2" s="1"/>
  <c r="D14" i="2" s="1"/>
  <c r="B9" i="2"/>
  <c r="C9" i="2" s="1"/>
  <c r="D9" i="2" s="1"/>
  <c r="B16" i="2"/>
  <c r="C16" i="2" s="1"/>
  <c r="D16" i="2" s="1"/>
  <c r="B17" i="2"/>
  <c r="C17" i="2" s="1"/>
  <c r="D17" i="2" s="1"/>
  <c r="B34" i="2"/>
  <c r="B70" i="2"/>
  <c r="C70" i="2" s="1"/>
  <c r="D70" i="2" s="1"/>
  <c r="B35" i="2"/>
  <c r="C35" i="2" s="1"/>
  <c r="D35" i="2" s="1"/>
  <c r="B53" i="2"/>
  <c r="C53" i="2" s="1"/>
  <c r="D53" i="2" s="1"/>
  <c r="B73" i="2"/>
  <c r="C73" i="2" s="1"/>
  <c r="D73" i="2" s="1"/>
  <c r="B93" i="2"/>
  <c r="C93" i="2" s="1"/>
  <c r="D93" i="2" s="1"/>
  <c r="B111" i="2"/>
  <c r="C111" i="2" s="1"/>
  <c r="D111" i="2" s="1"/>
  <c r="B129" i="2"/>
  <c r="C129" i="2" s="1"/>
  <c r="D129" i="2" s="1"/>
  <c r="B147" i="2"/>
  <c r="C147" i="2" s="1"/>
  <c r="D147" i="2" s="1"/>
  <c r="B183" i="2"/>
  <c r="C183" i="2" s="1"/>
  <c r="D183" i="2" s="1"/>
  <c r="B201" i="2"/>
  <c r="C201" i="2" s="1"/>
  <c r="D201" i="2" s="1"/>
  <c r="B80" i="2"/>
  <c r="C80" i="2" s="1"/>
  <c r="D80" i="2" s="1"/>
  <c r="B124" i="2"/>
  <c r="C124" i="2" s="1"/>
  <c r="D124" i="2" s="1"/>
  <c r="B160" i="2"/>
  <c r="C160" i="2" s="1"/>
  <c r="D160" i="2" s="1"/>
  <c r="B238" i="2"/>
  <c r="C238" i="2" s="1"/>
  <c r="D238" i="2" s="1"/>
  <c r="B258" i="2"/>
  <c r="C258" i="2" s="1"/>
  <c r="D258" i="2" s="1"/>
  <c r="B276" i="2"/>
  <c r="C276" i="2" s="1"/>
  <c r="D276" i="2" s="1"/>
  <c r="B130" i="2"/>
  <c r="C130" i="2" s="1"/>
  <c r="D130" i="2" s="1"/>
  <c r="B166" i="2"/>
  <c r="C166" i="2" s="1"/>
  <c r="D166" i="2" s="1"/>
  <c r="B102" i="2"/>
  <c r="C102" i="2" s="1"/>
  <c r="D102" i="2" s="1"/>
  <c r="B227" i="2"/>
  <c r="C227" i="2" s="1"/>
  <c r="D227" i="2" s="1"/>
  <c r="B247" i="2"/>
  <c r="C247" i="2" s="1"/>
  <c r="D247" i="2" s="1"/>
  <c r="B281" i="2"/>
  <c r="C281" i="2" s="1"/>
  <c r="D281" i="2" s="1"/>
  <c r="B318" i="2"/>
  <c r="C318" i="2" s="1"/>
  <c r="D318" i="2" s="1"/>
  <c r="B366" i="2"/>
  <c r="C366" i="2" s="1"/>
  <c r="D366" i="2" s="1"/>
  <c r="B353" i="2"/>
  <c r="C353" i="2" s="1"/>
  <c r="D353" i="2" s="1"/>
  <c r="B190" i="2"/>
  <c r="C190" i="2" s="1"/>
  <c r="D190" i="2" s="1"/>
  <c r="B347" i="2"/>
  <c r="C347" i="2" s="1"/>
  <c r="D347" i="2" s="1"/>
  <c r="B388" i="2"/>
  <c r="C388" i="2" s="1"/>
  <c r="D388" i="2" s="1"/>
  <c r="B406" i="2"/>
  <c r="C406" i="2" s="1"/>
  <c r="D406" i="2" s="1"/>
  <c r="B426" i="2"/>
  <c r="C426" i="2" s="1"/>
  <c r="D426" i="2" s="1"/>
  <c r="B444" i="2"/>
  <c r="C444" i="2" s="1"/>
  <c r="D444" i="2" s="1"/>
  <c r="B462" i="2"/>
  <c r="C462" i="2" s="1"/>
  <c r="D462" i="2" s="1"/>
  <c r="B480" i="2"/>
  <c r="C480" i="2" s="1"/>
  <c r="D480" i="2" s="1"/>
  <c r="B498" i="2"/>
  <c r="C498" i="2" s="1"/>
  <c r="D498" i="2" s="1"/>
  <c r="B516" i="2"/>
  <c r="C516" i="2" s="1"/>
  <c r="D516" i="2" s="1"/>
  <c r="B534" i="2"/>
  <c r="C534" i="2" s="1"/>
  <c r="D534" i="2" s="1"/>
  <c r="B554" i="2"/>
  <c r="C554" i="2" s="1"/>
  <c r="D554" i="2" s="1"/>
  <c r="B572" i="2"/>
  <c r="C572" i="2" s="1"/>
  <c r="D572" i="2" s="1"/>
  <c r="B307" i="2"/>
  <c r="C307" i="2" s="1"/>
  <c r="D307" i="2" s="1"/>
  <c r="B269" i="2"/>
  <c r="C269" i="2" s="1"/>
  <c r="D269" i="2" s="1"/>
  <c r="B312" i="2"/>
  <c r="C312" i="2" s="1"/>
  <c r="D312" i="2" s="1"/>
  <c r="B358" i="2"/>
  <c r="C358" i="2" s="1"/>
  <c r="D358" i="2" s="1"/>
  <c r="B352" i="2"/>
  <c r="C352" i="2" s="1"/>
  <c r="D352" i="2" s="1"/>
  <c r="B397" i="2"/>
  <c r="C397" i="2" s="1"/>
  <c r="D397" i="2" s="1"/>
  <c r="B415" i="2"/>
  <c r="C415" i="2" s="1"/>
  <c r="D415" i="2" s="1"/>
  <c r="B433" i="2"/>
  <c r="C433" i="2" s="1"/>
  <c r="D433" i="2" s="1"/>
  <c r="B451" i="2"/>
  <c r="C451" i="2" s="1"/>
  <c r="D451" i="2" s="1"/>
  <c r="B636" i="2"/>
  <c r="C636" i="2" s="1"/>
  <c r="D636" i="2" s="1"/>
  <c r="B340" i="2"/>
  <c r="C340" i="2" s="1"/>
  <c r="D340" i="2" s="1"/>
  <c r="B609" i="2"/>
  <c r="C609" i="2" s="1"/>
  <c r="D609" i="2" s="1"/>
  <c r="B18" i="2"/>
  <c r="C18" i="2" s="1"/>
  <c r="D18" i="2" s="1"/>
  <c r="B19" i="2"/>
  <c r="C19" i="2" s="1"/>
  <c r="D19" i="2" s="1"/>
  <c r="B36" i="2"/>
  <c r="C36" i="2" s="1"/>
  <c r="D36" i="2" s="1"/>
  <c r="B54" i="2"/>
  <c r="C54" i="2" s="1"/>
  <c r="D54" i="2" s="1"/>
  <c r="B72" i="2"/>
  <c r="C72" i="2" s="1"/>
  <c r="D72" i="2" s="1"/>
  <c r="B37" i="2"/>
  <c r="C37" i="2" s="1"/>
  <c r="D37" i="2" s="1"/>
  <c r="B55" i="2"/>
  <c r="C55" i="2" s="1"/>
  <c r="D55" i="2" s="1"/>
  <c r="B77" i="2"/>
  <c r="C77" i="2" s="1"/>
  <c r="D77" i="2" s="1"/>
  <c r="B95" i="2"/>
  <c r="B113" i="2"/>
  <c r="C113" i="2" s="1"/>
  <c r="D113" i="2" s="1"/>
  <c r="B131" i="2"/>
  <c r="C131" i="2" s="1"/>
  <c r="D131" i="2" s="1"/>
  <c r="B149" i="2"/>
  <c r="C149" i="2" s="1"/>
  <c r="D149" i="2" s="1"/>
  <c r="B167" i="2"/>
  <c r="C167" i="2" s="1"/>
  <c r="D167" i="2" s="1"/>
  <c r="B185" i="2"/>
  <c r="C185" i="2" s="1"/>
  <c r="D185" i="2" s="1"/>
  <c r="B205" i="2"/>
  <c r="C205" i="2" s="1"/>
  <c r="D205" i="2" s="1"/>
  <c r="B82" i="2"/>
  <c r="C82" i="2" s="1"/>
  <c r="D82" i="2" s="1"/>
  <c r="B128" i="2"/>
  <c r="C128" i="2" s="1"/>
  <c r="D128" i="2" s="1"/>
  <c r="B164" i="2"/>
  <c r="C164" i="2" s="1"/>
  <c r="D164" i="2" s="1"/>
  <c r="B204" i="2"/>
  <c r="C204" i="2" s="1"/>
  <c r="D204" i="2" s="1"/>
  <c r="B220" i="2"/>
  <c r="C220" i="2" s="1"/>
  <c r="D220" i="2" s="1"/>
  <c r="B242" i="2"/>
  <c r="C242" i="2" s="1"/>
  <c r="D242" i="2" s="1"/>
  <c r="B260" i="2"/>
  <c r="C260" i="2" s="1"/>
  <c r="D260" i="2" s="1"/>
  <c r="B278" i="2"/>
  <c r="C278" i="2" s="1"/>
  <c r="D278" i="2" s="1"/>
  <c r="B134" i="2"/>
  <c r="C134" i="2" s="1"/>
  <c r="D134" i="2" s="1"/>
  <c r="B170" i="2"/>
  <c r="C170" i="2" s="1"/>
  <c r="D170" i="2" s="1"/>
  <c r="B212" i="2"/>
  <c r="C212" i="2" s="1"/>
  <c r="D212" i="2" s="1"/>
  <c r="B200" i="2"/>
  <c r="C200" i="2" s="1"/>
  <c r="D200" i="2" s="1"/>
  <c r="B231" i="2"/>
  <c r="C231" i="2" s="1"/>
  <c r="D231" i="2" s="1"/>
  <c r="B249" i="2"/>
  <c r="C249" i="2" s="1"/>
  <c r="D249" i="2" s="1"/>
  <c r="B286" i="2"/>
  <c r="C286" i="2" s="1"/>
  <c r="D286" i="2" s="1"/>
  <c r="B360" i="2"/>
  <c r="C360" i="2" s="1"/>
  <c r="D360" i="2" s="1"/>
  <c r="B259" i="2"/>
  <c r="C259" i="2" s="1"/>
  <c r="D259" i="2" s="1"/>
  <c r="B354" i="2"/>
  <c r="C354" i="2" s="1"/>
  <c r="D354" i="2" s="1"/>
  <c r="B390" i="2"/>
  <c r="C390" i="2" s="1"/>
  <c r="D390" i="2" s="1"/>
  <c r="B410" i="2"/>
  <c r="C410" i="2" s="1"/>
  <c r="D410" i="2" s="1"/>
  <c r="B428" i="2"/>
  <c r="C428" i="2" s="1"/>
  <c r="D428" i="2" s="1"/>
  <c r="B446" i="2"/>
  <c r="C446" i="2" s="1"/>
  <c r="D446" i="2" s="1"/>
  <c r="B464" i="2"/>
  <c r="C464" i="2" s="1"/>
  <c r="D464" i="2" s="1"/>
  <c r="B482" i="2"/>
  <c r="C482" i="2" s="1"/>
  <c r="D482" i="2" s="1"/>
  <c r="B500" i="2"/>
  <c r="C500" i="2" s="1"/>
  <c r="D500" i="2" s="1"/>
  <c r="B518" i="2"/>
  <c r="C518" i="2" s="1"/>
  <c r="D518" i="2" s="1"/>
  <c r="B538" i="2"/>
  <c r="C538" i="2" s="1"/>
  <c r="D538" i="2" s="1"/>
  <c r="B556" i="2"/>
  <c r="C556" i="2" s="1"/>
  <c r="D556" i="2" s="1"/>
  <c r="B574" i="2"/>
  <c r="C574" i="2" s="1"/>
  <c r="D574" i="2" s="1"/>
  <c r="B311" i="2"/>
  <c r="C311" i="2" s="1"/>
  <c r="D311" i="2" s="1"/>
  <c r="B357" i="2"/>
  <c r="C357" i="2" s="1"/>
  <c r="D357" i="2" s="1"/>
  <c r="B100" i="2"/>
  <c r="C100" i="2" s="1"/>
  <c r="D100" i="2" s="1"/>
  <c r="B277" i="2"/>
  <c r="C277" i="2" s="1"/>
  <c r="D277" i="2" s="1"/>
  <c r="B316" i="2"/>
  <c r="C316" i="2" s="1"/>
  <c r="D316" i="2" s="1"/>
  <c r="B330" i="2"/>
  <c r="C330" i="2" s="1"/>
  <c r="D330" i="2" s="1"/>
  <c r="B371" i="2"/>
  <c r="C371" i="2" s="1"/>
  <c r="D371" i="2" s="1"/>
  <c r="B399" i="2"/>
  <c r="C399" i="2" s="1"/>
  <c r="D399" i="2" s="1"/>
  <c r="B417" i="2"/>
  <c r="C417" i="2" s="1"/>
  <c r="D417" i="2" s="1"/>
  <c r="B435" i="2"/>
  <c r="C435" i="2" s="1"/>
  <c r="D435" i="2" s="1"/>
  <c r="B453" i="2"/>
  <c r="C453" i="2" s="1"/>
  <c r="D453" i="2" s="1"/>
  <c r="B604" i="2"/>
  <c r="C604" i="2" s="1"/>
  <c r="D604" i="2" s="1"/>
  <c r="B602" i="2"/>
  <c r="C602" i="2" s="1"/>
  <c r="D602" i="2" s="1"/>
  <c r="B634" i="2"/>
  <c r="C634" i="2" s="1"/>
  <c r="D634" i="2" s="1"/>
  <c r="B20" i="2"/>
  <c r="C20" i="2" s="1"/>
  <c r="D20" i="2" s="1"/>
  <c r="B38" i="2"/>
  <c r="C38" i="2" s="1"/>
  <c r="D38" i="2" s="1"/>
  <c r="B56" i="2"/>
  <c r="C56" i="2" s="1"/>
  <c r="D56" i="2" s="1"/>
  <c r="B39" i="2"/>
  <c r="C39" i="2" s="1"/>
  <c r="D39" i="2" s="1"/>
  <c r="B59" i="2"/>
  <c r="C59" i="2" s="1"/>
  <c r="D59" i="2" s="1"/>
  <c r="B79" i="2"/>
  <c r="C79" i="2" s="1"/>
  <c r="D79" i="2" s="1"/>
  <c r="B97" i="2"/>
  <c r="C97" i="2" s="1"/>
  <c r="D97" i="2" s="1"/>
  <c r="B115" i="2"/>
  <c r="C115" i="2" s="1"/>
  <c r="D115" i="2" s="1"/>
  <c r="B133" i="2"/>
  <c r="C133" i="2" s="1"/>
  <c r="D133" i="2" s="1"/>
  <c r="B151" i="2"/>
  <c r="C151" i="2" s="1"/>
  <c r="D151" i="2" s="1"/>
  <c r="B169" i="2"/>
  <c r="C169" i="2" s="1"/>
  <c r="D169" i="2" s="1"/>
  <c r="B189" i="2"/>
  <c r="C189" i="2" s="1"/>
  <c r="D189" i="2" s="1"/>
  <c r="B207" i="2"/>
  <c r="C207" i="2" s="1"/>
  <c r="D207" i="2" s="1"/>
  <c r="B84" i="2"/>
  <c r="C84" i="2" s="1"/>
  <c r="D84" i="2" s="1"/>
  <c r="B132" i="2"/>
  <c r="C132" i="2" s="1"/>
  <c r="D132" i="2" s="1"/>
  <c r="B168" i="2"/>
  <c r="C168" i="2" s="1"/>
  <c r="D168" i="2" s="1"/>
  <c r="B244" i="2"/>
  <c r="C244" i="2" s="1"/>
  <c r="D244" i="2" s="1"/>
  <c r="B262" i="2"/>
  <c r="C262" i="2" s="1"/>
  <c r="D262" i="2" s="1"/>
  <c r="B280" i="2"/>
  <c r="C280" i="2" s="1"/>
  <c r="D280" i="2" s="1"/>
  <c r="B138" i="2"/>
  <c r="C138" i="2" s="1"/>
  <c r="D138" i="2" s="1"/>
  <c r="B174" i="2"/>
  <c r="C174" i="2" s="1"/>
  <c r="D174" i="2" s="1"/>
  <c r="B218" i="2"/>
  <c r="C218" i="2" s="1"/>
  <c r="D218" i="2" s="1"/>
  <c r="B233" i="2"/>
  <c r="C233" i="2" s="1"/>
  <c r="D233" i="2" s="1"/>
  <c r="B251" i="2"/>
  <c r="C251" i="2" s="1"/>
  <c r="D251" i="2" s="1"/>
  <c r="B290" i="2"/>
  <c r="C290" i="2" s="1"/>
  <c r="D290" i="2" s="1"/>
  <c r="B327" i="2"/>
  <c r="C327" i="2" s="1"/>
  <c r="D327" i="2" s="1"/>
  <c r="B375" i="2"/>
  <c r="C375" i="2" s="1"/>
  <c r="D375" i="2" s="1"/>
  <c r="B321" i="2"/>
  <c r="C321" i="2" s="1"/>
  <c r="D321" i="2" s="1"/>
  <c r="B267" i="2"/>
  <c r="C267" i="2" s="1"/>
  <c r="D267" i="2" s="1"/>
  <c r="B394" i="2"/>
  <c r="C394" i="2" s="1"/>
  <c r="D394" i="2" s="1"/>
  <c r="B412" i="2"/>
  <c r="C412" i="2" s="1"/>
  <c r="D412" i="2" s="1"/>
  <c r="B430" i="2"/>
  <c r="C430" i="2" s="1"/>
  <c r="D430" i="2" s="1"/>
  <c r="B448" i="2"/>
  <c r="C448" i="2" s="1"/>
  <c r="D448" i="2" s="1"/>
  <c r="B466" i="2"/>
  <c r="C466" i="2" s="1"/>
  <c r="D466" i="2" s="1"/>
  <c r="B484" i="2"/>
  <c r="C484" i="2" s="1"/>
  <c r="D484" i="2" s="1"/>
  <c r="B502" i="2"/>
  <c r="C502" i="2" s="1"/>
  <c r="D502" i="2" s="1"/>
  <c r="B522" i="2"/>
  <c r="C522" i="2" s="1"/>
  <c r="D522" i="2" s="1"/>
  <c r="B540" i="2"/>
  <c r="C540" i="2" s="1"/>
  <c r="D540" i="2" s="1"/>
  <c r="B558" i="2"/>
  <c r="C558" i="2" s="1"/>
  <c r="D558" i="2" s="1"/>
  <c r="B576" i="2"/>
  <c r="C576" i="2" s="1"/>
  <c r="D576" i="2" s="1"/>
  <c r="B315" i="2"/>
  <c r="C315" i="2" s="1"/>
  <c r="D315" i="2" s="1"/>
  <c r="B364" i="2"/>
  <c r="C364" i="2" s="1"/>
  <c r="D364" i="2" s="1"/>
  <c r="B284" i="2"/>
  <c r="C284" i="2" s="1"/>
  <c r="D284" i="2" s="1"/>
  <c r="B326" i="2"/>
  <c r="C326" i="2" s="1"/>
  <c r="D326" i="2" s="1"/>
  <c r="B367" i="2"/>
  <c r="C367" i="2" s="1"/>
  <c r="D367" i="2" s="1"/>
  <c r="B320" i="2"/>
  <c r="C320" i="2" s="1"/>
  <c r="D320" i="2" s="1"/>
  <c r="B361" i="2"/>
  <c r="C361" i="2" s="1"/>
  <c r="D361" i="2" s="1"/>
  <c r="B378" i="2"/>
  <c r="C378" i="2" s="1"/>
  <c r="D378" i="2" s="1"/>
  <c r="B401" i="2"/>
  <c r="C401" i="2" s="1"/>
  <c r="D401" i="2" s="1"/>
  <c r="B419" i="2"/>
  <c r="C419" i="2" s="1"/>
  <c r="D419" i="2" s="1"/>
  <c r="B437" i="2"/>
  <c r="C437" i="2" s="1"/>
  <c r="D437" i="2" s="1"/>
  <c r="B455" i="2"/>
  <c r="C455" i="2" s="1"/>
  <c r="D455" i="2" s="1"/>
  <c r="B647" i="2"/>
  <c r="C647" i="2" s="1"/>
  <c r="D647" i="2" s="1"/>
  <c r="B22" i="2"/>
  <c r="C22" i="2" s="1"/>
  <c r="D22" i="2" s="1"/>
  <c r="B40" i="2"/>
  <c r="C40" i="2" s="1"/>
  <c r="D40" i="2" s="1"/>
  <c r="B58" i="2"/>
  <c r="C58" i="2" s="1"/>
  <c r="D58" i="2" s="1"/>
  <c r="B23" i="2"/>
  <c r="C23" i="2" s="1"/>
  <c r="D23" i="2" s="1"/>
  <c r="B43" i="2"/>
  <c r="C43" i="2" s="1"/>
  <c r="D43" i="2" s="1"/>
  <c r="B61" i="2"/>
  <c r="C61" i="2" s="1"/>
  <c r="D61" i="2" s="1"/>
  <c r="B81" i="2"/>
  <c r="C81" i="2" s="1"/>
  <c r="D81" i="2" s="1"/>
  <c r="B99" i="2"/>
  <c r="C99" i="2" s="1"/>
  <c r="D99" i="2" s="1"/>
  <c r="B117" i="2"/>
  <c r="C117" i="2" s="1"/>
  <c r="D117" i="2" s="1"/>
  <c r="B135" i="2"/>
  <c r="C135" i="2" s="1"/>
  <c r="D135" i="2" s="1"/>
  <c r="B153" i="2"/>
  <c r="C153" i="2" s="1"/>
  <c r="D153" i="2" s="1"/>
  <c r="B173" i="2"/>
  <c r="C173" i="2" s="1"/>
  <c r="D173" i="2" s="1"/>
  <c r="B191" i="2"/>
  <c r="C191" i="2" s="1"/>
  <c r="D191" i="2" s="1"/>
  <c r="B209" i="2"/>
  <c r="C209" i="2" s="1"/>
  <c r="D209" i="2" s="1"/>
  <c r="B71" i="2"/>
  <c r="C71" i="2" s="1"/>
  <c r="D71" i="2" s="1"/>
  <c r="B86" i="2"/>
  <c r="C86" i="2" s="1"/>
  <c r="D86" i="2" s="1"/>
  <c r="B136" i="2"/>
  <c r="C136" i="2" s="1"/>
  <c r="D136" i="2" s="1"/>
  <c r="B172" i="2"/>
  <c r="C172" i="2" s="1"/>
  <c r="D172" i="2" s="1"/>
  <c r="B217" i="2"/>
  <c r="C217" i="2" s="1"/>
  <c r="D217" i="2" s="1"/>
  <c r="B98" i="2"/>
  <c r="C98" i="2" s="1"/>
  <c r="D98" i="2" s="1"/>
  <c r="B228" i="2"/>
  <c r="C228" i="2" s="1"/>
  <c r="D228" i="2" s="1"/>
  <c r="B246" i="2"/>
  <c r="C246" i="2" s="1"/>
  <c r="D246" i="2" s="1"/>
  <c r="B264" i="2"/>
  <c r="C264" i="2" s="1"/>
  <c r="D264" i="2" s="1"/>
  <c r="B282" i="2"/>
  <c r="C282" i="2" s="1"/>
  <c r="D282" i="2" s="1"/>
  <c r="B142" i="2"/>
  <c r="C142" i="2" s="1"/>
  <c r="D142" i="2" s="1"/>
  <c r="B226" i="2"/>
  <c r="C226" i="2" s="1"/>
  <c r="D226" i="2" s="1"/>
  <c r="B235" i="2"/>
  <c r="C235" i="2" s="1"/>
  <c r="D235" i="2" s="1"/>
  <c r="B294" i="2"/>
  <c r="C294" i="2" s="1"/>
  <c r="D294" i="2" s="1"/>
  <c r="B334" i="2"/>
  <c r="C334" i="2" s="1"/>
  <c r="D334" i="2" s="1"/>
  <c r="B382" i="2"/>
  <c r="C382" i="2" s="1"/>
  <c r="D382" i="2" s="1"/>
  <c r="B328" i="2"/>
  <c r="C328" i="2" s="1"/>
  <c r="D328" i="2" s="1"/>
  <c r="B369" i="2"/>
  <c r="C369" i="2" s="1"/>
  <c r="D369" i="2" s="1"/>
  <c r="B322" i="2"/>
  <c r="C322" i="2" s="1"/>
  <c r="D322" i="2" s="1"/>
  <c r="B363" i="2"/>
  <c r="C363" i="2" s="1"/>
  <c r="D363" i="2" s="1"/>
  <c r="B396" i="2"/>
  <c r="C396" i="2" s="1"/>
  <c r="D396" i="2" s="1"/>
  <c r="B414" i="2"/>
  <c r="C414" i="2" s="1"/>
  <c r="D414" i="2" s="1"/>
  <c r="B432" i="2"/>
  <c r="C432" i="2" s="1"/>
  <c r="D432" i="2" s="1"/>
  <c r="B450" i="2"/>
  <c r="C450" i="2" s="1"/>
  <c r="D450" i="2" s="1"/>
  <c r="B468" i="2"/>
  <c r="C468" i="2" s="1"/>
  <c r="D468" i="2" s="1"/>
  <c r="B486" i="2"/>
  <c r="C486" i="2" s="1"/>
  <c r="D486" i="2" s="1"/>
  <c r="B506" i="2"/>
  <c r="C506" i="2" s="1"/>
  <c r="D506" i="2" s="1"/>
  <c r="B524" i="2"/>
  <c r="C524" i="2" s="1"/>
  <c r="D524" i="2" s="1"/>
  <c r="B542" i="2"/>
  <c r="C542" i="2" s="1"/>
  <c r="D542" i="2" s="1"/>
  <c r="B560" i="2"/>
  <c r="C560" i="2" s="1"/>
  <c r="D560" i="2" s="1"/>
  <c r="B578" i="2"/>
  <c r="C578" i="2" s="1"/>
  <c r="D578" i="2" s="1"/>
  <c r="B283" i="2"/>
  <c r="C283" i="2" s="1"/>
  <c r="D283" i="2" s="1"/>
  <c r="B292" i="2"/>
  <c r="C292" i="2" s="1"/>
  <c r="D292" i="2" s="1"/>
  <c r="B374" i="2"/>
  <c r="C374" i="2" s="1"/>
  <c r="D374" i="2" s="1"/>
  <c r="B368" i="2"/>
  <c r="C368" i="2" s="1"/>
  <c r="D368" i="2" s="1"/>
  <c r="B339" i="2"/>
  <c r="C339" i="2" s="1"/>
  <c r="D339" i="2" s="1"/>
  <c r="B403" i="2"/>
  <c r="C403" i="2" s="1"/>
  <c r="D403" i="2" s="1"/>
  <c r="B421" i="2"/>
  <c r="C421" i="2" s="1"/>
  <c r="D421" i="2" s="1"/>
  <c r="B439" i="2"/>
  <c r="C439" i="2" s="1"/>
  <c r="D439" i="2" s="1"/>
  <c r="B457" i="2"/>
  <c r="C457" i="2" s="1"/>
  <c r="D457" i="2" s="1"/>
  <c r="B649" i="2"/>
  <c r="C649" i="2" s="1"/>
  <c r="D649" i="2" s="1"/>
  <c r="B611" i="2"/>
  <c r="C611" i="2" s="1"/>
  <c r="D611" i="2" s="1"/>
  <c r="B324" i="2"/>
  <c r="C324" i="2" s="1"/>
  <c r="D324" i="2" s="1"/>
  <c r="B654" i="2"/>
  <c r="C654" i="2" s="1"/>
  <c r="D654" i="2" s="1"/>
  <c r="B381" i="2"/>
  <c r="C381" i="2" s="1"/>
  <c r="D381" i="2" s="1"/>
  <c r="B493" i="2"/>
  <c r="C493" i="2" s="1"/>
  <c r="D493" i="2" s="1"/>
  <c r="B533" i="2"/>
  <c r="C533" i="2" s="1"/>
  <c r="D533" i="2" s="1"/>
  <c r="B569" i="2"/>
  <c r="C569" i="2" s="1"/>
  <c r="D569" i="2" s="1"/>
  <c r="B606" i="2"/>
  <c r="C606" i="2" s="1"/>
  <c r="D606" i="2" s="1"/>
  <c r="B638" i="2"/>
  <c r="C638" i="2" s="1"/>
  <c r="D638" i="2" s="1"/>
  <c r="B583" i="2"/>
  <c r="C583" i="2" s="1"/>
  <c r="D583" i="2" s="1"/>
  <c r="B587" i="2"/>
  <c r="C587" i="2" s="1"/>
  <c r="D587" i="2" s="1"/>
  <c r="B535" i="2"/>
  <c r="C535" i="2" s="1"/>
  <c r="D535" i="2" s="1"/>
  <c r="B3" i="2"/>
  <c r="C3" i="2" s="1"/>
  <c r="D3" i="2" s="1"/>
  <c r="B4" i="2"/>
  <c r="C4" i="2" s="1"/>
  <c r="D4" i="2" s="1"/>
  <c r="B11" i="2"/>
  <c r="C11" i="2" s="1"/>
  <c r="D11" i="2" s="1"/>
  <c r="B6" i="2"/>
  <c r="C6" i="2" s="1"/>
  <c r="D6" i="2" s="1"/>
  <c r="B13" i="2"/>
  <c r="C13" i="2" s="1"/>
  <c r="D13" i="2" s="1"/>
  <c r="B15" i="2"/>
  <c r="C15" i="2" s="1"/>
  <c r="D15" i="2" s="1"/>
  <c r="B24" i="2"/>
  <c r="C24" i="2" s="1"/>
  <c r="D24" i="2" s="1"/>
  <c r="B60" i="2"/>
  <c r="C60" i="2" s="1"/>
  <c r="D60" i="2" s="1"/>
  <c r="B33" i="2"/>
  <c r="C33" i="2" s="1"/>
  <c r="D33" i="2" s="1"/>
  <c r="B69" i="2"/>
  <c r="C69" i="2" s="1"/>
  <c r="D69" i="2" s="1"/>
  <c r="B109" i="2"/>
  <c r="C109" i="2" s="1"/>
  <c r="D109" i="2" s="1"/>
  <c r="B145" i="2"/>
  <c r="C145" i="2" s="1"/>
  <c r="D145" i="2" s="1"/>
  <c r="B181" i="2"/>
  <c r="C181" i="2" s="1"/>
  <c r="D181" i="2" s="1"/>
  <c r="B88" i="2"/>
  <c r="C88" i="2" s="1"/>
  <c r="D88" i="2" s="1"/>
  <c r="B176" i="2"/>
  <c r="C176" i="2" s="1"/>
  <c r="D176" i="2" s="1"/>
  <c r="B250" i="2"/>
  <c r="C250" i="2" s="1"/>
  <c r="D250" i="2" s="1"/>
  <c r="B114" i="2"/>
  <c r="C114" i="2" s="1"/>
  <c r="D114" i="2" s="1"/>
  <c r="B241" i="2"/>
  <c r="C241" i="2" s="1"/>
  <c r="D241" i="2" s="1"/>
  <c r="B302" i="2"/>
  <c r="C302" i="2" s="1"/>
  <c r="D302" i="2" s="1"/>
  <c r="B337" i="2"/>
  <c r="C337" i="2" s="1"/>
  <c r="D337" i="2" s="1"/>
  <c r="B386" i="2"/>
  <c r="C386" i="2" s="1"/>
  <c r="D386" i="2" s="1"/>
  <c r="B422" i="2"/>
  <c r="C422" i="2" s="1"/>
  <c r="D422" i="2" s="1"/>
  <c r="B460" i="2"/>
  <c r="C460" i="2" s="1"/>
  <c r="D460" i="2" s="1"/>
  <c r="B496" i="2"/>
  <c r="C496" i="2" s="1"/>
  <c r="D496" i="2" s="1"/>
  <c r="B532" i="2"/>
  <c r="C532" i="2" s="1"/>
  <c r="D532" i="2" s="1"/>
  <c r="B570" i="2"/>
  <c r="C570" i="2" s="1"/>
  <c r="D570" i="2" s="1"/>
  <c r="B287" i="2"/>
  <c r="C287" i="2" s="1"/>
  <c r="D287" i="2" s="1"/>
  <c r="B348" i="2"/>
  <c r="C348" i="2" s="1"/>
  <c r="D348" i="2" s="1"/>
  <c r="B304" i="2"/>
  <c r="C304" i="2" s="1"/>
  <c r="D304" i="2" s="1"/>
  <c r="B336" i="2"/>
  <c r="C336" i="2" s="1"/>
  <c r="D336" i="2" s="1"/>
  <c r="B387" i="2"/>
  <c r="C387" i="2" s="1"/>
  <c r="D387" i="2" s="1"/>
  <c r="B423" i="2"/>
  <c r="C423" i="2" s="1"/>
  <c r="D423" i="2" s="1"/>
  <c r="B461" i="2"/>
  <c r="C461" i="2" s="1"/>
  <c r="D461" i="2" s="1"/>
  <c r="B650" i="2"/>
  <c r="C650" i="2" s="1"/>
  <c r="D650" i="2" s="1"/>
  <c r="B608" i="2"/>
  <c r="C608" i="2" s="1"/>
  <c r="D608" i="2" s="1"/>
  <c r="B640" i="2"/>
  <c r="C640" i="2" s="1"/>
  <c r="D640" i="2" s="1"/>
  <c r="B505" i="2"/>
  <c r="C505" i="2" s="1"/>
  <c r="D505" i="2" s="1"/>
  <c r="B545" i="2"/>
  <c r="C545" i="2" s="1"/>
  <c r="D545" i="2" s="1"/>
  <c r="B585" i="2"/>
  <c r="C585" i="2" s="1"/>
  <c r="D585" i="2" s="1"/>
  <c r="B579" i="2"/>
  <c r="C579" i="2" s="1"/>
  <c r="D579" i="2" s="1"/>
  <c r="B555" i="2"/>
  <c r="C555" i="2" s="1"/>
  <c r="D555" i="2" s="1"/>
  <c r="B626" i="2"/>
  <c r="C626" i="2" s="1"/>
  <c r="D626" i="2" s="1"/>
  <c r="B614" i="2"/>
  <c r="C614" i="2" s="1"/>
  <c r="D614" i="2" s="1"/>
  <c r="B598" i="2"/>
  <c r="C598" i="2" s="1"/>
  <c r="D598" i="2" s="1"/>
  <c r="B499" i="2"/>
  <c r="C499" i="2" s="1"/>
  <c r="D499" i="2" s="1"/>
  <c r="B26" i="2"/>
  <c r="C26" i="2" s="1"/>
  <c r="D26" i="2" s="1"/>
  <c r="B64" i="2"/>
  <c r="C64" i="2" s="1"/>
  <c r="D64" i="2" s="1"/>
  <c r="B45" i="2"/>
  <c r="C45" i="2" s="1"/>
  <c r="D45" i="2" s="1"/>
  <c r="B83" i="2"/>
  <c r="C83" i="2" s="1"/>
  <c r="D83" i="2" s="1"/>
  <c r="B119" i="2"/>
  <c r="C119" i="2" s="1"/>
  <c r="D119" i="2" s="1"/>
  <c r="B157" i="2"/>
  <c r="C157" i="2" s="1"/>
  <c r="D157" i="2" s="1"/>
  <c r="B193" i="2"/>
  <c r="C193" i="2" s="1"/>
  <c r="D193" i="2" s="1"/>
  <c r="B90" i="2"/>
  <c r="C90" i="2" s="1"/>
  <c r="D90" i="2" s="1"/>
  <c r="B108" i="2"/>
  <c r="C108" i="2" s="1"/>
  <c r="D108" i="2" s="1"/>
  <c r="B184" i="2"/>
  <c r="C184" i="2" s="1"/>
  <c r="D184" i="2" s="1"/>
  <c r="B214" i="2"/>
  <c r="C214" i="2" s="1"/>
  <c r="D214" i="2" s="1"/>
  <c r="B208" i="2"/>
  <c r="C208" i="2" s="1"/>
  <c r="D208" i="2" s="1"/>
  <c r="B252" i="2"/>
  <c r="C252" i="2" s="1"/>
  <c r="D252" i="2" s="1"/>
  <c r="B122" i="2"/>
  <c r="C122" i="2" s="1"/>
  <c r="D122" i="2" s="1"/>
  <c r="B196" i="2"/>
  <c r="C196" i="2" s="1"/>
  <c r="D196" i="2" s="1"/>
  <c r="B243" i="2"/>
  <c r="C243" i="2" s="1"/>
  <c r="D243" i="2" s="1"/>
  <c r="B310" i="2"/>
  <c r="C310" i="2" s="1"/>
  <c r="D310" i="2" s="1"/>
  <c r="B344" i="2"/>
  <c r="C344" i="2" s="1"/>
  <c r="D344" i="2" s="1"/>
  <c r="B331" i="2"/>
  <c r="C331" i="2" s="1"/>
  <c r="D331" i="2" s="1"/>
  <c r="B398" i="2"/>
  <c r="C398" i="2" s="1"/>
  <c r="D398" i="2" s="1"/>
  <c r="B434" i="2"/>
  <c r="C434" i="2" s="1"/>
  <c r="D434" i="2" s="1"/>
  <c r="B470" i="2"/>
  <c r="C470" i="2" s="1"/>
  <c r="D470" i="2" s="1"/>
  <c r="B508" i="2"/>
  <c r="C508" i="2" s="1"/>
  <c r="D508" i="2" s="1"/>
  <c r="B544" i="2"/>
  <c r="C544" i="2" s="1"/>
  <c r="D544" i="2" s="1"/>
  <c r="B580" i="2"/>
  <c r="C580" i="2" s="1"/>
  <c r="D580" i="2" s="1"/>
  <c r="B295" i="2"/>
  <c r="C295" i="2" s="1"/>
  <c r="D295" i="2" s="1"/>
  <c r="B308" i="2"/>
  <c r="C308" i="2" s="1"/>
  <c r="D308" i="2" s="1"/>
  <c r="B383" i="2"/>
  <c r="C383" i="2" s="1"/>
  <c r="D383" i="2" s="1"/>
  <c r="B389" i="2"/>
  <c r="C389" i="2" s="1"/>
  <c r="D389" i="2" s="1"/>
  <c r="B425" i="2"/>
  <c r="C425" i="2" s="1"/>
  <c r="D425" i="2" s="1"/>
  <c r="B629" i="2"/>
  <c r="C629" i="2" s="1"/>
  <c r="D629" i="2" s="1"/>
  <c r="B641" i="2"/>
  <c r="C641" i="2" s="1"/>
  <c r="D641" i="2" s="1"/>
  <c r="B596" i="2"/>
  <c r="C596" i="2" s="1"/>
  <c r="D596" i="2" s="1"/>
  <c r="B628" i="2"/>
  <c r="C628" i="2" s="1"/>
  <c r="D628" i="2" s="1"/>
  <c r="B652" i="2"/>
  <c r="C652" i="2" s="1"/>
  <c r="D652" i="2" s="1"/>
  <c r="B610" i="2"/>
  <c r="C610" i="2" s="1"/>
  <c r="D610" i="2" s="1"/>
  <c r="B469" i="2"/>
  <c r="C469" i="2" s="1"/>
  <c r="D469" i="2" s="1"/>
  <c r="B509" i="2"/>
  <c r="C509" i="2" s="1"/>
  <c r="D509" i="2" s="1"/>
  <c r="B549" i="2"/>
  <c r="C549" i="2" s="1"/>
  <c r="D549" i="2" s="1"/>
  <c r="B589" i="2"/>
  <c r="C589" i="2" s="1"/>
  <c r="D589" i="2" s="1"/>
  <c r="B631" i="2"/>
  <c r="C631" i="2" s="1"/>
  <c r="D631" i="2" s="1"/>
  <c r="B289" i="2"/>
  <c r="C289" i="2" s="1"/>
  <c r="D289" i="2" s="1"/>
  <c r="B607" i="2"/>
  <c r="C607" i="2" s="1"/>
  <c r="D607" i="2" s="1"/>
  <c r="B635" i="2"/>
  <c r="C635" i="2" s="1"/>
  <c r="D635" i="2" s="1"/>
  <c r="B372" i="2"/>
  <c r="C372" i="2" s="1"/>
  <c r="D372" i="2" s="1"/>
  <c r="B28" i="2"/>
  <c r="C28" i="2" s="1"/>
  <c r="D28" i="2" s="1"/>
  <c r="B66" i="2"/>
  <c r="C66" i="2" s="1"/>
  <c r="D66" i="2" s="1"/>
  <c r="B47" i="2"/>
  <c r="C47" i="2" s="1"/>
  <c r="D47" i="2" s="1"/>
  <c r="B85" i="2"/>
  <c r="C85" i="2" s="1"/>
  <c r="D85" i="2" s="1"/>
  <c r="B121" i="2"/>
  <c r="C121" i="2" s="1"/>
  <c r="D121" i="2" s="1"/>
  <c r="B159" i="2"/>
  <c r="C159" i="2" s="1"/>
  <c r="D159" i="2" s="1"/>
  <c r="B195" i="2"/>
  <c r="C195" i="2" s="1"/>
  <c r="D195" i="2" s="1"/>
  <c r="B92" i="2"/>
  <c r="C92" i="2" s="1"/>
  <c r="D92" i="2" s="1"/>
  <c r="B112" i="2"/>
  <c r="C112" i="2" s="1"/>
  <c r="D112" i="2" s="1"/>
  <c r="B188" i="2"/>
  <c r="C188" i="2" s="1"/>
  <c r="D188" i="2" s="1"/>
  <c r="B254" i="2"/>
  <c r="C254" i="2" s="1"/>
  <c r="D254" i="2" s="1"/>
  <c r="B126" i="2"/>
  <c r="C126" i="2" s="1"/>
  <c r="D126" i="2" s="1"/>
  <c r="B210" i="2"/>
  <c r="C210" i="2" s="1"/>
  <c r="D210" i="2" s="1"/>
  <c r="B314" i="2"/>
  <c r="C314" i="2" s="1"/>
  <c r="D314" i="2" s="1"/>
  <c r="B338" i="2"/>
  <c r="C338" i="2" s="1"/>
  <c r="D338" i="2" s="1"/>
  <c r="B400" i="2"/>
  <c r="C400" i="2" s="1"/>
  <c r="D400" i="2" s="1"/>
  <c r="B436" i="2"/>
  <c r="C436" i="2" s="1"/>
  <c r="D436" i="2" s="1"/>
  <c r="B474" i="2"/>
  <c r="C474" i="2" s="1"/>
  <c r="D474" i="2" s="1"/>
  <c r="B510" i="2"/>
  <c r="C510" i="2" s="1"/>
  <c r="D510" i="2" s="1"/>
  <c r="B546" i="2"/>
  <c r="C546" i="2" s="1"/>
  <c r="D546" i="2" s="1"/>
  <c r="B582" i="2"/>
  <c r="C582" i="2" s="1"/>
  <c r="D582" i="2" s="1"/>
  <c r="B299" i="2"/>
  <c r="C299" i="2" s="1"/>
  <c r="D299" i="2" s="1"/>
  <c r="B106" i="2"/>
  <c r="C106" i="2" s="1"/>
  <c r="D106" i="2" s="1"/>
  <c r="B345" i="2"/>
  <c r="C345" i="2" s="1"/>
  <c r="D345" i="2" s="1"/>
  <c r="B346" i="2"/>
  <c r="C346" i="2" s="1"/>
  <c r="D346" i="2" s="1"/>
  <c r="B391" i="2"/>
  <c r="C391" i="2" s="1"/>
  <c r="D391" i="2" s="1"/>
  <c r="B429" i="2"/>
  <c r="C429" i="2" s="1"/>
  <c r="D429" i="2" s="1"/>
  <c r="B309" i="2"/>
  <c r="C309" i="2" s="1"/>
  <c r="D309" i="2" s="1"/>
  <c r="B618" i="2"/>
  <c r="C618" i="2" s="1"/>
  <c r="D618" i="2" s="1"/>
  <c r="B285" i="2"/>
  <c r="C285" i="2" s="1"/>
  <c r="D285" i="2" s="1"/>
  <c r="B293" i="2"/>
  <c r="C293" i="2" s="1"/>
  <c r="D293" i="2" s="1"/>
  <c r="B656" i="2"/>
  <c r="C656" i="2" s="1"/>
  <c r="D656" i="2" s="1"/>
  <c r="B617" i="2"/>
  <c r="C617" i="2" s="1"/>
  <c r="D617" i="2" s="1"/>
  <c r="B305" i="2"/>
  <c r="C305" i="2" s="1"/>
  <c r="D305" i="2" s="1"/>
  <c r="B473" i="2"/>
  <c r="C473" i="2" s="1"/>
  <c r="D473" i="2" s="1"/>
  <c r="B513" i="2"/>
  <c r="C513" i="2" s="1"/>
  <c r="D513" i="2" s="1"/>
  <c r="B553" i="2"/>
  <c r="C553" i="2" s="1"/>
  <c r="D553" i="2" s="1"/>
  <c r="B599" i="2"/>
  <c r="C599" i="2" s="1"/>
  <c r="D599" i="2" s="1"/>
  <c r="B630" i="2"/>
  <c r="C630" i="2" s="1"/>
  <c r="D630" i="2" s="1"/>
  <c r="B479" i="2"/>
  <c r="C479" i="2" s="1"/>
  <c r="D479" i="2" s="1"/>
  <c r="B563" i="2"/>
  <c r="C563" i="2" s="1"/>
  <c r="D563" i="2" s="1"/>
  <c r="B32" i="2"/>
  <c r="C32" i="2" s="1"/>
  <c r="D32" i="2" s="1"/>
  <c r="B68" i="2"/>
  <c r="C68" i="2" s="1"/>
  <c r="D68" i="2" s="1"/>
  <c r="B49" i="2"/>
  <c r="C49" i="2" s="1"/>
  <c r="D49" i="2" s="1"/>
  <c r="B87" i="2"/>
  <c r="C87" i="2" s="1"/>
  <c r="D87" i="2" s="1"/>
  <c r="B125" i="2"/>
  <c r="C125" i="2" s="1"/>
  <c r="D125" i="2" s="1"/>
  <c r="B161" i="2"/>
  <c r="C161" i="2" s="1"/>
  <c r="D161" i="2" s="1"/>
  <c r="B197" i="2"/>
  <c r="C197" i="2" s="1"/>
  <c r="D197" i="2" s="1"/>
  <c r="B120" i="2"/>
  <c r="C120" i="2" s="1"/>
  <c r="D120" i="2" s="1"/>
  <c r="B230" i="2"/>
  <c r="C230" i="2" s="1"/>
  <c r="D230" i="2" s="1"/>
  <c r="B266" i="2"/>
  <c r="C266" i="2" s="1"/>
  <c r="D266" i="2" s="1"/>
  <c r="B146" i="2"/>
  <c r="C146" i="2" s="1"/>
  <c r="D146" i="2" s="1"/>
  <c r="B216" i="2"/>
  <c r="C216" i="2" s="1"/>
  <c r="D216" i="2" s="1"/>
  <c r="B402" i="2"/>
  <c r="C402" i="2" s="1"/>
  <c r="D402" i="2" s="1"/>
  <c r="B438" i="2"/>
  <c r="C438" i="2" s="1"/>
  <c r="D438" i="2" s="1"/>
  <c r="B476" i="2"/>
  <c r="C476" i="2" s="1"/>
  <c r="D476" i="2" s="1"/>
  <c r="B512" i="2"/>
  <c r="C512" i="2" s="1"/>
  <c r="D512" i="2" s="1"/>
  <c r="B548" i="2"/>
  <c r="C548" i="2" s="1"/>
  <c r="D548" i="2" s="1"/>
  <c r="B586" i="2"/>
  <c r="C586" i="2" s="1"/>
  <c r="D586" i="2" s="1"/>
  <c r="B303" i="2"/>
  <c r="C303" i="2" s="1"/>
  <c r="D303" i="2" s="1"/>
  <c r="B373" i="2"/>
  <c r="C373" i="2" s="1"/>
  <c r="D373" i="2" s="1"/>
  <c r="B335" i="2"/>
  <c r="C335" i="2" s="1"/>
  <c r="D335" i="2" s="1"/>
  <c r="B393" i="2"/>
  <c r="C393" i="2" s="1"/>
  <c r="D393" i="2" s="1"/>
  <c r="B431" i="2"/>
  <c r="C431" i="2" s="1"/>
  <c r="D431" i="2" s="1"/>
  <c r="B597" i="2"/>
  <c r="C597" i="2" s="1"/>
  <c r="D597" i="2" s="1"/>
  <c r="B349" i="2"/>
  <c r="C349" i="2" s="1"/>
  <c r="D349" i="2" s="1"/>
  <c r="B605" i="2"/>
  <c r="C605" i="2" s="1"/>
  <c r="D605" i="2" s="1"/>
  <c r="B637" i="2"/>
  <c r="C637" i="2" s="1"/>
  <c r="D637" i="2" s="1"/>
  <c r="B619" i="2"/>
  <c r="C619" i="2" s="1"/>
  <c r="D619" i="2" s="1"/>
  <c r="B42" i="2"/>
  <c r="C42" i="2" s="1"/>
  <c r="D42" i="2" s="1"/>
  <c r="B51" i="2"/>
  <c r="C51" i="2" s="1"/>
  <c r="D51" i="2" s="1"/>
  <c r="B89" i="2"/>
  <c r="C89" i="2" s="1"/>
  <c r="D89" i="2" s="1"/>
  <c r="B127" i="2"/>
  <c r="C127" i="2" s="1"/>
  <c r="D127" i="2" s="1"/>
  <c r="B163" i="2"/>
  <c r="C163" i="2" s="1"/>
  <c r="D163" i="2" s="1"/>
  <c r="B199" i="2"/>
  <c r="C199" i="2" s="1"/>
  <c r="D199" i="2" s="1"/>
  <c r="B140" i="2"/>
  <c r="C140" i="2" s="1"/>
  <c r="D140" i="2" s="1"/>
  <c r="B232" i="2"/>
  <c r="C232" i="2" s="1"/>
  <c r="D232" i="2" s="1"/>
  <c r="B268" i="2"/>
  <c r="C268" i="2" s="1"/>
  <c r="D268" i="2" s="1"/>
  <c r="B154" i="2"/>
  <c r="C154" i="2" s="1"/>
  <c r="D154" i="2" s="1"/>
  <c r="B219" i="2"/>
  <c r="C219" i="2" s="1"/>
  <c r="D219" i="2" s="1"/>
  <c r="B404" i="2"/>
  <c r="C404" i="2" s="1"/>
  <c r="D404" i="2" s="1"/>
  <c r="B442" i="2"/>
  <c r="C442" i="2" s="1"/>
  <c r="D442" i="2" s="1"/>
  <c r="B478" i="2"/>
  <c r="C478" i="2" s="1"/>
  <c r="D478" i="2" s="1"/>
  <c r="B514" i="2"/>
  <c r="C514" i="2" s="1"/>
  <c r="D514" i="2" s="1"/>
  <c r="B550" i="2"/>
  <c r="C550" i="2" s="1"/>
  <c r="D550" i="2" s="1"/>
  <c r="B588" i="2"/>
  <c r="C588" i="2" s="1"/>
  <c r="D588" i="2" s="1"/>
  <c r="B380" i="2"/>
  <c r="C380" i="2" s="1"/>
  <c r="D380" i="2" s="1"/>
  <c r="B253" i="2"/>
  <c r="C253" i="2" s="1"/>
  <c r="D253" i="2" s="1"/>
  <c r="B342" i="2"/>
  <c r="C342" i="2" s="1"/>
  <c r="D342" i="2" s="1"/>
  <c r="B255" i="2"/>
  <c r="C255" i="2" s="1"/>
  <c r="D255" i="2" s="1"/>
  <c r="B355" i="2"/>
  <c r="C355" i="2" s="1"/>
  <c r="D355" i="2" s="1"/>
  <c r="B405" i="2"/>
  <c r="C405" i="2" s="1"/>
  <c r="D405" i="2" s="1"/>
  <c r="B441" i="2"/>
  <c r="C441" i="2" s="1"/>
  <c r="D441" i="2" s="1"/>
  <c r="B651" i="2"/>
  <c r="C651" i="2" s="1"/>
  <c r="D651" i="2" s="1"/>
  <c r="B627" i="2"/>
  <c r="C627" i="2" s="1"/>
  <c r="D627" i="2" s="1"/>
  <c r="B616" i="2"/>
  <c r="C616" i="2" s="1"/>
  <c r="D616" i="2" s="1"/>
  <c r="B297" i="2"/>
  <c r="C297" i="2" s="1"/>
  <c r="D297" i="2" s="1"/>
  <c r="B591" i="2"/>
  <c r="C591" i="2" s="1"/>
  <c r="D591" i="2" s="1"/>
  <c r="B624" i="2"/>
  <c r="C624" i="2" s="1"/>
  <c r="D624" i="2" s="1"/>
  <c r="B481" i="2"/>
  <c r="C481" i="2" s="1"/>
  <c r="D481" i="2" s="1"/>
  <c r="B521" i="2"/>
  <c r="C521" i="2" s="1"/>
  <c r="D521" i="2" s="1"/>
  <c r="B565" i="2"/>
  <c r="C565" i="2" s="1"/>
  <c r="D565" i="2" s="1"/>
  <c r="B44" i="2"/>
  <c r="C44" i="2" s="1"/>
  <c r="D44" i="2" s="1"/>
  <c r="B27" i="2"/>
  <c r="C27" i="2" s="1"/>
  <c r="D27" i="2" s="1"/>
  <c r="B63" i="2"/>
  <c r="C63" i="2" s="1"/>
  <c r="D63" i="2" s="1"/>
  <c r="B101" i="2"/>
  <c r="C101" i="2" s="1"/>
  <c r="D101" i="2" s="1"/>
  <c r="B137" i="2"/>
  <c r="C137" i="2" s="1"/>
  <c r="D137" i="2" s="1"/>
  <c r="B175" i="2"/>
  <c r="C175" i="2" s="1"/>
  <c r="D175" i="2" s="1"/>
  <c r="B211" i="2"/>
  <c r="C211" i="2" s="1"/>
  <c r="D211" i="2" s="1"/>
  <c r="B144" i="2"/>
  <c r="C144" i="2" s="1"/>
  <c r="D144" i="2" s="1"/>
  <c r="B234" i="2"/>
  <c r="C234" i="2" s="1"/>
  <c r="D234" i="2" s="1"/>
  <c r="B270" i="2"/>
  <c r="C270" i="2" s="1"/>
  <c r="D270" i="2" s="1"/>
  <c r="B158" i="2"/>
  <c r="C158" i="2" s="1"/>
  <c r="D158" i="2" s="1"/>
  <c r="B224" i="2"/>
  <c r="C224" i="2" s="1"/>
  <c r="D224" i="2" s="1"/>
  <c r="B257" i="2"/>
  <c r="C257" i="2" s="1"/>
  <c r="D257" i="2" s="1"/>
  <c r="B350" i="2"/>
  <c r="C350" i="2" s="1"/>
  <c r="D350" i="2" s="1"/>
  <c r="B385" i="2"/>
  <c r="C385" i="2" s="1"/>
  <c r="D385" i="2" s="1"/>
  <c r="B370" i="2"/>
  <c r="C370" i="2" s="1"/>
  <c r="D370" i="2" s="1"/>
  <c r="B416" i="2"/>
  <c r="C416" i="2" s="1"/>
  <c r="D416" i="2" s="1"/>
  <c r="B452" i="2"/>
  <c r="C452" i="2" s="1"/>
  <c r="D452" i="2" s="1"/>
  <c r="B490" i="2"/>
  <c r="C490" i="2" s="1"/>
  <c r="D490" i="2" s="1"/>
  <c r="B526" i="2"/>
  <c r="C526" i="2" s="1"/>
  <c r="D526" i="2" s="1"/>
  <c r="B562" i="2"/>
  <c r="C562" i="2" s="1"/>
  <c r="D562" i="2" s="1"/>
  <c r="B332" i="2"/>
  <c r="C332" i="2" s="1"/>
  <c r="D332" i="2" s="1"/>
  <c r="B261" i="2"/>
  <c r="C261" i="2" s="1"/>
  <c r="D261" i="2" s="1"/>
  <c r="B377" i="2"/>
  <c r="C377" i="2" s="1"/>
  <c r="D377" i="2" s="1"/>
  <c r="B263" i="2"/>
  <c r="C263" i="2" s="1"/>
  <c r="D263" i="2" s="1"/>
  <c r="B362" i="2"/>
  <c r="C362" i="2" s="1"/>
  <c r="D362" i="2" s="1"/>
  <c r="B407" i="2"/>
  <c r="C407" i="2" s="1"/>
  <c r="D407" i="2" s="1"/>
  <c r="B445" i="2"/>
  <c r="C445" i="2" s="1"/>
  <c r="D445" i="2" s="1"/>
  <c r="B653" i="2"/>
  <c r="C653" i="2" s="1"/>
  <c r="D653" i="2" s="1"/>
  <c r="B590" i="2"/>
  <c r="C590" i="2" s="1"/>
  <c r="D590" i="2" s="1"/>
  <c r="B612" i="2"/>
  <c r="C612" i="2" s="1"/>
  <c r="D612" i="2" s="1"/>
  <c r="B644" i="2"/>
  <c r="C644" i="2" s="1"/>
  <c r="D644" i="2" s="1"/>
  <c r="B594" i="2"/>
  <c r="C594" i="2" s="1"/>
  <c r="D594" i="2" s="1"/>
  <c r="B301" i="2"/>
  <c r="C301" i="2" s="1"/>
  <c r="D301" i="2" s="1"/>
  <c r="B48" i="2"/>
  <c r="C48" i="2" s="1"/>
  <c r="D48" i="2" s="1"/>
  <c r="B29" i="2"/>
  <c r="C29" i="2" s="1"/>
  <c r="D29" i="2" s="1"/>
  <c r="B65" i="2"/>
  <c r="C65" i="2" s="1"/>
  <c r="D65" i="2" s="1"/>
  <c r="B103" i="2"/>
  <c r="C103" i="2" s="1"/>
  <c r="D103" i="2" s="1"/>
  <c r="B177" i="2"/>
  <c r="C177" i="2" s="1"/>
  <c r="D177" i="2" s="1"/>
  <c r="B213" i="2"/>
  <c r="C213" i="2" s="1"/>
  <c r="D213" i="2" s="1"/>
  <c r="B74" i="2"/>
  <c r="C74" i="2" s="1"/>
  <c r="D74" i="2" s="1"/>
  <c r="B152" i="2"/>
  <c r="C152" i="2" s="1"/>
  <c r="D152" i="2" s="1"/>
  <c r="B225" i="2"/>
  <c r="C225" i="2" s="1"/>
  <c r="D225" i="2" s="1"/>
  <c r="B198" i="2"/>
  <c r="C198" i="2" s="1"/>
  <c r="D198" i="2" s="1"/>
  <c r="B192" i="2"/>
  <c r="C192" i="2" s="1"/>
  <c r="D192" i="2" s="1"/>
  <c r="B202" i="2"/>
  <c r="C202" i="2" s="1"/>
  <c r="D202" i="2" s="1"/>
  <c r="B236" i="2"/>
  <c r="C236" i="2" s="1"/>
  <c r="D236" i="2" s="1"/>
  <c r="B274" i="2"/>
  <c r="C274" i="2" s="1"/>
  <c r="D274" i="2" s="1"/>
  <c r="B162" i="2"/>
  <c r="C162" i="2" s="1"/>
  <c r="D162" i="2" s="1"/>
  <c r="B94" i="2"/>
  <c r="C94" i="2" s="1"/>
  <c r="D94" i="2" s="1"/>
  <c r="B237" i="2"/>
  <c r="C237" i="2" s="1"/>
  <c r="D237" i="2" s="1"/>
  <c r="B273" i="2"/>
  <c r="C273" i="2" s="1"/>
  <c r="D273" i="2" s="1"/>
  <c r="B418" i="2"/>
  <c r="C418" i="2" s="1"/>
  <c r="D418" i="2" s="1"/>
  <c r="B454" i="2"/>
  <c r="C454" i="2" s="1"/>
  <c r="D454" i="2" s="1"/>
  <c r="B492" i="2"/>
  <c r="C492" i="2" s="1"/>
  <c r="D492" i="2" s="1"/>
  <c r="B528" i="2"/>
  <c r="C528" i="2" s="1"/>
  <c r="D528" i="2" s="1"/>
  <c r="B564" i="2"/>
  <c r="C564" i="2" s="1"/>
  <c r="D564" i="2" s="1"/>
  <c r="B296" i="2"/>
  <c r="C296" i="2" s="1"/>
  <c r="D296" i="2" s="1"/>
  <c r="B351" i="2"/>
  <c r="C351" i="2" s="1"/>
  <c r="D351" i="2" s="1"/>
  <c r="B384" i="2"/>
  <c r="C384" i="2" s="1"/>
  <c r="D384" i="2" s="1"/>
  <c r="B271" i="2"/>
  <c r="C271" i="2" s="1"/>
  <c r="D271" i="2" s="1"/>
  <c r="B409" i="2"/>
  <c r="C409" i="2" s="1"/>
  <c r="D409" i="2" s="1"/>
  <c r="B447" i="2"/>
  <c r="C447" i="2" s="1"/>
  <c r="D447" i="2" s="1"/>
  <c r="B655" i="2"/>
  <c r="C655" i="2" s="1"/>
  <c r="D655" i="2" s="1"/>
  <c r="B595" i="2"/>
  <c r="C595" i="2" s="1"/>
  <c r="D595" i="2" s="1"/>
  <c r="B625" i="2"/>
  <c r="C625" i="2" s="1"/>
  <c r="D625" i="2" s="1"/>
  <c r="B646" i="2"/>
  <c r="C646" i="2" s="1"/>
  <c r="D646" i="2" s="1"/>
  <c r="B601" i="2"/>
  <c r="C601" i="2" s="1"/>
  <c r="D601" i="2" s="1"/>
  <c r="B633" i="2"/>
  <c r="C633" i="2" s="1"/>
  <c r="D633" i="2" s="1"/>
  <c r="B489" i="2"/>
  <c r="C489" i="2" s="1"/>
  <c r="D489" i="2" s="1"/>
  <c r="B537" i="2"/>
  <c r="C537" i="2" s="1"/>
  <c r="D537" i="2" s="1"/>
  <c r="B577" i="2"/>
  <c r="C577" i="2" s="1"/>
  <c r="D577" i="2" s="1"/>
  <c r="B483" i="2"/>
  <c r="C483" i="2" s="1"/>
  <c r="D483" i="2" s="1"/>
  <c r="B642" i="2"/>
  <c r="C642" i="2" s="1"/>
  <c r="D642" i="2" s="1"/>
  <c r="B491" i="2"/>
  <c r="C491" i="2" s="1"/>
  <c r="D491" i="2" s="1"/>
  <c r="B527" i="2"/>
  <c r="C527" i="2" s="1"/>
  <c r="D527" i="2" s="1"/>
  <c r="B503" i="2"/>
  <c r="C503" i="2" s="1"/>
  <c r="D503" i="2" s="1"/>
  <c r="B539" i="2"/>
  <c r="C539" i="2" s="1"/>
  <c r="D539" i="2" s="1"/>
  <c r="B50" i="2"/>
  <c r="C50" i="2" s="1"/>
  <c r="D50" i="2" s="1"/>
  <c r="B31" i="2"/>
  <c r="C31" i="2" s="1"/>
  <c r="D31" i="2" s="1"/>
  <c r="B67" i="2"/>
  <c r="C67" i="2" s="1"/>
  <c r="D67" i="2" s="1"/>
  <c r="B105" i="2"/>
  <c r="C105" i="2" s="1"/>
  <c r="D105" i="2" s="1"/>
  <c r="B143" i="2"/>
  <c r="C143" i="2" s="1"/>
  <c r="D143" i="2" s="1"/>
  <c r="B179" i="2"/>
  <c r="C179" i="2" s="1"/>
  <c r="D179" i="2" s="1"/>
  <c r="B215" i="2"/>
  <c r="C215" i="2" s="1"/>
  <c r="D215" i="2" s="1"/>
  <c r="B76" i="2"/>
  <c r="C76" i="2" s="1"/>
  <c r="D76" i="2" s="1"/>
  <c r="B156" i="2"/>
  <c r="C156" i="2" s="1"/>
  <c r="D156" i="2" s="1"/>
  <c r="B96" i="2"/>
  <c r="C96" i="2" s="1"/>
  <c r="D96" i="2" s="1"/>
  <c r="B248" i="2"/>
  <c r="C248" i="2" s="1"/>
  <c r="D248" i="2" s="1"/>
  <c r="B110" i="2"/>
  <c r="C110" i="2" s="1"/>
  <c r="D110" i="2" s="1"/>
  <c r="B186" i="2"/>
  <c r="C186" i="2" s="1"/>
  <c r="D186" i="2" s="1"/>
  <c r="B239" i="2"/>
  <c r="C239" i="2" s="1"/>
  <c r="D239" i="2" s="1"/>
  <c r="B298" i="2"/>
  <c r="C298" i="2" s="1"/>
  <c r="D298" i="2" s="1"/>
  <c r="B359" i="2"/>
  <c r="C359" i="2" s="1"/>
  <c r="D359" i="2" s="1"/>
  <c r="B379" i="2"/>
  <c r="C379" i="2" s="1"/>
  <c r="D379" i="2" s="1"/>
  <c r="B420" i="2"/>
  <c r="C420" i="2" s="1"/>
  <c r="D420" i="2" s="1"/>
  <c r="B458" i="2"/>
  <c r="C458" i="2" s="1"/>
  <c r="D458" i="2" s="1"/>
  <c r="B494" i="2"/>
  <c r="C494" i="2" s="1"/>
  <c r="D494" i="2" s="1"/>
  <c r="B530" i="2"/>
  <c r="C530" i="2" s="1"/>
  <c r="D530" i="2" s="1"/>
  <c r="B566" i="2"/>
  <c r="C566" i="2" s="1"/>
  <c r="D566" i="2" s="1"/>
  <c r="B341" i="2"/>
  <c r="C341" i="2" s="1"/>
  <c r="D341" i="2" s="1"/>
  <c r="B300" i="2"/>
  <c r="C300" i="2" s="1"/>
  <c r="D300" i="2" s="1"/>
  <c r="B329" i="2"/>
  <c r="C329" i="2" s="1"/>
  <c r="D329" i="2" s="1"/>
  <c r="B279" i="2"/>
  <c r="C279" i="2" s="1"/>
  <c r="D279" i="2" s="1"/>
  <c r="B413" i="2"/>
  <c r="C413" i="2" s="1"/>
  <c r="D413" i="2" s="1"/>
  <c r="B449" i="2"/>
  <c r="C449" i="2" s="1"/>
  <c r="D449" i="2" s="1"/>
  <c r="B620" i="2"/>
  <c r="C620" i="2" s="1"/>
  <c r="D620" i="2" s="1"/>
  <c r="B657" i="2"/>
  <c r="C657" i="2" s="1"/>
  <c r="D657" i="2" s="1"/>
  <c r="B313" i="2"/>
  <c r="C313" i="2" s="1"/>
  <c r="D313" i="2" s="1"/>
  <c r="B621" i="2"/>
  <c r="C621" i="2" s="1"/>
  <c r="D621" i="2" s="1"/>
  <c r="B648" i="2"/>
  <c r="C648" i="2" s="1"/>
  <c r="D648" i="2" s="1"/>
  <c r="B603" i="2"/>
  <c r="C603" i="2" s="1"/>
  <c r="D603" i="2" s="1"/>
  <c r="B501" i="2"/>
  <c r="C501" i="2" s="1"/>
  <c r="D501" i="2" s="1"/>
  <c r="B541" i="2"/>
  <c r="C541" i="2" s="1"/>
  <c r="D541" i="2" s="1"/>
  <c r="B581" i="2"/>
  <c r="C581" i="2" s="1"/>
  <c r="B622" i="2"/>
  <c r="C622" i="2" s="1"/>
  <c r="D622" i="2" s="1"/>
  <c r="B547" i="2"/>
  <c r="C547" i="2" s="1"/>
  <c r="D547" i="2" s="1"/>
  <c r="B543" i="2"/>
  <c r="C543" i="2" s="1"/>
  <c r="D543" i="2" s="1"/>
  <c r="B477" i="2"/>
  <c r="C477" i="2" s="1"/>
  <c r="D477" i="2" s="1"/>
  <c r="B615" i="2"/>
  <c r="C615" i="2" s="1"/>
  <c r="D615" i="2" s="1"/>
  <c r="B487" i="2"/>
  <c r="C487" i="2" s="1"/>
  <c r="D487" i="2" s="1"/>
  <c r="B523" i="2"/>
  <c r="C523" i="2" s="1"/>
  <c r="D523" i="2" s="1"/>
  <c r="B575" i="2"/>
  <c r="C575" i="2" s="1"/>
  <c r="D575" i="2" s="1"/>
  <c r="B485" i="2"/>
  <c r="C485" i="2" s="1"/>
  <c r="D485" i="2" s="1"/>
  <c r="B519" i="2"/>
  <c r="C519" i="2" s="1"/>
  <c r="D519" i="2" s="1"/>
  <c r="B463" i="2"/>
  <c r="C463" i="2" s="1"/>
  <c r="D463" i="2" s="1"/>
  <c r="B567" i="2"/>
  <c r="C567" i="2" s="1"/>
  <c r="D567" i="2" s="1"/>
  <c r="B531" i="2"/>
  <c r="C531" i="2" s="1"/>
  <c r="D531" i="2" s="1"/>
  <c r="B593" i="2"/>
  <c r="C593" i="2" s="1"/>
  <c r="D593" i="2" s="1"/>
  <c r="B333" i="2"/>
  <c r="C333" i="2" s="1"/>
  <c r="D333" i="2" s="1"/>
  <c r="B517" i="2"/>
  <c r="C517" i="2" s="1"/>
  <c r="D517" i="2" s="1"/>
  <c r="B623" i="2"/>
  <c r="C623" i="2" s="1"/>
  <c r="D623" i="2" s="1"/>
  <c r="B495" i="2"/>
  <c r="C495" i="2" s="1"/>
  <c r="D495" i="2" s="1"/>
  <c r="B525" i="2"/>
  <c r="C525" i="2" s="1"/>
  <c r="D525" i="2" s="1"/>
  <c r="B467" i="2"/>
  <c r="C467" i="2" s="1"/>
  <c r="D467" i="2" s="1"/>
  <c r="B557" i="2"/>
  <c r="C557" i="2" s="1"/>
  <c r="D557" i="2" s="1"/>
  <c r="B475" i="2"/>
  <c r="C475" i="2" s="1"/>
  <c r="D475" i="2" s="1"/>
  <c r="B573" i="2"/>
  <c r="C573" i="2" s="1"/>
  <c r="D573" i="2" s="1"/>
  <c r="B206" i="2"/>
  <c r="C206" i="2" s="1"/>
  <c r="D206" i="2" s="1"/>
  <c r="B507" i="2"/>
  <c r="C507" i="2" s="1"/>
  <c r="D507" i="2" s="1"/>
  <c r="B571" i="2"/>
  <c r="C571" i="2" s="1"/>
  <c r="D571" i="2" s="1"/>
  <c r="B511" i="2"/>
  <c r="C511" i="2" s="1"/>
  <c r="D511" i="2" s="1"/>
  <c r="B2" i="2"/>
  <c r="C2" i="2" s="1"/>
  <c r="D2" i="2" s="1"/>
  <c r="C34" i="2" l="1"/>
  <c r="D34" i="2" s="1"/>
  <c r="B52" i="2"/>
  <c r="C52" i="2" s="1"/>
  <c r="D52" i="2" s="1"/>
  <c r="C95" i="2"/>
  <c r="D95" i="2" s="1"/>
  <c r="B141" i="2"/>
  <c r="C141" i="2"/>
  <c r="D141" i="2" s="1"/>
  <c r="B8" i="2"/>
  <c r="C8" i="2" s="1"/>
  <c r="D8" i="2" s="1"/>
  <c r="B643" i="2"/>
  <c r="C643" i="2" s="1"/>
  <c r="B178" i="2"/>
  <c r="C178" i="2" s="1"/>
  <c r="D178" i="2" s="1"/>
  <c r="B356" i="2"/>
  <c r="C356" i="2" s="1"/>
  <c r="D356" i="2" s="1"/>
  <c r="D581" i="2"/>
  <c r="B165" i="2"/>
  <c r="C165" i="2" s="1"/>
  <c r="D165" i="2" s="1"/>
  <c r="B150" i="2"/>
  <c r="C150" i="2" s="1"/>
  <c r="D150" i="2" s="1"/>
  <c r="D643" i="2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<sst xmlns="http://schemas.openxmlformats.org/spreadsheetml/2006/main" count="21" uniqueCount="21">
  <si>
    <t>This spreadsheet was developed by the Center for Integrated Professional Development at Illinois State University for use with the Canvas Attendance ("Roll Call") tool.</t>
  </si>
  <si>
    <t>Step 1:</t>
  </si>
  <si>
    <t>Step 2:</t>
  </si>
  <si>
    <t>Step 3:</t>
  </si>
  <si>
    <t>Highlight and copy Columns A through N in the Report spreadsheet that was generated by Canvas</t>
  </si>
  <si>
    <t>Paste the copied columns into the highlighted cell (B1) of the tab called "Original Report"</t>
  </si>
  <si>
    <t>View attendance in the "Reformatted" Tab</t>
  </si>
  <si>
    <t>Important Notes</t>
  </si>
  <si>
    <t>1. You may reorder tabs, rename tabs, and delete this instructions page. But, do not delete the "Original Report" tab.</t>
  </si>
  <si>
    <t>2. Do not delete columns in the reformatted tab. Instead, you can right click and "hide" any columns that you didn't take attendance or don't want to see.</t>
  </si>
  <si>
    <t>3. Do not delete or edit Column A or S in the "Original Report" tab. The data there will automatically update and edit as you paste information in the columns between.</t>
  </si>
  <si>
    <t>4. Student names are listed alphetically by first name. Unfortunately, they cannot be sorted differently in this spreadsheet. You can copy values into a new spreadsheet if you would like to sort in a different way.</t>
  </si>
  <si>
    <t>5. If you would like to remove the colors, choose "Conditional Formatting" &gt; "Clear Rules" &gt; "Clear Rules from Entire Sheet"</t>
  </si>
  <si>
    <t>6. Dates where no attendance was marked for a student will be left blank.</t>
  </si>
  <si>
    <t>Student/Date</t>
  </si>
  <si>
    <t>PASTE HERE</t>
  </si>
  <si>
    <t>DATES</t>
  </si>
  <si>
    <t>STUDENT NAME</t>
  </si>
  <si>
    <t>Present</t>
  </si>
  <si>
    <t>Absent</t>
  </si>
  <si>
    <t>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</si>
</sst>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0" fontId="0" fillId="3" borderId="0" xfId="0" applyFill="1"/>
    <xf numFmtId="0" fontId="0" fillId="0" borderId="5" xfId="0" applyBorder="1"/>
    <xf numFmtId="0" fontId="1" fillId="0" borderId="0" xfId="0" applyFont="1"/>
    <xf numFmtId="14" fontId="1" fillId="0" borderId="0" xfId="0" applyNumberFormat="1" applyFont="1"/>
    <xf numFmtId="0" fontId="1" fillId="0" borderId="6" xfId="0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6" fillId="0" borderId="0" xfId="0" applyFont="1"/>
    <xf numFmtId="14" fontId="6" fillId="0" borderId="0" xfId="0" applyNumberFormat="1" applyFont="1"/>
    <xf numFmtId="0" fontId="7" fillId="4" borderId="0" xfId="0" applyFont="1" applyFill="1"/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2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5" fillId="5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alcChain" Target="calcChain.xml"/><Relationship Id="rId5" Type="http://schemas.openxmlformats.org/officeDocument/2006/relationships/styles" Target="styles.xml"/><Relationship Id="rId10" Type="http://schemas.microsoft.com/office/2017/06/relationships/rdRichValueTypes" Target="richData/rdRichValueTypes.xml"/><Relationship Id="rId4" Type="http://schemas.openxmlformats.org/officeDocument/2006/relationships/theme" Target="theme/theme1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3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13</v>
    <v>3</v>
  </rv>
  <rv s="1">
    <v>13</v>
    <v>1</v>
  </rv>
</rvData>
</file>

<file path=xl/richData/rdrichvaluestructure.xml><?xml version="1.0" encoding="utf-8"?>
<rvStructures xmlns="http://schemas.microsoft.com/office/spreadsheetml/2017/richdata" count="2">
  <s t="_error">
    <k n="errorType" t="i"/>
    <k n="subType" t="i"/>
  </s>
  <s t="_error">
    <k n="errorType" t="i"/>
    <k n="propagated" t="b"/>
  </s>
</rvStructures>
</file>

<file path=xl/theme/theme1.xml><?xml version="1.0" encoding="utf-8"?>
<a:theme xmlns:a="http://schemas.openxmlformats.org/drawingml/2006/main" name="Office Them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DC21F-C16F-5843-9153-A85E9004D2EB}">
  <dimension ref="A1:M31"/>
  <sheetViews>
    <sheetView tabSelected="1" topLeftCell="A10" workbookViewId="0">
      <selection activeCell="A25" sqref="A25:XFD31"/>
    </sheetView>
  </sheetViews>
  <sheetFormatPr defaultColWidth="11" defaultRowHeight="15.75" customHeight="1"/>
  <cols>
    <col min="1" max="1" width="2" customWidth="1"/>
    <col min="2" max="2" width="23.125" customWidth="1"/>
    <col min="3" max="3" width="39.125" customWidth="1"/>
    <col min="4" max="4" width="1.625" customWidth="1"/>
    <col min="6" max="6" width="48.875" customWidth="1"/>
    <col min="7" max="7" width="1.375" customWidth="1"/>
    <col min="9" max="9" width="44.125" customWidth="1"/>
    <col min="10" max="10" width="2.375" customWidth="1"/>
    <col min="13" max="14" width="0.5" customWidth="1"/>
  </cols>
  <sheetData>
    <row r="1" spans="1:13" ht="12" customHeight="1">
      <c r="A1" s="19"/>
      <c r="B1" s="19"/>
      <c r="C1" s="19"/>
      <c r="D1" s="19"/>
      <c r="E1" s="19"/>
      <c r="F1" s="19"/>
      <c r="G1" s="19"/>
      <c r="H1" s="19"/>
      <c r="I1" s="19"/>
      <c r="J1" s="19"/>
      <c r="K1" s="16" t="s">
        <v>0</v>
      </c>
      <c r="L1" s="16"/>
      <c r="M1" s="16"/>
    </row>
    <row r="2" spans="1:13">
      <c r="A2" s="19"/>
      <c r="B2" s="20" t="s">
        <v>1</v>
      </c>
      <c r="C2" s="20"/>
      <c r="D2" s="4"/>
      <c r="E2" s="20" t="s">
        <v>2</v>
      </c>
      <c r="F2" s="20"/>
      <c r="G2" s="4"/>
      <c r="H2" s="20" t="s">
        <v>3</v>
      </c>
      <c r="I2" s="20"/>
      <c r="J2" s="4"/>
      <c r="K2" s="16"/>
      <c r="L2" s="16"/>
      <c r="M2" s="16"/>
    </row>
    <row r="3" spans="1:13">
      <c r="A3" s="19"/>
      <c r="B3" s="20"/>
      <c r="C3" s="20"/>
      <c r="D3" s="4"/>
      <c r="E3" s="20"/>
      <c r="F3" s="20"/>
      <c r="G3" s="4"/>
      <c r="H3" s="20"/>
      <c r="I3" s="20"/>
      <c r="J3" s="4"/>
      <c r="K3" s="16"/>
      <c r="L3" s="16"/>
      <c r="M3" s="16"/>
    </row>
    <row r="4" spans="1:13" ht="78" customHeight="1">
      <c r="A4" s="19"/>
      <c r="B4" s="21" t="s">
        <v>4</v>
      </c>
      <c r="C4" s="22"/>
      <c r="D4" s="4"/>
      <c r="E4" s="25" t="s">
        <v>5</v>
      </c>
      <c r="F4" s="26"/>
      <c r="G4" s="4"/>
      <c r="H4" s="25" t="s">
        <v>6</v>
      </c>
      <c r="I4" s="26"/>
      <c r="J4" s="4"/>
      <c r="K4" s="16"/>
      <c r="L4" s="16"/>
      <c r="M4" s="16"/>
    </row>
    <row r="5" spans="1:13" ht="28.5" customHeight="1">
      <c r="A5" s="19"/>
      <c r="B5" s="23"/>
      <c r="C5" s="24"/>
      <c r="D5" s="4"/>
      <c r="E5" s="27"/>
      <c r="F5" s="28"/>
      <c r="G5" s="4"/>
      <c r="H5" s="27"/>
      <c r="I5" s="28"/>
      <c r="J5" s="4"/>
      <c r="K5" s="16"/>
      <c r="L5" s="16"/>
      <c r="M5" s="16"/>
    </row>
    <row r="6" spans="1:13">
      <c r="A6" s="19"/>
      <c r="B6" s="19"/>
      <c r="C6" s="19"/>
      <c r="D6" s="19"/>
      <c r="E6" s="19"/>
      <c r="F6" s="19"/>
      <c r="G6" s="19"/>
      <c r="H6" s="19"/>
      <c r="I6" s="19"/>
      <c r="J6" s="19"/>
      <c r="K6" s="16"/>
      <c r="L6" s="16"/>
      <c r="M6" s="16"/>
    </row>
    <row r="7" spans="1:13" ht="23.25">
      <c r="A7" s="4"/>
      <c r="B7" s="18" t="s">
        <v>7</v>
      </c>
      <c r="C7" s="18"/>
      <c r="D7" s="18"/>
      <c r="E7" s="18"/>
      <c r="F7" s="18"/>
      <c r="G7" s="18"/>
      <c r="H7" s="18"/>
      <c r="I7" s="18"/>
      <c r="J7" s="4"/>
      <c r="K7" s="16"/>
      <c r="L7" s="16"/>
      <c r="M7" s="16"/>
    </row>
    <row r="8" spans="1:13" ht="24.95" customHeight="1">
      <c r="A8" s="4"/>
      <c r="B8" s="17" t="s">
        <v>8</v>
      </c>
      <c r="C8" s="17"/>
      <c r="D8" s="17"/>
      <c r="E8" s="17"/>
      <c r="F8" s="17"/>
      <c r="G8" s="17"/>
      <c r="H8" s="17"/>
      <c r="I8" s="17"/>
      <c r="J8" s="4"/>
      <c r="K8" s="16"/>
      <c r="L8" s="16"/>
      <c r="M8" s="16"/>
    </row>
    <row r="9" spans="1:13" ht="24.95" customHeight="1">
      <c r="A9" s="4"/>
      <c r="B9" s="17" t="s">
        <v>9</v>
      </c>
      <c r="C9" s="17"/>
      <c r="D9" s="17"/>
      <c r="E9" s="17"/>
      <c r="F9" s="17"/>
      <c r="G9" s="17"/>
      <c r="H9" s="17"/>
      <c r="I9" s="17"/>
      <c r="J9" s="4"/>
      <c r="K9" s="16"/>
      <c r="L9" s="16"/>
      <c r="M9" s="16"/>
    </row>
    <row r="10" spans="1:13" ht="18.75">
      <c r="A10" s="4"/>
      <c r="B10" s="17" t="s">
        <v>10</v>
      </c>
      <c r="C10" s="17"/>
      <c r="D10" s="17"/>
      <c r="E10" s="17"/>
      <c r="F10" s="17"/>
      <c r="G10" s="17"/>
      <c r="H10" s="17"/>
      <c r="I10" s="17"/>
      <c r="J10" s="4"/>
      <c r="K10" s="16"/>
      <c r="L10" s="16"/>
      <c r="M10" s="16"/>
    </row>
    <row r="11" spans="1:13" ht="44.25" customHeight="1">
      <c r="A11" s="4"/>
      <c r="B11" s="17" t="s">
        <v>11</v>
      </c>
      <c r="C11" s="17"/>
      <c r="D11" s="17"/>
      <c r="E11" s="17"/>
      <c r="F11" s="17"/>
      <c r="G11" s="17"/>
      <c r="H11" s="17"/>
      <c r="I11" s="17"/>
      <c r="J11" s="4"/>
      <c r="K11" s="16"/>
      <c r="L11" s="16"/>
      <c r="M11" s="16"/>
    </row>
    <row r="12" spans="1:13" ht="24.95" customHeight="1">
      <c r="A12" s="4"/>
      <c r="B12" s="17" t="s">
        <v>12</v>
      </c>
      <c r="C12" s="17"/>
      <c r="D12" s="17"/>
      <c r="E12" s="17"/>
      <c r="F12" s="17"/>
      <c r="G12" s="17"/>
      <c r="H12" s="17"/>
      <c r="I12" s="17"/>
      <c r="J12" s="4"/>
      <c r="K12" s="16"/>
      <c r="L12" s="16"/>
      <c r="M12" s="16"/>
    </row>
    <row r="13" spans="1:13" ht="22.5" customHeight="1">
      <c r="A13" s="4"/>
      <c r="B13" s="17" t="s">
        <v>13</v>
      </c>
      <c r="C13" s="17"/>
      <c r="D13" s="17"/>
      <c r="E13" s="17"/>
      <c r="F13" s="17"/>
      <c r="G13" s="17"/>
      <c r="H13" s="17"/>
      <c r="I13" s="17"/>
      <c r="J13" s="4"/>
      <c r="K13" s="16"/>
      <c r="L13" s="16"/>
      <c r="M13" s="16"/>
    </row>
    <row r="14" spans="1:13" ht="20.100000000000001" customHeight="1">
      <c r="A14" s="4"/>
      <c r="B14" s="29"/>
      <c r="C14" s="29"/>
      <c r="D14" s="29"/>
      <c r="E14" s="29"/>
      <c r="F14" s="29"/>
      <c r="G14" s="29"/>
      <c r="H14" s="29"/>
      <c r="I14" s="29"/>
      <c r="J14" s="4"/>
      <c r="K14" s="16"/>
      <c r="L14" s="16"/>
      <c r="M14" s="16"/>
    </row>
    <row r="15" spans="1:13" ht="20.100000000000001" customHeight="1">
      <c r="A15" s="4"/>
      <c r="B15" s="29"/>
      <c r="C15" s="29"/>
      <c r="D15" s="29"/>
      <c r="E15" s="29"/>
      <c r="F15" s="29"/>
      <c r="G15" s="29"/>
      <c r="H15" s="29"/>
      <c r="I15" s="29"/>
      <c r="J15" s="4"/>
      <c r="K15" s="16"/>
      <c r="L15" s="16"/>
      <c r="M15" s="16"/>
    </row>
    <row r="16" spans="1:13" ht="20.100000000000001" customHeight="1">
      <c r="A16" s="4"/>
      <c r="B16" s="15"/>
      <c r="C16" s="15"/>
      <c r="D16" s="15"/>
      <c r="E16" s="15"/>
      <c r="F16" s="15"/>
      <c r="G16" s="15"/>
      <c r="H16" s="15"/>
      <c r="I16" s="15"/>
      <c r="J16" s="4"/>
      <c r="K16" s="16"/>
      <c r="L16" s="16"/>
      <c r="M16" s="16"/>
    </row>
    <row r="17" spans="1:13" ht="20.100000000000001" customHeight="1">
      <c r="A17" s="4"/>
      <c r="B17" s="15"/>
      <c r="C17" s="15"/>
      <c r="D17" s="15"/>
      <c r="E17" s="15"/>
      <c r="F17" s="15"/>
      <c r="G17" s="15"/>
      <c r="H17" s="15"/>
      <c r="I17" s="15"/>
      <c r="J17" s="4"/>
      <c r="K17" s="16"/>
      <c r="L17" s="16"/>
      <c r="M17" s="16"/>
    </row>
    <row r="18" spans="1:13" ht="20.100000000000001" customHeight="1">
      <c r="A18" s="4"/>
      <c r="B18" s="15"/>
      <c r="C18" s="15"/>
      <c r="D18" s="15"/>
      <c r="E18" s="15"/>
      <c r="F18" s="15"/>
      <c r="G18" s="15"/>
      <c r="H18" s="15"/>
      <c r="I18" s="15"/>
      <c r="J18" s="4"/>
      <c r="K18" s="16"/>
      <c r="L18" s="16"/>
      <c r="M18" s="16"/>
    </row>
    <row r="19" spans="1:13" ht="20.100000000000001" customHeight="1">
      <c r="A19" s="4"/>
      <c r="B19" s="15"/>
      <c r="C19" s="15"/>
      <c r="D19" s="15"/>
      <c r="E19" s="15"/>
      <c r="F19" s="15"/>
      <c r="G19" s="15"/>
      <c r="H19" s="15"/>
      <c r="I19" s="15"/>
      <c r="J19" s="4"/>
      <c r="K19" s="16"/>
      <c r="L19" s="16"/>
      <c r="M19" s="16"/>
    </row>
    <row r="20" spans="1:13" ht="20.100000000000001" customHeight="1">
      <c r="A20" s="4"/>
      <c r="B20" s="15"/>
      <c r="C20" s="15"/>
      <c r="D20" s="15"/>
      <c r="E20" s="15"/>
      <c r="F20" s="15"/>
      <c r="G20" s="15"/>
      <c r="H20" s="15"/>
      <c r="I20" s="15"/>
      <c r="J20" s="4"/>
      <c r="K20" s="16"/>
      <c r="L20" s="16"/>
      <c r="M20" s="16"/>
    </row>
    <row r="21" spans="1:13" ht="20.100000000000001" customHeight="1">
      <c r="A21" s="4"/>
      <c r="B21" s="15"/>
      <c r="C21" s="15"/>
      <c r="D21" s="15"/>
      <c r="E21" s="15"/>
      <c r="F21" s="15"/>
      <c r="G21" s="15"/>
      <c r="H21" s="15"/>
      <c r="I21" s="15"/>
      <c r="J21" s="4"/>
      <c r="K21" s="16"/>
      <c r="L21" s="16"/>
      <c r="M21" s="16"/>
    </row>
    <row r="22" spans="1:13" ht="20.100000000000001" customHeight="1">
      <c r="A22" s="4"/>
      <c r="B22" s="15"/>
      <c r="C22" s="15"/>
      <c r="D22" s="15"/>
      <c r="E22" s="15"/>
      <c r="F22" s="15"/>
      <c r="G22" s="15"/>
      <c r="H22" s="15"/>
      <c r="I22" s="15"/>
      <c r="J22" s="4"/>
      <c r="K22" s="16"/>
      <c r="L22" s="16"/>
      <c r="M22" s="16"/>
    </row>
    <row r="23" spans="1:13" ht="20.100000000000001" customHeight="1">
      <c r="A23" s="4"/>
      <c r="B23" s="15"/>
      <c r="C23" s="15"/>
      <c r="D23" s="15"/>
      <c r="E23" s="15"/>
      <c r="F23" s="15"/>
      <c r="G23" s="15"/>
      <c r="H23" s="15"/>
      <c r="I23" s="15"/>
      <c r="J23" s="4"/>
      <c r="K23" s="16"/>
      <c r="L23" s="16"/>
      <c r="M23" s="16"/>
    </row>
    <row r="24" spans="1:13" ht="20.100000000000001" customHeight="1">
      <c r="A24" s="4"/>
      <c r="B24" s="15"/>
      <c r="C24" s="15"/>
      <c r="D24" s="15"/>
      <c r="E24" s="15"/>
      <c r="F24" s="15"/>
      <c r="G24" s="15"/>
      <c r="H24" s="15"/>
      <c r="I24" s="15"/>
      <c r="J24" s="4"/>
      <c r="K24" s="16"/>
      <c r="L24" s="16"/>
      <c r="M24" s="16"/>
    </row>
    <row r="25" spans="1:13" ht="8.1" customHeight="1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3"/>
    <row r="27" spans="1:13"/>
    <row r="28" spans="1:13"/>
    <row r="29" spans="1:13"/>
    <row r="30" spans="1:13"/>
    <row r="31" spans="1:13"/>
  </sheetData>
  <mergeCells count="28">
    <mergeCell ref="B21:I21"/>
    <mergeCell ref="A1:J1"/>
    <mergeCell ref="A2:A5"/>
    <mergeCell ref="A6:J6"/>
    <mergeCell ref="B2:C3"/>
    <mergeCell ref="E2:F3"/>
    <mergeCell ref="H2:I3"/>
    <mergeCell ref="B4:C5"/>
    <mergeCell ref="E4:F5"/>
    <mergeCell ref="H4:I5"/>
    <mergeCell ref="B18:I18"/>
    <mergeCell ref="B19:I19"/>
    <mergeCell ref="B22:I22"/>
    <mergeCell ref="B23:I23"/>
    <mergeCell ref="B24:I24"/>
    <mergeCell ref="K1:M24"/>
    <mergeCell ref="B10:I10"/>
    <mergeCell ref="B13:I13"/>
    <mergeCell ref="B14:I14"/>
    <mergeCell ref="B15:I15"/>
    <mergeCell ref="B16:I16"/>
    <mergeCell ref="B17:I17"/>
    <mergeCell ref="B7:I7"/>
    <mergeCell ref="B8:I8"/>
    <mergeCell ref="B9:I9"/>
    <mergeCell ref="B11:I11"/>
    <mergeCell ref="B12:I12"/>
    <mergeCell ref="B20:I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BE5DA-CC9C-B145-9D32-86CC270AE2D5}">
  <dimension ref="A1:S6720"/>
  <sheetViews>
    <sheetView workbookViewId="0">
      <selection activeCell="B1" sqref="B1"/>
    </sheetView>
  </sheetViews>
  <sheetFormatPr defaultColWidth="11" defaultRowHeight="15.95"/>
  <cols>
    <col min="1" max="1" width="12.375" bestFit="1" customWidth="1"/>
    <col min="2" max="2" width="17" style="5" customWidth="1"/>
    <col min="18" max="18" width="10.875" style="3"/>
    <col min="19" max="19" width="10.875" style="1"/>
  </cols>
  <sheetData>
    <row r="1" spans="1:19" ht="15.75">
      <c r="A1" s="6" t="s">
        <v>14</v>
      </c>
      <c r="B1" s="14" t="s">
        <v>15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S1" s="7" t="s">
        <v>16</v>
      </c>
    </row>
    <row r="2" spans="1:19" ht="15.75">
      <c r="A2" t="str">
        <f>_xlfn.TEXTJOIN("",1,L2:M2)</f>
        <v/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3"/>
      <c r="N2" s="12"/>
      <c r="O2" s="12"/>
      <c r="S2" s="1" t="e" cm="1" vm="1">
        <f t="array" ref="S2">_xlfn._xlws.SORT(_xlfn.DROP(_xlfn.UNIQUE('ORIGINAL REPORT'!$M:$M),1))</f>
        <v>#VALUE!</v>
      </c>
    </row>
    <row r="3" spans="1:19" ht="15.75">
      <c r="A3" t="str">
        <f>_xlfn.TEXTJOIN("",1,L3:M3)</f>
        <v/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2"/>
      <c r="O3" s="12"/>
    </row>
    <row r="4" spans="1:19" ht="15.75">
      <c r="A4" t="str">
        <f>_xlfn.TEXTJOIN("",1,L4:M4)</f>
        <v/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2"/>
      <c r="O4" s="12"/>
    </row>
    <row r="5" spans="1:19" ht="15.75">
      <c r="A5" t="str">
        <f>_xlfn.TEXTJOIN("",1,L5:M5)</f>
        <v/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3"/>
      <c r="N5" s="12"/>
      <c r="O5" s="12"/>
    </row>
    <row r="6" spans="1:19" ht="15.75">
      <c r="A6" t="str">
        <f>_xlfn.TEXTJOIN("",1,L6:M6)</f>
        <v/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2"/>
      <c r="O6" s="12"/>
    </row>
    <row r="7" spans="1:19" ht="15.75">
      <c r="A7" t="str">
        <f>_xlfn.TEXTJOIN("",1,L7:M7)</f>
        <v/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3"/>
      <c r="N7" s="12"/>
      <c r="O7" s="12"/>
    </row>
    <row r="8" spans="1:19" ht="15.75">
      <c r="A8" t="str">
        <f>_xlfn.TEXTJOIN("",1,L8:M8)</f>
        <v/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3"/>
      <c r="N8" s="12"/>
      <c r="O8" s="12"/>
    </row>
    <row r="9" spans="1:19" ht="15.75">
      <c r="A9" t="str">
        <f>_xlfn.TEXTJOIN("",1,L9:M9)</f>
        <v/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  <c r="N9" s="12"/>
      <c r="O9" s="12"/>
    </row>
    <row r="10" spans="1:19" ht="15.75">
      <c r="A10" t="str">
        <f>_xlfn.TEXTJOIN("",1,L10:M10)</f>
        <v/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3"/>
      <c r="N10" s="12"/>
      <c r="O10" s="12"/>
    </row>
    <row r="11" spans="1:19" ht="15.75">
      <c r="A11" t="str">
        <f>_xlfn.TEXTJOIN("",1,L11:M11)</f>
        <v/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3"/>
      <c r="N11" s="12"/>
      <c r="O11" s="12"/>
    </row>
    <row r="12" spans="1:19" ht="15.75">
      <c r="A12" t="str">
        <f>_xlfn.TEXTJOIN("",1,L12:M12)</f>
        <v/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3"/>
      <c r="N12" s="12"/>
      <c r="O12" s="12"/>
    </row>
    <row r="13" spans="1:19" ht="15.75">
      <c r="A13" t="str">
        <f>_xlfn.TEXTJOIN("",1,L13:M13)</f>
        <v/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3"/>
      <c r="N13" s="12"/>
      <c r="O13" s="12"/>
    </row>
    <row r="14" spans="1:19" ht="15.75">
      <c r="A14" t="str">
        <f>_xlfn.TEXTJOIN("",1,L14:M14)</f>
        <v/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3"/>
      <c r="N14" s="12"/>
      <c r="O14" s="12"/>
    </row>
    <row r="15" spans="1:19" ht="15.75">
      <c r="A15" t="str">
        <f>_xlfn.TEXTJOIN("",1,L15:M15)</f>
        <v/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3"/>
      <c r="N15" s="12"/>
      <c r="O15" s="12"/>
    </row>
    <row r="16" spans="1:19" ht="15.75">
      <c r="A16" t="str">
        <f>_xlfn.TEXTJOIN("",1,L16:M16)</f>
        <v/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3"/>
      <c r="N16" s="12"/>
      <c r="O16" s="12"/>
    </row>
    <row r="17" spans="1:15" ht="15.75">
      <c r="A17" t="str">
        <f>_xlfn.TEXTJOIN("",1,L17:M17)</f>
        <v/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3"/>
      <c r="N17" s="12"/>
      <c r="O17" s="12"/>
    </row>
    <row r="18" spans="1:15" ht="15.75">
      <c r="A18" t="str">
        <f>_xlfn.TEXTJOIN("",1,L18:M18)</f>
        <v/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3"/>
      <c r="N18" s="12"/>
      <c r="O18" s="12"/>
    </row>
    <row r="19" spans="1:15" ht="15.75">
      <c r="A19" t="str">
        <f>_xlfn.TEXTJOIN("",1,L19:M19)</f>
        <v/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3"/>
      <c r="N19" s="12"/>
      <c r="O19" s="12"/>
    </row>
    <row r="20" spans="1:15" ht="15.75">
      <c r="A20" t="str">
        <f>_xlfn.TEXTJOIN("",1,L20:M20)</f>
        <v/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3"/>
      <c r="N20" s="12"/>
      <c r="O20" s="12"/>
    </row>
    <row r="21" spans="1:15" ht="15.75">
      <c r="A21" t="str">
        <f>_xlfn.TEXTJOIN("",1,L21:M21)</f>
        <v/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3"/>
      <c r="N21" s="12"/>
      <c r="O21" s="12"/>
    </row>
    <row r="22" spans="1:15" ht="15.75">
      <c r="A22" t="str">
        <f>_xlfn.TEXTJOIN("",1,L22:M22)</f>
        <v/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3"/>
      <c r="N22" s="12"/>
      <c r="O22" s="12"/>
    </row>
    <row r="23" spans="1:15" ht="15.75">
      <c r="A23" t="str">
        <f>_xlfn.TEXTJOIN("",1,L23:M23)</f>
        <v/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3"/>
      <c r="N23" s="12"/>
      <c r="O23" s="12"/>
    </row>
    <row r="24" spans="1:15" ht="15.75">
      <c r="A24" t="str">
        <f>_xlfn.TEXTJOIN("",1,L24:M24)</f>
        <v/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3"/>
      <c r="N24" s="12"/>
      <c r="O24" s="12"/>
    </row>
    <row r="25" spans="1:15" ht="15.75">
      <c r="A25" t="str">
        <f>_xlfn.TEXTJOIN("",1,L25:M25)</f>
        <v/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3"/>
      <c r="N25" s="12"/>
      <c r="O25" s="12"/>
    </row>
    <row r="26" spans="1:15" ht="15.75">
      <c r="A26" t="str">
        <f>_xlfn.TEXTJOIN("",1,L26:M26)</f>
        <v/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3"/>
      <c r="N26" s="12"/>
      <c r="O26" s="12"/>
    </row>
    <row r="27" spans="1:15" ht="15.75">
      <c r="A27" t="str">
        <f>_xlfn.TEXTJOIN("",1,L27:M27)</f>
        <v/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3"/>
      <c r="N27" s="12"/>
      <c r="O27" s="12"/>
    </row>
    <row r="28" spans="1:15" ht="15.75">
      <c r="A28" t="str">
        <f>_xlfn.TEXTJOIN("",1,L28:M28)</f>
        <v/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3"/>
      <c r="N28" s="12"/>
      <c r="O28" s="12"/>
    </row>
    <row r="29" spans="1:15" ht="15.75">
      <c r="A29" t="str">
        <f>_xlfn.TEXTJOIN("",1,L29:M29)</f>
        <v/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3"/>
      <c r="N29" s="12"/>
      <c r="O29" s="12"/>
    </row>
    <row r="30" spans="1:15" ht="15.75">
      <c r="A30" t="str">
        <f>_xlfn.TEXTJOIN("",1,L30:M30)</f>
        <v/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3"/>
      <c r="N30" s="12"/>
      <c r="O30" s="12"/>
    </row>
    <row r="31" spans="1:15" ht="15.75">
      <c r="A31" t="str">
        <f>_xlfn.TEXTJOIN("",1,L31:M31)</f>
        <v/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3"/>
      <c r="N31" s="12"/>
      <c r="O31" s="12"/>
    </row>
    <row r="32" spans="1:15" ht="15.75">
      <c r="A32" t="str">
        <f>_xlfn.TEXTJOIN("",1,L32:M32)</f>
        <v/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3"/>
      <c r="N32" s="12"/>
      <c r="O32" s="12"/>
    </row>
    <row r="33" spans="1:15" ht="15.75">
      <c r="A33" t="str">
        <f>_xlfn.TEXTJOIN("",1,L33:M33)</f>
        <v/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3"/>
      <c r="N33" s="12"/>
      <c r="O33" s="12"/>
    </row>
    <row r="34" spans="1:15" ht="15.75">
      <c r="A34" t="str">
        <f>_xlfn.TEXTJOIN("",1,L34:M34)</f>
        <v/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3"/>
      <c r="N34" s="12"/>
      <c r="O34" s="12"/>
    </row>
    <row r="35" spans="1:15" ht="15.75">
      <c r="A35" t="str">
        <f>_xlfn.TEXTJOIN("",1,L35:M35)</f>
        <v/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3"/>
      <c r="N35" s="12"/>
      <c r="O35" s="12"/>
    </row>
    <row r="36" spans="1:15" ht="15.75">
      <c r="A36" t="str">
        <f>_xlfn.TEXTJOIN("",1,L36:M36)</f>
        <v/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3"/>
      <c r="N36" s="12"/>
      <c r="O36" s="12"/>
    </row>
    <row r="37" spans="1:15" ht="15.75">
      <c r="A37" t="str">
        <f>_xlfn.TEXTJOIN("",1,L37:M37)</f>
        <v/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3"/>
      <c r="N37" s="12"/>
      <c r="O37" s="12"/>
    </row>
    <row r="38" spans="1:15" ht="15.75">
      <c r="A38" t="str">
        <f>_xlfn.TEXTJOIN("",1,L38:M38)</f>
        <v/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3"/>
      <c r="N38" s="12"/>
      <c r="O38" s="12"/>
    </row>
    <row r="39" spans="1:15" ht="15.75">
      <c r="A39" t="str">
        <f>_xlfn.TEXTJOIN("",1,L39:M39)</f>
        <v/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3"/>
      <c r="N39" s="12"/>
      <c r="O39" s="12"/>
    </row>
    <row r="40" spans="1:15" ht="15.75">
      <c r="A40" t="str">
        <f>_xlfn.TEXTJOIN("",1,L40:M40)</f>
        <v/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3"/>
      <c r="N40" s="12"/>
      <c r="O40" s="12"/>
    </row>
    <row r="41" spans="1:15" ht="15.75">
      <c r="A41" t="str">
        <f>_xlfn.TEXTJOIN("",1,L41:M41)</f>
        <v/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3"/>
      <c r="N41" s="12"/>
      <c r="O41" s="12"/>
    </row>
    <row r="42" spans="1:15" ht="15.75">
      <c r="A42" t="str">
        <f>_xlfn.TEXTJOIN("",1,L42:M42)</f>
        <v/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3"/>
      <c r="N42" s="12"/>
      <c r="O42" s="12"/>
    </row>
    <row r="43" spans="1:15" ht="15.75">
      <c r="A43" t="str">
        <f>_xlfn.TEXTJOIN("",1,L43:M43)</f>
        <v/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3"/>
      <c r="N43" s="12"/>
      <c r="O43" s="12"/>
    </row>
    <row r="44" spans="1:15" ht="15.75">
      <c r="A44" t="str">
        <f>_xlfn.TEXTJOIN("",1,L44:M44)</f>
        <v/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3"/>
      <c r="N44" s="12"/>
      <c r="O44" s="12"/>
    </row>
    <row r="45" spans="1:15" ht="15.75">
      <c r="A45" t="str">
        <f>_xlfn.TEXTJOIN("",1,L45:M45)</f>
        <v/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3"/>
      <c r="N45" s="12"/>
      <c r="O45" s="12"/>
    </row>
    <row r="46" spans="1:15" ht="15.75">
      <c r="A46" t="str">
        <f>_xlfn.TEXTJOIN("",1,L46:M46)</f>
        <v/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3"/>
      <c r="N46" s="12"/>
      <c r="O46" s="12"/>
    </row>
    <row r="47" spans="1:15" ht="15.75">
      <c r="A47" t="str">
        <f>_xlfn.TEXTJOIN("",1,L47:M47)</f>
        <v/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3"/>
      <c r="N47" s="12"/>
      <c r="O47" s="12"/>
    </row>
    <row r="48" spans="1:15" ht="15.75">
      <c r="A48" t="str">
        <f>_xlfn.TEXTJOIN("",1,L48:M48)</f>
        <v/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3"/>
      <c r="N48" s="12"/>
      <c r="O48" s="12"/>
    </row>
    <row r="49" spans="1:15" ht="15.75">
      <c r="A49" t="str">
        <f>_xlfn.TEXTJOIN("",1,L49:M49)</f>
        <v/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3"/>
      <c r="N49" s="12"/>
      <c r="O49" s="12"/>
    </row>
    <row r="50" spans="1:15" ht="15.75">
      <c r="A50" t="str">
        <f>_xlfn.TEXTJOIN("",1,L50:M50)</f>
        <v/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3"/>
      <c r="N50" s="12"/>
      <c r="O50" s="12"/>
    </row>
    <row r="51" spans="1:15" ht="15.75">
      <c r="A51" t="str">
        <f>_xlfn.TEXTJOIN("",1,L51:M51)</f>
        <v/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3"/>
      <c r="N51" s="12"/>
      <c r="O51" s="12"/>
    </row>
    <row r="52" spans="1:15" ht="15.75">
      <c r="A52" t="str">
        <f>_xlfn.TEXTJOIN("",1,L52:M52)</f>
        <v/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3"/>
      <c r="N52" s="12"/>
      <c r="O52" s="12"/>
    </row>
    <row r="53" spans="1:15" ht="15.75">
      <c r="A53" t="str">
        <f>_xlfn.TEXTJOIN("",1,L53:M53)</f>
        <v/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3"/>
      <c r="N53" s="12"/>
      <c r="O53" s="12"/>
    </row>
    <row r="54" spans="1:15" ht="15.75">
      <c r="A54" t="str">
        <f>_xlfn.TEXTJOIN("",1,L54:M54)</f>
        <v/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3"/>
      <c r="N54" s="12"/>
      <c r="O54" s="12"/>
    </row>
    <row r="55" spans="1:15" ht="15.75">
      <c r="A55" t="str">
        <f>_xlfn.TEXTJOIN("",1,L55:M55)</f>
        <v/>
      </c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3"/>
      <c r="N55" s="12"/>
      <c r="O55" s="12"/>
    </row>
    <row r="56" spans="1:15" ht="15.75">
      <c r="A56" t="str">
        <f>_xlfn.TEXTJOIN("",1,L56:M56)</f>
        <v/>
      </c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3"/>
      <c r="N56" s="12"/>
      <c r="O56" s="12"/>
    </row>
    <row r="57" spans="1:15" ht="15.75">
      <c r="A57" t="str">
        <f>_xlfn.TEXTJOIN("",1,L57:M57)</f>
        <v/>
      </c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3"/>
      <c r="N57" s="12"/>
      <c r="O57" s="12"/>
    </row>
    <row r="58" spans="1:15" ht="15.75">
      <c r="A58" t="str">
        <f>_xlfn.TEXTJOIN("",1,L58:M58)</f>
        <v/>
      </c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3"/>
      <c r="N58" s="12"/>
      <c r="O58" s="12"/>
    </row>
    <row r="59" spans="1:15" ht="15.75">
      <c r="A59" t="str">
        <f>_xlfn.TEXTJOIN("",1,L59:M59)</f>
        <v/>
      </c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3"/>
      <c r="N59" s="12"/>
      <c r="O59" s="12"/>
    </row>
    <row r="60" spans="1:15" ht="15.75">
      <c r="A60" t="str">
        <f>_xlfn.TEXTJOIN("",1,L60:M60)</f>
        <v/>
      </c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3"/>
      <c r="N60" s="12"/>
      <c r="O60" s="12"/>
    </row>
    <row r="61" spans="1:15" ht="15.75">
      <c r="A61" t="str">
        <f>_xlfn.TEXTJOIN("",1,L61:M61)</f>
        <v/>
      </c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3"/>
      <c r="N61" s="12"/>
      <c r="O61" s="12"/>
    </row>
    <row r="62" spans="1:15" ht="15.75">
      <c r="A62" t="str">
        <f>_xlfn.TEXTJOIN("",1,L62:M62)</f>
        <v/>
      </c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3"/>
      <c r="N62" s="12"/>
      <c r="O62" s="12"/>
    </row>
    <row r="63" spans="1:15" ht="15.75">
      <c r="A63" t="str">
        <f>_xlfn.TEXTJOIN("",1,L63:M63)</f>
        <v/>
      </c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3"/>
      <c r="N63" s="12"/>
      <c r="O63" s="12"/>
    </row>
    <row r="64" spans="1:15" ht="15.75">
      <c r="A64" t="str">
        <f>_xlfn.TEXTJOIN("",1,L64:M64)</f>
        <v/>
      </c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3"/>
      <c r="N64" s="12"/>
      <c r="O64" s="12"/>
    </row>
    <row r="65" spans="1:15" ht="15.75">
      <c r="A65" t="str">
        <f>_xlfn.TEXTJOIN("",1,L65:M65)</f>
        <v/>
      </c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3"/>
      <c r="N65" s="12"/>
      <c r="O65" s="12"/>
    </row>
    <row r="66" spans="1:15" ht="15.75">
      <c r="A66" t="str">
        <f>_xlfn.TEXTJOIN("",1,L66:M66)</f>
        <v/>
      </c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3"/>
      <c r="N66" s="12"/>
      <c r="O66" s="12"/>
    </row>
    <row r="67" spans="1:15" ht="15.75">
      <c r="A67" t="str">
        <f>_xlfn.TEXTJOIN("",1,L67:M67)</f>
        <v/>
      </c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3"/>
      <c r="N67" s="12"/>
      <c r="O67" s="12"/>
    </row>
    <row r="68" spans="1:15" ht="15.75">
      <c r="A68" t="str">
        <f>_xlfn.TEXTJOIN("",1,L68:M68)</f>
        <v/>
      </c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3"/>
      <c r="N68" s="12"/>
      <c r="O68" s="12"/>
    </row>
    <row r="69" spans="1:15" ht="15.75">
      <c r="A69" t="str">
        <f>_xlfn.TEXTJOIN("",1,L69:M69)</f>
        <v/>
      </c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3"/>
      <c r="N69" s="12"/>
      <c r="O69" s="12"/>
    </row>
    <row r="70" spans="1:15" ht="15.75">
      <c r="A70" t="str">
        <f>_xlfn.TEXTJOIN("",1,L70:M70)</f>
        <v/>
      </c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3"/>
      <c r="N70" s="12"/>
      <c r="O70" s="12"/>
    </row>
    <row r="71" spans="1:15" ht="15.75">
      <c r="A71" t="str">
        <f>_xlfn.TEXTJOIN("",1,L71:M71)</f>
        <v/>
      </c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3"/>
      <c r="N71" s="12"/>
      <c r="O71" s="12"/>
    </row>
    <row r="72" spans="1:15" ht="15.75">
      <c r="A72" t="str">
        <f>_xlfn.TEXTJOIN("",1,L72:M72)</f>
        <v/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3"/>
      <c r="N72" s="12"/>
      <c r="O72" s="12"/>
    </row>
    <row r="73" spans="1:15" ht="15.75">
      <c r="A73" t="str">
        <f>_xlfn.TEXTJOIN("",1,L73:M73)</f>
        <v/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3"/>
      <c r="N73" s="12"/>
      <c r="O73" s="12"/>
    </row>
    <row r="74" spans="1:15" ht="15.75">
      <c r="A74" t="str">
        <f>_xlfn.TEXTJOIN("",1,L74:M74)</f>
        <v/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3"/>
      <c r="N74" s="12"/>
      <c r="O74" s="12"/>
    </row>
    <row r="75" spans="1:15" ht="15.75">
      <c r="A75" t="str">
        <f>_xlfn.TEXTJOIN("",1,L75:M75)</f>
        <v/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3"/>
      <c r="N75" s="12"/>
      <c r="O75" s="12"/>
    </row>
    <row r="76" spans="1:15" ht="15.75">
      <c r="A76" t="str">
        <f>_xlfn.TEXTJOIN("",1,L76:M76)</f>
        <v/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3"/>
      <c r="N76" s="12"/>
      <c r="O76" s="12"/>
    </row>
    <row r="77" spans="1:15" ht="15.75">
      <c r="A77" t="str">
        <f>_xlfn.TEXTJOIN("",1,L77:M77)</f>
        <v/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3"/>
      <c r="N77" s="12"/>
      <c r="O77" s="12"/>
    </row>
    <row r="78" spans="1:15" ht="15.75">
      <c r="A78" t="str">
        <f>_xlfn.TEXTJOIN("",1,L78:M78)</f>
        <v/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3"/>
      <c r="N78" s="12"/>
      <c r="O78" s="12"/>
    </row>
    <row r="79" spans="1:15" ht="15.75">
      <c r="A79" t="str">
        <f>_xlfn.TEXTJOIN("",1,L79:M79)</f>
        <v/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3"/>
      <c r="N79" s="12"/>
      <c r="O79" s="12"/>
    </row>
    <row r="80" spans="1:15" ht="15.75">
      <c r="A80" t="str">
        <f>_xlfn.TEXTJOIN("",1,L80:M80)</f>
        <v/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3"/>
      <c r="N80" s="12"/>
      <c r="O80" s="12"/>
    </row>
    <row r="81" spans="1:15" ht="15.75">
      <c r="A81" t="str">
        <f>_xlfn.TEXTJOIN("",1,L81:M81)</f>
        <v/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3"/>
      <c r="N81" s="12"/>
      <c r="O81" s="12"/>
    </row>
    <row r="82" spans="1:15" ht="15.75">
      <c r="A82" t="str">
        <f>_xlfn.TEXTJOIN("",1,L82:M82)</f>
        <v/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3"/>
      <c r="N82" s="12"/>
      <c r="O82" s="12"/>
    </row>
    <row r="83" spans="1:15" ht="15.75">
      <c r="A83" t="str">
        <f>_xlfn.TEXTJOIN("",1,L83:M83)</f>
        <v/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3"/>
      <c r="N83" s="12"/>
      <c r="O83" s="12"/>
    </row>
    <row r="84" spans="1:15" ht="15.75">
      <c r="A84" t="str">
        <f>_xlfn.TEXTJOIN("",1,L84:M84)</f>
        <v/>
      </c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3"/>
      <c r="N84" s="12"/>
      <c r="O84" s="12"/>
    </row>
    <row r="85" spans="1:15" ht="15.75">
      <c r="A85" t="str">
        <f>_xlfn.TEXTJOIN("",1,L85:M85)</f>
        <v/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3"/>
      <c r="N85" s="12"/>
      <c r="O85" s="12"/>
    </row>
    <row r="86" spans="1:15" ht="15.75">
      <c r="A86" t="str">
        <f>_xlfn.TEXTJOIN("",1,L86:M86)</f>
        <v/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3"/>
      <c r="N86" s="12"/>
      <c r="O86" s="12"/>
    </row>
    <row r="87" spans="1:15" ht="15.75">
      <c r="A87" t="str">
        <f>_xlfn.TEXTJOIN("",1,L87:M87)</f>
        <v/>
      </c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3"/>
      <c r="N87" s="12"/>
      <c r="O87" s="12"/>
    </row>
    <row r="88" spans="1:15" ht="15.75">
      <c r="A88" t="str">
        <f>_xlfn.TEXTJOIN("",1,L88:M88)</f>
        <v/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3"/>
      <c r="N88" s="12"/>
      <c r="O88" s="12"/>
    </row>
    <row r="89" spans="1:15" ht="15.75">
      <c r="A89" t="str">
        <f>_xlfn.TEXTJOIN("",1,L89:M89)</f>
        <v/>
      </c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3"/>
      <c r="N89" s="12"/>
      <c r="O89" s="12"/>
    </row>
    <row r="90" spans="1:15" ht="15.75">
      <c r="A90" t="str">
        <f>_xlfn.TEXTJOIN("",1,L90:M90)</f>
        <v/>
      </c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3"/>
      <c r="N90" s="12"/>
      <c r="O90" s="12"/>
    </row>
    <row r="91" spans="1:15" ht="15.75">
      <c r="A91" t="str">
        <f>_xlfn.TEXTJOIN("",1,L91:M91)</f>
        <v/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3"/>
      <c r="N91" s="12"/>
      <c r="O91" s="12"/>
    </row>
    <row r="92" spans="1:15" ht="15.75">
      <c r="A92" t="str">
        <f>_xlfn.TEXTJOIN("",1,L92:M92)</f>
        <v/>
      </c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3"/>
      <c r="N92" s="12"/>
      <c r="O92" s="12"/>
    </row>
    <row r="93" spans="1:15" ht="15.75">
      <c r="A93" t="str">
        <f>_xlfn.TEXTJOIN("",1,L93:M93)</f>
        <v/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3"/>
      <c r="N93" s="12"/>
      <c r="O93" s="12"/>
    </row>
    <row r="94" spans="1:15" ht="15.75">
      <c r="A94" t="str">
        <f>_xlfn.TEXTJOIN("",1,L94:M94)</f>
        <v/>
      </c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3"/>
      <c r="N94" s="12"/>
      <c r="O94" s="12"/>
    </row>
    <row r="95" spans="1:15" ht="15.75">
      <c r="A95" t="str">
        <f>_xlfn.TEXTJOIN("",1,L95:M95)</f>
        <v/>
      </c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3"/>
      <c r="N95" s="12"/>
      <c r="O95" s="12"/>
    </row>
    <row r="96" spans="1:15" ht="15.75">
      <c r="A96" t="str">
        <f>_xlfn.TEXTJOIN("",1,L96:M96)</f>
        <v/>
      </c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3"/>
      <c r="N96" s="12"/>
      <c r="O96" s="12"/>
    </row>
    <row r="97" spans="1:15" ht="15.75">
      <c r="A97" t="str">
        <f>_xlfn.TEXTJOIN("",1,L97:M97)</f>
        <v/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3"/>
      <c r="N97" s="12"/>
      <c r="O97" s="12"/>
    </row>
    <row r="98" spans="1:15" ht="15.75">
      <c r="A98" t="str">
        <f>_xlfn.TEXTJOIN("",1,L98:M98)</f>
        <v/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3"/>
      <c r="N98" s="12"/>
      <c r="O98" s="12"/>
    </row>
    <row r="99" spans="1:15" ht="15.75">
      <c r="A99" t="str">
        <f>_xlfn.TEXTJOIN("",1,L99:M99)</f>
        <v/>
      </c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3"/>
      <c r="N99" s="12"/>
      <c r="O99" s="12"/>
    </row>
    <row r="100" spans="1:15" ht="15.75">
      <c r="A100" t="str">
        <f>_xlfn.TEXTJOIN("",1,L100:M100)</f>
        <v/>
      </c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3"/>
      <c r="N100" s="12"/>
      <c r="O100" s="12"/>
    </row>
    <row r="101" spans="1:15" ht="15.75">
      <c r="A101" t="str">
        <f>_xlfn.TEXTJOIN("",1,L101:M101)</f>
        <v/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3"/>
      <c r="N101" s="12"/>
      <c r="O101" s="12"/>
    </row>
    <row r="102" spans="1:15" ht="15.75">
      <c r="A102" t="str">
        <f>_xlfn.TEXTJOIN("",1,L102:M102)</f>
        <v/>
      </c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3"/>
      <c r="N102" s="12"/>
      <c r="O102" s="12"/>
    </row>
    <row r="103" spans="1:15" ht="15.75">
      <c r="A103" t="str">
        <f>_xlfn.TEXTJOIN("",1,L103:M103)</f>
        <v/>
      </c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3"/>
      <c r="N103" s="12"/>
      <c r="O103" s="12"/>
    </row>
    <row r="104" spans="1:15" ht="15.75">
      <c r="A104" t="str">
        <f>_xlfn.TEXTJOIN("",1,L104:M104)</f>
        <v/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3"/>
      <c r="N104" s="12"/>
      <c r="O104" s="12"/>
    </row>
    <row r="105" spans="1:15" ht="15.75">
      <c r="A105" t="str">
        <f>_xlfn.TEXTJOIN("",1,L105:M105)</f>
        <v/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3"/>
      <c r="N105" s="12"/>
      <c r="O105" s="12"/>
    </row>
    <row r="106" spans="1:15" ht="15.75">
      <c r="A106" t="str">
        <f>_xlfn.TEXTJOIN("",1,L106:M106)</f>
        <v/>
      </c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3"/>
      <c r="N106" s="12"/>
      <c r="O106" s="12"/>
    </row>
    <row r="107" spans="1:15" ht="15.75">
      <c r="A107" t="str">
        <f>_xlfn.TEXTJOIN("",1,L107:M107)</f>
        <v/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3"/>
      <c r="N107" s="12"/>
      <c r="O107" s="12"/>
    </row>
    <row r="108" spans="1:15" ht="15.75">
      <c r="A108" t="str">
        <f>_xlfn.TEXTJOIN("",1,L108:M108)</f>
        <v/>
      </c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3"/>
      <c r="N108" s="12"/>
      <c r="O108" s="12"/>
    </row>
    <row r="109" spans="1:15" ht="15.75">
      <c r="A109" t="str">
        <f>_xlfn.TEXTJOIN("",1,L109:M109)</f>
        <v/>
      </c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3"/>
      <c r="N109" s="12"/>
      <c r="O109" s="12"/>
    </row>
    <row r="110" spans="1:15" ht="15.75">
      <c r="A110" t="str">
        <f>_xlfn.TEXTJOIN("",1,L110:M110)</f>
        <v/>
      </c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3"/>
      <c r="N110" s="12"/>
      <c r="O110" s="12"/>
    </row>
    <row r="111" spans="1:15" ht="15.75">
      <c r="A111" t="str">
        <f>_xlfn.TEXTJOIN("",1,L111:M111)</f>
        <v/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3"/>
      <c r="N111" s="12"/>
      <c r="O111" s="12"/>
    </row>
    <row r="112" spans="1:15" ht="15.75">
      <c r="A112" t="str">
        <f>_xlfn.TEXTJOIN("",1,L112:M112)</f>
        <v/>
      </c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3"/>
      <c r="N112" s="12"/>
      <c r="O112" s="12"/>
    </row>
    <row r="113" spans="1:15" ht="15.75">
      <c r="A113" t="str">
        <f>_xlfn.TEXTJOIN("",1,L113:M113)</f>
        <v/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3"/>
      <c r="N113" s="12"/>
      <c r="O113" s="12"/>
    </row>
    <row r="114" spans="1:15" ht="15.75">
      <c r="A114" t="str">
        <f>_xlfn.TEXTJOIN("",1,L114:M114)</f>
        <v/>
      </c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3"/>
      <c r="N114" s="12"/>
      <c r="O114" s="12"/>
    </row>
    <row r="115" spans="1:15" ht="15.75">
      <c r="A115" t="str">
        <f>_xlfn.TEXTJOIN("",1,L115:M115)</f>
        <v/>
      </c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3"/>
      <c r="N115" s="12"/>
      <c r="O115" s="12"/>
    </row>
    <row r="116" spans="1:15" ht="15.75">
      <c r="A116" t="str">
        <f>_xlfn.TEXTJOIN("",1,L116:M116)</f>
        <v/>
      </c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3"/>
      <c r="N116" s="12"/>
      <c r="O116" s="12"/>
    </row>
    <row r="117" spans="1:15" ht="15.75">
      <c r="A117" t="str">
        <f>_xlfn.TEXTJOIN("",1,L117:M117)</f>
        <v/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3"/>
      <c r="N117" s="12"/>
      <c r="O117" s="12"/>
    </row>
    <row r="118" spans="1:15" ht="15.75">
      <c r="A118" t="str">
        <f>_xlfn.TEXTJOIN("",1,L118:M118)</f>
        <v/>
      </c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3"/>
      <c r="N118" s="12"/>
      <c r="O118" s="12"/>
    </row>
    <row r="119" spans="1:15" ht="15.75">
      <c r="A119" t="str">
        <f>_xlfn.TEXTJOIN("",1,L119:M119)</f>
        <v/>
      </c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3"/>
      <c r="N119" s="12"/>
      <c r="O119" s="12"/>
    </row>
    <row r="120" spans="1:15" ht="15.75">
      <c r="A120" t="str">
        <f>_xlfn.TEXTJOIN("",1,L120:M120)</f>
        <v/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3"/>
      <c r="N120" s="12"/>
      <c r="O120" s="12"/>
    </row>
    <row r="121" spans="1:15" ht="15.75">
      <c r="A121" t="str">
        <f>_xlfn.TEXTJOIN("",1,L121:M121)</f>
        <v/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3"/>
      <c r="N121" s="12"/>
      <c r="O121" s="12"/>
    </row>
    <row r="122" spans="1:15" ht="15.75">
      <c r="A122" t="str">
        <f>_xlfn.TEXTJOIN("",1,L122:M122)</f>
        <v/>
      </c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3"/>
      <c r="N122" s="12"/>
      <c r="O122" s="12"/>
    </row>
    <row r="123" spans="1:15" ht="15.75">
      <c r="A123" t="str">
        <f>_xlfn.TEXTJOIN("",1,L123:M123)</f>
        <v/>
      </c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3"/>
      <c r="N123" s="12"/>
      <c r="O123" s="12"/>
    </row>
    <row r="124" spans="1:15" ht="15.75">
      <c r="A124" t="str">
        <f>_xlfn.TEXTJOIN("",1,L124:M124)</f>
        <v/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3"/>
      <c r="N124" s="12"/>
      <c r="O124" s="12"/>
    </row>
    <row r="125" spans="1:15" ht="15.75">
      <c r="A125" t="str">
        <f>_xlfn.TEXTJOIN("",1,L125:M125)</f>
        <v/>
      </c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3"/>
      <c r="N125" s="12"/>
      <c r="O125" s="12"/>
    </row>
    <row r="126" spans="1:15" ht="15.75">
      <c r="A126" t="str">
        <f>_xlfn.TEXTJOIN("",1,L126:M126)</f>
        <v/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3"/>
      <c r="N126" s="12"/>
      <c r="O126" s="12"/>
    </row>
    <row r="127" spans="1:15" ht="15.75">
      <c r="A127" t="str">
        <f>_xlfn.TEXTJOIN("",1,L127:M127)</f>
        <v/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3"/>
      <c r="N127" s="12"/>
      <c r="O127" s="12"/>
    </row>
    <row r="128" spans="1:15" ht="15.75">
      <c r="A128" t="str">
        <f>_xlfn.TEXTJOIN("",1,L128:M128)</f>
        <v/>
      </c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3"/>
      <c r="N128" s="12"/>
      <c r="O128" s="12"/>
    </row>
    <row r="129" spans="1:15" ht="15.75">
      <c r="A129" t="str">
        <f>_xlfn.TEXTJOIN("",1,L129:M129)</f>
        <v/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3"/>
      <c r="N129" s="12"/>
      <c r="O129" s="12"/>
    </row>
    <row r="130" spans="1:15" ht="15.75">
      <c r="A130" t="str">
        <f>_xlfn.TEXTJOIN("",1,L130:M130)</f>
        <v/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3"/>
      <c r="N130" s="12"/>
      <c r="O130" s="12"/>
    </row>
    <row r="131" spans="1:15" ht="15.75">
      <c r="A131" t="str">
        <f>_xlfn.TEXTJOIN("",1,L131:M131)</f>
        <v/>
      </c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3"/>
      <c r="N131" s="12"/>
      <c r="O131" s="12"/>
    </row>
    <row r="132" spans="1:15" ht="15.75">
      <c r="A132" t="str">
        <f>_xlfn.TEXTJOIN("",1,L132:M132)</f>
        <v/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3"/>
      <c r="N132" s="12"/>
      <c r="O132" s="12"/>
    </row>
    <row r="133" spans="1:15" ht="15.75">
      <c r="A133" t="str">
        <f>_xlfn.TEXTJOIN("",1,L133:M133)</f>
        <v/>
      </c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3"/>
      <c r="N133" s="12"/>
      <c r="O133" s="12"/>
    </row>
    <row r="134" spans="1:15" ht="15.75">
      <c r="A134" t="str">
        <f>_xlfn.TEXTJOIN("",1,L134:M134)</f>
        <v/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3"/>
      <c r="N134" s="12"/>
      <c r="O134" s="12"/>
    </row>
    <row r="135" spans="1:15" ht="15.75">
      <c r="A135" t="str">
        <f>_xlfn.TEXTJOIN("",1,L135:M135)</f>
        <v/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3"/>
      <c r="N135" s="12"/>
      <c r="O135" s="12"/>
    </row>
    <row r="136" spans="1:15" ht="15.75">
      <c r="A136" t="str">
        <f>_xlfn.TEXTJOIN("",1,L136:M136)</f>
        <v/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3"/>
      <c r="N136" s="12"/>
      <c r="O136" s="12"/>
    </row>
    <row r="137" spans="1:15" ht="15.75">
      <c r="A137" t="str">
        <f>_xlfn.TEXTJOIN("",1,L137:M137)</f>
        <v/>
      </c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3"/>
      <c r="N137" s="12"/>
      <c r="O137" s="12"/>
    </row>
    <row r="138" spans="1:15" ht="15.75">
      <c r="A138" t="str">
        <f>_xlfn.TEXTJOIN("",1,L138:M138)</f>
        <v/>
      </c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3"/>
      <c r="N138" s="12"/>
      <c r="O138" s="12"/>
    </row>
    <row r="139" spans="1:15" ht="15.75">
      <c r="A139" t="str">
        <f>_xlfn.TEXTJOIN("",1,L139:M139)</f>
        <v/>
      </c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3"/>
      <c r="N139" s="12"/>
      <c r="O139" s="12"/>
    </row>
    <row r="140" spans="1:15" ht="15.75">
      <c r="A140" t="str">
        <f>_xlfn.TEXTJOIN("",1,L140:M140)</f>
        <v/>
      </c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3"/>
      <c r="N140" s="12"/>
      <c r="O140" s="12"/>
    </row>
    <row r="141" spans="1:15" ht="15.75">
      <c r="A141" t="str">
        <f>_xlfn.TEXTJOIN("",1,L141:M141)</f>
        <v/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3"/>
      <c r="N141" s="12"/>
      <c r="O141" s="12"/>
    </row>
    <row r="142" spans="1:15" ht="15.75">
      <c r="A142" t="str">
        <f>_xlfn.TEXTJOIN("",1,L142:M142)</f>
        <v/>
      </c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3"/>
      <c r="N142" s="12"/>
      <c r="O142" s="12"/>
    </row>
    <row r="143" spans="1:15" ht="15.75">
      <c r="A143" t="str">
        <f>_xlfn.TEXTJOIN("",1,L143:M143)</f>
        <v/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3"/>
      <c r="N143" s="12"/>
      <c r="O143" s="12"/>
    </row>
    <row r="144" spans="1:15" ht="15.75">
      <c r="A144" t="str">
        <f>_xlfn.TEXTJOIN("",1,L144:M144)</f>
        <v/>
      </c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3"/>
      <c r="N144" s="12"/>
      <c r="O144" s="12"/>
    </row>
    <row r="145" spans="1:15" ht="15.75">
      <c r="A145" t="str">
        <f>_xlfn.TEXTJOIN("",1,L145:M145)</f>
        <v/>
      </c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3"/>
      <c r="N145" s="12"/>
      <c r="O145" s="12"/>
    </row>
    <row r="146" spans="1:15" ht="15.75">
      <c r="A146" t="str">
        <f>_xlfn.TEXTJOIN("",1,L146:M146)</f>
        <v/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3"/>
      <c r="N146" s="12"/>
      <c r="O146" s="12"/>
    </row>
    <row r="147" spans="1:15" ht="15.75">
      <c r="A147" t="str">
        <f>_xlfn.TEXTJOIN("",1,L147:M147)</f>
        <v/>
      </c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3"/>
      <c r="N147" s="12"/>
      <c r="O147" s="12"/>
    </row>
    <row r="148" spans="1:15" ht="15.75">
      <c r="A148" t="str">
        <f>_xlfn.TEXTJOIN("",1,L148:M148)</f>
        <v/>
      </c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3"/>
      <c r="N148" s="12"/>
      <c r="O148" s="12"/>
    </row>
    <row r="149" spans="1:15" ht="15.75">
      <c r="A149" t="str">
        <f>_xlfn.TEXTJOIN("",1,L149:M149)</f>
        <v/>
      </c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3"/>
      <c r="N149" s="12"/>
      <c r="O149" s="12"/>
    </row>
    <row r="150" spans="1:15" ht="15.75">
      <c r="A150" t="str">
        <f>_xlfn.TEXTJOIN("",1,L150:M150)</f>
        <v/>
      </c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3"/>
      <c r="N150" s="12"/>
      <c r="O150" s="12"/>
    </row>
    <row r="151" spans="1:15" ht="15.75">
      <c r="A151" t="str">
        <f>_xlfn.TEXTJOIN("",1,L151:M151)</f>
        <v/>
      </c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3"/>
      <c r="N151" s="12"/>
      <c r="O151" s="12"/>
    </row>
    <row r="152" spans="1:15" ht="15.75">
      <c r="A152" t="str">
        <f>_xlfn.TEXTJOIN("",1,L152:M152)</f>
        <v/>
      </c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3"/>
      <c r="N152" s="12"/>
      <c r="O152" s="12"/>
    </row>
    <row r="153" spans="1:15" ht="15.75">
      <c r="A153" t="str">
        <f>_xlfn.TEXTJOIN("",1,L153:M153)</f>
        <v/>
      </c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3"/>
      <c r="N153" s="12"/>
      <c r="O153" s="12"/>
    </row>
    <row r="154" spans="1:15" ht="15.75">
      <c r="A154" t="str">
        <f>_xlfn.TEXTJOIN("",1,L154:M154)</f>
        <v/>
      </c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3"/>
      <c r="N154" s="12"/>
      <c r="O154" s="12"/>
    </row>
    <row r="155" spans="1:15" ht="15.75">
      <c r="A155" t="str">
        <f>_xlfn.TEXTJOIN("",1,L155:M155)</f>
        <v/>
      </c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3"/>
      <c r="N155" s="12"/>
      <c r="O155" s="12"/>
    </row>
    <row r="156" spans="1:15" ht="15.75">
      <c r="A156" t="str">
        <f>_xlfn.TEXTJOIN("",1,L156:M156)</f>
        <v/>
      </c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3"/>
      <c r="N156" s="12"/>
      <c r="O156" s="12"/>
    </row>
    <row r="157" spans="1:15" ht="15.75">
      <c r="A157" t="str">
        <f>_xlfn.TEXTJOIN("",1,L157:M157)</f>
        <v/>
      </c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3"/>
      <c r="N157" s="12"/>
      <c r="O157" s="12"/>
    </row>
    <row r="158" spans="1:15" ht="15.75">
      <c r="A158" t="str">
        <f>_xlfn.TEXTJOIN("",1,L158:M158)</f>
        <v/>
      </c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3"/>
      <c r="N158" s="12"/>
      <c r="O158" s="12"/>
    </row>
    <row r="159" spans="1:15" ht="15.75">
      <c r="A159" t="str">
        <f>_xlfn.TEXTJOIN("",1,L159:M159)</f>
        <v/>
      </c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3"/>
      <c r="N159" s="12"/>
      <c r="O159" s="12"/>
    </row>
    <row r="160" spans="1:15" ht="15.75">
      <c r="A160" t="str">
        <f>_xlfn.TEXTJOIN("",1,L160:M160)</f>
        <v/>
      </c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3"/>
      <c r="N160" s="12"/>
      <c r="O160" s="12"/>
    </row>
    <row r="161" spans="1:15" ht="15.75">
      <c r="A161" t="str">
        <f>_xlfn.TEXTJOIN("",1,L161:M161)</f>
        <v/>
      </c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3"/>
      <c r="N161" s="12"/>
      <c r="O161" s="12"/>
    </row>
    <row r="162" spans="1:15" ht="15.75">
      <c r="A162" t="str">
        <f>_xlfn.TEXTJOIN("",1,L162:M162)</f>
        <v/>
      </c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3"/>
      <c r="N162" s="12"/>
      <c r="O162" s="12"/>
    </row>
    <row r="163" spans="1:15" ht="15.75">
      <c r="A163" t="str">
        <f>_xlfn.TEXTJOIN("",1,L163:M163)</f>
        <v/>
      </c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3"/>
      <c r="N163" s="12"/>
      <c r="O163" s="12"/>
    </row>
    <row r="164" spans="1:15" ht="15.75">
      <c r="A164" t="str">
        <f>_xlfn.TEXTJOIN("",1,L164:M164)</f>
        <v/>
      </c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3"/>
      <c r="N164" s="12"/>
      <c r="O164" s="12"/>
    </row>
    <row r="165" spans="1:15" ht="15.75">
      <c r="A165" t="str">
        <f>_xlfn.TEXTJOIN("",1,L165:M165)</f>
        <v/>
      </c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3"/>
      <c r="N165" s="12"/>
      <c r="O165" s="12"/>
    </row>
    <row r="166" spans="1:15" ht="15.75">
      <c r="A166" t="str">
        <f>_xlfn.TEXTJOIN("",1,L166:M166)</f>
        <v/>
      </c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3"/>
      <c r="N166" s="12"/>
      <c r="O166" s="12"/>
    </row>
    <row r="167" spans="1:15" ht="15.75">
      <c r="A167" t="str">
        <f>_xlfn.TEXTJOIN("",1,L167:M167)</f>
        <v/>
      </c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3"/>
      <c r="N167" s="12"/>
      <c r="O167" s="12"/>
    </row>
    <row r="168" spans="1:15" ht="15.75">
      <c r="A168" t="str">
        <f>_xlfn.TEXTJOIN("",1,L168:M168)</f>
        <v/>
      </c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3"/>
      <c r="N168" s="12"/>
      <c r="O168" s="12"/>
    </row>
    <row r="169" spans="1:15" ht="15.75">
      <c r="A169" t="str">
        <f>_xlfn.TEXTJOIN("",1,L169:M169)</f>
        <v/>
      </c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3"/>
      <c r="N169" s="12"/>
      <c r="O169" s="12"/>
    </row>
    <row r="170" spans="1:15" ht="15.75">
      <c r="A170" t="str">
        <f>_xlfn.TEXTJOIN("",1,L170:M170)</f>
        <v/>
      </c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3"/>
      <c r="N170" s="12"/>
      <c r="O170" s="12"/>
    </row>
    <row r="171" spans="1:15" ht="15.75">
      <c r="A171" t="str">
        <f>_xlfn.TEXTJOIN("",1,L171:M171)</f>
        <v/>
      </c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3"/>
      <c r="N171" s="12"/>
      <c r="O171" s="12"/>
    </row>
    <row r="172" spans="1:15" ht="15.75">
      <c r="A172" t="str">
        <f>_xlfn.TEXTJOIN("",1,L172:M172)</f>
        <v/>
      </c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3"/>
      <c r="N172" s="12"/>
      <c r="O172" s="12"/>
    </row>
    <row r="173" spans="1:15" ht="15.75">
      <c r="A173" t="str">
        <f>_xlfn.TEXTJOIN("",1,L173:M173)</f>
        <v/>
      </c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3"/>
      <c r="N173" s="12"/>
      <c r="O173" s="12"/>
    </row>
    <row r="174" spans="1:15" ht="15.75">
      <c r="A174" t="str">
        <f>_xlfn.TEXTJOIN("",1,L174:M174)</f>
        <v/>
      </c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3"/>
      <c r="N174" s="12"/>
      <c r="O174" s="12"/>
    </row>
    <row r="175" spans="1:15" ht="15.75">
      <c r="A175" t="str">
        <f>_xlfn.TEXTJOIN("",1,L175:M175)</f>
        <v/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3"/>
      <c r="N175" s="12"/>
      <c r="O175" s="12"/>
    </row>
    <row r="176" spans="1:15" ht="15.75">
      <c r="A176" t="str">
        <f>_xlfn.TEXTJOIN("",1,L176:M176)</f>
        <v/>
      </c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3"/>
      <c r="N176" s="12"/>
      <c r="O176" s="12"/>
    </row>
    <row r="177" spans="1:15" ht="15.75">
      <c r="A177" t="str">
        <f>_xlfn.TEXTJOIN("",1,L177:M177)</f>
        <v/>
      </c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3"/>
      <c r="N177" s="12"/>
      <c r="O177" s="12"/>
    </row>
    <row r="178" spans="1:15" ht="15.75">
      <c r="A178" t="str">
        <f>_xlfn.TEXTJOIN("",1,L178:M178)</f>
        <v/>
      </c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3"/>
      <c r="N178" s="12"/>
      <c r="O178" s="12"/>
    </row>
    <row r="179" spans="1:15" ht="15.75">
      <c r="A179" t="str">
        <f>_xlfn.TEXTJOIN("",1,L179:M179)</f>
        <v/>
      </c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3"/>
      <c r="N179" s="12"/>
      <c r="O179" s="12"/>
    </row>
    <row r="180" spans="1:15" ht="15.75">
      <c r="A180" t="str">
        <f>_xlfn.TEXTJOIN("",1,L180:M180)</f>
        <v/>
      </c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3"/>
      <c r="N180" s="12"/>
      <c r="O180" s="12"/>
    </row>
    <row r="181" spans="1:15" ht="15.75">
      <c r="A181" t="str">
        <f>_xlfn.TEXTJOIN("",1,L181:M181)</f>
        <v/>
      </c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3"/>
      <c r="N181" s="12"/>
      <c r="O181" s="12"/>
    </row>
    <row r="182" spans="1:15" ht="15.75">
      <c r="A182" t="str">
        <f>_xlfn.TEXTJOIN("",1,L182:M182)</f>
        <v/>
      </c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3"/>
      <c r="N182" s="12"/>
      <c r="O182" s="12"/>
    </row>
    <row r="183" spans="1:15" ht="15.75">
      <c r="A183" t="str">
        <f>_xlfn.TEXTJOIN("",1,L183:M183)</f>
        <v/>
      </c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3"/>
      <c r="N183" s="12"/>
      <c r="O183" s="12"/>
    </row>
    <row r="184" spans="1:15" ht="15.75">
      <c r="A184" t="str">
        <f>_xlfn.TEXTJOIN("",1,L184:M184)</f>
        <v/>
      </c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3"/>
      <c r="N184" s="12"/>
      <c r="O184" s="12"/>
    </row>
    <row r="185" spans="1:15" ht="15.75">
      <c r="A185" t="str">
        <f>_xlfn.TEXTJOIN("",1,L185:M185)</f>
        <v/>
      </c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3"/>
      <c r="N185" s="12"/>
      <c r="O185" s="12"/>
    </row>
    <row r="186" spans="1:15" ht="15.75">
      <c r="A186" t="str">
        <f>_xlfn.TEXTJOIN("",1,L186:M186)</f>
        <v/>
      </c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3"/>
      <c r="N186" s="12"/>
      <c r="O186" s="12"/>
    </row>
    <row r="187" spans="1:15" ht="15.75">
      <c r="A187" t="str">
        <f>_xlfn.TEXTJOIN("",1,L187:M187)</f>
        <v/>
      </c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3"/>
      <c r="N187" s="12"/>
      <c r="O187" s="12"/>
    </row>
    <row r="188" spans="1:15" ht="15.75">
      <c r="A188" t="str">
        <f>_xlfn.TEXTJOIN("",1,L188:M188)</f>
        <v/>
      </c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3"/>
      <c r="N188" s="12"/>
      <c r="O188" s="12"/>
    </row>
    <row r="189" spans="1:15" ht="15.75">
      <c r="A189" t="str">
        <f>_xlfn.TEXTJOIN("",1,L189:M189)</f>
        <v/>
      </c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3"/>
      <c r="N189" s="12"/>
      <c r="O189" s="12"/>
    </row>
    <row r="190" spans="1:15" ht="15.75">
      <c r="A190" t="str">
        <f>_xlfn.TEXTJOIN("",1,L190:M190)</f>
        <v/>
      </c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3"/>
      <c r="N190" s="12"/>
      <c r="O190" s="12"/>
    </row>
    <row r="191" spans="1:15" ht="15.75">
      <c r="A191" t="str">
        <f>_xlfn.TEXTJOIN("",1,L191:M191)</f>
        <v/>
      </c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3"/>
      <c r="N191" s="12"/>
      <c r="O191" s="12"/>
    </row>
    <row r="192" spans="1:15" ht="15.75">
      <c r="A192" t="str">
        <f>_xlfn.TEXTJOIN("",1,L192:M192)</f>
        <v/>
      </c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3"/>
      <c r="N192" s="12"/>
      <c r="O192" s="12"/>
    </row>
    <row r="193" spans="1:15" ht="15.75">
      <c r="A193" t="str">
        <f>_xlfn.TEXTJOIN("",1,L193:M193)</f>
        <v/>
      </c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3"/>
      <c r="N193" s="12"/>
      <c r="O193" s="12"/>
    </row>
    <row r="194" spans="1:15" ht="15.75">
      <c r="A194" t="str">
        <f>_xlfn.TEXTJOIN("",1,L194:M194)</f>
        <v/>
      </c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3"/>
      <c r="N194" s="12"/>
      <c r="O194" s="12"/>
    </row>
    <row r="195" spans="1:15" ht="15.75">
      <c r="A195" t="str">
        <f>_xlfn.TEXTJOIN("",1,L195:M195)</f>
        <v/>
      </c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3"/>
      <c r="N195" s="12"/>
      <c r="O195" s="12"/>
    </row>
    <row r="196" spans="1:15" ht="15.75">
      <c r="A196" t="str">
        <f>_xlfn.TEXTJOIN("",1,L196:M196)</f>
        <v/>
      </c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3"/>
      <c r="N196" s="12"/>
      <c r="O196" s="12"/>
    </row>
    <row r="197" spans="1:15" ht="15.75">
      <c r="A197" t="str">
        <f>_xlfn.TEXTJOIN("",1,L197:M197)</f>
        <v/>
      </c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3"/>
      <c r="N197" s="12"/>
      <c r="O197" s="12"/>
    </row>
    <row r="198" spans="1:15" ht="15.75">
      <c r="A198" t="str">
        <f>_xlfn.TEXTJOIN("",1,L198:M198)</f>
        <v/>
      </c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3"/>
      <c r="N198" s="12"/>
      <c r="O198" s="12"/>
    </row>
    <row r="199" spans="1:15" ht="15.75">
      <c r="A199" t="str">
        <f>_xlfn.TEXTJOIN("",1,L199:M199)</f>
        <v/>
      </c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3"/>
      <c r="N199" s="12"/>
      <c r="O199" s="12"/>
    </row>
    <row r="200" spans="1:15" ht="15.75">
      <c r="A200" t="str">
        <f>_xlfn.TEXTJOIN("",1,L200:M200)</f>
        <v/>
      </c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3"/>
      <c r="N200" s="12"/>
      <c r="O200" s="12"/>
    </row>
    <row r="201" spans="1:15" ht="15.75">
      <c r="A201" t="str">
        <f>_xlfn.TEXTJOIN("",1,L201:M201)</f>
        <v/>
      </c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3"/>
      <c r="N201" s="12"/>
      <c r="O201" s="12"/>
    </row>
    <row r="202" spans="1:15" ht="15.75">
      <c r="A202" t="str">
        <f>_xlfn.TEXTJOIN("",1,L202:M202)</f>
        <v/>
      </c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3"/>
      <c r="N202" s="12"/>
      <c r="O202" s="12"/>
    </row>
    <row r="203" spans="1:15" ht="15.75">
      <c r="A203" t="str">
        <f>_xlfn.TEXTJOIN("",1,L203:M203)</f>
        <v/>
      </c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3"/>
      <c r="N203" s="12"/>
      <c r="O203" s="12"/>
    </row>
    <row r="204" spans="1:15" ht="15.75">
      <c r="A204" t="str">
        <f>_xlfn.TEXTJOIN("",1,L204:M204)</f>
        <v/>
      </c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3"/>
      <c r="N204" s="12"/>
      <c r="O204" s="12"/>
    </row>
    <row r="205" spans="1:15" ht="15.75">
      <c r="A205" t="str">
        <f>_xlfn.TEXTJOIN("",1,L205:M205)</f>
        <v/>
      </c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3"/>
      <c r="N205" s="12"/>
      <c r="O205" s="12"/>
    </row>
    <row r="206" spans="1:15" ht="15.75">
      <c r="A206" t="str">
        <f>_xlfn.TEXTJOIN("",1,L206:M206)</f>
        <v/>
      </c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3"/>
      <c r="N206" s="12"/>
      <c r="O206" s="12"/>
    </row>
    <row r="207" spans="1:15" ht="15.75">
      <c r="A207" t="str">
        <f>_xlfn.TEXTJOIN("",1,L207:M207)</f>
        <v/>
      </c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3"/>
      <c r="N207" s="12"/>
      <c r="O207" s="12"/>
    </row>
    <row r="208" spans="1:15" ht="15.75">
      <c r="A208" t="str">
        <f>_xlfn.TEXTJOIN("",1,L208:M208)</f>
        <v/>
      </c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3"/>
      <c r="N208" s="12"/>
      <c r="O208" s="12"/>
    </row>
    <row r="209" spans="1:15" ht="15.75">
      <c r="A209" t="str">
        <f>_xlfn.TEXTJOIN("",1,L209:M209)</f>
        <v/>
      </c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3"/>
      <c r="N209" s="12"/>
      <c r="O209" s="12"/>
    </row>
    <row r="210" spans="1:15" ht="15.75">
      <c r="A210" t="str">
        <f>_xlfn.TEXTJOIN("",1,L210:M210)</f>
        <v/>
      </c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3"/>
      <c r="N210" s="12"/>
      <c r="O210" s="12"/>
    </row>
    <row r="211" spans="1:15" ht="15.75">
      <c r="A211" t="str">
        <f>_xlfn.TEXTJOIN("",1,L211:M211)</f>
        <v/>
      </c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3"/>
      <c r="N211" s="12"/>
      <c r="O211" s="12"/>
    </row>
    <row r="212" spans="1:15" ht="15.75">
      <c r="A212" t="str">
        <f>_xlfn.TEXTJOIN("",1,L212:M212)</f>
        <v/>
      </c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3"/>
      <c r="N212" s="12"/>
      <c r="O212" s="12"/>
    </row>
    <row r="213" spans="1:15" ht="15.75">
      <c r="A213" t="str">
        <f>_xlfn.TEXTJOIN("",1,L213:M213)</f>
        <v/>
      </c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3"/>
      <c r="N213" s="12"/>
      <c r="O213" s="12"/>
    </row>
    <row r="214" spans="1:15" ht="15.75">
      <c r="A214" t="str">
        <f>_xlfn.TEXTJOIN("",1,L214:M214)</f>
        <v/>
      </c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3"/>
      <c r="N214" s="12"/>
      <c r="O214" s="12"/>
    </row>
    <row r="215" spans="1:15" ht="15.75">
      <c r="A215" t="str">
        <f>_xlfn.TEXTJOIN("",1,L215:M215)</f>
        <v/>
      </c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3"/>
      <c r="N215" s="12"/>
      <c r="O215" s="12"/>
    </row>
    <row r="216" spans="1:15" ht="15.75">
      <c r="A216" t="str">
        <f>_xlfn.TEXTJOIN("",1,L216:M216)</f>
        <v/>
      </c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3"/>
      <c r="N216" s="12"/>
      <c r="O216" s="12"/>
    </row>
    <row r="217" spans="1:15" ht="15.75">
      <c r="A217" t="str">
        <f>_xlfn.TEXTJOIN("",1,L217:M217)</f>
        <v/>
      </c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3"/>
      <c r="N217" s="12"/>
      <c r="O217" s="12"/>
    </row>
    <row r="218" spans="1:15" ht="15.75">
      <c r="A218" t="str">
        <f>_xlfn.TEXTJOIN("",1,L218:M218)</f>
        <v/>
      </c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3"/>
      <c r="N218" s="12"/>
      <c r="O218" s="12"/>
    </row>
    <row r="219" spans="1:15" ht="15.75">
      <c r="A219" t="str">
        <f>_xlfn.TEXTJOIN("",1,L219:M219)</f>
        <v/>
      </c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3"/>
      <c r="N219" s="12"/>
      <c r="O219" s="12"/>
    </row>
    <row r="220" spans="1:15" ht="15.75">
      <c r="A220" t="str">
        <f>_xlfn.TEXTJOIN("",1,L220:M220)</f>
        <v/>
      </c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3"/>
      <c r="N220" s="12"/>
      <c r="O220" s="12"/>
    </row>
    <row r="221" spans="1:15" ht="15.75">
      <c r="A221" t="str">
        <f>_xlfn.TEXTJOIN("",1,L221:M221)</f>
        <v/>
      </c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3"/>
      <c r="N221" s="12"/>
      <c r="O221" s="12"/>
    </row>
    <row r="222" spans="1:15" ht="15.75">
      <c r="A222" t="str">
        <f>_xlfn.TEXTJOIN("",1,L222:M222)</f>
        <v/>
      </c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3"/>
      <c r="N222" s="12"/>
      <c r="O222" s="12"/>
    </row>
    <row r="223" spans="1:15" ht="15.75">
      <c r="A223" t="str">
        <f>_xlfn.TEXTJOIN("",1,L223:M223)</f>
        <v/>
      </c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3"/>
      <c r="N223" s="12"/>
      <c r="O223" s="12"/>
    </row>
    <row r="224" spans="1:15" ht="15.75">
      <c r="A224" t="str">
        <f>_xlfn.TEXTJOIN("",1,L224:M224)</f>
        <v/>
      </c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3"/>
      <c r="N224" s="12"/>
      <c r="O224" s="12"/>
    </row>
    <row r="225" spans="1:15" ht="15.75">
      <c r="A225" t="str">
        <f>_xlfn.TEXTJOIN("",1,L225:M225)</f>
        <v/>
      </c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3"/>
      <c r="N225" s="12"/>
      <c r="O225" s="12"/>
    </row>
    <row r="226" spans="1:15" ht="15.75">
      <c r="A226" t="str">
        <f>_xlfn.TEXTJOIN("",1,L226:M226)</f>
        <v/>
      </c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3"/>
      <c r="N226" s="12"/>
      <c r="O226" s="12"/>
    </row>
    <row r="227" spans="1:15" ht="15.75">
      <c r="A227" t="str">
        <f>_xlfn.TEXTJOIN("",1,L227:M227)</f>
        <v/>
      </c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3"/>
      <c r="N227" s="12"/>
      <c r="O227" s="12"/>
    </row>
    <row r="228" spans="1:15" ht="15.75">
      <c r="A228" t="str">
        <f>_xlfn.TEXTJOIN("",1,L228:M228)</f>
        <v/>
      </c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3"/>
      <c r="N228" s="12"/>
      <c r="O228" s="12"/>
    </row>
    <row r="229" spans="1:15" ht="15.75">
      <c r="A229" t="str">
        <f>_xlfn.TEXTJOIN("",1,L229:M229)</f>
        <v/>
      </c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3"/>
      <c r="N229" s="12"/>
      <c r="O229" s="12"/>
    </row>
    <row r="230" spans="1:15" ht="15.75">
      <c r="A230" t="str">
        <f>_xlfn.TEXTJOIN("",1,L230:M230)</f>
        <v/>
      </c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3"/>
      <c r="N230" s="12"/>
      <c r="O230" s="12"/>
    </row>
    <row r="231" spans="1:15" ht="15.75">
      <c r="A231" t="str">
        <f>_xlfn.TEXTJOIN("",1,L231:M231)</f>
        <v/>
      </c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3"/>
      <c r="N231" s="12"/>
      <c r="O231" s="12"/>
    </row>
    <row r="232" spans="1:15" ht="15.75">
      <c r="A232" t="str">
        <f>_xlfn.TEXTJOIN("",1,L232:M232)</f>
        <v/>
      </c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3"/>
      <c r="N232" s="12"/>
      <c r="O232" s="12"/>
    </row>
    <row r="233" spans="1:15" ht="15.75">
      <c r="A233" t="str">
        <f>_xlfn.TEXTJOIN("",1,L233:M233)</f>
        <v/>
      </c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3"/>
      <c r="N233" s="12"/>
      <c r="O233" s="12"/>
    </row>
    <row r="234" spans="1:15" ht="15.75">
      <c r="A234" t="str">
        <f>_xlfn.TEXTJOIN("",1,L234:M234)</f>
        <v/>
      </c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3"/>
      <c r="N234" s="12"/>
      <c r="O234" s="12"/>
    </row>
    <row r="235" spans="1:15" ht="15.75">
      <c r="A235" t="str">
        <f>_xlfn.TEXTJOIN("",1,L235:M235)</f>
        <v/>
      </c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3"/>
      <c r="N235" s="12"/>
      <c r="O235" s="12"/>
    </row>
    <row r="236" spans="1:15" ht="15.75">
      <c r="A236" t="str">
        <f>_xlfn.TEXTJOIN("",1,L236:M236)</f>
        <v/>
      </c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3"/>
      <c r="N236" s="12"/>
      <c r="O236" s="12"/>
    </row>
    <row r="237" spans="1:15" ht="15.75">
      <c r="A237" t="str">
        <f>_xlfn.TEXTJOIN("",1,L237:M237)</f>
        <v/>
      </c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3"/>
      <c r="N237" s="12"/>
      <c r="O237" s="12"/>
    </row>
    <row r="238" spans="1:15" ht="15.75">
      <c r="A238" t="str">
        <f>_xlfn.TEXTJOIN("",1,L238:M238)</f>
        <v/>
      </c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3"/>
      <c r="N238" s="12"/>
      <c r="O238" s="12"/>
    </row>
    <row r="239" spans="1:15" ht="15.75">
      <c r="A239" t="str">
        <f>_xlfn.TEXTJOIN("",1,L239:M239)</f>
        <v/>
      </c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3"/>
      <c r="N239" s="12"/>
      <c r="O239" s="12"/>
    </row>
    <row r="240" spans="1:15" ht="15.75">
      <c r="A240" t="str">
        <f>_xlfn.TEXTJOIN("",1,L240:M240)</f>
        <v/>
      </c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3"/>
      <c r="N240" s="12"/>
      <c r="O240" s="12"/>
    </row>
    <row r="241" spans="1:15" ht="15.75">
      <c r="A241" t="str">
        <f>_xlfn.TEXTJOIN("",1,L241:M241)</f>
        <v/>
      </c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3"/>
      <c r="N241" s="12"/>
      <c r="O241" s="12"/>
    </row>
    <row r="242" spans="1:15" ht="15.75">
      <c r="A242" t="str">
        <f>_xlfn.TEXTJOIN("",1,L242:M242)</f>
        <v/>
      </c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3"/>
      <c r="N242" s="12"/>
      <c r="O242" s="12"/>
    </row>
    <row r="243" spans="1:15" ht="15.75">
      <c r="A243" t="str">
        <f>_xlfn.TEXTJOIN("",1,L243:M243)</f>
        <v/>
      </c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3"/>
      <c r="N243" s="12"/>
      <c r="O243" s="12"/>
    </row>
    <row r="244" spans="1:15" ht="15.75">
      <c r="A244" t="str">
        <f>_xlfn.TEXTJOIN("",1,L244:M244)</f>
        <v/>
      </c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3"/>
      <c r="N244" s="12"/>
      <c r="O244" s="12"/>
    </row>
    <row r="245" spans="1:15" ht="15.75">
      <c r="A245" t="str">
        <f>_xlfn.TEXTJOIN("",1,L245:M245)</f>
        <v/>
      </c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3"/>
      <c r="N245" s="12"/>
      <c r="O245" s="12"/>
    </row>
    <row r="246" spans="1:15" ht="15.75">
      <c r="A246" t="str">
        <f>_xlfn.TEXTJOIN("",1,L246:M246)</f>
        <v/>
      </c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3"/>
      <c r="N246" s="12"/>
      <c r="O246" s="12"/>
    </row>
    <row r="247" spans="1:15" ht="15.75">
      <c r="A247" t="str">
        <f>_xlfn.TEXTJOIN("",1,L247:M247)</f>
        <v/>
      </c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3"/>
      <c r="N247" s="12"/>
      <c r="O247" s="12"/>
    </row>
    <row r="248" spans="1:15" ht="15.75">
      <c r="A248" t="str">
        <f>_xlfn.TEXTJOIN("",1,L248:M248)</f>
        <v/>
      </c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3"/>
      <c r="N248" s="12"/>
      <c r="O248" s="12"/>
    </row>
    <row r="249" spans="1:15" ht="15.75">
      <c r="A249" t="str">
        <f>_xlfn.TEXTJOIN("",1,L249:M249)</f>
        <v/>
      </c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3"/>
      <c r="N249" s="12"/>
      <c r="O249" s="12"/>
    </row>
    <row r="250" spans="1:15" ht="15.75">
      <c r="A250" t="str">
        <f>_xlfn.TEXTJOIN("",1,L250:M250)</f>
        <v/>
      </c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3"/>
      <c r="N250" s="12"/>
      <c r="O250" s="12"/>
    </row>
    <row r="251" spans="1:15" ht="15.75">
      <c r="A251" t="str">
        <f>_xlfn.TEXTJOIN("",1,L251:M251)</f>
        <v/>
      </c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3"/>
      <c r="N251" s="12"/>
      <c r="O251" s="12"/>
    </row>
    <row r="252" spans="1:15" ht="15.75">
      <c r="A252" t="str">
        <f>_xlfn.TEXTJOIN("",1,L252:M252)</f>
        <v/>
      </c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3"/>
      <c r="N252" s="12"/>
      <c r="O252" s="12"/>
    </row>
    <row r="253" spans="1:15" ht="15.75">
      <c r="A253" t="str">
        <f>_xlfn.TEXTJOIN("",1,L253:M253)</f>
        <v/>
      </c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3"/>
      <c r="N253" s="12"/>
      <c r="O253" s="12"/>
    </row>
    <row r="254" spans="1:15" ht="15.75">
      <c r="A254" t="str">
        <f>_xlfn.TEXTJOIN("",1,L254:M254)</f>
        <v/>
      </c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3"/>
      <c r="N254" s="12"/>
      <c r="O254" s="12"/>
    </row>
    <row r="255" spans="1:15" ht="15.75">
      <c r="A255" t="str">
        <f>_xlfn.TEXTJOIN("",1,L255:M255)</f>
        <v/>
      </c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3"/>
      <c r="N255" s="12"/>
      <c r="O255" s="12"/>
    </row>
    <row r="256" spans="1:15" ht="15.75">
      <c r="A256" t="str">
        <f>_xlfn.TEXTJOIN("",1,L256:M256)</f>
        <v/>
      </c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3"/>
      <c r="N256" s="12"/>
      <c r="O256" s="12"/>
    </row>
    <row r="257" spans="1:15" ht="15.75">
      <c r="A257" t="str">
        <f>_xlfn.TEXTJOIN("",1,L257:M257)</f>
        <v/>
      </c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3"/>
      <c r="N257" s="12"/>
      <c r="O257" s="12"/>
    </row>
    <row r="258" spans="1:15" ht="15.75">
      <c r="A258" t="str">
        <f>_xlfn.TEXTJOIN("",1,L258:M258)</f>
        <v/>
      </c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3"/>
      <c r="N258" s="12"/>
      <c r="O258" s="12"/>
    </row>
    <row r="259" spans="1:15" ht="15.75">
      <c r="A259" t="str">
        <f>_xlfn.TEXTJOIN("",1,L259:M259)</f>
        <v/>
      </c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3"/>
      <c r="N259" s="12"/>
      <c r="O259" s="12"/>
    </row>
    <row r="260" spans="1:15" ht="15.75">
      <c r="A260" t="str">
        <f>_xlfn.TEXTJOIN("",1,L260:M260)</f>
        <v/>
      </c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3"/>
      <c r="N260" s="12"/>
      <c r="O260" s="12"/>
    </row>
    <row r="261" spans="1:15" ht="15.75">
      <c r="A261" t="str">
        <f>_xlfn.TEXTJOIN("",1,L261:M261)</f>
        <v/>
      </c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3"/>
      <c r="N261" s="12"/>
      <c r="O261" s="12"/>
    </row>
    <row r="262" spans="1:15" ht="15.75">
      <c r="A262" t="str">
        <f>_xlfn.TEXTJOIN("",1,L262:M262)</f>
        <v/>
      </c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3"/>
      <c r="N262" s="12"/>
      <c r="O262" s="12"/>
    </row>
    <row r="263" spans="1:15" ht="15.75">
      <c r="A263" t="str">
        <f>_xlfn.TEXTJOIN("",1,L263:M263)</f>
        <v/>
      </c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3"/>
      <c r="N263" s="12"/>
      <c r="O263" s="12"/>
    </row>
    <row r="264" spans="1:15" ht="15.75">
      <c r="A264" t="str">
        <f>_xlfn.TEXTJOIN("",1,L264:M264)</f>
        <v/>
      </c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3"/>
      <c r="N264" s="12"/>
      <c r="O264" s="12"/>
    </row>
    <row r="265" spans="1:15" ht="15.75">
      <c r="A265" t="str">
        <f>_xlfn.TEXTJOIN("",1,L265:M265)</f>
        <v/>
      </c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3"/>
      <c r="N265" s="12"/>
      <c r="O265" s="12"/>
    </row>
    <row r="266" spans="1:15" ht="15.75">
      <c r="A266" t="str">
        <f>_xlfn.TEXTJOIN("",1,L266:M266)</f>
        <v/>
      </c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3"/>
      <c r="N266" s="12"/>
      <c r="O266" s="12"/>
    </row>
    <row r="267" spans="1:15" ht="15.75">
      <c r="A267" t="str">
        <f>_xlfn.TEXTJOIN("",1,L267:M267)</f>
        <v/>
      </c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3"/>
      <c r="N267" s="12"/>
      <c r="O267" s="12"/>
    </row>
    <row r="268" spans="1:15" ht="15.75">
      <c r="A268" t="str">
        <f>_xlfn.TEXTJOIN("",1,L268:M268)</f>
        <v/>
      </c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3"/>
      <c r="N268" s="12"/>
      <c r="O268" s="12"/>
    </row>
    <row r="269" spans="1:15" ht="15.75">
      <c r="A269" t="str">
        <f>_xlfn.TEXTJOIN("",1,L269:M269)</f>
        <v/>
      </c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3"/>
      <c r="N269" s="12"/>
      <c r="O269" s="12"/>
    </row>
    <row r="270" spans="1:15" ht="15.75">
      <c r="A270" t="str">
        <f>_xlfn.TEXTJOIN("",1,L270:M270)</f>
        <v/>
      </c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3"/>
      <c r="N270" s="12"/>
      <c r="O270" s="12"/>
    </row>
    <row r="271" spans="1:15" ht="15.75">
      <c r="A271" t="str">
        <f>_xlfn.TEXTJOIN("",1,L271:M271)</f>
        <v/>
      </c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3"/>
      <c r="N271" s="12"/>
      <c r="O271" s="12"/>
    </row>
    <row r="272" spans="1:15" ht="15.75">
      <c r="A272" t="str">
        <f>_xlfn.TEXTJOIN("",1,L272:M272)</f>
        <v/>
      </c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3"/>
      <c r="N272" s="12"/>
      <c r="O272" s="12"/>
    </row>
    <row r="273" spans="1:15" ht="15.75">
      <c r="A273" t="str">
        <f>_xlfn.TEXTJOIN("",1,L273:M273)</f>
        <v/>
      </c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3"/>
      <c r="N273" s="12"/>
      <c r="O273" s="12"/>
    </row>
    <row r="274" spans="1:15" ht="15.75">
      <c r="A274" t="str">
        <f>_xlfn.TEXTJOIN("",1,L274:M274)</f>
        <v/>
      </c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3"/>
      <c r="N274" s="12"/>
      <c r="O274" s="12"/>
    </row>
    <row r="275" spans="1:15" ht="15.75">
      <c r="A275" t="str">
        <f>_xlfn.TEXTJOIN("",1,L275:M275)</f>
        <v/>
      </c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3"/>
      <c r="N275" s="12"/>
      <c r="O275" s="12"/>
    </row>
    <row r="276" spans="1:15" ht="15.75">
      <c r="A276" t="str">
        <f>_xlfn.TEXTJOIN("",1,L276:M276)</f>
        <v/>
      </c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3"/>
      <c r="N276" s="12"/>
      <c r="O276" s="12"/>
    </row>
    <row r="277" spans="1:15" ht="15.75">
      <c r="A277" t="str">
        <f>_xlfn.TEXTJOIN("",1,L277:M277)</f>
        <v/>
      </c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3"/>
      <c r="N277" s="12"/>
      <c r="O277" s="12"/>
    </row>
    <row r="278" spans="1:15" ht="15.75">
      <c r="A278" t="str">
        <f>_xlfn.TEXTJOIN("",1,L278:M278)</f>
        <v/>
      </c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3"/>
      <c r="N278" s="12"/>
      <c r="O278" s="12"/>
    </row>
    <row r="279" spans="1:15" ht="15.75">
      <c r="A279" t="str">
        <f>_xlfn.TEXTJOIN("",1,L279:M279)</f>
        <v/>
      </c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3"/>
      <c r="N279" s="12"/>
      <c r="O279" s="12"/>
    </row>
    <row r="280" spans="1:15" ht="15.75">
      <c r="A280" t="str">
        <f>_xlfn.TEXTJOIN("",1,L280:M280)</f>
        <v/>
      </c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3"/>
      <c r="N280" s="12"/>
      <c r="O280" s="12"/>
    </row>
    <row r="281" spans="1:15" ht="15.75">
      <c r="A281" t="str">
        <f>_xlfn.TEXTJOIN("",1,L281:M281)</f>
        <v/>
      </c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3"/>
      <c r="N281" s="12"/>
      <c r="O281" s="12"/>
    </row>
    <row r="282" spans="1:15" ht="15.75">
      <c r="A282" t="str">
        <f>_xlfn.TEXTJOIN("",1,L282:M282)</f>
        <v/>
      </c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3"/>
      <c r="N282" s="12"/>
      <c r="O282" s="12"/>
    </row>
    <row r="283" spans="1:15" ht="15.75">
      <c r="A283" t="str">
        <f>_xlfn.TEXTJOIN("",1,L283:M283)</f>
        <v/>
      </c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3"/>
      <c r="N283" s="12"/>
      <c r="O283" s="12"/>
    </row>
    <row r="284" spans="1:15" ht="15.75">
      <c r="A284" t="str">
        <f>_xlfn.TEXTJOIN("",1,L284:M284)</f>
        <v/>
      </c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3"/>
      <c r="N284" s="12"/>
      <c r="O284" s="12"/>
    </row>
    <row r="285" spans="1:15" ht="15.75">
      <c r="A285" t="str">
        <f>_xlfn.TEXTJOIN("",1,L285:M285)</f>
        <v/>
      </c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3"/>
      <c r="N285" s="12"/>
      <c r="O285" s="12"/>
    </row>
    <row r="286" spans="1:15" ht="15.75">
      <c r="A286" t="str">
        <f>_xlfn.TEXTJOIN("",1,L286:M286)</f>
        <v/>
      </c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3"/>
      <c r="N286" s="12"/>
      <c r="O286" s="12"/>
    </row>
    <row r="287" spans="1:15" ht="15.75">
      <c r="A287" t="str">
        <f>_xlfn.TEXTJOIN("",1,L287:M287)</f>
        <v/>
      </c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3"/>
      <c r="N287" s="12"/>
      <c r="O287" s="12"/>
    </row>
    <row r="288" spans="1:15" ht="15.75">
      <c r="A288" t="str">
        <f>_xlfn.TEXTJOIN("",1,L288:M288)</f>
        <v/>
      </c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3"/>
      <c r="N288" s="12"/>
      <c r="O288" s="12"/>
    </row>
    <row r="289" spans="1:15" ht="15.75">
      <c r="A289" t="str">
        <f>_xlfn.TEXTJOIN("",1,L289:M289)</f>
        <v/>
      </c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3"/>
      <c r="N289" s="12"/>
      <c r="O289" s="12"/>
    </row>
    <row r="290" spans="1:15" ht="15.75">
      <c r="A290" t="str">
        <f>_xlfn.TEXTJOIN("",1,L290:M290)</f>
        <v/>
      </c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3"/>
      <c r="N290" s="12"/>
      <c r="O290" s="12"/>
    </row>
    <row r="291" spans="1:15" ht="15.75">
      <c r="A291" t="str">
        <f>_xlfn.TEXTJOIN("",1,L291:M291)</f>
        <v/>
      </c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3"/>
      <c r="N291" s="12"/>
      <c r="O291" s="12"/>
    </row>
    <row r="292" spans="1:15" ht="15.75">
      <c r="A292" t="str">
        <f>_xlfn.TEXTJOIN("",1,L292:M292)</f>
        <v/>
      </c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3"/>
      <c r="N292" s="12"/>
      <c r="O292" s="12"/>
    </row>
    <row r="293" spans="1:15" ht="15.75">
      <c r="A293" t="str">
        <f>_xlfn.TEXTJOIN("",1,L293:M293)</f>
        <v/>
      </c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3"/>
      <c r="N293" s="12"/>
      <c r="O293" s="12"/>
    </row>
    <row r="294" spans="1:15" ht="15.75">
      <c r="A294" t="str">
        <f>_xlfn.TEXTJOIN("",1,L294:M294)</f>
        <v/>
      </c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3"/>
      <c r="N294" s="12"/>
      <c r="O294" s="12"/>
    </row>
    <row r="295" spans="1:15" ht="15.75">
      <c r="A295" t="str">
        <f>_xlfn.TEXTJOIN("",1,L295:M295)</f>
        <v/>
      </c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3"/>
      <c r="N295" s="12"/>
      <c r="O295" s="12"/>
    </row>
    <row r="296" spans="1:15" ht="15.75">
      <c r="A296" t="str">
        <f>_xlfn.TEXTJOIN("",1,L296:M296)</f>
        <v/>
      </c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3"/>
      <c r="N296" s="12"/>
      <c r="O296" s="12"/>
    </row>
    <row r="297" spans="1:15" ht="15.75">
      <c r="A297" t="str">
        <f>_xlfn.TEXTJOIN("",1,L297:M297)</f>
        <v/>
      </c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3"/>
      <c r="N297" s="12"/>
      <c r="O297" s="12"/>
    </row>
    <row r="298" spans="1:15" ht="15.75">
      <c r="A298" t="str">
        <f>_xlfn.TEXTJOIN("",1,L298:M298)</f>
        <v/>
      </c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3"/>
      <c r="N298" s="12"/>
      <c r="O298" s="12"/>
    </row>
    <row r="299" spans="1:15" ht="15.75">
      <c r="A299" t="str">
        <f>_xlfn.TEXTJOIN("",1,L299:M299)</f>
        <v/>
      </c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3"/>
      <c r="N299" s="12"/>
      <c r="O299" s="12"/>
    </row>
    <row r="300" spans="1:15" ht="15.75">
      <c r="A300" t="str">
        <f>_xlfn.TEXTJOIN("",1,L300:M300)</f>
        <v/>
      </c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3"/>
      <c r="N300" s="12"/>
      <c r="O300" s="12"/>
    </row>
    <row r="301" spans="1:15" ht="15.75">
      <c r="A301" t="str">
        <f>_xlfn.TEXTJOIN("",1,L301:M301)</f>
        <v/>
      </c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3"/>
      <c r="N301" s="12"/>
      <c r="O301" s="12"/>
    </row>
    <row r="302" spans="1:15" ht="15.75">
      <c r="A302" t="str">
        <f>_xlfn.TEXTJOIN("",1,L302:M302)</f>
        <v/>
      </c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3"/>
      <c r="N302" s="12"/>
      <c r="O302" s="12"/>
    </row>
    <row r="303" spans="1:15" ht="15.75">
      <c r="A303" t="str">
        <f>_xlfn.TEXTJOIN("",1,L303:M303)</f>
        <v/>
      </c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3"/>
      <c r="N303" s="12"/>
      <c r="O303" s="12"/>
    </row>
    <row r="304" spans="1:15" ht="15.75">
      <c r="A304" t="str">
        <f>_xlfn.TEXTJOIN("",1,L304:M304)</f>
        <v/>
      </c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3"/>
      <c r="N304" s="12"/>
      <c r="O304" s="12"/>
    </row>
    <row r="305" spans="1:15" ht="15.75">
      <c r="A305" t="str">
        <f>_xlfn.TEXTJOIN("",1,L305:M305)</f>
        <v/>
      </c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3"/>
      <c r="N305" s="12"/>
      <c r="O305" s="12"/>
    </row>
    <row r="306" spans="1:15" ht="15.75">
      <c r="A306" t="str">
        <f>_xlfn.TEXTJOIN("",1,L306:M306)</f>
        <v/>
      </c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3"/>
      <c r="N306" s="12"/>
      <c r="O306" s="12"/>
    </row>
    <row r="307" spans="1:15" ht="15.75">
      <c r="A307" t="str">
        <f>_xlfn.TEXTJOIN("",1,L307:M307)</f>
        <v/>
      </c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3"/>
      <c r="N307" s="12"/>
      <c r="O307" s="12"/>
    </row>
    <row r="308" spans="1:15" ht="15.75">
      <c r="A308" t="str">
        <f>_xlfn.TEXTJOIN("",1,L308:M308)</f>
        <v/>
      </c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3"/>
      <c r="N308" s="12"/>
      <c r="O308" s="12"/>
    </row>
    <row r="309" spans="1:15" ht="15.75">
      <c r="A309" t="str">
        <f>_xlfn.TEXTJOIN("",1,L309:M309)</f>
        <v/>
      </c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3"/>
      <c r="N309" s="12"/>
      <c r="O309" s="12"/>
    </row>
    <row r="310" spans="1:15" ht="15.75">
      <c r="A310" t="str">
        <f>_xlfn.TEXTJOIN("",1,L310:M310)</f>
        <v/>
      </c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3"/>
      <c r="N310" s="12"/>
      <c r="O310" s="12"/>
    </row>
    <row r="311" spans="1:15" ht="15.75">
      <c r="A311" t="str">
        <f>_xlfn.TEXTJOIN("",1,L311:M311)</f>
        <v/>
      </c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3"/>
      <c r="N311" s="12"/>
      <c r="O311" s="12"/>
    </row>
    <row r="312" spans="1:15" ht="15.75">
      <c r="A312" t="str">
        <f>_xlfn.TEXTJOIN("",1,L312:M312)</f>
        <v/>
      </c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3"/>
      <c r="N312" s="12"/>
      <c r="O312" s="12"/>
    </row>
    <row r="313" spans="1:15" ht="15.75">
      <c r="A313" t="str">
        <f>_xlfn.TEXTJOIN("",1,L313:M313)</f>
        <v/>
      </c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3"/>
      <c r="N313" s="12"/>
      <c r="O313" s="12"/>
    </row>
    <row r="314" spans="1:15" ht="15.75">
      <c r="A314" t="str">
        <f>_xlfn.TEXTJOIN("",1,L314:M314)</f>
        <v/>
      </c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3"/>
      <c r="N314" s="12"/>
      <c r="O314" s="12"/>
    </row>
    <row r="315" spans="1:15" ht="15.75">
      <c r="A315" t="str">
        <f>_xlfn.TEXTJOIN("",1,L315:M315)</f>
        <v/>
      </c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3"/>
      <c r="N315" s="12"/>
      <c r="O315" s="12"/>
    </row>
    <row r="316" spans="1:15" ht="15.75">
      <c r="A316" t="str">
        <f>_xlfn.TEXTJOIN("",1,L316:M316)</f>
        <v/>
      </c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3"/>
      <c r="N316" s="12"/>
      <c r="O316" s="12"/>
    </row>
    <row r="317" spans="1:15" ht="15.75">
      <c r="A317" t="str">
        <f>_xlfn.TEXTJOIN("",1,L317:M317)</f>
        <v/>
      </c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3"/>
      <c r="N317" s="12"/>
      <c r="O317" s="12"/>
    </row>
    <row r="318" spans="1:15" ht="15.75">
      <c r="A318" t="str">
        <f>_xlfn.TEXTJOIN("",1,L318:M318)</f>
        <v/>
      </c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3"/>
      <c r="N318" s="12"/>
      <c r="O318" s="12"/>
    </row>
    <row r="319" spans="1:15" ht="15.75">
      <c r="A319" t="str">
        <f>_xlfn.TEXTJOIN("",1,L319:M319)</f>
        <v/>
      </c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3"/>
      <c r="N319" s="12"/>
      <c r="O319" s="12"/>
    </row>
    <row r="320" spans="1:15" ht="15.75">
      <c r="A320" t="str">
        <f>_xlfn.TEXTJOIN("",1,L320:M320)</f>
        <v/>
      </c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3"/>
      <c r="N320" s="12"/>
      <c r="O320" s="12"/>
    </row>
    <row r="321" spans="1:15" ht="15.75">
      <c r="A321" t="str">
        <f>_xlfn.TEXTJOIN("",1,L321:M321)</f>
        <v/>
      </c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3"/>
      <c r="N321" s="12"/>
      <c r="O321" s="12"/>
    </row>
    <row r="322" spans="1:15" ht="15.75">
      <c r="A322" t="str">
        <f>_xlfn.TEXTJOIN("",1,L322:M322)</f>
        <v/>
      </c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3"/>
      <c r="N322" s="12"/>
      <c r="O322" s="12"/>
    </row>
    <row r="323" spans="1:15" ht="15.75">
      <c r="A323" t="str">
        <f>_xlfn.TEXTJOIN("",1,L323:M323)</f>
        <v/>
      </c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3"/>
      <c r="N323" s="12"/>
      <c r="O323" s="12"/>
    </row>
    <row r="324" spans="1:15" ht="15.75">
      <c r="A324" t="str">
        <f>_xlfn.TEXTJOIN("",1,L324:M324)</f>
        <v/>
      </c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3"/>
      <c r="N324" s="12"/>
      <c r="O324" s="12"/>
    </row>
    <row r="325" spans="1:15" ht="15.75">
      <c r="A325" t="str">
        <f>_xlfn.TEXTJOIN("",1,L325:M325)</f>
        <v/>
      </c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3"/>
      <c r="N325" s="12"/>
      <c r="O325" s="12"/>
    </row>
    <row r="326" spans="1:15" ht="15.75">
      <c r="A326" t="str">
        <f>_xlfn.TEXTJOIN("",1,L326:M326)</f>
        <v/>
      </c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3"/>
      <c r="N326" s="12"/>
      <c r="O326" s="12"/>
    </row>
    <row r="327" spans="1:15" ht="15.75">
      <c r="A327" t="str">
        <f>_xlfn.TEXTJOIN("",1,L327:M327)</f>
        <v/>
      </c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3"/>
      <c r="N327" s="12"/>
      <c r="O327" s="12"/>
    </row>
    <row r="328" spans="1:15" ht="15.75">
      <c r="A328" t="str">
        <f>_xlfn.TEXTJOIN("",1,L328:M328)</f>
        <v/>
      </c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3"/>
      <c r="N328" s="12"/>
      <c r="O328" s="12"/>
    </row>
    <row r="329" spans="1:15" ht="15.75">
      <c r="A329" t="str">
        <f>_xlfn.TEXTJOIN("",1,L329:M329)</f>
        <v/>
      </c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3"/>
      <c r="N329" s="12"/>
      <c r="O329" s="12"/>
    </row>
    <row r="330" spans="1:15" ht="15.75">
      <c r="A330" t="str">
        <f>_xlfn.TEXTJOIN("",1,L330:M330)</f>
        <v/>
      </c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3"/>
      <c r="N330" s="12"/>
      <c r="O330" s="12"/>
    </row>
    <row r="331" spans="1:15" ht="15.75">
      <c r="A331" t="str">
        <f>_xlfn.TEXTJOIN("",1,L331:M331)</f>
        <v/>
      </c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3"/>
      <c r="N331" s="12"/>
      <c r="O331" s="12"/>
    </row>
    <row r="332" spans="1:15" ht="15.75">
      <c r="A332" t="str">
        <f>_xlfn.TEXTJOIN("",1,L332:M332)</f>
        <v/>
      </c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3"/>
      <c r="N332" s="12"/>
      <c r="O332" s="12"/>
    </row>
    <row r="333" spans="1:15" ht="15.75">
      <c r="A333" t="str">
        <f>_xlfn.TEXTJOIN("",1,L333:M333)</f>
        <v/>
      </c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3"/>
      <c r="N333" s="12"/>
      <c r="O333" s="12"/>
    </row>
    <row r="334" spans="1:15" ht="15.75">
      <c r="A334" t="str">
        <f>_xlfn.TEXTJOIN("",1,L334:M334)</f>
        <v/>
      </c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3"/>
      <c r="N334" s="12"/>
      <c r="O334" s="12"/>
    </row>
    <row r="335" spans="1:15" ht="15.75">
      <c r="A335" t="str">
        <f>_xlfn.TEXTJOIN("",1,L335:M335)</f>
        <v/>
      </c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3"/>
      <c r="N335" s="12"/>
      <c r="O335" s="12"/>
    </row>
    <row r="336" spans="1:15" ht="15.75">
      <c r="A336" t="str">
        <f>_xlfn.TEXTJOIN("",1,L336:M336)</f>
        <v/>
      </c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3"/>
      <c r="N336" s="12"/>
      <c r="O336" s="12"/>
    </row>
    <row r="337" spans="1:15" ht="15.75">
      <c r="A337" t="str">
        <f>_xlfn.TEXTJOIN("",1,L337:M337)</f>
        <v/>
      </c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3"/>
      <c r="N337" s="12"/>
      <c r="O337" s="12"/>
    </row>
    <row r="338" spans="1:15" ht="15.75">
      <c r="A338" t="str">
        <f>_xlfn.TEXTJOIN("",1,L338:M338)</f>
        <v/>
      </c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3"/>
      <c r="N338" s="12"/>
      <c r="O338" s="12"/>
    </row>
    <row r="339" spans="1:15" ht="15.75">
      <c r="A339" t="str">
        <f>_xlfn.TEXTJOIN("",1,L339:M339)</f>
        <v/>
      </c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3"/>
      <c r="N339" s="12"/>
      <c r="O339" s="12"/>
    </row>
    <row r="340" spans="1:15" ht="15.75">
      <c r="A340" t="str">
        <f>_xlfn.TEXTJOIN("",1,L340:M340)</f>
        <v/>
      </c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3"/>
      <c r="N340" s="12"/>
      <c r="O340" s="12"/>
    </row>
    <row r="341" spans="1:15" ht="15.75">
      <c r="A341" t="str">
        <f>_xlfn.TEXTJOIN("",1,L341:M341)</f>
        <v/>
      </c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3"/>
      <c r="N341" s="12"/>
      <c r="O341" s="12"/>
    </row>
    <row r="342" spans="1:15" ht="15.75">
      <c r="A342" t="str">
        <f>_xlfn.TEXTJOIN("",1,L342:M342)</f>
        <v/>
      </c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3"/>
      <c r="N342" s="12"/>
      <c r="O342" s="12"/>
    </row>
    <row r="343" spans="1:15" ht="15.75">
      <c r="A343" t="str">
        <f>_xlfn.TEXTJOIN("",1,L343:M343)</f>
        <v/>
      </c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3"/>
      <c r="N343" s="12"/>
      <c r="O343" s="12"/>
    </row>
    <row r="344" spans="1:15" ht="15.75">
      <c r="A344" t="str">
        <f>_xlfn.TEXTJOIN("",1,L344:M344)</f>
        <v/>
      </c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3"/>
      <c r="N344" s="12"/>
      <c r="O344" s="12"/>
    </row>
    <row r="345" spans="1:15" ht="15.75">
      <c r="A345" t="str">
        <f>_xlfn.TEXTJOIN("",1,L345:M345)</f>
        <v/>
      </c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3"/>
      <c r="N345" s="12"/>
      <c r="O345" s="12"/>
    </row>
    <row r="346" spans="1:15" ht="15.75">
      <c r="A346" t="str">
        <f>_xlfn.TEXTJOIN("",1,L346:M346)</f>
        <v/>
      </c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3"/>
      <c r="N346" s="12"/>
      <c r="O346" s="12"/>
    </row>
    <row r="347" spans="1:15" ht="15.75">
      <c r="A347" t="str">
        <f>_xlfn.TEXTJOIN("",1,L347:M347)</f>
        <v/>
      </c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3"/>
      <c r="N347" s="12"/>
      <c r="O347" s="12"/>
    </row>
    <row r="348" spans="1:15" ht="15.75">
      <c r="A348" t="str">
        <f>_xlfn.TEXTJOIN("",1,L348:M348)</f>
        <v/>
      </c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3"/>
      <c r="N348" s="12"/>
      <c r="O348" s="12"/>
    </row>
    <row r="349" spans="1:15" ht="15.75">
      <c r="A349" t="str">
        <f>_xlfn.TEXTJOIN("",1,L349:M349)</f>
        <v/>
      </c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3"/>
      <c r="N349" s="12"/>
      <c r="O349" s="12"/>
    </row>
    <row r="350" spans="1:15" ht="15.75">
      <c r="A350" t="str">
        <f>_xlfn.TEXTJOIN("",1,L350:M350)</f>
        <v/>
      </c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3"/>
      <c r="N350" s="12"/>
      <c r="O350" s="12"/>
    </row>
    <row r="351" spans="1:15" ht="15.75">
      <c r="A351" t="str">
        <f>_xlfn.TEXTJOIN("",1,L351:M351)</f>
        <v/>
      </c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3"/>
      <c r="N351" s="12"/>
      <c r="O351" s="12"/>
    </row>
    <row r="352" spans="1:15" ht="15.75">
      <c r="A352" t="str">
        <f>_xlfn.TEXTJOIN("",1,L352:M352)</f>
        <v/>
      </c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3"/>
      <c r="N352" s="12"/>
      <c r="O352" s="12"/>
    </row>
    <row r="353" spans="1:15" ht="15.75">
      <c r="A353" t="str">
        <f>_xlfn.TEXTJOIN("",1,L353:M353)</f>
        <v/>
      </c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3"/>
      <c r="N353" s="12"/>
      <c r="O353" s="12"/>
    </row>
    <row r="354" spans="1:15" ht="15.75">
      <c r="A354" t="str">
        <f>_xlfn.TEXTJOIN("",1,L354:M354)</f>
        <v/>
      </c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3"/>
      <c r="N354" s="12"/>
      <c r="O354" s="12"/>
    </row>
    <row r="355" spans="1:15" ht="15.75">
      <c r="A355" t="str">
        <f>_xlfn.TEXTJOIN("",1,L355:M355)</f>
        <v/>
      </c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3"/>
      <c r="N355" s="12"/>
      <c r="O355" s="12"/>
    </row>
    <row r="356" spans="1:15" ht="15.75">
      <c r="A356" t="str">
        <f>_xlfn.TEXTJOIN("",1,L356:M356)</f>
        <v/>
      </c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3"/>
      <c r="N356" s="12"/>
      <c r="O356" s="12"/>
    </row>
    <row r="357" spans="1:15" ht="15.75">
      <c r="A357" t="str">
        <f>_xlfn.TEXTJOIN("",1,L357:M357)</f>
        <v/>
      </c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3"/>
      <c r="N357" s="12"/>
      <c r="O357" s="12"/>
    </row>
    <row r="358" spans="1:15" ht="15.75">
      <c r="A358" t="str">
        <f>_xlfn.TEXTJOIN("",1,L358:M358)</f>
        <v/>
      </c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3"/>
      <c r="N358" s="12"/>
      <c r="O358" s="12"/>
    </row>
    <row r="359" spans="1:15" ht="15.75">
      <c r="A359" t="str">
        <f>_xlfn.TEXTJOIN("",1,L359:M359)</f>
        <v/>
      </c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3"/>
      <c r="N359" s="12"/>
      <c r="O359" s="12"/>
    </row>
    <row r="360" spans="1:15" ht="15.75">
      <c r="A360" t="str">
        <f>_xlfn.TEXTJOIN("",1,L360:M360)</f>
        <v/>
      </c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3"/>
      <c r="N360" s="12"/>
      <c r="O360" s="12"/>
    </row>
    <row r="361" spans="1:15" ht="15.75">
      <c r="A361" t="str">
        <f>_xlfn.TEXTJOIN("",1,L361:M361)</f>
        <v/>
      </c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3"/>
      <c r="N361" s="12"/>
      <c r="O361" s="12"/>
    </row>
    <row r="362" spans="1:15" ht="15.75">
      <c r="A362" t="str">
        <f>_xlfn.TEXTJOIN("",1,L362:M362)</f>
        <v/>
      </c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3"/>
      <c r="N362" s="12"/>
      <c r="O362" s="12"/>
    </row>
    <row r="363" spans="1:15" ht="15.75">
      <c r="A363" t="str">
        <f>_xlfn.TEXTJOIN("",1,L363:M363)</f>
        <v/>
      </c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3"/>
      <c r="N363" s="12"/>
      <c r="O363" s="12"/>
    </row>
    <row r="364" spans="1:15" ht="15.75">
      <c r="A364" t="str">
        <f>_xlfn.TEXTJOIN("",1,L364:M364)</f>
        <v/>
      </c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3"/>
      <c r="N364" s="12"/>
      <c r="O364" s="12"/>
    </row>
    <row r="365" spans="1:15" ht="15.75">
      <c r="A365" t="str">
        <f>_xlfn.TEXTJOIN("",1,L365:M365)</f>
        <v/>
      </c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3"/>
      <c r="N365" s="12"/>
      <c r="O365" s="12"/>
    </row>
    <row r="366" spans="1:15" ht="15.75">
      <c r="A366" t="str">
        <f>_xlfn.TEXTJOIN("",1,L366:M366)</f>
        <v/>
      </c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3"/>
      <c r="N366" s="12"/>
      <c r="O366" s="12"/>
    </row>
    <row r="367" spans="1:15" ht="15.75">
      <c r="A367" t="str">
        <f>_xlfn.TEXTJOIN("",1,L367:M367)</f>
        <v/>
      </c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3"/>
      <c r="N367" s="12"/>
      <c r="O367" s="12"/>
    </row>
    <row r="368" spans="1:15" ht="15.75">
      <c r="A368" t="str">
        <f>_xlfn.TEXTJOIN("",1,L368:M368)</f>
        <v/>
      </c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3"/>
      <c r="N368" s="12"/>
      <c r="O368" s="12"/>
    </row>
    <row r="369" spans="1:15" ht="15.75">
      <c r="A369" t="str">
        <f>_xlfn.TEXTJOIN("",1,L369:M369)</f>
        <v/>
      </c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3"/>
      <c r="N369" s="12"/>
      <c r="O369" s="12"/>
    </row>
    <row r="370" spans="1:15" ht="15.75">
      <c r="A370" t="str">
        <f>_xlfn.TEXTJOIN("",1,L370:M370)</f>
        <v/>
      </c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3"/>
      <c r="N370" s="12"/>
      <c r="O370" s="12"/>
    </row>
    <row r="371" spans="1:15" ht="15.75">
      <c r="A371" t="str">
        <f>_xlfn.TEXTJOIN("",1,L371:M371)</f>
        <v/>
      </c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3"/>
      <c r="N371" s="12"/>
      <c r="O371" s="12"/>
    </row>
    <row r="372" spans="1:15" ht="15.75">
      <c r="A372" t="str">
        <f>_xlfn.TEXTJOIN("",1,L372:M372)</f>
        <v/>
      </c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3"/>
      <c r="N372" s="12"/>
      <c r="O372" s="12"/>
    </row>
    <row r="373" spans="1:15" ht="15.75">
      <c r="A373" t="str">
        <f>_xlfn.TEXTJOIN("",1,L373:M373)</f>
        <v/>
      </c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3"/>
      <c r="N373" s="12"/>
      <c r="O373" s="12"/>
    </row>
    <row r="374" spans="1:15" ht="15.75">
      <c r="A374" t="str">
        <f>_xlfn.TEXTJOIN("",1,L374:M374)</f>
        <v/>
      </c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3"/>
      <c r="N374" s="12"/>
      <c r="O374" s="12"/>
    </row>
    <row r="375" spans="1:15" ht="15.75">
      <c r="A375" t="str">
        <f>_xlfn.TEXTJOIN("",1,L375:M375)</f>
        <v/>
      </c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3"/>
      <c r="N375" s="12"/>
      <c r="O375" s="12"/>
    </row>
    <row r="376" spans="1:15" ht="15.75">
      <c r="A376" t="str">
        <f>_xlfn.TEXTJOIN("",1,L376:M376)</f>
        <v/>
      </c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3"/>
      <c r="N376" s="12"/>
      <c r="O376" s="12"/>
    </row>
    <row r="377" spans="1:15" ht="15.75">
      <c r="A377" t="str">
        <f>_xlfn.TEXTJOIN("",1,L377:M377)</f>
        <v/>
      </c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3"/>
      <c r="N377" s="12"/>
      <c r="O377" s="12"/>
    </row>
    <row r="378" spans="1:15" ht="15.75">
      <c r="A378" t="str">
        <f>_xlfn.TEXTJOIN("",1,L378:M378)</f>
        <v/>
      </c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3"/>
      <c r="N378" s="12"/>
      <c r="O378" s="12"/>
    </row>
    <row r="379" spans="1:15" ht="15.75">
      <c r="A379" t="str">
        <f>_xlfn.TEXTJOIN("",1,L379:M379)</f>
        <v/>
      </c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3"/>
      <c r="N379" s="12"/>
      <c r="O379" s="12"/>
    </row>
    <row r="380" spans="1:15" ht="15.75">
      <c r="A380" t="str">
        <f>_xlfn.TEXTJOIN("",1,L380:M380)</f>
        <v/>
      </c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3"/>
      <c r="N380" s="12"/>
      <c r="O380" s="12"/>
    </row>
    <row r="381" spans="1:15" ht="15.75">
      <c r="A381" t="str">
        <f>_xlfn.TEXTJOIN("",1,L381:M381)</f>
        <v/>
      </c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3"/>
      <c r="N381" s="12"/>
      <c r="O381" s="12"/>
    </row>
    <row r="382" spans="1:15" ht="15.75">
      <c r="A382" t="str">
        <f>_xlfn.TEXTJOIN("",1,L382:M382)</f>
        <v/>
      </c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3"/>
      <c r="N382" s="12"/>
      <c r="O382" s="12"/>
    </row>
    <row r="383" spans="1:15" ht="15.75">
      <c r="A383" t="str">
        <f>_xlfn.TEXTJOIN("",1,L383:M383)</f>
        <v/>
      </c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3"/>
      <c r="N383" s="12"/>
      <c r="O383" s="12"/>
    </row>
    <row r="384" spans="1:15" ht="15.75">
      <c r="A384" t="str">
        <f>_xlfn.TEXTJOIN("",1,L384:M384)</f>
        <v/>
      </c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3"/>
      <c r="N384" s="12"/>
      <c r="O384" s="12"/>
    </row>
    <row r="385" spans="1:15" ht="15.75">
      <c r="A385" t="str">
        <f>_xlfn.TEXTJOIN("",1,L385:M385)</f>
        <v/>
      </c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3"/>
      <c r="N385" s="12"/>
      <c r="O385" s="12"/>
    </row>
    <row r="386" spans="1:15" ht="15.75">
      <c r="A386" t="str">
        <f>_xlfn.TEXTJOIN("",1,L386:M386)</f>
        <v/>
      </c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3"/>
      <c r="N386" s="12"/>
      <c r="O386" s="12"/>
    </row>
    <row r="387" spans="1:15" ht="15.75">
      <c r="A387" t="str">
        <f>_xlfn.TEXTJOIN("",1,L387:M387)</f>
        <v/>
      </c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3"/>
      <c r="N387" s="12"/>
      <c r="O387" s="12"/>
    </row>
    <row r="388" spans="1:15" ht="15.75">
      <c r="A388" t="str">
        <f>_xlfn.TEXTJOIN("",1,L388:M388)</f>
        <v/>
      </c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3"/>
      <c r="N388" s="12"/>
      <c r="O388" s="12"/>
    </row>
    <row r="389" spans="1:15" ht="15.75">
      <c r="A389" t="str">
        <f>_xlfn.TEXTJOIN("",1,L389:M389)</f>
        <v/>
      </c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3"/>
      <c r="N389" s="12"/>
      <c r="O389" s="12"/>
    </row>
    <row r="390" spans="1:15" ht="15.75">
      <c r="A390" t="str">
        <f>_xlfn.TEXTJOIN("",1,L390:M390)</f>
        <v/>
      </c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3"/>
      <c r="N390" s="12"/>
      <c r="O390" s="12"/>
    </row>
    <row r="391" spans="1:15" ht="15.75">
      <c r="A391" t="str">
        <f>_xlfn.TEXTJOIN("",1,L391:M391)</f>
        <v/>
      </c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3"/>
      <c r="N391" s="12"/>
      <c r="O391" s="12"/>
    </row>
    <row r="392" spans="1:15" ht="15.75">
      <c r="A392" t="str">
        <f>_xlfn.TEXTJOIN("",1,L392:M392)</f>
        <v/>
      </c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3"/>
      <c r="N392" s="12"/>
      <c r="O392" s="12"/>
    </row>
    <row r="393" spans="1:15" ht="15.75">
      <c r="A393" t="str">
        <f>_xlfn.TEXTJOIN("",1,L393:M393)</f>
        <v/>
      </c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3"/>
      <c r="N393" s="12"/>
      <c r="O393" s="12"/>
    </row>
    <row r="394" spans="1:15" ht="15.75">
      <c r="A394" t="str">
        <f>_xlfn.TEXTJOIN("",1,L394:M394)</f>
        <v/>
      </c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3"/>
      <c r="N394" s="12"/>
      <c r="O394" s="12"/>
    </row>
    <row r="395" spans="1:15" ht="15.75">
      <c r="A395" t="str">
        <f>_xlfn.TEXTJOIN("",1,L395:M395)</f>
        <v/>
      </c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3"/>
      <c r="N395" s="12"/>
      <c r="O395" s="12"/>
    </row>
    <row r="396" spans="1:15" ht="15.75">
      <c r="A396" t="str">
        <f>_xlfn.TEXTJOIN("",1,L396:M396)</f>
        <v/>
      </c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3"/>
      <c r="N396" s="12"/>
      <c r="O396" s="12"/>
    </row>
    <row r="397" spans="1:15" ht="15.75">
      <c r="A397" t="str">
        <f>_xlfn.TEXTJOIN("",1,L397:M397)</f>
        <v/>
      </c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3"/>
      <c r="N397" s="12"/>
      <c r="O397" s="12"/>
    </row>
    <row r="398" spans="1:15" ht="15.75">
      <c r="A398" t="str">
        <f>_xlfn.TEXTJOIN("",1,L398:M398)</f>
        <v/>
      </c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3"/>
      <c r="N398" s="12"/>
      <c r="O398" s="12"/>
    </row>
    <row r="399" spans="1:15" ht="15.75">
      <c r="A399" t="str">
        <f>_xlfn.TEXTJOIN("",1,L399:M399)</f>
        <v/>
      </c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3"/>
      <c r="N399" s="12"/>
      <c r="O399" s="12"/>
    </row>
    <row r="400" spans="1:15" ht="15.75">
      <c r="A400" t="str">
        <f>_xlfn.TEXTJOIN("",1,L400:M400)</f>
        <v/>
      </c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3"/>
      <c r="N400" s="12"/>
      <c r="O400" s="12"/>
    </row>
    <row r="401" spans="1:15" ht="15.75">
      <c r="A401" t="str">
        <f>_xlfn.TEXTJOIN("",1,L401:M401)</f>
        <v/>
      </c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3"/>
      <c r="N401" s="12"/>
      <c r="O401" s="12"/>
    </row>
    <row r="402" spans="1:15" ht="15.75">
      <c r="A402" t="str">
        <f>_xlfn.TEXTJOIN("",1,L402:M402)</f>
        <v/>
      </c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3"/>
      <c r="N402" s="12"/>
      <c r="O402" s="12"/>
    </row>
    <row r="403" spans="1:15" ht="15.75">
      <c r="A403" t="str">
        <f>_xlfn.TEXTJOIN("",1,L403:M403)</f>
        <v/>
      </c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3"/>
      <c r="N403" s="12"/>
      <c r="O403" s="12"/>
    </row>
    <row r="404" spans="1:15" ht="15.75">
      <c r="A404" t="str">
        <f>_xlfn.TEXTJOIN("",1,L404:M404)</f>
        <v/>
      </c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3"/>
      <c r="N404" s="12"/>
      <c r="O404" s="12"/>
    </row>
    <row r="405" spans="1:15" ht="15.75">
      <c r="A405" t="str">
        <f>_xlfn.TEXTJOIN("",1,L405:M405)</f>
        <v/>
      </c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3"/>
      <c r="N405" s="12"/>
      <c r="O405" s="12"/>
    </row>
    <row r="406" spans="1:15" ht="15.75">
      <c r="A406" t="str">
        <f>_xlfn.TEXTJOIN("",1,L406:M406)</f>
        <v/>
      </c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3"/>
      <c r="N406" s="12"/>
      <c r="O406" s="12"/>
    </row>
    <row r="407" spans="1:15" ht="15.75">
      <c r="A407" t="str">
        <f>_xlfn.TEXTJOIN("",1,L407:M407)</f>
        <v/>
      </c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3"/>
      <c r="N407" s="12"/>
      <c r="O407" s="12"/>
    </row>
    <row r="408" spans="1:15" ht="15.75">
      <c r="A408" t="str">
        <f>_xlfn.TEXTJOIN("",1,L408:M408)</f>
        <v/>
      </c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3"/>
      <c r="N408" s="12"/>
      <c r="O408" s="12"/>
    </row>
    <row r="409" spans="1:15" ht="15.75">
      <c r="A409" t="str">
        <f>_xlfn.TEXTJOIN("",1,L409:M409)</f>
        <v/>
      </c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3"/>
      <c r="N409" s="12"/>
      <c r="O409" s="12"/>
    </row>
    <row r="410" spans="1:15" ht="15.75">
      <c r="A410" t="str">
        <f>_xlfn.TEXTJOIN("",1,L410:M410)</f>
        <v/>
      </c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3"/>
      <c r="N410" s="12"/>
      <c r="O410" s="12"/>
    </row>
    <row r="411" spans="1:15" ht="15.75">
      <c r="A411" t="str">
        <f>_xlfn.TEXTJOIN("",1,L411:M411)</f>
        <v/>
      </c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3"/>
      <c r="N411" s="12"/>
      <c r="O411" s="12"/>
    </row>
    <row r="412" spans="1:15" ht="15.75">
      <c r="A412" t="str">
        <f>_xlfn.TEXTJOIN("",1,L412:M412)</f>
        <v/>
      </c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3"/>
      <c r="N412" s="12"/>
      <c r="O412" s="12"/>
    </row>
    <row r="413" spans="1:15" ht="15.75">
      <c r="A413" t="str">
        <f>_xlfn.TEXTJOIN("",1,L413:M413)</f>
        <v/>
      </c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3"/>
      <c r="N413" s="12"/>
      <c r="O413" s="12"/>
    </row>
    <row r="414" spans="1:15" ht="15.75">
      <c r="A414" t="str">
        <f>_xlfn.TEXTJOIN("",1,L414:M414)</f>
        <v/>
      </c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3"/>
      <c r="N414" s="12"/>
      <c r="O414" s="12"/>
    </row>
    <row r="415" spans="1:15" ht="15.75">
      <c r="A415" t="str">
        <f>_xlfn.TEXTJOIN("",1,L415:M415)</f>
        <v/>
      </c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3"/>
      <c r="N415" s="12"/>
      <c r="O415" s="12"/>
    </row>
    <row r="416" spans="1:15" ht="15.75">
      <c r="A416" t="str">
        <f>_xlfn.TEXTJOIN("",1,L416:M416)</f>
        <v/>
      </c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3"/>
      <c r="N416" s="12"/>
      <c r="O416" s="12"/>
    </row>
    <row r="417" spans="1:15" ht="15.75">
      <c r="A417" t="str">
        <f>_xlfn.TEXTJOIN("",1,L417:M417)</f>
        <v/>
      </c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3"/>
      <c r="N417" s="12"/>
      <c r="O417" s="12"/>
    </row>
    <row r="418" spans="1:15" ht="15.75">
      <c r="A418" t="str">
        <f>_xlfn.TEXTJOIN("",1,L418:M418)</f>
        <v/>
      </c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3"/>
      <c r="N418" s="12"/>
      <c r="O418" s="12"/>
    </row>
    <row r="419" spans="1:15" ht="15.75">
      <c r="A419" t="str">
        <f>_xlfn.TEXTJOIN("",1,L419:M419)</f>
        <v/>
      </c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3"/>
      <c r="N419" s="12"/>
      <c r="O419" s="12"/>
    </row>
    <row r="420" spans="1:15" ht="15.75">
      <c r="A420" t="str">
        <f>_xlfn.TEXTJOIN("",1,L420:M420)</f>
        <v/>
      </c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3"/>
      <c r="N420" s="12"/>
      <c r="O420" s="12"/>
    </row>
    <row r="421" spans="1:15" ht="15.75">
      <c r="A421" t="str">
        <f>_xlfn.TEXTJOIN("",1,L421:M421)</f>
        <v/>
      </c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3"/>
      <c r="N421" s="12"/>
      <c r="O421" s="12"/>
    </row>
    <row r="422" spans="1:15" ht="15.75">
      <c r="A422" t="str">
        <f>_xlfn.TEXTJOIN("",1,L422:M422)</f>
        <v/>
      </c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3"/>
      <c r="N422" s="12"/>
      <c r="O422" s="12"/>
    </row>
    <row r="423" spans="1:15" ht="15.75">
      <c r="A423" t="str">
        <f>_xlfn.TEXTJOIN("",1,L423:M423)</f>
        <v/>
      </c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3"/>
      <c r="N423" s="12"/>
      <c r="O423" s="12"/>
    </row>
    <row r="424" spans="1:15" ht="15.75">
      <c r="A424" t="str">
        <f>_xlfn.TEXTJOIN("",1,L424:M424)</f>
        <v/>
      </c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3"/>
      <c r="N424" s="12"/>
      <c r="O424" s="12"/>
    </row>
    <row r="425" spans="1:15" ht="15.75">
      <c r="A425" t="str">
        <f>_xlfn.TEXTJOIN("",1,L425:M425)</f>
        <v/>
      </c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3"/>
      <c r="N425" s="12"/>
      <c r="O425" s="12"/>
    </row>
    <row r="426" spans="1:15" ht="15.75">
      <c r="A426" t="str">
        <f>_xlfn.TEXTJOIN("",1,L426:M426)</f>
        <v/>
      </c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3"/>
      <c r="N426" s="12"/>
      <c r="O426" s="12"/>
    </row>
    <row r="427" spans="1:15" ht="15.75">
      <c r="A427" t="str">
        <f>_xlfn.TEXTJOIN("",1,L427:M427)</f>
        <v/>
      </c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3"/>
      <c r="N427" s="12"/>
      <c r="O427" s="12"/>
    </row>
    <row r="428" spans="1:15" ht="15.75">
      <c r="A428" t="str">
        <f>_xlfn.TEXTJOIN("",1,L428:M428)</f>
        <v/>
      </c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3"/>
      <c r="N428" s="12"/>
      <c r="O428" s="12"/>
    </row>
    <row r="429" spans="1:15" ht="15.75">
      <c r="A429" t="str">
        <f>_xlfn.TEXTJOIN("",1,L429:M429)</f>
        <v/>
      </c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3"/>
      <c r="N429" s="12"/>
      <c r="O429" s="12"/>
    </row>
    <row r="430" spans="1:15" ht="15.75">
      <c r="A430" t="str">
        <f>_xlfn.TEXTJOIN("",1,L430:M430)</f>
        <v/>
      </c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3"/>
      <c r="N430" s="12"/>
      <c r="O430" s="12"/>
    </row>
    <row r="431" spans="1:15" ht="15.75">
      <c r="A431" t="str">
        <f>_xlfn.TEXTJOIN("",1,L431:M431)</f>
        <v/>
      </c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3"/>
      <c r="N431" s="12"/>
      <c r="O431" s="12"/>
    </row>
    <row r="432" spans="1:15" ht="15.75">
      <c r="A432" t="str">
        <f>_xlfn.TEXTJOIN("",1,L432:M432)</f>
        <v/>
      </c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3"/>
      <c r="N432" s="12"/>
      <c r="O432" s="12"/>
    </row>
    <row r="433" spans="1:15" ht="15.75">
      <c r="A433" t="str">
        <f>_xlfn.TEXTJOIN("",1,L433:M433)</f>
        <v/>
      </c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3"/>
      <c r="N433" s="12"/>
      <c r="O433" s="12"/>
    </row>
    <row r="434" spans="1:15" ht="15.75">
      <c r="A434" t="str">
        <f>_xlfn.TEXTJOIN("",1,L434:M434)</f>
        <v/>
      </c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3"/>
      <c r="N434" s="12"/>
      <c r="O434" s="12"/>
    </row>
    <row r="435" spans="1:15" ht="15.75">
      <c r="A435" t="str">
        <f>_xlfn.TEXTJOIN("",1,L435:M435)</f>
        <v/>
      </c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3"/>
      <c r="N435" s="12"/>
      <c r="O435" s="12"/>
    </row>
    <row r="436" spans="1:15" ht="15.75">
      <c r="A436" t="str">
        <f>_xlfn.TEXTJOIN("",1,L436:M436)</f>
        <v/>
      </c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3"/>
      <c r="N436" s="12"/>
      <c r="O436" s="12"/>
    </row>
    <row r="437" spans="1:15" ht="15.75">
      <c r="A437" t="str">
        <f>_xlfn.TEXTJOIN("",1,L437:M437)</f>
        <v/>
      </c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3"/>
      <c r="N437" s="12"/>
      <c r="O437" s="12"/>
    </row>
    <row r="438" spans="1:15" ht="15.75">
      <c r="A438" t="str">
        <f>_xlfn.TEXTJOIN("",1,L438:M438)</f>
        <v/>
      </c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3"/>
      <c r="N438" s="12"/>
      <c r="O438" s="12"/>
    </row>
    <row r="439" spans="1:15" ht="15.75">
      <c r="A439" t="str">
        <f>_xlfn.TEXTJOIN("",1,L439:M439)</f>
        <v/>
      </c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3"/>
      <c r="N439" s="12"/>
      <c r="O439" s="12"/>
    </row>
    <row r="440" spans="1:15" ht="15.75">
      <c r="A440" t="str">
        <f>_xlfn.TEXTJOIN("",1,L440:M440)</f>
        <v/>
      </c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3"/>
      <c r="N440" s="12"/>
      <c r="O440" s="12"/>
    </row>
    <row r="441" spans="1:15" ht="15.75">
      <c r="A441" t="str">
        <f>_xlfn.TEXTJOIN("",1,L441:M441)</f>
        <v/>
      </c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3"/>
      <c r="N441" s="12"/>
      <c r="O441" s="12"/>
    </row>
    <row r="442" spans="1:15" ht="15.75">
      <c r="A442" t="str">
        <f>_xlfn.TEXTJOIN("",1,L442:M442)</f>
        <v/>
      </c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3"/>
      <c r="N442" s="12"/>
      <c r="O442" s="12"/>
    </row>
    <row r="443" spans="1:15" ht="15.75">
      <c r="A443" t="str">
        <f>_xlfn.TEXTJOIN("",1,L443:M443)</f>
        <v/>
      </c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3"/>
      <c r="N443" s="12"/>
      <c r="O443" s="12"/>
    </row>
    <row r="444" spans="1:15" ht="15.75">
      <c r="A444" t="str">
        <f>_xlfn.TEXTJOIN("",1,L444:M444)</f>
        <v/>
      </c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3"/>
      <c r="N444" s="12"/>
      <c r="O444" s="12"/>
    </row>
    <row r="445" spans="1:15" ht="15.75">
      <c r="A445" t="str">
        <f>_xlfn.TEXTJOIN("",1,L445:M445)</f>
        <v/>
      </c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3"/>
      <c r="N445" s="12"/>
      <c r="O445" s="12"/>
    </row>
    <row r="446" spans="1:15" ht="15.75">
      <c r="A446" t="str">
        <f>_xlfn.TEXTJOIN("",1,L446:M446)</f>
        <v/>
      </c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3"/>
      <c r="N446" s="12"/>
      <c r="O446" s="12"/>
    </row>
    <row r="447" spans="1:15" ht="15.75">
      <c r="A447" t="str">
        <f>_xlfn.TEXTJOIN("",1,L447:M447)</f>
        <v/>
      </c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3"/>
      <c r="N447" s="12"/>
      <c r="O447" s="12"/>
    </row>
    <row r="448" spans="1:15" ht="15.75">
      <c r="A448" t="str">
        <f>_xlfn.TEXTJOIN("",1,L448:M448)</f>
        <v/>
      </c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3"/>
      <c r="N448" s="12"/>
      <c r="O448" s="12"/>
    </row>
    <row r="449" spans="1:15" ht="15.75">
      <c r="A449" t="str">
        <f>_xlfn.TEXTJOIN("",1,L449:M449)</f>
        <v/>
      </c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3"/>
      <c r="N449" s="12"/>
      <c r="O449" s="12"/>
    </row>
    <row r="450" spans="1:15" ht="15.75">
      <c r="A450" t="str">
        <f>_xlfn.TEXTJOIN("",1,L450:M450)</f>
        <v/>
      </c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3"/>
      <c r="N450" s="12"/>
      <c r="O450" s="12"/>
    </row>
    <row r="451" spans="1:15" ht="15.75">
      <c r="A451" t="str">
        <f>_xlfn.TEXTJOIN("",1,L451:M451)</f>
        <v/>
      </c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3"/>
      <c r="N451" s="12"/>
      <c r="O451" s="12"/>
    </row>
    <row r="452" spans="1:15" ht="15.75">
      <c r="A452" t="str">
        <f>_xlfn.TEXTJOIN("",1,L452:M452)</f>
        <v/>
      </c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3"/>
      <c r="N452" s="12"/>
      <c r="O452" s="12"/>
    </row>
    <row r="453" spans="1:15" ht="15.75">
      <c r="A453" t="str">
        <f>_xlfn.TEXTJOIN("",1,L453:M453)</f>
        <v/>
      </c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3"/>
      <c r="N453" s="12"/>
      <c r="O453" s="12"/>
    </row>
    <row r="454" spans="1:15" ht="15.75">
      <c r="A454" t="str">
        <f>_xlfn.TEXTJOIN("",1,L454:M454)</f>
        <v/>
      </c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3"/>
      <c r="N454" s="12"/>
      <c r="O454" s="12"/>
    </row>
    <row r="455" spans="1:15" ht="15.75">
      <c r="A455" t="str">
        <f>_xlfn.TEXTJOIN("",1,L455:M455)</f>
        <v/>
      </c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3"/>
      <c r="N455" s="12"/>
      <c r="O455" s="12"/>
    </row>
    <row r="456" spans="1:15" ht="15.75">
      <c r="A456" t="str">
        <f>_xlfn.TEXTJOIN("",1,L456:M456)</f>
        <v/>
      </c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3"/>
      <c r="N456" s="12"/>
      <c r="O456" s="12"/>
    </row>
    <row r="457" spans="1:15" ht="15.75">
      <c r="A457" t="str">
        <f>_xlfn.TEXTJOIN("",1,L457:M457)</f>
        <v/>
      </c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3"/>
      <c r="N457" s="12"/>
      <c r="O457" s="12"/>
    </row>
    <row r="458" spans="1:15" ht="15.75">
      <c r="A458" t="str">
        <f>_xlfn.TEXTJOIN("",1,L458:M458)</f>
        <v/>
      </c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3"/>
      <c r="N458" s="12"/>
      <c r="O458" s="12"/>
    </row>
    <row r="459" spans="1:15" ht="15.75">
      <c r="A459" t="str">
        <f>_xlfn.TEXTJOIN("",1,L459:M459)</f>
        <v/>
      </c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3"/>
      <c r="N459" s="12"/>
      <c r="O459" s="12"/>
    </row>
    <row r="460" spans="1:15" ht="15.75">
      <c r="A460" t="str">
        <f>_xlfn.TEXTJOIN("",1,L460:M460)</f>
        <v/>
      </c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3"/>
      <c r="N460" s="12"/>
      <c r="O460" s="12"/>
    </row>
    <row r="461" spans="1:15" ht="15.75">
      <c r="A461" t="str">
        <f>_xlfn.TEXTJOIN("",1,L461:M461)</f>
        <v/>
      </c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3"/>
      <c r="N461" s="12"/>
      <c r="O461" s="12"/>
    </row>
    <row r="462" spans="1:15" ht="15.75">
      <c r="A462" t="str">
        <f>_xlfn.TEXTJOIN("",1,L462:M462)</f>
        <v/>
      </c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3"/>
      <c r="N462" s="12"/>
      <c r="O462" s="12"/>
    </row>
    <row r="463" spans="1:15" ht="15.75">
      <c r="A463" t="str">
        <f>_xlfn.TEXTJOIN("",1,L463:M463)</f>
        <v/>
      </c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3"/>
      <c r="N463" s="12"/>
      <c r="O463" s="12"/>
    </row>
    <row r="464" spans="1:15" ht="15.75">
      <c r="A464" t="str">
        <f>_xlfn.TEXTJOIN("",1,L464:M464)</f>
        <v/>
      </c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3"/>
      <c r="N464" s="12"/>
      <c r="O464" s="12"/>
    </row>
    <row r="465" spans="1:15" ht="15.75">
      <c r="A465" t="str">
        <f>_xlfn.TEXTJOIN("",1,L465:M465)</f>
        <v/>
      </c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3"/>
      <c r="N465" s="12"/>
      <c r="O465" s="12"/>
    </row>
    <row r="466" spans="1:15" ht="15.75">
      <c r="A466" t="str">
        <f>_xlfn.TEXTJOIN("",1,L466:M466)</f>
        <v/>
      </c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3"/>
      <c r="N466" s="12"/>
      <c r="O466" s="12"/>
    </row>
    <row r="467" spans="1:15" ht="15.75">
      <c r="A467" t="str">
        <f>_xlfn.TEXTJOIN("",1,L467:M467)</f>
        <v/>
      </c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3"/>
      <c r="N467" s="12"/>
      <c r="O467" s="12"/>
    </row>
    <row r="468" spans="1:15" ht="15.75">
      <c r="A468" t="str">
        <f>_xlfn.TEXTJOIN("",1,L468:M468)</f>
        <v/>
      </c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3"/>
      <c r="N468" s="12"/>
      <c r="O468" s="12"/>
    </row>
    <row r="469" spans="1:15" ht="15.75">
      <c r="A469" t="str">
        <f>_xlfn.TEXTJOIN("",1,L469:M469)</f>
        <v/>
      </c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3"/>
      <c r="N469" s="12"/>
      <c r="O469" s="12"/>
    </row>
    <row r="470" spans="1:15" ht="15.75">
      <c r="A470" t="str">
        <f>_xlfn.TEXTJOIN("",1,L470:M470)</f>
        <v/>
      </c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3"/>
      <c r="N470" s="12"/>
      <c r="O470" s="12"/>
    </row>
    <row r="471" spans="1:15" ht="15.75">
      <c r="A471" t="str">
        <f>_xlfn.TEXTJOIN("",1,L471:M471)</f>
        <v/>
      </c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3"/>
      <c r="N471" s="12"/>
      <c r="O471" s="12"/>
    </row>
    <row r="472" spans="1:15" ht="15.75">
      <c r="A472" t="str">
        <f>_xlfn.TEXTJOIN("",1,L472:M472)</f>
        <v/>
      </c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3"/>
      <c r="N472" s="12"/>
      <c r="O472" s="12"/>
    </row>
    <row r="473" spans="1:15" ht="15.75">
      <c r="A473" t="str">
        <f>_xlfn.TEXTJOIN("",1,L473:M473)</f>
        <v/>
      </c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3"/>
      <c r="N473" s="12"/>
      <c r="O473" s="12"/>
    </row>
    <row r="474" spans="1:15" ht="15.75">
      <c r="A474" t="str">
        <f>_xlfn.TEXTJOIN("",1,L474:M474)</f>
        <v/>
      </c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3"/>
      <c r="N474" s="12"/>
      <c r="O474" s="12"/>
    </row>
    <row r="475" spans="1:15" ht="15.75">
      <c r="A475" t="str">
        <f>_xlfn.TEXTJOIN("",1,L475:M475)</f>
        <v/>
      </c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3"/>
      <c r="N475" s="12"/>
      <c r="O475" s="12"/>
    </row>
    <row r="476" spans="1:15" ht="15.75">
      <c r="A476" t="str">
        <f>_xlfn.TEXTJOIN("",1,L476:M476)</f>
        <v/>
      </c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3"/>
      <c r="N476" s="12"/>
      <c r="O476" s="12"/>
    </row>
    <row r="477" spans="1:15" ht="15.75">
      <c r="A477" t="str">
        <f>_xlfn.TEXTJOIN("",1,L477:M477)</f>
        <v/>
      </c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3"/>
      <c r="N477" s="12"/>
      <c r="O477" s="12"/>
    </row>
    <row r="478" spans="1:15" ht="15.75">
      <c r="A478" t="str">
        <f>_xlfn.TEXTJOIN("",1,L478:M478)</f>
        <v/>
      </c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3"/>
      <c r="N478" s="12"/>
      <c r="O478" s="12"/>
    </row>
    <row r="479" spans="1:15" ht="15.75">
      <c r="A479" t="str">
        <f>_xlfn.TEXTJOIN("",1,L479:M479)</f>
        <v/>
      </c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3"/>
      <c r="N479" s="12"/>
      <c r="O479" s="12"/>
    </row>
    <row r="480" spans="1:15" ht="15.75">
      <c r="A480" t="str">
        <f>_xlfn.TEXTJOIN("",1,L480:M480)</f>
        <v/>
      </c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3"/>
      <c r="N480" s="12"/>
      <c r="O480" s="12"/>
    </row>
    <row r="481" spans="1:15" ht="15.75">
      <c r="A481" t="str">
        <f>_xlfn.TEXTJOIN("",1,L481:M481)</f>
        <v/>
      </c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3"/>
      <c r="N481" s="12"/>
      <c r="O481" s="12"/>
    </row>
    <row r="482" spans="1:15" ht="15.75">
      <c r="A482" t="str">
        <f>_xlfn.TEXTJOIN("",1,L482:M482)</f>
        <v/>
      </c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3"/>
      <c r="N482" s="12"/>
      <c r="O482" s="12"/>
    </row>
    <row r="483" spans="1:15" ht="15.75">
      <c r="A483" t="str">
        <f>_xlfn.TEXTJOIN("",1,L483:M483)</f>
        <v/>
      </c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3"/>
      <c r="N483" s="12"/>
      <c r="O483" s="12"/>
    </row>
    <row r="484" spans="1:15" ht="15.75">
      <c r="A484" t="str">
        <f>_xlfn.TEXTJOIN("",1,L484:M484)</f>
        <v/>
      </c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3"/>
      <c r="N484" s="12"/>
      <c r="O484" s="12"/>
    </row>
    <row r="485" spans="1:15" ht="15.75">
      <c r="A485" t="str">
        <f>_xlfn.TEXTJOIN("",1,L485:M485)</f>
        <v/>
      </c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3"/>
      <c r="N485" s="12"/>
      <c r="O485" s="12"/>
    </row>
    <row r="486" spans="1:15" ht="15.75">
      <c r="A486" t="str">
        <f>_xlfn.TEXTJOIN("",1,L486:M486)</f>
        <v/>
      </c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3"/>
      <c r="N486" s="12"/>
      <c r="O486" s="12"/>
    </row>
    <row r="487" spans="1:15" ht="15.75">
      <c r="A487" t="str">
        <f>_xlfn.TEXTJOIN("",1,L487:M487)</f>
        <v/>
      </c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3"/>
      <c r="N487" s="12"/>
      <c r="O487" s="12"/>
    </row>
    <row r="488" spans="1:15" ht="15.75">
      <c r="A488" t="str">
        <f>_xlfn.TEXTJOIN("",1,L488:M488)</f>
        <v/>
      </c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3"/>
      <c r="N488" s="12"/>
      <c r="O488" s="12"/>
    </row>
    <row r="489" spans="1:15" ht="15.75">
      <c r="A489" t="str">
        <f>_xlfn.TEXTJOIN("",1,L489:M489)</f>
        <v/>
      </c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3"/>
      <c r="N489" s="12"/>
      <c r="O489" s="12"/>
    </row>
    <row r="490" spans="1:15" ht="15.75">
      <c r="A490" t="str">
        <f>_xlfn.TEXTJOIN("",1,L490:M490)</f>
        <v/>
      </c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3"/>
      <c r="N490" s="12"/>
      <c r="O490" s="12"/>
    </row>
    <row r="491" spans="1:15" ht="15.75">
      <c r="A491" t="str">
        <f>_xlfn.TEXTJOIN("",1,L491:M491)</f>
        <v/>
      </c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3"/>
      <c r="N491" s="12"/>
      <c r="O491" s="12"/>
    </row>
    <row r="492" spans="1:15" ht="15.75">
      <c r="A492" t="str">
        <f>_xlfn.TEXTJOIN("",1,L492:M492)</f>
        <v/>
      </c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3"/>
      <c r="N492" s="12"/>
      <c r="O492" s="12"/>
    </row>
    <row r="493" spans="1:15" ht="15.75">
      <c r="A493" t="str">
        <f>_xlfn.TEXTJOIN("",1,L493:M493)</f>
        <v/>
      </c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3"/>
      <c r="N493" s="12"/>
      <c r="O493" s="12"/>
    </row>
    <row r="494" spans="1:15" ht="15.75">
      <c r="A494" t="str">
        <f>_xlfn.TEXTJOIN("",1,L494:M494)</f>
        <v/>
      </c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3"/>
      <c r="N494" s="12"/>
      <c r="O494" s="12"/>
    </row>
    <row r="495" spans="1:15" ht="15.75">
      <c r="A495" t="str">
        <f>_xlfn.TEXTJOIN("",1,L495:M495)</f>
        <v/>
      </c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3"/>
      <c r="N495" s="12"/>
      <c r="O495" s="12"/>
    </row>
    <row r="496" spans="1:15" ht="15.75">
      <c r="A496" t="str">
        <f>_xlfn.TEXTJOIN("",1,L496:M496)</f>
        <v/>
      </c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3"/>
      <c r="N496" s="12"/>
      <c r="O496" s="12"/>
    </row>
    <row r="497" spans="1:15" ht="15.75">
      <c r="A497" t="str">
        <f>_xlfn.TEXTJOIN("",1,L497:M497)</f>
        <v/>
      </c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3"/>
      <c r="N497" s="12"/>
      <c r="O497" s="12"/>
    </row>
    <row r="498" spans="1:15" ht="15.75">
      <c r="A498" t="str">
        <f>_xlfn.TEXTJOIN("",1,L498:M498)</f>
        <v/>
      </c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3"/>
      <c r="N498" s="12"/>
      <c r="O498" s="12"/>
    </row>
    <row r="499" spans="1:15" ht="15.75">
      <c r="A499" t="str">
        <f>_xlfn.TEXTJOIN("",1,L499:M499)</f>
        <v/>
      </c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3"/>
      <c r="N499" s="12"/>
      <c r="O499" s="12"/>
    </row>
    <row r="500" spans="1:15" ht="15.75">
      <c r="A500" t="str">
        <f>_xlfn.TEXTJOIN("",1,L500:M500)</f>
        <v/>
      </c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3"/>
      <c r="N500" s="12"/>
      <c r="O500" s="12"/>
    </row>
    <row r="501" spans="1:15" ht="15.75">
      <c r="A501" t="str">
        <f>_xlfn.TEXTJOIN("",1,L501:M501)</f>
        <v/>
      </c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3"/>
      <c r="N501" s="12"/>
      <c r="O501" s="12"/>
    </row>
    <row r="502" spans="1:15" ht="15.75">
      <c r="A502" t="str">
        <f>_xlfn.TEXTJOIN("",1,L502:M502)</f>
        <v/>
      </c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3"/>
      <c r="N502" s="12"/>
      <c r="O502" s="12"/>
    </row>
    <row r="503" spans="1:15" ht="15.75">
      <c r="A503" t="str">
        <f>_xlfn.TEXTJOIN("",1,L503:M503)</f>
        <v/>
      </c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3"/>
      <c r="N503" s="12"/>
      <c r="O503" s="12"/>
    </row>
    <row r="504" spans="1:15" ht="15.75">
      <c r="A504" t="str">
        <f>_xlfn.TEXTJOIN("",1,L504:M504)</f>
        <v/>
      </c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3"/>
      <c r="N504" s="12"/>
      <c r="O504" s="12"/>
    </row>
    <row r="505" spans="1:15" ht="15.75">
      <c r="A505" t="str">
        <f>_xlfn.TEXTJOIN("",1,L505:M505)</f>
        <v/>
      </c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3"/>
      <c r="N505" s="12"/>
      <c r="O505" s="12"/>
    </row>
    <row r="506" spans="1:15" ht="15.75">
      <c r="A506" t="str">
        <f>_xlfn.TEXTJOIN("",1,L506:M506)</f>
        <v/>
      </c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3"/>
      <c r="N506" s="12"/>
      <c r="O506" s="12"/>
    </row>
    <row r="507" spans="1:15" ht="15.75">
      <c r="A507" t="str">
        <f>_xlfn.TEXTJOIN("",1,L507:M507)</f>
        <v/>
      </c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3"/>
      <c r="N507" s="12"/>
      <c r="O507" s="12"/>
    </row>
    <row r="508" spans="1:15" ht="15.75">
      <c r="A508" t="str">
        <f>_xlfn.TEXTJOIN("",1,L508:M508)</f>
        <v/>
      </c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3"/>
      <c r="N508" s="12"/>
      <c r="O508" s="12"/>
    </row>
    <row r="509" spans="1:15" ht="15.75">
      <c r="A509" t="str">
        <f>_xlfn.TEXTJOIN("",1,L509:M509)</f>
        <v/>
      </c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3"/>
      <c r="N509" s="12"/>
      <c r="O509" s="12"/>
    </row>
    <row r="510" spans="1:15" ht="15.75">
      <c r="A510" t="str">
        <f>_xlfn.TEXTJOIN("",1,L510:M510)</f>
        <v/>
      </c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3"/>
      <c r="N510" s="12"/>
      <c r="O510" s="12"/>
    </row>
    <row r="511" spans="1:15" ht="15.75">
      <c r="A511" t="str">
        <f>_xlfn.TEXTJOIN("",1,L511:M511)</f>
        <v/>
      </c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3"/>
      <c r="N511" s="12"/>
      <c r="O511" s="12"/>
    </row>
    <row r="512" spans="1:15" ht="15.75">
      <c r="A512" t="str">
        <f>_xlfn.TEXTJOIN("",1,L512:M512)</f>
        <v/>
      </c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3"/>
      <c r="N512" s="12"/>
      <c r="O512" s="12"/>
    </row>
    <row r="513" spans="1:15" ht="15.75">
      <c r="A513" t="str">
        <f>_xlfn.TEXTJOIN("",1,L513:M513)</f>
        <v/>
      </c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3"/>
      <c r="N513" s="12"/>
      <c r="O513" s="12"/>
    </row>
    <row r="514" spans="1:15" ht="15.75">
      <c r="A514" t="str">
        <f>_xlfn.TEXTJOIN("",1,L514:M514)</f>
        <v/>
      </c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3"/>
      <c r="N514" s="12"/>
      <c r="O514" s="12"/>
    </row>
    <row r="515" spans="1:15" ht="15.75">
      <c r="A515" t="str">
        <f>_xlfn.TEXTJOIN("",1,L515:M515)</f>
        <v/>
      </c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3"/>
      <c r="N515" s="12"/>
      <c r="O515" s="12"/>
    </row>
    <row r="516" spans="1:15" ht="15.75">
      <c r="A516" t="str">
        <f>_xlfn.TEXTJOIN("",1,L516:M516)</f>
        <v/>
      </c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3"/>
      <c r="N516" s="12"/>
      <c r="O516" s="12"/>
    </row>
    <row r="517" spans="1:15" ht="15.75">
      <c r="A517" t="str">
        <f>_xlfn.TEXTJOIN("",1,L517:M517)</f>
        <v/>
      </c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3"/>
      <c r="N517" s="12"/>
      <c r="O517" s="12"/>
    </row>
    <row r="518" spans="1:15" ht="15.75">
      <c r="A518" t="str">
        <f>_xlfn.TEXTJOIN("",1,L518:M518)</f>
        <v/>
      </c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3"/>
      <c r="N518" s="12"/>
      <c r="O518" s="12"/>
    </row>
    <row r="519" spans="1:15" ht="15.75">
      <c r="A519" t="str">
        <f>_xlfn.TEXTJOIN("",1,L519:M519)</f>
        <v/>
      </c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3"/>
      <c r="N519" s="12"/>
      <c r="O519" s="12"/>
    </row>
    <row r="520" spans="1:15" ht="15.75">
      <c r="A520" t="str">
        <f>_xlfn.TEXTJOIN("",1,L520:M520)</f>
        <v/>
      </c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3"/>
      <c r="N520" s="12"/>
      <c r="O520" s="12"/>
    </row>
    <row r="521" spans="1:15" ht="15.75">
      <c r="A521" t="str">
        <f>_xlfn.TEXTJOIN("",1,L521:M521)</f>
        <v/>
      </c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3"/>
      <c r="N521" s="12"/>
      <c r="O521" s="12"/>
    </row>
    <row r="522" spans="1:15" ht="15.75">
      <c r="A522" t="str">
        <f>_xlfn.TEXTJOIN("",1,L522:M522)</f>
        <v/>
      </c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3"/>
      <c r="N522" s="12"/>
      <c r="O522" s="12"/>
    </row>
    <row r="523" spans="1:15" ht="15.75">
      <c r="A523" t="str">
        <f>_xlfn.TEXTJOIN("",1,L523:M523)</f>
        <v/>
      </c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3"/>
      <c r="N523" s="12"/>
      <c r="O523" s="12"/>
    </row>
    <row r="524" spans="1:15" ht="15.75">
      <c r="A524" t="str">
        <f>_xlfn.TEXTJOIN("",1,L524:M524)</f>
        <v/>
      </c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3"/>
      <c r="N524" s="12"/>
      <c r="O524" s="12"/>
    </row>
    <row r="525" spans="1:15" ht="15.75">
      <c r="A525" t="str">
        <f>_xlfn.TEXTJOIN("",1,L525:M525)</f>
        <v/>
      </c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3"/>
      <c r="N525" s="12"/>
      <c r="O525" s="12"/>
    </row>
    <row r="526" spans="1:15" ht="15.75">
      <c r="A526" t="str">
        <f>_xlfn.TEXTJOIN("",1,L526:M526)</f>
        <v/>
      </c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3"/>
      <c r="N526" s="12"/>
      <c r="O526" s="12"/>
    </row>
    <row r="527" spans="1:15" ht="15.75">
      <c r="A527" t="str">
        <f>_xlfn.TEXTJOIN("",1,L527:M527)</f>
        <v/>
      </c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3"/>
      <c r="N527" s="12"/>
      <c r="O527" s="12"/>
    </row>
    <row r="528" spans="1:15" ht="15.75">
      <c r="A528" t="str">
        <f>_xlfn.TEXTJOIN("",1,L528:M528)</f>
        <v/>
      </c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3"/>
      <c r="N528" s="12"/>
      <c r="O528" s="12"/>
    </row>
    <row r="529" spans="1:15" ht="15.75">
      <c r="A529" t="str">
        <f>_xlfn.TEXTJOIN("",1,L529:M529)</f>
        <v/>
      </c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3"/>
      <c r="N529" s="12"/>
      <c r="O529" s="12"/>
    </row>
    <row r="530" spans="1:15" ht="15.75">
      <c r="A530" t="str">
        <f>_xlfn.TEXTJOIN("",1,L530:M530)</f>
        <v/>
      </c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3"/>
      <c r="N530" s="12"/>
      <c r="O530" s="12"/>
    </row>
    <row r="531" spans="1:15" ht="15.75">
      <c r="A531" t="str">
        <f>_xlfn.TEXTJOIN("",1,L531:M531)</f>
        <v/>
      </c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3"/>
      <c r="N531" s="12"/>
      <c r="O531" s="12"/>
    </row>
    <row r="532" spans="1:15" ht="15.75">
      <c r="A532" t="str">
        <f>_xlfn.TEXTJOIN("",1,L532:M532)</f>
        <v/>
      </c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3"/>
      <c r="N532" s="12"/>
      <c r="O532" s="12"/>
    </row>
    <row r="533" spans="1:15" ht="15.75">
      <c r="A533" t="str">
        <f>_xlfn.TEXTJOIN("",1,L533:M533)</f>
        <v/>
      </c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3"/>
      <c r="N533" s="12"/>
      <c r="O533" s="12"/>
    </row>
    <row r="534" spans="1:15" ht="15.75">
      <c r="A534" t="str">
        <f>_xlfn.TEXTJOIN("",1,L534:M534)</f>
        <v/>
      </c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3"/>
      <c r="N534" s="12"/>
      <c r="O534" s="12"/>
    </row>
    <row r="535" spans="1:15" ht="15.75">
      <c r="A535" t="str">
        <f>_xlfn.TEXTJOIN("",1,L535:M535)</f>
        <v/>
      </c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3"/>
      <c r="N535" s="12"/>
      <c r="O535" s="12"/>
    </row>
    <row r="536" spans="1:15" ht="15.75">
      <c r="A536" t="str">
        <f>_xlfn.TEXTJOIN("",1,L536:M536)</f>
        <v/>
      </c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3"/>
      <c r="N536" s="12"/>
      <c r="O536" s="12"/>
    </row>
    <row r="537" spans="1:15" ht="15.75">
      <c r="A537" t="str">
        <f>_xlfn.TEXTJOIN("",1,L537:M537)</f>
        <v/>
      </c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3"/>
      <c r="N537" s="12"/>
      <c r="O537" s="12"/>
    </row>
    <row r="538" spans="1:15" ht="15.75">
      <c r="A538" t="str">
        <f>_xlfn.TEXTJOIN("",1,L538:M538)</f>
        <v/>
      </c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3"/>
      <c r="N538" s="12"/>
      <c r="O538" s="12"/>
    </row>
    <row r="539" spans="1:15" ht="15.75">
      <c r="A539" t="str">
        <f>_xlfn.TEXTJOIN("",1,L539:M539)</f>
        <v/>
      </c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3"/>
      <c r="N539" s="12"/>
      <c r="O539" s="12"/>
    </row>
    <row r="540" spans="1:15" ht="15.75">
      <c r="A540" t="str">
        <f>_xlfn.TEXTJOIN("",1,L540:M540)</f>
        <v/>
      </c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3"/>
      <c r="N540" s="12"/>
      <c r="O540" s="12"/>
    </row>
    <row r="541" spans="1:15" ht="15.75">
      <c r="A541" t="str">
        <f>_xlfn.TEXTJOIN("",1,L541:M541)</f>
        <v/>
      </c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3"/>
      <c r="N541" s="12"/>
      <c r="O541" s="12"/>
    </row>
    <row r="542" spans="1:15" ht="15.75">
      <c r="A542" t="str">
        <f>_xlfn.TEXTJOIN("",1,L542:M542)</f>
        <v/>
      </c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3"/>
      <c r="N542" s="12"/>
      <c r="O542" s="12"/>
    </row>
    <row r="543" spans="1:15" ht="15.75">
      <c r="A543" t="str">
        <f>_xlfn.TEXTJOIN("",1,L543:M543)</f>
        <v/>
      </c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3"/>
      <c r="N543" s="12"/>
      <c r="O543" s="12"/>
    </row>
    <row r="544" spans="1:15" ht="15.75">
      <c r="A544" t="str">
        <f>_xlfn.TEXTJOIN("",1,L544:M544)</f>
        <v/>
      </c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3"/>
      <c r="N544" s="12"/>
      <c r="O544" s="12"/>
    </row>
    <row r="545" spans="1:15" ht="15.75">
      <c r="A545" t="str">
        <f>_xlfn.TEXTJOIN("",1,L545:M545)</f>
        <v/>
      </c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3"/>
      <c r="N545" s="12"/>
      <c r="O545" s="12"/>
    </row>
    <row r="546" spans="1:15" ht="15.75">
      <c r="A546" t="str">
        <f>_xlfn.TEXTJOIN("",1,L546:M546)</f>
        <v/>
      </c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3"/>
      <c r="N546" s="12"/>
      <c r="O546" s="12"/>
    </row>
    <row r="547" spans="1:15" ht="15.75">
      <c r="A547" t="str">
        <f>_xlfn.TEXTJOIN("",1,L547:M547)</f>
        <v/>
      </c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3"/>
      <c r="N547" s="12"/>
      <c r="O547" s="12"/>
    </row>
    <row r="548" spans="1:15" ht="15.75">
      <c r="A548" t="str">
        <f>_xlfn.TEXTJOIN("",1,L548:M548)</f>
        <v/>
      </c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3"/>
      <c r="N548" s="12"/>
      <c r="O548" s="12"/>
    </row>
    <row r="549" spans="1:15" ht="15.75">
      <c r="A549" t="str">
        <f>_xlfn.TEXTJOIN("",1,L549:M549)</f>
        <v/>
      </c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3"/>
      <c r="N549" s="12"/>
      <c r="O549" s="12"/>
    </row>
    <row r="550" spans="1:15" ht="15.75">
      <c r="A550" t="str">
        <f>_xlfn.TEXTJOIN("",1,L550:M550)</f>
        <v/>
      </c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3"/>
      <c r="N550" s="12"/>
      <c r="O550" s="12"/>
    </row>
    <row r="551" spans="1:15" ht="15.75">
      <c r="A551" t="str">
        <f>_xlfn.TEXTJOIN("",1,L551:M551)</f>
        <v/>
      </c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3"/>
      <c r="N551" s="12"/>
      <c r="O551" s="12"/>
    </row>
    <row r="552" spans="1:15" ht="15.75">
      <c r="A552" t="str">
        <f>_xlfn.TEXTJOIN("",1,L552:M552)</f>
        <v/>
      </c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3"/>
      <c r="N552" s="12"/>
      <c r="O552" s="12"/>
    </row>
    <row r="553" spans="1:15" ht="15.75">
      <c r="A553" t="str">
        <f>_xlfn.TEXTJOIN("",1,L553:M553)</f>
        <v/>
      </c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3"/>
      <c r="N553" s="12"/>
      <c r="O553" s="12"/>
    </row>
    <row r="554" spans="1:15" ht="15.75">
      <c r="A554" t="str">
        <f>_xlfn.TEXTJOIN("",1,L554:M554)</f>
        <v/>
      </c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3"/>
      <c r="N554" s="12"/>
      <c r="O554" s="12"/>
    </row>
    <row r="555" spans="1:15" ht="15.75">
      <c r="A555" t="str">
        <f>_xlfn.TEXTJOIN("",1,L555:M555)</f>
        <v/>
      </c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3"/>
      <c r="N555" s="12"/>
      <c r="O555" s="12"/>
    </row>
    <row r="556" spans="1:15" ht="15.75">
      <c r="A556" t="str">
        <f>_xlfn.TEXTJOIN("",1,L556:M556)</f>
        <v/>
      </c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3"/>
      <c r="N556" s="12"/>
      <c r="O556" s="12"/>
    </row>
    <row r="557" spans="1:15" ht="15.75">
      <c r="A557" t="str">
        <f>_xlfn.TEXTJOIN("",1,L557:M557)</f>
        <v/>
      </c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3"/>
      <c r="N557" s="12"/>
      <c r="O557" s="12"/>
    </row>
    <row r="558" spans="1:15" ht="15.75">
      <c r="A558" t="str">
        <f>_xlfn.TEXTJOIN("",1,L558:M558)</f>
        <v/>
      </c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3"/>
      <c r="N558" s="12"/>
      <c r="O558" s="12"/>
    </row>
    <row r="559" spans="1:15" ht="15.75">
      <c r="A559" t="str">
        <f>_xlfn.TEXTJOIN("",1,L559:M559)</f>
        <v/>
      </c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3"/>
      <c r="N559" s="12"/>
      <c r="O559" s="12"/>
    </row>
    <row r="560" spans="1:15" ht="15.75">
      <c r="A560" t="str">
        <f>_xlfn.TEXTJOIN("",1,L560:M560)</f>
        <v/>
      </c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3"/>
      <c r="N560" s="12"/>
      <c r="O560" s="12"/>
    </row>
    <row r="561" spans="1:15" ht="15.75">
      <c r="A561" t="str">
        <f>_xlfn.TEXTJOIN("",1,L561:M561)</f>
        <v/>
      </c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3"/>
      <c r="N561" s="12"/>
      <c r="O561" s="12"/>
    </row>
    <row r="562" spans="1:15" ht="15.75">
      <c r="A562" t="str">
        <f>_xlfn.TEXTJOIN("",1,L562:M562)</f>
        <v/>
      </c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3"/>
      <c r="N562" s="12"/>
      <c r="O562" s="12"/>
    </row>
    <row r="563" spans="1:15" ht="15.75">
      <c r="A563" t="str">
        <f>_xlfn.TEXTJOIN("",1,L563:M563)</f>
        <v/>
      </c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3"/>
      <c r="N563" s="12"/>
      <c r="O563" s="12"/>
    </row>
    <row r="564" spans="1:15" ht="15.75">
      <c r="A564" t="str">
        <f>_xlfn.TEXTJOIN("",1,L564:M564)</f>
        <v/>
      </c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3"/>
      <c r="N564" s="12"/>
      <c r="O564" s="12"/>
    </row>
    <row r="565" spans="1:15" ht="15.75">
      <c r="A565" t="str">
        <f>_xlfn.TEXTJOIN("",1,L565:M565)</f>
        <v/>
      </c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3"/>
      <c r="N565" s="12"/>
      <c r="O565" s="12"/>
    </row>
    <row r="566" spans="1:15" ht="15.75">
      <c r="A566" t="str">
        <f>_xlfn.TEXTJOIN("",1,L566:M566)</f>
        <v/>
      </c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3"/>
      <c r="N566" s="12"/>
      <c r="O566" s="12"/>
    </row>
    <row r="567" spans="1:15" ht="15.75">
      <c r="A567" t="str">
        <f>_xlfn.TEXTJOIN("",1,L567:M567)</f>
        <v/>
      </c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3"/>
      <c r="N567" s="12"/>
      <c r="O567" s="12"/>
    </row>
    <row r="568" spans="1:15" ht="15.75">
      <c r="A568" t="str">
        <f>_xlfn.TEXTJOIN("",1,L568:M568)</f>
        <v/>
      </c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3"/>
      <c r="N568" s="12"/>
      <c r="O568" s="12"/>
    </row>
    <row r="569" spans="1:15" ht="15.75">
      <c r="A569" t="str">
        <f>_xlfn.TEXTJOIN("",1,L569:M569)</f>
        <v/>
      </c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3"/>
      <c r="N569" s="12"/>
      <c r="O569" s="12"/>
    </row>
    <row r="570" spans="1:15" ht="15.75">
      <c r="A570" t="str">
        <f>_xlfn.TEXTJOIN("",1,L570:M570)</f>
        <v/>
      </c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3"/>
      <c r="N570" s="12"/>
      <c r="O570" s="12"/>
    </row>
    <row r="571" spans="1:15" ht="15.75">
      <c r="A571" t="str">
        <f>_xlfn.TEXTJOIN("",1,L571:M571)</f>
        <v/>
      </c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3"/>
      <c r="N571" s="12"/>
      <c r="O571" s="12"/>
    </row>
    <row r="572" spans="1:15" ht="15.75">
      <c r="A572" t="str">
        <f>_xlfn.TEXTJOIN("",1,L572:M572)</f>
        <v/>
      </c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3"/>
      <c r="N572" s="12"/>
      <c r="O572" s="12"/>
    </row>
    <row r="573" spans="1:15" ht="15.75">
      <c r="A573" t="str">
        <f>_xlfn.TEXTJOIN("",1,L573:M573)</f>
        <v/>
      </c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3"/>
      <c r="N573" s="12"/>
      <c r="O573" s="12"/>
    </row>
    <row r="574" spans="1:15" ht="15.75">
      <c r="A574" t="str">
        <f>_xlfn.TEXTJOIN("",1,L574:M574)</f>
        <v/>
      </c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3"/>
      <c r="N574" s="12"/>
      <c r="O574" s="12"/>
    </row>
    <row r="575" spans="1:15" ht="15.75">
      <c r="A575" t="str">
        <f>_xlfn.TEXTJOIN("",1,L575:M575)</f>
        <v/>
      </c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3"/>
      <c r="N575" s="12"/>
      <c r="O575" s="12"/>
    </row>
    <row r="576" spans="1:15" ht="15.75">
      <c r="A576" t="str">
        <f>_xlfn.TEXTJOIN("",1,L576:M576)</f>
        <v/>
      </c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3"/>
      <c r="N576" s="12"/>
      <c r="O576" s="12"/>
    </row>
    <row r="577" spans="1:15" ht="15.75">
      <c r="A577" t="str">
        <f>_xlfn.TEXTJOIN("",1,L577:M577)</f>
        <v/>
      </c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3"/>
      <c r="N577" s="12"/>
      <c r="O577" s="12"/>
    </row>
    <row r="578" spans="1:15" ht="15.75">
      <c r="A578" t="str">
        <f>_xlfn.TEXTJOIN("",1,L578:M578)</f>
        <v/>
      </c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3"/>
      <c r="N578" s="12"/>
      <c r="O578" s="12"/>
    </row>
    <row r="579" spans="1:15" ht="15.75">
      <c r="A579" t="str">
        <f>_xlfn.TEXTJOIN("",1,L579:M579)</f>
        <v/>
      </c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3"/>
      <c r="N579" s="12"/>
      <c r="O579" s="12"/>
    </row>
    <row r="580" spans="1:15" ht="15.75">
      <c r="A580" t="str">
        <f>_xlfn.TEXTJOIN("",1,L580:M580)</f>
        <v/>
      </c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3"/>
      <c r="N580" s="12"/>
      <c r="O580" s="12"/>
    </row>
    <row r="581" spans="1:15" ht="15.75">
      <c r="A581" t="str">
        <f>_xlfn.TEXTJOIN("",1,L581:M581)</f>
        <v/>
      </c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3"/>
      <c r="N581" s="12"/>
      <c r="O581" s="12"/>
    </row>
    <row r="582" spans="1:15" ht="15.75">
      <c r="A582" t="str">
        <f>_xlfn.TEXTJOIN("",1,L582:M582)</f>
        <v/>
      </c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3"/>
      <c r="N582" s="12"/>
      <c r="O582" s="12"/>
    </row>
    <row r="583" spans="1:15" ht="15.75">
      <c r="A583" t="str">
        <f>_xlfn.TEXTJOIN("",1,L583:M583)</f>
        <v/>
      </c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3"/>
      <c r="N583" s="12"/>
      <c r="O583" s="12"/>
    </row>
    <row r="584" spans="1:15" ht="15.75">
      <c r="A584" t="str">
        <f>_xlfn.TEXTJOIN("",1,L584:M584)</f>
        <v/>
      </c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3"/>
      <c r="N584" s="12"/>
      <c r="O584" s="12"/>
    </row>
    <row r="585" spans="1:15" ht="15.75">
      <c r="A585" t="str">
        <f>_xlfn.TEXTJOIN("",1,L585:M585)</f>
        <v/>
      </c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3"/>
      <c r="N585" s="12"/>
      <c r="O585" s="12"/>
    </row>
    <row r="586" spans="1:15" ht="15.75">
      <c r="A586" t="str">
        <f>_xlfn.TEXTJOIN("",1,L586:M586)</f>
        <v/>
      </c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3"/>
      <c r="N586" s="12"/>
      <c r="O586" s="12"/>
    </row>
    <row r="587" spans="1:15" ht="15.75">
      <c r="A587" t="str">
        <f>_xlfn.TEXTJOIN("",1,L587:M587)</f>
        <v/>
      </c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3"/>
      <c r="N587" s="12"/>
      <c r="O587" s="12"/>
    </row>
    <row r="588" spans="1:15" ht="15.75">
      <c r="A588" t="str">
        <f>_xlfn.TEXTJOIN("",1,L588:M588)</f>
        <v/>
      </c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3"/>
      <c r="N588" s="12"/>
      <c r="O588" s="12"/>
    </row>
    <row r="589" spans="1:15" ht="15.75">
      <c r="A589" t="str">
        <f>_xlfn.TEXTJOIN("",1,L589:M589)</f>
        <v/>
      </c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3"/>
      <c r="N589" s="12"/>
      <c r="O589" s="12"/>
    </row>
    <row r="590" spans="1:15" ht="15.75">
      <c r="A590" t="str">
        <f>_xlfn.TEXTJOIN("",1,L590:M590)</f>
        <v/>
      </c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3"/>
      <c r="N590" s="12"/>
      <c r="O590" s="12"/>
    </row>
    <row r="591" spans="1:15" ht="15.75">
      <c r="A591" t="str">
        <f>_xlfn.TEXTJOIN("",1,L591:M591)</f>
        <v/>
      </c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3"/>
      <c r="N591" s="12"/>
      <c r="O591" s="12"/>
    </row>
    <row r="592" spans="1:15" ht="15.75">
      <c r="A592" t="str">
        <f>_xlfn.TEXTJOIN("",1,L592:M592)</f>
        <v/>
      </c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3"/>
      <c r="N592" s="12"/>
      <c r="O592" s="12"/>
    </row>
    <row r="593" spans="1:15" ht="15.75">
      <c r="A593" t="str">
        <f>_xlfn.TEXTJOIN("",1,L593:M593)</f>
        <v/>
      </c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3"/>
      <c r="N593" s="12"/>
      <c r="O593" s="12"/>
    </row>
    <row r="594" spans="1:15" ht="15.75">
      <c r="A594" t="str">
        <f>_xlfn.TEXTJOIN("",1,L594:M594)</f>
        <v/>
      </c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3"/>
      <c r="N594" s="12"/>
      <c r="O594" s="12"/>
    </row>
    <row r="595" spans="1:15" ht="15.75">
      <c r="A595" t="str">
        <f>_xlfn.TEXTJOIN("",1,L595:M595)</f>
        <v/>
      </c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3"/>
      <c r="N595" s="12"/>
      <c r="O595" s="12"/>
    </row>
    <row r="596" spans="1:15" ht="15.75">
      <c r="A596" t="str">
        <f>_xlfn.TEXTJOIN("",1,L596:M596)</f>
        <v/>
      </c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3"/>
      <c r="N596" s="12"/>
      <c r="O596" s="12"/>
    </row>
    <row r="597" spans="1:15" ht="15.75">
      <c r="A597" t="str">
        <f>_xlfn.TEXTJOIN("",1,L597:M597)</f>
        <v/>
      </c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3"/>
      <c r="N597" s="12"/>
      <c r="O597" s="12"/>
    </row>
    <row r="598" spans="1:15" ht="15.75">
      <c r="A598" t="str">
        <f>_xlfn.TEXTJOIN("",1,L598:M598)</f>
        <v/>
      </c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3"/>
      <c r="N598" s="12"/>
      <c r="O598" s="12"/>
    </row>
    <row r="599" spans="1:15" ht="15.75">
      <c r="A599" t="str">
        <f>_xlfn.TEXTJOIN("",1,L599:M599)</f>
        <v/>
      </c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3"/>
      <c r="N599" s="12"/>
      <c r="O599" s="12"/>
    </row>
    <row r="600" spans="1:15" ht="15.75">
      <c r="A600" t="str">
        <f>_xlfn.TEXTJOIN("",1,L600:M600)</f>
        <v/>
      </c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3"/>
      <c r="N600" s="12"/>
      <c r="O600" s="12"/>
    </row>
    <row r="601" spans="1:15" ht="15.75">
      <c r="A601" t="str">
        <f>_xlfn.TEXTJOIN("",1,L601:M601)</f>
        <v/>
      </c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3"/>
      <c r="N601" s="12"/>
      <c r="O601" s="12"/>
    </row>
    <row r="602" spans="1:15" ht="15.75">
      <c r="A602" t="str">
        <f>_xlfn.TEXTJOIN("",1,L602:M602)</f>
        <v/>
      </c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3"/>
      <c r="N602" s="12"/>
      <c r="O602" s="12"/>
    </row>
    <row r="603" spans="1:15" ht="15.75">
      <c r="A603" t="str">
        <f>_xlfn.TEXTJOIN("",1,L603:M603)</f>
        <v/>
      </c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3"/>
      <c r="N603" s="12"/>
      <c r="O603" s="12"/>
    </row>
    <row r="604" spans="1:15" ht="15.75">
      <c r="A604" t="str">
        <f>_xlfn.TEXTJOIN("",1,L604:M604)</f>
        <v/>
      </c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3"/>
      <c r="N604" s="12"/>
      <c r="O604" s="12"/>
    </row>
    <row r="605" spans="1:15" ht="15.75">
      <c r="A605" t="str">
        <f>_xlfn.TEXTJOIN("",1,L605:M605)</f>
        <v/>
      </c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3"/>
      <c r="N605" s="12"/>
      <c r="O605" s="12"/>
    </row>
    <row r="606" spans="1:15" ht="15.75">
      <c r="A606" t="str">
        <f>_xlfn.TEXTJOIN("",1,L606:M606)</f>
        <v/>
      </c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3"/>
      <c r="N606" s="12"/>
      <c r="O606" s="12"/>
    </row>
    <row r="607" spans="1:15" ht="15.75">
      <c r="A607" t="str">
        <f>_xlfn.TEXTJOIN("",1,L607:M607)</f>
        <v/>
      </c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3"/>
      <c r="N607" s="12"/>
      <c r="O607" s="12"/>
    </row>
    <row r="608" spans="1:15" ht="15.75">
      <c r="A608" t="str">
        <f>_xlfn.TEXTJOIN("",1,L608:M608)</f>
        <v/>
      </c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3"/>
      <c r="N608" s="12"/>
      <c r="O608" s="12"/>
    </row>
    <row r="609" spans="1:15" ht="15.75">
      <c r="A609" t="str">
        <f>_xlfn.TEXTJOIN("",1,L609:M609)</f>
        <v/>
      </c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3"/>
      <c r="N609" s="12"/>
      <c r="O609" s="12"/>
    </row>
    <row r="610" spans="1:15" ht="15.75">
      <c r="A610" t="str">
        <f>_xlfn.TEXTJOIN("",1,L610:M610)</f>
        <v/>
      </c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3"/>
      <c r="N610" s="12"/>
      <c r="O610" s="12"/>
    </row>
    <row r="611" spans="1:15" ht="15.75">
      <c r="A611" t="str">
        <f>_xlfn.TEXTJOIN("",1,L611:M611)</f>
        <v/>
      </c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3"/>
      <c r="N611" s="12"/>
      <c r="O611" s="12"/>
    </row>
    <row r="612" spans="1:15" ht="15.75">
      <c r="A612" t="str">
        <f>_xlfn.TEXTJOIN("",1,L612:M612)</f>
        <v/>
      </c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3"/>
      <c r="N612" s="12"/>
      <c r="O612" s="12"/>
    </row>
    <row r="613" spans="1:15" ht="15.75">
      <c r="A613" t="str">
        <f>_xlfn.TEXTJOIN("",1,L613:M613)</f>
        <v/>
      </c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3"/>
      <c r="N613" s="12"/>
      <c r="O613" s="12"/>
    </row>
    <row r="614" spans="1:15" ht="15.75">
      <c r="A614" t="str">
        <f>_xlfn.TEXTJOIN("",1,L614:M614)</f>
        <v/>
      </c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3"/>
      <c r="N614" s="12"/>
      <c r="O614" s="12"/>
    </row>
    <row r="615" spans="1:15" ht="15.75">
      <c r="A615" t="str">
        <f>_xlfn.TEXTJOIN("",1,L615:M615)</f>
        <v/>
      </c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3"/>
      <c r="N615" s="12"/>
      <c r="O615" s="12"/>
    </row>
    <row r="616" spans="1:15" ht="15.75">
      <c r="A616" t="str">
        <f>_xlfn.TEXTJOIN("",1,L616:M616)</f>
        <v/>
      </c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3"/>
      <c r="N616" s="12"/>
      <c r="O616" s="12"/>
    </row>
    <row r="617" spans="1:15" ht="15.75">
      <c r="A617" t="str">
        <f>_xlfn.TEXTJOIN("",1,L617:M617)</f>
        <v/>
      </c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3"/>
      <c r="N617" s="12"/>
      <c r="O617" s="12"/>
    </row>
    <row r="618" spans="1:15" ht="15.75">
      <c r="A618" t="str">
        <f>_xlfn.TEXTJOIN("",1,L618:M618)</f>
        <v/>
      </c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3"/>
      <c r="N618" s="12"/>
      <c r="O618" s="12"/>
    </row>
    <row r="619" spans="1:15" ht="15.75">
      <c r="A619" t="str">
        <f>_xlfn.TEXTJOIN("",1,L619:M619)</f>
        <v/>
      </c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3"/>
      <c r="N619" s="12"/>
      <c r="O619" s="12"/>
    </row>
    <row r="620" spans="1:15" ht="15.75">
      <c r="A620" t="str">
        <f>_xlfn.TEXTJOIN("",1,L620:M620)</f>
        <v/>
      </c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3"/>
      <c r="N620" s="12"/>
      <c r="O620" s="12"/>
    </row>
    <row r="621" spans="1:15" ht="15.75">
      <c r="A621" t="str">
        <f>_xlfn.TEXTJOIN("",1,L621:M621)</f>
        <v/>
      </c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3"/>
      <c r="N621" s="12"/>
      <c r="O621" s="12"/>
    </row>
    <row r="622" spans="1:15" ht="15.75">
      <c r="A622" t="str">
        <f>_xlfn.TEXTJOIN("",1,L622:M622)</f>
        <v/>
      </c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3"/>
      <c r="N622" s="12"/>
      <c r="O622" s="12"/>
    </row>
    <row r="623" spans="1:15" ht="15.75">
      <c r="A623" t="str">
        <f>_xlfn.TEXTJOIN("",1,L623:M623)</f>
        <v/>
      </c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3"/>
      <c r="N623" s="12"/>
      <c r="O623" s="12"/>
    </row>
    <row r="624" spans="1:15" ht="15.75">
      <c r="A624" t="str">
        <f>_xlfn.TEXTJOIN("",1,L624:M624)</f>
        <v/>
      </c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3"/>
      <c r="N624" s="12"/>
      <c r="O624" s="12"/>
    </row>
    <row r="625" spans="1:15" ht="15.75">
      <c r="A625" t="str">
        <f>_xlfn.TEXTJOIN("",1,L625:M625)</f>
        <v/>
      </c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3"/>
      <c r="N625" s="12"/>
      <c r="O625" s="12"/>
    </row>
    <row r="626" spans="1:15" ht="15.75">
      <c r="A626" t="str">
        <f>_xlfn.TEXTJOIN("",1,L626:M626)</f>
        <v/>
      </c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3"/>
      <c r="N626" s="12"/>
      <c r="O626" s="12"/>
    </row>
    <row r="627" spans="1:15" ht="15.75">
      <c r="A627" t="str">
        <f>_xlfn.TEXTJOIN("",1,L627:M627)</f>
        <v/>
      </c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3"/>
      <c r="N627" s="12"/>
      <c r="O627" s="12"/>
    </row>
    <row r="628" spans="1:15" ht="15.75">
      <c r="A628" t="str">
        <f>_xlfn.TEXTJOIN("",1,L628:M628)</f>
        <v/>
      </c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3"/>
      <c r="N628" s="12"/>
      <c r="O628" s="12"/>
    </row>
    <row r="629" spans="1:15" ht="15.75">
      <c r="A629" t="str">
        <f>_xlfn.TEXTJOIN("",1,L629:M629)</f>
        <v/>
      </c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3"/>
      <c r="N629" s="12"/>
      <c r="O629" s="12"/>
    </row>
    <row r="630" spans="1:15" ht="15.75">
      <c r="A630" t="str">
        <f>_xlfn.TEXTJOIN("",1,L630:M630)</f>
        <v/>
      </c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3"/>
      <c r="N630" s="12"/>
      <c r="O630" s="12"/>
    </row>
    <row r="631" spans="1:15" ht="15.75">
      <c r="A631" t="str">
        <f>_xlfn.TEXTJOIN("",1,L631:M631)</f>
        <v/>
      </c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3"/>
      <c r="N631" s="12"/>
      <c r="O631" s="12"/>
    </row>
    <row r="632" spans="1:15" ht="15.75">
      <c r="A632" t="str">
        <f>_xlfn.TEXTJOIN("",1,L632:M632)</f>
        <v/>
      </c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3"/>
      <c r="N632" s="12"/>
      <c r="O632" s="12"/>
    </row>
    <row r="633" spans="1:15" ht="15.75">
      <c r="A633" t="str">
        <f>_xlfn.TEXTJOIN("",1,L633:M633)</f>
        <v/>
      </c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3"/>
      <c r="N633" s="12"/>
      <c r="O633" s="12"/>
    </row>
    <row r="634" spans="1:15" ht="15.75">
      <c r="A634" t="str">
        <f>_xlfn.TEXTJOIN("",1,L634:M634)</f>
        <v/>
      </c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3"/>
      <c r="N634" s="12"/>
      <c r="O634" s="12"/>
    </row>
    <row r="635" spans="1:15" ht="15.75">
      <c r="A635" t="str">
        <f>_xlfn.TEXTJOIN("",1,L635:M635)</f>
        <v/>
      </c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3"/>
      <c r="N635" s="12"/>
      <c r="O635" s="12"/>
    </row>
    <row r="636" spans="1:15" ht="15.75">
      <c r="A636" t="str">
        <f>_xlfn.TEXTJOIN("",1,L636:M636)</f>
        <v/>
      </c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3"/>
      <c r="N636" s="12"/>
      <c r="O636" s="12"/>
    </row>
    <row r="637" spans="1:15" ht="15.75">
      <c r="A637" t="str">
        <f>_xlfn.TEXTJOIN("",1,L637:M637)</f>
        <v/>
      </c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3"/>
      <c r="N637" s="12"/>
      <c r="O637" s="12"/>
    </row>
    <row r="638" spans="1:15" ht="15.75">
      <c r="A638" t="str">
        <f>_xlfn.TEXTJOIN("",1,L638:M638)</f>
        <v/>
      </c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3"/>
      <c r="N638" s="12"/>
      <c r="O638" s="12"/>
    </row>
    <row r="639" spans="1:15" ht="15.75">
      <c r="A639" t="str">
        <f>_xlfn.TEXTJOIN("",1,L639:M639)</f>
        <v/>
      </c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3"/>
      <c r="N639" s="12"/>
      <c r="O639" s="12"/>
    </row>
    <row r="640" spans="1:15" ht="15.75">
      <c r="A640" t="str">
        <f>_xlfn.TEXTJOIN("",1,L640:M640)</f>
        <v/>
      </c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3"/>
      <c r="N640" s="12"/>
      <c r="O640" s="12"/>
    </row>
    <row r="641" spans="1:15" ht="15.75">
      <c r="A641" t="str">
        <f>_xlfn.TEXTJOIN("",1,L641:M641)</f>
        <v/>
      </c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3"/>
      <c r="N641" s="12"/>
      <c r="O641" s="12"/>
    </row>
    <row r="642" spans="1:15" ht="15.75">
      <c r="A642" t="str">
        <f>_xlfn.TEXTJOIN("",1,L642:M642)</f>
        <v/>
      </c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3"/>
      <c r="N642" s="12"/>
      <c r="O642" s="12"/>
    </row>
    <row r="643" spans="1:15" ht="15.75">
      <c r="A643" t="str">
        <f>_xlfn.TEXTJOIN("",1,L643:M643)</f>
        <v/>
      </c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3"/>
      <c r="N643" s="12"/>
      <c r="O643" s="12"/>
    </row>
    <row r="644" spans="1:15" ht="15.75">
      <c r="A644" t="str">
        <f>_xlfn.TEXTJOIN("",1,L644:M644)</f>
        <v/>
      </c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3"/>
      <c r="N644" s="12"/>
      <c r="O644" s="12"/>
    </row>
    <row r="645" spans="1:15" ht="15.75">
      <c r="A645" t="str">
        <f>_xlfn.TEXTJOIN("",1,L645:M645)</f>
        <v/>
      </c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3"/>
      <c r="N645" s="12"/>
      <c r="O645" s="12"/>
    </row>
    <row r="646" spans="1:15" ht="15.75">
      <c r="A646" t="str">
        <f>_xlfn.TEXTJOIN("",1,L646:M646)</f>
        <v/>
      </c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3"/>
      <c r="N646" s="12"/>
      <c r="O646" s="12"/>
    </row>
    <row r="647" spans="1:15" ht="15.75">
      <c r="A647" t="str">
        <f>_xlfn.TEXTJOIN("",1,L647:M647)</f>
        <v/>
      </c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3"/>
      <c r="N647" s="12"/>
      <c r="O647" s="12"/>
    </row>
    <row r="648" spans="1:15" ht="15.75">
      <c r="A648" t="str">
        <f>_xlfn.TEXTJOIN("",1,L648:M648)</f>
        <v/>
      </c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3"/>
      <c r="N648" s="12"/>
      <c r="O648" s="12"/>
    </row>
    <row r="649" spans="1:15" ht="15.75">
      <c r="A649" t="str">
        <f>_xlfn.TEXTJOIN("",1,L649:M649)</f>
        <v/>
      </c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3"/>
      <c r="N649" s="12"/>
      <c r="O649" s="12"/>
    </row>
    <row r="650" spans="1:15" ht="15.75">
      <c r="A650" t="str">
        <f>_xlfn.TEXTJOIN("",1,L650:M650)</f>
        <v/>
      </c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3"/>
      <c r="N650" s="12"/>
      <c r="O650" s="12"/>
    </row>
    <row r="651" spans="1:15" ht="15.75">
      <c r="A651" t="str">
        <f>_xlfn.TEXTJOIN("",1,L651:M651)</f>
        <v/>
      </c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3"/>
      <c r="N651" s="12"/>
      <c r="O651" s="12"/>
    </row>
    <row r="652" spans="1:15" ht="15.75">
      <c r="A652" t="str">
        <f>_xlfn.TEXTJOIN("",1,L652:M652)</f>
        <v/>
      </c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3"/>
      <c r="N652" s="12"/>
      <c r="O652" s="12"/>
    </row>
    <row r="653" spans="1:15" ht="15.75">
      <c r="A653" t="str">
        <f>_xlfn.TEXTJOIN("",1,L653:M653)</f>
        <v/>
      </c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3"/>
      <c r="N653" s="12"/>
      <c r="O653" s="12"/>
    </row>
    <row r="654" spans="1:15" ht="15.75">
      <c r="A654" t="str">
        <f>_xlfn.TEXTJOIN("",1,L654:M654)</f>
        <v/>
      </c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3"/>
      <c r="N654" s="12"/>
      <c r="O654" s="12"/>
    </row>
    <row r="655" spans="1:15" ht="15.75">
      <c r="A655" t="str">
        <f>_xlfn.TEXTJOIN("",1,L655:M655)</f>
        <v/>
      </c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3"/>
      <c r="N655" s="12"/>
      <c r="O655" s="12"/>
    </row>
    <row r="656" spans="1:15" ht="15.75">
      <c r="A656" t="str">
        <f>_xlfn.TEXTJOIN("",1,L656:M656)</f>
        <v/>
      </c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3"/>
      <c r="N656" s="12"/>
      <c r="O656" s="12"/>
    </row>
    <row r="657" spans="1:15" ht="15.75">
      <c r="A657" t="str">
        <f>_xlfn.TEXTJOIN("",1,L657:M657)</f>
        <v/>
      </c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3"/>
      <c r="N657" s="12"/>
      <c r="O657" s="12"/>
    </row>
    <row r="658" spans="1:15" ht="15.75">
      <c r="A658" t="str">
        <f>_xlfn.TEXTJOIN("",1,L658:M658)</f>
        <v/>
      </c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3"/>
      <c r="N658" s="12"/>
      <c r="O658" s="12"/>
    </row>
    <row r="659" spans="1:15" ht="15.75">
      <c r="A659" t="str">
        <f>_xlfn.TEXTJOIN("",1,L659:M659)</f>
        <v/>
      </c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3"/>
      <c r="N659" s="12"/>
      <c r="O659" s="12"/>
    </row>
    <row r="660" spans="1:15" ht="15.75">
      <c r="A660" t="str">
        <f>_xlfn.TEXTJOIN("",1,L660:M660)</f>
        <v/>
      </c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3"/>
      <c r="N660" s="12"/>
      <c r="O660" s="12"/>
    </row>
    <row r="661" spans="1:15" ht="15.75">
      <c r="A661" t="str">
        <f>_xlfn.TEXTJOIN("",1,L661:M661)</f>
        <v/>
      </c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3"/>
      <c r="N661" s="12"/>
      <c r="O661" s="12"/>
    </row>
    <row r="662" spans="1:15" ht="15.75">
      <c r="A662" t="str">
        <f>_xlfn.TEXTJOIN("",1,L662:M662)</f>
        <v/>
      </c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3"/>
      <c r="N662" s="12"/>
      <c r="O662" s="12"/>
    </row>
    <row r="663" spans="1:15" ht="15.75">
      <c r="A663" t="str">
        <f>_xlfn.TEXTJOIN("",1,L663:M663)</f>
        <v/>
      </c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3"/>
      <c r="N663" s="12"/>
      <c r="O663" s="12"/>
    </row>
    <row r="664" spans="1:15" ht="15.75">
      <c r="A664" t="str">
        <f>_xlfn.TEXTJOIN("",1,L664:M664)</f>
        <v/>
      </c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3"/>
      <c r="N664" s="12"/>
      <c r="O664" s="12"/>
    </row>
    <row r="665" spans="1:15" ht="15.75">
      <c r="A665" t="str">
        <f>_xlfn.TEXTJOIN("",1,L665:M665)</f>
        <v/>
      </c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3"/>
      <c r="N665" s="12"/>
      <c r="O665" s="12"/>
    </row>
    <row r="666" spans="1:15" ht="15.75">
      <c r="A666" t="str">
        <f>_xlfn.TEXTJOIN("",1,L666:M666)</f>
        <v/>
      </c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3"/>
      <c r="N666" s="12"/>
      <c r="O666" s="12"/>
    </row>
    <row r="667" spans="1:15" ht="15.75">
      <c r="A667" t="str">
        <f>_xlfn.TEXTJOIN("",1,L667:M667)</f>
        <v/>
      </c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3"/>
      <c r="N667" s="12"/>
      <c r="O667" s="12"/>
    </row>
    <row r="668" spans="1:15" ht="15.75">
      <c r="A668" t="str">
        <f>_xlfn.TEXTJOIN("",1,L668:M668)</f>
        <v/>
      </c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3"/>
      <c r="N668" s="12"/>
      <c r="O668" s="12"/>
    </row>
    <row r="669" spans="1:15" ht="15.75">
      <c r="A669" t="str">
        <f>_xlfn.TEXTJOIN("",1,L669:M669)</f>
        <v/>
      </c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3"/>
      <c r="N669" s="12"/>
      <c r="O669" s="12"/>
    </row>
    <row r="670" spans="1:15" ht="15.75">
      <c r="A670" t="str">
        <f>_xlfn.TEXTJOIN("",1,L670:M670)</f>
        <v/>
      </c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3"/>
      <c r="N670" s="12"/>
      <c r="O670" s="12"/>
    </row>
    <row r="671" spans="1:15" ht="15.75">
      <c r="A671" t="str">
        <f>_xlfn.TEXTJOIN("",1,L671:M671)</f>
        <v/>
      </c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3"/>
      <c r="N671" s="12"/>
      <c r="O671" s="12"/>
    </row>
    <row r="672" spans="1:15" ht="15.75">
      <c r="A672" t="str">
        <f>_xlfn.TEXTJOIN("",1,L672:M672)</f>
        <v/>
      </c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3"/>
      <c r="N672" s="12"/>
      <c r="O672" s="12"/>
    </row>
    <row r="673" spans="1:15" ht="15.75">
      <c r="A673" t="str">
        <f>_xlfn.TEXTJOIN("",1,L673:M673)</f>
        <v/>
      </c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3"/>
      <c r="N673" s="12"/>
      <c r="O673" s="12"/>
    </row>
    <row r="674" spans="1:15" ht="15.75">
      <c r="A674" t="str">
        <f>_xlfn.TEXTJOIN("",1,L674:M674)</f>
        <v/>
      </c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3"/>
      <c r="N674" s="12"/>
      <c r="O674" s="12"/>
    </row>
    <row r="675" spans="1:15" ht="15.75">
      <c r="A675" t="str">
        <f>_xlfn.TEXTJOIN("",1,L675:M675)</f>
        <v/>
      </c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3"/>
      <c r="N675" s="12"/>
      <c r="O675" s="12"/>
    </row>
    <row r="676" spans="1:15" ht="15.75">
      <c r="A676" t="str">
        <f>_xlfn.TEXTJOIN("",1,L676:M676)</f>
        <v/>
      </c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3"/>
      <c r="N676" s="12"/>
      <c r="O676" s="12"/>
    </row>
    <row r="677" spans="1:15" ht="15.75">
      <c r="A677" t="str">
        <f>_xlfn.TEXTJOIN("",1,L677:M677)</f>
        <v/>
      </c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3"/>
      <c r="N677" s="12"/>
      <c r="O677" s="12"/>
    </row>
    <row r="678" spans="1:15" ht="15.75">
      <c r="A678" t="str">
        <f>_xlfn.TEXTJOIN("",1,L678:M678)</f>
        <v/>
      </c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3"/>
      <c r="N678" s="12"/>
      <c r="O678" s="12"/>
    </row>
    <row r="679" spans="1:15" ht="15.75">
      <c r="A679" t="str">
        <f>_xlfn.TEXTJOIN("",1,L679:M679)</f>
        <v/>
      </c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3"/>
      <c r="N679" s="12"/>
      <c r="O679" s="12"/>
    </row>
    <row r="680" spans="1:15" ht="15.75">
      <c r="A680" t="str">
        <f>_xlfn.TEXTJOIN("",1,L680:M680)</f>
        <v/>
      </c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3"/>
      <c r="N680" s="12"/>
      <c r="O680" s="12"/>
    </row>
    <row r="681" spans="1:15" ht="15.75">
      <c r="A681" t="str">
        <f>_xlfn.TEXTJOIN("",1,L681:M681)</f>
        <v/>
      </c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3"/>
      <c r="N681" s="12"/>
      <c r="O681" s="12"/>
    </row>
    <row r="682" spans="1:15" ht="15.75">
      <c r="A682" t="str">
        <f>_xlfn.TEXTJOIN("",1,L682:M682)</f>
        <v/>
      </c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3"/>
      <c r="N682" s="12"/>
      <c r="O682" s="12"/>
    </row>
    <row r="683" spans="1:15" ht="15.75">
      <c r="A683" t="str">
        <f>_xlfn.TEXTJOIN("",1,L683:M683)</f>
        <v/>
      </c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3"/>
      <c r="N683" s="12"/>
      <c r="O683" s="12"/>
    </row>
    <row r="684" spans="1:15" ht="15.75">
      <c r="A684" t="str">
        <f>_xlfn.TEXTJOIN("",1,L684:M684)</f>
        <v/>
      </c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3"/>
      <c r="N684" s="12"/>
      <c r="O684" s="12"/>
    </row>
    <row r="685" spans="1:15" ht="15.75">
      <c r="A685" t="str">
        <f>_xlfn.TEXTJOIN("",1,L685:M685)</f>
        <v/>
      </c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3"/>
      <c r="N685" s="12"/>
      <c r="O685" s="12"/>
    </row>
    <row r="686" spans="1:15" ht="15.75">
      <c r="A686" t="str">
        <f>_xlfn.TEXTJOIN("",1,L686:M686)</f>
        <v/>
      </c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3"/>
      <c r="N686" s="12"/>
      <c r="O686" s="12"/>
    </row>
    <row r="687" spans="1:15" ht="15.75">
      <c r="A687" t="str">
        <f>_xlfn.TEXTJOIN("",1,L687:M687)</f>
        <v/>
      </c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3"/>
      <c r="N687" s="12"/>
      <c r="O687" s="12"/>
    </row>
    <row r="688" spans="1:15" ht="15.75">
      <c r="A688" t="str">
        <f>_xlfn.TEXTJOIN("",1,L688:M688)</f>
        <v/>
      </c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3"/>
      <c r="N688" s="12"/>
      <c r="O688" s="12"/>
    </row>
    <row r="689" spans="1:15" ht="15.75">
      <c r="A689" t="str">
        <f>_xlfn.TEXTJOIN("",1,L689:M689)</f>
        <v/>
      </c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3"/>
      <c r="N689" s="12"/>
      <c r="O689" s="12"/>
    </row>
    <row r="690" spans="1:15" ht="15.75">
      <c r="A690" t="str">
        <f>_xlfn.TEXTJOIN("",1,L690:M690)</f>
        <v/>
      </c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3"/>
      <c r="N690" s="12"/>
      <c r="O690" s="12"/>
    </row>
    <row r="691" spans="1:15" ht="15.75">
      <c r="A691" t="str">
        <f>_xlfn.TEXTJOIN("",1,L691:M691)</f>
        <v/>
      </c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3"/>
      <c r="N691" s="12"/>
      <c r="O691" s="12"/>
    </row>
    <row r="692" spans="1:15" ht="15.75">
      <c r="A692" t="str">
        <f>_xlfn.TEXTJOIN("",1,L692:M692)</f>
        <v/>
      </c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3"/>
      <c r="N692" s="12"/>
      <c r="O692" s="12"/>
    </row>
    <row r="693" spans="1:15" ht="15.75">
      <c r="A693" t="str">
        <f>_xlfn.TEXTJOIN("",1,L693:M693)</f>
        <v/>
      </c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3"/>
      <c r="N693" s="12"/>
      <c r="O693" s="12"/>
    </row>
    <row r="694" spans="1:15" ht="15.75">
      <c r="A694" t="str">
        <f>_xlfn.TEXTJOIN("",1,L694:M694)</f>
        <v/>
      </c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3"/>
      <c r="N694" s="12"/>
      <c r="O694" s="12"/>
    </row>
    <row r="695" spans="1:15" ht="15.75">
      <c r="A695" t="str">
        <f>_xlfn.TEXTJOIN("",1,L695:M695)</f>
        <v/>
      </c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3"/>
      <c r="N695" s="12"/>
      <c r="O695" s="12"/>
    </row>
    <row r="696" spans="1:15" ht="15.75">
      <c r="A696" t="str">
        <f>_xlfn.TEXTJOIN("",1,L696:M696)</f>
        <v/>
      </c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3"/>
      <c r="N696" s="12"/>
      <c r="O696" s="12"/>
    </row>
    <row r="697" spans="1:15" ht="15.75">
      <c r="A697" t="str">
        <f>_xlfn.TEXTJOIN("",1,L697:M697)</f>
        <v/>
      </c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3"/>
      <c r="N697" s="12"/>
      <c r="O697" s="12"/>
    </row>
    <row r="698" spans="1:15" ht="15.75">
      <c r="A698" t="str">
        <f>_xlfn.TEXTJOIN("",1,L698:M698)</f>
        <v/>
      </c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3"/>
      <c r="N698" s="12"/>
      <c r="O698" s="12"/>
    </row>
    <row r="699" spans="1:15" ht="15.75">
      <c r="A699" t="str">
        <f>_xlfn.TEXTJOIN("",1,L699:M699)</f>
        <v/>
      </c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3"/>
      <c r="N699" s="12"/>
      <c r="O699" s="12"/>
    </row>
    <row r="700" spans="1:15" ht="15.75">
      <c r="A700" t="str">
        <f>_xlfn.TEXTJOIN("",1,L700:M700)</f>
        <v/>
      </c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3"/>
      <c r="N700" s="12"/>
      <c r="O700" s="12"/>
    </row>
    <row r="701" spans="1:15" ht="15.75">
      <c r="A701" t="str">
        <f>_xlfn.TEXTJOIN("",1,L701:M701)</f>
        <v/>
      </c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3"/>
      <c r="N701" s="12"/>
      <c r="O701" s="12"/>
    </row>
    <row r="702" spans="1:15" ht="15.75">
      <c r="A702" t="str">
        <f>_xlfn.TEXTJOIN("",1,L702:M702)</f>
        <v/>
      </c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3"/>
      <c r="N702" s="12"/>
      <c r="O702" s="12"/>
    </row>
    <row r="703" spans="1:15" ht="15.75">
      <c r="A703" t="str">
        <f>_xlfn.TEXTJOIN("",1,L703:M703)</f>
        <v/>
      </c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3"/>
      <c r="N703" s="12"/>
      <c r="O703" s="12"/>
    </row>
    <row r="704" spans="1:15" ht="15.75">
      <c r="A704" t="str">
        <f>_xlfn.TEXTJOIN("",1,L704:M704)</f>
        <v/>
      </c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3"/>
      <c r="N704" s="12"/>
      <c r="O704" s="12"/>
    </row>
    <row r="705" spans="1:15" ht="15.75">
      <c r="A705" t="str">
        <f>_xlfn.TEXTJOIN("",1,L705:M705)</f>
        <v/>
      </c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3"/>
      <c r="N705" s="12"/>
      <c r="O705" s="12"/>
    </row>
    <row r="706" spans="1:15" ht="15.75">
      <c r="A706" t="str">
        <f>_xlfn.TEXTJOIN("",1,L706:M706)</f>
        <v/>
      </c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3"/>
      <c r="N706" s="12"/>
      <c r="O706" s="12"/>
    </row>
    <row r="707" spans="1:15" ht="15.75">
      <c r="A707" t="str">
        <f>_xlfn.TEXTJOIN("",1,L707:M707)</f>
        <v/>
      </c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3"/>
      <c r="N707" s="12"/>
      <c r="O707" s="12"/>
    </row>
    <row r="708" spans="1:15" ht="15.75">
      <c r="A708" t="str">
        <f>_xlfn.TEXTJOIN("",1,L708:M708)</f>
        <v/>
      </c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3"/>
      <c r="N708" s="12"/>
      <c r="O708" s="12"/>
    </row>
    <row r="709" spans="1:15" ht="15.75">
      <c r="A709" t="str">
        <f>_xlfn.TEXTJOIN("",1,L709:M709)</f>
        <v/>
      </c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3"/>
      <c r="N709" s="12"/>
      <c r="O709" s="12"/>
    </row>
    <row r="710" spans="1:15" ht="15.75">
      <c r="A710" t="str">
        <f>_xlfn.TEXTJOIN("",1,L710:M710)</f>
        <v/>
      </c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3"/>
      <c r="N710" s="12"/>
      <c r="O710" s="12"/>
    </row>
    <row r="711" spans="1:15" ht="15.75">
      <c r="A711" t="str">
        <f>_xlfn.TEXTJOIN("",1,L711:M711)</f>
        <v/>
      </c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3"/>
      <c r="N711" s="12"/>
      <c r="O711" s="12"/>
    </row>
    <row r="712" spans="1:15" ht="15.75">
      <c r="A712" t="str">
        <f>_xlfn.TEXTJOIN("",1,L712:M712)</f>
        <v/>
      </c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3"/>
      <c r="N712" s="12"/>
      <c r="O712" s="12"/>
    </row>
    <row r="713" spans="1:15" ht="15.75">
      <c r="A713" t="str">
        <f>_xlfn.TEXTJOIN("",1,L713:M713)</f>
        <v/>
      </c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3"/>
      <c r="N713" s="12"/>
      <c r="O713" s="12"/>
    </row>
    <row r="714" spans="1:15" ht="15.75">
      <c r="A714" t="str">
        <f>_xlfn.TEXTJOIN("",1,L714:M714)</f>
        <v/>
      </c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3"/>
      <c r="N714" s="12"/>
      <c r="O714" s="12"/>
    </row>
    <row r="715" spans="1:15" ht="15.75">
      <c r="A715" t="str">
        <f>_xlfn.TEXTJOIN("",1,L715:M715)</f>
        <v/>
      </c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3"/>
      <c r="N715" s="12"/>
      <c r="O715" s="12"/>
    </row>
    <row r="716" spans="1:15" ht="15.75">
      <c r="A716" t="str">
        <f>_xlfn.TEXTJOIN("",1,L716:M716)</f>
        <v/>
      </c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3"/>
      <c r="N716" s="12"/>
      <c r="O716" s="12"/>
    </row>
    <row r="717" spans="1:15" ht="15.75">
      <c r="A717" t="str">
        <f>_xlfn.TEXTJOIN("",1,L717:M717)</f>
        <v/>
      </c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3"/>
      <c r="N717" s="12"/>
      <c r="O717" s="12"/>
    </row>
    <row r="718" spans="1:15" ht="15.75">
      <c r="A718" t="str">
        <f>_xlfn.TEXTJOIN("",1,L718:M718)</f>
        <v/>
      </c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3"/>
      <c r="N718" s="12"/>
      <c r="O718" s="12"/>
    </row>
    <row r="719" spans="1:15" ht="15.75">
      <c r="A719" t="str">
        <f>_xlfn.TEXTJOIN("",1,L719:M719)</f>
        <v/>
      </c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3"/>
      <c r="N719" s="12"/>
      <c r="O719" s="12"/>
    </row>
    <row r="720" spans="1:15" ht="15.75">
      <c r="A720" t="str">
        <f>_xlfn.TEXTJOIN("",1,L720:M720)</f>
        <v/>
      </c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3"/>
      <c r="N720" s="12"/>
      <c r="O720" s="12"/>
    </row>
    <row r="721" spans="1:15" ht="15.75">
      <c r="A721" t="str">
        <f>_xlfn.TEXTJOIN("",1,L721:M721)</f>
        <v/>
      </c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3"/>
      <c r="N721" s="12"/>
      <c r="O721" s="12"/>
    </row>
    <row r="722" spans="1:15" ht="15.75">
      <c r="A722" t="str">
        <f>_xlfn.TEXTJOIN("",1,L722:M722)</f>
        <v/>
      </c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3"/>
      <c r="N722" s="12"/>
      <c r="O722" s="12"/>
    </row>
    <row r="723" spans="1:15" ht="15.75">
      <c r="A723" t="str">
        <f>_xlfn.TEXTJOIN("",1,L723:M723)</f>
        <v/>
      </c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3"/>
      <c r="N723" s="12"/>
      <c r="O723" s="12"/>
    </row>
    <row r="724" spans="1:15" ht="15.75">
      <c r="A724" t="str">
        <f>_xlfn.TEXTJOIN("",1,L724:M724)</f>
        <v/>
      </c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3"/>
      <c r="N724" s="12"/>
      <c r="O724" s="12"/>
    </row>
    <row r="725" spans="1:15" ht="15.75">
      <c r="A725" t="str">
        <f>_xlfn.TEXTJOIN("",1,L725:M725)</f>
        <v/>
      </c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3"/>
      <c r="N725" s="12"/>
      <c r="O725" s="12"/>
    </row>
    <row r="726" spans="1:15" ht="15.75">
      <c r="A726" t="str">
        <f>_xlfn.TEXTJOIN("",1,L726:M726)</f>
        <v/>
      </c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3"/>
      <c r="N726" s="12"/>
      <c r="O726" s="12"/>
    </row>
    <row r="727" spans="1:15" ht="15.75">
      <c r="A727" t="str">
        <f>_xlfn.TEXTJOIN("",1,L727:M727)</f>
        <v/>
      </c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3"/>
      <c r="N727" s="12"/>
      <c r="O727" s="12"/>
    </row>
    <row r="728" spans="1:15" ht="15.75">
      <c r="A728" t="str">
        <f>_xlfn.TEXTJOIN("",1,L728:M728)</f>
        <v/>
      </c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3"/>
      <c r="N728" s="12"/>
      <c r="O728" s="12"/>
    </row>
    <row r="729" spans="1:15" ht="15.75">
      <c r="A729" t="str">
        <f>_xlfn.TEXTJOIN("",1,L729:M729)</f>
        <v/>
      </c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3"/>
      <c r="N729" s="12"/>
      <c r="O729" s="12"/>
    </row>
    <row r="730" spans="1:15" ht="15.75">
      <c r="A730" t="str">
        <f>_xlfn.TEXTJOIN("",1,L730:M730)</f>
        <v/>
      </c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3"/>
      <c r="N730" s="12"/>
      <c r="O730" s="12"/>
    </row>
    <row r="731" spans="1:15" ht="15.75">
      <c r="A731" t="str">
        <f>_xlfn.TEXTJOIN("",1,L731:M731)</f>
        <v/>
      </c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3"/>
      <c r="N731" s="12"/>
      <c r="O731" s="12"/>
    </row>
    <row r="732" spans="1:15" ht="15.75">
      <c r="A732" t="str">
        <f>_xlfn.TEXTJOIN("",1,L732:M732)</f>
        <v/>
      </c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3"/>
      <c r="N732" s="12"/>
      <c r="O732" s="12"/>
    </row>
    <row r="733" spans="1:15" ht="15.75">
      <c r="A733" t="str">
        <f>_xlfn.TEXTJOIN("",1,L733:M733)</f>
        <v/>
      </c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3"/>
      <c r="N733" s="12"/>
      <c r="O733" s="12"/>
    </row>
    <row r="734" spans="1:15" ht="15.75">
      <c r="A734" t="str">
        <f>_xlfn.TEXTJOIN("",1,L734:M734)</f>
        <v/>
      </c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3"/>
      <c r="N734" s="12"/>
      <c r="O734" s="12"/>
    </row>
    <row r="735" spans="1:15" ht="15.75">
      <c r="A735" t="str">
        <f>_xlfn.TEXTJOIN("",1,L735:M735)</f>
        <v/>
      </c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3"/>
      <c r="N735" s="12"/>
      <c r="O735" s="12"/>
    </row>
    <row r="736" spans="1:15" ht="15.75">
      <c r="A736" t="str">
        <f>_xlfn.TEXTJOIN("",1,L736:M736)</f>
        <v/>
      </c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3"/>
      <c r="N736" s="12"/>
      <c r="O736" s="12"/>
    </row>
    <row r="737" spans="1:15" ht="15.75">
      <c r="A737" t="str">
        <f>_xlfn.TEXTJOIN("",1,L737:M737)</f>
        <v/>
      </c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3"/>
      <c r="N737" s="12"/>
      <c r="O737" s="12"/>
    </row>
    <row r="738" spans="1:15" ht="15.75">
      <c r="A738" t="str">
        <f>_xlfn.TEXTJOIN("",1,L738:M738)</f>
        <v/>
      </c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3"/>
      <c r="N738" s="12"/>
      <c r="O738" s="12"/>
    </row>
    <row r="739" spans="1:15" ht="15.75">
      <c r="A739" t="str">
        <f>_xlfn.TEXTJOIN("",1,L739:M739)</f>
        <v/>
      </c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3"/>
      <c r="N739" s="12"/>
      <c r="O739" s="12"/>
    </row>
    <row r="740" spans="1:15" ht="15.75">
      <c r="A740" t="str">
        <f>_xlfn.TEXTJOIN("",1,L740:M740)</f>
        <v/>
      </c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3"/>
      <c r="N740" s="12"/>
      <c r="O740" s="12"/>
    </row>
    <row r="741" spans="1:15" ht="15.75">
      <c r="A741" t="str">
        <f>_xlfn.TEXTJOIN("",1,L741:M741)</f>
        <v/>
      </c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3"/>
      <c r="N741" s="12"/>
      <c r="O741" s="12"/>
    </row>
    <row r="742" spans="1:15" ht="15.75">
      <c r="A742" t="str">
        <f>_xlfn.TEXTJOIN("",1,L742:M742)</f>
        <v/>
      </c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3"/>
      <c r="N742" s="12"/>
      <c r="O742" s="12"/>
    </row>
    <row r="743" spans="1:15" ht="15.75">
      <c r="A743" t="str">
        <f>_xlfn.TEXTJOIN("",1,L743:M743)</f>
        <v/>
      </c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3"/>
      <c r="N743" s="12"/>
      <c r="O743" s="12"/>
    </row>
    <row r="744" spans="1:15" ht="15.75">
      <c r="A744" t="str">
        <f>_xlfn.TEXTJOIN("",1,L744:M744)</f>
        <v/>
      </c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3"/>
      <c r="N744" s="12"/>
      <c r="O744" s="12"/>
    </row>
    <row r="745" spans="1:15" ht="15.75">
      <c r="A745" t="str">
        <f>_xlfn.TEXTJOIN("",1,L745:M745)</f>
        <v/>
      </c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3"/>
      <c r="N745" s="12"/>
      <c r="O745" s="12"/>
    </row>
    <row r="746" spans="1:15" ht="15.75">
      <c r="A746" t="str">
        <f>_xlfn.TEXTJOIN("",1,L746:M746)</f>
        <v/>
      </c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3"/>
      <c r="N746" s="12"/>
      <c r="O746" s="12"/>
    </row>
    <row r="747" spans="1:15" ht="15.75">
      <c r="A747" t="str">
        <f>_xlfn.TEXTJOIN("",1,L747:M747)</f>
        <v/>
      </c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3"/>
      <c r="N747" s="12"/>
      <c r="O747" s="12"/>
    </row>
    <row r="748" spans="1:15" ht="15.75">
      <c r="A748" t="str">
        <f>_xlfn.TEXTJOIN("",1,L748:M748)</f>
        <v/>
      </c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3"/>
      <c r="N748" s="12"/>
      <c r="O748" s="12"/>
    </row>
    <row r="749" spans="1:15" ht="15.75">
      <c r="A749" t="str">
        <f>_xlfn.TEXTJOIN("",1,L749:M749)</f>
        <v/>
      </c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3"/>
      <c r="N749" s="12"/>
      <c r="O749" s="12"/>
    </row>
    <row r="750" spans="1:15" ht="15.75">
      <c r="A750" t="str">
        <f>_xlfn.TEXTJOIN("",1,L750:M750)</f>
        <v/>
      </c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3"/>
      <c r="N750" s="12"/>
      <c r="O750" s="12"/>
    </row>
    <row r="751" spans="1:15" ht="15.75">
      <c r="A751" t="str">
        <f>_xlfn.TEXTJOIN("",1,L751:M751)</f>
        <v/>
      </c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3"/>
      <c r="N751" s="12"/>
      <c r="O751" s="12"/>
    </row>
    <row r="752" spans="1:15" ht="15.75">
      <c r="A752" t="str">
        <f>_xlfn.TEXTJOIN("",1,L752:M752)</f>
        <v/>
      </c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3"/>
      <c r="N752" s="12"/>
      <c r="O752" s="12"/>
    </row>
    <row r="753" spans="1:15" ht="15.75">
      <c r="A753" t="str">
        <f>_xlfn.TEXTJOIN("",1,L753:M753)</f>
        <v/>
      </c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3"/>
      <c r="N753" s="12"/>
      <c r="O753" s="12"/>
    </row>
    <row r="754" spans="1:15" ht="15.75">
      <c r="A754" t="str">
        <f>_xlfn.TEXTJOIN("",1,L754:M754)</f>
        <v/>
      </c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3"/>
      <c r="N754" s="12"/>
      <c r="O754" s="12"/>
    </row>
    <row r="755" spans="1:15" ht="15.75">
      <c r="A755" t="str">
        <f>_xlfn.TEXTJOIN("",1,L755:M755)</f>
        <v/>
      </c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3"/>
      <c r="N755" s="12"/>
      <c r="O755" s="12"/>
    </row>
    <row r="756" spans="1:15" ht="15.75">
      <c r="A756" t="str">
        <f>_xlfn.TEXTJOIN("",1,L756:M756)</f>
        <v/>
      </c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3"/>
      <c r="N756" s="12"/>
      <c r="O756" s="12"/>
    </row>
    <row r="757" spans="1:15" ht="15.75">
      <c r="A757" t="str">
        <f>_xlfn.TEXTJOIN("",1,L757:M757)</f>
        <v/>
      </c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3"/>
      <c r="N757" s="12"/>
      <c r="O757" s="12"/>
    </row>
    <row r="758" spans="1:15" ht="15.75">
      <c r="A758" t="str">
        <f>_xlfn.TEXTJOIN("",1,L758:M758)</f>
        <v/>
      </c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3"/>
      <c r="N758" s="12"/>
      <c r="O758" s="12"/>
    </row>
    <row r="759" spans="1:15" ht="15.75">
      <c r="A759" t="str">
        <f>_xlfn.TEXTJOIN("",1,L759:M759)</f>
        <v/>
      </c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3"/>
      <c r="N759" s="12"/>
      <c r="O759" s="12"/>
    </row>
    <row r="760" spans="1:15" ht="15.75">
      <c r="A760" t="str">
        <f>_xlfn.TEXTJOIN("",1,L760:M760)</f>
        <v/>
      </c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3"/>
      <c r="N760" s="12"/>
      <c r="O760" s="12"/>
    </row>
    <row r="761" spans="1:15" ht="15.75">
      <c r="A761" t="str">
        <f>_xlfn.TEXTJOIN("",1,L761:M761)</f>
        <v/>
      </c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3"/>
      <c r="N761" s="12"/>
      <c r="O761" s="12"/>
    </row>
    <row r="762" spans="1:15" ht="15.75">
      <c r="A762" t="str">
        <f>_xlfn.TEXTJOIN("",1,L762:M762)</f>
        <v/>
      </c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3"/>
      <c r="N762" s="12"/>
      <c r="O762" s="12"/>
    </row>
    <row r="763" spans="1:15" ht="15.75">
      <c r="A763" t="str">
        <f>_xlfn.TEXTJOIN("",1,L763:M763)</f>
        <v/>
      </c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3"/>
      <c r="N763" s="12"/>
      <c r="O763" s="12"/>
    </row>
    <row r="764" spans="1:15" ht="15.75">
      <c r="A764" t="str">
        <f>_xlfn.TEXTJOIN("",1,L764:M764)</f>
        <v/>
      </c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3"/>
      <c r="N764" s="12"/>
      <c r="O764" s="12"/>
    </row>
    <row r="765" spans="1:15" ht="15.75">
      <c r="A765" t="str">
        <f>_xlfn.TEXTJOIN("",1,L765:M765)</f>
        <v/>
      </c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3"/>
      <c r="N765" s="12"/>
      <c r="O765" s="12"/>
    </row>
    <row r="766" spans="1:15" ht="15.75">
      <c r="A766" t="str">
        <f>_xlfn.TEXTJOIN("",1,L766:M766)</f>
        <v/>
      </c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3"/>
      <c r="N766" s="12"/>
      <c r="O766" s="12"/>
    </row>
    <row r="767" spans="1:15" ht="15.75">
      <c r="A767" t="str">
        <f>_xlfn.TEXTJOIN("",1,L767:M767)</f>
        <v/>
      </c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3"/>
      <c r="N767" s="12"/>
      <c r="O767" s="12"/>
    </row>
    <row r="768" spans="1:15" ht="15.75">
      <c r="A768" t="str">
        <f>_xlfn.TEXTJOIN("",1,L768:M768)</f>
        <v/>
      </c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3"/>
      <c r="N768" s="12"/>
      <c r="O768" s="12"/>
    </row>
    <row r="769" spans="1:15" ht="15.75">
      <c r="A769" t="str">
        <f>_xlfn.TEXTJOIN("",1,L769:M769)</f>
        <v/>
      </c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3"/>
      <c r="N769" s="12"/>
      <c r="O769" s="12"/>
    </row>
    <row r="770" spans="1:15" ht="15.75">
      <c r="A770" t="str">
        <f>_xlfn.TEXTJOIN("",1,L770:M770)</f>
        <v/>
      </c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3"/>
      <c r="N770" s="12"/>
      <c r="O770" s="12"/>
    </row>
    <row r="771" spans="1:15" ht="15.75">
      <c r="A771" t="str">
        <f>_xlfn.TEXTJOIN("",1,L771:M771)</f>
        <v/>
      </c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3"/>
      <c r="N771" s="12"/>
      <c r="O771" s="12"/>
    </row>
    <row r="772" spans="1:15" ht="15.75">
      <c r="A772" t="str">
        <f>_xlfn.TEXTJOIN("",1,L772:M772)</f>
        <v/>
      </c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3"/>
      <c r="N772" s="12"/>
      <c r="O772" s="12"/>
    </row>
    <row r="773" spans="1:15" ht="15.75">
      <c r="A773" t="str">
        <f>_xlfn.TEXTJOIN("",1,L773:M773)</f>
        <v/>
      </c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3"/>
      <c r="N773" s="12"/>
      <c r="O773" s="12"/>
    </row>
    <row r="774" spans="1:15" ht="15.75">
      <c r="A774" t="str">
        <f>_xlfn.TEXTJOIN("",1,L774:M774)</f>
        <v/>
      </c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3"/>
      <c r="N774" s="12"/>
      <c r="O774" s="12"/>
    </row>
    <row r="775" spans="1:15" ht="15.75">
      <c r="A775" t="str">
        <f>_xlfn.TEXTJOIN("",1,L775:M775)</f>
        <v/>
      </c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3"/>
      <c r="N775" s="12"/>
      <c r="O775" s="12"/>
    </row>
    <row r="776" spans="1:15" ht="15.75">
      <c r="A776" t="str">
        <f>_xlfn.TEXTJOIN("",1,L776:M776)</f>
        <v/>
      </c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3"/>
      <c r="N776" s="12"/>
      <c r="O776" s="12"/>
    </row>
    <row r="777" spans="1:15" ht="15.75">
      <c r="A777" t="str">
        <f>_xlfn.TEXTJOIN("",1,L777:M777)</f>
        <v/>
      </c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3"/>
      <c r="N777" s="12"/>
      <c r="O777" s="12"/>
    </row>
    <row r="778" spans="1:15" ht="15.75">
      <c r="A778" t="str">
        <f>_xlfn.TEXTJOIN("",1,L778:M778)</f>
        <v/>
      </c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3"/>
      <c r="N778" s="12"/>
      <c r="O778" s="12"/>
    </row>
    <row r="779" spans="1:15" ht="15.75">
      <c r="A779" t="str">
        <f>_xlfn.TEXTJOIN("",1,L779:M779)</f>
        <v/>
      </c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3"/>
      <c r="N779" s="12"/>
      <c r="O779" s="12"/>
    </row>
    <row r="780" spans="1:15" ht="15.75">
      <c r="A780" t="str">
        <f>_xlfn.TEXTJOIN("",1,L780:M780)</f>
        <v/>
      </c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3"/>
      <c r="N780" s="12"/>
      <c r="O780" s="12"/>
    </row>
    <row r="781" spans="1:15" ht="15.75">
      <c r="A781" t="str">
        <f>_xlfn.TEXTJOIN("",1,L781:M781)</f>
        <v/>
      </c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3"/>
      <c r="N781" s="12"/>
      <c r="O781" s="12"/>
    </row>
    <row r="782" spans="1:15" ht="15.75">
      <c r="A782" t="str">
        <f>_xlfn.TEXTJOIN("",1,L782:M782)</f>
        <v/>
      </c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3"/>
      <c r="N782" s="12"/>
      <c r="O782" s="12"/>
    </row>
    <row r="783" spans="1:15" ht="15.75">
      <c r="A783" t="str">
        <f>_xlfn.TEXTJOIN("",1,L783:M783)</f>
        <v/>
      </c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3"/>
      <c r="N783" s="12"/>
      <c r="O783" s="12"/>
    </row>
    <row r="784" spans="1:15" ht="15.75">
      <c r="A784" t="str">
        <f>_xlfn.TEXTJOIN("",1,L784:M784)</f>
        <v/>
      </c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3"/>
      <c r="N784" s="12"/>
      <c r="O784" s="12"/>
    </row>
    <row r="785" spans="1:15" ht="15.75">
      <c r="A785" t="str">
        <f>_xlfn.TEXTJOIN("",1,L785:M785)</f>
        <v/>
      </c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3"/>
      <c r="N785" s="12"/>
      <c r="O785" s="12"/>
    </row>
    <row r="786" spans="1:15" ht="15.75">
      <c r="A786" t="str">
        <f>_xlfn.TEXTJOIN("",1,L786:M786)</f>
        <v/>
      </c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3"/>
      <c r="N786" s="12"/>
      <c r="O786" s="12"/>
    </row>
    <row r="787" spans="1:15" ht="15.75">
      <c r="A787" t="str">
        <f>_xlfn.TEXTJOIN("",1,L787:M787)</f>
        <v/>
      </c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3"/>
      <c r="N787" s="12"/>
      <c r="O787" s="12"/>
    </row>
    <row r="788" spans="1:15" ht="15.75">
      <c r="A788" t="str">
        <f>_xlfn.TEXTJOIN("",1,L788:M788)</f>
        <v/>
      </c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3"/>
      <c r="N788" s="12"/>
      <c r="O788" s="12"/>
    </row>
    <row r="789" spans="1:15" ht="15.75">
      <c r="A789" t="str">
        <f>_xlfn.TEXTJOIN("",1,L789:M789)</f>
        <v/>
      </c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3"/>
      <c r="N789" s="12"/>
      <c r="O789" s="12"/>
    </row>
    <row r="790" spans="1:15" ht="15.75">
      <c r="A790" t="str">
        <f>_xlfn.TEXTJOIN("",1,L790:M790)</f>
        <v/>
      </c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3"/>
      <c r="N790" s="12"/>
      <c r="O790" s="12"/>
    </row>
    <row r="791" spans="1:15" ht="15.75">
      <c r="A791" t="str">
        <f>_xlfn.TEXTJOIN("",1,L791:M791)</f>
        <v/>
      </c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3"/>
      <c r="N791" s="12"/>
      <c r="O791" s="12"/>
    </row>
    <row r="792" spans="1:15" ht="15.75">
      <c r="A792" t="str">
        <f>_xlfn.TEXTJOIN("",1,L792:M792)</f>
        <v/>
      </c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3"/>
      <c r="N792" s="12"/>
      <c r="O792" s="12"/>
    </row>
    <row r="793" spans="1:15" ht="15.75">
      <c r="A793" t="str">
        <f>_xlfn.TEXTJOIN("",1,L793:M793)</f>
        <v/>
      </c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3"/>
      <c r="N793" s="12"/>
      <c r="O793" s="12"/>
    </row>
    <row r="794" spans="1:15" ht="15.75">
      <c r="A794" t="str">
        <f>_xlfn.TEXTJOIN("",1,L794:M794)</f>
        <v/>
      </c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3"/>
      <c r="N794" s="12"/>
      <c r="O794" s="12"/>
    </row>
    <row r="795" spans="1:15" ht="15.75">
      <c r="A795" t="str">
        <f>_xlfn.TEXTJOIN("",1,L795:M795)</f>
        <v/>
      </c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3"/>
      <c r="N795" s="12"/>
      <c r="O795" s="12"/>
    </row>
    <row r="796" spans="1:15" ht="15.75">
      <c r="A796" t="str">
        <f>_xlfn.TEXTJOIN("",1,L796:M796)</f>
        <v/>
      </c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3"/>
      <c r="N796" s="12"/>
      <c r="O796" s="12"/>
    </row>
    <row r="797" spans="1:15" ht="15.75">
      <c r="A797" t="str">
        <f>_xlfn.TEXTJOIN("",1,L797:M797)</f>
        <v/>
      </c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3"/>
      <c r="N797" s="12"/>
      <c r="O797" s="12"/>
    </row>
    <row r="798" spans="1:15" ht="15.75">
      <c r="A798" t="str">
        <f>_xlfn.TEXTJOIN("",1,L798:M798)</f>
        <v/>
      </c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3"/>
      <c r="N798" s="12"/>
      <c r="O798" s="12"/>
    </row>
    <row r="799" spans="1:15" ht="15.75">
      <c r="A799" t="str">
        <f>_xlfn.TEXTJOIN("",1,L799:M799)</f>
        <v/>
      </c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3"/>
      <c r="N799" s="12"/>
      <c r="O799" s="12"/>
    </row>
    <row r="800" spans="1:15" ht="15.75">
      <c r="A800" t="str">
        <f>_xlfn.TEXTJOIN("",1,L800:M800)</f>
        <v/>
      </c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3"/>
      <c r="N800" s="12"/>
      <c r="O800" s="12"/>
    </row>
    <row r="801" spans="1:15" ht="15.75">
      <c r="A801" t="str">
        <f>_xlfn.TEXTJOIN("",1,L801:M801)</f>
        <v/>
      </c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3"/>
      <c r="N801" s="12"/>
      <c r="O801" s="12"/>
    </row>
    <row r="802" spans="1:15" ht="15.75">
      <c r="A802" t="str">
        <f>_xlfn.TEXTJOIN("",1,L802:M802)</f>
        <v/>
      </c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3"/>
      <c r="N802" s="12"/>
      <c r="O802" s="12"/>
    </row>
    <row r="803" spans="1:15" ht="15.75">
      <c r="A803" t="str">
        <f>_xlfn.TEXTJOIN("",1,L803:M803)</f>
        <v/>
      </c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3"/>
      <c r="N803" s="12"/>
      <c r="O803" s="12"/>
    </row>
    <row r="804" spans="1:15" ht="15.75">
      <c r="A804" t="str">
        <f>_xlfn.TEXTJOIN("",1,L804:M804)</f>
        <v/>
      </c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3"/>
      <c r="N804" s="12"/>
      <c r="O804" s="12"/>
    </row>
    <row r="805" spans="1:15" ht="15.75">
      <c r="A805" t="str">
        <f>_xlfn.TEXTJOIN("",1,L805:M805)</f>
        <v/>
      </c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3"/>
      <c r="N805" s="12"/>
      <c r="O805" s="12"/>
    </row>
    <row r="806" spans="1:15" ht="15.75">
      <c r="A806" t="str">
        <f>_xlfn.TEXTJOIN("",1,L806:M806)</f>
        <v/>
      </c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3"/>
      <c r="N806" s="12"/>
      <c r="O806" s="12"/>
    </row>
    <row r="807" spans="1:15" ht="15.75">
      <c r="A807" t="str">
        <f>_xlfn.TEXTJOIN("",1,L807:M807)</f>
        <v/>
      </c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3"/>
      <c r="N807" s="12"/>
      <c r="O807" s="12"/>
    </row>
    <row r="808" spans="1:15" ht="15.75">
      <c r="A808" t="str">
        <f>_xlfn.TEXTJOIN("",1,L808:M808)</f>
        <v/>
      </c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3"/>
      <c r="N808" s="12"/>
      <c r="O808" s="12"/>
    </row>
    <row r="809" spans="1:15" ht="15.75">
      <c r="A809" t="str">
        <f>_xlfn.TEXTJOIN("",1,L809:M809)</f>
        <v/>
      </c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3"/>
      <c r="N809" s="12"/>
      <c r="O809" s="12"/>
    </row>
    <row r="810" spans="1:15" ht="15.75">
      <c r="A810" t="str">
        <f>_xlfn.TEXTJOIN("",1,L810:M810)</f>
        <v/>
      </c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3"/>
      <c r="N810" s="12"/>
      <c r="O810" s="12"/>
    </row>
    <row r="811" spans="1:15" ht="15.75">
      <c r="A811" t="str">
        <f>_xlfn.TEXTJOIN("",1,L811:M811)</f>
        <v/>
      </c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3"/>
      <c r="N811" s="12"/>
      <c r="O811" s="12"/>
    </row>
    <row r="812" spans="1:15" ht="15.75">
      <c r="A812" t="str">
        <f>_xlfn.TEXTJOIN("",1,L812:M812)</f>
        <v/>
      </c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3"/>
      <c r="N812" s="12"/>
      <c r="O812" s="12"/>
    </row>
    <row r="813" spans="1:15" ht="15.75">
      <c r="A813" t="str">
        <f>_xlfn.TEXTJOIN("",1,L813:M813)</f>
        <v/>
      </c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3"/>
      <c r="N813" s="12"/>
      <c r="O813" s="12"/>
    </row>
    <row r="814" spans="1:15" ht="15.75">
      <c r="A814" t="str">
        <f>_xlfn.TEXTJOIN("",1,L814:M814)</f>
        <v/>
      </c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3"/>
      <c r="N814" s="12"/>
      <c r="O814" s="12"/>
    </row>
    <row r="815" spans="1:15" ht="15.75">
      <c r="A815" t="str">
        <f>_xlfn.TEXTJOIN("",1,L815:M815)</f>
        <v/>
      </c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3"/>
      <c r="N815" s="12"/>
      <c r="O815" s="12"/>
    </row>
    <row r="816" spans="1:15" ht="15.75">
      <c r="A816" t="str">
        <f>_xlfn.TEXTJOIN("",1,L816:M816)</f>
        <v/>
      </c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3"/>
      <c r="N816" s="12"/>
      <c r="O816" s="12"/>
    </row>
    <row r="817" spans="1:15" ht="15.75">
      <c r="A817" t="str">
        <f>_xlfn.TEXTJOIN("",1,L817:M817)</f>
        <v/>
      </c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3"/>
      <c r="N817" s="12"/>
      <c r="O817" s="12"/>
    </row>
    <row r="818" spans="1:15" ht="15.75">
      <c r="A818" t="str">
        <f>_xlfn.TEXTJOIN("",1,L818:M818)</f>
        <v/>
      </c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3"/>
      <c r="N818" s="12"/>
      <c r="O818" s="12"/>
    </row>
    <row r="819" spans="1:15" ht="15.75">
      <c r="A819" t="str">
        <f>_xlfn.TEXTJOIN("",1,L819:M819)</f>
        <v/>
      </c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3"/>
      <c r="N819" s="12"/>
      <c r="O819" s="12"/>
    </row>
    <row r="820" spans="1:15" ht="15.75">
      <c r="A820" t="str">
        <f>_xlfn.TEXTJOIN("",1,L820:M820)</f>
        <v/>
      </c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3"/>
      <c r="N820" s="12"/>
      <c r="O820" s="12"/>
    </row>
    <row r="821" spans="1:15" ht="15.75">
      <c r="A821" t="str">
        <f>_xlfn.TEXTJOIN("",1,L821:M821)</f>
        <v/>
      </c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3"/>
      <c r="N821" s="12"/>
      <c r="O821" s="12"/>
    </row>
    <row r="822" spans="1:15" ht="15.75">
      <c r="A822" t="str">
        <f>_xlfn.TEXTJOIN("",1,L822:M822)</f>
        <v/>
      </c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3"/>
      <c r="N822" s="12"/>
      <c r="O822" s="12"/>
    </row>
    <row r="823" spans="1:15" ht="15.75">
      <c r="A823" t="str">
        <f>_xlfn.TEXTJOIN("",1,L823:M823)</f>
        <v/>
      </c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3"/>
      <c r="N823" s="12"/>
      <c r="O823" s="12"/>
    </row>
    <row r="824" spans="1:15" ht="15.75">
      <c r="A824" t="str">
        <f>_xlfn.TEXTJOIN("",1,L824:M824)</f>
        <v/>
      </c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3"/>
      <c r="N824" s="12"/>
      <c r="O824" s="12"/>
    </row>
    <row r="825" spans="1:15" ht="15.75">
      <c r="A825" t="str">
        <f>_xlfn.TEXTJOIN("",1,L825:M825)</f>
        <v/>
      </c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3"/>
      <c r="N825" s="12"/>
      <c r="O825" s="12"/>
    </row>
    <row r="826" spans="1:15" ht="15.75">
      <c r="A826" t="str">
        <f>_xlfn.TEXTJOIN("",1,L826:M826)</f>
        <v/>
      </c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3"/>
      <c r="N826" s="12"/>
      <c r="O826" s="12"/>
    </row>
    <row r="827" spans="1:15" ht="15.75">
      <c r="A827" t="str">
        <f>_xlfn.TEXTJOIN("",1,L827:M827)</f>
        <v/>
      </c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3"/>
      <c r="N827" s="12"/>
      <c r="O827" s="12"/>
    </row>
    <row r="828" spans="1:15" ht="15.75">
      <c r="A828" t="str">
        <f>_xlfn.TEXTJOIN("",1,L828:M828)</f>
        <v/>
      </c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3"/>
      <c r="N828" s="12"/>
      <c r="O828" s="12"/>
    </row>
    <row r="829" spans="1:15" ht="15.75">
      <c r="A829" t="str">
        <f>_xlfn.TEXTJOIN("",1,L829:M829)</f>
        <v/>
      </c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3"/>
      <c r="N829" s="12"/>
      <c r="O829" s="12"/>
    </row>
    <row r="830" spans="1:15" ht="15.75">
      <c r="A830" t="str">
        <f>_xlfn.TEXTJOIN("",1,L830:M830)</f>
        <v/>
      </c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3"/>
      <c r="N830" s="12"/>
      <c r="O830" s="12"/>
    </row>
    <row r="831" spans="1:15" ht="15.75">
      <c r="A831" t="str">
        <f>_xlfn.TEXTJOIN("",1,L831:M831)</f>
        <v/>
      </c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3"/>
      <c r="N831" s="12"/>
      <c r="O831" s="12"/>
    </row>
    <row r="832" spans="1:15" ht="15.75">
      <c r="A832" t="str">
        <f>_xlfn.TEXTJOIN("",1,L832:M832)</f>
        <v/>
      </c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3"/>
      <c r="N832" s="12"/>
      <c r="O832" s="12"/>
    </row>
    <row r="833" spans="1:15" ht="15.75">
      <c r="A833" t="str">
        <f>_xlfn.TEXTJOIN("",1,L833:M833)</f>
        <v/>
      </c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3"/>
      <c r="N833" s="12"/>
      <c r="O833" s="12"/>
    </row>
    <row r="834" spans="1:15" ht="15.75">
      <c r="A834" t="str">
        <f>_xlfn.TEXTJOIN("",1,L834:M834)</f>
        <v/>
      </c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3"/>
      <c r="N834" s="12"/>
      <c r="O834" s="12"/>
    </row>
    <row r="835" spans="1:15" ht="15.75">
      <c r="A835" t="str">
        <f>_xlfn.TEXTJOIN("",1,L835:M835)</f>
        <v/>
      </c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3"/>
      <c r="N835" s="12"/>
      <c r="O835" s="12"/>
    </row>
    <row r="836" spans="1:15" ht="15.75">
      <c r="A836" t="str">
        <f>_xlfn.TEXTJOIN("",1,L836:M836)</f>
        <v/>
      </c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3"/>
      <c r="N836" s="12"/>
      <c r="O836" s="12"/>
    </row>
    <row r="837" spans="1:15" ht="15.75">
      <c r="A837" t="str">
        <f>_xlfn.TEXTJOIN("",1,L837:M837)</f>
        <v/>
      </c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3"/>
      <c r="N837" s="12"/>
      <c r="O837" s="12"/>
    </row>
    <row r="838" spans="1:15" ht="15.75">
      <c r="A838" t="str">
        <f>_xlfn.TEXTJOIN("",1,L838:M838)</f>
        <v/>
      </c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3"/>
      <c r="N838" s="12"/>
      <c r="O838" s="12"/>
    </row>
    <row r="839" spans="1:15" ht="15.75">
      <c r="A839" t="str">
        <f>_xlfn.TEXTJOIN("",1,L839:M839)</f>
        <v/>
      </c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3"/>
      <c r="N839" s="12"/>
      <c r="O839" s="12"/>
    </row>
    <row r="840" spans="1:15" ht="15.75">
      <c r="A840" t="str">
        <f>_xlfn.TEXTJOIN("",1,L840:M840)</f>
        <v/>
      </c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3"/>
      <c r="N840" s="12"/>
      <c r="O840" s="12"/>
    </row>
    <row r="841" spans="1:15" ht="15.75">
      <c r="A841" t="str">
        <f>_xlfn.TEXTJOIN("",1,L841:M841)</f>
        <v/>
      </c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3"/>
      <c r="N841" s="12"/>
      <c r="O841" s="12"/>
    </row>
    <row r="842" spans="1:15" ht="15.75">
      <c r="A842" t="str">
        <f>_xlfn.TEXTJOIN("",1,L842:M842)</f>
        <v/>
      </c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3"/>
      <c r="N842" s="12"/>
      <c r="O842" s="12"/>
    </row>
    <row r="843" spans="1:15" ht="15.75">
      <c r="A843" t="str">
        <f>_xlfn.TEXTJOIN("",1,L843:M843)</f>
        <v/>
      </c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3"/>
      <c r="N843" s="12"/>
      <c r="O843" s="12"/>
    </row>
    <row r="844" spans="1:15" ht="15.75">
      <c r="A844" t="str">
        <f>_xlfn.TEXTJOIN("",1,L844:M844)</f>
        <v/>
      </c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3"/>
      <c r="N844" s="12"/>
      <c r="O844" s="12"/>
    </row>
    <row r="845" spans="1:15" ht="15.75">
      <c r="A845" t="str">
        <f>_xlfn.TEXTJOIN("",1,L845:M845)</f>
        <v/>
      </c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3"/>
      <c r="N845" s="12"/>
      <c r="O845" s="12"/>
    </row>
    <row r="846" spans="1:15" ht="15.75">
      <c r="A846" t="str">
        <f>_xlfn.TEXTJOIN("",1,L846:M846)</f>
        <v/>
      </c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3"/>
      <c r="N846" s="12"/>
      <c r="O846" s="12"/>
    </row>
    <row r="847" spans="1:15" ht="15.75">
      <c r="A847" t="str">
        <f>_xlfn.TEXTJOIN("",1,L847:M847)</f>
        <v/>
      </c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3"/>
      <c r="N847" s="12"/>
      <c r="O847" s="12"/>
    </row>
    <row r="848" spans="1:15" ht="15.75">
      <c r="A848" t="str">
        <f>_xlfn.TEXTJOIN("",1,L848:M848)</f>
        <v/>
      </c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3"/>
      <c r="N848" s="12"/>
      <c r="O848" s="12"/>
    </row>
    <row r="849" spans="1:15" ht="15.75">
      <c r="A849" t="str">
        <f>_xlfn.TEXTJOIN("",1,L849:M849)</f>
        <v/>
      </c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3"/>
      <c r="N849" s="12"/>
      <c r="O849" s="12"/>
    </row>
    <row r="850" spans="1:15" ht="15.75">
      <c r="A850" t="str">
        <f>_xlfn.TEXTJOIN("",1,L850:M850)</f>
        <v/>
      </c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3"/>
      <c r="N850" s="12"/>
      <c r="O850" s="12"/>
    </row>
    <row r="851" spans="1:15" ht="15.75">
      <c r="A851" t="str">
        <f>_xlfn.TEXTJOIN("",1,L851:M851)</f>
        <v/>
      </c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3"/>
      <c r="N851" s="12"/>
      <c r="O851" s="12"/>
    </row>
    <row r="852" spans="1:15" ht="15.75">
      <c r="A852" t="str">
        <f>_xlfn.TEXTJOIN("",1,L852:M852)</f>
        <v/>
      </c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3"/>
      <c r="N852" s="12"/>
      <c r="O852" s="12"/>
    </row>
    <row r="853" spans="1:15" ht="15.75">
      <c r="A853" t="str">
        <f>_xlfn.TEXTJOIN("",1,L853:M853)</f>
        <v/>
      </c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3"/>
      <c r="N853" s="12"/>
      <c r="O853" s="12"/>
    </row>
    <row r="854" spans="1:15" ht="15.75">
      <c r="A854" t="str">
        <f>_xlfn.TEXTJOIN("",1,L854:M854)</f>
        <v/>
      </c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3"/>
      <c r="N854" s="12"/>
      <c r="O854" s="12"/>
    </row>
    <row r="855" spans="1:15" ht="15.75">
      <c r="A855" t="str">
        <f>_xlfn.TEXTJOIN("",1,L855:M855)</f>
        <v/>
      </c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3"/>
      <c r="N855" s="12"/>
      <c r="O855" s="12"/>
    </row>
    <row r="856" spans="1:15" ht="15.75">
      <c r="A856" t="str">
        <f>_xlfn.TEXTJOIN("",1,L856:M856)</f>
        <v/>
      </c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3"/>
      <c r="N856" s="12"/>
      <c r="O856" s="12"/>
    </row>
    <row r="857" spans="1:15" ht="15.75">
      <c r="A857" t="str">
        <f>_xlfn.TEXTJOIN("",1,L857:M857)</f>
        <v/>
      </c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3"/>
      <c r="N857" s="12"/>
      <c r="O857" s="12"/>
    </row>
    <row r="858" spans="1:15" ht="15.75">
      <c r="A858" t="str">
        <f>_xlfn.TEXTJOIN("",1,L858:M858)</f>
        <v/>
      </c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3"/>
      <c r="N858" s="12"/>
      <c r="O858" s="12"/>
    </row>
    <row r="859" spans="1:15" ht="15.75">
      <c r="A859" t="str">
        <f>_xlfn.TEXTJOIN("",1,L859:M859)</f>
        <v/>
      </c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3"/>
      <c r="N859" s="12"/>
      <c r="O859" s="12"/>
    </row>
    <row r="860" spans="1:15" ht="15.75">
      <c r="A860" t="str">
        <f>_xlfn.TEXTJOIN("",1,L860:M860)</f>
        <v/>
      </c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3"/>
      <c r="N860" s="12"/>
      <c r="O860" s="12"/>
    </row>
    <row r="861" spans="1:15" ht="15.75">
      <c r="A861" t="str">
        <f>_xlfn.TEXTJOIN("",1,L861:M861)</f>
        <v/>
      </c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3"/>
      <c r="N861" s="12"/>
      <c r="O861" s="12"/>
    </row>
    <row r="862" spans="1:15" ht="15.75">
      <c r="A862" t="str">
        <f>_xlfn.TEXTJOIN("",1,L862:M862)</f>
        <v/>
      </c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3"/>
      <c r="N862" s="12"/>
      <c r="O862" s="12"/>
    </row>
    <row r="863" spans="1:15" ht="15.75">
      <c r="A863" t="str">
        <f>_xlfn.TEXTJOIN("",1,L863:M863)</f>
        <v/>
      </c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3"/>
      <c r="N863" s="12"/>
      <c r="O863" s="12"/>
    </row>
    <row r="864" spans="1:15" ht="15.75">
      <c r="A864" t="str">
        <f>_xlfn.TEXTJOIN("",1,L864:M864)</f>
        <v/>
      </c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3"/>
      <c r="N864" s="12"/>
      <c r="O864" s="12"/>
    </row>
    <row r="865" spans="1:15" ht="15.75">
      <c r="A865" t="str">
        <f>_xlfn.TEXTJOIN("",1,L865:M865)</f>
        <v/>
      </c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3"/>
      <c r="N865" s="12"/>
      <c r="O865" s="12"/>
    </row>
    <row r="866" spans="1:15" ht="15.75">
      <c r="A866" t="str">
        <f>_xlfn.TEXTJOIN("",1,L866:M866)</f>
        <v/>
      </c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3"/>
      <c r="N866" s="12"/>
      <c r="O866" s="12"/>
    </row>
    <row r="867" spans="1:15" ht="15.75">
      <c r="A867" t="str">
        <f>_xlfn.TEXTJOIN("",1,L867:M867)</f>
        <v/>
      </c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3"/>
      <c r="N867" s="12"/>
      <c r="O867" s="12"/>
    </row>
    <row r="868" spans="1:15" ht="15.75">
      <c r="A868" t="str">
        <f>_xlfn.TEXTJOIN("",1,L868:M868)</f>
        <v/>
      </c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3"/>
      <c r="N868" s="12"/>
      <c r="O868" s="12"/>
    </row>
    <row r="869" spans="1:15" ht="15.75">
      <c r="A869" t="str">
        <f>_xlfn.TEXTJOIN("",1,L869:M869)</f>
        <v/>
      </c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3"/>
      <c r="N869" s="12"/>
      <c r="O869" s="12"/>
    </row>
    <row r="870" spans="1:15" ht="15.75">
      <c r="A870" t="str">
        <f>_xlfn.TEXTJOIN("",1,L870:M870)</f>
        <v/>
      </c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3"/>
      <c r="N870" s="12"/>
      <c r="O870" s="12"/>
    </row>
    <row r="871" spans="1:15" ht="15.75">
      <c r="A871" t="str">
        <f>_xlfn.TEXTJOIN("",1,L871:M871)</f>
        <v/>
      </c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3"/>
      <c r="N871" s="12"/>
      <c r="O871" s="12"/>
    </row>
    <row r="872" spans="1:15" ht="15.75">
      <c r="A872" t="str">
        <f>_xlfn.TEXTJOIN("",1,L872:M872)</f>
        <v/>
      </c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3"/>
      <c r="N872" s="12"/>
      <c r="O872" s="12"/>
    </row>
    <row r="873" spans="1:15" ht="15.75">
      <c r="A873" t="str">
        <f>_xlfn.TEXTJOIN("",1,L873:M873)</f>
        <v/>
      </c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3"/>
      <c r="N873" s="12"/>
      <c r="O873" s="12"/>
    </row>
    <row r="874" spans="1:15" ht="15.75">
      <c r="A874" t="str">
        <f>_xlfn.TEXTJOIN("",1,L874:M874)</f>
        <v/>
      </c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3"/>
      <c r="N874" s="12"/>
      <c r="O874" s="12"/>
    </row>
    <row r="875" spans="1:15" ht="15.75">
      <c r="A875" t="str">
        <f>_xlfn.TEXTJOIN("",1,L875:M875)</f>
        <v/>
      </c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3"/>
      <c r="N875" s="12"/>
      <c r="O875" s="12"/>
    </row>
    <row r="876" spans="1:15" ht="15.75">
      <c r="A876" t="str">
        <f>_xlfn.TEXTJOIN("",1,L876:M876)</f>
        <v/>
      </c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3"/>
      <c r="N876" s="12"/>
      <c r="O876" s="12"/>
    </row>
    <row r="877" spans="1:15" ht="15.75">
      <c r="A877" t="str">
        <f>_xlfn.TEXTJOIN("",1,L877:M877)</f>
        <v/>
      </c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3"/>
      <c r="N877" s="12"/>
      <c r="O877" s="12"/>
    </row>
    <row r="878" spans="1:15" ht="15.75">
      <c r="A878" t="str">
        <f>_xlfn.TEXTJOIN("",1,L878:M878)</f>
        <v/>
      </c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3"/>
      <c r="N878" s="12"/>
      <c r="O878" s="12"/>
    </row>
    <row r="879" spans="1:15" ht="15.75">
      <c r="A879" t="str">
        <f>_xlfn.TEXTJOIN("",1,L879:M879)</f>
        <v/>
      </c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3"/>
      <c r="N879" s="12"/>
      <c r="O879" s="12"/>
    </row>
    <row r="880" spans="1:15" ht="15.75">
      <c r="A880" t="str">
        <f>_xlfn.TEXTJOIN("",1,L880:M880)</f>
        <v/>
      </c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3"/>
      <c r="N880" s="12"/>
      <c r="O880" s="12"/>
    </row>
    <row r="881" spans="1:15" ht="15.75">
      <c r="A881" t="str">
        <f>_xlfn.TEXTJOIN("",1,L881:M881)</f>
        <v/>
      </c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3"/>
      <c r="N881" s="12"/>
      <c r="O881" s="12"/>
    </row>
    <row r="882" spans="1:15" ht="15.75">
      <c r="A882" t="str">
        <f>_xlfn.TEXTJOIN("",1,L882:M882)</f>
        <v/>
      </c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3"/>
      <c r="N882" s="12"/>
      <c r="O882" s="12"/>
    </row>
    <row r="883" spans="1:15" ht="15.75">
      <c r="A883" t="str">
        <f>_xlfn.TEXTJOIN("",1,L883:M883)</f>
        <v/>
      </c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3"/>
      <c r="N883" s="12"/>
      <c r="O883" s="12"/>
    </row>
    <row r="884" spans="1:15" ht="15.75">
      <c r="A884" t="str">
        <f>_xlfn.TEXTJOIN("",1,L884:M884)</f>
        <v/>
      </c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3"/>
      <c r="N884" s="12"/>
      <c r="O884" s="12"/>
    </row>
    <row r="885" spans="1:15" ht="15.75">
      <c r="A885" t="str">
        <f>_xlfn.TEXTJOIN("",1,L885:M885)</f>
        <v/>
      </c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3"/>
      <c r="N885" s="12"/>
      <c r="O885" s="12"/>
    </row>
    <row r="886" spans="1:15" ht="15.75">
      <c r="A886" t="str">
        <f>_xlfn.TEXTJOIN("",1,L886:M886)</f>
        <v/>
      </c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3"/>
      <c r="N886" s="12"/>
      <c r="O886" s="12"/>
    </row>
    <row r="887" spans="1:15" ht="15.75">
      <c r="A887" t="str">
        <f>_xlfn.TEXTJOIN("",1,L887:M887)</f>
        <v/>
      </c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3"/>
      <c r="N887" s="12"/>
      <c r="O887" s="12"/>
    </row>
    <row r="888" spans="1:15" ht="15.75">
      <c r="A888" t="str">
        <f>_xlfn.TEXTJOIN("",1,L888:M888)</f>
        <v/>
      </c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3"/>
      <c r="N888" s="12"/>
      <c r="O888" s="12"/>
    </row>
    <row r="889" spans="1:15" ht="15.75">
      <c r="A889" t="str">
        <f>_xlfn.TEXTJOIN("",1,L889:M889)</f>
        <v/>
      </c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3"/>
      <c r="N889" s="12"/>
      <c r="O889" s="12"/>
    </row>
    <row r="890" spans="1:15" ht="15.75">
      <c r="A890" t="str">
        <f>_xlfn.TEXTJOIN("",1,L890:M890)</f>
        <v/>
      </c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3"/>
      <c r="N890" s="12"/>
      <c r="O890" s="12"/>
    </row>
    <row r="891" spans="1:15" ht="15.75">
      <c r="A891" t="str">
        <f>_xlfn.TEXTJOIN("",1,L891:M891)</f>
        <v/>
      </c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3"/>
      <c r="N891" s="12"/>
      <c r="O891" s="12"/>
    </row>
    <row r="892" spans="1:15" ht="15.75">
      <c r="A892" t="str">
        <f>_xlfn.TEXTJOIN("",1,L892:M892)</f>
        <v/>
      </c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3"/>
      <c r="N892" s="12"/>
      <c r="O892" s="12"/>
    </row>
    <row r="893" spans="1:15" ht="15.75">
      <c r="A893" t="str">
        <f>_xlfn.TEXTJOIN("",1,L893:M893)</f>
        <v/>
      </c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3"/>
      <c r="N893" s="12"/>
      <c r="O893" s="12"/>
    </row>
    <row r="894" spans="1:15" ht="15.75">
      <c r="A894" t="str">
        <f>_xlfn.TEXTJOIN("",1,L894:M894)</f>
        <v/>
      </c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3"/>
      <c r="N894" s="12"/>
      <c r="O894" s="12"/>
    </row>
    <row r="895" spans="1:15" ht="15.75">
      <c r="A895" t="str">
        <f>_xlfn.TEXTJOIN("",1,L895:M895)</f>
        <v/>
      </c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3"/>
      <c r="N895" s="12"/>
      <c r="O895" s="12"/>
    </row>
    <row r="896" spans="1:15" ht="15.75">
      <c r="A896" t="str">
        <f>_xlfn.TEXTJOIN("",1,L896:M896)</f>
        <v/>
      </c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3"/>
      <c r="N896" s="12"/>
      <c r="O896" s="12"/>
    </row>
    <row r="897" spans="1:15" ht="15.75">
      <c r="A897" t="str">
        <f>_xlfn.TEXTJOIN("",1,L897:M897)</f>
        <v/>
      </c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3"/>
      <c r="N897" s="12"/>
      <c r="O897" s="12"/>
    </row>
    <row r="898" spans="1:15" ht="15.75">
      <c r="A898" t="str">
        <f>_xlfn.TEXTJOIN("",1,L898:M898)</f>
        <v/>
      </c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3"/>
      <c r="N898" s="12"/>
      <c r="O898" s="12"/>
    </row>
    <row r="899" spans="1:15" ht="15.75">
      <c r="A899" t="str">
        <f>_xlfn.TEXTJOIN("",1,L899:M899)</f>
        <v/>
      </c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3"/>
      <c r="N899" s="12"/>
      <c r="O899" s="12"/>
    </row>
    <row r="900" spans="1:15" ht="15.75">
      <c r="A900" t="str">
        <f>_xlfn.TEXTJOIN("",1,L900:M900)</f>
        <v/>
      </c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3"/>
      <c r="N900" s="12"/>
      <c r="O900" s="12"/>
    </row>
    <row r="901" spans="1:15" ht="15.75">
      <c r="A901" t="str">
        <f>_xlfn.TEXTJOIN("",1,L901:M901)</f>
        <v/>
      </c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3"/>
      <c r="N901" s="12"/>
      <c r="O901" s="12"/>
    </row>
    <row r="902" spans="1:15" ht="15.75">
      <c r="A902" t="str">
        <f>_xlfn.TEXTJOIN("",1,L902:M902)</f>
        <v/>
      </c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3"/>
      <c r="N902" s="12"/>
      <c r="O902" s="12"/>
    </row>
    <row r="903" spans="1:15" ht="15.75">
      <c r="A903" t="str">
        <f>_xlfn.TEXTJOIN("",1,L903:M903)</f>
        <v/>
      </c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3"/>
      <c r="N903" s="12"/>
      <c r="O903" s="12"/>
    </row>
    <row r="904" spans="1:15" ht="15.75">
      <c r="A904" t="str">
        <f>_xlfn.TEXTJOIN("",1,L904:M904)</f>
        <v/>
      </c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3"/>
      <c r="N904" s="12"/>
      <c r="O904" s="12"/>
    </row>
    <row r="905" spans="1:15" ht="15.75">
      <c r="A905" t="str">
        <f>_xlfn.TEXTJOIN("",1,L905:M905)</f>
        <v/>
      </c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3"/>
      <c r="N905" s="12"/>
      <c r="O905" s="12"/>
    </row>
    <row r="906" spans="1:15" ht="15.75">
      <c r="A906" t="str">
        <f>_xlfn.TEXTJOIN("",1,L906:M906)</f>
        <v/>
      </c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3"/>
      <c r="N906" s="12"/>
      <c r="O906" s="12"/>
    </row>
    <row r="907" spans="1:15" ht="15.75">
      <c r="A907" t="str">
        <f>_xlfn.TEXTJOIN("",1,L907:M907)</f>
        <v/>
      </c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3"/>
      <c r="N907" s="12"/>
      <c r="O907" s="12"/>
    </row>
    <row r="908" spans="1:15" ht="15.75">
      <c r="A908" t="str">
        <f>_xlfn.TEXTJOIN("",1,L908:M908)</f>
        <v/>
      </c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3"/>
      <c r="N908" s="12"/>
      <c r="O908" s="12"/>
    </row>
    <row r="909" spans="1:15" ht="15.75">
      <c r="A909" t="str">
        <f>_xlfn.TEXTJOIN("",1,L909:M909)</f>
        <v/>
      </c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3"/>
      <c r="N909" s="12"/>
      <c r="O909" s="12"/>
    </row>
    <row r="910" spans="1:15" ht="15.75">
      <c r="A910" t="str">
        <f>_xlfn.TEXTJOIN("",1,L910:M910)</f>
        <v/>
      </c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3"/>
      <c r="N910" s="12"/>
      <c r="O910" s="12"/>
    </row>
    <row r="911" spans="1:15" ht="15.75">
      <c r="A911" t="str">
        <f>_xlfn.TEXTJOIN("",1,L911:M911)</f>
        <v/>
      </c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3"/>
      <c r="N911" s="12"/>
      <c r="O911" s="12"/>
    </row>
    <row r="912" spans="1:15" ht="15.75">
      <c r="A912" t="str">
        <f>_xlfn.TEXTJOIN("",1,L912:M912)</f>
        <v/>
      </c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3"/>
      <c r="N912" s="12"/>
      <c r="O912" s="12"/>
    </row>
    <row r="913" spans="1:15" ht="15.75">
      <c r="A913" t="str">
        <f>_xlfn.TEXTJOIN("",1,L913:M913)</f>
        <v/>
      </c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3"/>
      <c r="N913" s="12"/>
      <c r="O913" s="12"/>
    </row>
    <row r="914" spans="1:15" ht="15.75">
      <c r="A914" t="str">
        <f>_xlfn.TEXTJOIN("",1,L914:M914)</f>
        <v/>
      </c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3"/>
      <c r="N914" s="12"/>
      <c r="O914" s="12"/>
    </row>
    <row r="915" spans="1:15" ht="15.75">
      <c r="A915" t="str">
        <f>_xlfn.TEXTJOIN("",1,L915:M915)</f>
        <v/>
      </c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3"/>
      <c r="N915" s="12"/>
      <c r="O915" s="12"/>
    </row>
    <row r="916" spans="1:15" ht="15.75">
      <c r="A916" t="str">
        <f>_xlfn.TEXTJOIN("",1,L916:M916)</f>
        <v/>
      </c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3"/>
      <c r="N916" s="12"/>
      <c r="O916" s="12"/>
    </row>
    <row r="917" spans="1:15" ht="15.75">
      <c r="A917" t="str">
        <f>_xlfn.TEXTJOIN("",1,L917:M917)</f>
        <v/>
      </c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3"/>
      <c r="N917" s="12"/>
      <c r="O917" s="12"/>
    </row>
    <row r="918" spans="1:15" ht="15.75">
      <c r="A918" t="str">
        <f>_xlfn.TEXTJOIN("",1,L918:M918)</f>
        <v/>
      </c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3"/>
      <c r="N918" s="12"/>
      <c r="O918" s="12"/>
    </row>
    <row r="919" spans="1:15" ht="15.75">
      <c r="A919" t="str">
        <f>_xlfn.TEXTJOIN("",1,L919:M919)</f>
        <v/>
      </c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3"/>
      <c r="N919" s="12"/>
      <c r="O919" s="12"/>
    </row>
    <row r="920" spans="1:15" ht="15.75">
      <c r="A920" t="str">
        <f>_xlfn.TEXTJOIN("",1,L920:M920)</f>
        <v/>
      </c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3"/>
      <c r="N920" s="12"/>
      <c r="O920" s="12"/>
    </row>
    <row r="921" spans="1:15" ht="15.75">
      <c r="A921" t="str">
        <f>_xlfn.TEXTJOIN("",1,L921:M921)</f>
        <v/>
      </c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3"/>
      <c r="N921" s="12"/>
      <c r="O921" s="12"/>
    </row>
    <row r="922" spans="1:15" ht="15.75">
      <c r="A922" t="str">
        <f>_xlfn.TEXTJOIN("",1,L922:M922)</f>
        <v/>
      </c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3"/>
      <c r="N922" s="12"/>
      <c r="O922" s="12"/>
    </row>
    <row r="923" spans="1:15" ht="15.75">
      <c r="A923" t="str">
        <f>_xlfn.TEXTJOIN("",1,L923:M923)</f>
        <v/>
      </c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3"/>
      <c r="N923" s="12"/>
      <c r="O923" s="12"/>
    </row>
    <row r="924" spans="1:15" ht="15.75">
      <c r="A924" t="str">
        <f>_xlfn.TEXTJOIN("",1,L924:M924)</f>
        <v/>
      </c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3"/>
      <c r="N924" s="12"/>
      <c r="O924" s="12"/>
    </row>
    <row r="925" spans="1:15" ht="15.75">
      <c r="A925" t="str">
        <f>_xlfn.TEXTJOIN("",1,L925:M925)</f>
        <v/>
      </c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3"/>
      <c r="N925" s="12"/>
      <c r="O925" s="12"/>
    </row>
    <row r="926" spans="1:15" ht="15.75">
      <c r="A926" t="str">
        <f>_xlfn.TEXTJOIN("",1,L926:M926)</f>
        <v/>
      </c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3"/>
      <c r="N926" s="12"/>
      <c r="O926" s="12"/>
    </row>
    <row r="927" spans="1:15" ht="15.75">
      <c r="A927" t="str">
        <f>_xlfn.TEXTJOIN("",1,L927:M927)</f>
        <v/>
      </c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3"/>
      <c r="N927" s="12"/>
      <c r="O927" s="12"/>
    </row>
    <row r="928" spans="1:15" ht="15.75">
      <c r="A928" t="str">
        <f>_xlfn.TEXTJOIN("",1,L928:M928)</f>
        <v/>
      </c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3"/>
      <c r="N928" s="12"/>
      <c r="O928" s="12"/>
    </row>
    <row r="929" spans="1:15" ht="15.75">
      <c r="A929" t="str">
        <f>_xlfn.TEXTJOIN("",1,L929:M929)</f>
        <v/>
      </c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3"/>
      <c r="N929" s="12"/>
      <c r="O929" s="12"/>
    </row>
    <row r="930" spans="1:15" ht="15.75">
      <c r="A930" t="str">
        <f>_xlfn.TEXTJOIN("",1,L930:M930)</f>
        <v/>
      </c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3"/>
      <c r="N930" s="12"/>
      <c r="O930" s="12"/>
    </row>
    <row r="931" spans="1:15" ht="15.75">
      <c r="A931" t="str">
        <f>_xlfn.TEXTJOIN("",1,L931:M931)</f>
        <v/>
      </c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3"/>
      <c r="N931" s="12"/>
      <c r="O931" s="12"/>
    </row>
    <row r="932" spans="1:15" ht="15.75">
      <c r="A932" t="str">
        <f>_xlfn.TEXTJOIN("",1,L932:M932)</f>
        <v/>
      </c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3"/>
      <c r="N932" s="12"/>
      <c r="O932" s="12"/>
    </row>
    <row r="933" spans="1:15" ht="15.75">
      <c r="A933" t="str">
        <f>_xlfn.TEXTJOIN("",1,L933:M933)</f>
        <v/>
      </c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3"/>
      <c r="N933" s="12"/>
      <c r="O933" s="12"/>
    </row>
    <row r="934" spans="1:15" ht="15.75">
      <c r="A934" t="str">
        <f>_xlfn.TEXTJOIN("",1,L934:M934)</f>
        <v/>
      </c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3"/>
      <c r="N934" s="12"/>
      <c r="O934" s="12"/>
    </row>
    <row r="935" spans="1:15" ht="15.75">
      <c r="A935" t="str">
        <f>_xlfn.TEXTJOIN("",1,L935:M935)</f>
        <v/>
      </c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3"/>
      <c r="N935" s="12"/>
      <c r="O935" s="12"/>
    </row>
    <row r="936" spans="1:15" ht="15.75">
      <c r="A936" t="str">
        <f>_xlfn.TEXTJOIN("",1,L936:M936)</f>
        <v/>
      </c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3"/>
      <c r="N936" s="12"/>
      <c r="O936" s="12"/>
    </row>
    <row r="937" spans="1:15" ht="15.75">
      <c r="A937" t="str">
        <f>_xlfn.TEXTJOIN("",1,L937:M937)</f>
        <v/>
      </c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3"/>
      <c r="N937" s="12"/>
      <c r="O937" s="12"/>
    </row>
    <row r="938" spans="1:15" ht="15.75">
      <c r="A938" t="str">
        <f>_xlfn.TEXTJOIN("",1,L938:M938)</f>
        <v/>
      </c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3"/>
      <c r="N938" s="12"/>
      <c r="O938" s="12"/>
    </row>
    <row r="939" spans="1:15" ht="15.75">
      <c r="A939" t="str">
        <f>_xlfn.TEXTJOIN("",1,L939:M939)</f>
        <v/>
      </c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3"/>
      <c r="N939" s="12"/>
      <c r="O939" s="12"/>
    </row>
    <row r="940" spans="1:15" ht="15.75">
      <c r="A940" t="str">
        <f>_xlfn.TEXTJOIN("",1,L940:M940)</f>
        <v/>
      </c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3"/>
      <c r="N940" s="12"/>
      <c r="O940" s="12"/>
    </row>
    <row r="941" spans="1:15" ht="15.75">
      <c r="A941" t="str">
        <f>_xlfn.TEXTJOIN("",1,L941:M941)</f>
        <v/>
      </c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3"/>
      <c r="N941" s="12"/>
      <c r="O941" s="12"/>
    </row>
    <row r="942" spans="1:15" ht="15.75">
      <c r="A942" t="str">
        <f>_xlfn.TEXTJOIN("",1,L942:M942)</f>
        <v/>
      </c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3"/>
      <c r="N942" s="12"/>
      <c r="O942" s="12"/>
    </row>
    <row r="943" spans="1:15" ht="15.75">
      <c r="A943" t="str">
        <f>_xlfn.TEXTJOIN("",1,L943:M943)</f>
        <v/>
      </c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3"/>
      <c r="N943" s="12"/>
      <c r="O943" s="12"/>
    </row>
    <row r="944" spans="1:15" ht="15.75">
      <c r="A944" t="str">
        <f>_xlfn.TEXTJOIN("",1,L944:M944)</f>
        <v/>
      </c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3"/>
      <c r="N944" s="12"/>
      <c r="O944" s="12"/>
    </row>
    <row r="945" spans="1:15" ht="15.75">
      <c r="A945" t="str">
        <f>_xlfn.TEXTJOIN("",1,L945:M945)</f>
        <v/>
      </c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3"/>
      <c r="N945" s="12"/>
      <c r="O945" s="12"/>
    </row>
    <row r="946" spans="1:15" ht="15.75">
      <c r="A946" t="str">
        <f>_xlfn.TEXTJOIN("",1,L946:M946)</f>
        <v/>
      </c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3"/>
      <c r="N946" s="12"/>
      <c r="O946" s="12"/>
    </row>
    <row r="947" spans="1:15" ht="15.75">
      <c r="A947" t="str">
        <f>_xlfn.TEXTJOIN("",1,L947:M947)</f>
        <v/>
      </c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3"/>
      <c r="N947" s="12"/>
      <c r="O947" s="12"/>
    </row>
    <row r="948" spans="1:15" ht="15.75">
      <c r="A948" t="str">
        <f>_xlfn.TEXTJOIN("",1,L948:M948)</f>
        <v/>
      </c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3"/>
      <c r="N948" s="12"/>
      <c r="O948" s="12"/>
    </row>
    <row r="949" spans="1:15" ht="15.75">
      <c r="A949" t="str">
        <f>_xlfn.TEXTJOIN("",1,L949:M949)</f>
        <v/>
      </c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3"/>
      <c r="N949" s="12"/>
      <c r="O949" s="12"/>
    </row>
    <row r="950" spans="1:15" ht="15.75">
      <c r="A950" t="str">
        <f>_xlfn.TEXTJOIN("",1,L950:M950)</f>
        <v/>
      </c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3"/>
      <c r="N950" s="12"/>
      <c r="O950" s="12"/>
    </row>
    <row r="951" spans="1:15" ht="15.75">
      <c r="A951" t="str">
        <f>_xlfn.TEXTJOIN("",1,L951:M951)</f>
        <v/>
      </c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3"/>
      <c r="N951" s="12"/>
      <c r="O951" s="12"/>
    </row>
    <row r="952" spans="1:15" ht="15.75">
      <c r="A952" t="str">
        <f>_xlfn.TEXTJOIN("",1,L952:M952)</f>
        <v/>
      </c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3"/>
      <c r="N952" s="12"/>
      <c r="O952" s="12"/>
    </row>
    <row r="953" spans="1:15" ht="15.75">
      <c r="A953" t="str">
        <f>_xlfn.TEXTJOIN("",1,L953:M953)</f>
        <v/>
      </c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3"/>
      <c r="N953" s="12"/>
      <c r="O953" s="12"/>
    </row>
    <row r="954" spans="1:15" ht="15.75">
      <c r="A954" t="str">
        <f>_xlfn.TEXTJOIN("",1,L954:M954)</f>
        <v/>
      </c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3"/>
      <c r="N954" s="12"/>
      <c r="O954" s="12"/>
    </row>
    <row r="955" spans="1:15" ht="15.75">
      <c r="A955" t="str">
        <f>_xlfn.TEXTJOIN("",1,L955:M955)</f>
        <v/>
      </c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3"/>
      <c r="N955" s="12"/>
      <c r="O955" s="12"/>
    </row>
    <row r="956" spans="1:15" ht="15.75">
      <c r="A956" t="str">
        <f>_xlfn.TEXTJOIN("",1,L956:M956)</f>
        <v/>
      </c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3"/>
      <c r="N956" s="12"/>
      <c r="O956" s="12"/>
    </row>
    <row r="957" spans="1:15" ht="15.75">
      <c r="A957" t="str">
        <f>_xlfn.TEXTJOIN("",1,L957:M957)</f>
        <v/>
      </c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3"/>
      <c r="N957" s="12"/>
      <c r="O957" s="12"/>
    </row>
    <row r="958" spans="1:15" ht="15.75">
      <c r="A958" t="str">
        <f>_xlfn.TEXTJOIN("",1,L958:M958)</f>
        <v/>
      </c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3"/>
      <c r="N958" s="12"/>
      <c r="O958" s="12"/>
    </row>
    <row r="959" spans="1:15" ht="15.75">
      <c r="A959" t="str">
        <f>_xlfn.TEXTJOIN("",1,L959:M959)</f>
        <v/>
      </c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3"/>
      <c r="N959" s="12"/>
      <c r="O959" s="12"/>
    </row>
    <row r="960" spans="1:15" ht="15.75">
      <c r="A960" t="str">
        <f>_xlfn.TEXTJOIN("",1,L960:M960)</f>
        <v/>
      </c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3"/>
      <c r="N960" s="12"/>
      <c r="O960" s="12"/>
    </row>
    <row r="961" spans="1:15" ht="15.75">
      <c r="A961" t="str">
        <f>_xlfn.TEXTJOIN("",1,L961:M961)</f>
        <v/>
      </c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3"/>
      <c r="N961" s="12"/>
      <c r="O961" s="12"/>
    </row>
    <row r="962" spans="1:15" ht="15.75">
      <c r="A962" t="str">
        <f>_xlfn.TEXTJOIN("",1,L962:M962)</f>
        <v/>
      </c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3"/>
      <c r="N962" s="12"/>
      <c r="O962" s="12"/>
    </row>
    <row r="963" spans="1:15" ht="15.75">
      <c r="A963" t="str">
        <f>_xlfn.TEXTJOIN("",1,L963:M963)</f>
        <v/>
      </c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3"/>
      <c r="N963" s="12"/>
      <c r="O963" s="12"/>
    </row>
    <row r="964" spans="1:15" ht="15.75">
      <c r="A964" t="str">
        <f>_xlfn.TEXTJOIN("",1,L964:M964)</f>
        <v/>
      </c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3"/>
      <c r="N964" s="12"/>
      <c r="O964" s="12"/>
    </row>
    <row r="965" spans="1:15" ht="15.75">
      <c r="A965" t="str">
        <f>_xlfn.TEXTJOIN("",1,L965:M965)</f>
        <v/>
      </c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3"/>
      <c r="N965" s="12"/>
      <c r="O965" s="12"/>
    </row>
    <row r="966" spans="1:15" ht="15.75">
      <c r="A966" t="str">
        <f>_xlfn.TEXTJOIN("",1,L966:M966)</f>
        <v/>
      </c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3"/>
      <c r="N966" s="12"/>
      <c r="O966" s="12"/>
    </row>
    <row r="967" spans="1:15" ht="15.75">
      <c r="A967" t="str">
        <f>_xlfn.TEXTJOIN("",1,L967:M967)</f>
        <v/>
      </c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3"/>
      <c r="N967" s="12"/>
      <c r="O967" s="12"/>
    </row>
    <row r="968" spans="1:15" ht="15.75">
      <c r="A968" t="str">
        <f>_xlfn.TEXTJOIN("",1,L968:M968)</f>
        <v/>
      </c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3"/>
      <c r="N968" s="12"/>
      <c r="O968" s="12"/>
    </row>
    <row r="969" spans="1:15" ht="15.75">
      <c r="A969" t="str">
        <f>_xlfn.TEXTJOIN("",1,L969:M969)</f>
        <v/>
      </c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3"/>
      <c r="N969" s="12"/>
      <c r="O969" s="12"/>
    </row>
    <row r="970" spans="1:15" ht="15.75">
      <c r="A970" t="str">
        <f>_xlfn.TEXTJOIN("",1,L970:M970)</f>
        <v/>
      </c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3"/>
      <c r="N970" s="12"/>
      <c r="O970" s="12"/>
    </row>
    <row r="971" spans="1:15" ht="15.75">
      <c r="A971" t="str">
        <f>_xlfn.TEXTJOIN("",1,L971:M971)</f>
        <v/>
      </c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3"/>
      <c r="N971" s="12"/>
      <c r="O971" s="12"/>
    </row>
    <row r="972" spans="1:15" ht="15.75">
      <c r="A972" t="str">
        <f>_xlfn.TEXTJOIN("",1,L972:M972)</f>
        <v/>
      </c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3"/>
      <c r="N972" s="12"/>
      <c r="O972" s="12"/>
    </row>
    <row r="973" spans="1:15" ht="15.75">
      <c r="A973" t="str">
        <f>_xlfn.TEXTJOIN("",1,L973:M973)</f>
        <v/>
      </c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3"/>
      <c r="N973" s="12"/>
      <c r="O973" s="12"/>
    </row>
    <row r="974" spans="1:15" ht="15.75">
      <c r="A974" t="str">
        <f>_xlfn.TEXTJOIN("",1,L974:M974)</f>
        <v/>
      </c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3"/>
      <c r="N974" s="12"/>
      <c r="O974" s="12"/>
    </row>
    <row r="975" spans="1:15" ht="15.75">
      <c r="A975" t="str">
        <f>_xlfn.TEXTJOIN("",1,L975:M975)</f>
        <v/>
      </c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3"/>
      <c r="N975" s="12"/>
      <c r="O975" s="12"/>
    </row>
    <row r="976" spans="1:15" ht="15.75">
      <c r="A976" t="str">
        <f>_xlfn.TEXTJOIN("",1,L976:M976)</f>
        <v/>
      </c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3"/>
      <c r="N976" s="12"/>
      <c r="O976" s="12"/>
    </row>
    <row r="977" spans="1:15" ht="15.75">
      <c r="A977" t="str">
        <f>_xlfn.TEXTJOIN("",1,L977:M977)</f>
        <v/>
      </c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3"/>
      <c r="N977" s="12"/>
      <c r="O977" s="12"/>
    </row>
    <row r="978" spans="1:15" ht="15.75">
      <c r="A978" t="str">
        <f>_xlfn.TEXTJOIN("",1,L978:M978)</f>
        <v/>
      </c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3"/>
      <c r="N978" s="12"/>
      <c r="O978" s="12"/>
    </row>
    <row r="979" spans="1:15" ht="15.75">
      <c r="A979" t="str">
        <f>_xlfn.TEXTJOIN("",1,L979:M979)</f>
        <v/>
      </c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3"/>
      <c r="N979" s="12"/>
      <c r="O979" s="12"/>
    </row>
    <row r="980" spans="1:15" ht="15.75">
      <c r="A980" t="str">
        <f>_xlfn.TEXTJOIN("",1,L980:M980)</f>
        <v/>
      </c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3"/>
      <c r="N980" s="12"/>
      <c r="O980" s="12"/>
    </row>
    <row r="981" spans="1:15" ht="15.75">
      <c r="A981" t="str">
        <f>_xlfn.TEXTJOIN("",1,L981:M981)</f>
        <v/>
      </c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3"/>
      <c r="N981" s="12"/>
      <c r="O981" s="12"/>
    </row>
    <row r="982" spans="1:15" ht="15.75">
      <c r="A982" t="str">
        <f>_xlfn.TEXTJOIN("",1,L982:M982)</f>
        <v/>
      </c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3"/>
      <c r="N982" s="12"/>
      <c r="O982" s="12"/>
    </row>
    <row r="983" spans="1:15" ht="15.75">
      <c r="A983" t="str">
        <f>_xlfn.TEXTJOIN("",1,L983:M983)</f>
        <v/>
      </c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3"/>
      <c r="N983" s="12"/>
      <c r="O983" s="12"/>
    </row>
    <row r="984" spans="1:15" ht="15.75">
      <c r="A984" t="str">
        <f>_xlfn.TEXTJOIN("",1,L984:M984)</f>
        <v/>
      </c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3"/>
      <c r="N984" s="12"/>
      <c r="O984" s="12"/>
    </row>
    <row r="985" spans="1:15" ht="15.75">
      <c r="A985" t="str">
        <f>_xlfn.TEXTJOIN("",1,L985:M985)</f>
        <v/>
      </c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3"/>
      <c r="N985" s="12"/>
      <c r="O985" s="12"/>
    </row>
    <row r="986" spans="1:15" ht="15.75">
      <c r="A986" t="str">
        <f>_xlfn.TEXTJOIN("",1,L986:M986)</f>
        <v/>
      </c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3"/>
      <c r="N986" s="12"/>
      <c r="O986" s="12"/>
    </row>
    <row r="987" spans="1:15" ht="15.75">
      <c r="A987" t="str">
        <f>_xlfn.TEXTJOIN("",1,L987:M987)</f>
        <v/>
      </c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3"/>
      <c r="N987" s="12"/>
      <c r="O987" s="12"/>
    </row>
    <row r="988" spans="1:15" ht="15.75">
      <c r="A988" t="str">
        <f>_xlfn.TEXTJOIN("",1,L988:M988)</f>
        <v/>
      </c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3"/>
      <c r="N988" s="12"/>
      <c r="O988" s="12"/>
    </row>
    <row r="989" spans="1:15" ht="15.75">
      <c r="A989" t="str">
        <f>_xlfn.TEXTJOIN("",1,L989:M989)</f>
        <v/>
      </c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3"/>
      <c r="N989" s="12"/>
      <c r="O989" s="12"/>
    </row>
    <row r="990" spans="1:15" ht="15.75">
      <c r="A990" t="str">
        <f>_xlfn.TEXTJOIN("",1,L990:M990)</f>
        <v/>
      </c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3"/>
      <c r="N990" s="12"/>
      <c r="O990" s="12"/>
    </row>
    <row r="991" spans="1:15" ht="15.75">
      <c r="A991" t="str">
        <f>_xlfn.TEXTJOIN("",1,L991:M991)</f>
        <v/>
      </c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3"/>
      <c r="N991" s="12"/>
      <c r="O991" s="12"/>
    </row>
    <row r="992" spans="1:15" ht="15.75">
      <c r="A992" t="str">
        <f>_xlfn.TEXTJOIN("",1,L992:M992)</f>
        <v/>
      </c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3"/>
      <c r="N992" s="12"/>
      <c r="O992" s="12"/>
    </row>
    <row r="993" spans="1:15" ht="15.75">
      <c r="A993" t="str">
        <f>_xlfn.TEXTJOIN("",1,L993:M993)</f>
        <v/>
      </c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3"/>
      <c r="N993" s="12"/>
      <c r="O993" s="12"/>
    </row>
    <row r="994" spans="1:15" ht="15.75">
      <c r="A994" t="str">
        <f>_xlfn.TEXTJOIN("",1,L994:M994)</f>
        <v/>
      </c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3"/>
      <c r="N994" s="12"/>
      <c r="O994" s="12"/>
    </row>
    <row r="995" spans="1:15" ht="15.75">
      <c r="A995" t="str">
        <f>_xlfn.TEXTJOIN("",1,L995:M995)</f>
        <v/>
      </c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3"/>
      <c r="N995" s="12"/>
      <c r="O995" s="12"/>
    </row>
    <row r="996" spans="1:15" ht="15.75">
      <c r="A996" t="str">
        <f>_xlfn.TEXTJOIN("",1,L996:M996)</f>
        <v/>
      </c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3"/>
      <c r="N996" s="12"/>
      <c r="O996" s="12"/>
    </row>
    <row r="997" spans="1:15" ht="15.75">
      <c r="A997" t="str">
        <f>_xlfn.TEXTJOIN("",1,L997:M997)</f>
        <v/>
      </c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3"/>
      <c r="N997" s="12"/>
      <c r="O997" s="12"/>
    </row>
    <row r="998" spans="1:15" ht="15.75">
      <c r="A998" t="str">
        <f>_xlfn.TEXTJOIN("",1,L998:M998)</f>
        <v/>
      </c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3"/>
      <c r="N998" s="12"/>
      <c r="O998" s="12"/>
    </row>
    <row r="999" spans="1:15" ht="15.75">
      <c r="A999" t="str">
        <f>_xlfn.TEXTJOIN("",1,L999:M999)</f>
        <v/>
      </c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3"/>
      <c r="N999" s="12"/>
      <c r="O999" s="12"/>
    </row>
    <row r="1000" spans="1:15" ht="15.75">
      <c r="A1000" t="str">
        <f>_xlfn.TEXTJOIN("",1,L1000:M1000)</f>
        <v/>
      </c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3"/>
      <c r="N1000" s="12"/>
      <c r="O1000" s="12"/>
    </row>
    <row r="1001" spans="1:15" ht="15.75">
      <c r="A1001" t="str">
        <f>_xlfn.TEXTJOIN("",1,L1001:M1001)</f>
        <v/>
      </c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3"/>
      <c r="N1001" s="12"/>
      <c r="O1001" s="12"/>
    </row>
    <row r="1002" spans="1:15" ht="15.75">
      <c r="A1002" t="str">
        <f>_xlfn.TEXTJOIN("",1,L1002:M1002)</f>
        <v/>
      </c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3"/>
      <c r="N1002" s="12"/>
      <c r="O1002" s="12"/>
    </row>
    <row r="1003" spans="1:15" ht="15.75">
      <c r="A1003" t="str">
        <f>_xlfn.TEXTJOIN("",1,L1003:M1003)</f>
        <v/>
      </c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3"/>
      <c r="N1003" s="12"/>
      <c r="O1003" s="12"/>
    </row>
    <row r="1004" spans="1:15" ht="15.75">
      <c r="A1004" t="str">
        <f>_xlfn.TEXTJOIN("",1,L1004:M1004)</f>
        <v/>
      </c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3"/>
      <c r="N1004" s="12"/>
      <c r="O1004" s="12"/>
    </row>
    <row r="1005" spans="1:15" ht="15.75">
      <c r="A1005" t="str">
        <f>_xlfn.TEXTJOIN("",1,L1005:M1005)</f>
        <v/>
      </c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3"/>
      <c r="N1005" s="12"/>
      <c r="O1005" s="12"/>
    </row>
    <row r="1006" spans="1:15" ht="15.75">
      <c r="A1006" t="str">
        <f>_xlfn.TEXTJOIN("",1,L1006:M1006)</f>
        <v/>
      </c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3"/>
      <c r="N1006" s="12"/>
      <c r="O1006" s="12"/>
    </row>
    <row r="1007" spans="1:15" ht="15.75">
      <c r="A1007" t="str">
        <f>_xlfn.TEXTJOIN("",1,L1007:M1007)</f>
        <v/>
      </c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3"/>
      <c r="N1007" s="12"/>
      <c r="O1007" s="12"/>
    </row>
    <row r="1008" spans="1:15" ht="15.75">
      <c r="A1008" t="str">
        <f>_xlfn.TEXTJOIN("",1,L1008:M1008)</f>
        <v/>
      </c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3"/>
      <c r="N1008" s="12"/>
      <c r="O1008" s="12"/>
    </row>
    <row r="1009" spans="1:15" ht="15.75">
      <c r="A1009" t="str">
        <f>_xlfn.TEXTJOIN("",1,L1009:M1009)</f>
        <v/>
      </c>
      <c r="B1009" s="12"/>
      <c r="C1009" s="12"/>
      <c r="D1009" s="12"/>
      <c r="E1009" s="12"/>
      <c r="F1009" s="12"/>
      <c r="G1009" s="12"/>
      <c r="H1009" s="12"/>
      <c r="I1009" s="12"/>
      <c r="J1009" s="12"/>
      <c r="K1009" s="12"/>
      <c r="L1009" s="12"/>
      <c r="M1009" s="13"/>
      <c r="N1009" s="12"/>
      <c r="O1009" s="12"/>
    </row>
    <row r="1010" spans="1:15" ht="15.75">
      <c r="A1010" t="str">
        <f>_xlfn.TEXTJOIN("",1,L1010:M1010)</f>
        <v/>
      </c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3"/>
      <c r="N1010" s="12"/>
      <c r="O1010" s="12"/>
    </row>
    <row r="1011" spans="1:15" ht="15.75">
      <c r="A1011" t="str">
        <f>_xlfn.TEXTJOIN("",1,L1011:M1011)</f>
        <v/>
      </c>
      <c r="B1011" s="12"/>
      <c r="C1011" s="12"/>
      <c r="D1011" s="12"/>
      <c r="E1011" s="12"/>
      <c r="F1011" s="12"/>
      <c r="G1011" s="12"/>
      <c r="H1011" s="12"/>
      <c r="I1011" s="12"/>
      <c r="J1011" s="12"/>
      <c r="K1011" s="12"/>
      <c r="L1011" s="12"/>
      <c r="M1011" s="13"/>
      <c r="N1011" s="12"/>
      <c r="O1011" s="12"/>
    </row>
    <row r="1012" spans="1:15" ht="15.75">
      <c r="A1012" t="str">
        <f>_xlfn.TEXTJOIN("",1,L1012:M1012)</f>
        <v/>
      </c>
      <c r="B1012" s="12"/>
      <c r="C1012" s="12"/>
      <c r="D1012" s="12"/>
      <c r="E1012" s="12"/>
      <c r="F1012" s="12"/>
      <c r="G1012" s="12"/>
      <c r="H1012" s="12"/>
      <c r="I1012" s="12"/>
      <c r="J1012" s="12"/>
      <c r="K1012" s="12"/>
      <c r="L1012" s="12"/>
      <c r="M1012" s="13"/>
      <c r="N1012" s="12"/>
      <c r="O1012" s="12"/>
    </row>
    <row r="1013" spans="1:15" ht="15.75">
      <c r="A1013" t="str">
        <f>_xlfn.TEXTJOIN("",1,L1013:M1013)</f>
        <v/>
      </c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3"/>
      <c r="N1013" s="12"/>
      <c r="O1013" s="12"/>
    </row>
    <row r="1014" spans="1:15" ht="15.75">
      <c r="A1014" t="str">
        <f>_xlfn.TEXTJOIN("",1,L1014:M1014)</f>
        <v/>
      </c>
      <c r="B1014" s="12"/>
      <c r="C1014" s="12"/>
      <c r="D1014" s="12"/>
      <c r="E1014" s="12"/>
      <c r="F1014" s="12"/>
      <c r="G1014" s="12"/>
      <c r="H1014" s="12"/>
      <c r="I1014" s="12"/>
      <c r="J1014" s="12"/>
      <c r="K1014" s="12"/>
      <c r="L1014" s="12"/>
      <c r="M1014" s="13"/>
      <c r="N1014" s="12"/>
      <c r="O1014" s="12"/>
    </row>
    <row r="1015" spans="1:15" ht="15.75">
      <c r="A1015" t="str">
        <f>_xlfn.TEXTJOIN("",1,L1015:M1015)</f>
        <v/>
      </c>
      <c r="B1015" s="12"/>
      <c r="C1015" s="12"/>
      <c r="D1015" s="12"/>
      <c r="E1015" s="12"/>
      <c r="F1015" s="12"/>
      <c r="G1015" s="12"/>
      <c r="H1015" s="12"/>
      <c r="I1015" s="12"/>
      <c r="J1015" s="12"/>
      <c r="K1015" s="12"/>
      <c r="L1015" s="12"/>
      <c r="M1015" s="13"/>
      <c r="N1015" s="12"/>
      <c r="O1015" s="12"/>
    </row>
    <row r="1016" spans="1:15" ht="15.75">
      <c r="A1016" t="str">
        <f>_xlfn.TEXTJOIN("",1,L1016:M1016)</f>
        <v/>
      </c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3"/>
      <c r="N1016" s="12"/>
      <c r="O1016" s="12"/>
    </row>
    <row r="1017" spans="1:15" ht="15.75">
      <c r="A1017" t="str">
        <f>_xlfn.TEXTJOIN("",1,L1017:M1017)</f>
        <v/>
      </c>
      <c r="B1017" s="12"/>
      <c r="C1017" s="12"/>
      <c r="D1017" s="12"/>
      <c r="E1017" s="12"/>
      <c r="F1017" s="12"/>
      <c r="G1017" s="12"/>
      <c r="H1017" s="12"/>
      <c r="I1017" s="12"/>
      <c r="J1017" s="12"/>
      <c r="K1017" s="12"/>
      <c r="L1017" s="12"/>
      <c r="M1017" s="13"/>
      <c r="N1017" s="12"/>
      <c r="O1017" s="12"/>
    </row>
    <row r="1018" spans="1:15" ht="15.75">
      <c r="A1018" t="str">
        <f>_xlfn.TEXTJOIN("",1,L1018:M1018)</f>
        <v/>
      </c>
      <c r="B1018" s="12"/>
      <c r="C1018" s="12"/>
      <c r="D1018" s="12"/>
      <c r="E1018" s="12"/>
      <c r="F1018" s="12"/>
      <c r="G1018" s="12"/>
      <c r="H1018" s="12"/>
      <c r="I1018" s="12"/>
      <c r="J1018" s="12"/>
      <c r="K1018" s="12"/>
      <c r="L1018" s="12"/>
      <c r="M1018" s="13"/>
      <c r="N1018" s="12"/>
      <c r="O1018" s="12"/>
    </row>
    <row r="1019" spans="1:15" ht="15.75">
      <c r="A1019" t="str">
        <f>_xlfn.TEXTJOIN("",1,L1019:M1019)</f>
        <v/>
      </c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3"/>
      <c r="N1019" s="12"/>
      <c r="O1019" s="12"/>
    </row>
    <row r="1020" spans="1:15" ht="15.75">
      <c r="A1020" t="str">
        <f>_xlfn.TEXTJOIN("",1,L1020:M1020)</f>
        <v/>
      </c>
      <c r="B1020" s="12"/>
      <c r="C1020" s="12"/>
      <c r="D1020" s="12"/>
      <c r="E1020" s="12"/>
      <c r="F1020" s="12"/>
      <c r="G1020" s="12"/>
      <c r="H1020" s="12"/>
      <c r="I1020" s="12"/>
      <c r="J1020" s="12"/>
      <c r="K1020" s="12"/>
      <c r="L1020" s="12"/>
      <c r="M1020" s="13"/>
      <c r="N1020" s="12"/>
      <c r="O1020" s="12"/>
    </row>
    <row r="1021" spans="1:15" ht="15.75">
      <c r="A1021" t="str">
        <f>_xlfn.TEXTJOIN("",1,L1021:M1021)</f>
        <v/>
      </c>
      <c r="B1021" s="12"/>
      <c r="C1021" s="12"/>
      <c r="D1021" s="12"/>
      <c r="E1021" s="12"/>
      <c r="F1021" s="12"/>
      <c r="G1021" s="12"/>
      <c r="H1021" s="12"/>
      <c r="I1021" s="12"/>
      <c r="J1021" s="12"/>
      <c r="K1021" s="12"/>
      <c r="L1021" s="12"/>
      <c r="M1021" s="13"/>
      <c r="N1021" s="12"/>
      <c r="O1021" s="12"/>
    </row>
    <row r="1022" spans="1:15" ht="15.75">
      <c r="A1022" t="str">
        <f>_xlfn.TEXTJOIN("",1,L1022:M1022)</f>
        <v/>
      </c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3"/>
      <c r="N1022" s="12"/>
      <c r="O1022" s="12"/>
    </row>
    <row r="1023" spans="1:15" ht="15.75">
      <c r="A1023" t="str">
        <f>_xlfn.TEXTJOIN("",1,L1023:M1023)</f>
        <v/>
      </c>
      <c r="B1023" s="12"/>
      <c r="C1023" s="12"/>
      <c r="D1023" s="12"/>
      <c r="E1023" s="12"/>
      <c r="F1023" s="12"/>
      <c r="G1023" s="12"/>
      <c r="H1023" s="12"/>
      <c r="I1023" s="12"/>
      <c r="J1023" s="12"/>
      <c r="K1023" s="12"/>
      <c r="L1023" s="12"/>
      <c r="M1023" s="13"/>
      <c r="N1023" s="12"/>
      <c r="O1023" s="12"/>
    </row>
    <row r="1024" spans="1:15" ht="15.75">
      <c r="A1024" t="str">
        <f>_xlfn.TEXTJOIN("",1,L1024:M1024)</f>
        <v/>
      </c>
      <c r="B1024" s="12"/>
      <c r="C1024" s="12"/>
      <c r="D1024" s="12"/>
      <c r="E1024" s="12"/>
      <c r="F1024" s="12"/>
      <c r="G1024" s="12"/>
      <c r="H1024" s="12"/>
      <c r="I1024" s="12"/>
      <c r="J1024" s="12"/>
      <c r="K1024" s="12"/>
      <c r="L1024" s="12"/>
      <c r="M1024" s="13"/>
      <c r="N1024" s="12"/>
      <c r="O1024" s="12"/>
    </row>
    <row r="1025" spans="1:15" ht="15.75">
      <c r="A1025" t="str">
        <f>_xlfn.TEXTJOIN("",1,L1025:M1025)</f>
        <v/>
      </c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3"/>
      <c r="N1025" s="12"/>
      <c r="O1025" s="12"/>
    </row>
    <row r="1026" spans="1:15" ht="15.75">
      <c r="A1026" t="str">
        <f>_xlfn.TEXTJOIN("",1,L1026:M1026)</f>
        <v/>
      </c>
      <c r="B1026" s="12"/>
      <c r="C1026" s="12"/>
      <c r="D1026" s="12"/>
      <c r="E1026" s="12"/>
      <c r="F1026" s="12"/>
      <c r="G1026" s="12"/>
      <c r="H1026" s="12"/>
      <c r="I1026" s="12"/>
      <c r="J1026" s="12"/>
      <c r="K1026" s="12"/>
      <c r="L1026" s="12"/>
      <c r="M1026" s="13"/>
      <c r="N1026" s="12"/>
      <c r="O1026" s="12"/>
    </row>
    <row r="1027" spans="1:15" ht="15.75">
      <c r="A1027" t="str">
        <f>_xlfn.TEXTJOIN("",1,L1027:M1027)</f>
        <v/>
      </c>
      <c r="B1027" s="12"/>
      <c r="C1027" s="12"/>
      <c r="D1027" s="12"/>
      <c r="E1027" s="12"/>
      <c r="F1027" s="12"/>
      <c r="G1027" s="12"/>
      <c r="H1027" s="12"/>
      <c r="I1027" s="12"/>
      <c r="J1027" s="12"/>
      <c r="K1027" s="12"/>
      <c r="L1027" s="12"/>
      <c r="M1027" s="13"/>
      <c r="N1027" s="12"/>
      <c r="O1027" s="12"/>
    </row>
    <row r="1028" spans="1:15" ht="15.75">
      <c r="A1028" t="str">
        <f>_xlfn.TEXTJOIN("",1,L1028:M1028)</f>
        <v/>
      </c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3"/>
      <c r="N1028" s="12"/>
      <c r="O1028" s="12"/>
    </row>
    <row r="1029" spans="1:15" ht="15.75">
      <c r="A1029" t="str">
        <f>_xlfn.TEXTJOIN("",1,L1029:M1029)</f>
        <v/>
      </c>
      <c r="B1029" s="12"/>
      <c r="C1029" s="12"/>
      <c r="D1029" s="12"/>
      <c r="E1029" s="12"/>
      <c r="F1029" s="12"/>
      <c r="G1029" s="12"/>
      <c r="H1029" s="12"/>
      <c r="I1029" s="12"/>
      <c r="J1029" s="12"/>
      <c r="K1029" s="12"/>
      <c r="L1029" s="12"/>
      <c r="M1029" s="13"/>
      <c r="N1029" s="12"/>
      <c r="O1029" s="12"/>
    </row>
    <row r="1030" spans="1:15" ht="15.75">
      <c r="A1030" t="str">
        <f>_xlfn.TEXTJOIN("",1,L1030:M1030)</f>
        <v/>
      </c>
      <c r="B1030" s="12"/>
      <c r="C1030" s="12"/>
      <c r="D1030" s="12"/>
      <c r="E1030" s="12"/>
      <c r="F1030" s="12"/>
      <c r="G1030" s="12"/>
      <c r="H1030" s="12"/>
      <c r="I1030" s="12"/>
      <c r="J1030" s="12"/>
      <c r="K1030" s="12"/>
      <c r="L1030" s="12"/>
      <c r="M1030" s="13"/>
      <c r="N1030" s="12"/>
      <c r="O1030" s="12"/>
    </row>
    <row r="1031" spans="1:15" ht="15.75">
      <c r="A1031" t="str">
        <f>_xlfn.TEXTJOIN("",1,L1031:M1031)</f>
        <v/>
      </c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3"/>
      <c r="N1031" s="12"/>
      <c r="O1031" s="12"/>
    </row>
    <row r="1032" spans="1:15" ht="15.75">
      <c r="A1032" t="str">
        <f>_xlfn.TEXTJOIN("",1,L1032:M1032)</f>
        <v/>
      </c>
      <c r="B1032" s="12"/>
      <c r="C1032" s="12"/>
      <c r="D1032" s="12"/>
      <c r="E1032" s="12"/>
      <c r="F1032" s="12"/>
      <c r="G1032" s="12"/>
      <c r="H1032" s="12"/>
      <c r="I1032" s="12"/>
      <c r="J1032" s="12"/>
      <c r="K1032" s="12"/>
      <c r="L1032" s="12"/>
      <c r="M1032" s="13"/>
      <c r="N1032" s="12"/>
      <c r="O1032" s="12"/>
    </row>
    <row r="1033" spans="1:15" ht="15.75">
      <c r="A1033" t="str">
        <f>_xlfn.TEXTJOIN("",1,L1033:M1033)</f>
        <v/>
      </c>
      <c r="B1033" s="12"/>
      <c r="C1033" s="12"/>
      <c r="D1033" s="12"/>
      <c r="E1033" s="12"/>
      <c r="F1033" s="12"/>
      <c r="G1033" s="12"/>
      <c r="H1033" s="12"/>
      <c r="I1033" s="12"/>
      <c r="J1033" s="12"/>
      <c r="K1033" s="12"/>
      <c r="L1033" s="12"/>
      <c r="M1033" s="13"/>
      <c r="N1033" s="12"/>
      <c r="O1033" s="12"/>
    </row>
    <row r="1034" spans="1:15" ht="15.75">
      <c r="A1034" t="str">
        <f>_xlfn.TEXTJOIN("",1,L1034:M1034)</f>
        <v/>
      </c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3"/>
      <c r="N1034" s="12"/>
      <c r="O1034" s="12"/>
    </row>
    <row r="1035" spans="1:15" ht="15.75">
      <c r="A1035" t="str">
        <f>_xlfn.TEXTJOIN("",1,L1035:M1035)</f>
        <v/>
      </c>
      <c r="B1035" s="12"/>
      <c r="C1035" s="12"/>
      <c r="D1035" s="12"/>
      <c r="E1035" s="12"/>
      <c r="F1035" s="12"/>
      <c r="G1035" s="12"/>
      <c r="H1035" s="12"/>
      <c r="I1035" s="12"/>
      <c r="J1035" s="12"/>
      <c r="K1035" s="12"/>
      <c r="L1035" s="12"/>
      <c r="M1035" s="13"/>
      <c r="N1035" s="12"/>
      <c r="O1035" s="12"/>
    </row>
    <row r="1036" spans="1:15" ht="15.75">
      <c r="A1036" t="str">
        <f>_xlfn.TEXTJOIN("",1,L1036:M1036)</f>
        <v/>
      </c>
      <c r="B1036" s="12"/>
      <c r="C1036" s="12"/>
      <c r="D1036" s="12"/>
      <c r="E1036" s="12"/>
      <c r="F1036" s="12"/>
      <c r="G1036" s="12"/>
      <c r="H1036" s="12"/>
      <c r="I1036" s="12"/>
      <c r="J1036" s="12"/>
      <c r="K1036" s="12"/>
      <c r="L1036" s="12"/>
      <c r="M1036" s="13"/>
      <c r="N1036" s="12"/>
      <c r="O1036" s="12"/>
    </row>
    <row r="1037" spans="1:15" ht="15.75">
      <c r="A1037" t="str">
        <f>_xlfn.TEXTJOIN("",1,L1037:M1037)</f>
        <v/>
      </c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3"/>
      <c r="N1037" s="12"/>
      <c r="O1037" s="12"/>
    </row>
    <row r="1038" spans="1:15" ht="15.75">
      <c r="A1038" t="str">
        <f>_xlfn.TEXTJOIN("",1,L1038:M1038)</f>
        <v/>
      </c>
      <c r="B1038" s="12"/>
      <c r="C1038" s="12"/>
      <c r="D1038" s="12"/>
      <c r="E1038" s="12"/>
      <c r="F1038" s="12"/>
      <c r="G1038" s="12"/>
      <c r="H1038" s="12"/>
      <c r="I1038" s="12"/>
      <c r="J1038" s="12"/>
      <c r="K1038" s="12"/>
      <c r="L1038" s="12"/>
      <c r="M1038" s="13"/>
      <c r="N1038" s="12"/>
      <c r="O1038" s="12"/>
    </row>
    <row r="1039" spans="1:15" ht="15.75">
      <c r="A1039" t="str">
        <f>_xlfn.TEXTJOIN("",1,L1039:M1039)</f>
        <v/>
      </c>
      <c r="B1039" s="12"/>
      <c r="C1039" s="12"/>
      <c r="D1039" s="12"/>
      <c r="E1039" s="12"/>
      <c r="F1039" s="12"/>
      <c r="G1039" s="12"/>
      <c r="H1039" s="12"/>
      <c r="I1039" s="12"/>
      <c r="J1039" s="12"/>
      <c r="K1039" s="12"/>
      <c r="L1039" s="12"/>
      <c r="M1039" s="13"/>
      <c r="N1039" s="12"/>
      <c r="O1039" s="12"/>
    </row>
    <row r="1040" spans="1:15" ht="15.75">
      <c r="A1040" t="str">
        <f>_xlfn.TEXTJOIN("",1,L1040:M1040)</f>
        <v/>
      </c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3"/>
      <c r="N1040" s="12"/>
      <c r="O1040" s="12"/>
    </row>
    <row r="1041" spans="1:15" ht="15.75">
      <c r="A1041" t="str">
        <f>_xlfn.TEXTJOIN("",1,L1041:M1041)</f>
        <v/>
      </c>
      <c r="B1041" s="12"/>
      <c r="C1041" s="12"/>
      <c r="D1041" s="12"/>
      <c r="E1041" s="12"/>
      <c r="F1041" s="12"/>
      <c r="G1041" s="12"/>
      <c r="H1041" s="12"/>
      <c r="I1041" s="12"/>
      <c r="J1041" s="12"/>
      <c r="K1041" s="12"/>
      <c r="L1041" s="12"/>
      <c r="M1041" s="13"/>
      <c r="N1041" s="12"/>
      <c r="O1041" s="12"/>
    </row>
    <row r="1042" spans="1:15" ht="15.75">
      <c r="A1042" t="str">
        <f>_xlfn.TEXTJOIN("",1,L1042:M1042)</f>
        <v/>
      </c>
      <c r="B1042" s="12"/>
      <c r="C1042" s="12"/>
      <c r="D1042" s="12"/>
      <c r="E1042" s="12"/>
      <c r="F1042" s="12"/>
      <c r="G1042" s="12"/>
      <c r="H1042" s="12"/>
      <c r="I1042" s="12"/>
      <c r="J1042" s="12"/>
      <c r="K1042" s="12"/>
      <c r="L1042" s="12"/>
      <c r="M1042" s="13"/>
      <c r="N1042" s="12"/>
      <c r="O1042" s="12"/>
    </row>
    <row r="1043" spans="1:15" ht="15.75">
      <c r="A1043" t="str">
        <f>_xlfn.TEXTJOIN("",1,L1043:M1043)</f>
        <v/>
      </c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3"/>
      <c r="N1043" s="12"/>
      <c r="O1043" s="12"/>
    </row>
    <row r="1044" spans="1:15" ht="15.75">
      <c r="A1044" t="str">
        <f>_xlfn.TEXTJOIN("",1,L1044:M1044)</f>
        <v/>
      </c>
      <c r="B1044" s="12"/>
      <c r="C1044" s="12"/>
      <c r="D1044" s="12"/>
      <c r="E1044" s="12"/>
      <c r="F1044" s="12"/>
      <c r="G1044" s="12"/>
      <c r="H1044" s="12"/>
      <c r="I1044" s="12"/>
      <c r="J1044" s="12"/>
      <c r="K1044" s="12"/>
      <c r="L1044" s="12"/>
      <c r="M1044" s="13"/>
      <c r="N1044" s="12"/>
      <c r="O1044" s="12"/>
    </row>
    <row r="1045" spans="1:15" ht="15.75">
      <c r="A1045" t="str">
        <f>_xlfn.TEXTJOIN("",1,L1045:M1045)</f>
        <v/>
      </c>
      <c r="B1045" s="12"/>
      <c r="C1045" s="12"/>
      <c r="D1045" s="12"/>
      <c r="E1045" s="12"/>
      <c r="F1045" s="12"/>
      <c r="G1045" s="12"/>
      <c r="H1045" s="12"/>
      <c r="I1045" s="12"/>
      <c r="J1045" s="12"/>
      <c r="K1045" s="12"/>
      <c r="L1045" s="12"/>
      <c r="M1045" s="13"/>
      <c r="N1045" s="12"/>
      <c r="O1045" s="12"/>
    </row>
    <row r="1046" spans="1:15" ht="15.75">
      <c r="A1046" t="str">
        <f>_xlfn.TEXTJOIN("",1,L1046:M1046)</f>
        <v/>
      </c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3"/>
      <c r="N1046" s="12"/>
      <c r="O1046" s="12"/>
    </row>
    <row r="1047" spans="1:15" ht="15.75">
      <c r="A1047" t="str">
        <f>_xlfn.TEXTJOIN("",1,L1047:M1047)</f>
        <v/>
      </c>
      <c r="B1047" s="12"/>
      <c r="C1047" s="12"/>
      <c r="D1047" s="12"/>
      <c r="E1047" s="12"/>
      <c r="F1047" s="12"/>
      <c r="G1047" s="12"/>
      <c r="H1047" s="12"/>
      <c r="I1047" s="12"/>
      <c r="J1047" s="12"/>
      <c r="K1047" s="12"/>
      <c r="L1047" s="12"/>
      <c r="M1047" s="13"/>
      <c r="N1047" s="12"/>
      <c r="O1047" s="12"/>
    </row>
    <row r="1048" spans="1:15" ht="15.75">
      <c r="A1048" t="str">
        <f>_xlfn.TEXTJOIN("",1,L1048:M1048)</f>
        <v/>
      </c>
      <c r="B1048" s="12"/>
      <c r="C1048" s="12"/>
      <c r="D1048" s="12"/>
      <c r="E1048" s="12"/>
      <c r="F1048" s="12"/>
      <c r="G1048" s="12"/>
      <c r="H1048" s="12"/>
      <c r="I1048" s="12"/>
      <c r="J1048" s="12"/>
      <c r="K1048" s="12"/>
      <c r="L1048" s="12"/>
      <c r="M1048" s="13"/>
      <c r="N1048" s="12"/>
      <c r="O1048" s="12"/>
    </row>
    <row r="1049" spans="1:15" ht="15.75">
      <c r="A1049" t="str">
        <f>_xlfn.TEXTJOIN("",1,L1049:M1049)</f>
        <v/>
      </c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3"/>
      <c r="N1049" s="12"/>
      <c r="O1049" s="12"/>
    </row>
    <row r="1050" spans="1:15" ht="15.75">
      <c r="A1050" t="str">
        <f>_xlfn.TEXTJOIN("",1,L1050:M1050)</f>
        <v/>
      </c>
      <c r="B1050" s="12"/>
      <c r="C1050" s="12"/>
      <c r="D1050" s="12"/>
      <c r="E1050" s="12"/>
      <c r="F1050" s="12"/>
      <c r="G1050" s="12"/>
      <c r="H1050" s="12"/>
      <c r="I1050" s="12"/>
      <c r="J1050" s="12"/>
      <c r="K1050" s="12"/>
      <c r="L1050" s="12"/>
      <c r="M1050" s="13"/>
      <c r="N1050" s="12"/>
      <c r="O1050" s="12"/>
    </row>
    <row r="1051" spans="1:15" ht="15.75">
      <c r="A1051" t="str">
        <f>_xlfn.TEXTJOIN("",1,L1051:M1051)</f>
        <v/>
      </c>
      <c r="B1051" s="12"/>
      <c r="C1051" s="12"/>
      <c r="D1051" s="12"/>
      <c r="E1051" s="12"/>
      <c r="F1051" s="12"/>
      <c r="G1051" s="12"/>
      <c r="H1051" s="12"/>
      <c r="I1051" s="12"/>
      <c r="J1051" s="12"/>
      <c r="K1051" s="12"/>
      <c r="L1051" s="12"/>
      <c r="M1051" s="13"/>
      <c r="N1051" s="12"/>
      <c r="O1051" s="12"/>
    </row>
    <row r="1052" spans="1:15" ht="15.75">
      <c r="A1052" t="str">
        <f>_xlfn.TEXTJOIN("",1,L1052:M1052)</f>
        <v/>
      </c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3"/>
      <c r="N1052" s="12"/>
      <c r="O1052" s="12"/>
    </row>
    <row r="1053" spans="1:15" ht="15.75">
      <c r="A1053" t="str">
        <f>_xlfn.TEXTJOIN("",1,L1053:M1053)</f>
        <v/>
      </c>
      <c r="B1053" s="12"/>
      <c r="C1053" s="12"/>
      <c r="D1053" s="12"/>
      <c r="E1053" s="12"/>
      <c r="F1053" s="12"/>
      <c r="G1053" s="12"/>
      <c r="H1053" s="12"/>
      <c r="I1053" s="12"/>
      <c r="J1053" s="12"/>
      <c r="K1053" s="12"/>
      <c r="L1053" s="12"/>
      <c r="M1053" s="13"/>
      <c r="N1053" s="12"/>
      <c r="O1053" s="12"/>
    </row>
    <row r="1054" spans="1:15" ht="15.75">
      <c r="A1054" t="str">
        <f>_xlfn.TEXTJOIN("",1,L1054:M1054)</f>
        <v/>
      </c>
      <c r="B1054" s="12"/>
      <c r="C1054" s="12"/>
      <c r="D1054" s="12"/>
      <c r="E1054" s="12"/>
      <c r="F1054" s="12"/>
      <c r="G1054" s="12"/>
      <c r="H1054" s="12"/>
      <c r="I1054" s="12"/>
      <c r="J1054" s="12"/>
      <c r="K1054" s="12"/>
      <c r="L1054" s="12"/>
      <c r="M1054" s="13"/>
      <c r="N1054" s="12"/>
      <c r="O1054" s="12"/>
    </row>
    <row r="1055" spans="1:15" ht="15.75">
      <c r="A1055" t="str">
        <f>_xlfn.TEXTJOIN("",1,L1055:M1055)</f>
        <v/>
      </c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3"/>
      <c r="N1055" s="12"/>
      <c r="O1055" s="12"/>
    </row>
    <row r="1056" spans="1:15" ht="15.75">
      <c r="A1056" t="str">
        <f>_xlfn.TEXTJOIN("",1,L1056:M1056)</f>
        <v/>
      </c>
      <c r="B1056" s="12"/>
      <c r="C1056" s="12"/>
      <c r="D1056" s="12"/>
      <c r="E1056" s="12"/>
      <c r="F1056" s="12"/>
      <c r="G1056" s="12"/>
      <c r="H1056" s="12"/>
      <c r="I1056" s="12"/>
      <c r="J1056" s="12"/>
      <c r="K1056" s="12"/>
      <c r="L1056" s="12"/>
      <c r="M1056" s="13"/>
      <c r="N1056" s="12"/>
      <c r="O1056" s="12"/>
    </row>
    <row r="1057" spans="1:15" ht="15.75">
      <c r="A1057" t="str">
        <f>_xlfn.TEXTJOIN("",1,L1057:M1057)</f>
        <v/>
      </c>
      <c r="B1057" s="12"/>
      <c r="C1057" s="12"/>
      <c r="D1057" s="12"/>
      <c r="E1057" s="12"/>
      <c r="F1057" s="12"/>
      <c r="G1057" s="12"/>
      <c r="H1057" s="12"/>
      <c r="I1057" s="12"/>
      <c r="J1057" s="12"/>
      <c r="K1057" s="12"/>
      <c r="L1057" s="12"/>
      <c r="M1057" s="13"/>
      <c r="N1057" s="12"/>
      <c r="O1057" s="12"/>
    </row>
    <row r="1058" spans="1:15" ht="15.75">
      <c r="A1058" t="str">
        <f>_xlfn.TEXTJOIN("",1,L1058:M1058)</f>
        <v/>
      </c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3"/>
      <c r="N1058" s="12"/>
      <c r="O1058" s="12"/>
    </row>
    <row r="1059" spans="1:15" ht="15.75">
      <c r="A1059" t="str">
        <f>_xlfn.TEXTJOIN("",1,L1059:M1059)</f>
        <v/>
      </c>
      <c r="B1059" s="12"/>
      <c r="C1059" s="12"/>
      <c r="D1059" s="12"/>
      <c r="E1059" s="12"/>
      <c r="F1059" s="12"/>
      <c r="G1059" s="12"/>
      <c r="H1059" s="12"/>
      <c r="I1059" s="12"/>
      <c r="J1059" s="12"/>
      <c r="K1059" s="12"/>
      <c r="L1059" s="12"/>
      <c r="M1059" s="13"/>
      <c r="N1059" s="12"/>
      <c r="O1059" s="12"/>
    </row>
    <row r="1060" spans="1:15" ht="15.75">
      <c r="A1060" t="str">
        <f>_xlfn.TEXTJOIN("",1,L1060:M1060)</f>
        <v/>
      </c>
      <c r="B1060" s="12"/>
      <c r="C1060" s="12"/>
      <c r="D1060" s="12"/>
      <c r="E1060" s="12"/>
      <c r="F1060" s="12"/>
      <c r="G1060" s="12"/>
      <c r="H1060" s="12"/>
      <c r="I1060" s="12"/>
      <c r="J1060" s="12"/>
      <c r="K1060" s="12"/>
      <c r="L1060" s="12"/>
      <c r="M1060" s="13"/>
      <c r="N1060" s="12"/>
      <c r="O1060" s="12"/>
    </row>
    <row r="1061" spans="1:15" ht="15.75">
      <c r="A1061" t="str">
        <f>_xlfn.TEXTJOIN("",1,L1061:M1061)</f>
        <v/>
      </c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3"/>
      <c r="N1061" s="12"/>
      <c r="O1061" s="12"/>
    </row>
    <row r="1062" spans="1:15" ht="15.75">
      <c r="A1062" t="str">
        <f>_xlfn.TEXTJOIN("",1,L1062:M1062)</f>
        <v/>
      </c>
      <c r="B1062" s="12"/>
      <c r="C1062" s="12"/>
      <c r="D1062" s="12"/>
      <c r="E1062" s="12"/>
      <c r="F1062" s="12"/>
      <c r="G1062" s="12"/>
      <c r="H1062" s="12"/>
      <c r="I1062" s="12"/>
      <c r="J1062" s="12"/>
      <c r="K1062" s="12"/>
      <c r="L1062" s="12"/>
      <c r="M1062" s="13"/>
      <c r="N1062" s="12"/>
      <c r="O1062" s="12"/>
    </row>
    <row r="1063" spans="1:15" ht="15.75">
      <c r="A1063" t="str">
        <f>_xlfn.TEXTJOIN("",1,L1063:M1063)</f>
        <v/>
      </c>
      <c r="B1063" s="12"/>
      <c r="C1063" s="12"/>
      <c r="D1063" s="12"/>
      <c r="E1063" s="12"/>
      <c r="F1063" s="12"/>
      <c r="G1063" s="12"/>
      <c r="H1063" s="12"/>
      <c r="I1063" s="12"/>
      <c r="J1063" s="12"/>
      <c r="K1063" s="12"/>
      <c r="L1063" s="12"/>
      <c r="M1063" s="13"/>
      <c r="N1063" s="12"/>
      <c r="O1063" s="12"/>
    </row>
    <row r="1064" spans="1:15" ht="15.75">
      <c r="A1064" t="str">
        <f>_xlfn.TEXTJOIN("",1,L1064:M1064)</f>
        <v/>
      </c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3"/>
      <c r="N1064" s="12"/>
      <c r="O1064" s="12"/>
    </row>
    <row r="1065" spans="1:15" ht="15.75">
      <c r="A1065" t="str">
        <f>_xlfn.TEXTJOIN("",1,L1065:M1065)</f>
        <v/>
      </c>
      <c r="B1065" s="12"/>
      <c r="C1065" s="12"/>
      <c r="D1065" s="12"/>
      <c r="E1065" s="12"/>
      <c r="F1065" s="12"/>
      <c r="G1065" s="12"/>
      <c r="H1065" s="12"/>
      <c r="I1065" s="12"/>
      <c r="J1065" s="12"/>
      <c r="K1065" s="12"/>
      <c r="L1065" s="12"/>
      <c r="M1065" s="13"/>
      <c r="N1065" s="12"/>
      <c r="O1065" s="12"/>
    </row>
    <row r="1066" spans="1:15" ht="15.75">
      <c r="A1066" t="str">
        <f>_xlfn.TEXTJOIN("",1,L1066:M1066)</f>
        <v/>
      </c>
      <c r="B1066" s="12"/>
      <c r="C1066" s="12"/>
      <c r="D1066" s="12"/>
      <c r="E1066" s="12"/>
      <c r="F1066" s="12"/>
      <c r="G1066" s="12"/>
      <c r="H1066" s="12"/>
      <c r="I1066" s="12"/>
      <c r="J1066" s="12"/>
      <c r="K1066" s="12"/>
      <c r="L1066" s="12"/>
      <c r="M1066" s="13"/>
      <c r="N1066" s="12"/>
      <c r="O1066" s="12"/>
    </row>
    <row r="1067" spans="1:15" ht="15.75">
      <c r="A1067" t="str">
        <f>_xlfn.TEXTJOIN("",1,L1067:M1067)</f>
        <v/>
      </c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3"/>
      <c r="N1067" s="12"/>
      <c r="O1067" s="12"/>
    </row>
    <row r="1068" spans="1:15" ht="15.75">
      <c r="A1068" t="str">
        <f>_xlfn.TEXTJOIN("",1,L1068:M1068)</f>
        <v/>
      </c>
      <c r="B1068" s="12"/>
      <c r="C1068" s="12"/>
      <c r="D1068" s="12"/>
      <c r="E1068" s="12"/>
      <c r="F1068" s="12"/>
      <c r="G1068" s="12"/>
      <c r="H1068" s="12"/>
      <c r="I1068" s="12"/>
      <c r="J1068" s="12"/>
      <c r="K1068" s="12"/>
      <c r="L1068" s="12"/>
      <c r="M1068" s="13"/>
      <c r="N1068" s="12"/>
      <c r="O1068" s="12"/>
    </row>
    <row r="1069" spans="1:15" ht="15.75">
      <c r="A1069" t="str">
        <f>_xlfn.TEXTJOIN("",1,L1069:M1069)</f>
        <v/>
      </c>
      <c r="B1069" s="12"/>
      <c r="C1069" s="12"/>
      <c r="D1069" s="12"/>
      <c r="E1069" s="12"/>
      <c r="F1069" s="12"/>
      <c r="G1069" s="12"/>
      <c r="H1069" s="12"/>
      <c r="I1069" s="12"/>
      <c r="J1069" s="12"/>
      <c r="K1069" s="12"/>
      <c r="L1069" s="12"/>
      <c r="M1069" s="13"/>
      <c r="N1069" s="12"/>
      <c r="O1069" s="12"/>
    </row>
    <row r="1070" spans="1:15" ht="15.75">
      <c r="A1070" t="str">
        <f>_xlfn.TEXTJOIN("",1,L1070:M1070)</f>
        <v/>
      </c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3"/>
      <c r="N1070" s="12"/>
      <c r="O1070" s="12"/>
    </row>
    <row r="1071" spans="1:15" ht="15.75">
      <c r="A1071" t="str">
        <f>_xlfn.TEXTJOIN("",1,L1071:M1071)</f>
        <v/>
      </c>
      <c r="B1071" s="12"/>
      <c r="C1071" s="12"/>
      <c r="D1071" s="12"/>
      <c r="E1071" s="12"/>
      <c r="F1071" s="12"/>
      <c r="G1071" s="12"/>
      <c r="H1071" s="12"/>
      <c r="I1071" s="12"/>
      <c r="J1071" s="12"/>
      <c r="K1071" s="12"/>
      <c r="L1071" s="12"/>
      <c r="M1071" s="13"/>
      <c r="N1071" s="12"/>
      <c r="O1071" s="12"/>
    </row>
    <row r="1072" spans="1:15" ht="15.75">
      <c r="A1072" t="str">
        <f>_xlfn.TEXTJOIN("",1,L1072:M1072)</f>
        <v/>
      </c>
      <c r="B1072" s="12"/>
      <c r="C1072" s="12"/>
      <c r="D1072" s="12"/>
      <c r="E1072" s="12"/>
      <c r="F1072" s="12"/>
      <c r="G1072" s="12"/>
      <c r="H1072" s="12"/>
      <c r="I1072" s="12"/>
      <c r="J1072" s="12"/>
      <c r="K1072" s="12"/>
      <c r="L1072" s="12"/>
      <c r="M1072" s="13"/>
      <c r="N1072" s="12"/>
      <c r="O1072" s="12"/>
    </row>
    <row r="1073" spans="1:15" ht="15.75">
      <c r="A1073" t="str">
        <f>_xlfn.TEXTJOIN("",1,L1073:M1073)</f>
        <v/>
      </c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3"/>
      <c r="N1073" s="12"/>
      <c r="O1073" s="12"/>
    </row>
    <row r="1074" spans="1:15" ht="15.75">
      <c r="A1074" t="str">
        <f>_xlfn.TEXTJOIN("",1,L1074:M1074)</f>
        <v/>
      </c>
      <c r="B1074" s="12"/>
      <c r="C1074" s="12"/>
      <c r="D1074" s="12"/>
      <c r="E1074" s="12"/>
      <c r="F1074" s="12"/>
      <c r="G1074" s="12"/>
      <c r="H1074" s="12"/>
      <c r="I1074" s="12"/>
      <c r="J1074" s="12"/>
      <c r="K1074" s="12"/>
      <c r="L1074" s="12"/>
      <c r="M1074" s="13"/>
      <c r="N1074" s="12"/>
      <c r="O1074" s="12"/>
    </row>
    <row r="1075" spans="1:15" ht="15.75">
      <c r="A1075" t="str">
        <f>_xlfn.TEXTJOIN("",1,L1075:M1075)</f>
        <v/>
      </c>
      <c r="B1075" s="12"/>
      <c r="C1075" s="12"/>
      <c r="D1075" s="12"/>
      <c r="E1075" s="12"/>
      <c r="F1075" s="12"/>
      <c r="G1075" s="12"/>
      <c r="H1075" s="12"/>
      <c r="I1075" s="12"/>
      <c r="J1075" s="12"/>
      <c r="K1075" s="12"/>
      <c r="L1075" s="12"/>
      <c r="M1075" s="13"/>
      <c r="N1075" s="12"/>
      <c r="O1075" s="12"/>
    </row>
    <row r="1076" spans="1:15" ht="15.75">
      <c r="A1076" t="str">
        <f>_xlfn.TEXTJOIN("",1,L1076:M1076)</f>
        <v/>
      </c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3"/>
      <c r="N1076" s="12"/>
      <c r="O1076" s="12"/>
    </row>
    <row r="1077" spans="1:15" ht="15.75">
      <c r="A1077" t="str">
        <f>_xlfn.TEXTJOIN("",1,L1077:M1077)</f>
        <v/>
      </c>
      <c r="B1077" s="12"/>
      <c r="C1077" s="12"/>
      <c r="D1077" s="12"/>
      <c r="E1077" s="12"/>
      <c r="F1077" s="12"/>
      <c r="G1077" s="12"/>
      <c r="H1077" s="12"/>
      <c r="I1077" s="12"/>
      <c r="J1077" s="12"/>
      <c r="K1077" s="12"/>
      <c r="L1077" s="12"/>
      <c r="M1077" s="13"/>
      <c r="N1077" s="12"/>
      <c r="O1077" s="12"/>
    </row>
    <row r="1078" spans="1:15" ht="15.75">
      <c r="A1078" t="str">
        <f>_xlfn.TEXTJOIN("",1,L1078:M1078)</f>
        <v/>
      </c>
      <c r="B1078" s="12"/>
      <c r="C1078" s="12"/>
      <c r="D1078" s="12"/>
      <c r="E1078" s="12"/>
      <c r="F1078" s="12"/>
      <c r="G1078" s="12"/>
      <c r="H1078" s="12"/>
      <c r="I1078" s="12"/>
      <c r="J1078" s="12"/>
      <c r="K1078" s="12"/>
      <c r="L1078" s="12"/>
      <c r="M1078" s="13"/>
      <c r="N1078" s="12"/>
      <c r="O1078" s="12"/>
    </row>
    <row r="1079" spans="1:15" ht="15.75">
      <c r="A1079" t="str">
        <f>_xlfn.TEXTJOIN("",1,L1079:M1079)</f>
        <v/>
      </c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3"/>
      <c r="N1079" s="12"/>
      <c r="O1079" s="12"/>
    </row>
    <row r="1080" spans="1:15" ht="15.75">
      <c r="A1080" t="str">
        <f>_xlfn.TEXTJOIN("",1,L1080:M1080)</f>
        <v/>
      </c>
      <c r="B1080" s="12"/>
      <c r="C1080" s="12"/>
      <c r="D1080" s="12"/>
      <c r="E1080" s="12"/>
      <c r="F1080" s="12"/>
      <c r="G1080" s="12"/>
      <c r="H1080" s="12"/>
      <c r="I1080" s="12"/>
      <c r="J1080" s="12"/>
      <c r="K1080" s="12"/>
      <c r="L1080" s="12"/>
      <c r="M1080" s="13"/>
      <c r="N1080" s="12"/>
      <c r="O1080" s="12"/>
    </row>
    <row r="1081" spans="1:15" ht="15.75">
      <c r="A1081" t="str">
        <f>_xlfn.TEXTJOIN("",1,L1081:M1081)</f>
        <v/>
      </c>
      <c r="B1081" s="12"/>
      <c r="C1081" s="12"/>
      <c r="D1081" s="12"/>
      <c r="E1081" s="12"/>
      <c r="F1081" s="12"/>
      <c r="G1081" s="12"/>
      <c r="H1081" s="12"/>
      <c r="I1081" s="12"/>
      <c r="J1081" s="12"/>
      <c r="K1081" s="12"/>
      <c r="L1081" s="12"/>
      <c r="M1081" s="13"/>
      <c r="N1081" s="12"/>
      <c r="O1081" s="12"/>
    </row>
    <row r="1082" spans="1:15" ht="15.75">
      <c r="A1082" t="str">
        <f>_xlfn.TEXTJOIN("",1,L1082:M1082)</f>
        <v/>
      </c>
      <c r="B1082" s="12"/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3"/>
      <c r="N1082" s="12"/>
      <c r="O1082" s="12"/>
    </row>
    <row r="1083" spans="1:15" ht="15.75">
      <c r="A1083" t="str">
        <f>_xlfn.TEXTJOIN("",1,L1083:M1083)</f>
        <v/>
      </c>
      <c r="B1083" s="12"/>
      <c r="C1083" s="12"/>
      <c r="D1083" s="12"/>
      <c r="E1083" s="12"/>
      <c r="F1083" s="12"/>
      <c r="G1083" s="12"/>
      <c r="H1083" s="12"/>
      <c r="I1083" s="12"/>
      <c r="J1083" s="12"/>
      <c r="K1083" s="12"/>
      <c r="L1083" s="12"/>
      <c r="M1083" s="13"/>
      <c r="N1083" s="12"/>
      <c r="O1083" s="12"/>
    </row>
    <row r="1084" spans="1:15" ht="15.75">
      <c r="A1084" t="str">
        <f>_xlfn.TEXTJOIN("",1,L1084:M1084)</f>
        <v/>
      </c>
      <c r="B1084" s="12"/>
      <c r="C1084" s="12"/>
      <c r="D1084" s="12"/>
      <c r="E1084" s="12"/>
      <c r="F1084" s="12"/>
      <c r="G1084" s="12"/>
      <c r="H1084" s="12"/>
      <c r="I1084" s="12"/>
      <c r="J1084" s="12"/>
      <c r="K1084" s="12"/>
      <c r="L1084" s="12"/>
      <c r="M1084" s="13"/>
      <c r="N1084" s="12"/>
      <c r="O1084" s="12"/>
    </row>
    <row r="1085" spans="1:15" ht="15.75">
      <c r="A1085" t="str">
        <f>_xlfn.TEXTJOIN("",1,L1085:M1085)</f>
        <v/>
      </c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3"/>
      <c r="N1085" s="12"/>
      <c r="O1085" s="12"/>
    </row>
    <row r="1086" spans="1:15" ht="15.75">
      <c r="A1086" t="str">
        <f>_xlfn.TEXTJOIN("",1,L1086:M1086)</f>
        <v/>
      </c>
      <c r="B1086" s="12"/>
      <c r="C1086" s="12"/>
      <c r="D1086" s="12"/>
      <c r="E1086" s="12"/>
      <c r="F1086" s="12"/>
      <c r="G1086" s="12"/>
      <c r="H1086" s="12"/>
      <c r="I1086" s="12"/>
      <c r="J1086" s="12"/>
      <c r="K1086" s="12"/>
      <c r="L1086" s="12"/>
      <c r="M1086" s="13"/>
      <c r="N1086" s="12"/>
      <c r="O1086" s="12"/>
    </row>
    <row r="1087" spans="1:15" ht="15.75">
      <c r="A1087" t="str">
        <f>_xlfn.TEXTJOIN("",1,L1087:M1087)</f>
        <v/>
      </c>
      <c r="B1087" s="12"/>
      <c r="C1087" s="12"/>
      <c r="D1087" s="12"/>
      <c r="E1087" s="12"/>
      <c r="F1087" s="12"/>
      <c r="G1087" s="12"/>
      <c r="H1087" s="12"/>
      <c r="I1087" s="12"/>
      <c r="J1087" s="12"/>
      <c r="K1087" s="12"/>
      <c r="L1087" s="12"/>
      <c r="M1087" s="13"/>
      <c r="N1087" s="12"/>
      <c r="O1087" s="12"/>
    </row>
    <row r="1088" spans="1:15" ht="15.75">
      <c r="A1088" t="str">
        <f>_xlfn.TEXTJOIN("",1,L1088:M1088)</f>
        <v/>
      </c>
      <c r="B1088" s="12"/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3"/>
      <c r="N1088" s="12"/>
      <c r="O1088" s="12"/>
    </row>
    <row r="1089" spans="1:15" ht="15.75">
      <c r="A1089" t="str">
        <f>_xlfn.TEXTJOIN("",1,L1089:M1089)</f>
        <v/>
      </c>
      <c r="B1089" s="12"/>
      <c r="C1089" s="12"/>
      <c r="D1089" s="12"/>
      <c r="E1089" s="12"/>
      <c r="F1089" s="12"/>
      <c r="G1089" s="12"/>
      <c r="H1089" s="12"/>
      <c r="I1089" s="12"/>
      <c r="J1089" s="12"/>
      <c r="K1089" s="12"/>
      <c r="L1089" s="12"/>
      <c r="M1089" s="13"/>
      <c r="N1089" s="12"/>
      <c r="O1089" s="12"/>
    </row>
    <row r="1090" spans="1:15" ht="15.75">
      <c r="A1090" t="str">
        <f>_xlfn.TEXTJOIN("",1,L1090:M1090)</f>
        <v/>
      </c>
      <c r="B1090" s="12"/>
      <c r="C1090" s="12"/>
      <c r="D1090" s="12"/>
      <c r="E1090" s="12"/>
      <c r="F1090" s="12"/>
      <c r="G1090" s="12"/>
      <c r="H1090" s="12"/>
      <c r="I1090" s="12"/>
      <c r="J1090" s="12"/>
      <c r="K1090" s="12"/>
      <c r="L1090" s="12"/>
      <c r="M1090" s="13"/>
      <c r="N1090" s="12"/>
      <c r="O1090" s="12"/>
    </row>
    <row r="1091" spans="1:15" ht="15.75">
      <c r="A1091" t="str">
        <f>_xlfn.TEXTJOIN("",1,L1091:M1091)</f>
        <v/>
      </c>
      <c r="B1091" s="12"/>
      <c r="C1091" s="12"/>
      <c r="D1091" s="12"/>
      <c r="E1091" s="12"/>
      <c r="F1091" s="12"/>
      <c r="G1091" s="12"/>
      <c r="H1091" s="12"/>
      <c r="I1091" s="12"/>
      <c r="J1091" s="12"/>
      <c r="K1091" s="12"/>
      <c r="L1091" s="12"/>
      <c r="M1091" s="13"/>
      <c r="N1091" s="12"/>
      <c r="O1091" s="12"/>
    </row>
    <row r="1092" spans="1:15" ht="15.75">
      <c r="A1092" t="str">
        <f>_xlfn.TEXTJOIN("",1,L1092:M1092)</f>
        <v/>
      </c>
      <c r="B1092" s="12"/>
      <c r="C1092" s="12"/>
      <c r="D1092" s="12"/>
      <c r="E1092" s="12"/>
      <c r="F1092" s="12"/>
      <c r="G1092" s="12"/>
      <c r="H1092" s="12"/>
      <c r="I1092" s="12"/>
      <c r="J1092" s="12"/>
      <c r="K1092" s="12"/>
      <c r="L1092" s="12"/>
      <c r="M1092" s="13"/>
      <c r="N1092" s="12"/>
      <c r="O1092" s="12"/>
    </row>
    <row r="1093" spans="1:15" ht="15.75">
      <c r="A1093" t="str">
        <f>_xlfn.TEXTJOIN("",1,L1093:M1093)</f>
        <v/>
      </c>
      <c r="B1093" s="12"/>
      <c r="C1093" s="12"/>
      <c r="D1093" s="12"/>
      <c r="E1093" s="12"/>
      <c r="F1093" s="12"/>
      <c r="G1093" s="12"/>
      <c r="H1093" s="12"/>
      <c r="I1093" s="12"/>
      <c r="J1093" s="12"/>
      <c r="K1093" s="12"/>
      <c r="L1093" s="12"/>
      <c r="M1093" s="13"/>
      <c r="N1093" s="12"/>
      <c r="O1093" s="12"/>
    </row>
    <row r="1094" spans="1:15" ht="15.75">
      <c r="A1094" t="str">
        <f>_xlfn.TEXTJOIN("",1,L1094:M1094)</f>
        <v/>
      </c>
      <c r="B1094" s="12"/>
      <c r="C1094" s="12"/>
      <c r="D1094" s="12"/>
      <c r="E1094" s="12"/>
      <c r="F1094" s="12"/>
      <c r="G1094" s="12"/>
      <c r="H1094" s="12"/>
      <c r="I1094" s="12"/>
      <c r="J1094" s="12"/>
      <c r="K1094" s="12"/>
      <c r="L1094" s="12"/>
      <c r="M1094" s="13"/>
      <c r="N1094" s="12"/>
      <c r="O1094" s="12"/>
    </row>
    <row r="1095" spans="1:15" ht="15.75">
      <c r="A1095" t="str">
        <f>_xlfn.TEXTJOIN("",1,L1095:M1095)</f>
        <v/>
      </c>
      <c r="B1095" s="12"/>
      <c r="C1095" s="12"/>
      <c r="D1095" s="12"/>
      <c r="E1095" s="12"/>
      <c r="F1095" s="12"/>
      <c r="G1095" s="12"/>
      <c r="H1095" s="12"/>
      <c r="I1095" s="12"/>
      <c r="J1095" s="12"/>
      <c r="K1095" s="12"/>
      <c r="L1095" s="12"/>
      <c r="M1095" s="13"/>
      <c r="N1095" s="12"/>
      <c r="O1095" s="12"/>
    </row>
    <row r="1096" spans="1:15" ht="15.75">
      <c r="A1096" t="str">
        <f>_xlfn.TEXTJOIN("",1,L1096:M1096)</f>
        <v/>
      </c>
      <c r="B1096" s="12"/>
      <c r="C1096" s="12"/>
      <c r="D1096" s="12"/>
      <c r="E1096" s="12"/>
      <c r="F1096" s="12"/>
      <c r="G1096" s="12"/>
      <c r="H1096" s="12"/>
      <c r="I1096" s="12"/>
      <c r="J1096" s="12"/>
      <c r="K1096" s="12"/>
      <c r="L1096" s="12"/>
      <c r="M1096" s="13"/>
      <c r="N1096" s="12"/>
      <c r="O1096" s="12"/>
    </row>
    <row r="1097" spans="1:15" ht="15.75">
      <c r="A1097" t="str">
        <f>_xlfn.TEXTJOIN("",1,L1097:M1097)</f>
        <v/>
      </c>
      <c r="B1097" s="12"/>
      <c r="C1097" s="12"/>
      <c r="D1097" s="12"/>
      <c r="E1097" s="12"/>
      <c r="F1097" s="12"/>
      <c r="G1097" s="12"/>
      <c r="H1097" s="12"/>
      <c r="I1097" s="12"/>
      <c r="J1097" s="12"/>
      <c r="K1097" s="12"/>
      <c r="L1097" s="12"/>
      <c r="M1097" s="13"/>
      <c r="N1097" s="12"/>
      <c r="O1097" s="12"/>
    </row>
    <row r="1098" spans="1:15" ht="15.75">
      <c r="A1098" t="str">
        <f>_xlfn.TEXTJOIN("",1,L1098:M1098)</f>
        <v/>
      </c>
      <c r="B1098" s="12"/>
      <c r="C1098" s="12"/>
      <c r="D1098" s="12"/>
      <c r="E1098" s="12"/>
      <c r="F1098" s="12"/>
      <c r="G1098" s="12"/>
      <c r="H1098" s="12"/>
      <c r="I1098" s="12"/>
      <c r="J1098" s="12"/>
      <c r="K1098" s="12"/>
      <c r="L1098" s="12"/>
      <c r="M1098" s="13"/>
      <c r="N1098" s="12"/>
      <c r="O1098" s="12"/>
    </row>
    <row r="1099" spans="1:15" ht="15.75">
      <c r="A1099" t="str">
        <f>_xlfn.TEXTJOIN("",1,L1099:M1099)</f>
        <v/>
      </c>
      <c r="B1099" s="12"/>
      <c r="C1099" s="12"/>
      <c r="D1099" s="12"/>
      <c r="E1099" s="12"/>
      <c r="F1099" s="12"/>
      <c r="G1099" s="12"/>
      <c r="H1099" s="12"/>
      <c r="I1099" s="12"/>
      <c r="J1099" s="12"/>
      <c r="K1099" s="12"/>
      <c r="L1099" s="12"/>
      <c r="M1099" s="13"/>
      <c r="N1099" s="12"/>
      <c r="O1099" s="12"/>
    </row>
    <row r="1100" spans="1:15" ht="15.75">
      <c r="A1100" t="str">
        <f>_xlfn.TEXTJOIN("",1,L1100:M1100)</f>
        <v/>
      </c>
      <c r="B1100" s="12"/>
      <c r="C1100" s="12"/>
      <c r="D1100" s="12"/>
      <c r="E1100" s="12"/>
      <c r="F1100" s="12"/>
      <c r="G1100" s="12"/>
      <c r="H1100" s="12"/>
      <c r="I1100" s="12"/>
      <c r="J1100" s="12"/>
      <c r="K1100" s="12"/>
      <c r="L1100" s="12"/>
      <c r="M1100" s="13"/>
      <c r="N1100" s="12"/>
      <c r="O1100" s="12"/>
    </row>
    <row r="1101" spans="1:15" ht="15.75">
      <c r="A1101" t="str">
        <f>_xlfn.TEXTJOIN("",1,L1101:M1101)</f>
        <v/>
      </c>
      <c r="B1101" s="12"/>
      <c r="C1101" s="12"/>
      <c r="D1101" s="12"/>
      <c r="E1101" s="12"/>
      <c r="F1101" s="12"/>
      <c r="G1101" s="12"/>
      <c r="H1101" s="12"/>
      <c r="I1101" s="12"/>
      <c r="J1101" s="12"/>
      <c r="K1101" s="12"/>
      <c r="L1101" s="12"/>
      <c r="M1101" s="13"/>
      <c r="N1101" s="12"/>
      <c r="O1101" s="12"/>
    </row>
    <row r="1102" spans="1:15" ht="15.75">
      <c r="A1102" t="str">
        <f>_xlfn.TEXTJOIN("",1,L1102:M1102)</f>
        <v/>
      </c>
      <c r="B1102" s="12"/>
      <c r="C1102" s="12"/>
      <c r="D1102" s="12"/>
      <c r="E1102" s="12"/>
      <c r="F1102" s="12"/>
      <c r="G1102" s="12"/>
      <c r="H1102" s="12"/>
      <c r="I1102" s="12"/>
      <c r="J1102" s="12"/>
      <c r="K1102" s="12"/>
      <c r="L1102" s="12"/>
      <c r="M1102" s="13"/>
      <c r="N1102" s="12"/>
      <c r="O1102" s="12"/>
    </row>
    <row r="1103" spans="1:15" ht="15.75">
      <c r="A1103" t="str">
        <f>_xlfn.TEXTJOIN("",1,L1103:M1103)</f>
        <v/>
      </c>
      <c r="B1103" s="12"/>
      <c r="C1103" s="12"/>
      <c r="D1103" s="12"/>
      <c r="E1103" s="12"/>
      <c r="F1103" s="12"/>
      <c r="G1103" s="12"/>
      <c r="H1103" s="12"/>
      <c r="I1103" s="12"/>
      <c r="J1103" s="12"/>
      <c r="K1103" s="12"/>
      <c r="L1103" s="12"/>
      <c r="M1103" s="13"/>
      <c r="N1103" s="12"/>
      <c r="O1103" s="12"/>
    </row>
    <row r="1104" spans="1:15" ht="15.75">
      <c r="A1104" t="str">
        <f>_xlfn.TEXTJOIN("",1,L1104:M1104)</f>
        <v/>
      </c>
      <c r="B1104" s="12"/>
      <c r="C1104" s="12"/>
      <c r="D1104" s="12"/>
      <c r="E1104" s="12"/>
      <c r="F1104" s="12"/>
      <c r="G1104" s="12"/>
      <c r="H1104" s="12"/>
      <c r="I1104" s="12"/>
      <c r="J1104" s="12"/>
      <c r="K1104" s="12"/>
      <c r="L1104" s="12"/>
      <c r="M1104" s="13"/>
      <c r="N1104" s="12"/>
      <c r="O1104" s="12"/>
    </row>
    <row r="1105" spans="1:15" ht="15.75">
      <c r="A1105" t="str">
        <f>_xlfn.TEXTJOIN("",1,L1105:M1105)</f>
        <v/>
      </c>
      <c r="B1105" s="12"/>
      <c r="C1105" s="12"/>
      <c r="D1105" s="12"/>
      <c r="E1105" s="12"/>
      <c r="F1105" s="12"/>
      <c r="G1105" s="12"/>
      <c r="H1105" s="12"/>
      <c r="I1105" s="12"/>
      <c r="J1105" s="12"/>
      <c r="K1105" s="12"/>
      <c r="L1105" s="12"/>
      <c r="M1105" s="13"/>
      <c r="N1105" s="12"/>
      <c r="O1105" s="12"/>
    </row>
    <row r="1106" spans="1:15" ht="15.75">
      <c r="A1106" t="str">
        <f>_xlfn.TEXTJOIN("",1,L1106:M1106)</f>
        <v/>
      </c>
      <c r="B1106" s="12"/>
      <c r="C1106" s="12"/>
      <c r="D1106" s="12"/>
      <c r="E1106" s="12"/>
      <c r="F1106" s="12"/>
      <c r="G1106" s="12"/>
      <c r="H1106" s="12"/>
      <c r="I1106" s="12"/>
      <c r="J1106" s="12"/>
      <c r="K1106" s="12"/>
      <c r="L1106" s="12"/>
      <c r="M1106" s="13"/>
      <c r="N1106" s="12"/>
      <c r="O1106" s="12"/>
    </row>
    <row r="1107" spans="1:15" ht="15.75">
      <c r="A1107" t="str">
        <f>_xlfn.TEXTJOIN("",1,L1107:M1107)</f>
        <v/>
      </c>
      <c r="B1107" s="12"/>
      <c r="C1107" s="12"/>
      <c r="D1107" s="12"/>
      <c r="E1107" s="12"/>
      <c r="F1107" s="12"/>
      <c r="G1107" s="12"/>
      <c r="H1107" s="12"/>
      <c r="I1107" s="12"/>
      <c r="J1107" s="12"/>
      <c r="K1107" s="12"/>
      <c r="L1107" s="12"/>
      <c r="M1107" s="13"/>
      <c r="N1107" s="12"/>
      <c r="O1107" s="12"/>
    </row>
    <row r="1108" spans="1:15" ht="15.75">
      <c r="A1108" t="str">
        <f>_xlfn.TEXTJOIN("",1,L1108:M1108)</f>
        <v/>
      </c>
      <c r="B1108" s="12"/>
      <c r="C1108" s="12"/>
      <c r="D1108" s="12"/>
      <c r="E1108" s="12"/>
      <c r="F1108" s="12"/>
      <c r="G1108" s="12"/>
      <c r="H1108" s="12"/>
      <c r="I1108" s="12"/>
      <c r="J1108" s="12"/>
      <c r="K1108" s="12"/>
      <c r="L1108" s="12"/>
      <c r="M1108" s="13"/>
      <c r="N1108" s="12"/>
      <c r="O1108" s="12"/>
    </row>
    <row r="1109" spans="1:15" ht="15.75">
      <c r="A1109" t="str">
        <f>_xlfn.TEXTJOIN("",1,L1109:M1109)</f>
        <v/>
      </c>
      <c r="B1109" s="12"/>
      <c r="C1109" s="12"/>
      <c r="D1109" s="12"/>
      <c r="E1109" s="12"/>
      <c r="F1109" s="12"/>
      <c r="G1109" s="12"/>
      <c r="H1109" s="12"/>
      <c r="I1109" s="12"/>
      <c r="J1109" s="12"/>
      <c r="K1109" s="12"/>
      <c r="L1109" s="12"/>
      <c r="M1109" s="13"/>
      <c r="N1109" s="12"/>
      <c r="O1109" s="12"/>
    </row>
    <row r="1110" spans="1:15" ht="15.75">
      <c r="A1110" t="str">
        <f>_xlfn.TEXTJOIN("",1,L1110:M1110)</f>
        <v/>
      </c>
      <c r="B1110" s="12"/>
      <c r="C1110" s="12"/>
      <c r="D1110" s="12"/>
      <c r="E1110" s="12"/>
      <c r="F1110" s="12"/>
      <c r="G1110" s="12"/>
      <c r="H1110" s="12"/>
      <c r="I1110" s="12"/>
      <c r="J1110" s="12"/>
      <c r="K1110" s="12"/>
      <c r="L1110" s="12"/>
      <c r="M1110" s="13"/>
      <c r="N1110" s="12"/>
      <c r="O1110" s="12"/>
    </row>
    <row r="1111" spans="1:15" ht="15.75">
      <c r="A1111" t="str">
        <f>_xlfn.TEXTJOIN("",1,L1111:M1111)</f>
        <v/>
      </c>
      <c r="B1111" s="12"/>
      <c r="C1111" s="12"/>
      <c r="D1111" s="12"/>
      <c r="E1111" s="12"/>
      <c r="F1111" s="12"/>
      <c r="G1111" s="12"/>
      <c r="H1111" s="12"/>
      <c r="I1111" s="12"/>
      <c r="J1111" s="12"/>
      <c r="K1111" s="12"/>
      <c r="L1111" s="12"/>
      <c r="M1111" s="13"/>
      <c r="N1111" s="12"/>
      <c r="O1111" s="12"/>
    </row>
    <row r="1112" spans="1:15" ht="15.75">
      <c r="A1112" t="str">
        <f>_xlfn.TEXTJOIN("",1,L1112:M1112)</f>
        <v/>
      </c>
      <c r="B1112" s="12"/>
      <c r="C1112" s="12"/>
      <c r="D1112" s="12"/>
      <c r="E1112" s="12"/>
      <c r="F1112" s="12"/>
      <c r="G1112" s="12"/>
      <c r="H1112" s="12"/>
      <c r="I1112" s="12"/>
      <c r="J1112" s="12"/>
      <c r="K1112" s="12"/>
      <c r="L1112" s="12"/>
      <c r="M1112" s="13"/>
      <c r="N1112" s="12"/>
      <c r="O1112" s="12"/>
    </row>
    <row r="1113" spans="1:15" ht="15.75">
      <c r="A1113" t="str">
        <f>_xlfn.TEXTJOIN("",1,L1113:M1113)</f>
        <v/>
      </c>
      <c r="B1113" s="12"/>
      <c r="C1113" s="12"/>
      <c r="D1113" s="12"/>
      <c r="E1113" s="12"/>
      <c r="F1113" s="12"/>
      <c r="G1113" s="12"/>
      <c r="H1113" s="12"/>
      <c r="I1113" s="12"/>
      <c r="J1113" s="12"/>
      <c r="K1113" s="12"/>
      <c r="L1113" s="12"/>
      <c r="M1113" s="13"/>
      <c r="N1113" s="12"/>
      <c r="O1113" s="12"/>
    </row>
    <row r="1114" spans="1:15" ht="15.75">
      <c r="A1114" t="str">
        <f>_xlfn.TEXTJOIN("",1,L1114:M1114)</f>
        <v/>
      </c>
      <c r="B1114" s="12"/>
      <c r="C1114" s="12"/>
      <c r="D1114" s="12"/>
      <c r="E1114" s="12"/>
      <c r="F1114" s="12"/>
      <c r="G1114" s="12"/>
      <c r="H1114" s="12"/>
      <c r="I1114" s="12"/>
      <c r="J1114" s="12"/>
      <c r="K1114" s="12"/>
      <c r="L1114" s="12"/>
      <c r="M1114" s="13"/>
      <c r="N1114" s="12"/>
      <c r="O1114" s="12"/>
    </row>
    <row r="1115" spans="1:15" ht="15.75">
      <c r="A1115" t="str">
        <f>_xlfn.TEXTJOIN("",1,L1115:M1115)</f>
        <v/>
      </c>
      <c r="B1115" s="12"/>
      <c r="C1115" s="12"/>
      <c r="D1115" s="12"/>
      <c r="E1115" s="12"/>
      <c r="F1115" s="12"/>
      <c r="G1115" s="12"/>
      <c r="H1115" s="12"/>
      <c r="I1115" s="12"/>
      <c r="J1115" s="12"/>
      <c r="K1115" s="12"/>
      <c r="L1115" s="12"/>
      <c r="M1115" s="13"/>
      <c r="N1115" s="12"/>
      <c r="O1115" s="12"/>
    </row>
    <row r="1116" spans="1:15" ht="15.75">
      <c r="A1116" t="str">
        <f>_xlfn.TEXTJOIN("",1,L1116:M1116)</f>
        <v/>
      </c>
      <c r="B1116" s="12"/>
      <c r="C1116" s="12"/>
      <c r="D1116" s="12"/>
      <c r="E1116" s="12"/>
      <c r="F1116" s="12"/>
      <c r="G1116" s="12"/>
      <c r="H1116" s="12"/>
      <c r="I1116" s="12"/>
      <c r="J1116" s="12"/>
      <c r="K1116" s="12"/>
      <c r="L1116" s="12"/>
      <c r="M1116" s="13"/>
      <c r="N1116" s="12"/>
      <c r="O1116" s="12"/>
    </row>
    <row r="1117" spans="1:15" ht="15.75">
      <c r="A1117" t="str">
        <f>_xlfn.TEXTJOIN("",1,L1117:M1117)</f>
        <v/>
      </c>
      <c r="B1117" s="12"/>
      <c r="C1117" s="12"/>
      <c r="D1117" s="12"/>
      <c r="E1117" s="12"/>
      <c r="F1117" s="12"/>
      <c r="G1117" s="12"/>
      <c r="H1117" s="12"/>
      <c r="I1117" s="12"/>
      <c r="J1117" s="12"/>
      <c r="K1117" s="12"/>
      <c r="L1117" s="12"/>
      <c r="M1117" s="13"/>
      <c r="N1117" s="12"/>
      <c r="O1117" s="12"/>
    </row>
    <row r="1118" spans="1:15" ht="15.75">
      <c r="A1118" t="str">
        <f>_xlfn.TEXTJOIN("",1,L1118:M1118)</f>
        <v/>
      </c>
      <c r="B1118" s="12"/>
      <c r="C1118" s="12"/>
      <c r="D1118" s="12"/>
      <c r="E1118" s="12"/>
      <c r="F1118" s="12"/>
      <c r="G1118" s="12"/>
      <c r="H1118" s="12"/>
      <c r="I1118" s="12"/>
      <c r="J1118" s="12"/>
      <c r="K1118" s="12"/>
      <c r="L1118" s="12"/>
      <c r="M1118" s="13"/>
      <c r="N1118" s="12"/>
      <c r="O1118" s="12"/>
    </row>
    <row r="1119" spans="1:15" ht="15.75">
      <c r="A1119" t="str">
        <f>_xlfn.TEXTJOIN("",1,L1119:M1119)</f>
        <v/>
      </c>
      <c r="B1119" s="12"/>
      <c r="C1119" s="12"/>
      <c r="D1119" s="12"/>
      <c r="E1119" s="12"/>
      <c r="F1119" s="12"/>
      <c r="G1119" s="12"/>
      <c r="H1119" s="12"/>
      <c r="I1119" s="12"/>
      <c r="J1119" s="12"/>
      <c r="K1119" s="12"/>
      <c r="L1119" s="12"/>
      <c r="M1119" s="13"/>
      <c r="N1119" s="12"/>
      <c r="O1119" s="12"/>
    </row>
    <row r="1120" spans="1:15" ht="15.75">
      <c r="A1120" t="str">
        <f>_xlfn.TEXTJOIN("",1,L1120:M1120)</f>
        <v/>
      </c>
      <c r="B1120" s="12"/>
      <c r="C1120" s="12"/>
      <c r="D1120" s="12"/>
      <c r="E1120" s="12"/>
      <c r="F1120" s="12"/>
      <c r="G1120" s="12"/>
      <c r="H1120" s="12"/>
      <c r="I1120" s="12"/>
      <c r="J1120" s="12"/>
      <c r="K1120" s="12"/>
      <c r="L1120" s="12"/>
      <c r="M1120" s="13"/>
      <c r="N1120" s="12"/>
      <c r="O1120" s="12"/>
    </row>
    <row r="1121" spans="1:15" ht="15.75">
      <c r="A1121" t="str">
        <f>_xlfn.TEXTJOIN("",1,L1121:M1121)</f>
        <v/>
      </c>
      <c r="B1121" s="12"/>
      <c r="C1121" s="12"/>
      <c r="D1121" s="12"/>
      <c r="E1121" s="12"/>
      <c r="F1121" s="12"/>
      <c r="G1121" s="12"/>
      <c r="H1121" s="12"/>
      <c r="I1121" s="12"/>
      <c r="J1121" s="12"/>
      <c r="K1121" s="12"/>
      <c r="L1121" s="12"/>
      <c r="M1121" s="13"/>
      <c r="N1121" s="12"/>
      <c r="O1121" s="12"/>
    </row>
    <row r="1122" spans="1:15" ht="15.75">
      <c r="A1122" t="str">
        <f>_xlfn.TEXTJOIN("",1,L1122:M1122)</f>
        <v/>
      </c>
      <c r="B1122" s="12"/>
      <c r="C1122" s="12"/>
      <c r="D1122" s="12"/>
      <c r="E1122" s="12"/>
      <c r="F1122" s="12"/>
      <c r="G1122" s="12"/>
      <c r="H1122" s="12"/>
      <c r="I1122" s="12"/>
      <c r="J1122" s="12"/>
      <c r="K1122" s="12"/>
      <c r="L1122" s="12"/>
      <c r="M1122" s="13"/>
      <c r="N1122" s="12"/>
      <c r="O1122" s="12"/>
    </row>
    <row r="1123" spans="1:15" ht="15.75">
      <c r="A1123" t="str">
        <f>_xlfn.TEXTJOIN("",1,L1123:M1123)</f>
        <v/>
      </c>
      <c r="B1123" s="12"/>
      <c r="C1123" s="12"/>
      <c r="D1123" s="12"/>
      <c r="E1123" s="12"/>
      <c r="F1123" s="12"/>
      <c r="G1123" s="12"/>
      <c r="H1123" s="12"/>
      <c r="I1123" s="12"/>
      <c r="J1123" s="12"/>
      <c r="K1123" s="12"/>
      <c r="L1123" s="12"/>
      <c r="M1123" s="13"/>
      <c r="N1123" s="12"/>
      <c r="O1123" s="12"/>
    </row>
    <row r="1124" spans="1:15" ht="15.75">
      <c r="A1124" t="str">
        <f>_xlfn.TEXTJOIN("",1,L1124:M1124)</f>
        <v/>
      </c>
      <c r="B1124" s="12"/>
      <c r="C1124" s="12"/>
      <c r="D1124" s="12"/>
      <c r="E1124" s="12"/>
      <c r="F1124" s="12"/>
      <c r="G1124" s="12"/>
      <c r="H1124" s="12"/>
      <c r="I1124" s="12"/>
      <c r="J1124" s="12"/>
      <c r="K1124" s="12"/>
      <c r="L1124" s="12"/>
      <c r="M1124" s="13"/>
      <c r="N1124" s="12"/>
      <c r="O1124" s="12"/>
    </row>
    <row r="1125" spans="1:15" ht="15.75">
      <c r="A1125" t="str">
        <f>_xlfn.TEXTJOIN("",1,L1125:M1125)</f>
        <v/>
      </c>
      <c r="B1125" s="12"/>
      <c r="C1125" s="12"/>
      <c r="D1125" s="12"/>
      <c r="E1125" s="12"/>
      <c r="F1125" s="12"/>
      <c r="G1125" s="12"/>
      <c r="H1125" s="12"/>
      <c r="I1125" s="12"/>
      <c r="J1125" s="12"/>
      <c r="K1125" s="12"/>
      <c r="L1125" s="12"/>
      <c r="M1125" s="13"/>
      <c r="N1125" s="12"/>
      <c r="O1125" s="12"/>
    </row>
    <row r="1126" spans="1:15" ht="15.75">
      <c r="A1126" t="str">
        <f>_xlfn.TEXTJOIN("",1,L1126:M1126)</f>
        <v/>
      </c>
      <c r="B1126" s="12"/>
      <c r="C1126" s="12"/>
      <c r="D1126" s="12"/>
      <c r="E1126" s="12"/>
      <c r="F1126" s="12"/>
      <c r="G1126" s="12"/>
      <c r="H1126" s="12"/>
      <c r="I1126" s="12"/>
      <c r="J1126" s="12"/>
      <c r="K1126" s="12"/>
      <c r="L1126" s="12"/>
      <c r="M1126" s="13"/>
      <c r="N1126" s="12"/>
      <c r="O1126" s="12"/>
    </row>
    <row r="1127" spans="1:15" ht="15.75">
      <c r="A1127" t="str">
        <f>_xlfn.TEXTJOIN("",1,L1127:M1127)</f>
        <v/>
      </c>
      <c r="B1127" s="12"/>
      <c r="C1127" s="12"/>
      <c r="D1127" s="12"/>
      <c r="E1127" s="12"/>
      <c r="F1127" s="12"/>
      <c r="G1127" s="12"/>
      <c r="H1127" s="12"/>
      <c r="I1127" s="12"/>
      <c r="J1127" s="12"/>
      <c r="K1127" s="12"/>
      <c r="L1127" s="12"/>
      <c r="M1127" s="13"/>
      <c r="N1127" s="12"/>
      <c r="O1127" s="12"/>
    </row>
    <row r="1128" spans="1:15" ht="15.75">
      <c r="A1128" t="str">
        <f>_xlfn.TEXTJOIN("",1,L1128:M1128)</f>
        <v/>
      </c>
      <c r="B1128" s="12"/>
      <c r="C1128" s="12"/>
      <c r="D1128" s="12"/>
      <c r="E1128" s="12"/>
      <c r="F1128" s="12"/>
      <c r="G1128" s="12"/>
      <c r="H1128" s="12"/>
      <c r="I1128" s="12"/>
      <c r="J1128" s="12"/>
      <c r="K1128" s="12"/>
      <c r="L1128" s="12"/>
      <c r="M1128" s="13"/>
      <c r="N1128" s="12"/>
      <c r="O1128" s="12"/>
    </row>
    <row r="1129" spans="1:15" ht="15.75">
      <c r="A1129" t="str">
        <f>_xlfn.TEXTJOIN("",1,L1129:M1129)</f>
        <v/>
      </c>
      <c r="B1129" s="12"/>
      <c r="C1129" s="12"/>
      <c r="D1129" s="12"/>
      <c r="E1129" s="12"/>
      <c r="F1129" s="12"/>
      <c r="G1129" s="12"/>
      <c r="H1129" s="12"/>
      <c r="I1129" s="12"/>
      <c r="J1129" s="12"/>
      <c r="K1129" s="12"/>
      <c r="L1129" s="12"/>
      <c r="M1129" s="13"/>
      <c r="N1129" s="12"/>
      <c r="O1129" s="12"/>
    </row>
    <row r="1130" spans="1:15" ht="15.75">
      <c r="A1130" t="str">
        <f>_xlfn.TEXTJOIN("",1,L1130:M1130)</f>
        <v/>
      </c>
      <c r="B1130" s="12"/>
      <c r="C1130" s="12"/>
      <c r="D1130" s="12"/>
      <c r="E1130" s="12"/>
      <c r="F1130" s="12"/>
      <c r="G1130" s="12"/>
      <c r="H1130" s="12"/>
      <c r="I1130" s="12"/>
      <c r="J1130" s="12"/>
      <c r="K1130" s="12"/>
      <c r="L1130" s="12"/>
      <c r="M1130" s="13"/>
      <c r="N1130" s="12"/>
      <c r="O1130" s="12"/>
    </row>
    <row r="1131" spans="1:15" ht="15.75">
      <c r="A1131" t="str">
        <f>_xlfn.TEXTJOIN("",1,L1131:M1131)</f>
        <v/>
      </c>
      <c r="B1131" s="12"/>
      <c r="C1131" s="12"/>
      <c r="D1131" s="12"/>
      <c r="E1131" s="12"/>
      <c r="F1131" s="12"/>
      <c r="G1131" s="12"/>
      <c r="H1131" s="12"/>
      <c r="I1131" s="12"/>
      <c r="J1131" s="12"/>
      <c r="K1131" s="12"/>
      <c r="L1131" s="12"/>
      <c r="M1131" s="13"/>
      <c r="N1131" s="12"/>
      <c r="O1131" s="12"/>
    </row>
    <row r="1132" spans="1:15" ht="15.75">
      <c r="A1132" t="str">
        <f>_xlfn.TEXTJOIN("",1,L1132:M1132)</f>
        <v/>
      </c>
      <c r="B1132" s="12"/>
      <c r="C1132" s="12"/>
      <c r="D1132" s="12"/>
      <c r="E1132" s="12"/>
      <c r="F1132" s="12"/>
      <c r="G1132" s="12"/>
      <c r="H1132" s="12"/>
      <c r="I1132" s="12"/>
      <c r="J1132" s="12"/>
      <c r="K1132" s="12"/>
      <c r="L1132" s="12"/>
      <c r="M1132" s="13"/>
      <c r="N1132" s="12"/>
      <c r="O1132" s="12"/>
    </row>
    <row r="1133" spans="1:15" ht="15.75">
      <c r="A1133" t="str">
        <f>_xlfn.TEXTJOIN("",1,L1133:M1133)</f>
        <v/>
      </c>
      <c r="B1133" s="12"/>
      <c r="C1133" s="12"/>
      <c r="D1133" s="12"/>
      <c r="E1133" s="12"/>
      <c r="F1133" s="12"/>
      <c r="G1133" s="12"/>
      <c r="H1133" s="12"/>
      <c r="I1133" s="12"/>
      <c r="J1133" s="12"/>
      <c r="K1133" s="12"/>
      <c r="L1133" s="12"/>
      <c r="M1133" s="13"/>
      <c r="N1133" s="12"/>
      <c r="O1133" s="12"/>
    </row>
    <row r="1134" spans="1:15" ht="15.75">
      <c r="A1134" t="str">
        <f>_xlfn.TEXTJOIN("",1,L1134:M1134)</f>
        <v/>
      </c>
      <c r="B1134" s="12"/>
      <c r="C1134" s="12"/>
      <c r="D1134" s="12"/>
      <c r="E1134" s="12"/>
      <c r="F1134" s="12"/>
      <c r="G1134" s="12"/>
      <c r="H1134" s="12"/>
      <c r="I1134" s="12"/>
      <c r="J1134" s="12"/>
      <c r="K1134" s="12"/>
      <c r="L1134" s="12"/>
      <c r="M1134" s="13"/>
      <c r="N1134" s="12"/>
      <c r="O1134" s="12"/>
    </row>
    <row r="1135" spans="1:15" ht="15.75">
      <c r="A1135" t="str">
        <f>_xlfn.TEXTJOIN("",1,L1135:M1135)</f>
        <v/>
      </c>
      <c r="B1135" s="12"/>
      <c r="C1135" s="12"/>
      <c r="D1135" s="12"/>
      <c r="E1135" s="12"/>
      <c r="F1135" s="12"/>
      <c r="G1135" s="12"/>
      <c r="H1135" s="12"/>
      <c r="I1135" s="12"/>
      <c r="J1135" s="12"/>
      <c r="K1135" s="12"/>
      <c r="L1135" s="12"/>
      <c r="M1135" s="13"/>
      <c r="N1135" s="12"/>
      <c r="O1135" s="12"/>
    </row>
    <row r="1136" spans="1:15" ht="15.75">
      <c r="A1136" t="str">
        <f>_xlfn.TEXTJOIN("",1,L1136:M1136)</f>
        <v/>
      </c>
      <c r="B1136" s="12"/>
      <c r="C1136" s="12"/>
      <c r="D1136" s="12"/>
      <c r="E1136" s="12"/>
      <c r="F1136" s="12"/>
      <c r="G1136" s="12"/>
      <c r="H1136" s="12"/>
      <c r="I1136" s="12"/>
      <c r="J1136" s="12"/>
      <c r="K1136" s="12"/>
      <c r="L1136" s="12"/>
      <c r="M1136" s="13"/>
      <c r="N1136" s="12"/>
      <c r="O1136" s="12"/>
    </row>
    <row r="1137" spans="1:15" ht="15.75">
      <c r="A1137" t="str">
        <f>_xlfn.TEXTJOIN("",1,L1137:M1137)</f>
        <v/>
      </c>
      <c r="B1137" s="12"/>
      <c r="C1137" s="12"/>
      <c r="D1137" s="12"/>
      <c r="E1137" s="12"/>
      <c r="F1137" s="12"/>
      <c r="G1137" s="12"/>
      <c r="H1137" s="12"/>
      <c r="I1137" s="12"/>
      <c r="J1137" s="12"/>
      <c r="K1137" s="12"/>
      <c r="L1137" s="12"/>
      <c r="M1137" s="13"/>
      <c r="N1137" s="12"/>
      <c r="O1137" s="12"/>
    </row>
    <row r="1138" spans="1:15" ht="15.75">
      <c r="A1138" t="str">
        <f>_xlfn.TEXTJOIN("",1,L1138:M1138)</f>
        <v/>
      </c>
      <c r="B1138" s="12"/>
      <c r="C1138" s="12"/>
      <c r="D1138" s="12"/>
      <c r="E1138" s="12"/>
      <c r="F1138" s="12"/>
      <c r="G1138" s="12"/>
      <c r="H1138" s="12"/>
      <c r="I1138" s="12"/>
      <c r="J1138" s="12"/>
      <c r="K1138" s="12"/>
      <c r="L1138" s="12"/>
      <c r="M1138" s="13"/>
      <c r="N1138" s="12"/>
      <c r="O1138" s="12"/>
    </row>
    <row r="1139" spans="1:15" ht="15.75">
      <c r="A1139" t="str">
        <f>_xlfn.TEXTJOIN("",1,L1139:M1139)</f>
        <v/>
      </c>
      <c r="B1139" s="12"/>
      <c r="C1139" s="12"/>
      <c r="D1139" s="12"/>
      <c r="E1139" s="12"/>
      <c r="F1139" s="12"/>
      <c r="G1139" s="12"/>
      <c r="H1139" s="12"/>
      <c r="I1139" s="12"/>
      <c r="J1139" s="12"/>
      <c r="K1139" s="12"/>
      <c r="L1139" s="12"/>
      <c r="M1139" s="13"/>
      <c r="N1139" s="12"/>
      <c r="O1139" s="12"/>
    </row>
    <row r="1140" spans="1:15" ht="15.75">
      <c r="A1140" t="str">
        <f>_xlfn.TEXTJOIN("",1,L1140:M1140)</f>
        <v/>
      </c>
      <c r="B1140" s="12"/>
      <c r="C1140" s="12"/>
      <c r="D1140" s="12"/>
      <c r="E1140" s="12"/>
      <c r="F1140" s="12"/>
      <c r="G1140" s="12"/>
      <c r="H1140" s="12"/>
      <c r="I1140" s="12"/>
      <c r="J1140" s="12"/>
      <c r="K1140" s="12"/>
      <c r="L1140" s="12"/>
      <c r="M1140" s="13"/>
      <c r="N1140" s="12"/>
      <c r="O1140" s="12"/>
    </row>
    <row r="1141" spans="1:15" ht="15.75">
      <c r="A1141" t="str">
        <f>_xlfn.TEXTJOIN("",1,L1141:M1141)</f>
        <v/>
      </c>
      <c r="B1141" s="12"/>
      <c r="C1141" s="12"/>
      <c r="D1141" s="12"/>
      <c r="E1141" s="12"/>
      <c r="F1141" s="12"/>
      <c r="G1141" s="12"/>
      <c r="H1141" s="12"/>
      <c r="I1141" s="12"/>
      <c r="J1141" s="12"/>
      <c r="K1141" s="12"/>
      <c r="L1141" s="12"/>
      <c r="M1141" s="13"/>
      <c r="N1141" s="12"/>
      <c r="O1141" s="12"/>
    </row>
    <row r="1142" spans="1:15" ht="15.75">
      <c r="A1142" t="str">
        <f>_xlfn.TEXTJOIN("",1,L1142:M1142)</f>
        <v/>
      </c>
      <c r="B1142" s="12"/>
      <c r="C1142" s="12"/>
      <c r="D1142" s="12"/>
      <c r="E1142" s="12"/>
      <c r="F1142" s="12"/>
      <c r="G1142" s="12"/>
      <c r="H1142" s="12"/>
      <c r="I1142" s="12"/>
      <c r="J1142" s="12"/>
      <c r="K1142" s="12"/>
      <c r="L1142" s="12"/>
      <c r="M1142" s="13"/>
      <c r="N1142" s="12"/>
      <c r="O1142" s="12"/>
    </row>
    <row r="1143" spans="1:15" ht="15.75">
      <c r="A1143" t="str">
        <f>_xlfn.TEXTJOIN("",1,L1143:M1143)</f>
        <v/>
      </c>
      <c r="B1143" s="12"/>
      <c r="C1143" s="12"/>
      <c r="D1143" s="12"/>
      <c r="E1143" s="12"/>
      <c r="F1143" s="12"/>
      <c r="G1143" s="12"/>
      <c r="H1143" s="12"/>
      <c r="I1143" s="12"/>
      <c r="J1143" s="12"/>
      <c r="K1143" s="12"/>
      <c r="L1143" s="12"/>
      <c r="M1143" s="13"/>
      <c r="N1143" s="12"/>
      <c r="O1143" s="12"/>
    </row>
    <row r="1144" spans="1:15" ht="15.75">
      <c r="A1144" t="str">
        <f>_xlfn.TEXTJOIN("",1,L1144:M1144)</f>
        <v/>
      </c>
      <c r="B1144" s="12"/>
      <c r="C1144" s="12"/>
      <c r="D1144" s="12"/>
      <c r="E1144" s="12"/>
      <c r="F1144" s="12"/>
      <c r="G1144" s="12"/>
      <c r="H1144" s="12"/>
      <c r="I1144" s="12"/>
      <c r="J1144" s="12"/>
      <c r="K1144" s="12"/>
      <c r="L1144" s="12"/>
      <c r="M1144" s="13"/>
      <c r="N1144" s="12"/>
      <c r="O1144" s="12"/>
    </row>
    <row r="1145" spans="1:15" ht="15.75">
      <c r="A1145" t="str">
        <f>_xlfn.TEXTJOIN("",1,L1145:M1145)</f>
        <v/>
      </c>
      <c r="B1145" s="12"/>
      <c r="C1145" s="12"/>
      <c r="D1145" s="12"/>
      <c r="E1145" s="12"/>
      <c r="F1145" s="12"/>
      <c r="G1145" s="12"/>
      <c r="H1145" s="12"/>
      <c r="I1145" s="12"/>
      <c r="J1145" s="12"/>
      <c r="K1145" s="12"/>
      <c r="L1145" s="12"/>
      <c r="M1145" s="13"/>
      <c r="N1145" s="12"/>
      <c r="O1145" s="12"/>
    </row>
    <row r="1146" spans="1:15" ht="15.75">
      <c r="A1146" t="str">
        <f>_xlfn.TEXTJOIN("",1,L1146:M1146)</f>
        <v/>
      </c>
      <c r="B1146" s="12"/>
      <c r="C1146" s="12"/>
      <c r="D1146" s="12"/>
      <c r="E1146" s="12"/>
      <c r="F1146" s="12"/>
      <c r="G1146" s="12"/>
      <c r="H1146" s="12"/>
      <c r="I1146" s="12"/>
      <c r="J1146" s="12"/>
      <c r="K1146" s="12"/>
      <c r="L1146" s="12"/>
      <c r="M1146" s="13"/>
      <c r="N1146" s="12"/>
      <c r="O1146" s="12"/>
    </row>
    <row r="1147" spans="1:15" ht="15.75">
      <c r="A1147" t="str">
        <f>_xlfn.TEXTJOIN("",1,L1147:M1147)</f>
        <v/>
      </c>
      <c r="B1147" s="12"/>
      <c r="C1147" s="12"/>
      <c r="D1147" s="12"/>
      <c r="E1147" s="12"/>
      <c r="F1147" s="12"/>
      <c r="G1147" s="12"/>
      <c r="H1147" s="12"/>
      <c r="I1147" s="12"/>
      <c r="J1147" s="12"/>
      <c r="K1147" s="12"/>
      <c r="L1147" s="12"/>
      <c r="M1147" s="13"/>
      <c r="N1147" s="12"/>
      <c r="O1147" s="12"/>
    </row>
    <row r="1148" spans="1:15" ht="15.75">
      <c r="A1148" t="str">
        <f>_xlfn.TEXTJOIN("",1,L1148:M1148)</f>
        <v/>
      </c>
      <c r="B1148" s="12"/>
      <c r="C1148" s="12"/>
      <c r="D1148" s="12"/>
      <c r="E1148" s="12"/>
      <c r="F1148" s="12"/>
      <c r="G1148" s="12"/>
      <c r="H1148" s="12"/>
      <c r="I1148" s="12"/>
      <c r="J1148" s="12"/>
      <c r="K1148" s="12"/>
      <c r="L1148" s="12"/>
      <c r="M1148" s="13"/>
      <c r="N1148" s="12"/>
      <c r="O1148" s="12"/>
    </row>
    <row r="1149" spans="1:15" ht="15.75">
      <c r="A1149" t="str">
        <f>_xlfn.TEXTJOIN("",1,L1149:M1149)</f>
        <v/>
      </c>
      <c r="B1149" s="12"/>
      <c r="C1149" s="12"/>
      <c r="D1149" s="12"/>
      <c r="E1149" s="12"/>
      <c r="F1149" s="12"/>
      <c r="G1149" s="12"/>
      <c r="H1149" s="12"/>
      <c r="I1149" s="12"/>
      <c r="J1149" s="12"/>
      <c r="K1149" s="12"/>
      <c r="L1149" s="12"/>
      <c r="M1149" s="13"/>
      <c r="N1149" s="12"/>
      <c r="O1149" s="12"/>
    </row>
    <row r="1150" spans="1:15" ht="15.75">
      <c r="A1150" t="str">
        <f>_xlfn.TEXTJOIN("",1,L1150:M1150)</f>
        <v/>
      </c>
      <c r="B1150" s="12"/>
      <c r="C1150" s="12"/>
      <c r="D1150" s="12"/>
      <c r="E1150" s="12"/>
      <c r="F1150" s="12"/>
      <c r="G1150" s="12"/>
      <c r="H1150" s="12"/>
      <c r="I1150" s="12"/>
      <c r="J1150" s="12"/>
      <c r="K1150" s="12"/>
      <c r="L1150" s="12"/>
      <c r="M1150" s="13"/>
      <c r="N1150" s="12"/>
      <c r="O1150" s="12"/>
    </row>
    <row r="1151" spans="1:15" ht="15.75">
      <c r="A1151" t="str">
        <f>_xlfn.TEXTJOIN("",1,L1151:M1151)</f>
        <v/>
      </c>
      <c r="B1151" s="12"/>
      <c r="C1151" s="12"/>
      <c r="D1151" s="12"/>
      <c r="E1151" s="12"/>
      <c r="F1151" s="12"/>
      <c r="G1151" s="12"/>
      <c r="H1151" s="12"/>
      <c r="I1151" s="12"/>
      <c r="J1151" s="12"/>
      <c r="K1151" s="12"/>
      <c r="L1151" s="12"/>
      <c r="M1151" s="13"/>
      <c r="N1151" s="12"/>
      <c r="O1151" s="12"/>
    </row>
    <row r="1152" spans="1:15" ht="15.75">
      <c r="A1152" t="str">
        <f>_xlfn.TEXTJOIN("",1,L1152:M1152)</f>
        <v/>
      </c>
      <c r="B1152" s="12"/>
      <c r="C1152" s="12"/>
      <c r="D1152" s="12"/>
      <c r="E1152" s="12"/>
      <c r="F1152" s="12"/>
      <c r="G1152" s="12"/>
      <c r="H1152" s="12"/>
      <c r="I1152" s="12"/>
      <c r="J1152" s="12"/>
      <c r="K1152" s="12"/>
      <c r="L1152" s="12"/>
      <c r="M1152" s="13"/>
      <c r="N1152" s="12"/>
      <c r="O1152" s="12"/>
    </row>
    <row r="1153" spans="1:15" ht="15.75">
      <c r="A1153" t="str">
        <f>_xlfn.TEXTJOIN("",1,L1153:M1153)</f>
        <v/>
      </c>
      <c r="B1153" s="12"/>
      <c r="C1153" s="12"/>
      <c r="D1153" s="12"/>
      <c r="E1153" s="12"/>
      <c r="F1153" s="12"/>
      <c r="G1153" s="12"/>
      <c r="H1153" s="12"/>
      <c r="I1153" s="12"/>
      <c r="J1153" s="12"/>
      <c r="K1153" s="12"/>
      <c r="L1153" s="12"/>
      <c r="M1153" s="13"/>
      <c r="N1153" s="12"/>
      <c r="O1153" s="12"/>
    </row>
    <row r="1154" spans="1:15" ht="15.75">
      <c r="A1154" t="str">
        <f>_xlfn.TEXTJOIN("",1,L1154:M1154)</f>
        <v/>
      </c>
      <c r="B1154" s="12"/>
      <c r="C1154" s="12"/>
      <c r="D1154" s="12"/>
      <c r="E1154" s="12"/>
      <c r="F1154" s="12"/>
      <c r="G1154" s="12"/>
      <c r="H1154" s="12"/>
      <c r="I1154" s="12"/>
      <c r="J1154" s="12"/>
      <c r="K1154" s="12"/>
      <c r="L1154" s="12"/>
      <c r="M1154" s="13"/>
      <c r="N1154" s="12"/>
      <c r="O1154" s="12"/>
    </row>
    <row r="1155" spans="1:15" ht="15.75">
      <c r="A1155" t="str">
        <f>_xlfn.TEXTJOIN("",1,L1155:M1155)</f>
        <v/>
      </c>
      <c r="B1155" s="12"/>
      <c r="C1155" s="12"/>
      <c r="D1155" s="12"/>
      <c r="E1155" s="12"/>
      <c r="F1155" s="12"/>
      <c r="G1155" s="12"/>
      <c r="H1155" s="12"/>
      <c r="I1155" s="12"/>
      <c r="J1155" s="12"/>
      <c r="K1155" s="12"/>
      <c r="L1155" s="12"/>
      <c r="M1155" s="13"/>
      <c r="N1155" s="12"/>
      <c r="O1155" s="12"/>
    </row>
    <row r="1156" spans="1:15" ht="15.75">
      <c r="A1156" t="str">
        <f>_xlfn.TEXTJOIN("",1,L1156:M1156)</f>
        <v/>
      </c>
      <c r="B1156" s="12"/>
      <c r="C1156" s="12"/>
      <c r="D1156" s="12"/>
      <c r="E1156" s="12"/>
      <c r="F1156" s="12"/>
      <c r="G1156" s="12"/>
      <c r="H1156" s="12"/>
      <c r="I1156" s="12"/>
      <c r="J1156" s="12"/>
      <c r="K1156" s="12"/>
      <c r="L1156" s="12"/>
      <c r="M1156" s="13"/>
      <c r="N1156" s="12"/>
      <c r="O1156" s="12"/>
    </row>
    <row r="1157" spans="1:15" ht="15.75">
      <c r="A1157" t="str">
        <f>_xlfn.TEXTJOIN("",1,L1157:M1157)</f>
        <v/>
      </c>
      <c r="B1157" s="12"/>
      <c r="C1157" s="12"/>
      <c r="D1157" s="12"/>
      <c r="E1157" s="12"/>
      <c r="F1157" s="12"/>
      <c r="G1157" s="12"/>
      <c r="H1157" s="12"/>
      <c r="I1157" s="12"/>
      <c r="J1157" s="12"/>
      <c r="K1157" s="12"/>
      <c r="L1157" s="12"/>
      <c r="M1157" s="13"/>
      <c r="N1157" s="12"/>
      <c r="O1157" s="12"/>
    </row>
    <row r="1158" spans="1:15" ht="15.75">
      <c r="A1158" t="str">
        <f>_xlfn.TEXTJOIN("",1,L1158:M1158)</f>
        <v/>
      </c>
      <c r="B1158" s="12"/>
      <c r="C1158" s="12"/>
      <c r="D1158" s="12"/>
      <c r="E1158" s="12"/>
      <c r="F1158" s="12"/>
      <c r="G1158" s="12"/>
      <c r="H1158" s="12"/>
      <c r="I1158" s="12"/>
      <c r="J1158" s="12"/>
      <c r="K1158" s="12"/>
      <c r="L1158" s="12"/>
      <c r="M1158" s="13"/>
      <c r="N1158" s="12"/>
      <c r="O1158" s="12"/>
    </row>
    <row r="1159" spans="1:15" ht="15.75">
      <c r="A1159" t="str">
        <f>_xlfn.TEXTJOIN("",1,L1159:M1159)</f>
        <v/>
      </c>
      <c r="B1159" s="12"/>
      <c r="C1159" s="12"/>
      <c r="D1159" s="12"/>
      <c r="E1159" s="12"/>
      <c r="F1159" s="12"/>
      <c r="G1159" s="12"/>
      <c r="H1159" s="12"/>
      <c r="I1159" s="12"/>
      <c r="J1159" s="12"/>
      <c r="K1159" s="12"/>
      <c r="L1159" s="12"/>
      <c r="M1159" s="13"/>
      <c r="N1159" s="12"/>
      <c r="O1159" s="12"/>
    </row>
    <row r="1160" spans="1:15" ht="15.75">
      <c r="A1160" t="str">
        <f>_xlfn.TEXTJOIN("",1,L1160:M1160)</f>
        <v/>
      </c>
      <c r="B1160" s="12"/>
      <c r="C1160" s="12"/>
      <c r="D1160" s="12"/>
      <c r="E1160" s="12"/>
      <c r="F1160" s="12"/>
      <c r="G1160" s="12"/>
      <c r="H1160" s="12"/>
      <c r="I1160" s="12"/>
      <c r="J1160" s="12"/>
      <c r="K1160" s="12"/>
      <c r="L1160" s="12"/>
      <c r="M1160" s="13"/>
      <c r="N1160" s="12"/>
      <c r="O1160" s="12"/>
    </row>
    <row r="1161" spans="1:15" ht="15.75">
      <c r="A1161" t="str">
        <f>_xlfn.TEXTJOIN("",1,L1161:M1161)</f>
        <v/>
      </c>
      <c r="B1161" s="12"/>
      <c r="C1161" s="12"/>
      <c r="D1161" s="12"/>
      <c r="E1161" s="12"/>
      <c r="F1161" s="12"/>
      <c r="G1161" s="12"/>
      <c r="H1161" s="12"/>
      <c r="I1161" s="12"/>
      <c r="J1161" s="12"/>
      <c r="K1161" s="12"/>
      <c r="L1161" s="12"/>
      <c r="M1161" s="13"/>
      <c r="N1161" s="12"/>
      <c r="O1161" s="12"/>
    </row>
    <row r="1162" spans="1:15" ht="15.75">
      <c r="A1162" t="str">
        <f>_xlfn.TEXTJOIN("",1,L1162:M1162)</f>
        <v/>
      </c>
      <c r="B1162" s="12"/>
      <c r="C1162" s="12"/>
      <c r="D1162" s="12"/>
      <c r="E1162" s="12"/>
      <c r="F1162" s="12"/>
      <c r="G1162" s="12"/>
      <c r="H1162" s="12"/>
      <c r="I1162" s="12"/>
      <c r="J1162" s="12"/>
      <c r="K1162" s="12"/>
      <c r="L1162" s="12"/>
      <c r="M1162" s="13"/>
      <c r="N1162" s="12"/>
      <c r="O1162" s="12"/>
    </row>
    <row r="1163" spans="1:15" ht="15.75">
      <c r="A1163" t="str">
        <f>_xlfn.TEXTJOIN("",1,L1163:M1163)</f>
        <v/>
      </c>
      <c r="B1163" s="12"/>
      <c r="C1163" s="12"/>
      <c r="D1163" s="12"/>
      <c r="E1163" s="12"/>
      <c r="F1163" s="12"/>
      <c r="G1163" s="12"/>
      <c r="H1163" s="12"/>
      <c r="I1163" s="12"/>
      <c r="J1163" s="12"/>
      <c r="K1163" s="12"/>
      <c r="L1163" s="12"/>
      <c r="M1163" s="13"/>
      <c r="N1163" s="12"/>
      <c r="O1163" s="12"/>
    </row>
    <row r="1164" spans="1:15" ht="15.75">
      <c r="A1164" t="str">
        <f>_xlfn.TEXTJOIN("",1,L1164:M1164)</f>
        <v/>
      </c>
      <c r="B1164" s="12"/>
      <c r="C1164" s="12"/>
      <c r="D1164" s="12"/>
      <c r="E1164" s="12"/>
      <c r="F1164" s="12"/>
      <c r="G1164" s="12"/>
      <c r="H1164" s="12"/>
      <c r="I1164" s="12"/>
      <c r="J1164" s="12"/>
      <c r="K1164" s="12"/>
      <c r="L1164" s="12"/>
      <c r="M1164" s="13"/>
      <c r="N1164" s="12"/>
      <c r="O1164" s="12"/>
    </row>
    <row r="1165" spans="1:15" ht="15.75">
      <c r="A1165" t="str">
        <f>_xlfn.TEXTJOIN("",1,L1165:M1165)</f>
        <v/>
      </c>
      <c r="B1165" s="12"/>
      <c r="C1165" s="12"/>
      <c r="D1165" s="12"/>
      <c r="E1165" s="12"/>
      <c r="F1165" s="12"/>
      <c r="G1165" s="12"/>
      <c r="H1165" s="12"/>
      <c r="I1165" s="12"/>
      <c r="J1165" s="12"/>
      <c r="K1165" s="12"/>
      <c r="L1165" s="12"/>
      <c r="M1165" s="13"/>
      <c r="N1165" s="12"/>
      <c r="O1165" s="12"/>
    </row>
    <row r="1166" spans="1:15" ht="15.75">
      <c r="A1166" t="str">
        <f>_xlfn.TEXTJOIN("",1,L1166:M1166)</f>
        <v/>
      </c>
      <c r="B1166" s="12"/>
      <c r="C1166" s="12"/>
      <c r="D1166" s="12"/>
      <c r="E1166" s="12"/>
      <c r="F1166" s="12"/>
      <c r="G1166" s="12"/>
      <c r="H1166" s="12"/>
      <c r="I1166" s="12"/>
      <c r="J1166" s="12"/>
      <c r="K1166" s="12"/>
      <c r="L1166" s="12"/>
      <c r="M1166" s="13"/>
      <c r="N1166" s="12"/>
      <c r="O1166" s="12"/>
    </row>
    <row r="1167" spans="1:15" ht="15.75">
      <c r="A1167" t="str">
        <f>_xlfn.TEXTJOIN("",1,L1167:M1167)</f>
        <v/>
      </c>
      <c r="B1167" s="12"/>
      <c r="C1167" s="12"/>
      <c r="D1167" s="12"/>
      <c r="E1167" s="12"/>
      <c r="F1167" s="12"/>
      <c r="G1167" s="12"/>
      <c r="H1167" s="12"/>
      <c r="I1167" s="12"/>
      <c r="J1167" s="12"/>
      <c r="K1167" s="12"/>
      <c r="L1167" s="12"/>
      <c r="M1167" s="13"/>
      <c r="N1167" s="12"/>
      <c r="O1167" s="12"/>
    </row>
    <row r="1168" spans="1:15" ht="15.75">
      <c r="A1168" t="str">
        <f>_xlfn.TEXTJOIN("",1,L1168:M1168)</f>
        <v/>
      </c>
      <c r="B1168" s="12"/>
      <c r="C1168" s="12"/>
      <c r="D1168" s="12"/>
      <c r="E1168" s="12"/>
      <c r="F1168" s="12"/>
      <c r="G1168" s="12"/>
      <c r="H1168" s="12"/>
      <c r="I1168" s="12"/>
      <c r="J1168" s="12"/>
      <c r="K1168" s="12"/>
      <c r="L1168" s="12"/>
      <c r="M1168" s="13"/>
      <c r="N1168" s="12"/>
      <c r="O1168" s="12"/>
    </row>
    <row r="1169" spans="1:15" ht="15.75">
      <c r="A1169" t="str">
        <f>_xlfn.TEXTJOIN("",1,L1169:M1169)</f>
        <v/>
      </c>
      <c r="B1169" s="12"/>
      <c r="C1169" s="12"/>
      <c r="D1169" s="12"/>
      <c r="E1169" s="12"/>
      <c r="F1169" s="12"/>
      <c r="G1169" s="12"/>
      <c r="H1169" s="12"/>
      <c r="I1169" s="12"/>
      <c r="J1169" s="12"/>
      <c r="K1169" s="12"/>
      <c r="L1169" s="12"/>
      <c r="M1169" s="13"/>
      <c r="N1169" s="12"/>
      <c r="O1169" s="12"/>
    </row>
    <row r="1170" spans="1:15" ht="15.75">
      <c r="A1170" t="str">
        <f>_xlfn.TEXTJOIN("",1,L1170:M1170)</f>
        <v/>
      </c>
      <c r="B1170" s="12"/>
      <c r="C1170" s="12"/>
      <c r="D1170" s="12"/>
      <c r="E1170" s="12"/>
      <c r="F1170" s="12"/>
      <c r="G1170" s="12"/>
      <c r="H1170" s="12"/>
      <c r="I1170" s="12"/>
      <c r="J1170" s="12"/>
      <c r="K1170" s="12"/>
      <c r="L1170" s="12"/>
      <c r="M1170" s="13"/>
      <c r="N1170" s="12"/>
      <c r="O1170" s="12"/>
    </row>
    <row r="1171" spans="1:15" ht="15.75">
      <c r="A1171" t="str">
        <f>_xlfn.TEXTJOIN("",1,L1171:M1171)</f>
        <v/>
      </c>
      <c r="B1171" s="12"/>
      <c r="C1171" s="12"/>
      <c r="D1171" s="12"/>
      <c r="E1171" s="12"/>
      <c r="F1171" s="12"/>
      <c r="G1171" s="12"/>
      <c r="H1171" s="12"/>
      <c r="I1171" s="12"/>
      <c r="J1171" s="12"/>
      <c r="K1171" s="12"/>
      <c r="L1171" s="12"/>
      <c r="M1171" s="13"/>
      <c r="N1171" s="12"/>
      <c r="O1171" s="12"/>
    </row>
    <row r="1172" spans="1:15" ht="15.75">
      <c r="A1172" t="str">
        <f>_xlfn.TEXTJOIN("",1,L1172:M1172)</f>
        <v/>
      </c>
      <c r="B1172" s="12"/>
      <c r="C1172" s="12"/>
      <c r="D1172" s="12"/>
      <c r="E1172" s="12"/>
      <c r="F1172" s="12"/>
      <c r="G1172" s="12"/>
      <c r="H1172" s="12"/>
      <c r="I1172" s="12"/>
      <c r="J1172" s="12"/>
      <c r="K1172" s="12"/>
      <c r="L1172" s="12"/>
      <c r="M1172" s="13"/>
      <c r="N1172" s="12"/>
      <c r="O1172" s="12"/>
    </row>
    <row r="1173" spans="1:15" ht="15.75">
      <c r="A1173" t="str">
        <f>_xlfn.TEXTJOIN("",1,L1173:M1173)</f>
        <v/>
      </c>
      <c r="B1173" s="12"/>
      <c r="C1173" s="12"/>
      <c r="D1173" s="12"/>
      <c r="E1173" s="12"/>
      <c r="F1173" s="12"/>
      <c r="G1173" s="12"/>
      <c r="H1173" s="12"/>
      <c r="I1173" s="12"/>
      <c r="J1173" s="12"/>
      <c r="K1173" s="12"/>
      <c r="L1173" s="12"/>
      <c r="M1173" s="13"/>
      <c r="N1173" s="12"/>
      <c r="O1173" s="12"/>
    </row>
    <row r="1174" spans="1:15" ht="15.75">
      <c r="A1174" t="str">
        <f>_xlfn.TEXTJOIN("",1,L1174:M1174)</f>
        <v/>
      </c>
      <c r="B1174" s="12"/>
      <c r="C1174" s="12"/>
      <c r="D1174" s="12"/>
      <c r="E1174" s="12"/>
      <c r="F1174" s="12"/>
      <c r="G1174" s="12"/>
      <c r="H1174" s="12"/>
      <c r="I1174" s="12"/>
      <c r="J1174" s="12"/>
      <c r="K1174" s="12"/>
      <c r="L1174" s="12"/>
      <c r="M1174" s="13"/>
      <c r="N1174" s="12"/>
      <c r="O1174" s="12"/>
    </row>
    <row r="1175" spans="1:15" ht="15.75">
      <c r="A1175" t="str">
        <f>_xlfn.TEXTJOIN("",1,L1175:M1175)</f>
        <v/>
      </c>
      <c r="B1175" s="12"/>
      <c r="C1175" s="12"/>
      <c r="D1175" s="12"/>
      <c r="E1175" s="12"/>
      <c r="F1175" s="12"/>
      <c r="G1175" s="12"/>
      <c r="H1175" s="12"/>
      <c r="I1175" s="12"/>
      <c r="J1175" s="12"/>
      <c r="K1175" s="12"/>
      <c r="L1175" s="12"/>
      <c r="M1175" s="13"/>
      <c r="N1175" s="12"/>
      <c r="O1175" s="12"/>
    </row>
    <row r="1176" spans="1:15" ht="15.75">
      <c r="A1176" t="str">
        <f>_xlfn.TEXTJOIN("",1,L1176:M1176)</f>
        <v/>
      </c>
      <c r="B1176" s="12"/>
      <c r="C1176" s="12"/>
      <c r="D1176" s="12"/>
      <c r="E1176" s="12"/>
      <c r="F1176" s="12"/>
      <c r="G1176" s="12"/>
      <c r="H1176" s="12"/>
      <c r="I1176" s="12"/>
      <c r="J1176" s="12"/>
      <c r="K1176" s="12"/>
      <c r="L1176" s="12"/>
      <c r="M1176" s="13"/>
      <c r="N1176" s="12"/>
      <c r="O1176" s="12"/>
    </row>
    <row r="1177" spans="1:15" ht="15.75">
      <c r="A1177" t="str">
        <f>_xlfn.TEXTJOIN("",1,L1177:M1177)</f>
        <v/>
      </c>
      <c r="B1177" s="12"/>
      <c r="C1177" s="12"/>
      <c r="D1177" s="12"/>
      <c r="E1177" s="12"/>
      <c r="F1177" s="12"/>
      <c r="G1177" s="12"/>
      <c r="H1177" s="12"/>
      <c r="I1177" s="12"/>
      <c r="J1177" s="12"/>
      <c r="K1177" s="12"/>
      <c r="L1177" s="12"/>
      <c r="M1177" s="13"/>
      <c r="N1177" s="12"/>
      <c r="O1177" s="12"/>
    </row>
    <row r="1178" spans="1:15" ht="15.75">
      <c r="A1178" t="str">
        <f>_xlfn.TEXTJOIN("",1,L1178:M1178)</f>
        <v/>
      </c>
      <c r="B1178" s="12"/>
      <c r="C1178" s="12"/>
      <c r="D1178" s="12"/>
      <c r="E1178" s="12"/>
      <c r="F1178" s="12"/>
      <c r="G1178" s="12"/>
      <c r="H1178" s="12"/>
      <c r="I1178" s="12"/>
      <c r="J1178" s="12"/>
      <c r="K1178" s="12"/>
      <c r="L1178" s="12"/>
      <c r="M1178" s="13"/>
      <c r="N1178" s="12"/>
      <c r="O1178" s="12"/>
    </row>
    <row r="1179" spans="1:15" ht="15.75">
      <c r="A1179" t="str">
        <f>_xlfn.TEXTJOIN("",1,L1179:M1179)</f>
        <v/>
      </c>
      <c r="B1179" s="12"/>
      <c r="C1179" s="12"/>
      <c r="D1179" s="12"/>
      <c r="E1179" s="12"/>
      <c r="F1179" s="12"/>
      <c r="G1179" s="12"/>
      <c r="H1179" s="12"/>
      <c r="I1179" s="12"/>
      <c r="J1179" s="12"/>
      <c r="K1179" s="12"/>
      <c r="L1179" s="12"/>
      <c r="M1179" s="13"/>
      <c r="N1179" s="12"/>
      <c r="O1179" s="12"/>
    </row>
    <row r="1180" spans="1:15" ht="15.75">
      <c r="A1180" t="str">
        <f>_xlfn.TEXTJOIN("",1,L1180:M1180)</f>
        <v/>
      </c>
      <c r="B1180" s="12"/>
      <c r="C1180" s="12"/>
      <c r="D1180" s="12"/>
      <c r="E1180" s="12"/>
      <c r="F1180" s="12"/>
      <c r="G1180" s="12"/>
      <c r="H1180" s="12"/>
      <c r="I1180" s="12"/>
      <c r="J1180" s="12"/>
      <c r="K1180" s="12"/>
      <c r="L1180" s="12"/>
      <c r="M1180" s="13"/>
      <c r="N1180" s="12"/>
      <c r="O1180" s="12"/>
    </row>
    <row r="1181" spans="1:15" ht="15.75">
      <c r="A1181" t="str">
        <f>_xlfn.TEXTJOIN("",1,L1181:M1181)</f>
        <v/>
      </c>
      <c r="B1181" s="12"/>
      <c r="C1181" s="12"/>
      <c r="D1181" s="12"/>
      <c r="E1181" s="12"/>
      <c r="F1181" s="12"/>
      <c r="G1181" s="12"/>
      <c r="H1181" s="12"/>
      <c r="I1181" s="12"/>
      <c r="J1181" s="12"/>
      <c r="K1181" s="12"/>
      <c r="L1181" s="12"/>
      <c r="M1181" s="13"/>
      <c r="N1181" s="12"/>
      <c r="O1181" s="12"/>
    </row>
    <row r="1182" spans="1:15" ht="15.75">
      <c r="A1182" t="str">
        <f>_xlfn.TEXTJOIN("",1,L1182:M1182)</f>
        <v/>
      </c>
      <c r="B1182" s="12"/>
      <c r="C1182" s="12"/>
      <c r="D1182" s="12"/>
      <c r="E1182" s="12"/>
      <c r="F1182" s="12"/>
      <c r="G1182" s="12"/>
      <c r="H1182" s="12"/>
      <c r="I1182" s="12"/>
      <c r="J1182" s="12"/>
      <c r="K1182" s="12"/>
      <c r="L1182" s="12"/>
      <c r="M1182" s="13"/>
      <c r="N1182" s="12"/>
      <c r="O1182" s="12"/>
    </row>
    <row r="1183" spans="1:15" ht="15.75">
      <c r="A1183" t="str">
        <f>_xlfn.TEXTJOIN("",1,L1183:M1183)</f>
        <v/>
      </c>
      <c r="B1183" s="12"/>
      <c r="C1183" s="12"/>
      <c r="D1183" s="12"/>
      <c r="E1183" s="12"/>
      <c r="F1183" s="12"/>
      <c r="G1183" s="12"/>
      <c r="H1183" s="12"/>
      <c r="I1183" s="12"/>
      <c r="J1183" s="12"/>
      <c r="K1183" s="12"/>
      <c r="L1183" s="12"/>
      <c r="M1183" s="13"/>
      <c r="N1183" s="12"/>
      <c r="O1183" s="12"/>
    </row>
    <row r="1184" spans="1:15" ht="15.75">
      <c r="A1184" t="str">
        <f>_xlfn.TEXTJOIN("",1,L1184:M1184)</f>
        <v/>
      </c>
      <c r="B1184" s="12"/>
      <c r="C1184" s="12"/>
      <c r="D1184" s="12"/>
      <c r="E1184" s="12"/>
      <c r="F1184" s="12"/>
      <c r="G1184" s="12"/>
      <c r="H1184" s="12"/>
      <c r="I1184" s="12"/>
      <c r="J1184" s="12"/>
      <c r="K1184" s="12"/>
      <c r="L1184" s="12"/>
      <c r="M1184" s="13"/>
      <c r="N1184" s="12"/>
      <c r="O1184" s="12"/>
    </row>
    <row r="1185" spans="1:15" ht="15.75">
      <c r="A1185" t="str">
        <f>_xlfn.TEXTJOIN("",1,L1185:M1185)</f>
        <v/>
      </c>
      <c r="B1185" s="12"/>
      <c r="C1185" s="12"/>
      <c r="D1185" s="12"/>
      <c r="E1185" s="12"/>
      <c r="F1185" s="12"/>
      <c r="G1185" s="12"/>
      <c r="H1185" s="12"/>
      <c r="I1185" s="12"/>
      <c r="J1185" s="12"/>
      <c r="K1185" s="12"/>
      <c r="L1185" s="12"/>
      <c r="M1185" s="13"/>
      <c r="N1185" s="12"/>
      <c r="O1185" s="12"/>
    </row>
    <row r="1186" spans="1:15" ht="15.75">
      <c r="A1186" t="str">
        <f>_xlfn.TEXTJOIN("",1,L1186:M1186)</f>
        <v/>
      </c>
      <c r="B1186" s="12"/>
      <c r="C1186" s="12"/>
      <c r="D1186" s="12"/>
      <c r="E1186" s="12"/>
      <c r="F1186" s="12"/>
      <c r="G1186" s="12"/>
      <c r="H1186" s="12"/>
      <c r="I1186" s="12"/>
      <c r="J1186" s="12"/>
      <c r="K1186" s="12"/>
      <c r="L1186" s="12"/>
      <c r="M1186" s="13"/>
      <c r="N1186" s="12"/>
      <c r="O1186" s="12"/>
    </row>
    <row r="1187" spans="1:15" ht="15.75">
      <c r="A1187" t="str">
        <f>_xlfn.TEXTJOIN("",1,L1187:M1187)</f>
        <v/>
      </c>
      <c r="B1187" s="12"/>
      <c r="C1187" s="12"/>
      <c r="D1187" s="12"/>
      <c r="E1187" s="12"/>
      <c r="F1187" s="12"/>
      <c r="G1187" s="12"/>
      <c r="H1187" s="12"/>
      <c r="I1187" s="12"/>
      <c r="J1187" s="12"/>
      <c r="K1187" s="12"/>
      <c r="L1187" s="12"/>
      <c r="M1187" s="13"/>
      <c r="N1187" s="12"/>
      <c r="O1187" s="12"/>
    </row>
    <row r="1188" spans="1:15" ht="15.75">
      <c r="A1188" t="str">
        <f>_xlfn.TEXTJOIN("",1,L1188:M1188)</f>
        <v/>
      </c>
      <c r="B1188" s="12"/>
      <c r="C1188" s="12"/>
      <c r="D1188" s="12"/>
      <c r="E1188" s="12"/>
      <c r="F1188" s="12"/>
      <c r="G1188" s="12"/>
      <c r="H1188" s="12"/>
      <c r="I1188" s="12"/>
      <c r="J1188" s="12"/>
      <c r="K1188" s="12"/>
      <c r="L1188" s="12"/>
      <c r="M1188" s="13"/>
      <c r="N1188" s="12"/>
      <c r="O1188" s="12"/>
    </row>
    <row r="1189" spans="1:15" ht="15.75">
      <c r="A1189" t="str">
        <f>_xlfn.TEXTJOIN("",1,L1189:M1189)</f>
        <v/>
      </c>
      <c r="B1189" s="12"/>
      <c r="C1189" s="12"/>
      <c r="D1189" s="12"/>
      <c r="E1189" s="12"/>
      <c r="F1189" s="12"/>
      <c r="G1189" s="12"/>
      <c r="H1189" s="12"/>
      <c r="I1189" s="12"/>
      <c r="J1189" s="12"/>
      <c r="K1189" s="12"/>
      <c r="L1189" s="12"/>
      <c r="M1189" s="13"/>
      <c r="N1189" s="12"/>
      <c r="O1189" s="12"/>
    </row>
    <row r="1190" spans="1:15" ht="15.75">
      <c r="A1190" t="str">
        <f>_xlfn.TEXTJOIN("",1,L1190:M1190)</f>
        <v/>
      </c>
      <c r="B1190" s="12"/>
      <c r="C1190" s="12"/>
      <c r="D1190" s="12"/>
      <c r="E1190" s="12"/>
      <c r="F1190" s="12"/>
      <c r="G1190" s="12"/>
      <c r="H1190" s="12"/>
      <c r="I1190" s="12"/>
      <c r="J1190" s="12"/>
      <c r="K1190" s="12"/>
      <c r="L1190" s="12"/>
      <c r="M1190" s="13"/>
      <c r="N1190" s="12"/>
      <c r="O1190" s="12"/>
    </row>
    <row r="1191" spans="1:15" ht="15.75">
      <c r="A1191" t="str">
        <f>_xlfn.TEXTJOIN("",1,L1191:M1191)</f>
        <v/>
      </c>
      <c r="B1191" s="12"/>
      <c r="C1191" s="12"/>
      <c r="D1191" s="12"/>
      <c r="E1191" s="12"/>
      <c r="F1191" s="12"/>
      <c r="G1191" s="12"/>
      <c r="H1191" s="12"/>
      <c r="I1191" s="12"/>
      <c r="J1191" s="12"/>
      <c r="K1191" s="12"/>
      <c r="L1191" s="12"/>
      <c r="M1191" s="13"/>
      <c r="N1191" s="12"/>
      <c r="O1191" s="12"/>
    </row>
    <row r="1192" spans="1:15" ht="15.75">
      <c r="A1192" t="str">
        <f>_xlfn.TEXTJOIN("",1,L1192:M1192)</f>
        <v/>
      </c>
      <c r="B1192" s="12"/>
      <c r="C1192" s="12"/>
      <c r="D1192" s="12"/>
      <c r="E1192" s="12"/>
      <c r="F1192" s="12"/>
      <c r="G1192" s="12"/>
      <c r="H1192" s="12"/>
      <c r="I1192" s="12"/>
      <c r="J1192" s="12"/>
      <c r="K1192" s="12"/>
      <c r="L1192" s="12"/>
      <c r="M1192" s="13"/>
      <c r="N1192" s="12"/>
      <c r="O1192" s="12"/>
    </row>
    <row r="1193" spans="1:15" ht="15.75">
      <c r="A1193" t="str">
        <f>_xlfn.TEXTJOIN("",1,L1193:M1193)</f>
        <v/>
      </c>
      <c r="B1193" s="12"/>
      <c r="C1193" s="12"/>
      <c r="D1193" s="12"/>
      <c r="E1193" s="12"/>
      <c r="F1193" s="12"/>
      <c r="G1193" s="12"/>
      <c r="H1193" s="12"/>
      <c r="I1193" s="12"/>
      <c r="J1193" s="12"/>
      <c r="K1193" s="12"/>
      <c r="L1193" s="12"/>
      <c r="M1193" s="13"/>
      <c r="N1193" s="12"/>
      <c r="O1193" s="12"/>
    </row>
    <row r="1194" spans="1:15" ht="15.75">
      <c r="A1194" t="str">
        <f>_xlfn.TEXTJOIN("",1,L1194:M1194)</f>
        <v/>
      </c>
      <c r="B1194" s="12"/>
      <c r="C1194" s="12"/>
      <c r="D1194" s="12"/>
      <c r="E1194" s="12"/>
      <c r="F1194" s="12"/>
      <c r="G1194" s="12"/>
      <c r="H1194" s="12"/>
      <c r="I1194" s="12"/>
      <c r="J1194" s="12"/>
      <c r="K1194" s="12"/>
      <c r="L1194" s="12"/>
      <c r="M1194" s="13"/>
      <c r="N1194" s="12"/>
      <c r="O1194" s="12"/>
    </row>
    <row r="1195" spans="1:15" ht="15.75">
      <c r="A1195" t="str">
        <f>_xlfn.TEXTJOIN("",1,L1195:M1195)</f>
        <v/>
      </c>
      <c r="B1195" s="12"/>
      <c r="C1195" s="12"/>
      <c r="D1195" s="12"/>
      <c r="E1195" s="12"/>
      <c r="F1195" s="12"/>
      <c r="G1195" s="12"/>
      <c r="H1195" s="12"/>
      <c r="I1195" s="12"/>
      <c r="J1195" s="12"/>
      <c r="K1195" s="12"/>
      <c r="L1195" s="12"/>
      <c r="M1195" s="13"/>
      <c r="N1195" s="12"/>
      <c r="O1195" s="12"/>
    </row>
    <row r="1196" spans="1:15" ht="15.75">
      <c r="A1196" t="str">
        <f>_xlfn.TEXTJOIN("",1,L1196:M1196)</f>
        <v/>
      </c>
      <c r="B1196" s="12"/>
      <c r="C1196" s="12"/>
      <c r="D1196" s="12"/>
      <c r="E1196" s="12"/>
      <c r="F1196" s="12"/>
      <c r="G1196" s="12"/>
      <c r="H1196" s="12"/>
      <c r="I1196" s="12"/>
      <c r="J1196" s="12"/>
      <c r="K1196" s="12"/>
      <c r="L1196" s="12"/>
      <c r="M1196" s="13"/>
      <c r="N1196" s="12"/>
      <c r="O1196" s="12"/>
    </row>
    <row r="1197" spans="1:15" ht="15.75">
      <c r="A1197" t="str">
        <f>_xlfn.TEXTJOIN("",1,L1197:M1197)</f>
        <v/>
      </c>
      <c r="B1197" s="12"/>
      <c r="C1197" s="12"/>
      <c r="D1197" s="12"/>
      <c r="E1197" s="12"/>
      <c r="F1197" s="12"/>
      <c r="G1197" s="12"/>
      <c r="H1197" s="12"/>
      <c r="I1197" s="12"/>
      <c r="J1197" s="12"/>
      <c r="K1197" s="12"/>
      <c r="L1197" s="12"/>
      <c r="M1197" s="13"/>
      <c r="N1197" s="12"/>
      <c r="O1197" s="12"/>
    </row>
    <row r="1198" spans="1:15" ht="15.75">
      <c r="A1198" t="str">
        <f>_xlfn.TEXTJOIN("",1,L1198:M1198)</f>
        <v/>
      </c>
      <c r="B1198" s="12"/>
      <c r="C1198" s="12"/>
      <c r="D1198" s="12"/>
      <c r="E1198" s="12"/>
      <c r="F1198" s="12"/>
      <c r="G1198" s="12"/>
      <c r="H1198" s="12"/>
      <c r="I1198" s="12"/>
      <c r="J1198" s="12"/>
      <c r="K1198" s="12"/>
      <c r="L1198" s="12"/>
      <c r="M1198" s="13"/>
      <c r="N1198" s="12"/>
      <c r="O1198" s="12"/>
    </row>
    <row r="1199" spans="1:15" ht="15.75">
      <c r="A1199" t="str">
        <f>_xlfn.TEXTJOIN("",1,L1199:M1199)</f>
        <v/>
      </c>
      <c r="B1199" s="12"/>
      <c r="C1199" s="12"/>
      <c r="D1199" s="12"/>
      <c r="E1199" s="12"/>
      <c r="F1199" s="12"/>
      <c r="G1199" s="12"/>
      <c r="H1199" s="12"/>
      <c r="I1199" s="12"/>
      <c r="J1199" s="12"/>
      <c r="K1199" s="12"/>
      <c r="L1199" s="12"/>
      <c r="M1199" s="13"/>
      <c r="N1199" s="12"/>
      <c r="O1199" s="12"/>
    </row>
    <row r="1200" spans="1:15" ht="15.75">
      <c r="A1200" t="str">
        <f>_xlfn.TEXTJOIN("",1,L1200:M1200)</f>
        <v/>
      </c>
      <c r="B1200" s="12"/>
      <c r="C1200" s="12"/>
      <c r="D1200" s="12"/>
      <c r="E1200" s="12"/>
      <c r="F1200" s="12"/>
      <c r="G1200" s="12"/>
      <c r="H1200" s="12"/>
      <c r="I1200" s="12"/>
      <c r="J1200" s="12"/>
      <c r="K1200" s="12"/>
      <c r="L1200" s="12"/>
      <c r="M1200" s="13"/>
      <c r="N1200" s="12"/>
      <c r="O1200" s="12"/>
    </row>
    <row r="1201" spans="1:15" ht="15.75">
      <c r="A1201" t="str">
        <f>_xlfn.TEXTJOIN("",1,L1201:M1201)</f>
        <v/>
      </c>
      <c r="B1201" s="12"/>
      <c r="C1201" s="12"/>
      <c r="D1201" s="12"/>
      <c r="E1201" s="12"/>
      <c r="F1201" s="12"/>
      <c r="G1201" s="12"/>
      <c r="H1201" s="12"/>
      <c r="I1201" s="12"/>
      <c r="J1201" s="12"/>
      <c r="K1201" s="12"/>
      <c r="L1201" s="12"/>
      <c r="M1201" s="13"/>
      <c r="N1201" s="12"/>
      <c r="O1201" s="12"/>
    </row>
    <row r="1202" spans="1:15" ht="15.75">
      <c r="A1202" t="str">
        <f>_xlfn.TEXTJOIN("",1,L1202:M1202)</f>
        <v/>
      </c>
      <c r="B1202" s="12"/>
      <c r="C1202" s="12"/>
      <c r="D1202" s="12"/>
      <c r="E1202" s="12"/>
      <c r="F1202" s="12"/>
      <c r="G1202" s="12"/>
      <c r="H1202" s="12"/>
      <c r="I1202" s="12"/>
      <c r="J1202" s="12"/>
      <c r="K1202" s="12"/>
      <c r="L1202" s="12"/>
      <c r="M1202" s="13"/>
      <c r="N1202" s="12"/>
      <c r="O1202" s="12"/>
    </row>
    <row r="1203" spans="1:15" ht="15.75">
      <c r="A1203" t="str">
        <f>_xlfn.TEXTJOIN("",1,L1203:M1203)</f>
        <v/>
      </c>
      <c r="B1203" s="12"/>
      <c r="C1203" s="12"/>
      <c r="D1203" s="12"/>
      <c r="E1203" s="12"/>
      <c r="F1203" s="12"/>
      <c r="G1203" s="12"/>
      <c r="H1203" s="12"/>
      <c r="I1203" s="12"/>
      <c r="J1203" s="12"/>
      <c r="K1203" s="12"/>
      <c r="L1203" s="12"/>
      <c r="M1203" s="13"/>
      <c r="N1203" s="12"/>
      <c r="O1203" s="12"/>
    </row>
    <row r="1204" spans="1:15" ht="15.75">
      <c r="A1204" t="str">
        <f>_xlfn.TEXTJOIN("",1,L1204:M1204)</f>
        <v/>
      </c>
      <c r="B1204" s="12"/>
      <c r="C1204" s="12"/>
      <c r="D1204" s="12"/>
      <c r="E1204" s="12"/>
      <c r="F1204" s="12"/>
      <c r="G1204" s="12"/>
      <c r="H1204" s="12"/>
      <c r="I1204" s="12"/>
      <c r="J1204" s="12"/>
      <c r="K1204" s="12"/>
      <c r="L1204" s="12"/>
      <c r="M1204" s="13"/>
      <c r="N1204" s="12"/>
      <c r="O1204" s="12"/>
    </row>
    <row r="1205" spans="1:15" ht="15.75">
      <c r="A1205" t="str">
        <f>_xlfn.TEXTJOIN("",1,L1205:M1205)</f>
        <v/>
      </c>
      <c r="B1205" s="12"/>
      <c r="C1205" s="12"/>
      <c r="D1205" s="12"/>
      <c r="E1205" s="12"/>
      <c r="F1205" s="12"/>
      <c r="G1205" s="12"/>
      <c r="H1205" s="12"/>
      <c r="I1205" s="12"/>
      <c r="J1205" s="12"/>
      <c r="K1205" s="12"/>
      <c r="L1205" s="12"/>
      <c r="M1205" s="13"/>
      <c r="N1205" s="12"/>
      <c r="O1205" s="12"/>
    </row>
    <row r="1206" spans="1:15" ht="15.75">
      <c r="A1206" t="str">
        <f>_xlfn.TEXTJOIN("",1,L1206:M1206)</f>
        <v/>
      </c>
      <c r="B1206" s="12"/>
      <c r="C1206" s="12"/>
      <c r="D1206" s="12"/>
      <c r="E1206" s="12"/>
      <c r="F1206" s="12"/>
      <c r="G1206" s="12"/>
      <c r="H1206" s="12"/>
      <c r="I1206" s="12"/>
      <c r="J1206" s="12"/>
      <c r="K1206" s="12"/>
      <c r="L1206" s="12"/>
      <c r="M1206" s="13"/>
      <c r="N1206" s="12"/>
      <c r="O1206" s="12"/>
    </row>
    <row r="1207" spans="1:15" ht="15.75">
      <c r="A1207" t="str">
        <f>_xlfn.TEXTJOIN("",1,L1207:M1207)</f>
        <v/>
      </c>
      <c r="B1207" s="12"/>
      <c r="C1207" s="12"/>
      <c r="D1207" s="12"/>
      <c r="E1207" s="12"/>
      <c r="F1207" s="12"/>
      <c r="G1207" s="12"/>
      <c r="H1207" s="12"/>
      <c r="I1207" s="12"/>
      <c r="J1207" s="12"/>
      <c r="K1207" s="12"/>
      <c r="L1207" s="12"/>
      <c r="M1207" s="13"/>
      <c r="N1207" s="12"/>
      <c r="O1207" s="12"/>
    </row>
    <row r="1208" spans="1:15" ht="15.75">
      <c r="A1208" t="str">
        <f>_xlfn.TEXTJOIN("",1,L1208:M1208)</f>
        <v/>
      </c>
      <c r="B1208" s="12"/>
      <c r="C1208" s="12"/>
      <c r="D1208" s="12"/>
      <c r="E1208" s="12"/>
      <c r="F1208" s="12"/>
      <c r="G1208" s="12"/>
      <c r="H1208" s="12"/>
      <c r="I1208" s="12"/>
      <c r="J1208" s="12"/>
      <c r="K1208" s="12"/>
      <c r="L1208" s="12"/>
      <c r="M1208" s="13"/>
      <c r="N1208" s="12"/>
      <c r="O1208" s="12"/>
    </row>
    <row r="1209" spans="1:15" ht="15.75">
      <c r="A1209" t="str">
        <f>_xlfn.TEXTJOIN("",1,L1209:M1209)</f>
        <v/>
      </c>
      <c r="B1209" s="12"/>
      <c r="C1209" s="12"/>
      <c r="D1209" s="12"/>
      <c r="E1209" s="12"/>
      <c r="F1209" s="12"/>
      <c r="G1209" s="12"/>
      <c r="H1209" s="12"/>
      <c r="I1209" s="12"/>
      <c r="J1209" s="12"/>
      <c r="K1209" s="12"/>
      <c r="L1209" s="12"/>
      <c r="M1209" s="13"/>
      <c r="N1209" s="12"/>
      <c r="O1209" s="12"/>
    </row>
    <row r="1210" spans="1:15" ht="15.75">
      <c r="A1210" t="str">
        <f>_xlfn.TEXTJOIN("",1,L1210:M1210)</f>
        <v/>
      </c>
      <c r="B1210" s="12"/>
      <c r="C1210" s="12"/>
      <c r="D1210" s="12"/>
      <c r="E1210" s="12"/>
      <c r="F1210" s="12"/>
      <c r="G1210" s="12"/>
      <c r="H1210" s="12"/>
      <c r="I1210" s="12"/>
      <c r="J1210" s="12"/>
      <c r="K1210" s="12"/>
      <c r="L1210" s="12"/>
      <c r="M1210" s="13"/>
      <c r="N1210" s="12"/>
      <c r="O1210" s="12"/>
    </row>
    <row r="1211" spans="1:15" ht="15.75">
      <c r="A1211" t="str">
        <f>_xlfn.TEXTJOIN("",1,L1211:M1211)</f>
        <v/>
      </c>
      <c r="B1211" s="12"/>
      <c r="C1211" s="12"/>
      <c r="D1211" s="12"/>
      <c r="E1211" s="12"/>
      <c r="F1211" s="12"/>
      <c r="G1211" s="12"/>
      <c r="H1211" s="12"/>
      <c r="I1211" s="12"/>
      <c r="J1211" s="12"/>
      <c r="K1211" s="12"/>
      <c r="L1211" s="12"/>
      <c r="M1211" s="13"/>
      <c r="N1211" s="12"/>
      <c r="O1211" s="12"/>
    </row>
    <row r="1212" spans="1:15" ht="15.75">
      <c r="A1212" t="str">
        <f>_xlfn.TEXTJOIN("",1,L1212:M1212)</f>
        <v/>
      </c>
      <c r="B1212" s="12"/>
      <c r="C1212" s="12"/>
      <c r="D1212" s="12"/>
      <c r="E1212" s="12"/>
      <c r="F1212" s="12"/>
      <c r="G1212" s="12"/>
      <c r="H1212" s="12"/>
      <c r="I1212" s="12"/>
      <c r="J1212" s="12"/>
      <c r="K1212" s="12"/>
      <c r="L1212" s="12"/>
      <c r="M1212" s="13"/>
      <c r="N1212" s="12"/>
      <c r="O1212" s="12"/>
    </row>
    <row r="1213" spans="1:15" ht="15.75">
      <c r="A1213" t="str">
        <f>_xlfn.TEXTJOIN("",1,L1213:M1213)</f>
        <v/>
      </c>
      <c r="B1213" s="12"/>
      <c r="C1213" s="12"/>
      <c r="D1213" s="12"/>
      <c r="E1213" s="12"/>
      <c r="F1213" s="12"/>
      <c r="G1213" s="12"/>
      <c r="H1213" s="12"/>
      <c r="I1213" s="12"/>
      <c r="J1213" s="12"/>
      <c r="K1213" s="12"/>
      <c r="L1213" s="12"/>
      <c r="M1213" s="13"/>
      <c r="N1213" s="12"/>
      <c r="O1213" s="12"/>
    </row>
    <row r="1214" spans="1:15" ht="15.75">
      <c r="A1214" t="str">
        <f>_xlfn.TEXTJOIN("",1,L1214:M1214)</f>
        <v/>
      </c>
      <c r="B1214" s="12"/>
      <c r="C1214" s="12"/>
      <c r="D1214" s="12"/>
      <c r="E1214" s="12"/>
      <c r="F1214" s="12"/>
      <c r="G1214" s="12"/>
      <c r="H1214" s="12"/>
      <c r="I1214" s="12"/>
      <c r="J1214" s="12"/>
      <c r="K1214" s="12"/>
      <c r="L1214" s="12"/>
      <c r="M1214" s="13"/>
      <c r="N1214" s="12"/>
      <c r="O1214" s="12"/>
    </row>
    <row r="1215" spans="1:15" ht="15.75">
      <c r="A1215" t="str">
        <f>_xlfn.TEXTJOIN("",1,L1215:M1215)</f>
        <v/>
      </c>
      <c r="B1215" s="12"/>
      <c r="C1215" s="12"/>
      <c r="D1215" s="12"/>
      <c r="E1215" s="12"/>
      <c r="F1215" s="12"/>
      <c r="G1215" s="12"/>
      <c r="H1215" s="12"/>
      <c r="I1215" s="12"/>
      <c r="J1215" s="12"/>
      <c r="K1215" s="12"/>
      <c r="L1215" s="12"/>
      <c r="M1215" s="13"/>
      <c r="N1215" s="12"/>
      <c r="O1215" s="12"/>
    </row>
    <row r="1216" spans="1:15" ht="15.75">
      <c r="A1216" t="str">
        <f>_xlfn.TEXTJOIN("",1,L1216:M1216)</f>
        <v/>
      </c>
      <c r="B1216" s="12"/>
      <c r="C1216" s="12"/>
      <c r="D1216" s="12"/>
      <c r="E1216" s="12"/>
      <c r="F1216" s="12"/>
      <c r="G1216" s="12"/>
      <c r="H1216" s="12"/>
      <c r="I1216" s="12"/>
      <c r="J1216" s="12"/>
      <c r="K1216" s="12"/>
      <c r="L1216" s="12"/>
      <c r="M1216" s="13"/>
      <c r="N1216" s="12"/>
      <c r="O1216" s="12"/>
    </row>
    <row r="1217" spans="1:15" ht="15.75">
      <c r="A1217" t="str">
        <f>_xlfn.TEXTJOIN("",1,L1217:M1217)</f>
        <v/>
      </c>
      <c r="B1217" s="12"/>
      <c r="C1217" s="12"/>
      <c r="D1217" s="12"/>
      <c r="E1217" s="12"/>
      <c r="F1217" s="12"/>
      <c r="G1217" s="12"/>
      <c r="H1217" s="12"/>
      <c r="I1217" s="12"/>
      <c r="J1217" s="12"/>
      <c r="K1217" s="12"/>
      <c r="L1217" s="12"/>
      <c r="M1217" s="13"/>
      <c r="N1217" s="12"/>
      <c r="O1217" s="12"/>
    </row>
    <row r="1218" spans="1:15" ht="15.75">
      <c r="A1218" t="str">
        <f>_xlfn.TEXTJOIN("",1,L1218:M1218)</f>
        <v/>
      </c>
      <c r="B1218" s="12"/>
      <c r="C1218" s="12"/>
      <c r="D1218" s="12"/>
      <c r="E1218" s="12"/>
      <c r="F1218" s="12"/>
      <c r="G1218" s="12"/>
      <c r="H1218" s="12"/>
      <c r="I1218" s="12"/>
      <c r="J1218" s="12"/>
      <c r="K1218" s="12"/>
      <c r="L1218" s="12"/>
      <c r="M1218" s="13"/>
      <c r="N1218" s="12"/>
      <c r="O1218" s="12"/>
    </row>
    <row r="1219" spans="1:15" ht="15.75">
      <c r="A1219" t="str">
        <f>_xlfn.TEXTJOIN("",1,L1219:M1219)</f>
        <v/>
      </c>
      <c r="B1219" s="12"/>
      <c r="C1219" s="12"/>
      <c r="D1219" s="12"/>
      <c r="E1219" s="12"/>
      <c r="F1219" s="12"/>
      <c r="G1219" s="12"/>
      <c r="H1219" s="12"/>
      <c r="I1219" s="12"/>
      <c r="J1219" s="12"/>
      <c r="K1219" s="12"/>
      <c r="L1219" s="12"/>
      <c r="M1219" s="13"/>
      <c r="N1219" s="12"/>
      <c r="O1219" s="12"/>
    </row>
    <row r="1220" spans="1:15" ht="15.75">
      <c r="A1220" t="str">
        <f>_xlfn.TEXTJOIN("",1,L1220:M1220)</f>
        <v/>
      </c>
      <c r="B1220" s="12"/>
      <c r="C1220" s="12"/>
      <c r="D1220" s="12"/>
      <c r="E1220" s="12"/>
      <c r="F1220" s="12"/>
      <c r="G1220" s="12"/>
      <c r="H1220" s="12"/>
      <c r="I1220" s="12"/>
      <c r="J1220" s="12"/>
      <c r="K1220" s="12"/>
      <c r="L1220" s="12"/>
      <c r="M1220" s="13"/>
      <c r="N1220" s="12"/>
      <c r="O1220" s="12"/>
    </row>
    <row r="1221" spans="1:15" ht="15.75">
      <c r="A1221" t="str">
        <f>_xlfn.TEXTJOIN("",1,L1221:M1221)</f>
        <v/>
      </c>
      <c r="B1221" s="12"/>
      <c r="C1221" s="12"/>
      <c r="D1221" s="12"/>
      <c r="E1221" s="12"/>
      <c r="F1221" s="12"/>
      <c r="G1221" s="12"/>
      <c r="H1221" s="12"/>
      <c r="I1221" s="12"/>
      <c r="J1221" s="12"/>
      <c r="K1221" s="12"/>
      <c r="L1221" s="12"/>
      <c r="M1221" s="13"/>
      <c r="N1221" s="12"/>
      <c r="O1221" s="12"/>
    </row>
    <row r="1222" spans="1:15" ht="15.75">
      <c r="A1222" t="str">
        <f>_xlfn.TEXTJOIN("",1,L1222:M1222)</f>
        <v/>
      </c>
      <c r="B1222" s="12"/>
      <c r="C1222" s="12"/>
      <c r="D1222" s="12"/>
      <c r="E1222" s="12"/>
      <c r="F1222" s="12"/>
      <c r="G1222" s="12"/>
      <c r="H1222" s="12"/>
      <c r="I1222" s="12"/>
      <c r="J1222" s="12"/>
      <c r="K1222" s="12"/>
      <c r="L1222" s="12"/>
      <c r="M1222" s="13"/>
      <c r="N1222" s="12"/>
      <c r="O1222" s="12"/>
    </row>
    <row r="1223" spans="1:15" ht="15.75">
      <c r="A1223" t="str">
        <f>_xlfn.TEXTJOIN("",1,L1223:M1223)</f>
        <v/>
      </c>
      <c r="B1223" s="12"/>
      <c r="C1223" s="12"/>
      <c r="D1223" s="12"/>
      <c r="E1223" s="12"/>
      <c r="F1223" s="12"/>
      <c r="G1223" s="12"/>
      <c r="H1223" s="12"/>
      <c r="I1223" s="12"/>
      <c r="J1223" s="12"/>
      <c r="K1223" s="12"/>
      <c r="L1223" s="12"/>
      <c r="M1223" s="13"/>
      <c r="N1223" s="12"/>
      <c r="O1223" s="12"/>
    </row>
    <row r="1224" spans="1:15" ht="15.75">
      <c r="A1224" t="str">
        <f>_xlfn.TEXTJOIN("",1,L1224:M1224)</f>
        <v/>
      </c>
      <c r="B1224" s="12"/>
      <c r="C1224" s="12"/>
      <c r="D1224" s="12"/>
      <c r="E1224" s="12"/>
      <c r="F1224" s="12"/>
      <c r="G1224" s="12"/>
      <c r="H1224" s="12"/>
      <c r="I1224" s="12"/>
      <c r="J1224" s="12"/>
      <c r="K1224" s="12"/>
      <c r="L1224" s="12"/>
      <c r="M1224" s="13"/>
      <c r="N1224" s="12"/>
      <c r="O1224" s="12"/>
    </row>
    <row r="1225" spans="1:15" ht="15.75">
      <c r="A1225" t="str">
        <f>_xlfn.TEXTJOIN("",1,L1225:M1225)</f>
        <v/>
      </c>
      <c r="B1225" s="12"/>
      <c r="C1225" s="12"/>
      <c r="D1225" s="12"/>
      <c r="E1225" s="12"/>
      <c r="F1225" s="12"/>
      <c r="G1225" s="12"/>
      <c r="H1225" s="12"/>
      <c r="I1225" s="12"/>
      <c r="J1225" s="12"/>
      <c r="K1225" s="12"/>
      <c r="L1225" s="12"/>
      <c r="M1225" s="13"/>
      <c r="N1225" s="12"/>
      <c r="O1225" s="12"/>
    </row>
    <row r="1226" spans="1:15" ht="15.75">
      <c r="A1226" t="str">
        <f>_xlfn.TEXTJOIN("",1,L1226:M1226)</f>
        <v/>
      </c>
      <c r="B1226" s="12"/>
      <c r="C1226" s="12"/>
      <c r="D1226" s="12"/>
      <c r="E1226" s="12"/>
      <c r="F1226" s="12"/>
      <c r="G1226" s="12"/>
      <c r="H1226" s="12"/>
      <c r="I1226" s="12"/>
      <c r="J1226" s="12"/>
      <c r="K1226" s="12"/>
      <c r="L1226" s="12"/>
      <c r="M1226" s="13"/>
      <c r="N1226" s="12"/>
      <c r="O1226" s="12"/>
    </row>
    <row r="1227" spans="1:15" ht="15.75">
      <c r="A1227" t="str">
        <f>_xlfn.TEXTJOIN("",1,L1227:M1227)</f>
        <v/>
      </c>
      <c r="B1227" s="12"/>
      <c r="C1227" s="12"/>
      <c r="D1227" s="12"/>
      <c r="E1227" s="12"/>
      <c r="F1227" s="12"/>
      <c r="G1227" s="12"/>
      <c r="H1227" s="12"/>
      <c r="I1227" s="12"/>
      <c r="J1227" s="12"/>
      <c r="K1227" s="12"/>
      <c r="L1227" s="12"/>
      <c r="M1227" s="13"/>
      <c r="N1227" s="12"/>
      <c r="O1227" s="12"/>
    </row>
    <row r="1228" spans="1:15" ht="15.75">
      <c r="A1228" t="str">
        <f>_xlfn.TEXTJOIN("",1,L1228:M1228)</f>
        <v/>
      </c>
      <c r="B1228" s="12"/>
      <c r="C1228" s="12"/>
      <c r="D1228" s="12"/>
      <c r="E1228" s="12"/>
      <c r="F1228" s="12"/>
      <c r="G1228" s="12"/>
      <c r="H1228" s="12"/>
      <c r="I1228" s="12"/>
      <c r="J1228" s="12"/>
      <c r="K1228" s="12"/>
      <c r="L1228" s="12"/>
      <c r="M1228" s="13"/>
      <c r="N1228" s="12"/>
      <c r="O1228" s="12"/>
    </row>
    <row r="1229" spans="1:15" ht="15.75">
      <c r="A1229" t="str">
        <f>_xlfn.TEXTJOIN("",1,L1229:M1229)</f>
        <v/>
      </c>
      <c r="B1229" s="12"/>
      <c r="C1229" s="12"/>
      <c r="D1229" s="12"/>
      <c r="E1229" s="12"/>
      <c r="F1229" s="12"/>
      <c r="G1229" s="12"/>
      <c r="H1229" s="12"/>
      <c r="I1229" s="12"/>
      <c r="J1229" s="12"/>
      <c r="K1229" s="12"/>
      <c r="L1229" s="12"/>
      <c r="M1229" s="13"/>
      <c r="N1229" s="12"/>
      <c r="O1229" s="12"/>
    </row>
    <row r="1230" spans="1:15" ht="15.75">
      <c r="A1230" t="str">
        <f>_xlfn.TEXTJOIN("",1,L1230:M1230)</f>
        <v/>
      </c>
      <c r="B1230" s="12"/>
      <c r="C1230" s="12"/>
      <c r="D1230" s="12"/>
      <c r="E1230" s="12"/>
      <c r="F1230" s="12"/>
      <c r="G1230" s="12"/>
      <c r="H1230" s="12"/>
      <c r="I1230" s="12"/>
      <c r="J1230" s="12"/>
      <c r="K1230" s="12"/>
      <c r="L1230" s="12"/>
      <c r="M1230" s="13"/>
      <c r="N1230" s="12"/>
      <c r="O1230" s="12"/>
    </row>
    <row r="1231" spans="1:15" ht="15.75">
      <c r="A1231" t="str">
        <f>_xlfn.TEXTJOIN("",1,L1231:M1231)</f>
        <v/>
      </c>
      <c r="B1231" s="12"/>
      <c r="C1231" s="12"/>
      <c r="D1231" s="12"/>
      <c r="E1231" s="12"/>
      <c r="F1231" s="12"/>
      <c r="G1231" s="12"/>
      <c r="H1231" s="12"/>
      <c r="I1231" s="12"/>
      <c r="J1231" s="12"/>
      <c r="K1231" s="12"/>
      <c r="L1231" s="12"/>
      <c r="M1231" s="13"/>
      <c r="N1231" s="12"/>
      <c r="O1231" s="12"/>
    </row>
    <row r="1232" spans="1:15" ht="15.75">
      <c r="A1232" t="str">
        <f>_xlfn.TEXTJOIN("",1,L1232:M1232)</f>
        <v/>
      </c>
      <c r="B1232" s="12"/>
      <c r="C1232" s="12"/>
      <c r="D1232" s="12"/>
      <c r="E1232" s="12"/>
      <c r="F1232" s="12"/>
      <c r="G1232" s="12"/>
      <c r="H1232" s="12"/>
      <c r="I1232" s="12"/>
      <c r="J1232" s="12"/>
      <c r="K1232" s="12"/>
      <c r="L1232" s="12"/>
      <c r="M1232" s="13"/>
      <c r="N1232" s="12"/>
      <c r="O1232" s="12"/>
    </row>
    <row r="1233" spans="1:15" ht="15.75">
      <c r="A1233" t="str">
        <f>_xlfn.TEXTJOIN("",1,L1233:M1233)</f>
        <v/>
      </c>
      <c r="B1233" s="12"/>
      <c r="C1233" s="12"/>
      <c r="D1233" s="12"/>
      <c r="E1233" s="12"/>
      <c r="F1233" s="12"/>
      <c r="G1233" s="12"/>
      <c r="H1233" s="12"/>
      <c r="I1233" s="12"/>
      <c r="J1233" s="12"/>
      <c r="K1233" s="12"/>
      <c r="L1233" s="12"/>
      <c r="M1233" s="13"/>
      <c r="N1233" s="12"/>
      <c r="O1233" s="12"/>
    </row>
    <row r="1234" spans="1:15" ht="15.75">
      <c r="A1234" t="str">
        <f>_xlfn.TEXTJOIN("",1,L1234:M1234)</f>
        <v/>
      </c>
      <c r="B1234" s="12"/>
      <c r="C1234" s="12"/>
      <c r="D1234" s="12"/>
      <c r="E1234" s="12"/>
      <c r="F1234" s="12"/>
      <c r="G1234" s="12"/>
      <c r="H1234" s="12"/>
      <c r="I1234" s="12"/>
      <c r="J1234" s="12"/>
      <c r="K1234" s="12"/>
      <c r="L1234" s="12"/>
      <c r="M1234" s="13"/>
      <c r="N1234" s="12"/>
      <c r="O1234" s="12"/>
    </row>
    <row r="1235" spans="1:15" ht="15.75">
      <c r="A1235" t="str">
        <f>_xlfn.TEXTJOIN("",1,L1235:M1235)</f>
        <v/>
      </c>
      <c r="B1235" s="12"/>
      <c r="C1235" s="12"/>
      <c r="D1235" s="12"/>
      <c r="E1235" s="12"/>
      <c r="F1235" s="12"/>
      <c r="G1235" s="12"/>
      <c r="H1235" s="12"/>
      <c r="I1235" s="12"/>
      <c r="J1235" s="12"/>
      <c r="K1235" s="12"/>
      <c r="L1235" s="12"/>
      <c r="M1235" s="13"/>
      <c r="N1235" s="12"/>
      <c r="O1235" s="12"/>
    </row>
    <row r="1236" spans="1:15" ht="15.75">
      <c r="A1236" t="str">
        <f>_xlfn.TEXTJOIN("",1,L1236:M1236)</f>
        <v/>
      </c>
      <c r="B1236" s="12"/>
      <c r="C1236" s="12"/>
      <c r="D1236" s="12"/>
      <c r="E1236" s="12"/>
      <c r="F1236" s="12"/>
      <c r="G1236" s="12"/>
      <c r="H1236" s="12"/>
      <c r="I1236" s="12"/>
      <c r="J1236" s="12"/>
      <c r="K1236" s="12"/>
      <c r="L1236" s="12"/>
      <c r="M1236" s="13"/>
      <c r="N1236" s="12"/>
      <c r="O1236" s="12"/>
    </row>
    <row r="1237" spans="1:15" ht="15.75">
      <c r="A1237" t="str">
        <f>_xlfn.TEXTJOIN("",1,L1237:M1237)</f>
        <v/>
      </c>
      <c r="B1237" s="12"/>
      <c r="C1237" s="12"/>
      <c r="D1237" s="12"/>
      <c r="E1237" s="12"/>
      <c r="F1237" s="12"/>
      <c r="G1237" s="12"/>
      <c r="H1237" s="12"/>
      <c r="I1237" s="12"/>
      <c r="J1237" s="12"/>
      <c r="K1237" s="12"/>
      <c r="L1237" s="12"/>
      <c r="M1237" s="13"/>
      <c r="N1237" s="12"/>
      <c r="O1237" s="12"/>
    </row>
    <row r="1238" spans="1:15" ht="15.75">
      <c r="A1238" t="str">
        <f>_xlfn.TEXTJOIN("",1,L1238:M1238)</f>
        <v/>
      </c>
      <c r="B1238" s="12"/>
      <c r="C1238" s="12"/>
      <c r="D1238" s="12"/>
      <c r="E1238" s="12"/>
      <c r="F1238" s="12"/>
      <c r="G1238" s="12"/>
      <c r="H1238" s="12"/>
      <c r="I1238" s="12"/>
      <c r="J1238" s="12"/>
      <c r="K1238" s="12"/>
      <c r="L1238" s="12"/>
      <c r="M1238" s="13"/>
      <c r="N1238" s="12"/>
      <c r="O1238" s="12"/>
    </row>
    <row r="1239" spans="1:15" ht="15.75">
      <c r="A1239" t="str">
        <f>_xlfn.TEXTJOIN("",1,L1239:M1239)</f>
        <v/>
      </c>
      <c r="B1239" s="12"/>
      <c r="C1239" s="12"/>
      <c r="D1239" s="12"/>
      <c r="E1239" s="12"/>
      <c r="F1239" s="12"/>
      <c r="G1239" s="12"/>
      <c r="H1239" s="12"/>
      <c r="I1239" s="12"/>
      <c r="J1239" s="12"/>
      <c r="K1239" s="12"/>
      <c r="L1239" s="12"/>
      <c r="M1239" s="13"/>
      <c r="N1239" s="12"/>
      <c r="O1239" s="12"/>
    </row>
    <row r="1240" spans="1:15" ht="15.75">
      <c r="A1240" t="str">
        <f>_xlfn.TEXTJOIN("",1,L1240:M1240)</f>
        <v/>
      </c>
      <c r="B1240" s="12"/>
      <c r="C1240" s="12"/>
      <c r="D1240" s="12"/>
      <c r="E1240" s="12"/>
      <c r="F1240" s="12"/>
      <c r="G1240" s="12"/>
      <c r="H1240" s="12"/>
      <c r="I1240" s="12"/>
      <c r="J1240" s="12"/>
      <c r="K1240" s="12"/>
      <c r="L1240" s="12"/>
      <c r="M1240" s="13"/>
      <c r="N1240" s="12"/>
      <c r="O1240" s="12"/>
    </row>
    <row r="1241" spans="1:15" ht="15.75">
      <c r="A1241" t="str">
        <f>_xlfn.TEXTJOIN("",1,L1241:M1241)</f>
        <v/>
      </c>
      <c r="B1241" s="12"/>
      <c r="C1241" s="12"/>
      <c r="D1241" s="12"/>
      <c r="E1241" s="12"/>
      <c r="F1241" s="12"/>
      <c r="G1241" s="12"/>
      <c r="H1241" s="12"/>
      <c r="I1241" s="12"/>
      <c r="J1241" s="12"/>
      <c r="K1241" s="12"/>
      <c r="L1241" s="12"/>
      <c r="M1241" s="13"/>
      <c r="N1241" s="12"/>
      <c r="O1241" s="12"/>
    </row>
    <row r="1242" spans="1:15" ht="15.75">
      <c r="A1242" t="str">
        <f>_xlfn.TEXTJOIN("",1,L1242:M1242)</f>
        <v/>
      </c>
      <c r="B1242" s="12"/>
      <c r="C1242" s="12"/>
      <c r="D1242" s="12"/>
      <c r="E1242" s="12"/>
      <c r="F1242" s="12"/>
      <c r="G1242" s="12"/>
      <c r="H1242" s="12"/>
      <c r="I1242" s="12"/>
      <c r="J1242" s="12"/>
      <c r="K1242" s="12"/>
      <c r="L1242" s="12"/>
      <c r="M1242" s="13"/>
      <c r="N1242" s="12"/>
      <c r="O1242" s="12"/>
    </row>
    <row r="1243" spans="1:15" ht="15.75">
      <c r="A1243" t="str">
        <f>_xlfn.TEXTJOIN("",1,L1243:M1243)</f>
        <v/>
      </c>
      <c r="B1243" s="12"/>
      <c r="C1243" s="12"/>
      <c r="D1243" s="12"/>
      <c r="E1243" s="12"/>
      <c r="F1243" s="12"/>
      <c r="G1243" s="12"/>
      <c r="H1243" s="12"/>
      <c r="I1243" s="12"/>
      <c r="J1243" s="12"/>
      <c r="K1243" s="12"/>
      <c r="L1243" s="12"/>
      <c r="M1243" s="13"/>
      <c r="N1243" s="12"/>
      <c r="O1243" s="12"/>
    </row>
    <row r="1244" spans="1:15" ht="15.75">
      <c r="A1244" t="str">
        <f>_xlfn.TEXTJOIN("",1,L1244:M1244)</f>
        <v/>
      </c>
      <c r="B1244" s="12"/>
      <c r="C1244" s="12"/>
      <c r="D1244" s="12"/>
      <c r="E1244" s="12"/>
      <c r="F1244" s="12"/>
      <c r="G1244" s="12"/>
      <c r="H1244" s="12"/>
      <c r="I1244" s="12"/>
      <c r="J1244" s="12"/>
      <c r="K1244" s="12"/>
      <c r="L1244" s="12"/>
      <c r="M1244" s="13"/>
      <c r="N1244" s="12"/>
      <c r="O1244" s="12"/>
    </row>
    <row r="1245" spans="1:15" ht="15.75">
      <c r="A1245" t="str">
        <f>_xlfn.TEXTJOIN("",1,L1245:M1245)</f>
        <v/>
      </c>
      <c r="B1245" s="12"/>
      <c r="C1245" s="12"/>
      <c r="D1245" s="12"/>
      <c r="E1245" s="12"/>
      <c r="F1245" s="12"/>
      <c r="G1245" s="12"/>
      <c r="H1245" s="12"/>
      <c r="I1245" s="12"/>
      <c r="J1245" s="12"/>
      <c r="K1245" s="12"/>
      <c r="L1245" s="12"/>
      <c r="M1245" s="13"/>
      <c r="N1245" s="12"/>
      <c r="O1245" s="12"/>
    </row>
    <row r="1246" spans="1:15" ht="15.75">
      <c r="A1246" t="str">
        <f>_xlfn.TEXTJOIN("",1,L1246:M1246)</f>
        <v/>
      </c>
      <c r="B1246" s="12"/>
      <c r="C1246" s="12"/>
      <c r="D1246" s="12"/>
      <c r="E1246" s="12"/>
      <c r="F1246" s="12"/>
      <c r="G1246" s="12"/>
      <c r="H1246" s="12"/>
      <c r="I1246" s="12"/>
      <c r="J1246" s="12"/>
      <c r="K1246" s="12"/>
      <c r="L1246" s="12"/>
      <c r="M1246" s="13"/>
      <c r="N1246" s="12"/>
      <c r="O1246" s="12"/>
    </row>
    <row r="1247" spans="1:15" ht="15.75">
      <c r="A1247" t="str">
        <f>_xlfn.TEXTJOIN("",1,L1247:M1247)</f>
        <v/>
      </c>
      <c r="B1247" s="12"/>
      <c r="C1247" s="12"/>
      <c r="D1247" s="12"/>
      <c r="E1247" s="12"/>
      <c r="F1247" s="12"/>
      <c r="G1247" s="12"/>
      <c r="H1247" s="12"/>
      <c r="I1247" s="12"/>
      <c r="J1247" s="12"/>
      <c r="K1247" s="12"/>
      <c r="L1247" s="12"/>
      <c r="M1247" s="13"/>
      <c r="N1247" s="12"/>
      <c r="O1247" s="12"/>
    </row>
    <row r="1248" spans="1:15" ht="15.75">
      <c r="A1248" t="str">
        <f>_xlfn.TEXTJOIN("",1,L1248:M1248)</f>
        <v/>
      </c>
      <c r="B1248" s="12"/>
      <c r="C1248" s="12"/>
      <c r="D1248" s="12"/>
      <c r="E1248" s="12"/>
      <c r="F1248" s="12"/>
      <c r="G1248" s="12"/>
      <c r="H1248" s="12"/>
      <c r="I1248" s="12"/>
      <c r="J1248" s="12"/>
      <c r="K1248" s="12"/>
      <c r="L1248" s="12"/>
      <c r="M1248" s="13"/>
      <c r="N1248" s="12"/>
      <c r="O1248" s="12"/>
    </row>
    <row r="1249" spans="1:15" ht="15.75">
      <c r="A1249" t="str">
        <f>_xlfn.TEXTJOIN("",1,L1249:M1249)</f>
        <v/>
      </c>
      <c r="B1249" s="12"/>
      <c r="C1249" s="12"/>
      <c r="D1249" s="12"/>
      <c r="E1249" s="12"/>
      <c r="F1249" s="12"/>
      <c r="G1249" s="12"/>
      <c r="H1249" s="12"/>
      <c r="I1249" s="12"/>
      <c r="J1249" s="12"/>
      <c r="K1249" s="12"/>
      <c r="L1249" s="12"/>
      <c r="M1249" s="13"/>
      <c r="N1249" s="12"/>
      <c r="O1249" s="12"/>
    </row>
    <row r="1250" spans="1:15" ht="15.75">
      <c r="A1250" t="str">
        <f>_xlfn.TEXTJOIN("",1,L1250:M1250)</f>
        <v/>
      </c>
      <c r="B1250" s="12"/>
      <c r="C1250" s="12"/>
      <c r="D1250" s="12"/>
      <c r="E1250" s="12"/>
      <c r="F1250" s="12"/>
      <c r="G1250" s="12"/>
      <c r="H1250" s="12"/>
      <c r="I1250" s="12"/>
      <c r="J1250" s="12"/>
      <c r="K1250" s="12"/>
      <c r="L1250" s="12"/>
      <c r="M1250" s="13"/>
      <c r="N1250" s="12"/>
      <c r="O1250" s="12"/>
    </row>
    <row r="1251" spans="1:15" ht="15.75">
      <c r="A1251" t="str">
        <f>_xlfn.TEXTJOIN("",1,L1251:M1251)</f>
        <v/>
      </c>
      <c r="B1251" s="12"/>
      <c r="C1251" s="12"/>
      <c r="D1251" s="12"/>
      <c r="E1251" s="12"/>
      <c r="F1251" s="12"/>
      <c r="G1251" s="12"/>
      <c r="H1251" s="12"/>
      <c r="I1251" s="12"/>
      <c r="J1251" s="12"/>
      <c r="K1251" s="12"/>
      <c r="L1251" s="12"/>
      <c r="M1251" s="13"/>
      <c r="N1251" s="12"/>
      <c r="O1251" s="12"/>
    </row>
    <row r="1252" spans="1:15" ht="15.75">
      <c r="A1252" t="str">
        <f>_xlfn.TEXTJOIN("",1,L1252:M1252)</f>
        <v/>
      </c>
      <c r="B1252" s="12"/>
      <c r="C1252" s="12"/>
      <c r="D1252" s="12"/>
      <c r="E1252" s="12"/>
      <c r="F1252" s="12"/>
      <c r="G1252" s="12"/>
      <c r="H1252" s="12"/>
      <c r="I1252" s="12"/>
      <c r="J1252" s="12"/>
      <c r="K1252" s="12"/>
      <c r="L1252" s="12"/>
      <c r="M1252" s="13"/>
      <c r="N1252" s="12"/>
      <c r="O1252" s="12"/>
    </row>
    <row r="1253" spans="1:15" ht="15.75">
      <c r="A1253" t="str">
        <f>_xlfn.TEXTJOIN("",1,L1253:M1253)</f>
        <v/>
      </c>
      <c r="B1253" s="12"/>
      <c r="C1253" s="12"/>
      <c r="D1253" s="12"/>
      <c r="E1253" s="12"/>
      <c r="F1253" s="12"/>
      <c r="G1253" s="12"/>
      <c r="H1253" s="12"/>
      <c r="I1253" s="12"/>
      <c r="J1253" s="12"/>
      <c r="K1253" s="12"/>
      <c r="L1253" s="12"/>
      <c r="M1253" s="13"/>
      <c r="N1253" s="12"/>
      <c r="O1253" s="12"/>
    </row>
    <row r="1254" spans="1:15" ht="15.75">
      <c r="A1254" t="str">
        <f>_xlfn.TEXTJOIN("",1,L1254:M1254)</f>
        <v/>
      </c>
      <c r="B1254" s="12"/>
      <c r="C1254" s="12"/>
      <c r="D1254" s="12"/>
      <c r="E1254" s="12"/>
      <c r="F1254" s="12"/>
      <c r="G1254" s="12"/>
      <c r="H1254" s="12"/>
      <c r="I1254" s="12"/>
      <c r="J1254" s="12"/>
      <c r="K1254" s="12"/>
      <c r="L1254" s="12"/>
      <c r="M1254" s="13"/>
      <c r="N1254" s="12"/>
      <c r="O1254" s="12"/>
    </row>
    <row r="1255" spans="1:15" ht="15.75">
      <c r="A1255" t="str">
        <f>_xlfn.TEXTJOIN("",1,L1255:M1255)</f>
        <v/>
      </c>
      <c r="B1255" s="12"/>
      <c r="C1255" s="12"/>
      <c r="D1255" s="12"/>
      <c r="E1255" s="12"/>
      <c r="F1255" s="12"/>
      <c r="G1255" s="12"/>
      <c r="H1255" s="12"/>
      <c r="I1255" s="12"/>
      <c r="J1255" s="12"/>
      <c r="K1255" s="12"/>
      <c r="L1255" s="12"/>
      <c r="M1255" s="13"/>
      <c r="N1255" s="12"/>
      <c r="O1255" s="12"/>
    </row>
    <row r="1256" spans="1:15" ht="15.75">
      <c r="A1256" t="str">
        <f>_xlfn.TEXTJOIN("",1,L1256:M1256)</f>
        <v/>
      </c>
      <c r="B1256" s="12"/>
      <c r="C1256" s="12"/>
      <c r="D1256" s="12"/>
      <c r="E1256" s="12"/>
      <c r="F1256" s="12"/>
      <c r="G1256" s="12"/>
      <c r="H1256" s="12"/>
      <c r="I1256" s="12"/>
      <c r="J1256" s="12"/>
      <c r="K1256" s="12"/>
      <c r="L1256" s="12"/>
      <c r="M1256" s="13"/>
      <c r="N1256" s="12"/>
      <c r="O1256" s="12"/>
    </row>
    <row r="1257" spans="1:15" ht="15.75">
      <c r="A1257" t="str">
        <f>_xlfn.TEXTJOIN("",1,L1257:M1257)</f>
        <v/>
      </c>
      <c r="B1257" s="12"/>
      <c r="C1257" s="12"/>
      <c r="D1257" s="12"/>
      <c r="E1257" s="12"/>
      <c r="F1257" s="12"/>
      <c r="G1257" s="12"/>
      <c r="H1257" s="12"/>
      <c r="I1257" s="12"/>
      <c r="J1257" s="12"/>
      <c r="K1257" s="12"/>
      <c r="L1257" s="12"/>
      <c r="M1257" s="13"/>
      <c r="N1257" s="12"/>
      <c r="O1257" s="12"/>
    </row>
    <row r="1258" spans="1:15" ht="15.75">
      <c r="A1258" t="str">
        <f>_xlfn.TEXTJOIN("",1,L1258:M1258)</f>
        <v/>
      </c>
      <c r="B1258" s="12"/>
      <c r="C1258" s="12"/>
      <c r="D1258" s="12"/>
      <c r="E1258" s="12"/>
      <c r="F1258" s="12"/>
      <c r="G1258" s="12"/>
      <c r="H1258" s="12"/>
      <c r="I1258" s="12"/>
      <c r="J1258" s="12"/>
      <c r="K1258" s="12"/>
      <c r="L1258" s="12"/>
      <c r="M1258" s="13"/>
      <c r="N1258" s="12"/>
      <c r="O1258" s="12"/>
    </row>
    <row r="1259" spans="1:15" ht="15.75">
      <c r="A1259" t="str">
        <f>_xlfn.TEXTJOIN("",1,L1259:M1259)</f>
        <v/>
      </c>
      <c r="B1259" s="12"/>
      <c r="C1259" s="12"/>
      <c r="D1259" s="12"/>
      <c r="E1259" s="12"/>
      <c r="F1259" s="12"/>
      <c r="G1259" s="12"/>
      <c r="H1259" s="12"/>
      <c r="I1259" s="12"/>
      <c r="J1259" s="12"/>
      <c r="K1259" s="12"/>
      <c r="L1259" s="12"/>
      <c r="M1259" s="13"/>
      <c r="N1259" s="12"/>
      <c r="O1259" s="12"/>
    </row>
    <row r="1260" spans="1:15" ht="15.75">
      <c r="A1260" t="str">
        <f>_xlfn.TEXTJOIN("",1,L1260:M1260)</f>
        <v/>
      </c>
      <c r="B1260" s="12"/>
      <c r="C1260" s="12"/>
      <c r="D1260" s="12"/>
      <c r="E1260" s="12"/>
      <c r="F1260" s="12"/>
      <c r="G1260" s="12"/>
      <c r="H1260" s="12"/>
      <c r="I1260" s="12"/>
      <c r="J1260" s="12"/>
      <c r="K1260" s="12"/>
      <c r="L1260" s="12"/>
      <c r="M1260" s="13"/>
      <c r="N1260" s="12"/>
      <c r="O1260" s="12"/>
    </row>
    <row r="1261" spans="1:15" ht="15.75">
      <c r="A1261" t="str">
        <f>_xlfn.TEXTJOIN("",1,L1261:M1261)</f>
        <v/>
      </c>
      <c r="B1261" s="12"/>
      <c r="C1261" s="12"/>
      <c r="D1261" s="12"/>
      <c r="E1261" s="12"/>
      <c r="F1261" s="12"/>
      <c r="G1261" s="12"/>
      <c r="H1261" s="12"/>
      <c r="I1261" s="12"/>
      <c r="J1261" s="12"/>
      <c r="K1261" s="12"/>
      <c r="L1261" s="12"/>
      <c r="M1261" s="13"/>
      <c r="N1261" s="12"/>
      <c r="O1261" s="12"/>
    </row>
    <row r="1262" spans="1:15" ht="15.75">
      <c r="A1262" t="str">
        <f>_xlfn.TEXTJOIN("",1,L1262:M1262)</f>
        <v/>
      </c>
      <c r="B1262" s="12"/>
      <c r="C1262" s="12"/>
      <c r="D1262" s="12"/>
      <c r="E1262" s="12"/>
      <c r="F1262" s="12"/>
      <c r="G1262" s="12"/>
      <c r="H1262" s="12"/>
      <c r="I1262" s="12"/>
      <c r="J1262" s="12"/>
      <c r="K1262" s="12"/>
      <c r="L1262" s="12"/>
      <c r="M1262" s="13"/>
      <c r="N1262" s="12"/>
      <c r="O1262" s="12"/>
    </row>
    <row r="1263" spans="1:15" ht="15.75">
      <c r="A1263" t="str">
        <f>_xlfn.TEXTJOIN("",1,L1263:M1263)</f>
        <v/>
      </c>
      <c r="B1263" s="12"/>
      <c r="C1263" s="12"/>
      <c r="D1263" s="12"/>
      <c r="E1263" s="12"/>
      <c r="F1263" s="12"/>
      <c r="G1263" s="12"/>
      <c r="H1263" s="12"/>
      <c r="I1263" s="12"/>
      <c r="J1263" s="12"/>
      <c r="K1263" s="12"/>
      <c r="L1263" s="12"/>
      <c r="M1263" s="13"/>
      <c r="N1263" s="12"/>
      <c r="O1263" s="12"/>
    </row>
    <row r="1264" spans="1:15" ht="15.75">
      <c r="A1264" t="str">
        <f>_xlfn.TEXTJOIN("",1,L1264:M1264)</f>
        <v/>
      </c>
      <c r="B1264" s="12"/>
      <c r="C1264" s="12"/>
      <c r="D1264" s="12"/>
      <c r="E1264" s="12"/>
      <c r="F1264" s="12"/>
      <c r="G1264" s="12"/>
      <c r="H1264" s="12"/>
      <c r="I1264" s="12"/>
      <c r="J1264" s="12"/>
      <c r="K1264" s="12"/>
      <c r="L1264" s="12"/>
      <c r="M1264" s="13"/>
      <c r="N1264" s="12"/>
      <c r="O1264" s="12"/>
    </row>
    <row r="1265" spans="1:15" ht="15.75">
      <c r="A1265" t="str">
        <f>_xlfn.TEXTJOIN("",1,L1265:M1265)</f>
        <v/>
      </c>
      <c r="B1265" s="12"/>
      <c r="C1265" s="12"/>
      <c r="D1265" s="12"/>
      <c r="E1265" s="12"/>
      <c r="F1265" s="12"/>
      <c r="G1265" s="12"/>
      <c r="H1265" s="12"/>
      <c r="I1265" s="12"/>
      <c r="J1265" s="12"/>
      <c r="K1265" s="12"/>
      <c r="L1265" s="12"/>
      <c r="M1265" s="13"/>
      <c r="N1265" s="12"/>
      <c r="O1265" s="12"/>
    </row>
    <row r="1266" spans="1:15" ht="15.75">
      <c r="A1266" t="str">
        <f>_xlfn.TEXTJOIN("",1,L1266:M1266)</f>
        <v/>
      </c>
      <c r="B1266" s="12"/>
      <c r="C1266" s="12"/>
      <c r="D1266" s="12"/>
      <c r="E1266" s="12"/>
      <c r="F1266" s="12"/>
      <c r="G1266" s="12"/>
      <c r="H1266" s="12"/>
      <c r="I1266" s="12"/>
      <c r="J1266" s="12"/>
      <c r="K1266" s="12"/>
      <c r="L1266" s="12"/>
      <c r="M1266" s="13"/>
      <c r="N1266" s="12"/>
      <c r="O1266" s="12"/>
    </row>
    <row r="1267" spans="1:15" ht="15.75">
      <c r="A1267" t="str">
        <f>_xlfn.TEXTJOIN("",1,L1267:M1267)</f>
        <v/>
      </c>
      <c r="B1267" s="12"/>
      <c r="C1267" s="12"/>
      <c r="D1267" s="12"/>
      <c r="E1267" s="12"/>
      <c r="F1267" s="12"/>
      <c r="G1267" s="12"/>
      <c r="H1267" s="12"/>
      <c r="I1267" s="12"/>
      <c r="J1267" s="12"/>
      <c r="K1267" s="12"/>
      <c r="L1267" s="12"/>
      <c r="M1267" s="13"/>
      <c r="N1267" s="12"/>
      <c r="O1267" s="12"/>
    </row>
    <row r="1268" spans="1:15" ht="15.75">
      <c r="A1268" t="str">
        <f>_xlfn.TEXTJOIN("",1,L1268:M1268)</f>
        <v/>
      </c>
      <c r="B1268" s="12"/>
      <c r="C1268" s="12"/>
      <c r="D1268" s="12"/>
      <c r="E1268" s="12"/>
      <c r="F1268" s="12"/>
      <c r="G1268" s="12"/>
      <c r="H1268" s="12"/>
      <c r="I1268" s="12"/>
      <c r="J1268" s="12"/>
      <c r="K1268" s="12"/>
      <c r="L1268" s="12"/>
      <c r="M1268" s="13"/>
      <c r="N1268" s="12"/>
      <c r="O1268" s="12"/>
    </row>
    <row r="1269" spans="1:15" ht="15.75">
      <c r="A1269" t="str">
        <f>_xlfn.TEXTJOIN("",1,L1269:M1269)</f>
        <v/>
      </c>
      <c r="B1269" s="12"/>
      <c r="C1269" s="12"/>
      <c r="D1269" s="12"/>
      <c r="E1269" s="12"/>
      <c r="F1269" s="12"/>
      <c r="G1269" s="12"/>
      <c r="H1269" s="12"/>
      <c r="I1269" s="12"/>
      <c r="J1269" s="12"/>
      <c r="K1269" s="12"/>
      <c r="L1269" s="12"/>
      <c r="M1269" s="13"/>
      <c r="N1269" s="12"/>
      <c r="O1269" s="12"/>
    </row>
    <row r="1270" spans="1:15" ht="15.75">
      <c r="A1270" t="str">
        <f>_xlfn.TEXTJOIN("",1,L1270:M1270)</f>
        <v/>
      </c>
      <c r="B1270" s="12"/>
      <c r="C1270" s="12"/>
      <c r="D1270" s="12"/>
      <c r="E1270" s="12"/>
      <c r="F1270" s="12"/>
      <c r="G1270" s="12"/>
      <c r="H1270" s="12"/>
      <c r="I1270" s="12"/>
      <c r="J1270" s="12"/>
      <c r="K1270" s="12"/>
      <c r="L1270" s="12"/>
      <c r="M1270" s="13"/>
      <c r="N1270" s="12"/>
      <c r="O1270" s="12"/>
    </row>
    <row r="1271" spans="1:15" ht="15.75">
      <c r="A1271" t="str">
        <f>_xlfn.TEXTJOIN("",1,L1271:M1271)</f>
        <v/>
      </c>
      <c r="B1271" s="12"/>
      <c r="C1271" s="12"/>
      <c r="D1271" s="12"/>
      <c r="E1271" s="12"/>
      <c r="F1271" s="12"/>
      <c r="G1271" s="12"/>
      <c r="H1271" s="12"/>
      <c r="I1271" s="12"/>
      <c r="J1271" s="12"/>
      <c r="K1271" s="12"/>
      <c r="L1271" s="12"/>
      <c r="M1271" s="13"/>
      <c r="N1271" s="12"/>
      <c r="O1271" s="12"/>
    </row>
    <row r="1272" spans="1:15" ht="15.75">
      <c r="A1272" t="str">
        <f>_xlfn.TEXTJOIN("",1,L1272:M1272)</f>
        <v/>
      </c>
      <c r="B1272" s="12"/>
      <c r="C1272" s="12"/>
      <c r="D1272" s="12"/>
      <c r="E1272" s="12"/>
      <c r="F1272" s="12"/>
      <c r="G1272" s="12"/>
      <c r="H1272" s="12"/>
      <c r="I1272" s="12"/>
      <c r="J1272" s="12"/>
      <c r="K1272" s="12"/>
      <c r="L1272" s="12"/>
      <c r="M1272" s="13"/>
      <c r="N1272" s="12"/>
      <c r="O1272" s="12"/>
    </row>
    <row r="1273" spans="1:15" ht="15.75">
      <c r="A1273" t="str">
        <f>_xlfn.TEXTJOIN("",1,L1273:M1273)</f>
        <v/>
      </c>
      <c r="B1273" s="12"/>
      <c r="C1273" s="12"/>
      <c r="D1273" s="12"/>
      <c r="E1273" s="12"/>
      <c r="F1273" s="12"/>
      <c r="G1273" s="12"/>
      <c r="H1273" s="12"/>
      <c r="I1273" s="12"/>
      <c r="J1273" s="12"/>
      <c r="K1273" s="12"/>
      <c r="L1273" s="12"/>
      <c r="M1273" s="13"/>
      <c r="N1273" s="12"/>
      <c r="O1273" s="12"/>
    </row>
    <row r="1274" spans="1:15" ht="15.75">
      <c r="A1274" t="str">
        <f>_xlfn.TEXTJOIN("",1,L1274:M1274)</f>
        <v/>
      </c>
      <c r="B1274" s="12"/>
      <c r="C1274" s="12"/>
      <c r="D1274" s="12"/>
      <c r="E1274" s="12"/>
      <c r="F1274" s="12"/>
      <c r="G1274" s="12"/>
      <c r="H1274" s="12"/>
      <c r="I1274" s="12"/>
      <c r="J1274" s="12"/>
      <c r="K1274" s="12"/>
      <c r="L1274" s="12"/>
      <c r="M1274" s="13"/>
      <c r="N1274" s="12"/>
      <c r="O1274" s="12"/>
    </row>
    <row r="1275" spans="1:15" ht="15.75">
      <c r="A1275" t="str">
        <f>_xlfn.TEXTJOIN("",1,L1275:M1275)</f>
        <v/>
      </c>
      <c r="B1275" s="12"/>
      <c r="C1275" s="12"/>
      <c r="D1275" s="12"/>
      <c r="E1275" s="12"/>
      <c r="F1275" s="12"/>
      <c r="G1275" s="12"/>
      <c r="H1275" s="12"/>
      <c r="I1275" s="12"/>
      <c r="J1275" s="12"/>
      <c r="K1275" s="12"/>
      <c r="L1275" s="12"/>
      <c r="M1275" s="13"/>
      <c r="N1275" s="12"/>
      <c r="O1275" s="12"/>
    </row>
    <row r="1276" spans="1:15" ht="15.75">
      <c r="A1276" t="str">
        <f>_xlfn.TEXTJOIN("",1,L1276:M1276)</f>
        <v/>
      </c>
      <c r="B1276" s="12"/>
      <c r="C1276" s="12"/>
      <c r="D1276" s="12"/>
      <c r="E1276" s="12"/>
      <c r="F1276" s="12"/>
      <c r="G1276" s="12"/>
      <c r="H1276" s="12"/>
      <c r="I1276" s="12"/>
      <c r="J1276" s="12"/>
      <c r="K1276" s="12"/>
      <c r="L1276" s="12"/>
      <c r="M1276" s="13"/>
      <c r="N1276" s="12"/>
      <c r="O1276" s="12"/>
    </row>
    <row r="1277" spans="1:15" ht="15.75">
      <c r="A1277" t="str">
        <f>_xlfn.TEXTJOIN("",1,L1277:M1277)</f>
        <v/>
      </c>
      <c r="B1277" s="12"/>
      <c r="C1277" s="12"/>
      <c r="D1277" s="12"/>
      <c r="E1277" s="12"/>
      <c r="F1277" s="12"/>
      <c r="G1277" s="12"/>
      <c r="H1277" s="12"/>
      <c r="I1277" s="12"/>
      <c r="J1277" s="12"/>
      <c r="K1277" s="12"/>
      <c r="L1277" s="12"/>
      <c r="M1277" s="13"/>
      <c r="N1277" s="12"/>
      <c r="O1277" s="12"/>
    </row>
    <row r="1278" spans="1:15" ht="15.75">
      <c r="A1278" t="str">
        <f>_xlfn.TEXTJOIN("",1,L1278:M1278)</f>
        <v/>
      </c>
      <c r="B1278" s="12"/>
      <c r="C1278" s="12"/>
      <c r="D1278" s="12"/>
      <c r="E1278" s="12"/>
      <c r="F1278" s="12"/>
      <c r="G1278" s="12"/>
      <c r="H1278" s="12"/>
      <c r="I1278" s="12"/>
      <c r="J1278" s="12"/>
      <c r="K1278" s="12"/>
      <c r="L1278" s="12"/>
      <c r="M1278" s="13"/>
      <c r="N1278" s="12"/>
      <c r="O1278" s="12"/>
    </row>
    <row r="1279" spans="1:15" ht="15.75">
      <c r="A1279" t="str">
        <f>_xlfn.TEXTJOIN("",1,L1279:M1279)</f>
        <v/>
      </c>
      <c r="B1279" s="12"/>
      <c r="C1279" s="12"/>
      <c r="D1279" s="12"/>
      <c r="E1279" s="12"/>
      <c r="F1279" s="12"/>
      <c r="G1279" s="12"/>
      <c r="H1279" s="12"/>
      <c r="I1279" s="12"/>
      <c r="J1279" s="12"/>
      <c r="K1279" s="12"/>
      <c r="L1279" s="12"/>
      <c r="M1279" s="13"/>
      <c r="N1279" s="12"/>
      <c r="O1279" s="12"/>
    </row>
    <row r="1280" spans="1:15" ht="15.75">
      <c r="A1280" t="str">
        <f>_xlfn.TEXTJOIN("",1,L1280:M1280)</f>
        <v/>
      </c>
      <c r="B1280" s="12"/>
      <c r="C1280" s="12"/>
      <c r="D1280" s="12"/>
      <c r="E1280" s="12"/>
      <c r="F1280" s="12"/>
      <c r="G1280" s="12"/>
      <c r="H1280" s="12"/>
      <c r="I1280" s="12"/>
      <c r="J1280" s="12"/>
      <c r="K1280" s="12"/>
      <c r="L1280" s="12"/>
      <c r="M1280" s="13"/>
      <c r="N1280" s="12"/>
      <c r="O1280" s="12"/>
    </row>
    <row r="1281" spans="1:15" ht="15.75">
      <c r="A1281" t="str">
        <f>_xlfn.TEXTJOIN("",1,L1281:M1281)</f>
        <v/>
      </c>
      <c r="B1281" s="12"/>
      <c r="C1281" s="12"/>
      <c r="D1281" s="12"/>
      <c r="E1281" s="12"/>
      <c r="F1281" s="12"/>
      <c r="G1281" s="12"/>
      <c r="H1281" s="12"/>
      <c r="I1281" s="12"/>
      <c r="J1281" s="12"/>
      <c r="K1281" s="12"/>
      <c r="L1281" s="12"/>
      <c r="M1281" s="13"/>
      <c r="N1281" s="12"/>
      <c r="O1281" s="12"/>
    </row>
    <row r="1282" spans="1:15" ht="15.75">
      <c r="A1282" t="str">
        <f>_xlfn.TEXTJOIN("",1,L1282:M1282)</f>
        <v/>
      </c>
      <c r="B1282" s="12"/>
      <c r="C1282" s="12"/>
      <c r="D1282" s="12"/>
      <c r="E1282" s="12"/>
      <c r="F1282" s="12"/>
      <c r="G1282" s="12"/>
      <c r="H1282" s="12"/>
      <c r="I1282" s="12"/>
      <c r="J1282" s="12"/>
      <c r="K1282" s="12"/>
      <c r="L1282" s="12"/>
      <c r="M1282" s="13"/>
      <c r="N1282" s="12"/>
      <c r="O1282" s="12"/>
    </row>
    <row r="1283" spans="1:15" ht="15.75">
      <c r="A1283" t="str">
        <f>_xlfn.TEXTJOIN("",1,L1283:M1283)</f>
        <v/>
      </c>
      <c r="B1283" s="12"/>
      <c r="C1283" s="12"/>
      <c r="D1283" s="12"/>
      <c r="E1283" s="12"/>
      <c r="F1283" s="12"/>
      <c r="G1283" s="12"/>
      <c r="H1283" s="12"/>
      <c r="I1283" s="12"/>
      <c r="J1283" s="12"/>
      <c r="K1283" s="12"/>
      <c r="L1283" s="12"/>
      <c r="M1283" s="13"/>
      <c r="N1283" s="12"/>
      <c r="O1283" s="12"/>
    </row>
    <row r="1284" spans="1:15" ht="15.75">
      <c r="A1284" t="str">
        <f>_xlfn.TEXTJOIN("",1,L1284:M1284)</f>
        <v/>
      </c>
      <c r="B1284" s="12"/>
      <c r="C1284" s="12"/>
      <c r="D1284" s="12"/>
      <c r="E1284" s="12"/>
      <c r="F1284" s="12"/>
      <c r="G1284" s="12"/>
      <c r="H1284" s="12"/>
      <c r="I1284" s="12"/>
      <c r="J1284" s="12"/>
      <c r="K1284" s="12"/>
      <c r="L1284" s="12"/>
      <c r="M1284" s="13"/>
      <c r="N1284" s="12"/>
      <c r="O1284" s="12"/>
    </row>
    <row r="1285" spans="1:15" ht="15.75">
      <c r="A1285" t="str">
        <f>_xlfn.TEXTJOIN("",1,L1285:M1285)</f>
        <v/>
      </c>
      <c r="B1285" s="12"/>
      <c r="C1285" s="12"/>
      <c r="D1285" s="12"/>
      <c r="E1285" s="12"/>
      <c r="F1285" s="12"/>
      <c r="G1285" s="12"/>
      <c r="H1285" s="12"/>
      <c r="I1285" s="12"/>
      <c r="J1285" s="12"/>
      <c r="K1285" s="12"/>
      <c r="L1285" s="12"/>
      <c r="M1285" s="13"/>
      <c r="N1285" s="12"/>
      <c r="O1285" s="12"/>
    </row>
    <row r="1286" spans="1:15" ht="15.75">
      <c r="A1286" t="str">
        <f>_xlfn.TEXTJOIN("",1,L1286:M1286)</f>
        <v/>
      </c>
      <c r="B1286" s="12"/>
      <c r="C1286" s="12"/>
      <c r="D1286" s="12"/>
      <c r="E1286" s="12"/>
      <c r="F1286" s="12"/>
      <c r="G1286" s="12"/>
      <c r="H1286" s="12"/>
      <c r="I1286" s="12"/>
      <c r="J1286" s="12"/>
      <c r="K1286" s="12"/>
      <c r="L1286" s="12"/>
      <c r="M1286" s="13"/>
      <c r="N1286" s="12"/>
      <c r="O1286" s="12"/>
    </row>
    <row r="1287" spans="1:15" ht="15.75">
      <c r="A1287" t="str">
        <f>_xlfn.TEXTJOIN("",1,L1287:M1287)</f>
        <v/>
      </c>
      <c r="B1287" s="12"/>
      <c r="C1287" s="12"/>
      <c r="D1287" s="12"/>
      <c r="E1287" s="12"/>
      <c r="F1287" s="12"/>
      <c r="G1287" s="12"/>
      <c r="H1287" s="12"/>
      <c r="I1287" s="12"/>
      <c r="J1287" s="12"/>
      <c r="K1287" s="12"/>
      <c r="L1287" s="12"/>
      <c r="M1287" s="13"/>
      <c r="N1287" s="12"/>
      <c r="O1287" s="12"/>
    </row>
    <row r="1288" spans="1:15" ht="15.75">
      <c r="A1288" t="str">
        <f>_xlfn.TEXTJOIN("",1,L1288:M1288)</f>
        <v/>
      </c>
      <c r="B1288" s="12"/>
      <c r="C1288" s="12"/>
      <c r="D1288" s="12"/>
      <c r="E1288" s="12"/>
      <c r="F1288" s="12"/>
      <c r="G1288" s="12"/>
      <c r="H1288" s="12"/>
      <c r="I1288" s="12"/>
      <c r="J1288" s="12"/>
      <c r="K1288" s="12"/>
      <c r="L1288" s="12"/>
      <c r="M1288" s="13"/>
      <c r="N1288" s="12"/>
      <c r="O1288" s="12"/>
    </row>
    <row r="1289" spans="1:15" ht="15.75">
      <c r="A1289" t="str">
        <f>_xlfn.TEXTJOIN("",1,L1289:M1289)</f>
        <v/>
      </c>
      <c r="B1289" s="12"/>
      <c r="C1289" s="12"/>
      <c r="D1289" s="12"/>
      <c r="E1289" s="12"/>
      <c r="F1289" s="12"/>
      <c r="G1289" s="12"/>
      <c r="H1289" s="12"/>
      <c r="I1289" s="12"/>
      <c r="J1289" s="12"/>
      <c r="K1289" s="12"/>
      <c r="L1289" s="12"/>
      <c r="M1289" s="13"/>
      <c r="N1289" s="12"/>
      <c r="O1289" s="12"/>
    </row>
    <row r="1290" spans="1:15" ht="15.75">
      <c r="A1290" t="str">
        <f>_xlfn.TEXTJOIN("",1,L1290:M1290)</f>
        <v/>
      </c>
      <c r="B1290" s="12"/>
      <c r="C1290" s="12"/>
      <c r="D1290" s="12"/>
      <c r="E1290" s="12"/>
      <c r="F1290" s="12"/>
      <c r="G1290" s="12"/>
      <c r="H1290" s="12"/>
      <c r="I1290" s="12"/>
      <c r="J1290" s="12"/>
      <c r="K1290" s="12"/>
      <c r="L1290" s="12"/>
      <c r="M1290" s="13"/>
      <c r="N1290" s="12"/>
      <c r="O1290" s="12"/>
    </row>
    <row r="1291" spans="1:15" ht="15.75">
      <c r="A1291" t="str">
        <f>_xlfn.TEXTJOIN("",1,L1291:M1291)</f>
        <v/>
      </c>
      <c r="B1291" s="12"/>
      <c r="C1291" s="12"/>
      <c r="D1291" s="12"/>
      <c r="E1291" s="12"/>
      <c r="F1291" s="12"/>
      <c r="G1291" s="12"/>
      <c r="H1291" s="12"/>
      <c r="I1291" s="12"/>
      <c r="J1291" s="12"/>
      <c r="K1291" s="12"/>
      <c r="L1291" s="12"/>
      <c r="M1291" s="13"/>
      <c r="N1291" s="12"/>
      <c r="O1291" s="12"/>
    </row>
    <row r="1292" spans="1:15" ht="15.75">
      <c r="A1292" t="str">
        <f>_xlfn.TEXTJOIN("",1,L1292:M1292)</f>
        <v/>
      </c>
      <c r="B1292" s="12"/>
      <c r="C1292" s="12"/>
      <c r="D1292" s="12"/>
      <c r="E1292" s="12"/>
      <c r="F1292" s="12"/>
      <c r="G1292" s="12"/>
      <c r="H1292" s="12"/>
      <c r="I1292" s="12"/>
      <c r="J1292" s="12"/>
      <c r="K1292" s="12"/>
      <c r="L1292" s="12"/>
      <c r="M1292" s="13"/>
      <c r="N1292" s="12"/>
      <c r="O1292" s="12"/>
    </row>
    <row r="1293" spans="1:15" ht="15.75">
      <c r="A1293" t="str">
        <f>_xlfn.TEXTJOIN("",1,L1293:M1293)</f>
        <v/>
      </c>
      <c r="B1293" s="12"/>
      <c r="C1293" s="12"/>
      <c r="D1293" s="12"/>
      <c r="E1293" s="12"/>
      <c r="F1293" s="12"/>
      <c r="G1293" s="12"/>
      <c r="H1293" s="12"/>
      <c r="I1293" s="12"/>
      <c r="J1293" s="12"/>
      <c r="K1293" s="12"/>
      <c r="L1293" s="12"/>
      <c r="M1293" s="13"/>
      <c r="N1293" s="12"/>
      <c r="O1293" s="12"/>
    </row>
    <row r="1294" spans="1:15" ht="15.75">
      <c r="A1294" t="str">
        <f>_xlfn.TEXTJOIN("",1,L1294:M1294)</f>
        <v/>
      </c>
      <c r="B1294" s="12"/>
      <c r="C1294" s="12"/>
      <c r="D1294" s="12"/>
      <c r="E1294" s="12"/>
      <c r="F1294" s="12"/>
      <c r="G1294" s="12"/>
      <c r="H1294" s="12"/>
      <c r="I1294" s="12"/>
      <c r="J1294" s="12"/>
      <c r="K1294" s="12"/>
      <c r="L1294" s="12"/>
      <c r="M1294" s="13"/>
      <c r="N1294" s="12"/>
      <c r="O1294" s="12"/>
    </row>
    <row r="1295" spans="1:15" ht="15.75">
      <c r="A1295" t="str">
        <f>_xlfn.TEXTJOIN("",1,L1295:M1295)</f>
        <v/>
      </c>
      <c r="B1295" s="12"/>
      <c r="C1295" s="12"/>
      <c r="D1295" s="12"/>
      <c r="E1295" s="12"/>
      <c r="F1295" s="12"/>
      <c r="G1295" s="12"/>
      <c r="H1295" s="12"/>
      <c r="I1295" s="12"/>
      <c r="J1295" s="12"/>
      <c r="K1295" s="12"/>
      <c r="L1295" s="12"/>
      <c r="M1295" s="13"/>
      <c r="N1295" s="12"/>
      <c r="O1295" s="12"/>
    </row>
    <row r="1296" spans="1:15" ht="15.75">
      <c r="A1296" t="str">
        <f>_xlfn.TEXTJOIN("",1,L1296:M1296)</f>
        <v/>
      </c>
      <c r="B1296" s="12"/>
      <c r="C1296" s="12"/>
      <c r="D1296" s="12"/>
      <c r="E1296" s="12"/>
      <c r="F1296" s="12"/>
      <c r="G1296" s="12"/>
      <c r="H1296" s="12"/>
      <c r="I1296" s="12"/>
      <c r="J1296" s="12"/>
      <c r="K1296" s="12"/>
      <c r="L1296" s="12"/>
      <c r="M1296" s="13"/>
      <c r="N1296" s="12"/>
      <c r="O1296" s="12"/>
    </row>
    <row r="1297" spans="1:15" ht="15.75">
      <c r="A1297" t="str">
        <f>_xlfn.TEXTJOIN("",1,L1297:M1297)</f>
        <v/>
      </c>
      <c r="B1297" s="12"/>
      <c r="C1297" s="12"/>
      <c r="D1297" s="12"/>
      <c r="E1297" s="12"/>
      <c r="F1297" s="12"/>
      <c r="G1297" s="12"/>
      <c r="H1297" s="12"/>
      <c r="I1297" s="12"/>
      <c r="J1297" s="12"/>
      <c r="K1297" s="12"/>
      <c r="L1297" s="12"/>
      <c r="M1297" s="13"/>
      <c r="N1297" s="12"/>
      <c r="O1297" s="12"/>
    </row>
    <row r="1298" spans="1:15" ht="15.75">
      <c r="A1298" t="str">
        <f>_xlfn.TEXTJOIN("",1,L1298:M1298)</f>
        <v/>
      </c>
      <c r="B1298" s="12"/>
      <c r="C1298" s="12"/>
      <c r="D1298" s="12"/>
      <c r="E1298" s="12"/>
      <c r="F1298" s="12"/>
      <c r="G1298" s="12"/>
      <c r="H1298" s="12"/>
      <c r="I1298" s="12"/>
      <c r="J1298" s="12"/>
      <c r="K1298" s="12"/>
      <c r="L1298" s="12"/>
      <c r="M1298" s="13"/>
      <c r="N1298" s="12"/>
      <c r="O1298" s="12"/>
    </row>
    <row r="1299" spans="1:15" ht="15.75">
      <c r="A1299" t="str">
        <f>_xlfn.TEXTJOIN("",1,L1299:M1299)</f>
        <v/>
      </c>
      <c r="B1299" s="12"/>
      <c r="C1299" s="12"/>
      <c r="D1299" s="12"/>
      <c r="E1299" s="12"/>
      <c r="F1299" s="12"/>
      <c r="G1299" s="12"/>
      <c r="H1299" s="12"/>
      <c r="I1299" s="12"/>
      <c r="J1299" s="12"/>
      <c r="K1299" s="12"/>
      <c r="L1299" s="12"/>
      <c r="M1299" s="13"/>
      <c r="N1299" s="12"/>
      <c r="O1299" s="12"/>
    </row>
    <row r="1300" spans="1:15" ht="15.75">
      <c r="A1300" t="str">
        <f>_xlfn.TEXTJOIN("",1,L1300:M1300)</f>
        <v/>
      </c>
      <c r="B1300" s="12"/>
      <c r="C1300" s="12"/>
      <c r="D1300" s="12"/>
      <c r="E1300" s="12"/>
      <c r="F1300" s="12"/>
      <c r="G1300" s="12"/>
      <c r="H1300" s="12"/>
      <c r="I1300" s="12"/>
      <c r="J1300" s="12"/>
      <c r="K1300" s="12"/>
      <c r="L1300" s="12"/>
      <c r="M1300" s="13"/>
      <c r="N1300" s="12"/>
      <c r="O1300" s="12"/>
    </row>
    <row r="1301" spans="1:15" ht="15.75">
      <c r="A1301" t="str">
        <f>_xlfn.TEXTJOIN("",1,L1301:M1301)</f>
        <v/>
      </c>
      <c r="B1301" s="12"/>
      <c r="C1301" s="12"/>
      <c r="D1301" s="12"/>
      <c r="E1301" s="12"/>
      <c r="F1301" s="12"/>
      <c r="G1301" s="12"/>
      <c r="H1301" s="12"/>
      <c r="I1301" s="12"/>
      <c r="J1301" s="12"/>
      <c r="K1301" s="12"/>
      <c r="L1301" s="12"/>
      <c r="M1301" s="13"/>
      <c r="N1301" s="12"/>
      <c r="O1301" s="12"/>
    </row>
    <row r="1302" spans="1:15" ht="15.75">
      <c r="A1302" t="str">
        <f>_xlfn.TEXTJOIN("",1,L1302:M1302)</f>
        <v/>
      </c>
      <c r="B1302" s="12"/>
      <c r="C1302" s="12"/>
      <c r="D1302" s="12"/>
      <c r="E1302" s="12"/>
      <c r="F1302" s="12"/>
      <c r="G1302" s="12"/>
      <c r="H1302" s="12"/>
      <c r="I1302" s="12"/>
      <c r="J1302" s="12"/>
      <c r="K1302" s="12"/>
      <c r="L1302" s="12"/>
      <c r="M1302" s="13"/>
      <c r="N1302" s="12"/>
      <c r="O1302" s="12"/>
    </row>
    <row r="1303" spans="1:15" ht="15.75">
      <c r="A1303" t="str">
        <f>_xlfn.TEXTJOIN("",1,L1303:M1303)</f>
        <v/>
      </c>
      <c r="B1303" s="12"/>
      <c r="C1303" s="12"/>
      <c r="D1303" s="12"/>
      <c r="E1303" s="12"/>
      <c r="F1303" s="12"/>
      <c r="G1303" s="12"/>
      <c r="H1303" s="12"/>
      <c r="I1303" s="12"/>
      <c r="J1303" s="12"/>
      <c r="K1303" s="12"/>
      <c r="L1303" s="12"/>
      <c r="M1303" s="13"/>
      <c r="N1303" s="12"/>
      <c r="O1303" s="12"/>
    </row>
    <row r="1304" spans="1:15" ht="15.75">
      <c r="A1304" t="str">
        <f>_xlfn.TEXTJOIN("",1,L1304:M1304)</f>
        <v/>
      </c>
      <c r="B1304" s="12"/>
      <c r="C1304" s="12"/>
      <c r="D1304" s="12"/>
      <c r="E1304" s="12"/>
      <c r="F1304" s="12"/>
      <c r="G1304" s="12"/>
      <c r="H1304" s="12"/>
      <c r="I1304" s="12"/>
      <c r="J1304" s="12"/>
      <c r="K1304" s="12"/>
      <c r="L1304" s="12"/>
      <c r="M1304" s="13"/>
      <c r="N1304" s="12"/>
      <c r="O1304" s="12"/>
    </row>
    <row r="1305" spans="1:15" ht="15.75">
      <c r="A1305" t="str">
        <f>_xlfn.TEXTJOIN("",1,L1305:M1305)</f>
        <v/>
      </c>
      <c r="B1305" s="12"/>
      <c r="C1305" s="12"/>
      <c r="D1305" s="12"/>
      <c r="E1305" s="12"/>
      <c r="F1305" s="12"/>
      <c r="G1305" s="12"/>
      <c r="H1305" s="12"/>
      <c r="I1305" s="12"/>
      <c r="J1305" s="12"/>
      <c r="K1305" s="12"/>
      <c r="L1305" s="12"/>
      <c r="M1305" s="13"/>
      <c r="N1305" s="12"/>
      <c r="O1305" s="12"/>
    </row>
    <row r="1306" spans="1:15" ht="15.75">
      <c r="A1306" t="str">
        <f>_xlfn.TEXTJOIN("",1,L1306:M1306)</f>
        <v/>
      </c>
      <c r="B1306" s="12"/>
      <c r="C1306" s="12"/>
      <c r="D1306" s="12"/>
      <c r="E1306" s="12"/>
      <c r="F1306" s="12"/>
      <c r="G1306" s="12"/>
      <c r="H1306" s="12"/>
      <c r="I1306" s="12"/>
      <c r="J1306" s="12"/>
      <c r="K1306" s="12"/>
      <c r="L1306" s="12"/>
      <c r="M1306" s="13"/>
      <c r="N1306" s="12"/>
      <c r="O1306" s="12"/>
    </row>
    <row r="1307" spans="1:15" ht="15.75">
      <c r="A1307" t="str">
        <f>_xlfn.TEXTJOIN("",1,L1307:M1307)</f>
        <v/>
      </c>
      <c r="B1307" s="12"/>
      <c r="C1307" s="12"/>
      <c r="D1307" s="12"/>
      <c r="E1307" s="12"/>
      <c r="F1307" s="12"/>
      <c r="G1307" s="12"/>
      <c r="H1307" s="12"/>
      <c r="I1307" s="12"/>
      <c r="J1307" s="12"/>
      <c r="K1307" s="12"/>
      <c r="L1307" s="12"/>
      <c r="M1307" s="13"/>
      <c r="N1307" s="12"/>
      <c r="O1307" s="12"/>
    </row>
    <row r="1308" spans="1:15" ht="15.75">
      <c r="A1308" t="str">
        <f>_xlfn.TEXTJOIN("",1,L1308:M1308)</f>
        <v/>
      </c>
      <c r="B1308" s="12"/>
      <c r="C1308" s="12"/>
      <c r="D1308" s="12"/>
      <c r="E1308" s="12"/>
      <c r="F1308" s="12"/>
      <c r="G1308" s="12"/>
      <c r="H1308" s="12"/>
      <c r="I1308" s="12"/>
      <c r="J1308" s="12"/>
      <c r="K1308" s="12"/>
      <c r="L1308" s="12"/>
      <c r="M1308" s="13"/>
      <c r="N1308" s="12"/>
      <c r="O1308" s="12"/>
    </row>
    <row r="1309" spans="1:15" ht="15.75">
      <c r="A1309" t="str">
        <f>_xlfn.TEXTJOIN("",1,L1309:M1309)</f>
        <v/>
      </c>
      <c r="B1309" s="12"/>
      <c r="C1309" s="12"/>
      <c r="D1309" s="12"/>
      <c r="E1309" s="12"/>
      <c r="F1309" s="12"/>
      <c r="G1309" s="12"/>
      <c r="H1309" s="12"/>
      <c r="I1309" s="12"/>
      <c r="J1309" s="12"/>
      <c r="K1309" s="12"/>
      <c r="L1309" s="12"/>
      <c r="M1309" s="13"/>
      <c r="N1309" s="12"/>
      <c r="O1309" s="12"/>
    </row>
    <row r="1310" spans="1:15" ht="15.75">
      <c r="A1310" t="str">
        <f>_xlfn.TEXTJOIN("",1,L1310:M1310)</f>
        <v/>
      </c>
      <c r="B1310" s="12"/>
      <c r="C1310" s="12"/>
      <c r="D1310" s="12"/>
      <c r="E1310" s="12"/>
      <c r="F1310" s="12"/>
      <c r="G1310" s="12"/>
      <c r="H1310" s="12"/>
      <c r="I1310" s="12"/>
      <c r="J1310" s="12"/>
      <c r="K1310" s="12"/>
      <c r="L1310" s="12"/>
      <c r="M1310" s="13"/>
      <c r="N1310" s="12"/>
      <c r="O1310" s="12"/>
    </row>
    <row r="1311" spans="1:15" ht="15.75">
      <c r="A1311" t="str">
        <f>_xlfn.TEXTJOIN("",1,L1311:M1311)</f>
        <v/>
      </c>
      <c r="B1311" s="12"/>
      <c r="C1311" s="12"/>
      <c r="D1311" s="12"/>
      <c r="E1311" s="12"/>
      <c r="F1311" s="12"/>
      <c r="G1311" s="12"/>
      <c r="H1311" s="12"/>
      <c r="I1311" s="12"/>
      <c r="J1311" s="12"/>
      <c r="K1311" s="12"/>
      <c r="L1311" s="12"/>
      <c r="M1311" s="13"/>
      <c r="N1311" s="12"/>
      <c r="O1311" s="12"/>
    </row>
    <row r="1312" spans="1:15" ht="15.75">
      <c r="A1312" t="str">
        <f>_xlfn.TEXTJOIN("",1,L1312:M1312)</f>
        <v/>
      </c>
      <c r="B1312" s="12"/>
      <c r="C1312" s="12"/>
      <c r="D1312" s="12"/>
      <c r="E1312" s="12"/>
      <c r="F1312" s="12"/>
      <c r="G1312" s="12"/>
      <c r="H1312" s="12"/>
      <c r="I1312" s="12"/>
      <c r="J1312" s="12"/>
      <c r="K1312" s="12"/>
      <c r="L1312" s="12"/>
      <c r="M1312" s="13"/>
      <c r="N1312" s="12"/>
      <c r="O1312" s="12"/>
    </row>
    <row r="1313" spans="1:15" ht="15.75">
      <c r="A1313" t="str">
        <f>_xlfn.TEXTJOIN("",1,L1313:M1313)</f>
        <v/>
      </c>
      <c r="B1313" s="12"/>
      <c r="C1313" s="12"/>
      <c r="D1313" s="12"/>
      <c r="E1313" s="12"/>
      <c r="F1313" s="12"/>
      <c r="G1313" s="12"/>
      <c r="H1313" s="12"/>
      <c r="I1313" s="12"/>
      <c r="J1313" s="12"/>
      <c r="K1313" s="12"/>
      <c r="L1313" s="12"/>
      <c r="M1313" s="13"/>
      <c r="N1313" s="12"/>
      <c r="O1313" s="12"/>
    </row>
    <row r="1314" spans="1:15" ht="15.75">
      <c r="A1314" t="str">
        <f>_xlfn.TEXTJOIN("",1,L1314:M1314)</f>
        <v/>
      </c>
      <c r="B1314" s="12"/>
      <c r="C1314" s="12"/>
      <c r="D1314" s="12"/>
      <c r="E1314" s="12"/>
      <c r="F1314" s="12"/>
      <c r="G1314" s="12"/>
      <c r="H1314" s="12"/>
      <c r="I1314" s="12"/>
      <c r="J1314" s="12"/>
      <c r="K1314" s="12"/>
      <c r="L1314" s="12"/>
      <c r="M1314" s="13"/>
      <c r="N1314" s="12"/>
      <c r="O1314" s="12"/>
    </row>
    <row r="1315" spans="1:15" ht="15.75">
      <c r="A1315" t="str">
        <f>_xlfn.TEXTJOIN("",1,L1315:M1315)</f>
        <v/>
      </c>
      <c r="B1315" s="12"/>
      <c r="C1315" s="12"/>
      <c r="D1315" s="12"/>
      <c r="E1315" s="12"/>
      <c r="F1315" s="12"/>
      <c r="G1315" s="12"/>
      <c r="H1315" s="12"/>
      <c r="I1315" s="12"/>
      <c r="J1315" s="12"/>
      <c r="K1315" s="12"/>
      <c r="L1315" s="12"/>
      <c r="M1315" s="13"/>
      <c r="N1315" s="12"/>
      <c r="O1315" s="12"/>
    </row>
    <row r="1316" spans="1:15" ht="15.75">
      <c r="A1316" t="str">
        <f>_xlfn.TEXTJOIN("",1,L1316:M1316)</f>
        <v/>
      </c>
      <c r="B1316" s="12"/>
      <c r="C1316" s="12"/>
      <c r="D1316" s="12"/>
      <c r="E1316" s="12"/>
      <c r="F1316" s="12"/>
      <c r="G1316" s="12"/>
      <c r="H1316" s="12"/>
      <c r="I1316" s="12"/>
      <c r="J1316" s="12"/>
      <c r="K1316" s="12"/>
      <c r="L1316" s="12"/>
      <c r="M1316" s="13"/>
      <c r="N1316" s="12"/>
      <c r="O1316" s="12"/>
    </row>
    <row r="1317" spans="1:15" ht="15.75">
      <c r="A1317" t="str">
        <f>_xlfn.TEXTJOIN("",1,L1317:M1317)</f>
        <v/>
      </c>
      <c r="B1317" s="12"/>
      <c r="C1317" s="12"/>
      <c r="D1317" s="12"/>
      <c r="E1317" s="12"/>
      <c r="F1317" s="12"/>
      <c r="G1317" s="12"/>
      <c r="H1317" s="12"/>
      <c r="I1317" s="12"/>
      <c r="J1317" s="12"/>
      <c r="K1317" s="12"/>
      <c r="L1317" s="12"/>
      <c r="M1317" s="13"/>
      <c r="N1317" s="12"/>
      <c r="O1317" s="12"/>
    </row>
    <row r="1318" spans="1:15" ht="15.75">
      <c r="A1318" t="str">
        <f>_xlfn.TEXTJOIN("",1,L1318:M1318)</f>
        <v/>
      </c>
      <c r="B1318" s="12"/>
      <c r="C1318" s="12"/>
      <c r="D1318" s="12"/>
      <c r="E1318" s="12"/>
      <c r="F1318" s="12"/>
      <c r="G1318" s="12"/>
      <c r="H1318" s="12"/>
      <c r="I1318" s="12"/>
      <c r="J1318" s="12"/>
      <c r="K1318" s="12"/>
      <c r="L1318" s="12"/>
      <c r="M1318" s="13"/>
      <c r="N1318" s="12"/>
      <c r="O1318" s="12"/>
    </row>
    <row r="1319" spans="1:15" ht="15.75">
      <c r="A1319" t="str">
        <f>_xlfn.TEXTJOIN("",1,L1319:M1319)</f>
        <v/>
      </c>
      <c r="B1319" s="12"/>
      <c r="C1319" s="12"/>
      <c r="D1319" s="12"/>
      <c r="E1319" s="12"/>
      <c r="F1319" s="12"/>
      <c r="G1319" s="12"/>
      <c r="H1319" s="12"/>
      <c r="I1319" s="12"/>
      <c r="J1319" s="12"/>
      <c r="K1319" s="12"/>
      <c r="L1319" s="12"/>
      <c r="M1319" s="13"/>
      <c r="N1319" s="12"/>
      <c r="O1319" s="12"/>
    </row>
    <row r="1320" spans="1:15" ht="15.75">
      <c r="A1320" t="str">
        <f>_xlfn.TEXTJOIN("",1,L1320:M1320)</f>
        <v/>
      </c>
      <c r="B1320" s="12"/>
      <c r="C1320" s="12"/>
      <c r="D1320" s="12"/>
      <c r="E1320" s="12"/>
      <c r="F1320" s="12"/>
      <c r="G1320" s="12"/>
      <c r="H1320" s="12"/>
      <c r="I1320" s="12"/>
      <c r="J1320" s="12"/>
      <c r="K1320" s="12"/>
      <c r="L1320" s="12"/>
      <c r="M1320" s="13"/>
      <c r="N1320" s="12"/>
      <c r="O1320" s="12"/>
    </row>
    <row r="1321" spans="1:15" ht="15.75">
      <c r="A1321" t="str">
        <f>_xlfn.TEXTJOIN("",1,L1321:M1321)</f>
        <v/>
      </c>
      <c r="B1321" s="12"/>
      <c r="C1321" s="12"/>
      <c r="D1321" s="12"/>
      <c r="E1321" s="12"/>
      <c r="F1321" s="12"/>
      <c r="G1321" s="12"/>
      <c r="H1321" s="12"/>
      <c r="I1321" s="12"/>
      <c r="J1321" s="12"/>
      <c r="K1321" s="12"/>
      <c r="L1321" s="12"/>
      <c r="M1321" s="13"/>
      <c r="N1321" s="12"/>
      <c r="O1321" s="12"/>
    </row>
    <row r="1322" spans="1:15" ht="15.75">
      <c r="A1322" t="str">
        <f>_xlfn.TEXTJOIN("",1,L1322:M1322)</f>
        <v/>
      </c>
      <c r="B1322" s="12"/>
      <c r="C1322" s="12"/>
      <c r="D1322" s="12"/>
      <c r="E1322" s="12"/>
      <c r="F1322" s="12"/>
      <c r="G1322" s="12"/>
      <c r="H1322" s="12"/>
      <c r="I1322" s="12"/>
      <c r="J1322" s="12"/>
      <c r="K1322" s="12"/>
      <c r="L1322" s="12"/>
      <c r="M1322" s="13"/>
      <c r="N1322" s="12"/>
      <c r="O1322" s="12"/>
    </row>
    <row r="1323" spans="1:15" ht="15.75">
      <c r="A1323" t="str">
        <f>_xlfn.TEXTJOIN("",1,L1323:M1323)</f>
        <v/>
      </c>
      <c r="B1323" s="12"/>
      <c r="C1323" s="12"/>
      <c r="D1323" s="12"/>
      <c r="E1323" s="12"/>
      <c r="F1323" s="12"/>
      <c r="G1323" s="12"/>
      <c r="H1323" s="12"/>
      <c r="I1323" s="12"/>
      <c r="J1323" s="12"/>
      <c r="K1323" s="12"/>
      <c r="L1323" s="12"/>
      <c r="M1323" s="13"/>
      <c r="N1323" s="12"/>
      <c r="O1323" s="12"/>
    </row>
    <row r="1324" spans="1:15" ht="15.75">
      <c r="A1324" t="str">
        <f>_xlfn.TEXTJOIN("",1,L1324:M1324)</f>
        <v/>
      </c>
      <c r="B1324" s="12"/>
      <c r="C1324" s="12"/>
      <c r="D1324" s="12"/>
      <c r="E1324" s="12"/>
      <c r="F1324" s="12"/>
      <c r="G1324" s="12"/>
      <c r="H1324" s="12"/>
      <c r="I1324" s="12"/>
      <c r="J1324" s="12"/>
      <c r="K1324" s="12"/>
      <c r="L1324" s="12"/>
      <c r="M1324" s="13"/>
      <c r="N1324" s="12"/>
      <c r="O1324" s="12"/>
    </row>
    <row r="1325" spans="1:15" ht="15.75">
      <c r="A1325" t="str">
        <f>_xlfn.TEXTJOIN("",1,L1325:M1325)</f>
        <v/>
      </c>
      <c r="B1325" s="12"/>
      <c r="C1325" s="12"/>
      <c r="D1325" s="12"/>
      <c r="E1325" s="12"/>
      <c r="F1325" s="12"/>
      <c r="G1325" s="12"/>
      <c r="H1325" s="12"/>
      <c r="I1325" s="12"/>
      <c r="J1325" s="12"/>
      <c r="K1325" s="12"/>
      <c r="L1325" s="12"/>
      <c r="M1325" s="13"/>
      <c r="N1325" s="12"/>
      <c r="O1325" s="12"/>
    </row>
    <row r="1326" spans="1:15" ht="15.75">
      <c r="A1326" t="str">
        <f>_xlfn.TEXTJOIN("",1,L1326:M1326)</f>
        <v/>
      </c>
      <c r="B1326" s="12"/>
      <c r="C1326" s="12"/>
      <c r="D1326" s="12"/>
      <c r="E1326" s="12"/>
      <c r="F1326" s="12"/>
      <c r="G1326" s="12"/>
      <c r="H1326" s="12"/>
      <c r="I1326" s="12"/>
      <c r="J1326" s="12"/>
      <c r="K1326" s="12"/>
      <c r="L1326" s="12"/>
      <c r="M1326" s="13"/>
      <c r="N1326" s="12"/>
      <c r="O1326" s="12"/>
    </row>
    <row r="1327" spans="1:15" ht="15.75">
      <c r="A1327" t="str">
        <f>_xlfn.TEXTJOIN("",1,L1327:M1327)</f>
        <v/>
      </c>
      <c r="B1327" s="12"/>
      <c r="C1327" s="12"/>
      <c r="D1327" s="12"/>
      <c r="E1327" s="12"/>
      <c r="F1327" s="12"/>
      <c r="G1327" s="12"/>
      <c r="H1327" s="12"/>
      <c r="I1327" s="12"/>
      <c r="J1327" s="12"/>
      <c r="K1327" s="12"/>
      <c r="L1327" s="12"/>
      <c r="M1327" s="13"/>
      <c r="N1327" s="12"/>
      <c r="O1327" s="12"/>
    </row>
    <row r="1328" spans="1:15" ht="15.75">
      <c r="A1328" t="str">
        <f>_xlfn.TEXTJOIN("",1,L1328:M1328)</f>
        <v/>
      </c>
      <c r="B1328" s="12"/>
      <c r="C1328" s="12"/>
      <c r="D1328" s="12"/>
      <c r="E1328" s="12"/>
      <c r="F1328" s="12"/>
      <c r="G1328" s="12"/>
      <c r="H1328" s="12"/>
      <c r="I1328" s="12"/>
      <c r="J1328" s="12"/>
      <c r="K1328" s="12"/>
      <c r="L1328" s="12"/>
      <c r="M1328" s="13"/>
      <c r="N1328" s="12"/>
      <c r="O1328" s="12"/>
    </row>
    <row r="1329" spans="1:15" ht="15.75">
      <c r="A1329" t="str">
        <f>_xlfn.TEXTJOIN("",1,L1329:M1329)</f>
        <v/>
      </c>
      <c r="B1329" s="12"/>
      <c r="C1329" s="12"/>
      <c r="D1329" s="12"/>
      <c r="E1329" s="12"/>
      <c r="F1329" s="12"/>
      <c r="G1329" s="12"/>
      <c r="H1329" s="12"/>
      <c r="I1329" s="12"/>
      <c r="J1329" s="12"/>
      <c r="K1329" s="12"/>
      <c r="L1329" s="12"/>
      <c r="M1329" s="13"/>
      <c r="N1329" s="12"/>
      <c r="O1329" s="12"/>
    </row>
    <row r="1330" spans="1:15" ht="15.75">
      <c r="A1330" t="str">
        <f>_xlfn.TEXTJOIN("",1,L1330:M1330)</f>
        <v/>
      </c>
      <c r="B1330" s="12"/>
      <c r="C1330" s="12"/>
      <c r="D1330" s="12"/>
      <c r="E1330" s="12"/>
      <c r="F1330" s="12"/>
      <c r="G1330" s="12"/>
      <c r="H1330" s="12"/>
      <c r="I1330" s="12"/>
      <c r="J1330" s="12"/>
      <c r="K1330" s="12"/>
      <c r="L1330" s="12"/>
      <c r="M1330" s="13"/>
      <c r="N1330" s="12"/>
      <c r="O1330" s="12"/>
    </row>
    <row r="1331" spans="1:15" ht="15.75">
      <c r="A1331" t="str">
        <f>_xlfn.TEXTJOIN("",1,L1331:M1331)</f>
        <v/>
      </c>
      <c r="B1331" s="12"/>
      <c r="C1331" s="12"/>
      <c r="D1331" s="12"/>
      <c r="E1331" s="12"/>
      <c r="F1331" s="12"/>
      <c r="G1331" s="12"/>
      <c r="H1331" s="12"/>
      <c r="I1331" s="12"/>
      <c r="J1331" s="12"/>
      <c r="K1331" s="12"/>
      <c r="L1331" s="12"/>
      <c r="M1331" s="13"/>
      <c r="N1331" s="12"/>
      <c r="O1331" s="12"/>
    </row>
    <row r="1332" spans="1:15" ht="15.75">
      <c r="A1332" t="str">
        <f>_xlfn.TEXTJOIN("",1,L1332:M1332)</f>
        <v/>
      </c>
      <c r="B1332" s="12"/>
      <c r="C1332" s="12"/>
      <c r="D1332" s="12"/>
      <c r="E1332" s="12"/>
      <c r="F1332" s="12"/>
      <c r="G1332" s="12"/>
      <c r="H1332" s="12"/>
      <c r="I1332" s="12"/>
      <c r="J1332" s="12"/>
      <c r="K1332" s="12"/>
      <c r="L1332" s="12"/>
      <c r="M1332" s="13"/>
      <c r="N1332" s="12"/>
      <c r="O1332" s="12"/>
    </row>
    <row r="1333" spans="1:15" ht="15.75">
      <c r="A1333" t="str">
        <f>_xlfn.TEXTJOIN("",1,L1333:M1333)</f>
        <v/>
      </c>
      <c r="B1333" s="12"/>
      <c r="C1333" s="12"/>
      <c r="D1333" s="12"/>
      <c r="E1333" s="12"/>
      <c r="F1333" s="12"/>
      <c r="G1333" s="12"/>
      <c r="H1333" s="12"/>
      <c r="I1333" s="12"/>
      <c r="J1333" s="12"/>
      <c r="K1333" s="12"/>
      <c r="L1333" s="12"/>
      <c r="M1333" s="13"/>
      <c r="N1333" s="12"/>
      <c r="O1333" s="12"/>
    </row>
    <row r="1334" spans="1:15" ht="15.75">
      <c r="A1334" t="str">
        <f>_xlfn.TEXTJOIN("",1,L1334:M1334)</f>
        <v/>
      </c>
      <c r="B1334" s="12"/>
      <c r="C1334" s="12"/>
      <c r="D1334" s="12"/>
      <c r="E1334" s="12"/>
      <c r="F1334" s="12"/>
      <c r="G1334" s="12"/>
      <c r="H1334" s="12"/>
      <c r="I1334" s="12"/>
      <c r="J1334" s="12"/>
      <c r="K1334" s="12"/>
      <c r="L1334" s="12"/>
      <c r="M1334" s="13"/>
      <c r="N1334" s="12"/>
      <c r="O1334" s="12"/>
    </row>
    <row r="1335" spans="1:15" ht="15.75">
      <c r="A1335" t="str">
        <f>_xlfn.TEXTJOIN("",1,L1335:M1335)</f>
        <v/>
      </c>
      <c r="B1335" s="12"/>
      <c r="C1335" s="12"/>
      <c r="D1335" s="12"/>
      <c r="E1335" s="12"/>
      <c r="F1335" s="12"/>
      <c r="G1335" s="12"/>
      <c r="H1335" s="12"/>
      <c r="I1335" s="12"/>
      <c r="J1335" s="12"/>
      <c r="K1335" s="12"/>
      <c r="L1335" s="12"/>
      <c r="M1335" s="13"/>
      <c r="N1335" s="12"/>
      <c r="O1335" s="12"/>
    </row>
    <row r="1336" spans="1:15" ht="15.75">
      <c r="A1336" t="str">
        <f>_xlfn.TEXTJOIN("",1,L1336:M1336)</f>
        <v/>
      </c>
      <c r="B1336" s="12"/>
      <c r="C1336" s="12"/>
      <c r="D1336" s="12"/>
      <c r="E1336" s="12"/>
      <c r="F1336" s="12"/>
      <c r="G1336" s="12"/>
      <c r="H1336" s="12"/>
      <c r="I1336" s="12"/>
      <c r="J1336" s="12"/>
      <c r="K1336" s="12"/>
      <c r="L1336" s="12"/>
      <c r="M1336" s="13"/>
      <c r="N1336" s="12"/>
      <c r="O1336" s="12"/>
    </row>
    <row r="1337" spans="1:15" ht="15.75">
      <c r="A1337" t="str">
        <f>_xlfn.TEXTJOIN("",1,L1337:M1337)</f>
        <v/>
      </c>
      <c r="B1337" s="12"/>
      <c r="C1337" s="12"/>
      <c r="D1337" s="12"/>
      <c r="E1337" s="12"/>
      <c r="F1337" s="12"/>
      <c r="G1337" s="12"/>
      <c r="H1337" s="12"/>
      <c r="I1337" s="12"/>
      <c r="J1337" s="12"/>
      <c r="K1337" s="12"/>
      <c r="L1337" s="12"/>
      <c r="M1337" s="13"/>
      <c r="N1337" s="12"/>
      <c r="O1337" s="12"/>
    </row>
    <row r="1338" spans="1:15" ht="15.75">
      <c r="A1338" t="str">
        <f>_xlfn.TEXTJOIN("",1,L1338:M1338)</f>
        <v/>
      </c>
      <c r="B1338" s="12"/>
      <c r="C1338" s="12"/>
      <c r="D1338" s="12"/>
      <c r="E1338" s="12"/>
      <c r="F1338" s="12"/>
      <c r="G1338" s="12"/>
      <c r="H1338" s="12"/>
      <c r="I1338" s="12"/>
      <c r="J1338" s="12"/>
      <c r="K1338" s="12"/>
      <c r="L1338" s="12"/>
      <c r="M1338" s="13"/>
      <c r="N1338" s="12"/>
      <c r="O1338" s="12"/>
    </row>
    <row r="1339" spans="1:15" ht="15.75">
      <c r="A1339" t="str">
        <f>_xlfn.TEXTJOIN("",1,L1339:M1339)</f>
        <v/>
      </c>
      <c r="B1339" s="12"/>
      <c r="C1339" s="12"/>
      <c r="D1339" s="12"/>
      <c r="E1339" s="12"/>
      <c r="F1339" s="12"/>
      <c r="G1339" s="12"/>
      <c r="H1339" s="12"/>
      <c r="I1339" s="12"/>
      <c r="J1339" s="12"/>
      <c r="K1339" s="12"/>
      <c r="L1339" s="12"/>
      <c r="M1339" s="13"/>
      <c r="N1339" s="12"/>
      <c r="O1339" s="12"/>
    </row>
    <row r="1340" spans="1:15" ht="15.75">
      <c r="A1340" t="str">
        <f>_xlfn.TEXTJOIN("",1,L1340:M1340)</f>
        <v/>
      </c>
      <c r="B1340" s="12"/>
      <c r="C1340" s="12"/>
      <c r="D1340" s="12"/>
      <c r="E1340" s="12"/>
      <c r="F1340" s="12"/>
      <c r="G1340" s="12"/>
      <c r="H1340" s="12"/>
      <c r="I1340" s="12"/>
      <c r="J1340" s="12"/>
      <c r="K1340" s="12"/>
      <c r="L1340" s="12"/>
      <c r="M1340" s="13"/>
      <c r="N1340" s="12"/>
      <c r="O1340" s="12"/>
    </row>
    <row r="1341" spans="1:15" ht="15.75">
      <c r="A1341" t="str">
        <f>_xlfn.TEXTJOIN("",1,L1341:M1341)</f>
        <v/>
      </c>
      <c r="B1341" s="12"/>
      <c r="C1341" s="12"/>
      <c r="D1341" s="12"/>
      <c r="E1341" s="12"/>
      <c r="F1341" s="12"/>
      <c r="G1341" s="12"/>
      <c r="H1341" s="12"/>
      <c r="I1341" s="12"/>
      <c r="J1341" s="12"/>
      <c r="K1341" s="12"/>
      <c r="L1341" s="12"/>
      <c r="M1341" s="13"/>
      <c r="N1341" s="12"/>
      <c r="O1341" s="12"/>
    </row>
    <row r="1342" spans="1:15" ht="15.75">
      <c r="A1342" t="str">
        <f>_xlfn.TEXTJOIN("",1,L1342:M1342)</f>
        <v/>
      </c>
      <c r="B1342" s="12"/>
      <c r="C1342" s="12"/>
      <c r="D1342" s="12"/>
      <c r="E1342" s="12"/>
      <c r="F1342" s="12"/>
      <c r="G1342" s="12"/>
      <c r="H1342" s="12"/>
      <c r="I1342" s="12"/>
      <c r="J1342" s="12"/>
      <c r="K1342" s="12"/>
      <c r="L1342" s="12"/>
      <c r="M1342" s="13"/>
      <c r="N1342" s="12"/>
      <c r="O1342" s="12"/>
    </row>
    <row r="1343" spans="1:15" ht="15.75">
      <c r="A1343" t="str">
        <f>_xlfn.TEXTJOIN("",1,L1343:M1343)</f>
        <v/>
      </c>
      <c r="B1343" s="12"/>
      <c r="C1343" s="12"/>
      <c r="D1343" s="12"/>
      <c r="E1343" s="12"/>
      <c r="F1343" s="12"/>
      <c r="G1343" s="12"/>
      <c r="H1343" s="12"/>
      <c r="I1343" s="12"/>
      <c r="J1343" s="12"/>
      <c r="K1343" s="12"/>
      <c r="L1343" s="12"/>
      <c r="M1343" s="13"/>
      <c r="N1343" s="12"/>
      <c r="O1343" s="12"/>
    </row>
    <row r="1344" spans="1:15" ht="15.75">
      <c r="A1344" t="str">
        <f>_xlfn.TEXTJOIN("",1,L1344:M1344)</f>
        <v/>
      </c>
      <c r="B1344" s="12"/>
      <c r="C1344" s="12"/>
      <c r="D1344" s="12"/>
      <c r="E1344" s="12"/>
      <c r="F1344" s="12"/>
      <c r="G1344" s="12"/>
      <c r="H1344" s="12"/>
      <c r="I1344" s="12"/>
      <c r="J1344" s="12"/>
      <c r="K1344" s="12"/>
      <c r="L1344" s="12"/>
      <c r="M1344" s="13"/>
      <c r="N1344" s="12"/>
      <c r="O1344" s="12"/>
    </row>
    <row r="1345" spans="1:15" ht="15.75">
      <c r="A1345" t="str">
        <f>_xlfn.TEXTJOIN("",1,L1345:M1345)</f>
        <v/>
      </c>
      <c r="B1345" s="12"/>
      <c r="C1345" s="12"/>
      <c r="D1345" s="12"/>
      <c r="E1345" s="12"/>
      <c r="F1345" s="12"/>
      <c r="G1345" s="12"/>
      <c r="H1345" s="12"/>
      <c r="I1345" s="12"/>
      <c r="J1345" s="12"/>
      <c r="K1345" s="12"/>
      <c r="L1345" s="12"/>
      <c r="M1345" s="13"/>
      <c r="N1345" s="12"/>
      <c r="O1345" s="12"/>
    </row>
    <row r="1346" spans="1:15" ht="15.75">
      <c r="A1346" t="str">
        <f>_xlfn.TEXTJOIN("",1,L1346:M1346)</f>
        <v/>
      </c>
      <c r="B1346" s="12"/>
      <c r="C1346" s="12"/>
      <c r="D1346" s="12"/>
      <c r="E1346" s="12"/>
      <c r="F1346" s="12"/>
      <c r="G1346" s="12"/>
      <c r="H1346" s="12"/>
      <c r="I1346" s="12"/>
      <c r="J1346" s="12"/>
      <c r="K1346" s="12"/>
      <c r="L1346" s="12"/>
      <c r="M1346" s="13"/>
      <c r="N1346" s="12"/>
      <c r="O1346" s="12"/>
    </row>
    <row r="1347" spans="1:15" ht="15.75">
      <c r="A1347" t="str">
        <f>_xlfn.TEXTJOIN("",1,L1347:M1347)</f>
        <v/>
      </c>
      <c r="B1347" s="12"/>
      <c r="C1347" s="12"/>
      <c r="D1347" s="12"/>
      <c r="E1347" s="12"/>
      <c r="F1347" s="12"/>
      <c r="G1347" s="12"/>
      <c r="H1347" s="12"/>
      <c r="I1347" s="12"/>
      <c r="J1347" s="12"/>
      <c r="K1347" s="12"/>
      <c r="L1347" s="12"/>
      <c r="M1347" s="13"/>
      <c r="N1347" s="12"/>
      <c r="O1347" s="12"/>
    </row>
    <row r="1348" spans="1:15" ht="15.75">
      <c r="A1348" t="str">
        <f>_xlfn.TEXTJOIN("",1,L1348:M1348)</f>
        <v/>
      </c>
      <c r="B1348" s="12"/>
      <c r="C1348" s="12"/>
      <c r="D1348" s="12"/>
      <c r="E1348" s="12"/>
      <c r="F1348" s="12"/>
      <c r="G1348" s="12"/>
      <c r="H1348" s="12"/>
      <c r="I1348" s="12"/>
      <c r="J1348" s="12"/>
      <c r="K1348" s="12"/>
      <c r="L1348" s="12"/>
      <c r="M1348" s="13"/>
      <c r="N1348" s="12"/>
      <c r="O1348" s="12"/>
    </row>
    <row r="1349" spans="1:15" ht="15.75">
      <c r="A1349" t="str">
        <f>_xlfn.TEXTJOIN("",1,L1349:M1349)</f>
        <v/>
      </c>
      <c r="B1349" s="12"/>
      <c r="C1349" s="12"/>
      <c r="D1349" s="12"/>
      <c r="E1349" s="12"/>
      <c r="F1349" s="12"/>
      <c r="G1349" s="12"/>
      <c r="H1349" s="12"/>
      <c r="I1349" s="12"/>
      <c r="J1349" s="12"/>
      <c r="K1349" s="12"/>
      <c r="L1349" s="12"/>
      <c r="M1349" s="13"/>
      <c r="N1349" s="12"/>
      <c r="O1349" s="12"/>
    </row>
    <row r="1350" spans="1:15" ht="15.75">
      <c r="A1350" t="str">
        <f>_xlfn.TEXTJOIN("",1,L1350:M1350)</f>
        <v/>
      </c>
      <c r="B1350" s="12"/>
      <c r="C1350" s="12"/>
      <c r="D1350" s="12"/>
      <c r="E1350" s="12"/>
      <c r="F1350" s="12"/>
      <c r="G1350" s="12"/>
      <c r="H1350" s="12"/>
      <c r="I1350" s="12"/>
      <c r="J1350" s="12"/>
      <c r="K1350" s="12"/>
      <c r="L1350" s="12"/>
      <c r="M1350" s="13"/>
      <c r="N1350" s="12"/>
      <c r="O1350" s="12"/>
    </row>
    <row r="1351" spans="1:15" ht="15.75">
      <c r="A1351" t="str">
        <f>_xlfn.TEXTJOIN("",1,L1351:M1351)</f>
        <v/>
      </c>
      <c r="B1351" s="12"/>
      <c r="C1351" s="12"/>
      <c r="D1351" s="12"/>
      <c r="E1351" s="12"/>
      <c r="F1351" s="12"/>
      <c r="G1351" s="12"/>
      <c r="H1351" s="12"/>
      <c r="I1351" s="12"/>
      <c r="J1351" s="12"/>
      <c r="K1351" s="12"/>
      <c r="L1351" s="12"/>
      <c r="M1351" s="13"/>
      <c r="N1351" s="12"/>
      <c r="O1351" s="12"/>
    </row>
    <row r="1352" spans="1:15" ht="15.75">
      <c r="A1352" t="str">
        <f>_xlfn.TEXTJOIN("",1,L1352:M1352)</f>
        <v/>
      </c>
      <c r="B1352" s="12"/>
      <c r="C1352" s="12"/>
      <c r="D1352" s="12"/>
      <c r="E1352" s="12"/>
      <c r="F1352" s="12"/>
      <c r="G1352" s="12"/>
      <c r="H1352" s="12"/>
      <c r="I1352" s="12"/>
      <c r="J1352" s="12"/>
      <c r="K1352" s="12"/>
      <c r="L1352" s="12"/>
      <c r="M1352" s="13"/>
      <c r="N1352" s="12"/>
      <c r="O1352" s="12"/>
    </row>
    <row r="1353" spans="1:15" ht="15.75">
      <c r="A1353" t="str">
        <f>_xlfn.TEXTJOIN("",1,L1353:M1353)</f>
        <v/>
      </c>
      <c r="B1353" s="12"/>
      <c r="C1353" s="12"/>
      <c r="D1353" s="12"/>
      <c r="E1353" s="12"/>
      <c r="F1353" s="12"/>
      <c r="G1353" s="12"/>
      <c r="H1353" s="12"/>
      <c r="I1353" s="12"/>
      <c r="J1353" s="12"/>
      <c r="K1353" s="12"/>
      <c r="L1353" s="12"/>
      <c r="M1353" s="13"/>
      <c r="N1353" s="12"/>
      <c r="O1353" s="12"/>
    </row>
    <row r="1354" spans="1:15" ht="15.75">
      <c r="A1354" t="str">
        <f>_xlfn.TEXTJOIN("",1,L1354:M1354)</f>
        <v/>
      </c>
      <c r="B1354" s="12"/>
      <c r="C1354" s="12"/>
      <c r="D1354" s="12"/>
      <c r="E1354" s="12"/>
      <c r="F1354" s="12"/>
      <c r="G1354" s="12"/>
      <c r="H1354" s="12"/>
      <c r="I1354" s="12"/>
      <c r="J1354" s="12"/>
      <c r="K1354" s="12"/>
      <c r="L1354" s="12"/>
      <c r="M1354" s="13"/>
      <c r="N1354" s="12"/>
      <c r="O1354" s="12"/>
    </row>
    <row r="1355" spans="1:15" ht="15.75">
      <c r="A1355" t="str">
        <f>_xlfn.TEXTJOIN("",1,L1355:M1355)</f>
        <v/>
      </c>
      <c r="B1355" s="12"/>
      <c r="C1355" s="12"/>
      <c r="D1355" s="12"/>
      <c r="E1355" s="12"/>
      <c r="F1355" s="12"/>
      <c r="G1355" s="12"/>
      <c r="H1355" s="12"/>
      <c r="I1355" s="12"/>
      <c r="J1355" s="12"/>
      <c r="K1355" s="12"/>
      <c r="L1355" s="12"/>
      <c r="M1355" s="13"/>
      <c r="N1355" s="12"/>
      <c r="O1355" s="12"/>
    </row>
    <row r="1356" spans="1:15" ht="15.75">
      <c r="A1356" t="str">
        <f>_xlfn.TEXTJOIN("",1,L1356:M1356)</f>
        <v/>
      </c>
      <c r="B1356" s="12"/>
      <c r="C1356" s="12"/>
      <c r="D1356" s="12"/>
      <c r="E1356" s="12"/>
      <c r="F1356" s="12"/>
      <c r="G1356" s="12"/>
      <c r="H1356" s="12"/>
      <c r="I1356" s="12"/>
      <c r="J1356" s="12"/>
      <c r="K1356" s="12"/>
      <c r="L1356" s="12"/>
      <c r="M1356" s="13"/>
      <c r="N1356" s="12"/>
      <c r="O1356" s="12"/>
    </row>
    <row r="1357" spans="1:15" ht="15.75">
      <c r="A1357" t="str">
        <f>_xlfn.TEXTJOIN("",1,L1357:M1357)</f>
        <v/>
      </c>
      <c r="B1357" s="12"/>
      <c r="C1357" s="12"/>
      <c r="D1357" s="12"/>
      <c r="E1357" s="12"/>
      <c r="F1357" s="12"/>
      <c r="G1357" s="12"/>
      <c r="H1357" s="12"/>
      <c r="I1357" s="12"/>
      <c r="J1357" s="12"/>
      <c r="K1357" s="12"/>
      <c r="L1357" s="12"/>
      <c r="M1357" s="13"/>
      <c r="N1357" s="12"/>
      <c r="O1357" s="12"/>
    </row>
    <row r="1358" spans="1:15" ht="15.75">
      <c r="A1358" t="str">
        <f>_xlfn.TEXTJOIN("",1,L1358:M1358)</f>
        <v/>
      </c>
      <c r="B1358" s="12"/>
      <c r="C1358" s="12"/>
      <c r="D1358" s="12"/>
      <c r="E1358" s="12"/>
      <c r="F1358" s="12"/>
      <c r="G1358" s="12"/>
      <c r="H1358" s="12"/>
      <c r="I1358" s="12"/>
      <c r="J1358" s="12"/>
      <c r="K1358" s="12"/>
      <c r="L1358" s="12"/>
      <c r="M1358" s="13"/>
      <c r="N1358" s="12"/>
      <c r="O1358" s="12"/>
    </row>
    <row r="1359" spans="1:15" ht="15.75">
      <c r="A1359" t="str">
        <f>_xlfn.TEXTJOIN("",1,L1359:M1359)</f>
        <v/>
      </c>
      <c r="B1359" s="12"/>
      <c r="C1359" s="12"/>
      <c r="D1359" s="12"/>
      <c r="E1359" s="12"/>
      <c r="F1359" s="12"/>
      <c r="G1359" s="12"/>
      <c r="H1359" s="12"/>
      <c r="I1359" s="12"/>
      <c r="J1359" s="12"/>
      <c r="K1359" s="12"/>
      <c r="L1359" s="12"/>
      <c r="M1359" s="13"/>
      <c r="N1359" s="12"/>
      <c r="O1359" s="12"/>
    </row>
    <row r="1360" spans="1:15" ht="15.75">
      <c r="A1360" t="str">
        <f>_xlfn.TEXTJOIN("",1,L1360:M1360)</f>
        <v/>
      </c>
      <c r="B1360" s="12"/>
      <c r="C1360" s="12"/>
      <c r="D1360" s="12"/>
      <c r="E1360" s="12"/>
      <c r="F1360" s="12"/>
      <c r="G1360" s="12"/>
      <c r="H1360" s="12"/>
      <c r="I1360" s="12"/>
      <c r="J1360" s="12"/>
      <c r="K1360" s="12"/>
      <c r="L1360" s="12"/>
      <c r="M1360" s="13"/>
      <c r="N1360" s="12"/>
      <c r="O1360" s="12"/>
    </row>
    <row r="1361" spans="1:15" ht="15.75">
      <c r="A1361" t="str">
        <f>_xlfn.TEXTJOIN("",1,L1361:M1361)</f>
        <v/>
      </c>
      <c r="B1361" s="12"/>
      <c r="C1361" s="12"/>
      <c r="D1361" s="12"/>
      <c r="E1361" s="12"/>
      <c r="F1361" s="12"/>
      <c r="G1361" s="12"/>
      <c r="H1361" s="12"/>
      <c r="I1361" s="12"/>
      <c r="J1361" s="12"/>
      <c r="K1361" s="12"/>
      <c r="L1361" s="12"/>
      <c r="M1361" s="13"/>
      <c r="N1361" s="12"/>
      <c r="O1361" s="12"/>
    </row>
    <row r="1362" spans="1:15" ht="15.75">
      <c r="A1362" t="str">
        <f>_xlfn.TEXTJOIN("",1,L1362:M1362)</f>
        <v/>
      </c>
      <c r="B1362" s="12"/>
      <c r="C1362" s="12"/>
      <c r="D1362" s="12"/>
      <c r="E1362" s="12"/>
      <c r="F1362" s="12"/>
      <c r="G1362" s="12"/>
      <c r="H1362" s="12"/>
      <c r="I1362" s="12"/>
      <c r="J1362" s="12"/>
      <c r="K1362" s="12"/>
      <c r="L1362" s="12"/>
      <c r="M1362" s="13"/>
      <c r="N1362" s="12"/>
      <c r="O1362" s="12"/>
    </row>
    <row r="1363" spans="1:15" ht="15.75">
      <c r="A1363" t="str">
        <f>_xlfn.TEXTJOIN("",1,L1363:M1363)</f>
        <v/>
      </c>
      <c r="B1363" s="12"/>
      <c r="C1363" s="12"/>
      <c r="D1363" s="12"/>
      <c r="E1363" s="12"/>
      <c r="F1363" s="12"/>
      <c r="G1363" s="12"/>
      <c r="H1363" s="12"/>
      <c r="I1363" s="12"/>
      <c r="J1363" s="12"/>
      <c r="K1363" s="12"/>
      <c r="L1363" s="12"/>
      <c r="M1363" s="13"/>
      <c r="N1363" s="12"/>
      <c r="O1363" s="12"/>
    </row>
    <row r="1364" spans="1:15" ht="15.75">
      <c r="A1364" t="str">
        <f>_xlfn.TEXTJOIN("",1,L1364:M1364)</f>
        <v/>
      </c>
      <c r="B1364" s="12"/>
      <c r="C1364" s="12"/>
      <c r="D1364" s="12"/>
      <c r="E1364" s="12"/>
      <c r="F1364" s="12"/>
      <c r="G1364" s="12"/>
      <c r="H1364" s="12"/>
      <c r="I1364" s="12"/>
      <c r="J1364" s="12"/>
      <c r="K1364" s="12"/>
      <c r="L1364" s="12"/>
      <c r="M1364" s="13"/>
      <c r="N1364" s="12"/>
      <c r="O1364" s="12"/>
    </row>
    <row r="1365" spans="1:15" ht="15.75">
      <c r="A1365" t="str">
        <f>_xlfn.TEXTJOIN("",1,L1365:M1365)</f>
        <v/>
      </c>
      <c r="B1365" s="12"/>
      <c r="C1365" s="12"/>
      <c r="D1365" s="12"/>
      <c r="E1365" s="12"/>
      <c r="F1365" s="12"/>
      <c r="G1365" s="12"/>
      <c r="H1365" s="12"/>
      <c r="I1365" s="12"/>
      <c r="J1365" s="12"/>
      <c r="K1365" s="12"/>
      <c r="L1365" s="12"/>
      <c r="M1365" s="13"/>
      <c r="N1365" s="12"/>
      <c r="O1365" s="12"/>
    </row>
    <row r="1366" spans="1:15" ht="15.75">
      <c r="A1366" t="str">
        <f>_xlfn.TEXTJOIN("",1,L1366:M1366)</f>
        <v/>
      </c>
      <c r="B1366" s="12"/>
      <c r="C1366" s="12"/>
      <c r="D1366" s="12"/>
      <c r="E1366" s="12"/>
      <c r="F1366" s="12"/>
      <c r="G1366" s="12"/>
      <c r="H1366" s="12"/>
      <c r="I1366" s="12"/>
      <c r="J1366" s="12"/>
      <c r="K1366" s="12"/>
      <c r="L1366" s="12"/>
      <c r="M1366" s="13"/>
      <c r="N1366" s="12"/>
      <c r="O1366" s="12"/>
    </row>
    <row r="1367" spans="1:15" ht="15.75">
      <c r="A1367" t="str">
        <f>_xlfn.TEXTJOIN("",1,L1367:M1367)</f>
        <v/>
      </c>
      <c r="B1367" s="12"/>
      <c r="C1367" s="12"/>
      <c r="D1367" s="12"/>
      <c r="E1367" s="12"/>
      <c r="F1367" s="12"/>
      <c r="G1367" s="12"/>
      <c r="H1367" s="12"/>
      <c r="I1367" s="12"/>
      <c r="J1367" s="12"/>
      <c r="K1367" s="12"/>
      <c r="L1367" s="12"/>
      <c r="M1367" s="13"/>
      <c r="N1367" s="12"/>
      <c r="O1367" s="12"/>
    </row>
    <row r="1368" spans="1:15" ht="15.75">
      <c r="A1368" t="str">
        <f>_xlfn.TEXTJOIN("",1,L1368:M1368)</f>
        <v/>
      </c>
      <c r="B1368" s="12"/>
      <c r="C1368" s="12"/>
      <c r="D1368" s="12"/>
      <c r="E1368" s="12"/>
      <c r="F1368" s="12"/>
      <c r="G1368" s="12"/>
      <c r="H1368" s="12"/>
      <c r="I1368" s="12"/>
      <c r="J1368" s="12"/>
      <c r="K1368" s="12"/>
      <c r="L1368" s="12"/>
      <c r="M1368" s="13"/>
      <c r="N1368" s="12"/>
      <c r="O1368" s="12"/>
    </row>
    <row r="1369" spans="1:15" ht="15.75">
      <c r="A1369" t="str">
        <f>_xlfn.TEXTJOIN("",1,L1369:M1369)</f>
        <v/>
      </c>
      <c r="B1369" s="12"/>
      <c r="C1369" s="12"/>
      <c r="D1369" s="12"/>
      <c r="E1369" s="12"/>
      <c r="F1369" s="12"/>
      <c r="G1369" s="12"/>
      <c r="H1369" s="12"/>
      <c r="I1369" s="12"/>
      <c r="J1369" s="12"/>
      <c r="K1369" s="12"/>
      <c r="L1369" s="12"/>
      <c r="M1369" s="13"/>
      <c r="N1369" s="12"/>
      <c r="O1369" s="12"/>
    </row>
    <row r="1370" spans="1:15" ht="15.75">
      <c r="A1370" t="str">
        <f>_xlfn.TEXTJOIN("",1,L1370:M1370)</f>
        <v/>
      </c>
      <c r="B1370" s="12"/>
      <c r="C1370" s="12"/>
      <c r="D1370" s="12"/>
      <c r="E1370" s="12"/>
      <c r="F1370" s="12"/>
      <c r="G1370" s="12"/>
      <c r="H1370" s="12"/>
      <c r="I1370" s="12"/>
      <c r="J1370" s="12"/>
      <c r="K1370" s="12"/>
      <c r="L1370" s="12"/>
      <c r="M1370" s="13"/>
      <c r="N1370" s="12"/>
      <c r="O1370" s="12"/>
    </row>
    <row r="1371" spans="1:15" ht="15.75">
      <c r="A1371" t="str">
        <f>_xlfn.TEXTJOIN("",1,L1371:M1371)</f>
        <v/>
      </c>
      <c r="B1371" s="12"/>
      <c r="C1371" s="12"/>
      <c r="D1371" s="12"/>
      <c r="E1371" s="12"/>
      <c r="F1371" s="12"/>
      <c r="G1371" s="12"/>
      <c r="H1371" s="12"/>
      <c r="I1371" s="12"/>
      <c r="J1371" s="12"/>
      <c r="K1371" s="12"/>
      <c r="L1371" s="12"/>
      <c r="M1371" s="13"/>
      <c r="N1371" s="12"/>
      <c r="O1371" s="12"/>
    </row>
    <row r="1372" spans="1:15" ht="15.75">
      <c r="A1372" t="str">
        <f>_xlfn.TEXTJOIN("",1,L1372:M1372)</f>
        <v/>
      </c>
      <c r="B1372" s="12"/>
      <c r="C1372" s="12"/>
      <c r="D1372" s="12"/>
      <c r="E1372" s="12"/>
      <c r="F1372" s="12"/>
      <c r="G1372" s="12"/>
      <c r="H1372" s="12"/>
      <c r="I1372" s="12"/>
      <c r="J1372" s="12"/>
      <c r="K1372" s="12"/>
      <c r="L1372" s="12"/>
      <c r="M1372" s="13"/>
      <c r="N1372" s="12"/>
      <c r="O1372" s="12"/>
    </row>
    <row r="1373" spans="1:15" ht="15.75">
      <c r="A1373" t="str">
        <f>_xlfn.TEXTJOIN("",1,L1373:M1373)</f>
        <v/>
      </c>
      <c r="B1373" s="12"/>
      <c r="C1373" s="12"/>
      <c r="D1373" s="12"/>
      <c r="E1373" s="12"/>
      <c r="F1373" s="12"/>
      <c r="G1373" s="12"/>
      <c r="H1373" s="12"/>
      <c r="I1373" s="12"/>
      <c r="J1373" s="12"/>
      <c r="K1373" s="12"/>
      <c r="L1373" s="12"/>
      <c r="M1373" s="13"/>
      <c r="N1373" s="12"/>
      <c r="O1373" s="12"/>
    </row>
    <row r="1374" spans="1:15" ht="15.75">
      <c r="A1374" t="str">
        <f>_xlfn.TEXTJOIN("",1,L1374:M1374)</f>
        <v/>
      </c>
      <c r="B1374" s="12"/>
      <c r="C1374" s="12"/>
      <c r="D1374" s="12"/>
      <c r="E1374" s="12"/>
      <c r="F1374" s="12"/>
      <c r="G1374" s="12"/>
      <c r="H1374" s="12"/>
      <c r="I1374" s="12"/>
      <c r="J1374" s="12"/>
      <c r="K1374" s="12"/>
      <c r="L1374" s="12"/>
      <c r="M1374" s="13"/>
      <c r="N1374" s="12"/>
      <c r="O1374" s="12"/>
    </row>
    <row r="1375" spans="1:15" ht="15.75">
      <c r="A1375" t="str">
        <f>_xlfn.TEXTJOIN("",1,L1375:M1375)</f>
        <v/>
      </c>
      <c r="B1375" s="12"/>
      <c r="C1375" s="12"/>
      <c r="D1375" s="12"/>
      <c r="E1375" s="12"/>
      <c r="F1375" s="12"/>
      <c r="G1375" s="12"/>
      <c r="H1375" s="12"/>
      <c r="I1375" s="12"/>
      <c r="J1375" s="12"/>
      <c r="K1375" s="12"/>
      <c r="L1375" s="12"/>
      <c r="M1375" s="13"/>
      <c r="N1375" s="12"/>
      <c r="O1375" s="12"/>
    </row>
    <row r="1376" spans="1:15" ht="15.75">
      <c r="A1376" t="str">
        <f>_xlfn.TEXTJOIN("",1,L1376:M1376)</f>
        <v/>
      </c>
      <c r="B1376" s="12"/>
      <c r="C1376" s="12"/>
      <c r="D1376" s="12"/>
      <c r="E1376" s="12"/>
      <c r="F1376" s="12"/>
      <c r="G1376" s="12"/>
      <c r="H1376" s="12"/>
      <c r="I1376" s="12"/>
      <c r="J1376" s="12"/>
      <c r="K1376" s="12"/>
      <c r="L1376" s="12"/>
      <c r="M1376" s="13"/>
      <c r="N1376" s="12"/>
      <c r="O1376" s="12"/>
    </row>
    <row r="1377" spans="1:15" ht="15.75">
      <c r="A1377" t="str">
        <f>_xlfn.TEXTJOIN("",1,L1377:M1377)</f>
        <v/>
      </c>
      <c r="B1377" s="12"/>
      <c r="C1377" s="12"/>
      <c r="D1377" s="12"/>
      <c r="E1377" s="12"/>
      <c r="F1377" s="12"/>
      <c r="G1377" s="12"/>
      <c r="H1377" s="12"/>
      <c r="I1377" s="12"/>
      <c r="J1377" s="12"/>
      <c r="K1377" s="12"/>
      <c r="L1377" s="12"/>
      <c r="M1377" s="13"/>
      <c r="N1377" s="12"/>
      <c r="O1377" s="12"/>
    </row>
    <row r="1378" spans="1:15" ht="15.75">
      <c r="A1378" t="str">
        <f>_xlfn.TEXTJOIN("",1,L1378:M1378)</f>
        <v/>
      </c>
      <c r="B1378" s="12"/>
      <c r="C1378" s="12"/>
      <c r="D1378" s="12"/>
      <c r="E1378" s="12"/>
      <c r="F1378" s="12"/>
      <c r="G1378" s="12"/>
      <c r="H1378" s="12"/>
      <c r="I1378" s="12"/>
      <c r="J1378" s="12"/>
      <c r="K1378" s="12"/>
      <c r="L1378" s="12"/>
      <c r="M1378" s="13"/>
      <c r="N1378" s="12"/>
      <c r="O1378" s="12"/>
    </row>
    <row r="1379" spans="1:15" ht="15.75">
      <c r="A1379" t="str">
        <f>_xlfn.TEXTJOIN("",1,L1379:M1379)</f>
        <v/>
      </c>
      <c r="B1379" s="12"/>
      <c r="C1379" s="12"/>
      <c r="D1379" s="12"/>
      <c r="E1379" s="12"/>
      <c r="F1379" s="12"/>
      <c r="G1379" s="12"/>
      <c r="H1379" s="12"/>
      <c r="I1379" s="12"/>
      <c r="J1379" s="12"/>
      <c r="K1379" s="12"/>
      <c r="L1379" s="12"/>
      <c r="M1379" s="13"/>
      <c r="N1379" s="12"/>
      <c r="O1379" s="12"/>
    </row>
    <row r="1380" spans="1:15" ht="15.75">
      <c r="A1380" t="str">
        <f>_xlfn.TEXTJOIN("",1,L1380:M1380)</f>
        <v/>
      </c>
      <c r="B1380" s="12"/>
      <c r="C1380" s="12"/>
      <c r="D1380" s="12"/>
      <c r="E1380" s="12"/>
      <c r="F1380" s="12"/>
      <c r="G1380" s="12"/>
      <c r="H1380" s="12"/>
      <c r="I1380" s="12"/>
      <c r="J1380" s="12"/>
      <c r="K1380" s="12"/>
      <c r="L1380" s="12"/>
      <c r="M1380" s="13"/>
      <c r="N1380" s="12"/>
      <c r="O1380" s="12"/>
    </row>
    <row r="1381" spans="1:15" ht="15.75">
      <c r="A1381" t="str">
        <f>_xlfn.TEXTJOIN("",1,L1381:M1381)</f>
        <v/>
      </c>
      <c r="B1381" s="12"/>
      <c r="C1381" s="12"/>
      <c r="D1381" s="12"/>
      <c r="E1381" s="12"/>
      <c r="F1381" s="12"/>
      <c r="G1381" s="12"/>
      <c r="H1381" s="12"/>
      <c r="I1381" s="12"/>
      <c r="J1381" s="12"/>
      <c r="K1381" s="12"/>
      <c r="L1381" s="12"/>
      <c r="M1381" s="13"/>
      <c r="N1381" s="12"/>
      <c r="O1381" s="12"/>
    </row>
    <row r="1382" spans="1:15" ht="15.75">
      <c r="A1382" t="str">
        <f>_xlfn.TEXTJOIN("",1,L1382:M1382)</f>
        <v/>
      </c>
      <c r="B1382" s="12"/>
      <c r="C1382" s="12"/>
      <c r="D1382" s="12"/>
      <c r="E1382" s="12"/>
      <c r="F1382" s="12"/>
      <c r="G1382" s="12"/>
      <c r="H1382" s="12"/>
      <c r="I1382" s="12"/>
      <c r="J1382" s="12"/>
      <c r="K1382" s="12"/>
      <c r="L1382" s="12"/>
      <c r="M1382" s="13"/>
      <c r="N1382" s="12"/>
      <c r="O1382" s="12"/>
    </row>
    <row r="1383" spans="1:15" ht="15.75">
      <c r="A1383" t="str">
        <f>_xlfn.TEXTJOIN("",1,L1383:M1383)</f>
        <v/>
      </c>
      <c r="B1383" s="12"/>
      <c r="C1383" s="12"/>
      <c r="D1383" s="12"/>
      <c r="E1383" s="12"/>
      <c r="F1383" s="12"/>
      <c r="G1383" s="12"/>
      <c r="H1383" s="12"/>
      <c r="I1383" s="12"/>
      <c r="J1383" s="12"/>
      <c r="K1383" s="12"/>
      <c r="L1383" s="12"/>
      <c r="M1383" s="13"/>
      <c r="N1383" s="12"/>
      <c r="O1383" s="12"/>
    </row>
    <row r="1384" spans="1:15" ht="15.75">
      <c r="A1384" t="str">
        <f>_xlfn.TEXTJOIN("",1,L1384:M1384)</f>
        <v/>
      </c>
      <c r="B1384" s="12"/>
      <c r="C1384" s="12"/>
      <c r="D1384" s="12"/>
      <c r="E1384" s="12"/>
      <c r="F1384" s="12"/>
      <c r="G1384" s="12"/>
      <c r="H1384" s="12"/>
      <c r="I1384" s="12"/>
      <c r="J1384" s="12"/>
      <c r="K1384" s="12"/>
      <c r="L1384" s="12"/>
      <c r="M1384" s="13"/>
      <c r="N1384" s="12"/>
      <c r="O1384" s="12"/>
    </row>
    <row r="1385" spans="1:15" ht="15.75">
      <c r="A1385" t="str">
        <f>_xlfn.TEXTJOIN("",1,L1385:M1385)</f>
        <v/>
      </c>
      <c r="B1385" s="12"/>
      <c r="C1385" s="12"/>
      <c r="D1385" s="12"/>
      <c r="E1385" s="12"/>
      <c r="F1385" s="12"/>
      <c r="G1385" s="12"/>
      <c r="H1385" s="12"/>
      <c r="I1385" s="12"/>
      <c r="J1385" s="12"/>
      <c r="K1385" s="12"/>
      <c r="L1385" s="12"/>
      <c r="M1385" s="13"/>
      <c r="N1385" s="12"/>
      <c r="O1385" s="12"/>
    </row>
    <row r="1386" spans="1:15" ht="15.75">
      <c r="A1386" t="str">
        <f>_xlfn.TEXTJOIN("",1,L1386:M1386)</f>
        <v/>
      </c>
      <c r="B1386" s="12"/>
      <c r="C1386" s="12"/>
      <c r="D1386" s="12"/>
      <c r="E1386" s="12"/>
      <c r="F1386" s="12"/>
      <c r="G1386" s="12"/>
      <c r="H1386" s="12"/>
      <c r="I1386" s="12"/>
      <c r="J1386" s="12"/>
      <c r="K1386" s="12"/>
      <c r="L1386" s="12"/>
      <c r="M1386" s="13"/>
      <c r="N1386" s="12"/>
      <c r="O1386" s="12"/>
    </row>
    <row r="1387" spans="1:15" ht="15.75">
      <c r="A1387" t="str">
        <f>_xlfn.TEXTJOIN("",1,L1387:M1387)</f>
        <v/>
      </c>
      <c r="B1387" s="12"/>
      <c r="C1387" s="12"/>
      <c r="D1387" s="12"/>
      <c r="E1387" s="12"/>
      <c r="F1387" s="12"/>
      <c r="G1387" s="12"/>
      <c r="H1387" s="12"/>
      <c r="I1387" s="12"/>
      <c r="J1387" s="12"/>
      <c r="K1387" s="12"/>
      <c r="L1387" s="12"/>
      <c r="M1387" s="13"/>
      <c r="N1387" s="12"/>
      <c r="O1387" s="12"/>
    </row>
    <row r="1388" spans="1:15" ht="15.75">
      <c r="A1388" t="str">
        <f>_xlfn.TEXTJOIN("",1,L1388:M1388)</f>
        <v/>
      </c>
      <c r="B1388" s="12"/>
      <c r="C1388" s="12"/>
      <c r="D1388" s="12"/>
      <c r="E1388" s="12"/>
      <c r="F1388" s="12"/>
      <c r="G1388" s="12"/>
      <c r="H1388" s="12"/>
      <c r="I1388" s="12"/>
      <c r="J1388" s="12"/>
      <c r="K1388" s="12"/>
      <c r="L1388" s="12"/>
      <c r="M1388" s="13"/>
      <c r="N1388" s="12"/>
      <c r="O1388" s="12"/>
    </row>
    <row r="1389" spans="1:15" ht="15.75">
      <c r="A1389" t="str">
        <f>_xlfn.TEXTJOIN("",1,L1389:M1389)</f>
        <v/>
      </c>
      <c r="B1389" s="12"/>
      <c r="C1389" s="12"/>
      <c r="D1389" s="12"/>
      <c r="E1389" s="12"/>
      <c r="F1389" s="12"/>
      <c r="G1389" s="12"/>
      <c r="H1389" s="12"/>
      <c r="I1389" s="12"/>
      <c r="J1389" s="12"/>
      <c r="K1389" s="12"/>
      <c r="L1389" s="12"/>
      <c r="M1389" s="13"/>
      <c r="N1389" s="12"/>
      <c r="O1389" s="12"/>
    </row>
    <row r="1390" spans="1:15" ht="15.75">
      <c r="A1390" t="str">
        <f>_xlfn.TEXTJOIN("",1,L1390:M1390)</f>
        <v/>
      </c>
      <c r="B1390" s="12"/>
      <c r="C1390" s="12"/>
      <c r="D1390" s="12"/>
      <c r="E1390" s="12"/>
      <c r="F1390" s="12"/>
      <c r="G1390" s="12"/>
      <c r="H1390" s="12"/>
      <c r="I1390" s="12"/>
      <c r="J1390" s="12"/>
      <c r="K1390" s="12"/>
      <c r="L1390" s="12"/>
      <c r="M1390" s="13"/>
      <c r="N1390" s="12"/>
      <c r="O1390" s="12"/>
    </row>
    <row r="1391" spans="1:15" ht="15.75">
      <c r="A1391" t="str">
        <f>_xlfn.TEXTJOIN("",1,L1391:M1391)</f>
        <v/>
      </c>
      <c r="B1391" s="12"/>
      <c r="C1391" s="12"/>
      <c r="D1391" s="12"/>
      <c r="E1391" s="12"/>
      <c r="F1391" s="12"/>
      <c r="G1391" s="12"/>
      <c r="H1391" s="12"/>
      <c r="I1391" s="12"/>
      <c r="J1391" s="12"/>
      <c r="K1391" s="12"/>
      <c r="L1391" s="12"/>
      <c r="M1391" s="13"/>
      <c r="N1391" s="12"/>
      <c r="O1391" s="12"/>
    </row>
    <row r="1392" spans="1:15" ht="15.75">
      <c r="A1392" t="str">
        <f>_xlfn.TEXTJOIN("",1,L1392:M1392)</f>
        <v/>
      </c>
      <c r="B1392" s="12"/>
      <c r="C1392" s="12"/>
      <c r="D1392" s="12"/>
      <c r="E1392" s="12"/>
      <c r="F1392" s="12"/>
      <c r="G1392" s="12"/>
      <c r="H1392" s="12"/>
      <c r="I1392" s="12"/>
      <c r="J1392" s="12"/>
      <c r="K1392" s="12"/>
      <c r="L1392" s="12"/>
      <c r="M1392" s="13"/>
      <c r="N1392" s="12"/>
      <c r="O1392" s="12"/>
    </row>
    <row r="1393" spans="1:15" ht="15.75">
      <c r="A1393" t="str">
        <f>_xlfn.TEXTJOIN("",1,L1393:M1393)</f>
        <v/>
      </c>
      <c r="B1393" s="12"/>
      <c r="C1393" s="12"/>
      <c r="D1393" s="12"/>
      <c r="E1393" s="12"/>
      <c r="F1393" s="12"/>
      <c r="G1393" s="12"/>
      <c r="H1393" s="12"/>
      <c r="I1393" s="12"/>
      <c r="J1393" s="12"/>
      <c r="K1393" s="12"/>
      <c r="L1393" s="12"/>
      <c r="M1393" s="13"/>
      <c r="N1393" s="12"/>
      <c r="O1393" s="12"/>
    </row>
    <row r="1394" spans="1:15" ht="15.75">
      <c r="A1394" t="str">
        <f>_xlfn.TEXTJOIN("",1,L1394:M1394)</f>
        <v/>
      </c>
      <c r="B1394" s="12"/>
      <c r="C1394" s="12"/>
      <c r="D1394" s="12"/>
      <c r="E1394" s="12"/>
      <c r="F1394" s="12"/>
      <c r="G1394" s="12"/>
      <c r="H1394" s="12"/>
      <c r="I1394" s="12"/>
      <c r="J1394" s="12"/>
      <c r="K1394" s="12"/>
      <c r="L1394" s="12"/>
      <c r="M1394" s="13"/>
      <c r="N1394" s="12"/>
      <c r="O1394" s="12"/>
    </row>
    <row r="1395" spans="1:15" ht="15.75">
      <c r="A1395" t="str">
        <f>_xlfn.TEXTJOIN("",1,L1395:M1395)</f>
        <v/>
      </c>
      <c r="B1395" s="12"/>
      <c r="C1395" s="12"/>
      <c r="D1395" s="12"/>
      <c r="E1395" s="12"/>
      <c r="F1395" s="12"/>
      <c r="G1395" s="12"/>
      <c r="H1395" s="12"/>
      <c r="I1395" s="12"/>
      <c r="J1395" s="12"/>
      <c r="K1395" s="12"/>
      <c r="L1395" s="12"/>
      <c r="M1395" s="13"/>
      <c r="N1395" s="12"/>
      <c r="O1395" s="12"/>
    </row>
    <row r="1396" spans="1:15" ht="15.75">
      <c r="A1396" t="str">
        <f>_xlfn.TEXTJOIN("",1,L1396:M1396)</f>
        <v/>
      </c>
      <c r="B1396" s="12"/>
      <c r="C1396" s="12"/>
      <c r="D1396" s="12"/>
      <c r="E1396" s="12"/>
      <c r="F1396" s="12"/>
      <c r="G1396" s="12"/>
      <c r="H1396" s="12"/>
      <c r="I1396" s="12"/>
      <c r="J1396" s="12"/>
      <c r="K1396" s="12"/>
      <c r="L1396" s="12"/>
      <c r="M1396" s="13"/>
      <c r="N1396" s="12"/>
      <c r="O1396" s="12"/>
    </row>
    <row r="1397" spans="1:15" ht="15.75">
      <c r="A1397" t="str">
        <f>_xlfn.TEXTJOIN("",1,L1397:M1397)</f>
        <v/>
      </c>
      <c r="B1397" s="12"/>
      <c r="C1397" s="12"/>
      <c r="D1397" s="12"/>
      <c r="E1397" s="12"/>
      <c r="F1397" s="12"/>
      <c r="G1397" s="12"/>
      <c r="H1397" s="12"/>
      <c r="I1397" s="12"/>
      <c r="J1397" s="12"/>
      <c r="K1397" s="12"/>
      <c r="L1397" s="12"/>
      <c r="M1397" s="13"/>
      <c r="N1397" s="12"/>
      <c r="O1397" s="12"/>
    </row>
    <row r="1398" spans="1:15" ht="15.75">
      <c r="A1398" t="str">
        <f>_xlfn.TEXTJOIN("",1,L1398:M1398)</f>
        <v/>
      </c>
      <c r="B1398" s="12"/>
      <c r="C1398" s="12"/>
      <c r="D1398" s="12"/>
      <c r="E1398" s="12"/>
      <c r="F1398" s="12"/>
      <c r="G1398" s="12"/>
      <c r="H1398" s="12"/>
      <c r="I1398" s="12"/>
      <c r="J1398" s="12"/>
      <c r="K1398" s="12"/>
      <c r="L1398" s="12"/>
      <c r="M1398" s="13"/>
      <c r="N1398" s="12"/>
      <c r="O1398" s="12"/>
    </row>
    <row r="1399" spans="1:15" ht="15.75">
      <c r="A1399" t="str">
        <f>_xlfn.TEXTJOIN("",1,L1399:M1399)</f>
        <v/>
      </c>
      <c r="B1399" s="12"/>
      <c r="C1399" s="12"/>
      <c r="D1399" s="12"/>
      <c r="E1399" s="12"/>
      <c r="F1399" s="12"/>
      <c r="G1399" s="12"/>
      <c r="H1399" s="12"/>
      <c r="I1399" s="12"/>
      <c r="J1399" s="12"/>
      <c r="K1399" s="12"/>
      <c r="L1399" s="12"/>
      <c r="M1399" s="13"/>
      <c r="N1399" s="12"/>
      <c r="O1399" s="12"/>
    </row>
    <row r="1400" spans="1:15" ht="15.75">
      <c r="A1400" t="str">
        <f>_xlfn.TEXTJOIN("",1,L1400:M1400)</f>
        <v/>
      </c>
      <c r="B1400" s="12"/>
      <c r="C1400" s="12"/>
      <c r="D1400" s="12"/>
      <c r="E1400" s="12"/>
      <c r="F1400" s="12"/>
      <c r="G1400" s="12"/>
      <c r="H1400" s="12"/>
      <c r="I1400" s="12"/>
      <c r="J1400" s="12"/>
      <c r="K1400" s="12"/>
      <c r="L1400" s="12"/>
      <c r="M1400" s="13"/>
      <c r="N1400" s="12"/>
      <c r="O1400" s="12"/>
    </row>
    <row r="1401" spans="1:15" ht="15.75">
      <c r="A1401" t="str">
        <f>_xlfn.TEXTJOIN("",1,L1401:M1401)</f>
        <v/>
      </c>
      <c r="B1401" s="12"/>
      <c r="C1401" s="12"/>
      <c r="D1401" s="12"/>
      <c r="E1401" s="12"/>
      <c r="F1401" s="12"/>
      <c r="G1401" s="12"/>
      <c r="H1401" s="12"/>
      <c r="I1401" s="12"/>
      <c r="J1401" s="12"/>
      <c r="K1401" s="12"/>
      <c r="L1401" s="12"/>
      <c r="M1401" s="13"/>
      <c r="N1401" s="12"/>
      <c r="O1401" s="12"/>
    </row>
    <row r="1402" spans="1:15" ht="15.75">
      <c r="A1402" t="str">
        <f>_xlfn.TEXTJOIN("",1,L1402:M1402)</f>
        <v/>
      </c>
      <c r="B1402" s="12"/>
      <c r="C1402" s="12"/>
      <c r="D1402" s="12"/>
      <c r="E1402" s="12"/>
      <c r="F1402" s="12"/>
      <c r="G1402" s="12"/>
      <c r="H1402" s="12"/>
      <c r="I1402" s="12"/>
      <c r="J1402" s="12"/>
      <c r="K1402" s="12"/>
      <c r="L1402" s="12"/>
      <c r="M1402" s="13"/>
      <c r="N1402" s="12"/>
      <c r="O1402" s="12"/>
    </row>
    <row r="1403" spans="1:15" ht="15.75">
      <c r="A1403" t="str">
        <f>_xlfn.TEXTJOIN("",1,L1403:M1403)</f>
        <v/>
      </c>
      <c r="B1403" s="12"/>
      <c r="C1403" s="12"/>
      <c r="D1403" s="12"/>
      <c r="E1403" s="12"/>
      <c r="F1403" s="12"/>
      <c r="G1403" s="12"/>
      <c r="H1403" s="12"/>
      <c r="I1403" s="12"/>
      <c r="J1403" s="12"/>
      <c r="K1403" s="12"/>
      <c r="L1403" s="12"/>
      <c r="M1403" s="13"/>
      <c r="N1403" s="12"/>
      <c r="O1403" s="12"/>
    </row>
    <row r="1404" spans="1:15" ht="15.75">
      <c r="A1404" t="str">
        <f>_xlfn.TEXTJOIN("",1,L1404:M1404)</f>
        <v/>
      </c>
      <c r="B1404" s="12"/>
      <c r="C1404" s="12"/>
      <c r="D1404" s="12"/>
      <c r="E1404" s="12"/>
      <c r="F1404" s="12"/>
      <c r="G1404" s="12"/>
      <c r="H1404" s="12"/>
      <c r="I1404" s="12"/>
      <c r="J1404" s="12"/>
      <c r="K1404" s="12"/>
      <c r="L1404" s="12"/>
      <c r="M1404" s="13"/>
      <c r="N1404" s="12"/>
      <c r="O1404" s="12"/>
    </row>
    <row r="1405" spans="1:15" ht="15.75">
      <c r="A1405" t="str">
        <f>_xlfn.TEXTJOIN("",1,L1405:M1405)</f>
        <v/>
      </c>
      <c r="B1405" s="12"/>
      <c r="C1405" s="12"/>
      <c r="D1405" s="12"/>
      <c r="E1405" s="12"/>
      <c r="F1405" s="12"/>
      <c r="G1405" s="12"/>
      <c r="H1405" s="12"/>
      <c r="I1405" s="12"/>
      <c r="J1405" s="12"/>
      <c r="K1405" s="12"/>
      <c r="L1405" s="12"/>
      <c r="M1405" s="13"/>
      <c r="N1405" s="12"/>
      <c r="O1405" s="12"/>
    </row>
    <row r="1406" spans="1:15" ht="15.75">
      <c r="A1406" t="str">
        <f>_xlfn.TEXTJOIN("",1,L1406:M1406)</f>
        <v/>
      </c>
      <c r="B1406" s="12"/>
      <c r="C1406" s="12"/>
      <c r="D1406" s="12"/>
      <c r="E1406" s="12"/>
      <c r="F1406" s="12"/>
      <c r="G1406" s="12"/>
      <c r="H1406" s="12"/>
      <c r="I1406" s="12"/>
      <c r="J1406" s="12"/>
      <c r="K1406" s="12"/>
      <c r="L1406" s="12"/>
      <c r="M1406" s="13"/>
      <c r="N1406" s="12"/>
      <c r="O1406" s="12"/>
    </row>
    <row r="1407" spans="1:15" ht="15.75">
      <c r="A1407" t="str">
        <f>_xlfn.TEXTJOIN("",1,L1407:M1407)</f>
        <v/>
      </c>
      <c r="B1407" s="12"/>
      <c r="C1407" s="12"/>
      <c r="D1407" s="12"/>
      <c r="E1407" s="12"/>
      <c r="F1407" s="12"/>
      <c r="G1407" s="12"/>
      <c r="H1407" s="12"/>
      <c r="I1407" s="12"/>
      <c r="J1407" s="12"/>
      <c r="K1407" s="12"/>
      <c r="L1407" s="12"/>
      <c r="M1407" s="13"/>
      <c r="N1407" s="12"/>
      <c r="O1407" s="12"/>
    </row>
    <row r="1408" spans="1:15" ht="15.75">
      <c r="A1408" t="str">
        <f>_xlfn.TEXTJOIN("",1,L1408:M1408)</f>
        <v/>
      </c>
      <c r="B1408" s="12"/>
      <c r="C1408" s="12"/>
      <c r="D1408" s="12"/>
      <c r="E1408" s="12"/>
      <c r="F1408" s="12"/>
      <c r="G1408" s="12"/>
      <c r="H1408" s="12"/>
      <c r="I1408" s="12"/>
      <c r="J1408" s="12"/>
      <c r="K1408" s="12"/>
      <c r="L1408" s="12"/>
      <c r="M1408" s="13"/>
      <c r="N1408" s="12"/>
      <c r="O1408" s="12"/>
    </row>
    <row r="1409" spans="1:15" ht="15.75">
      <c r="A1409" t="str">
        <f>_xlfn.TEXTJOIN("",1,L1409:M1409)</f>
        <v/>
      </c>
      <c r="B1409" s="12"/>
      <c r="C1409" s="12"/>
      <c r="D1409" s="12"/>
      <c r="E1409" s="12"/>
      <c r="F1409" s="12"/>
      <c r="G1409" s="12"/>
      <c r="H1409" s="12"/>
      <c r="I1409" s="12"/>
      <c r="J1409" s="12"/>
      <c r="K1409" s="12"/>
      <c r="L1409" s="12"/>
      <c r="M1409" s="13"/>
      <c r="N1409" s="12"/>
      <c r="O1409" s="12"/>
    </row>
    <row r="1410" spans="1:15" ht="15.75">
      <c r="A1410" t="str">
        <f>_xlfn.TEXTJOIN("",1,L1410:M1410)</f>
        <v/>
      </c>
      <c r="B1410" s="12"/>
      <c r="C1410" s="12"/>
      <c r="D1410" s="12"/>
      <c r="E1410" s="12"/>
      <c r="F1410" s="12"/>
      <c r="G1410" s="12"/>
      <c r="H1410" s="12"/>
      <c r="I1410" s="12"/>
      <c r="J1410" s="12"/>
      <c r="K1410" s="12"/>
      <c r="L1410" s="12"/>
      <c r="M1410" s="13"/>
      <c r="N1410" s="12"/>
      <c r="O1410" s="12"/>
    </row>
    <row r="1411" spans="1:15" ht="15.75">
      <c r="A1411" t="str">
        <f>_xlfn.TEXTJOIN("",1,L1411:M1411)</f>
        <v/>
      </c>
      <c r="B1411" s="12"/>
      <c r="C1411" s="12"/>
      <c r="D1411" s="12"/>
      <c r="E1411" s="12"/>
      <c r="F1411" s="12"/>
      <c r="G1411" s="12"/>
      <c r="H1411" s="12"/>
      <c r="I1411" s="12"/>
      <c r="J1411" s="12"/>
      <c r="K1411" s="12"/>
      <c r="L1411" s="12"/>
      <c r="M1411" s="13"/>
      <c r="N1411" s="12"/>
      <c r="O1411" s="12"/>
    </row>
    <row r="1412" spans="1:15" ht="15.75">
      <c r="A1412" t="str">
        <f>_xlfn.TEXTJOIN("",1,L1412:M1412)</f>
        <v/>
      </c>
      <c r="B1412" s="12"/>
      <c r="C1412" s="12"/>
      <c r="D1412" s="12"/>
      <c r="E1412" s="12"/>
      <c r="F1412" s="12"/>
      <c r="G1412" s="12"/>
      <c r="H1412" s="12"/>
      <c r="I1412" s="12"/>
      <c r="J1412" s="12"/>
      <c r="K1412" s="12"/>
      <c r="L1412" s="12"/>
      <c r="M1412" s="13"/>
      <c r="N1412" s="12"/>
      <c r="O1412" s="12"/>
    </row>
    <row r="1413" spans="1:15" ht="15.75">
      <c r="A1413" t="str">
        <f>_xlfn.TEXTJOIN("",1,L1413:M1413)</f>
        <v/>
      </c>
      <c r="B1413" s="12"/>
      <c r="C1413" s="12"/>
      <c r="D1413" s="12"/>
      <c r="E1413" s="12"/>
      <c r="F1413" s="12"/>
      <c r="G1413" s="12"/>
      <c r="H1413" s="12"/>
      <c r="I1413" s="12"/>
      <c r="J1413" s="12"/>
      <c r="K1413" s="12"/>
      <c r="L1413" s="12"/>
      <c r="M1413" s="13"/>
      <c r="N1413" s="12"/>
      <c r="O1413" s="12"/>
    </row>
    <row r="1414" spans="1:15" ht="15.75">
      <c r="A1414" t="str">
        <f>_xlfn.TEXTJOIN("",1,L1414:M1414)</f>
        <v/>
      </c>
      <c r="B1414" s="12"/>
      <c r="C1414" s="12"/>
      <c r="D1414" s="12"/>
      <c r="E1414" s="12"/>
      <c r="F1414" s="12"/>
      <c r="G1414" s="12"/>
      <c r="H1414" s="12"/>
      <c r="I1414" s="12"/>
      <c r="J1414" s="12"/>
      <c r="K1414" s="12"/>
      <c r="L1414" s="12"/>
      <c r="M1414" s="13"/>
      <c r="N1414" s="12"/>
      <c r="O1414" s="12"/>
    </row>
    <row r="1415" spans="1:15" ht="15.75">
      <c r="A1415" t="str">
        <f>_xlfn.TEXTJOIN("",1,L1415:M1415)</f>
        <v/>
      </c>
      <c r="B1415" s="12"/>
      <c r="C1415" s="12"/>
      <c r="D1415" s="12"/>
      <c r="E1415" s="12"/>
      <c r="F1415" s="12"/>
      <c r="G1415" s="12"/>
      <c r="H1415" s="12"/>
      <c r="I1415" s="12"/>
      <c r="J1415" s="12"/>
      <c r="K1415" s="12"/>
      <c r="L1415" s="12"/>
      <c r="M1415" s="13"/>
      <c r="N1415" s="12"/>
      <c r="O1415" s="12"/>
    </row>
    <row r="1416" spans="1:15" ht="15.75">
      <c r="A1416" t="str">
        <f>_xlfn.TEXTJOIN("",1,L1416:M1416)</f>
        <v/>
      </c>
      <c r="B1416" s="12"/>
      <c r="C1416" s="12"/>
      <c r="D1416" s="12"/>
      <c r="E1416" s="12"/>
      <c r="F1416" s="12"/>
      <c r="G1416" s="12"/>
      <c r="H1416" s="12"/>
      <c r="I1416" s="12"/>
      <c r="J1416" s="12"/>
      <c r="K1416" s="12"/>
      <c r="L1416" s="12"/>
      <c r="M1416" s="13"/>
      <c r="N1416" s="12"/>
      <c r="O1416" s="12"/>
    </row>
    <row r="1417" spans="1:15" ht="15.75">
      <c r="A1417" t="str">
        <f>_xlfn.TEXTJOIN("",1,L1417:M1417)</f>
        <v/>
      </c>
      <c r="B1417" s="12"/>
      <c r="C1417" s="12"/>
      <c r="D1417" s="12"/>
      <c r="E1417" s="12"/>
      <c r="F1417" s="12"/>
      <c r="G1417" s="12"/>
      <c r="H1417" s="12"/>
      <c r="I1417" s="12"/>
      <c r="J1417" s="12"/>
      <c r="K1417" s="12"/>
      <c r="L1417" s="12"/>
      <c r="M1417" s="13"/>
      <c r="N1417" s="12"/>
      <c r="O1417" s="12"/>
    </row>
    <row r="1418" spans="1:15" ht="15.75">
      <c r="A1418" t="str">
        <f>_xlfn.TEXTJOIN("",1,L1418:M1418)</f>
        <v/>
      </c>
      <c r="B1418" s="12"/>
      <c r="C1418" s="12"/>
      <c r="D1418" s="12"/>
      <c r="E1418" s="12"/>
      <c r="F1418" s="12"/>
      <c r="G1418" s="12"/>
      <c r="H1418" s="12"/>
      <c r="I1418" s="12"/>
      <c r="J1418" s="12"/>
      <c r="K1418" s="12"/>
      <c r="L1418" s="12"/>
      <c r="M1418" s="13"/>
      <c r="N1418" s="12"/>
      <c r="O1418" s="12"/>
    </row>
    <row r="1419" spans="1:15" ht="15.75">
      <c r="A1419" t="str">
        <f>_xlfn.TEXTJOIN("",1,L1419:M1419)</f>
        <v/>
      </c>
      <c r="B1419" s="12"/>
      <c r="C1419" s="12"/>
      <c r="D1419" s="12"/>
      <c r="E1419" s="12"/>
      <c r="F1419" s="12"/>
      <c r="G1419" s="12"/>
      <c r="H1419" s="12"/>
      <c r="I1419" s="12"/>
      <c r="J1419" s="12"/>
      <c r="K1419" s="12"/>
      <c r="L1419" s="12"/>
      <c r="M1419" s="13"/>
      <c r="N1419" s="12"/>
      <c r="O1419" s="12"/>
    </row>
    <row r="1420" spans="1:15" ht="15.75">
      <c r="A1420" t="str">
        <f>_xlfn.TEXTJOIN("",1,L1420:M1420)</f>
        <v/>
      </c>
      <c r="B1420" s="12"/>
      <c r="C1420" s="12"/>
      <c r="D1420" s="12"/>
      <c r="E1420" s="12"/>
      <c r="F1420" s="12"/>
      <c r="G1420" s="12"/>
      <c r="H1420" s="12"/>
      <c r="I1420" s="12"/>
      <c r="J1420" s="12"/>
      <c r="K1420" s="12"/>
      <c r="L1420" s="12"/>
      <c r="M1420" s="13"/>
      <c r="N1420" s="12"/>
      <c r="O1420" s="12"/>
    </row>
    <row r="1421" spans="1:15" ht="15.75">
      <c r="A1421" t="str">
        <f>_xlfn.TEXTJOIN("",1,L1421:M1421)</f>
        <v/>
      </c>
      <c r="B1421" s="12"/>
      <c r="C1421" s="12"/>
      <c r="D1421" s="12"/>
      <c r="E1421" s="12"/>
      <c r="F1421" s="12"/>
      <c r="G1421" s="12"/>
      <c r="H1421" s="12"/>
      <c r="I1421" s="12"/>
      <c r="J1421" s="12"/>
      <c r="K1421" s="12"/>
      <c r="L1421" s="12"/>
      <c r="M1421" s="13"/>
      <c r="N1421" s="12"/>
      <c r="O1421" s="12"/>
    </row>
    <row r="1422" spans="1:15" ht="15.75">
      <c r="A1422" t="str">
        <f>_xlfn.TEXTJOIN("",1,L1422:M1422)</f>
        <v/>
      </c>
      <c r="B1422" s="12"/>
      <c r="C1422" s="12"/>
      <c r="D1422" s="12"/>
      <c r="E1422" s="12"/>
      <c r="F1422" s="12"/>
      <c r="G1422" s="12"/>
      <c r="H1422" s="12"/>
      <c r="I1422" s="12"/>
      <c r="J1422" s="12"/>
      <c r="K1422" s="12"/>
      <c r="L1422" s="12"/>
      <c r="M1422" s="13"/>
      <c r="N1422" s="12"/>
      <c r="O1422" s="12"/>
    </row>
    <row r="1423" spans="1:15" ht="15.75">
      <c r="A1423" t="str">
        <f>_xlfn.TEXTJOIN("",1,L1423:M1423)</f>
        <v/>
      </c>
      <c r="B1423" s="12"/>
      <c r="C1423" s="12"/>
      <c r="D1423" s="12"/>
      <c r="E1423" s="12"/>
      <c r="F1423" s="12"/>
      <c r="G1423" s="12"/>
      <c r="H1423" s="12"/>
      <c r="I1423" s="12"/>
      <c r="J1423" s="12"/>
      <c r="K1423" s="12"/>
      <c r="L1423" s="12"/>
      <c r="M1423" s="13"/>
      <c r="N1423" s="12"/>
      <c r="O1423" s="12"/>
    </row>
    <row r="1424" spans="1:15" ht="15.75">
      <c r="A1424" t="str">
        <f>_xlfn.TEXTJOIN("",1,L1424:M1424)</f>
        <v/>
      </c>
      <c r="B1424" s="12"/>
      <c r="C1424" s="12"/>
      <c r="D1424" s="12"/>
      <c r="E1424" s="12"/>
      <c r="F1424" s="12"/>
      <c r="G1424" s="12"/>
      <c r="H1424" s="12"/>
      <c r="I1424" s="12"/>
      <c r="J1424" s="12"/>
      <c r="K1424" s="12"/>
      <c r="L1424" s="12"/>
      <c r="M1424" s="13"/>
      <c r="N1424" s="12"/>
      <c r="O1424" s="12"/>
    </row>
    <row r="1425" spans="1:15" ht="15.75">
      <c r="A1425" t="str">
        <f>_xlfn.TEXTJOIN("",1,L1425:M1425)</f>
        <v/>
      </c>
      <c r="B1425" s="12"/>
      <c r="C1425" s="12"/>
      <c r="D1425" s="12"/>
      <c r="E1425" s="12"/>
      <c r="F1425" s="12"/>
      <c r="G1425" s="12"/>
      <c r="H1425" s="12"/>
      <c r="I1425" s="12"/>
      <c r="J1425" s="12"/>
      <c r="K1425" s="12"/>
      <c r="L1425" s="12"/>
      <c r="M1425" s="13"/>
      <c r="N1425" s="12"/>
      <c r="O1425" s="12"/>
    </row>
    <row r="1426" spans="1:15" ht="15.75">
      <c r="A1426" t="str">
        <f>_xlfn.TEXTJOIN("",1,L1426:M1426)</f>
        <v/>
      </c>
      <c r="B1426" s="12"/>
      <c r="C1426" s="12"/>
      <c r="D1426" s="12"/>
      <c r="E1426" s="12"/>
      <c r="F1426" s="12"/>
      <c r="G1426" s="12"/>
      <c r="H1426" s="12"/>
      <c r="I1426" s="12"/>
      <c r="J1426" s="12"/>
      <c r="K1426" s="12"/>
      <c r="L1426" s="12"/>
      <c r="M1426" s="13"/>
      <c r="N1426" s="12"/>
      <c r="O1426" s="12"/>
    </row>
    <row r="1427" spans="1:15" ht="15.75">
      <c r="A1427" t="str">
        <f>_xlfn.TEXTJOIN("",1,L1427:M1427)</f>
        <v/>
      </c>
      <c r="B1427" s="12"/>
      <c r="C1427" s="12"/>
      <c r="D1427" s="12"/>
      <c r="E1427" s="12"/>
      <c r="F1427" s="12"/>
      <c r="G1427" s="12"/>
      <c r="H1427" s="12"/>
      <c r="I1427" s="12"/>
      <c r="J1427" s="12"/>
      <c r="K1427" s="12"/>
      <c r="L1427" s="12"/>
      <c r="M1427" s="13"/>
      <c r="N1427" s="12"/>
      <c r="O1427" s="12"/>
    </row>
    <row r="1428" spans="1:15" ht="15.75">
      <c r="A1428" t="str">
        <f>_xlfn.TEXTJOIN("",1,L1428:M1428)</f>
        <v/>
      </c>
      <c r="B1428" s="12"/>
      <c r="C1428" s="12"/>
      <c r="D1428" s="12"/>
      <c r="E1428" s="12"/>
      <c r="F1428" s="12"/>
      <c r="G1428" s="12"/>
      <c r="H1428" s="12"/>
      <c r="I1428" s="12"/>
      <c r="J1428" s="12"/>
      <c r="K1428" s="12"/>
      <c r="L1428" s="12"/>
      <c r="M1428" s="13"/>
      <c r="N1428" s="12"/>
      <c r="O1428" s="12"/>
    </row>
    <row r="1429" spans="1:15" ht="15.75">
      <c r="A1429" t="str">
        <f>_xlfn.TEXTJOIN("",1,L1429:M1429)</f>
        <v/>
      </c>
      <c r="B1429" s="12"/>
      <c r="C1429" s="12"/>
      <c r="D1429" s="12"/>
      <c r="E1429" s="12"/>
      <c r="F1429" s="12"/>
      <c r="G1429" s="12"/>
      <c r="H1429" s="12"/>
      <c r="I1429" s="12"/>
      <c r="J1429" s="12"/>
      <c r="K1429" s="12"/>
      <c r="L1429" s="12"/>
      <c r="M1429" s="13"/>
      <c r="N1429" s="12"/>
      <c r="O1429" s="12"/>
    </row>
    <row r="1430" spans="1:15" ht="15.75">
      <c r="A1430" t="str">
        <f>_xlfn.TEXTJOIN("",1,L1430:M1430)</f>
        <v/>
      </c>
      <c r="B1430" s="12"/>
      <c r="C1430" s="12"/>
      <c r="D1430" s="12"/>
      <c r="E1430" s="12"/>
      <c r="F1430" s="12"/>
      <c r="G1430" s="12"/>
      <c r="H1430" s="12"/>
      <c r="I1430" s="12"/>
      <c r="J1430" s="12"/>
      <c r="K1430" s="12"/>
      <c r="L1430" s="12"/>
      <c r="M1430" s="13"/>
      <c r="N1430" s="12"/>
      <c r="O1430" s="12"/>
    </row>
    <row r="1431" spans="1:15" ht="15.75">
      <c r="A1431" t="str">
        <f>_xlfn.TEXTJOIN("",1,L1431:M1431)</f>
        <v/>
      </c>
      <c r="B1431" s="12"/>
      <c r="C1431" s="12"/>
      <c r="D1431" s="12"/>
      <c r="E1431" s="12"/>
      <c r="F1431" s="12"/>
      <c r="G1431" s="12"/>
      <c r="H1431" s="12"/>
      <c r="I1431" s="12"/>
      <c r="J1431" s="12"/>
      <c r="K1431" s="12"/>
      <c r="L1431" s="12"/>
      <c r="M1431" s="13"/>
      <c r="N1431" s="12"/>
      <c r="O1431" s="12"/>
    </row>
    <row r="1432" spans="1:15" ht="15.75">
      <c r="A1432" t="str">
        <f>_xlfn.TEXTJOIN("",1,L1432:M1432)</f>
        <v/>
      </c>
      <c r="B1432" s="12"/>
      <c r="C1432" s="12"/>
      <c r="D1432" s="12"/>
      <c r="E1432" s="12"/>
      <c r="F1432" s="12"/>
      <c r="G1432" s="12"/>
      <c r="H1432" s="12"/>
      <c r="I1432" s="12"/>
      <c r="J1432" s="12"/>
      <c r="K1432" s="12"/>
      <c r="L1432" s="12"/>
      <c r="M1432" s="13"/>
      <c r="N1432" s="12"/>
      <c r="O1432" s="12"/>
    </row>
    <row r="1433" spans="1:15" ht="15.75">
      <c r="A1433" t="str">
        <f>_xlfn.TEXTJOIN("",1,L1433:M1433)</f>
        <v/>
      </c>
      <c r="B1433" s="12"/>
      <c r="C1433" s="12"/>
      <c r="D1433" s="12"/>
      <c r="E1433" s="12"/>
      <c r="F1433" s="12"/>
      <c r="G1433" s="12"/>
      <c r="H1433" s="12"/>
      <c r="I1433" s="12"/>
      <c r="J1433" s="12"/>
      <c r="K1433" s="12"/>
      <c r="L1433" s="12"/>
      <c r="M1433" s="13"/>
      <c r="N1433" s="12"/>
      <c r="O1433" s="12"/>
    </row>
    <row r="1434" spans="1:15" ht="15.75">
      <c r="A1434" t="str">
        <f>_xlfn.TEXTJOIN("",1,L1434:M1434)</f>
        <v/>
      </c>
      <c r="B1434" s="12"/>
      <c r="C1434" s="12"/>
      <c r="D1434" s="12"/>
      <c r="E1434" s="12"/>
      <c r="F1434" s="12"/>
      <c r="G1434" s="12"/>
      <c r="H1434" s="12"/>
      <c r="I1434" s="12"/>
      <c r="J1434" s="12"/>
      <c r="K1434" s="12"/>
      <c r="L1434" s="12"/>
      <c r="M1434" s="13"/>
      <c r="N1434" s="12"/>
      <c r="O1434" s="12"/>
    </row>
    <row r="1435" spans="1:15" ht="15.75">
      <c r="A1435" t="str">
        <f>_xlfn.TEXTJOIN("",1,L1435:M1435)</f>
        <v/>
      </c>
      <c r="B1435" s="12"/>
      <c r="C1435" s="12"/>
      <c r="D1435" s="12"/>
      <c r="E1435" s="12"/>
      <c r="F1435" s="12"/>
      <c r="G1435" s="12"/>
      <c r="H1435" s="12"/>
      <c r="I1435" s="12"/>
      <c r="J1435" s="12"/>
      <c r="K1435" s="12"/>
      <c r="L1435" s="12"/>
      <c r="M1435" s="13"/>
      <c r="N1435" s="12"/>
      <c r="O1435" s="12"/>
    </row>
    <row r="1436" spans="1:15" ht="15.75">
      <c r="A1436" t="str">
        <f>_xlfn.TEXTJOIN("",1,L1436:M1436)</f>
        <v/>
      </c>
      <c r="B1436" s="12"/>
      <c r="C1436" s="12"/>
      <c r="D1436" s="12"/>
      <c r="E1436" s="12"/>
      <c r="F1436" s="12"/>
      <c r="G1436" s="12"/>
      <c r="H1436" s="12"/>
      <c r="I1436" s="12"/>
      <c r="J1436" s="12"/>
      <c r="K1436" s="12"/>
      <c r="L1436" s="12"/>
      <c r="M1436" s="13"/>
      <c r="N1436" s="12"/>
      <c r="O1436" s="12"/>
    </row>
    <row r="1437" spans="1:15" ht="15.75">
      <c r="A1437" t="str">
        <f>_xlfn.TEXTJOIN("",1,L1437:M1437)</f>
        <v/>
      </c>
      <c r="B1437" s="12"/>
      <c r="C1437" s="12"/>
      <c r="D1437" s="12"/>
      <c r="E1437" s="12"/>
      <c r="F1437" s="12"/>
      <c r="G1437" s="12"/>
      <c r="H1437" s="12"/>
      <c r="I1437" s="12"/>
      <c r="J1437" s="12"/>
      <c r="K1437" s="12"/>
      <c r="L1437" s="12"/>
      <c r="M1437" s="13"/>
      <c r="N1437" s="12"/>
      <c r="O1437" s="12"/>
    </row>
    <row r="1438" spans="1:15" ht="15.75">
      <c r="A1438" t="str">
        <f>_xlfn.TEXTJOIN("",1,L1438:M1438)</f>
        <v/>
      </c>
      <c r="B1438" s="12"/>
      <c r="C1438" s="12"/>
      <c r="D1438" s="12"/>
      <c r="E1438" s="12"/>
      <c r="F1438" s="12"/>
      <c r="G1438" s="12"/>
      <c r="H1438" s="12"/>
      <c r="I1438" s="12"/>
      <c r="J1438" s="12"/>
      <c r="K1438" s="12"/>
      <c r="L1438" s="12"/>
      <c r="M1438" s="13"/>
      <c r="N1438" s="12"/>
      <c r="O1438" s="12"/>
    </row>
    <row r="1439" spans="1:15" ht="15.75">
      <c r="A1439" t="str">
        <f>_xlfn.TEXTJOIN("",1,L1439:M1439)</f>
        <v/>
      </c>
      <c r="B1439" s="12"/>
      <c r="C1439" s="12"/>
      <c r="D1439" s="12"/>
      <c r="E1439" s="12"/>
      <c r="F1439" s="12"/>
      <c r="G1439" s="12"/>
      <c r="H1439" s="12"/>
      <c r="I1439" s="12"/>
      <c r="J1439" s="12"/>
      <c r="K1439" s="12"/>
      <c r="L1439" s="12"/>
      <c r="M1439" s="13"/>
      <c r="N1439" s="12"/>
      <c r="O1439" s="12"/>
    </row>
    <row r="1440" spans="1:15" ht="15.75">
      <c r="A1440" t="str">
        <f>_xlfn.TEXTJOIN("",1,L1440:M1440)</f>
        <v/>
      </c>
      <c r="B1440" s="12"/>
      <c r="C1440" s="12"/>
      <c r="D1440" s="12"/>
      <c r="E1440" s="12"/>
      <c r="F1440" s="12"/>
      <c r="G1440" s="12"/>
      <c r="H1440" s="12"/>
      <c r="I1440" s="12"/>
      <c r="J1440" s="12"/>
      <c r="K1440" s="12"/>
      <c r="L1440" s="12"/>
      <c r="M1440" s="13"/>
      <c r="N1440" s="12"/>
      <c r="O1440" s="12"/>
    </row>
    <row r="1441" spans="1:15" ht="15.75">
      <c r="A1441" t="str">
        <f>_xlfn.TEXTJOIN("",1,L1441:M1441)</f>
        <v/>
      </c>
      <c r="B1441" s="12"/>
      <c r="C1441" s="12"/>
      <c r="D1441" s="12"/>
      <c r="E1441" s="12"/>
      <c r="F1441" s="12"/>
      <c r="G1441" s="12"/>
      <c r="H1441" s="12"/>
      <c r="I1441" s="12"/>
      <c r="J1441" s="12"/>
      <c r="K1441" s="12"/>
      <c r="L1441" s="12"/>
      <c r="M1441" s="13"/>
      <c r="N1441" s="12"/>
      <c r="O1441" s="12"/>
    </row>
    <row r="1442" spans="1:15" ht="15.75">
      <c r="A1442" t="str">
        <f>_xlfn.TEXTJOIN("",1,L1442:M1442)</f>
        <v/>
      </c>
      <c r="B1442" s="12"/>
      <c r="C1442" s="12"/>
      <c r="D1442" s="12"/>
      <c r="E1442" s="12"/>
      <c r="F1442" s="12"/>
      <c r="G1442" s="12"/>
      <c r="H1442" s="12"/>
      <c r="I1442" s="12"/>
      <c r="J1442" s="12"/>
      <c r="K1442" s="12"/>
      <c r="L1442" s="12"/>
      <c r="M1442" s="13"/>
      <c r="N1442" s="12"/>
      <c r="O1442" s="12"/>
    </row>
    <row r="1443" spans="1:15" ht="15.75">
      <c r="A1443" t="str">
        <f>_xlfn.TEXTJOIN("",1,L1443:M1443)</f>
        <v/>
      </c>
      <c r="B1443" s="12"/>
      <c r="C1443" s="12"/>
      <c r="D1443" s="12"/>
      <c r="E1443" s="12"/>
      <c r="F1443" s="12"/>
      <c r="G1443" s="12"/>
      <c r="H1443" s="12"/>
      <c r="I1443" s="12"/>
      <c r="J1443" s="12"/>
      <c r="K1443" s="12"/>
      <c r="L1443" s="12"/>
      <c r="M1443" s="13"/>
      <c r="N1443" s="12"/>
      <c r="O1443" s="12"/>
    </row>
    <row r="1444" spans="1:15" ht="15.75">
      <c r="A1444" t="str">
        <f>_xlfn.TEXTJOIN("",1,L1444:M1444)</f>
        <v/>
      </c>
      <c r="B1444" s="12"/>
      <c r="C1444" s="12"/>
      <c r="D1444" s="12"/>
      <c r="E1444" s="12"/>
      <c r="F1444" s="12"/>
      <c r="G1444" s="12"/>
      <c r="H1444" s="12"/>
      <c r="I1444" s="12"/>
      <c r="J1444" s="12"/>
      <c r="K1444" s="12"/>
      <c r="L1444" s="12"/>
      <c r="M1444" s="13"/>
      <c r="N1444" s="12"/>
      <c r="O1444" s="12"/>
    </row>
    <row r="1445" spans="1:15" ht="15.75">
      <c r="A1445" t="str">
        <f>_xlfn.TEXTJOIN("",1,L1445:M1445)</f>
        <v/>
      </c>
      <c r="B1445" s="12"/>
      <c r="C1445" s="12"/>
      <c r="D1445" s="12"/>
      <c r="E1445" s="12"/>
      <c r="F1445" s="12"/>
      <c r="G1445" s="12"/>
      <c r="H1445" s="12"/>
      <c r="I1445" s="12"/>
      <c r="J1445" s="12"/>
      <c r="K1445" s="12"/>
      <c r="L1445" s="12"/>
      <c r="M1445" s="13"/>
      <c r="N1445" s="12"/>
      <c r="O1445" s="12"/>
    </row>
    <row r="1446" spans="1:15" ht="15.75">
      <c r="A1446" t="str">
        <f>_xlfn.TEXTJOIN("",1,L1446:M1446)</f>
        <v/>
      </c>
      <c r="B1446" s="12"/>
      <c r="C1446" s="12"/>
      <c r="D1446" s="12"/>
      <c r="E1446" s="12"/>
      <c r="F1446" s="12"/>
      <c r="G1446" s="12"/>
      <c r="H1446" s="12"/>
      <c r="I1446" s="12"/>
      <c r="J1446" s="12"/>
      <c r="K1446" s="12"/>
      <c r="L1446" s="12"/>
      <c r="M1446" s="13"/>
      <c r="N1446" s="12"/>
      <c r="O1446" s="12"/>
    </row>
    <row r="1447" spans="1:15" ht="15.75">
      <c r="A1447" t="str">
        <f>_xlfn.TEXTJOIN("",1,L1447:M1447)</f>
        <v/>
      </c>
      <c r="B1447" s="12"/>
      <c r="C1447" s="12"/>
      <c r="D1447" s="12"/>
      <c r="E1447" s="12"/>
      <c r="F1447" s="12"/>
      <c r="G1447" s="12"/>
      <c r="H1447" s="12"/>
      <c r="I1447" s="12"/>
      <c r="J1447" s="12"/>
      <c r="K1447" s="12"/>
      <c r="L1447" s="12"/>
      <c r="M1447" s="13"/>
      <c r="N1447" s="12"/>
      <c r="O1447" s="12"/>
    </row>
    <row r="1448" spans="1:15" ht="15.75">
      <c r="A1448" t="str">
        <f>_xlfn.TEXTJOIN("",1,L1448:M1448)</f>
        <v/>
      </c>
      <c r="B1448" s="12"/>
      <c r="C1448" s="12"/>
      <c r="D1448" s="12"/>
      <c r="E1448" s="12"/>
      <c r="F1448" s="12"/>
      <c r="G1448" s="12"/>
      <c r="H1448" s="12"/>
      <c r="I1448" s="12"/>
      <c r="J1448" s="12"/>
      <c r="K1448" s="12"/>
      <c r="L1448" s="12"/>
      <c r="M1448" s="13"/>
      <c r="N1448" s="12"/>
      <c r="O1448" s="12"/>
    </row>
    <row r="1449" spans="1:15" ht="15.75">
      <c r="A1449" t="str">
        <f>_xlfn.TEXTJOIN("",1,L1449:M1449)</f>
        <v/>
      </c>
      <c r="B1449" s="12"/>
      <c r="C1449" s="12"/>
      <c r="D1449" s="12"/>
      <c r="E1449" s="12"/>
      <c r="F1449" s="12"/>
      <c r="G1449" s="12"/>
      <c r="H1449" s="12"/>
      <c r="I1449" s="12"/>
      <c r="J1449" s="12"/>
      <c r="K1449" s="12"/>
      <c r="L1449" s="12"/>
      <c r="M1449" s="13"/>
      <c r="N1449" s="12"/>
      <c r="O1449" s="12"/>
    </row>
    <row r="1450" spans="1:15" ht="15.75">
      <c r="A1450" t="str">
        <f>_xlfn.TEXTJOIN("",1,L1450:M1450)</f>
        <v/>
      </c>
      <c r="B1450" s="12"/>
      <c r="C1450" s="12"/>
      <c r="D1450" s="12"/>
      <c r="E1450" s="12"/>
      <c r="F1450" s="12"/>
      <c r="G1450" s="12"/>
      <c r="H1450" s="12"/>
      <c r="I1450" s="12"/>
      <c r="J1450" s="12"/>
      <c r="K1450" s="12"/>
      <c r="L1450" s="12"/>
      <c r="M1450" s="13"/>
      <c r="N1450" s="12"/>
      <c r="O1450" s="12"/>
    </row>
    <row r="1451" spans="1:15" ht="15.75">
      <c r="A1451" t="str">
        <f>_xlfn.TEXTJOIN("",1,L1451:M1451)</f>
        <v/>
      </c>
      <c r="B1451" s="12"/>
      <c r="C1451" s="12"/>
      <c r="D1451" s="12"/>
      <c r="E1451" s="12"/>
      <c r="F1451" s="12"/>
      <c r="G1451" s="12"/>
      <c r="H1451" s="12"/>
      <c r="I1451" s="12"/>
      <c r="J1451" s="12"/>
      <c r="K1451" s="12"/>
      <c r="L1451" s="12"/>
      <c r="M1451" s="13"/>
      <c r="N1451" s="12"/>
      <c r="O1451" s="12"/>
    </row>
    <row r="1452" spans="1:15" ht="15.75">
      <c r="A1452" t="str">
        <f>_xlfn.TEXTJOIN("",1,L1452:M1452)</f>
        <v/>
      </c>
      <c r="B1452" s="12"/>
      <c r="C1452" s="12"/>
      <c r="D1452" s="12"/>
      <c r="E1452" s="12"/>
      <c r="F1452" s="12"/>
      <c r="G1452" s="12"/>
      <c r="H1452" s="12"/>
      <c r="I1452" s="12"/>
      <c r="J1452" s="12"/>
      <c r="K1452" s="12"/>
      <c r="L1452" s="12"/>
      <c r="M1452" s="13"/>
      <c r="N1452" s="12"/>
      <c r="O1452" s="12"/>
    </row>
    <row r="1453" spans="1:15" ht="15.75">
      <c r="A1453" t="str">
        <f>_xlfn.TEXTJOIN("",1,L1453:M1453)</f>
        <v/>
      </c>
      <c r="B1453" s="12"/>
      <c r="C1453" s="12"/>
      <c r="D1453" s="12"/>
      <c r="E1453" s="12"/>
      <c r="F1453" s="12"/>
      <c r="G1453" s="12"/>
      <c r="H1453" s="12"/>
      <c r="I1453" s="12"/>
      <c r="J1453" s="12"/>
      <c r="K1453" s="12"/>
      <c r="L1453" s="12"/>
      <c r="M1453" s="13"/>
      <c r="N1453" s="12"/>
      <c r="O1453" s="12"/>
    </row>
    <row r="1454" spans="1:15" ht="15.75">
      <c r="A1454" t="str">
        <f>_xlfn.TEXTJOIN("",1,L1454:M1454)</f>
        <v/>
      </c>
      <c r="B1454" s="12"/>
      <c r="C1454" s="12"/>
      <c r="D1454" s="12"/>
      <c r="E1454" s="12"/>
      <c r="F1454" s="12"/>
      <c r="G1454" s="12"/>
      <c r="H1454" s="12"/>
      <c r="I1454" s="12"/>
      <c r="J1454" s="12"/>
      <c r="K1454" s="12"/>
      <c r="L1454" s="12"/>
      <c r="M1454" s="13"/>
      <c r="N1454" s="12"/>
      <c r="O1454" s="12"/>
    </row>
    <row r="1455" spans="1:15" ht="15.75">
      <c r="A1455" t="str">
        <f>_xlfn.TEXTJOIN("",1,L1455:M1455)</f>
        <v/>
      </c>
      <c r="B1455" s="12"/>
      <c r="C1455" s="12"/>
      <c r="D1455" s="12"/>
      <c r="E1455" s="12"/>
      <c r="F1455" s="12"/>
      <c r="G1455" s="12"/>
      <c r="H1455" s="12"/>
      <c r="I1455" s="12"/>
      <c r="J1455" s="12"/>
      <c r="K1455" s="12"/>
      <c r="L1455" s="12"/>
      <c r="M1455" s="13"/>
      <c r="N1455" s="12"/>
      <c r="O1455" s="12"/>
    </row>
    <row r="1456" spans="1:15" ht="15.75">
      <c r="A1456" t="str">
        <f>_xlfn.TEXTJOIN("",1,L1456:M1456)</f>
        <v/>
      </c>
      <c r="B1456" s="12"/>
      <c r="C1456" s="12"/>
      <c r="D1456" s="12"/>
      <c r="E1456" s="12"/>
      <c r="F1456" s="12"/>
      <c r="G1456" s="12"/>
      <c r="H1456" s="12"/>
      <c r="I1456" s="12"/>
      <c r="J1456" s="12"/>
      <c r="K1456" s="12"/>
      <c r="L1456" s="12"/>
      <c r="M1456" s="13"/>
      <c r="N1456" s="12"/>
      <c r="O1456" s="12"/>
    </row>
    <row r="1457" spans="1:15" ht="15.75">
      <c r="A1457" t="str">
        <f>_xlfn.TEXTJOIN("",1,L1457:M1457)</f>
        <v/>
      </c>
      <c r="B1457" s="12"/>
      <c r="C1457" s="12"/>
      <c r="D1457" s="12"/>
      <c r="E1457" s="12"/>
      <c r="F1457" s="12"/>
      <c r="G1457" s="12"/>
      <c r="H1457" s="12"/>
      <c r="I1457" s="12"/>
      <c r="J1457" s="12"/>
      <c r="K1457" s="12"/>
      <c r="L1457" s="12"/>
      <c r="M1457" s="13"/>
      <c r="N1457" s="12"/>
      <c r="O1457" s="12"/>
    </row>
    <row r="1458" spans="1:15" ht="15.75">
      <c r="A1458" t="str">
        <f>_xlfn.TEXTJOIN("",1,L1458:M1458)</f>
        <v/>
      </c>
      <c r="B1458" s="12"/>
      <c r="C1458" s="12"/>
      <c r="D1458" s="12"/>
      <c r="E1458" s="12"/>
      <c r="F1458" s="12"/>
      <c r="G1458" s="12"/>
      <c r="H1458" s="12"/>
      <c r="I1458" s="12"/>
      <c r="J1458" s="12"/>
      <c r="K1458" s="12"/>
      <c r="L1458" s="12"/>
      <c r="M1458" s="13"/>
      <c r="N1458" s="12"/>
      <c r="O1458" s="12"/>
    </row>
    <row r="1459" spans="1:15" ht="15.75">
      <c r="A1459" t="str">
        <f>_xlfn.TEXTJOIN("",1,L1459:M1459)</f>
        <v/>
      </c>
      <c r="B1459" s="12"/>
      <c r="C1459" s="12"/>
      <c r="D1459" s="12"/>
      <c r="E1459" s="12"/>
      <c r="F1459" s="12"/>
      <c r="G1459" s="12"/>
      <c r="H1459" s="12"/>
      <c r="I1459" s="12"/>
      <c r="J1459" s="12"/>
      <c r="K1459" s="12"/>
      <c r="L1459" s="12"/>
      <c r="M1459" s="13"/>
      <c r="N1459" s="12"/>
      <c r="O1459" s="12"/>
    </row>
    <row r="1460" spans="1:15" ht="15.75">
      <c r="A1460" t="str">
        <f>_xlfn.TEXTJOIN("",1,L1460:M1460)</f>
        <v/>
      </c>
      <c r="B1460" s="12"/>
      <c r="C1460" s="12"/>
      <c r="D1460" s="12"/>
      <c r="E1460" s="12"/>
      <c r="F1460" s="12"/>
      <c r="G1460" s="12"/>
      <c r="H1460" s="12"/>
      <c r="I1460" s="12"/>
      <c r="J1460" s="12"/>
      <c r="K1460" s="12"/>
      <c r="L1460" s="12"/>
      <c r="M1460" s="13"/>
      <c r="N1460" s="12"/>
      <c r="O1460" s="12"/>
    </row>
    <row r="1461" spans="1:15" ht="15.75">
      <c r="A1461" t="str">
        <f>_xlfn.TEXTJOIN("",1,L1461:M1461)</f>
        <v/>
      </c>
      <c r="B1461" s="12"/>
      <c r="C1461" s="12"/>
      <c r="D1461" s="12"/>
      <c r="E1461" s="12"/>
      <c r="F1461" s="12"/>
      <c r="G1461" s="12"/>
      <c r="H1461" s="12"/>
      <c r="I1461" s="12"/>
      <c r="J1461" s="12"/>
      <c r="K1461" s="12"/>
      <c r="L1461" s="12"/>
      <c r="M1461" s="13"/>
      <c r="N1461" s="12"/>
      <c r="O1461" s="12"/>
    </row>
    <row r="1462" spans="1:15" ht="15.75">
      <c r="A1462" t="str">
        <f>_xlfn.TEXTJOIN("",1,L1462:M1462)</f>
        <v/>
      </c>
      <c r="B1462" s="12"/>
      <c r="C1462" s="12"/>
      <c r="D1462" s="12"/>
      <c r="E1462" s="12"/>
      <c r="F1462" s="12"/>
      <c r="G1462" s="12"/>
      <c r="H1462" s="12"/>
      <c r="I1462" s="12"/>
      <c r="J1462" s="12"/>
      <c r="K1462" s="12"/>
      <c r="L1462" s="12"/>
      <c r="M1462" s="13"/>
      <c r="N1462" s="12"/>
      <c r="O1462" s="12"/>
    </row>
    <row r="1463" spans="1:15" ht="15.75">
      <c r="A1463" t="str">
        <f>_xlfn.TEXTJOIN("",1,L1463:M1463)</f>
        <v/>
      </c>
      <c r="B1463" s="12"/>
      <c r="C1463" s="12"/>
      <c r="D1463" s="12"/>
      <c r="E1463" s="12"/>
      <c r="F1463" s="12"/>
      <c r="G1463" s="12"/>
      <c r="H1463" s="12"/>
      <c r="I1463" s="12"/>
      <c r="J1463" s="12"/>
      <c r="K1463" s="12"/>
      <c r="L1463" s="12"/>
      <c r="M1463" s="13"/>
      <c r="N1463" s="12"/>
      <c r="O1463" s="12"/>
    </row>
    <row r="1464" spans="1:15" ht="15.75">
      <c r="A1464" t="str">
        <f>_xlfn.TEXTJOIN("",1,L1464:M1464)</f>
        <v/>
      </c>
      <c r="B1464" s="12"/>
      <c r="C1464" s="12"/>
      <c r="D1464" s="12"/>
      <c r="E1464" s="12"/>
      <c r="F1464" s="12"/>
      <c r="G1464" s="12"/>
      <c r="H1464" s="12"/>
      <c r="I1464" s="12"/>
      <c r="J1464" s="12"/>
      <c r="K1464" s="12"/>
      <c r="L1464" s="12"/>
      <c r="M1464" s="13"/>
      <c r="N1464" s="12"/>
      <c r="O1464" s="12"/>
    </row>
    <row r="1465" spans="1:15" ht="15.75">
      <c r="A1465" t="str">
        <f>_xlfn.TEXTJOIN("",1,L1465:M1465)</f>
        <v/>
      </c>
      <c r="B1465" s="12"/>
      <c r="C1465" s="12"/>
      <c r="D1465" s="12"/>
      <c r="E1465" s="12"/>
      <c r="F1465" s="12"/>
      <c r="G1465" s="12"/>
      <c r="H1465" s="12"/>
      <c r="I1465" s="12"/>
      <c r="J1465" s="12"/>
      <c r="K1465" s="12"/>
      <c r="L1465" s="12"/>
      <c r="M1465" s="13"/>
      <c r="N1465" s="12"/>
      <c r="O1465" s="12"/>
    </row>
    <row r="1466" spans="1:15" ht="15.75">
      <c r="A1466" t="str">
        <f>_xlfn.TEXTJOIN("",1,L1466:M1466)</f>
        <v/>
      </c>
      <c r="B1466" s="12"/>
      <c r="C1466" s="12"/>
      <c r="D1466" s="12"/>
      <c r="E1466" s="12"/>
      <c r="F1466" s="12"/>
      <c r="G1466" s="12"/>
      <c r="H1466" s="12"/>
      <c r="I1466" s="12"/>
      <c r="J1466" s="12"/>
      <c r="K1466" s="12"/>
      <c r="L1466" s="12"/>
      <c r="M1466" s="13"/>
      <c r="N1466" s="12"/>
      <c r="O1466" s="12"/>
    </row>
    <row r="1467" spans="1:15" ht="15.75">
      <c r="A1467" t="str">
        <f>_xlfn.TEXTJOIN("",1,L1467:M1467)</f>
        <v/>
      </c>
      <c r="B1467" s="12"/>
      <c r="C1467" s="12"/>
      <c r="D1467" s="12"/>
      <c r="E1467" s="12"/>
      <c r="F1467" s="12"/>
      <c r="G1467" s="12"/>
      <c r="H1467" s="12"/>
      <c r="I1467" s="12"/>
      <c r="J1467" s="12"/>
      <c r="K1467" s="12"/>
      <c r="L1467" s="12"/>
      <c r="M1467" s="13"/>
      <c r="N1467" s="12"/>
      <c r="O1467" s="12"/>
    </row>
    <row r="1468" spans="1:15" ht="15.75">
      <c r="A1468" t="str">
        <f>_xlfn.TEXTJOIN("",1,L1468:M1468)</f>
        <v/>
      </c>
      <c r="B1468" s="12"/>
      <c r="C1468" s="12"/>
      <c r="D1468" s="12"/>
      <c r="E1468" s="12"/>
      <c r="F1468" s="12"/>
      <c r="G1468" s="12"/>
      <c r="H1468" s="12"/>
      <c r="I1468" s="12"/>
      <c r="J1468" s="12"/>
      <c r="K1468" s="12"/>
      <c r="L1468" s="12"/>
      <c r="M1468" s="13"/>
      <c r="N1468" s="12"/>
      <c r="O1468" s="12"/>
    </row>
    <row r="1469" spans="1:15" ht="15.75">
      <c r="A1469" t="str">
        <f>_xlfn.TEXTJOIN("",1,L1469:M1469)</f>
        <v/>
      </c>
      <c r="B1469" s="12"/>
      <c r="C1469" s="12"/>
      <c r="D1469" s="12"/>
      <c r="E1469" s="12"/>
      <c r="F1469" s="12"/>
      <c r="G1469" s="12"/>
      <c r="H1469" s="12"/>
      <c r="I1469" s="12"/>
      <c r="J1469" s="12"/>
      <c r="K1469" s="12"/>
      <c r="L1469" s="12"/>
      <c r="M1469" s="13"/>
      <c r="N1469" s="12"/>
      <c r="O1469" s="12"/>
    </row>
    <row r="1470" spans="1:15" ht="15.75">
      <c r="A1470" t="str">
        <f>_xlfn.TEXTJOIN("",1,L1470:M1470)</f>
        <v/>
      </c>
      <c r="B1470" s="12"/>
      <c r="C1470" s="12"/>
      <c r="D1470" s="12"/>
      <c r="E1470" s="12"/>
      <c r="F1470" s="12"/>
      <c r="G1470" s="12"/>
      <c r="H1470" s="12"/>
      <c r="I1470" s="12"/>
      <c r="J1470" s="12"/>
      <c r="K1470" s="12"/>
      <c r="L1470" s="12"/>
      <c r="M1470" s="13"/>
      <c r="N1470" s="12"/>
      <c r="O1470" s="12"/>
    </row>
    <row r="1471" spans="1:15" ht="15.75">
      <c r="A1471" t="str">
        <f>_xlfn.TEXTJOIN("",1,L1471:M1471)</f>
        <v/>
      </c>
      <c r="B1471" s="12"/>
      <c r="C1471" s="12"/>
      <c r="D1471" s="12"/>
      <c r="E1471" s="12"/>
      <c r="F1471" s="12"/>
      <c r="G1471" s="12"/>
      <c r="H1471" s="12"/>
      <c r="I1471" s="12"/>
      <c r="J1471" s="12"/>
      <c r="K1471" s="12"/>
      <c r="L1471" s="12"/>
      <c r="M1471" s="13"/>
      <c r="N1471" s="12"/>
      <c r="O1471" s="12"/>
    </row>
    <row r="1472" spans="1:15" ht="15.75">
      <c r="A1472" t="str">
        <f>_xlfn.TEXTJOIN("",1,L1472:M1472)</f>
        <v/>
      </c>
      <c r="B1472" s="12"/>
      <c r="C1472" s="12"/>
      <c r="D1472" s="12"/>
      <c r="E1472" s="12"/>
      <c r="F1472" s="12"/>
      <c r="G1472" s="12"/>
      <c r="H1472" s="12"/>
      <c r="I1472" s="12"/>
      <c r="J1472" s="12"/>
      <c r="K1472" s="12"/>
      <c r="L1472" s="12"/>
      <c r="M1472" s="13"/>
      <c r="N1472" s="12"/>
      <c r="O1472" s="12"/>
    </row>
    <row r="1473" spans="1:15" ht="15.75">
      <c r="A1473" t="str">
        <f>_xlfn.TEXTJOIN("",1,L1473:M1473)</f>
        <v/>
      </c>
      <c r="B1473" s="12"/>
      <c r="C1473" s="12"/>
      <c r="D1473" s="12"/>
      <c r="E1473" s="12"/>
      <c r="F1473" s="12"/>
      <c r="G1473" s="12"/>
      <c r="H1473" s="12"/>
      <c r="I1473" s="12"/>
      <c r="J1473" s="12"/>
      <c r="K1473" s="12"/>
      <c r="L1473" s="12"/>
      <c r="M1473" s="13"/>
      <c r="N1473" s="12"/>
      <c r="O1473" s="12"/>
    </row>
    <row r="1474" spans="1:15" ht="15.75">
      <c r="A1474" t="str">
        <f>_xlfn.TEXTJOIN("",1,L1474:M1474)</f>
        <v/>
      </c>
      <c r="B1474" s="12"/>
      <c r="C1474" s="12"/>
      <c r="D1474" s="12"/>
      <c r="E1474" s="12"/>
      <c r="F1474" s="12"/>
      <c r="G1474" s="12"/>
      <c r="H1474" s="12"/>
      <c r="I1474" s="12"/>
      <c r="J1474" s="12"/>
      <c r="K1474" s="12"/>
      <c r="L1474" s="12"/>
      <c r="M1474" s="13"/>
      <c r="N1474" s="12"/>
      <c r="O1474" s="12"/>
    </row>
    <row r="1475" spans="1:15" ht="15.75">
      <c r="A1475" t="str">
        <f>_xlfn.TEXTJOIN("",1,L1475:M1475)</f>
        <v/>
      </c>
      <c r="B1475" s="12"/>
      <c r="C1475" s="12"/>
      <c r="D1475" s="12"/>
      <c r="E1475" s="12"/>
      <c r="F1475" s="12"/>
      <c r="G1475" s="12"/>
      <c r="H1475" s="12"/>
      <c r="I1475" s="12"/>
      <c r="J1475" s="12"/>
      <c r="K1475" s="12"/>
      <c r="L1475" s="12"/>
      <c r="M1475" s="13"/>
      <c r="N1475" s="12"/>
      <c r="O1475" s="12"/>
    </row>
    <row r="1476" spans="1:15" ht="15.75">
      <c r="A1476" t="str">
        <f>_xlfn.TEXTJOIN("",1,L1476:M1476)</f>
        <v/>
      </c>
      <c r="B1476" s="12"/>
      <c r="C1476" s="12"/>
      <c r="D1476" s="12"/>
      <c r="E1476" s="12"/>
      <c r="F1476" s="12"/>
      <c r="G1476" s="12"/>
      <c r="H1476" s="12"/>
      <c r="I1476" s="12"/>
      <c r="J1476" s="12"/>
      <c r="K1476" s="12"/>
      <c r="L1476" s="12"/>
      <c r="M1476" s="13"/>
      <c r="N1476" s="12"/>
      <c r="O1476" s="12"/>
    </row>
    <row r="1477" spans="1:15" ht="15.75">
      <c r="A1477" t="str">
        <f>_xlfn.TEXTJOIN("",1,L1477:M1477)</f>
        <v/>
      </c>
      <c r="B1477" s="12"/>
      <c r="C1477" s="12"/>
      <c r="D1477" s="12"/>
      <c r="E1477" s="12"/>
      <c r="F1477" s="12"/>
      <c r="G1477" s="12"/>
      <c r="H1477" s="12"/>
      <c r="I1477" s="12"/>
      <c r="J1477" s="12"/>
      <c r="K1477" s="12"/>
      <c r="L1477" s="12"/>
      <c r="M1477" s="13"/>
      <c r="N1477" s="12"/>
      <c r="O1477" s="12"/>
    </row>
    <row r="1478" spans="1:15" ht="15.75">
      <c r="A1478" t="str">
        <f>_xlfn.TEXTJOIN("",1,L1478:M1478)</f>
        <v/>
      </c>
      <c r="B1478" s="12"/>
      <c r="C1478" s="12"/>
      <c r="D1478" s="12"/>
      <c r="E1478" s="12"/>
      <c r="F1478" s="12"/>
      <c r="G1478" s="12"/>
      <c r="H1478" s="12"/>
      <c r="I1478" s="12"/>
      <c r="J1478" s="12"/>
      <c r="K1478" s="12"/>
      <c r="L1478" s="12"/>
      <c r="M1478" s="13"/>
      <c r="N1478" s="12"/>
      <c r="O1478" s="12"/>
    </row>
    <row r="1479" spans="1:15" ht="15.75">
      <c r="A1479" t="str">
        <f>_xlfn.TEXTJOIN("",1,L1479:M1479)</f>
        <v/>
      </c>
      <c r="B1479" s="12"/>
      <c r="C1479" s="12"/>
      <c r="D1479" s="12"/>
      <c r="E1479" s="12"/>
      <c r="F1479" s="12"/>
      <c r="G1479" s="12"/>
      <c r="H1479" s="12"/>
      <c r="I1479" s="12"/>
      <c r="J1479" s="12"/>
      <c r="K1479" s="12"/>
      <c r="L1479" s="12"/>
      <c r="M1479" s="13"/>
      <c r="N1479" s="12"/>
      <c r="O1479" s="12"/>
    </row>
    <row r="1480" spans="1:15" ht="15.75">
      <c r="A1480" t="str">
        <f>_xlfn.TEXTJOIN("",1,L1480:M1480)</f>
        <v/>
      </c>
      <c r="B1480" s="12"/>
      <c r="C1480" s="12"/>
      <c r="D1480" s="12"/>
      <c r="E1480" s="12"/>
      <c r="F1480" s="12"/>
      <c r="G1480" s="12"/>
      <c r="H1480" s="12"/>
      <c r="I1480" s="12"/>
      <c r="J1480" s="12"/>
      <c r="K1480" s="12"/>
      <c r="L1480" s="12"/>
      <c r="M1480" s="13"/>
      <c r="N1480" s="12"/>
      <c r="O1480" s="12"/>
    </row>
    <row r="1481" spans="1:15" ht="15.75">
      <c r="A1481" t="str">
        <f>_xlfn.TEXTJOIN("",1,L1481:M1481)</f>
        <v/>
      </c>
      <c r="B1481" s="12"/>
      <c r="C1481" s="12"/>
      <c r="D1481" s="12"/>
      <c r="E1481" s="12"/>
      <c r="F1481" s="12"/>
      <c r="G1481" s="12"/>
      <c r="H1481" s="12"/>
      <c r="I1481" s="12"/>
      <c r="J1481" s="12"/>
      <c r="K1481" s="12"/>
      <c r="L1481" s="12"/>
      <c r="M1481" s="13"/>
      <c r="N1481" s="12"/>
      <c r="O1481" s="12"/>
    </row>
    <row r="1482" spans="1:15" ht="15.75">
      <c r="A1482" t="str">
        <f>_xlfn.TEXTJOIN("",1,L1482:M1482)</f>
        <v/>
      </c>
      <c r="B1482" s="12"/>
      <c r="C1482" s="12"/>
      <c r="D1482" s="12"/>
      <c r="E1482" s="12"/>
      <c r="F1482" s="12"/>
      <c r="G1482" s="12"/>
      <c r="H1482" s="12"/>
      <c r="I1482" s="12"/>
      <c r="J1482" s="12"/>
      <c r="K1482" s="12"/>
      <c r="L1482" s="12"/>
      <c r="M1482" s="13"/>
      <c r="N1482" s="12"/>
      <c r="O1482" s="12"/>
    </row>
    <row r="1483" spans="1:15" ht="15.75">
      <c r="A1483" t="str">
        <f>_xlfn.TEXTJOIN("",1,L1483:M1483)</f>
        <v/>
      </c>
      <c r="B1483" s="12"/>
      <c r="C1483" s="12"/>
      <c r="D1483" s="12"/>
      <c r="E1483" s="12"/>
      <c r="F1483" s="12"/>
      <c r="G1483" s="12"/>
      <c r="H1483" s="12"/>
      <c r="I1483" s="12"/>
      <c r="J1483" s="12"/>
      <c r="K1483" s="12"/>
      <c r="L1483" s="12"/>
      <c r="M1483" s="13"/>
      <c r="N1483" s="12"/>
      <c r="O1483" s="12"/>
    </row>
    <row r="1484" spans="1:15" ht="15.75">
      <c r="A1484" t="str">
        <f>_xlfn.TEXTJOIN("",1,L1484:M1484)</f>
        <v/>
      </c>
      <c r="B1484" s="12"/>
      <c r="C1484" s="12"/>
      <c r="D1484" s="12"/>
      <c r="E1484" s="12"/>
      <c r="F1484" s="12"/>
      <c r="G1484" s="12"/>
      <c r="H1484" s="12"/>
      <c r="I1484" s="12"/>
      <c r="J1484" s="12"/>
      <c r="K1484" s="12"/>
      <c r="L1484" s="12"/>
      <c r="M1484" s="13"/>
      <c r="N1484" s="12"/>
      <c r="O1484" s="12"/>
    </row>
    <row r="1485" spans="1:15" ht="15.75">
      <c r="A1485" t="str">
        <f>_xlfn.TEXTJOIN("",1,L1485:M1485)</f>
        <v/>
      </c>
      <c r="B1485" s="12"/>
      <c r="C1485" s="12"/>
      <c r="D1485" s="12"/>
      <c r="E1485" s="12"/>
      <c r="F1485" s="12"/>
      <c r="G1485" s="12"/>
      <c r="H1485" s="12"/>
      <c r="I1485" s="12"/>
      <c r="J1485" s="12"/>
      <c r="K1485" s="12"/>
      <c r="L1485" s="12"/>
      <c r="M1485" s="13"/>
      <c r="N1485" s="12"/>
      <c r="O1485" s="12"/>
    </row>
    <row r="1486" spans="1:15" ht="15.75">
      <c r="A1486" t="str">
        <f>_xlfn.TEXTJOIN("",1,L1486:M1486)</f>
        <v/>
      </c>
      <c r="B1486" s="12"/>
      <c r="C1486" s="12"/>
      <c r="D1486" s="12"/>
      <c r="E1486" s="12"/>
      <c r="F1486" s="12"/>
      <c r="G1486" s="12"/>
      <c r="H1486" s="12"/>
      <c r="I1486" s="12"/>
      <c r="J1486" s="12"/>
      <c r="K1486" s="12"/>
      <c r="L1486" s="12"/>
      <c r="M1486" s="13"/>
      <c r="N1486" s="12"/>
      <c r="O1486" s="12"/>
    </row>
    <row r="1487" spans="1:15" ht="15.75">
      <c r="A1487" t="str">
        <f>_xlfn.TEXTJOIN("",1,L1487:M1487)</f>
        <v/>
      </c>
      <c r="B1487" s="12"/>
      <c r="C1487" s="12"/>
      <c r="D1487" s="12"/>
      <c r="E1487" s="12"/>
      <c r="F1487" s="12"/>
      <c r="G1487" s="12"/>
      <c r="H1487" s="12"/>
      <c r="I1487" s="12"/>
      <c r="J1487" s="12"/>
      <c r="K1487" s="12"/>
      <c r="L1487" s="12"/>
      <c r="M1487" s="13"/>
      <c r="N1487" s="12"/>
      <c r="O1487" s="12"/>
    </row>
    <row r="1488" spans="1:15" ht="15.75">
      <c r="A1488" t="str">
        <f>_xlfn.TEXTJOIN("",1,L1488:M1488)</f>
        <v/>
      </c>
      <c r="B1488" s="12"/>
      <c r="C1488" s="12"/>
      <c r="D1488" s="12"/>
      <c r="E1488" s="12"/>
      <c r="F1488" s="12"/>
      <c r="G1488" s="12"/>
      <c r="H1488" s="12"/>
      <c r="I1488" s="12"/>
      <c r="J1488" s="12"/>
      <c r="K1488" s="12"/>
      <c r="L1488" s="12"/>
      <c r="M1488" s="13"/>
      <c r="N1488" s="12"/>
      <c r="O1488" s="12"/>
    </row>
    <row r="1489" spans="1:15" ht="15.75">
      <c r="A1489" t="str">
        <f>_xlfn.TEXTJOIN("",1,L1489:M1489)</f>
        <v/>
      </c>
      <c r="B1489" s="12"/>
      <c r="C1489" s="12"/>
      <c r="D1489" s="12"/>
      <c r="E1489" s="12"/>
      <c r="F1489" s="12"/>
      <c r="G1489" s="12"/>
      <c r="H1489" s="12"/>
      <c r="I1489" s="12"/>
      <c r="J1489" s="12"/>
      <c r="K1489" s="12"/>
      <c r="L1489" s="12"/>
      <c r="M1489" s="13"/>
      <c r="N1489" s="12"/>
      <c r="O1489" s="12"/>
    </row>
    <row r="1490" spans="1:15" ht="15.75">
      <c r="A1490" t="str">
        <f>_xlfn.TEXTJOIN("",1,L1490:M1490)</f>
        <v/>
      </c>
      <c r="B1490" s="12"/>
      <c r="C1490" s="12"/>
      <c r="D1490" s="12"/>
      <c r="E1490" s="12"/>
      <c r="F1490" s="12"/>
      <c r="G1490" s="12"/>
      <c r="H1490" s="12"/>
      <c r="I1490" s="12"/>
      <c r="J1490" s="12"/>
      <c r="K1490" s="12"/>
      <c r="L1490" s="12"/>
      <c r="M1490" s="13"/>
      <c r="N1490" s="12"/>
      <c r="O1490" s="12"/>
    </row>
    <row r="1491" spans="1:15" ht="15.75">
      <c r="A1491" t="str">
        <f>_xlfn.TEXTJOIN("",1,L1491:M1491)</f>
        <v/>
      </c>
      <c r="B1491" s="12"/>
      <c r="C1491" s="12"/>
      <c r="D1491" s="12"/>
      <c r="E1491" s="12"/>
      <c r="F1491" s="12"/>
      <c r="G1491" s="12"/>
      <c r="H1491" s="12"/>
      <c r="I1491" s="12"/>
      <c r="J1491" s="12"/>
      <c r="K1491" s="12"/>
      <c r="L1491" s="12"/>
      <c r="M1491" s="13"/>
      <c r="N1491" s="12"/>
      <c r="O1491" s="12"/>
    </row>
    <row r="1492" spans="1:15" ht="15.75">
      <c r="A1492" t="str">
        <f>_xlfn.TEXTJOIN("",1,L1492:M1492)</f>
        <v/>
      </c>
      <c r="B1492" s="12"/>
      <c r="C1492" s="12"/>
      <c r="D1492" s="12"/>
      <c r="E1492" s="12"/>
      <c r="F1492" s="12"/>
      <c r="G1492" s="12"/>
      <c r="H1492" s="12"/>
      <c r="I1492" s="12"/>
      <c r="J1492" s="12"/>
      <c r="K1492" s="12"/>
      <c r="L1492" s="12"/>
      <c r="M1492" s="13"/>
      <c r="N1492" s="12"/>
      <c r="O1492" s="12"/>
    </row>
    <row r="1493" spans="1:15" ht="15.75">
      <c r="A1493" t="str">
        <f>_xlfn.TEXTJOIN("",1,L1493:M1493)</f>
        <v/>
      </c>
      <c r="B1493" s="12"/>
      <c r="C1493" s="12"/>
      <c r="D1493" s="12"/>
      <c r="E1493" s="12"/>
      <c r="F1493" s="12"/>
      <c r="G1493" s="12"/>
      <c r="H1493" s="12"/>
      <c r="I1493" s="12"/>
      <c r="J1493" s="12"/>
      <c r="K1493" s="12"/>
      <c r="L1493" s="12"/>
      <c r="M1493" s="13"/>
      <c r="N1493" s="12"/>
      <c r="O1493" s="12"/>
    </row>
    <row r="1494" spans="1:15" ht="15.75">
      <c r="A1494" t="str">
        <f>_xlfn.TEXTJOIN("",1,L1494:M1494)</f>
        <v/>
      </c>
      <c r="B1494" s="12"/>
      <c r="C1494" s="12"/>
      <c r="D1494" s="12"/>
      <c r="E1494" s="12"/>
      <c r="F1494" s="12"/>
      <c r="G1494" s="12"/>
      <c r="H1494" s="12"/>
      <c r="I1494" s="12"/>
      <c r="J1494" s="12"/>
      <c r="K1494" s="12"/>
      <c r="L1494" s="12"/>
      <c r="M1494" s="13"/>
      <c r="N1494" s="12"/>
      <c r="O1494" s="12"/>
    </row>
    <row r="1495" spans="1:15" ht="15.75">
      <c r="A1495" t="str">
        <f>_xlfn.TEXTJOIN("",1,L1495:M1495)</f>
        <v/>
      </c>
      <c r="B1495" s="12"/>
      <c r="C1495" s="12"/>
      <c r="D1495" s="12"/>
      <c r="E1495" s="12"/>
      <c r="F1495" s="12"/>
      <c r="G1495" s="12"/>
      <c r="H1495" s="12"/>
      <c r="I1495" s="12"/>
      <c r="J1495" s="12"/>
      <c r="K1495" s="12"/>
      <c r="L1495" s="12"/>
      <c r="M1495" s="13"/>
      <c r="N1495" s="12"/>
      <c r="O1495" s="12"/>
    </row>
    <row r="1496" spans="1:15" ht="15.75">
      <c r="A1496" t="str">
        <f>_xlfn.TEXTJOIN("",1,L1496:M1496)</f>
        <v/>
      </c>
      <c r="B1496" s="12"/>
      <c r="C1496" s="12"/>
      <c r="D1496" s="12"/>
      <c r="E1496" s="12"/>
      <c r="F1496" s="12"/>
      <c r="G1496" s="12"/>
      <c r="H1496" s="12"/>
      <c r="I1496" s="12"/>
      <c r="J1496" s="12"/>
      <c r="K1496" s="12"/>
      <c r="L1496" s="12"/>
      <c r="M1496" s="13"/>
      <c r="N1496" s="12"/>
      <c r="O1496" s="12"/>
    </row>
    <row r="1497" spans="1:15" ht="15.75">
      <c r="A1497" t="str">
        <f>_xlfn.TEXTJOIN("",1,L1497:M1497)</f>
        <v/>
      </c>
      <c r="B1497" s="12"/>
      <c r="C1497" s="12"/>
      <c r="D1497" s="12"/>
      <c r="E1497" s="12"/>
      <c r="F1497" s="12"/>
      <c r="G1497" s="12"/>
      <c r="H1497" s="12"/>
      <c r="I1497" s="12"/>
      <c r="J1497" s="12"/>
      <c r="K1497" s="12"/>
      <c r="L1497" s="12"/>
      <c r="M1497" s="13"/>
      <c r="N1497" s="12"/>
      <c r="O1497" s="12"/>
    </row>
    <row r="1498" spans="1:15" ht="15.75">
      <c r="A1498" t="str">
        <f>_xlfn.TEXTJOIN("",1,L1498:M1498)</f>
        <v/>
      </c>
      <c r="B1498" s="12"/>
      <c r="C1498" s="12"/>
      <c r="D1498" s="12"/>
      <c r="E1498" s="12"/>
      <c r="F1498" s="12"/>
      <c r="G1498" s="12"/>
      <c r="H1498" s="12"/>
      <c r="I1498" s="12"/>
      <c r="J1498" s="12"/>
      <c r="K1498" s="12"/>
      <c r="L1498" s="12"/>
      <c r="M1498" s="13"/>
      <c r="N1498" s="12"/>
      <c r="O1498" s="12"/>
    </row>
    <row r="1499" spans="1:15" ht="15.75">
      <c r="A1499" t="str">
        <f>_xlfn.TEXTJOIN("",1,L1499:M1499)</f>
        <v/>
      </c>
      <c r="B1499" s="12"/>
      <c r="C1499" s="12"/>
      <c r="D1499" s="12"/>
      <c r="E1499" s="12"/>
      <c r="F1499" s="12"/>
      <c r="G1499" s="12"/>
      <c r="H1499" s="12"/>
      <c r="I1499" s="12"/>
      <c r="J1499" s="12"/>
      <c r="K1499" s="12"/>
      <c r="L1499" s="12"/>
      <c r="M1499" s="13"/>
      <c r="N1499" s="12"/>
      <c r="O1499" s="12"/>
    </row>
    <row r="1500" spans="1:15" ht="15.75">
      <c r="A1500" t="str">
        <f>_xlfn.TEXTJOIN("",1,L1500:M1500)</f>
        <v/>
      </c>
      <c r="B1500" s="12"/>
      <c r="C1500" s="12"/>
      <c r="D1500" s="12"/>
      <c r="E1500" s="12"/>
      <c r="F1500" s="12"/>
      <c r="G1500" s="12"/>
      <c r="H1500" s="12"/>
      <c r="I1500" s="12"/>
      <c r="J1500" s="12"/>
      <c r="K1500" s="12"/>
      <c r="L1500" s="12"/>
      <c r="M1500" s="13"/>
      <c r="N1500" s="12"/>
      <c r="O1500" s="12"/>
    </row>
    <row r="1501" spans="1:15" ht="15.75">
      <c r="A1501" t="str">
        <f>_xlfn.TEXTJOIN("",1,L1501:M1501)</f>
        <v/>
      </c>
      <c r="B1501" s="12"/>
      <c r="C1501" s="12"/>
      <c r="D1501" s="12"/>
      <c r="E1501" s="12"/>
      <c r="F1501" s="12"/>
      <c r="G1501" s="12"/>
      <c r="H1501" s="12"/>
      <c r="I1501" s="12"/>
      <c r="J1501" s="12"/>
      <c r="K1501" s="12"/>
      <c r="L1501" s="12"/>
      <c r="M1501" s="13"/>
      <c r="N1501" s="12"/>
      <c r="O1501" s="12"/>
    </row>
    <row r="1502" spans="1:15" ht="15.75">
      <c r="A1502" t="str">
        <f>_xlfn.TEXTJOIN("",1,L1502:M1502)</f>
        <v/>
      </c>
      <c r="B1502" s="12"/>
      <c r="C1502" s="12"/>
      <c r="D1502" s="12"/>
      <c r="E1502" s="12"/>
      <c r="F1502" s="12"/>
      <c r="G1502" s="12"/>
      <c r="H1502" s="12"/>
      <c r="I1502" s="12"/>
      <c r="J1502" s="12"/>
      <c r="K1502" s="12"/>
      <c r="L1502" s="12"/>
      <c r="M1502" s="13"/>
      <c r="N1502" s="12"/>
      <c r="O1502" s="12"/>
    </row>
    <row r="1503" spans="1:15" ht="15.75">
      <c r="A1503" t="str">
        <f>_xlfn.TEXTJOIN("",1,L1503:M1503)</f>
        <v/>
      </c>
      <c r="B1503" s="12"/>
      <c r="C1503" s="12"/>
      <c r="D1503" s="12"/>
      <c r="E1503" s="12"/>
      <c r="F1503" s="12"/>
      <c r="G1503" s="12"/>
      <c r="H1503" s="12"/>
      <c r="I1503" s="12"/>
      <c r="J1503" s="12"/>
      <c r="K1503" s="12"/>
      <c r="L1503" s="12"/>
      <c r="M1503" s="13"/>
      <c r="N1503" s="12"/>
      <c r="O1503" s="12"/>
    </row>
    <row r="1504" spans="1:15" ht="15.75">
      <c r="A1504" t="str">
        <f>_xlfn.TEXTJOIN("",1,L1504:M1504)</f>
        <v/>
      </c>
      <c r="B1504" s="12"/>
      <c r="C1504" s="12"/>
      <c r="D1504" s="12"/>
      <c r="E1504" s="12"/>
      <c r="F1504" s="12"/>
      <c r="G1504" s="12"/>
      <c r="H1504" s="12"/>
      <c r="I1504" s="12"/>
      <c r="J1504" s="12"/>
      <c r="K1504" s="12"/>
      <c r="L1504" s="12"/>
      <c r="M1504" s="13"/>
      <c r="N1504" s="12"/>
      <c r="O1504" s="12"/>
    </row>
    <row r="1505" spans="1:15" ht="15.75">
      <c r="A1505" t="str">
        <f>_xlfn.TEXTJOIN("",1,L1505:M1505)</f>
        <v/>
      </c>
      <c r="B1505" s="12"/>
      <c r="C1505" s="12"/>
      <c r="D1505" s="12"/>
      <c r="E1505" s="12"/>
      <c r="F1505" s="12"/>
      <c r="G1505" s="12"/>
      <c r="H1505" s="12"/>
      <c r="I1505" s="12"/>
      <c r="J1505" s="12"/>
      <c r="K1505" s="12"/>
      <c r="L1505" s="12"/>
      <c r="M1505" s="13"/>
      <c r="N1505" s="12"/>
      <c r="O1505" s="12"/>
    </row>
    <row r="1506" spans="1:15" ht="15.75">
      <c r="A1506" t="str">
        <f>_xlfn.TEXTJOIN("",1,L1506:M1506)</f>
        <v/>
      </c>
      <c r="B1506" s="12"/>
      <c r="C1506" s="12"/>
      <c r="D1506" s="12"/>
      <c r="E1506" s="12"/>
      <c r="F1506" s="12"/>
      <c r="G1506" s="12"/>
      <c r="H1506" s="12"/>
      <c r="I1506" s="12"/>
      <c r="J1506" s="12"/>
      <c r="K1506" s="12"/>
      <c r="L1506" s="12"/>
      <c r="M1506" s="13"/>
      <c r="N1506" s="12"/>
      <c r="O1506" s="12"/>
    </row>
    <row r="1507" spans="1:15" ht="15.75">
      <c r="A1507" t="str">
        <f>_xlfn.TEXTJOIN("",1,L1507:M1507)</f>
        <v/>
      </c>
      <c r="B1507" s="12"/>
      <c r="C1507" s="12"/>
      <c r="D1507" s="12"/>
      <c r="E1507" s="12"/>
      <c r="F1507" s="12"/>
      <c r="G1507" s="12"/>
      <c r="H1507" s="12"/>
      <c r="I1507" s="12"/>
      <c r="J1507" s="12"/>
      <c r="K1507" s="12"/>
      <c r="L1507" s="12"/>
      <c r="M1507" s="13"/>
      <c r="N1507" s="12"/>
      <c r="O1507" s="12"/>
    </row>
    <row r="1508" spans="1:15" ht="15.75">
      <c r="A1508" t="str">
        <f>_xlfn.TEXTJOIN("",1,L1508:M1508)</f>
        <v/>
      </c>
      <c r="B1508" s="12"/>
      <c r="C1508" s="12"/>
      <c r="D1508" s="12"/>
      <c r="E1508" s="12"/>
      <c r="F1508" s="12"/>
      <c r="G1508" s="12"/>
      <c r="H1508" s="12"/>
      <c r="I1508" s="12"/>
      <c r="J1508" s="12"/>
      <c r="K1508" s="12"/>
      <c r="L1508" s="12"/>
      <c r="M1508" s="13"/>
      <c r="N1508" s="12"/>
      <c r="O1508" s="12"/>
    </row>
    <row r="1509" spans="1:15" ht="15.75">
      <c r="A1509" t="str">
        <f>_xlfn.TEXTJOIN("",1,L1509:M1509)</f>
        <v/>
      </c>
      <c r="B1509" s="12"/>
      <c r="C1509" s="12"/>
      <c r="D1509" s="12"/>
      <c r="E1509" s="12"/>
      <c r="F1509" s="12"/>
      <c r="G1509" s="12"/>
      <c r="H1509" s="12"/>
      <c r="I1509" s="12"/>
      <c r="J1509" s="12"/>
      <c r="K1509" s="12"/>
      <c r="L1509" s="12"/>
      <c r="M1509" s="13"/>
      <c r="N1509" s="12"/>
      <c r="O1509" s="12"/>
    </row>
    <row r="1510" spans="1:15" ht="15.75">
      <c r="A1510" t="str">
        <f>_xlfn.TEXTJOIN("",1,L1510:M1510)</f>
        <v/>
      </c>
      <c r="B1510" s="12"/>
      <c r="C1510" s="12"/>
      <c r="D1510" s="12"/>
      <c r="E1510" s="12"/>
      <c r="F1510" s="12"/>
      <c r="G1510" s="12"/>
      <c r="H1510" s="12"/>
      <c r="I1510" s="12"/>
      <c r="J1510" s="12"/>
      <c r="K1510" s="12"/>
      <c r="L1510" s="12"/>
      <c r="M1510" s="13"/>
      <c r="N1510" s="12"/>
      <c r="O1510" s="12"/>
    </row>
    <row r="1511" spans="1:15" ht="15.75">
      <c r="A1511" t="str">
        <f>_xlfn.TEXTJOIN("",1,L1511:M1511)</f>
        <v/>
      </c>
      <c r="B1511" s="12"/>
      <c r="C1511" s="12"/>
      <c r="D1511" s="12"/>
      <c r="E1511" s="12"/>
      <c r="F1511" s="12"/>
      <c r="G1511" s="12"/>
      <c r="H1511" s="12"/>
      <c r="I1511" s="12"/>
      <c r="J1511" s="12"/>
      <c r="K1511" s="12"/>
      <c r="L1511" s="12"/>
      <c r="M1511" s="13"/>
      <c r="N1511" s="12"/>
      <c r="O1511" s="12"/>
    </row>
    <row r="1512" spans="1:15" ht="15.75">
      <c r="A1512" t="str">
        <f>_xlfn.TEXTJOIN("",1,L1512:M1512)</f>
        <v/>
      </c>
      <c r="B1512" s="12"/>
      <c r="C1512" s="12"/>
      <c r="D1512" s="12"/>
      <c r="E1512" s="12"/>
      <c r="F1512" s="12"/>
      <c r="G1512" s="12"/>
      <c r="H1512" s="12"/>
      <c r="I1512" s="12"/>
      <c r="J1512" s="12"/>
      <c r="K1512" s="12"/>
      <c r="L1512" s="12"/>
      <c r="M1512" s="13"/>
      <c r="N1512" s="12"/>
      <c r="O1512" s="12"/>
    </row>
    <row r="1513" spans="1:15" ht="15.75">
      <c r="A1513" t="str">
        <f>_xlfn.TEXTJOIN("",1,L1513:M1513)</f>
        <v/>
      </c>
      <c r="B1513" s="12"/>
      <c r="C1513" s="12"/>
      <c r="D1513" s="12"/>
      <c r="E1513" s="12"/>
      <c r="F1513" s="12"/>
      <c r="G1513" s="12"/>
      <c r="H1513" s="12"/>
      <c r="I1513" s="12"/>
      <c r="J1513" s="12"/>
      <c r="K1513" s="12"/>
      <c r="L1513" s="12"/>
      <c r="M1513" s="13"/>
      <c r="N1513" s="12"/>
      <c r="O1513" s="12"/>
    </row>
    <row r="1514" spans="1:15" ht="15.75">
      <c r="A1514" t="str">
        <f>_xlfn.TEXTJOIN("",1,L1514:M1514)</f>
        <v/>
      </c>
      <c r="B1514" s="12"/>
      <c r="C1514" s="12"/>
      <c r="D1514" s="12"/>
      <c r="E1514" s="12"/>
      <c r="F1514" s="12"/>
      <c r="G1514" s="12"/>
      <c r="H1514" s="12"/>
      <c r="I1514" s="12"/>
      <c r="J1514" s="12"/>
      <c r="K1514" s="12"/>
      <c r="L1514" s="12"/>
      <c r="M1514" s="13"/>
      <c r="N1514" s="12"/>
      <c r="O1514" s="12"/>
    </row>
    <row r="1515" spans="1:15" ht="15.75">
      <c r="A1515" t="str">
        <f>_xlfn.TEXTJOIN("",1,L1515:M1515)</f>
        <v/>
      </c>
      <c r="B1515" s="12"/>
      <c r="C1515" s="12"/>
      <c r="D1515" s="12"/>
      <c r="E1515" s="12"/>
      <c r="F1515" s="12"/>
      <c r="G1515" s="12"/>
      <c r="H1515" s="12"/>
      <c r="I1515" s="12"/>
      <c r="J1515" s="12"/>
      <c r="K1515" s="12"/>
      <c r="L1515" s="12"/>
      <c r="M1515" s="13"/>
      <c r="N1515" s="12"/>
      <c r="O1515" s="12"/>
    </row>
    <row r="1516" spans="1:15" ht="15.75">
      <c r="A1516" t="str">
        <f>_xlfn.TEXTJOIN("",1,L1516:M1516)</f>
        <v/>
      </c>
      <c r="B1516" s="12"/>
      <c r="C1516" s="12"/>
      <c r="D1516" s="12"/>
      <c r="E1516" s="12"/>
      <c r="F1516" s="12"/>
      <c r="G1516" s="12"/>
      <c r="H1516" s="12"/>
      <c r="I1516" s="12"/>
      <c r="J1516" s="12"/>
      <c r="K1516" s="12"/>
      <c r="L1516" s="12"/>
      <c r="M1516" s="13"/>
      <c r="N1516" s="12"/>
      <c r="O1516" s="12"/>
    </row>
    <row r="1517" spans="1:15" ht="15.75">
      <c r="A1517" t="str">
        <f>_xlfn.TEXTJOIN("",1,L1517:M1517)</f>
        <v/>
      </c>
      <c r="B1517" s="12"/>
      <c r="C1517" s="12"/>
      <c r="D1517" s="12"/>
      <c r="E1517" s="12"/>
      <c r="F1517" s="12"/>
      <c r="G1517" s="12"/>
      <c r="H1517" s="12"/>
      <c r="I1517" s="12"/>
      <c r="J1517" s="12"/>
      <c r="K1517" s="12"/>
      <c r="L1517" s="12"/>
      <c r="M1517" s="13"/>
      <c r="N1517" s="12"/>
      <c r="O1517" s="12"/>
    </row>
    <row r="1518" spans="1:15" ht="15.75">
      <c r="A1518" t="str">
        <f>_xlfn.TEXTJOIN("",1,L1518:M1518)</f>
        <v/>
      </c>
      <c r="B1518" s="12"/>
      <c r="C1518" s="12"/>
      <c r="D1518" s="12"/>
      <c r="E1518" s="12"/>
      <c r="F1518" s="12"/>
      <c r="G1518" s="12"/>
      <c r="H1518" s="12"/>
      <c r="I1518" s="12"/>
      <c r="J1518" s="12"/>
      <c r="K1518" s="12"/>
      <c r="L1518" s="12"/>
      <c r="M1518" s="13"/>
      <c r="N1518" s="12"/>
      <c r="O1518" s="12"/>
    </row>
    <row r="1519" spans="1:15" ht="15.75">
      <c r="A1519" t="str">
        <f>_xlfn.TEXTJOIN("",1,L1519:M1519)</f>
        <v/>
      </c>
      <c r="B1519" s="12"/>
      <c r="C1519" s="12"/>
      <c r="D1519" s="12"/>
      <c r="E1519" s="12"/>
      <c r="F1519" s="12"/>
      <c r="G1519" s="12"/>
      <c r="H1519" s="12"/>
      <c r="I1519" s="12"/>
      <c r="J1519" s="12"/>
      <c r="K1519" s="12"/>
      <c r="L1519" s="12"/>
      <c r="M1519" s="13"/>
      <c r="N1519" s="12"/>
      <c r="O1519" s="12"/>
    </row>
    <row r="1520" spans="1:15" ht="15.75">
      <c r="A1520" t="str">
        <f>_xlfn.TEXTJOIN("",1,L1520:M1520)</f>
        <v/>
      </c>
      <c r="B1520" s="12"/>
      <c r="C1520" s="12"/>
      <c r="D1520" s="12"/>
      <c r="E1520" s="12"/>
      <c r="F1520" s="12"/>
      <c r="G1520" s="12"/>
      <c r="H1520" s="12"/>
      <c r="I1520" s="12"/>
      <c r="J1520" s="12"/>
      <c r="K1520" s="12"/>
      <c r="L1520" s="12"/>
      <c r="M1520" s="13"/>
      <c r="N1520" s="12"/>
      <c r="O1520" s="12"/>
    </row>
    <row r="1521" spans="1:15" ht="15.75">
      <c r="A1521" t="str">
        <f>_xlfn.TEXTJOIN("",1,L1521:M1521)</f>
        <v/>
      </c>
      <c r="B1521" s="12"/>
      <c r="C1521" s="12"/>
      <c r="D1521" s="12"/>
      <c r="E1521" s="12"/>
      <c r="F1521" s="12"/>
      <c r="G1521" s="12"/>
      <c r="H1521" s="12"/>
      <c r="I1521" s="12"/>
      <c r="J1521" s="12"/>
      <c r="K1521" s="12"/>
      <c r="L1521" s="12"/>
      <c r="M1521" s="13"/>
      <c r="N1521" s="12"/>
      <c r="O1521" s="12"/>
    </row>
    <row r="1522" spans="1:15" ht="15.75">
      <c r="A1522" t="str">
        <f>_xlfn.TEXTJOIN("",1,L1522:M1522)</f>
        <v/>
      </c>
      <c r="B1522" s="12"/>
      <c r="C1522" s="12"/>
      <c r="D1522" s="12"/>
      <c r="E1522" s="12"/>
      <c r="F1522" s="12"/>
      <c r="G1522" s="12"/>
      <c r="H1522" s="12"/>
      <c r="I1522" s="12"/>
      <c r="J1522" s="12"/>
      <c r="K1522" s="12"/>
      <c r="L1522" s="12"/>
      <c r="M1522" s="13"/>
      <c r="N1522" s="12"/>
      <c r="O1522" s="12"/>
    </row>
    <row r="1523" spans="1:15" ht="15.75">
      <c r="A1523" t="str">
        <f>_xlfn.TEXTJOIN("",1,L1523:M1523)</f>
        <v/>
      </c>
      <c r="B1523" s="12"/>
      <c r="C1523" s="12"/>
      <c r="D1523" s="12"/>
      <c r="E1523" s="12"/>
      <c r="F1523" s="12"/>
      <c r="G1523" s="12"/>
      <c r="H1523" s="12"/>
      <c r="I1523" s="12"/>
      <c r="J1523" s="12"/>
      <c r="K1523" s="12"/>
      <c r="L1523" s="12"/>
      <c r="M1523" s="13"/>
      <c r="N1523" s="12"/>
      <c r="O1523" s="12"/>
    </row>
    <row r="1524" spans="1:15" ht="15.75">
      <c r="A1524" t="str">
        <f>_xlfn.TEXTJOIN("",1,L1524:M1524)</f>
        <v/>
      </c>
      <c r="B1524" s="12"/>
      <c r="C1524" s="12"/>
      <c r="D1524" s="12"/>
      <c r="E1524" s="12"/>
      <c r="F1524" s="12"/>
      <c r="G1524" s="12"/>
      <c r="H1524" s="12"/>
      <c r="I1524" s="12"/>
      <c r="J1524" s="12"/>
      <c r="K1524" s="12"/>
      <c r="L1524" s="12"/>
      <c r="M1524" s="13"/>
      <c r="N1524" s="12"/>
      <c r="O1524" s="12"/>
    </row>
    <row r="1525" spans="1:15" ht="15.75">
      <c r="A1525" t="str">
        <f>_xlfn.TEXTJOIN("",1,L1525:M1525)</f>
        <v/>
      </c>
      <c r="B1525" s="12"/>
      <c r="C1525" s="12"/>
      <c r="D1525" s="12"/>
      <c r="E1525" s="12"/>
      <c r="F1525" s="12"/>
      <c r="G1525" s="12"/>
      <c r="H1525" s="12"/>
      <c r="I1525" s="12"/>
      <c r="J1525" s="12"/>
      <c r="K1525" s="12"/>
      <c r="L1525" s="12"/>
      <c r="M1525" s="13"/>
      <c r="N1525" s="12"/>
      <c r="O1525" s="12"/>
    </row>
    <row r="1526" spans="1:15" ht="15.75">
      <c r="A1526" t="str">
        <f>_xlfn.TEXTJOIN("",1,L1526:M1526)</f>
        <v/>
      </c>
      <c r="B1526" s="12"/>
      <c r="C1526" s="12"/>
      <c r="D1526" s="12"/>
      <c r="E1526" s="12"/>
      <c r="F1526" s="12"/>
      <c r="G1526" s="12"/>
      <c r="H1526" s="12"/>
      <c r="I1526" s="12"/>
      <c r="J1526" s="12"/>
      <c r="K1526" s="12"/>
      <c r="L1526" s="12"/>
      <c r="M1526" s="13"/>
      <c r="N1526" s="12"/>
      <c r="O1526" s="12"/>
    </row>
    <row r="1527" spans="1:15" ht="15.75">
      <c r="A1527" t="str">
        <f>_xlfn.TEXTJOIN("",1,L1527:M1527)</f>
        <v/>
      </c>
      <c r="B1527" s="12"/>
      <c r="C1527" s="12"/>
      <c r="D1527" s="12"/>
      <c r="E1527" s="12"/>
      <c r="F1527" s="12"/>
      <c r="G1527" s="12"/>
      <c r="H1527" s="12"/>
      <c r="I1527" s="12"/>
      <c r="J1527" s="12"/>
      <c r="K1527" s="12"/>
      <c r="L1527" s="12"/>
      <c r="M1527" s="13"/>
      <c r="N1527" s="12"/>
      <c r="O1527" s="12"/>
    </row>
    <row r="1528" spans="1:15" ht="15.75">
      <c r="A1528" t="str">
        <f>_xlfn.TEXTJOIN("",1,L1528:M1528)</f>
        <v/>
      </c>
      <c r="B1528" s="12"/>
      <c r="C1528" s="12"/>
      <c r="D1528" s="12"/>
      <c r="E1528" s="12"/>
      <c r="F1528" s="12"/>
      <c r="G1528" s="12"/>
      <c r="H1528" s="12"/>
      <c r="I1528" s="12"/>
      <c r="J1528" s="12"/>
      <c r="K1528" s="12"/>
      <c r="L1528" s="12"/>
      <c r="M1528" s="13"/>
      <c r="N1528" s="12"/>
      <c r="O1528" s="12"/>
    </row>
    <row r="1529" spans="1:15" ht="15.75">
      <c r="A1529" t="str">
        <f>_xlfn.TEXTJOIN("",1,L1529:M1529)</f>
        <v/>
      </c>
      <c r="B1529" s="12"/>
      <c r="C1529" s="12"/>
      <c r="D1529" s="12"/>
      <c r="E1529" s="12"/>
      <c r="F1529" s="12"/>
      <c r="G1529" s="12"/>
      <c r="H1529" s="12"/>
      <c r="I1529" s="12"/>
      <c r="J1529" s="12"/>
      <c r="K1529" s="12"/>
      <c r="L1529" s="12"/>
      <c r="M1529" s="13"/>
      <c r="N1529" s="12"/>
      <c r="O1529" s="12"/>
    </row>
    <row r="1530" spans="1:15" ht="15.75">
      <c r="A1530" t="str">
        <f>_xlfn.TEXTJOIN("",1,L1530:M1530)</f>
        <v/>
      </c>
      <c r="B1530" s="12"/>
      <c r="C1530" s="12"/>
      <c r="D1530" s="12"/>
      <c r="E1530" s="12"/>
      <c r="F1530" s="12"/>
      <c r="G1530" s="12"/>
      <c r="H1530" s="12"/>
      <c r="I1530" s="12"/>
      <c r="J1530" s="12"/>
      <c r="K1530" s="12"/>
      <c r="L1530" s="12"/>
      <c r="M1530" s="13"/>
      <c r="N1530" s="12"/>
      <c r="O1530" s="12"/>
    </row>
    <row r="1531" spans="1:15" ht="15.75">
      <c r="A1531" t="str">
        <f>_xlfn.TEXTJOIN("",1,L1531:M1531)</f>
        <v/>
      </c>
      <c r="B1531" s="12"/>
      <c r="C1531" s="12"/>
      <c r="D1531" s="12"/>
      <c r="E1531" s="12"/>
      <c r="F1531" s="12"/>
      <c r="G1531" s="12"/>
      <c r="H1531" s="12"/>
      <c r="I1531" s="12"/>
      <c r="J1531" s="12"/>
      <c r="K1531" s="12"/>
      <c r="L1531" s="12"/>
      <c r="M1531" s="13"/>
      <c r="N1531" s="12"/>
      <c r="O1531" s="12"/>
    </row>
    <row r="1532" spans="1:15" ht="15.75">
      <c r="A1532" t="str">
        <f>_xlfn.TEXTJOIN("",1,L1532:M1532)</f>
        <v/>
      </c>
      <c r="B1532" s="12"/>
      <c r="C1532" s="12"/>
      <c r="D1532" s="12"/>
      <c r="E1532" s="12"/>
      <c r="F1532" s="12"/>
      <c r="G1532" s="12"/>
      <c r="H1532" s="12"/>
      <c r="I1532" s="12"/>
      <c r="J1532" s="12"/>
      <c r="K1532" s="12"/>
      <c r="L1532" s="12"/>
      <c r="M1532" s="13"/>
      <c r="N1532" s="12"/>
      <c r="O1532" s="12"/>
    </row>
    <row r="1533" spans="1:15" ht="15.75">
      <c r="A1533" t="str">
        <f>_xlfn.TEXTJOIN("",1,L1533:M1533)</f>
        <v/>
      </c>
      <c r="B1533" s="12"/>
      <c r="C1533" s="12"/>
      <c r="D1533" s="12"/>
      <c r="E1533" s="12"/>
      <c r="F1533" s="12"/>
      <c r="G1533" s="12"/>
      <c r="H1533" s="12"/>
      <c r="I1533" s="12"/>
      <c r="J1533" s="12"/>
      <c r="K1533" s="12"/>
      <c r="L1533" s="12"/>
      <c r="M1533" s="13"/>
      <c r="N1533" s="12"/>
      <c r="O1533" s="12"/>
    </row>
    <row r="1534" spans="1:15" ht="15.75">
      <c r="A1534" t="str">
        <f>_xlfn.TEXTJOIN("",1,L1534:M1534)</f>
        <v/>
      </c>
      <c r="B1534" s="12"/>
      <c r="C1534" s="12"/>
      <c r="D1534" s="12"/>
      <c r="E1534" s="12"/>
      <c r="F1534" s="12"/>
      <c r="G1534" s="12"/>
      <c r="H1534" s="12"/>
      <c r="I1534" s="12"/>
      <c r="J1534" s="12"/>
      <c r="K1534" s="12"/>
      <c r="L1534" s="12"/>
      <c r="M1534" s="13"/>
      <c r="N1534" s="12"/>
      <c r="O1534" s="12"/>
    </row>
    <row r="1535" spans="1:15" ht="15.75">
      <c r="A1535" t="str">
        <f>_xlfn.TEXTJOIN("",1,L1535:M1535)</f>
        <v/>
      </c>
      <c r="B1535" s="12"/>
      <c r="C1535" s="12"/>
      <c r="D1535" s="12"/>
      <c r="E1535" s="12"/>
      <c r="F1535" s="12"/>
      <c r="G1535" s="12"/>
      <c r="H1535" s="12"/>
      <c r="I1535" s="12"/>
      <c r="J1535" s="12"/>
      <c r="K1535" s="12"/>
      <c r="L1535" s="12"/>
      <c r="M1535" s="13"/>
      <c r="N1535" s="12"/>
      <c r="O1535" s="12"/>
    </row>
    <row r="1536" spans="1:15" ht="15.75">
      <c r="A1536" t="str">
        <f>_xlfn.TEXTJOIN("",1,L1536:M1536)</f>
        <v/>
      </c>
      <c r="B1536" s="12"/>
      <c r="C1536" s="12"/>
      <c r="D1536" s="12"/>
      <c r="E1536" s="12"/>
      <c r="F1536" s="12"/>
      <c r="G1536" s="12"/>
      <c r="H1536" s="12"/>
      <c r="I1536" s="12"/>
      <c r="J1536" s="12"/>
      <c r="K1536" s="12"/>
      <c r="L1536" s="12"/>
      <c r="M1536" s="13"/>
      <c r="N1536" s="12"/>
      <c r="O1536" s="12"/>
    </row>
    <row r="1537" spans="1:15" ht="15.75">
      <c r="A1537" t="str">
        <f>_xlfn.TEXTJOIN("",1,L1537:M1537)</f>
        <v/>
      </c>
      <c r="B1537" s="12"/>
      <c r="C1537" s="12"/>
      <c r="D1537" s="12"/>
      <c r="E1537" s="12"/>
      <c r="F1537" s="12"/>
      <c r="G1537" s="12"/>
      <c r="H1537" s="12"/>
      <c r="I1537" s="12"/>
      <c r="J1537" s="12"/>
      <c r="K1537" s="12"/>
      <c r="L1537" s="12"/>
      <c r="M1537" s="13"/>
      <c r="N1537" s="12"/>
      <c r="O1537" s="12"/>
    </row>
    <row r="1538" spans="1:15" ht="15.75">
      <c r="A1538" t="str">
        <f>_xlfn.TEXTJOIN("",1,L1538:M1538)</f>
        <v/>
      </c>
      <c r="B1538" s="12"/>
      <c r="C1538" s="12"/>
      <c r="D1538" s="12"/>
      <c r="E1538" s="12"/>
      <c r="F1538" s="12"/>
      <c r="G1538" s="12"/>
      <c r="H1538" s="12"/>
      <c r="I1538" s="12"/>
      <c r="J1538" s="12"/>
      <c r="K1538" s="12"/>
      <c r="L1538" s="12"/>
      <c r="M1538" s="13"/>
      <c r="N1538" s="12"/>
      <c r="O1538" s="12"/>
    </row>
    <row r="1539" spans="1:15" ht="15.75">
      <c r="A1539" t="str">
        <f>_xlfn.TEXTJOIN("",1,L1539:M1539)</f>
        <v/>
      </c>
      <c r="B1539" s="12"/>
      <c r="C1539" s="12"/>
      <c r="D1539" s="12"/>
      <c r="E1539" s="12"/>
      <c r="F1539" s="12"/>
      <c r="G1539" s="12"/>
      <c r="H1539" s="12"/>
      <c r="I1539" s="12"/>
      <c r="J1539" s="12"/>
      <c r="K1539" s="12"/>
      <c r="L1539" s="12"/>
      <c r="M1539" s="13"/>
      <c r="N1539" s="12"/>
      <c r="O1539" s="12"/>
    </row>
    <row r="1540" spans="1:15" ht="15.75">
      <c r="A1540" t="str">
        <f>_xlfn.TEXTJOIN("",1,L1540:M1540)</f>
        <v/>
      </c>
      <c r="B1540" s="12"/>
      <c r="C1540" s="12"/>
      <c r="D1540" s="12"/>
      <c r="E1540" s="12"/>
      <c r="F1540" s="12"/>
      <c r="G1540" s="12"/>
      <c r="H1540" s="12"/>
      <c r="I1540" s="12"/>
      <c r="J1540" s="12"/>
      <c r="K1540" s="12"/>
      <c r="L1540" s="12"/>
      <c r="M1540" s="13"/>
      <c r="N1540" s="12"/>
      <c r="O1540" s="12"/>
    </row>
    <row r="1541" spans="1:15" ht="15.75">
      <c r="A1541" t="str">
        <f>_xlfn.TEXTJOIN("",1,L1541:M1541)</f>
        <v/>
      </c>
      <c r="B1541" s="12"/>
      <c r="C1541" s="12"/>
      <c r="D1541" s="12"/>
      <c r="E1541" s="12"/>
      <c r="F1541" s="12"/>
      <c r="G1541" s="12"/>
      <c r="H1541" s="12"/>
      <c r="I1541" s="12"/>
      <c r="J1541" s="12"/>
      <c r="K1541" s="12"/>
      <c r="L1541" s="12"/>
      <c r="M1541" s="13"/>
      <c r="N1541" s="12"/>
      <c r="O1541" s="12"/>
    </row>
    <row r="1542" spans="1:15" ht="15.75">
      <c r="A1542" t="str">
        <f>_xlfn.TEXTJOIN("",1,L1542:M1542)</f>
        <v/>
      </c>
      <c r="B1542" s="12"/>
      <c r="C1542" s="12"/>
      <c r="D1542" s="12"/>
      <c r="E1542" s="12"/>
      <c r="F1542" s="12"/>
      <c r="G1542" s="12"/>
      <c r="H1542" s="12"/>
      <c r="I1542" s="12"/>
      <c r="J1542" s="12"/>
      <c r="K1542" s="12"/>
      <c r="L1542" s="12"/>
      <c r="M1542" s="13"/>
      <c r="N1542" s="12"/>
      <c r="O1542" s="12"/>
    </row>
    <row r="1543" spans="1:15" ht="15.75">
      <c r="A1543" t="str">
        <f>_xlfn.TEXTJOIN("",1,L1543:M1543)</f>
        <v/>
      </c>
      <c r="B1543" s="12"/>
      <c r="C1543" s="12"/>
      <c r="D1543" s="12"/>
      <c r="E1543" s="12"/>
      <c r="F1543" s="12"/>
      <c r="G1543" s="12"/>
      <c r="H1543" s="12"/>
      <c r="I1543" s="12"/>
      <c r="J1543" s="12"/>
      <c r="K1543" s="12"/>
      <c r="L1543" s="12"/>
      <c r="M1543" s="13"/>
      <c r="N1543" s="12"/>
      <c r="O1543" s="12"/>
    </row>
    <row r="1544" spans="1:15" ht="15.75">
      <c r="A1544" t="str">
        <f>_xlfn.TEXTJOIN("",1,L1544:M1544)</f>
        <v/>
      </c>
      <c r="B1544" s="12"/>
      <c r="C1544" s="12"/>
      <c r="D1544" s="12"/>
      <c r="E1544" s="12"/>
      <c r="F1544" s="12"/>
      <c r="G1544" s="12"/>
      <c r="H1544" s="12"/>
      <c r="I1544" s="12"/>
      <c r="J1544" s="12"/>
      <c r="K1544" s="12"/>
      <c r="L1544" s="12"/>
      <c r="M1544" s="13"/>
      <c r="N1544" s="12"/>
      <c r="O1544" s="12"/>
    </row>
    <row r="1545" spans="1:15" ht="15.75">
      <c r="A1545" t="str">
        <f>_xlfn.TEXTJOIN("",1,L1545:M1545)</f>
        <v/>
      </c>
      <c r="B1545" s="12"/>
      <c r="C1545" s="12"/>
      <c r="D1545" s="12"/>
      <c r="E1545" s="12"/>
      <c r="F1545" s="12"/>
      <c r="G1545" s="12"/>
      <c r="H1545" s="12"/>
      <c r="I1545" s="12"/>
      <c r="J1545" s="12"/>
      <c r="K1545" s="12"/>
      <c r="L1545" s="12"/>
      <c r="M1545" s="13"/>
      <c r="N1545" s="12"/>
      <c r="O1545" s="12"/>
    </row>
    <row r="1546" spans="1:15" ht="15.75">
      <c r="A1546" t="str">
        <f>_xlfn.TEXTJOIN("",1,L1546:M1546)</f>
        <v/>
      </c>
      <c r="B1546" s="12"/>
      <c r="C1546" s="12"/>
      <c r="D1546" s="12"/>
      <c r="E1546" s="12"/>
      <c r="F1546" s="12"/>
      <c r="G1546" s="12"/>
      <c r="H1546" s="12"/>
      <c r="I1546" s="12"/>
      <c r="J1546" s="12"/>
      <c r="K1546" s="12"/>
      <c r="L1546" s="12"/>
      <c r="M1546" s="13"/>
      <c r="N1546" s="12"/>
      <c r="O1546" s="12"/>
    </row>
    <row r="1547" spans="1:15" ht="15.75">
      <c r="A1547" t="str">
        <f>_xlfn.TEXTJOIN("",1,L1547:M1547)</f>
        <v/>
      </c>
      <c r="B1547" s="12"/>
      <c r="C1547" s="12"/>
      <c r="D1547" s="12"/>
      <c r="E1547" s="12"/>
      <c r="F1547" s="12"/>
      <c r="G1547" s="12"/>
      <c r="H1547" s="12"/>
      <c r="I1547" s="12"/>
      <c r="J1547" s="12"/>
      <c r="K1547" s="12"/>
      <c r="L1547" s="12"/>
      <c r="M1547" s="13"/>
      <c r="N1547" s="12"/>
      <c r="O1547" s="12"/>
    </row>
    <row r="1548" spans="1:15" ht="15.75">
      <c r="A1548" t="str">
        <f>_xlfn.TEXTJOIN("",1,L1548:M1548)</f>
        <v/>
      </c>
      <c r="B1548" s="12"/>
      <c r="C1548" s="12"/>
      <c r="D1548" s="12"/>
      <c r="E1548" s="12"/>
      <c r="F1548" s="12"/>
      <c r="G1548" s="12"/>
      <c r="H1548" s="12"/>
      <c r="I1548" s="12"/>
      <c r="J1548" s="12"/>
      <c r="K1548" s="12"/>
      <c r="L1548" s="12"/>
      <c r="M1548" s="13"/>
      <c r="N1548" s="12"/>
      <c r="O1548" s="12"/>
    </row>
    <row r="1549" spans="1:15" ht="15.75">
      <c r="A1549" t="str">
        <f>_xlfn.TEXTJOIN("",1,L1549:M1549)</f>
        <v/>
      </c>
      <c r="B1549" s="12"/>
      <c r="C1549" s="12"/>
      <c r="D1549" s="12"/>
      <c r="E1549" s="12"/>
      <c r="F1549" s="12"/>
      <c r="G1549" s="12"/>
      <c r="H1549" s="12"/>
      <c r="I1549" s="12"/>
      <c r="J1549" s="12"/>
      <c r="K1549" s="12"/>
      <c r="L1549" s="12"/>
      <c r="M1549" s="13"/>
      <c r="N1549" s="12"/>
      <c r="O1549" s="12"/>
    </row>
    <row r="1550" spans="1:15" ht="15.75">
      <c r="A1550" t="str">
        <f>_xlfn.TEXTJOIN("",1,L1550:M1550)</f>
        <v/>
      </c>
      <c r="B1550" s="12"/>
      <c r="C1550" s="12"/>
      <c r="D1550" s="12"/>
      <c r="E1550" s="12"/>
      <c r="F1550" s="12"/>
      <c r="G1550" s="12"/>
      <c r="H1550" s="12"/>
      <c r="I1550" s="12"/>
      <c r="J1550" s="12"/>
      <c r="K1550" s="12"/>
      <c r="L1550" s="12"/>
      <c r="M1550" s="13"/>
      <c r="N1550" s="12"/>
      <c r="O1550" s="12"/>
    </row>
    <row r="1551" spans="1:15" ht="15.75">
      <c r="A1551" t="str">
        <f>_xlfn.TEXTJOIN("",1,L1551:M1551)</f>
        <v/>
      </c>
      <c r="B1551" s="12"/>
      <c r="C1551" s="12"/>
      <c r="D1551" s="12"/>
      <c r="E1551" s="12"/>
      <c r="F1551" s="12"/>
      <c r="G1551" s="12"/>
      <c r="H1551" s="12"/>
      <c r="I1551" s="12"/>
      <c r="J1551" s="12"/>
      <c r="K1551" s="12"/>
      <c r="L1551" s="12"/>
      <c r="M1551" s="13"/>
      <c r="N1551" s="12"/>
      <c r="O1551" s="12"/>
    </row>
    <row r="1552" spans="1:15" ht="15.75">
      <c r="A1552" t="str">
        <f>_xlfn.TEXTJOIN("",1,L1552:M1552)</f>
        <v/>
      </c>
      <c r="B1552" s="12"/>
      <c r="C1552" s="12"/>
      <c r="D1552" s="12"/>
      <c r="E1552" s="12"/>
      <c r="F1552" s="12"/>
      <c r="G1552" s="12"/>
      <c r="H1552" s="12"/>
      <c r="I1552" s="12"/>
      <c r="J1552" s="12"/>
      <c r="K1552" s="12"/>
      <c r="L1552" s="12"/>
      <c r="M1552" s="13"/>
      <c r="N1552" s="12"/>
      <c r="O1552" s="12"/>
    </row>
    <row r="1553" spans="1:15" ht="15.75">
      <c r="A1553" t="str">
        <f>_xlfn.TEXTJOIN("",1,L1553:M1553)</f>
        <v/>
      </c>
      <c r="B1553" s="12"/>
      <c r="C1553" s="12"/>
      <c r="D1553" s="12"/>
      <c r="E1553" s="12"/>
      <c r="F1553" s="12"/>
      <c r="G1553" s="12"/>
      <c r="H1553" s="12"/>
      <c r="I1553" s="12"/>
      <c r="J1553" s="12"/>
      <c r="K1553" s="12"/>
      <c r="L1553" s="12"/>
      <c r="M1553" s="13"/>
      <c r="N1553" s="12"/>
      <c r="O1553" s="12"/>
    </row>
    <row r="1554" spans="1:15" ht="15.75">
      <c r="A1554" t="str">
        <f>_xlfn.TEXTJOIN("",1,L1554:M1554)</f>
        <v/>
      </c>
      <c r="B1554" s="12"/>
      <c r="C1554" s="12"/>
      <c r="D1554" s="12"/>
      <c r="E1554" s="12"/>
      <c r="F1554" s="12"/>
      <c r="G1554" s="12"/>
      <c r="H1554" s="12"/>
      <c r="I1554" s="12"/>
      <c r="J1554" s="12"/>
      <c r="K1554" s="12"/>
      <c r="L1554" s="12"/>
      <c r="M1554" s="13"/>
      <c r="N1554" s="12"/>
      <c r="O1554" s="12"/>
    </row>
    <row r="1555" spans="1:15" ht="15.75">
      <c r="A1555" t="str">
        <f>_xlfn.TEXTJOIN("",1,L1555:M1555)</f>
        <v/>
      </c>
      <c r="B1555" s="12"/>
      <c r="C1555" s="12"/>
      <c r="D1555" s="12"/>
      <c r="E1555" s="12"/>
      <c r="F1555" s="12"/>
      <c r="G1555" s="12"/>
      <c r="H1555" s="12"/>
      <c r="I1555" s="12"/>
      <c r="J1555" s="12"/>
      <c r="K1555" s="12"/>
      <c r="L1555" s="12"/>
      <c r="M1555" s="13"/>
      <c r="N1555" s="12"/>
      <c r="O1555" s="12"/>
    </row>
    <row r="1556" spans="1:15" ht="15.75">
      <c r="A1556" t="str">
        <f>_xlfn.TEXTJOIN("",1,L1556:M1556)</f>
        <v/>
      </c>
      <c r="B1556" s="12"/>
      <c r="C1556" s="12"/>
      <c r="D1556" s="12"/>
      <c r="E1556" s="12"/>
      <c r="F1556" s="12"/>
      <c r="G1556" s="12"/>
      <c r="H1556" s="12"/>
      <c r="I1556" s="12"/>
      <c r="J1556" s="12"/>
      <c r="K1556" s="12"/>
      <c r="L1556" s="12"/>
      <c r="M1556" s="13"/>
      <c r="N1556" s="12"/>
      <c r="O1556" s="12"/>
    </row>
    <row r="1557" spans="1:15" ht="15.75">
      <c r="A1557" t="str">
        <f>_xlfn.TEXTJOIN("",1,L1557:M1557)</f>
        <v/>
      </c>
      <c r="B1557" s="12"/>
      <c r="C1557" s="12"/>
      <c r="D1557" s="12"/>
      <c r="E1557" s="12"/>
      <c r="F1557" s="12"/>
      <c r="G1557" s="12"/>
      <c r="H1557" s="12"/>
      <c r="I1557" s="12"/>
      <c r="J1557" s="12"/>
      <c r="K1557" s="12"/>
      <c r="L1557" s="12"/>
      <c r="M1557" s="13"/>
      <c r="N1557" s="12"/>
      <c r="O1557" s="12"/>
    </row>
    <row r="1558" spans="1:15" ht="15.75">
      <c r="A1558" t="str">
        <f>_xlfn.TEXTJOIN("",1,L1558:M1558)</f>
        <v/>
      </c>
      <c r="B1558" s="12"/>
      <c r="C1558" s="12"/>
      <c r="D1558" s="12"/>
      <c r="E1558" s="12"/>
      <c r="F1558" s="12"/>
      <c r="G1558" s="12"/>
      <c r="H1558" s="12"/>
      <c r="I1558" s="12"/>
      <c r="J1558" s="12"/>
      <c r="K1558" s="12"/>
      <c r="L1558" s="12"/>
      <c r="M1558" s="13"/>
      <c r="N1558" s="12"/>
      <c r="O1558" s="12"/>
    </row>
    <row r="1559" spans="1:15" ht="15.75">
      <c r="A1559" t="str">
        <f>_xlfn.TEXTJOIN("",1,L1559:M1559)</f>
        <v/>
      </c>
      <c r="B1559" s="12"/>
      <c r="C1559" s="12"/>
      <c r="D1559" s="12"/>
      <c r="E1559" s="12"/>
      <c r="F1559" s="12"/>
      <c r="G1559" s="12"/>
      <c r="H1559" s="12"/>
      <c r="I1559" s="12"/>
      <c r="J1559" s="12"/>
      <c r="K1559" s="12"/>
      <c r="L1559" s="12"/>
      <c r="M1559" s="13"/>
      <c r="N1559" s="12"/>
      <c r="O1559" s="12"/>
    </row>
    <row r="1560" spans="1:15" ht="15.75">
      <c r="A1560" t="str">
        <f>_xlfn.TEXTJOIN("",1,L1560:M1560)</f>
        <v/>
      </c>
      <c r="B1560" s="12"/>
      <c r="C1560" s="12"/>
      <c r="D1560" s="12"/>
      <c r="E1560" s="12"/>
      <c r="F1560" s="12"/>
      <c r="G1560" s="12"/>
      <c r="H1560" s="12"/>
      <c r="I1560" s="12"/>
      <c r="J1560" s="12"/>
      <c r="K1560" s="12"/>
      <c r="L1560" s="12"/>
      <c r="M1560" s="13"/>
      <c r="N1560" s="12"/>
      <c r="O1560" s="12"/>
    </row>
    <row r="1561" spans="1:15" ht="15.75">
      <c r="A1561" t="str">
        <f>_xlfn.TEXTJOIN("",1,L1561:M1561)</f>
        <v/>
      </c>
      <c r="B1561" s="12"/>
      <c r="C1561" s="12"/>
      <c r="D1561" s="12"/>
      <c r="E1561" s="12"/>
      <c r="F1561" s="12"/>
      <c r="G1561" s="12"/>
      <c r="H1561" s="12"/>
      <c r="I1561" s="12"/>
      <c r="J1561" s="12"/>
      <c r="K1561" s="12"/>
      <c r="L1561" s="12"/>
      <c r="M1561" s="13"/>
      <c r="N1561" s="12"/>
      <c r="O1561" s="12"/>
    </row>
    <row r="1562" spans="1:15" ht="15.75">
      <c r="A1562" t="str">
        <f>_xlfn.TEXTJOIN("",1,L1562:M1562)</f>
        <v/>
      </c>
      <c r="B1562" s="12"/>
      <c r="C1562" s="12"/>
      <c r="D1562" s="12"/>
      <c r="E1562" s="12"/>
      <c r="F1562" s="12"/>
      <c r="G1562" s="12"/>
      <c r="H1562" s="12"/>
      <c r="I1562" s="12"/>
      <c r="J1562" s="12"/>
      <c r="K1562" s="12"/>
      <c r="L1562" s="12"/>
      <c r="M1562" s="13"/>
      <c r="N1562" s="12"/>
      <c r="O1562" s="12"/>
    </row>
    <row r="1563" spans="1:15" ht="15.75">
      <c r="A1563" t="str">
        <f>_xlfn.TEXTJOIN("",1,L1563:M1563)</f>
        <v/>
      </c>
      <c r="B1563" s="12"/>
      <c r="C1563" s="12"/>
      <c r="D1563" s="12"/>
      <c r="E1563" s="12"/>
      <c r="F1563" s="12"/>
      <c r="G1563" s="12"/>
      <c r="H1563" s="12"/>
      <c r="I1563" s="12"/>
      <c r="J1563" s="12"/>
      <c r="K1563" s="12"/>
      <c r="L1563" s="12"/>
      <c r="M1563" s="13"/>
      <c r="N1563" s="12"/>
      <c r="O1563" s="12"/>
    </row>
    <row r="1564" spans="1:15" ht="15.75">
      <c r="A1564" t="str">
        <f>_xlfn.TEXTJOIN("",1,L1564:M1564)</f>
        <v/>
      </c>
      <c r="B1564" s="12"/>
      <c r="C1564" s="12"/>
      <c r="D1564" s="12"/>
      <c r="E1564" s="12"/>
      <c r="F1564" s="12"/>
      <c r="G1564" s="12"/>
      <c r="H1564" s="12"/>
      <c r="I1564" s="12"/>
      <c r="J1564" s="12"/>
      <c r="K1564" s="12"/>
      <c r="L1564" s="12"/>
      <c r="M1564" s="13"/>
      <c r="N1564" s="12"/>
      <c r="O1564" s="12"/>
    </row>
    <row r="1565" spans="1:15" ht="15.75">
      <c r="A1565" t="str">
        <f>_xlfn.TEXTJOIN("",1,L1565:M1565)</f>
        <v/>
      </c>
      <c r="B1565" s="12"/>
      <c r="C1565" s="12"/>
      <c r="D1565" s="12"/>
      <c r="E1565" s="12"/>
      <c r="F1565" s="12"/>
      <c r="G1565" s="12"/>
      <c r="H1565" s="12"/>
      <c r="I1565" s="12"/>
      <c r="J1565" s="12"/>
      <c r="K1565" s="12"/>
      <c r="L1565" s="12"/>
      <c r="M1565" s="13"/>
      <c r="N1565" s="12"/>
      <c r="O1565" s="12"/>
    </row>
    <row r="1566" spans="1:15" ht="15.75">
      <c r="A1566" t="str">
        <f>_xlfn.TEXTJOIN("",1,L1566:M1566)</f>
        <v/>
      </c>
      <c r="B1566" s="12"/>
      <c r="C1566" s="12"/>
      <c r="D1566" s="12"/>
      <c r="E1566" s="12"/>
      <c r="F1566" s="12"/>
      <c r="G1566" s="12"/>
      <c r="H1566" s="12"/>
      <c r="I1566" s="12"/>
      <c r="J1566" s="12"/>
      <c r="K1566" s="12"/>
      <c r="L1566" s="12"/>
      <c r="M1566" s="13"/>
      <c r="N1566" s="12"/>
      <c r="O1566" s="12"/>
    </row>
    <row r="1567" spans="1:15" ht="15.75">
      <c r="A1567" t="str">
        <f>_xlfn.TEXTJOIN("",1,L1567:M1567)</f>
        <v/>
      </c>
      <c r="B1567" s="12"/>
      <c r="C1567" s="12"/>
      <c r="D1567" s="12"/>
      <c r="E1567" s="12"/>
      <c r="F1567" s="12"/>
      <c r="G1567" s="12"/>
      <c r="H1567" s="12"/>
      <c r="I1567" s="12"/>
      <c r="J1567" s="12"/>
      <c r="K1567" s="12"/>
      <c r="L1567" s="12"/>
      <c r="M1567" s="13"/>
      <c r="N1567" s="12"/>
      <c r="O1567" s="12"/>
    </row>
    <row r="1568" spans="1:15" ht="15.75">
      <c r="A1568" t="str">
        <f>_xlfn.TEXTJOIN("",1,L1568:M1568)</f>
        <v/>
      </c>
      <c r="B1568" s="12"/>
      <c r="C1568" s="12"/>
      <c r="D1568" s="12"/>
      <c r="E1568" s="12"/>
      <c r="F1568" s="12"/>
      <c r="G1568" s="12"/>
      <c r="H1568" s="12"/>
      <c r="I1568" s="12"/>
      <c r="J1568" s="12"/>
      <c r="K1568" s="12"/>
      <c r="L1568" s="12"/>
      <c r="M1568" s="13"/>
      <c r="N1568" s="12"/>
      <c r="O1568" s="12"/>
    </row>
    <row r="1569" spans="1:15" ht="15.75">
      <c r="A1569" t="str">
        <f>_xlfn.TEXTJOIN("",1,L1569:M1569)</f>
        <v/>
      </c>
      <c r="B1569" s="12"/>
      <c r="C1569" s="12"/>
      <c r="D1569" s="12"/>
      <c r="E1569" s="12"/>
      <c r="F1569" s="12"/>
      <c r="G1569" s="12"/>
      <c r="H1569" s="12"/>
      <c r="I1569" s="12"/>
      <c r="J1569" s="12"/>
      <c r="K1569" s="12"/>
      <c r="L1569" s="12"/>
      <c r="M1569" s="13"/>
      <c r="N1569" s="12"/>
      <c r="O1569" s="12"/>
    </row>
    <row r="1570" spans="1:15" ht="15.75">
      <c r="A1570" t="str">
        <f>_xlfn.TEXTJOIN("",1,L1570:M1570)</f>
        <v/>
      </c>
      <c r="B1570" s="12"/>
      <c r="C1570" s="12"/>
      <c r="D1570" s="12"/>
      <c r="E1570" s="12"/>
      <c r="F1570" s="12"/>
      <c r="G1570" s="12"/>
      <c r="H1570" s="12"/>
      <c r="I1570" s="12"/>
      <c r="J1570" s="12"/>
      <c r="K1570" s="12"/>
      <c r="L1570" s="12"/>
      <c r="M1570" s="13"/>
      <c r="N1570" s="12"/>
      <c r="O1570" s="12"/>
    </row>
    <row r="1571" spans="1:15" ht="15.75">
      <c r="A1571" t="str">
        <f>_xlfn.TEXTJOIN("",1,L1571:M1571)</f>
        <v/>
      </c>
      <c r="B1571" s="12"/>
      <c r="C1571" s="12"/>
      <c r="D1571" s="12"/>
      <c r="E1571" s="12"/>
      <c r="F1571" s="12"/>
      <c r="G1571" s="12"/>
      <c r="H1571" s="12"/>
      <c r="I1571" s="12"/>
      <c r="J1571" s="12"/>
      <c r="K1571" s="12"/>
      <c r="L1571" s="12"/>
      <c r="M1571" s="13"/>
      <c r="N1571" s="12"/>
      <c r="O1571" s="12"/>
    </row>
    <row r="1572" spans="1:15" ht="15.75">
      <c r="A1572" t="str">
        <f>_xlfn.TEXTJOIN("",1,L1572:M1572)</f>
        <v/>
      </c>
      <c r="B1572" s="12"/>
      <c r="C1572" s="12"/>
      <c r="D1572" s="12"/>
      <c r="E1572" s="12"/>
      <c r="F1572" s="12"/>
      <c r="G1572" s="12"/>
      <c r="H1572" s="12"/>
      <c r="I1572" s="12"/>
      <c r="J1572" s="12"/>
      <c r="K1572" s="12"/>
      <c r="L1572" s="12"/>
      <c r="M1572" s="13"/>
      <c r="N1572" s="12"/>
      <c r="O1572" s="12"/>
    </row>
    <row r="1573" spans="1:15" ht="15.75">
      <c r="A1573" t="str">
        <f>_xlfn.TEXTJOIN("",1,L1573:M1573)</f>
        <v/>
      </c>
      <c r="B1573" s="12"/>
      <c r="C1573" s="12"/>
      <c r="D1573" s="12"/>
      <c r="E1573" s="12"/>
      <c r="F1573" s="12"/>
      <c r="G1573" s="12"/>
      <c r="H1573" s="12"/>
      <c r="I1573" s="12"/>
      <c r="J1573" s="12"/>
      <c r="K1573" s="12"/>
      <c r="L1573" s="12"/>
      <c r="M1573" s="13"/>
      <c r="N1573" s="12"/>
      <c r="O1573" s="12"/>
    </row>
    <row r="1574" spans="1:15" ht="15.75">
      <c r="A1574" t="str">
        <f>_xlfn.TEXTJOIN("",1,L1574:M1574)</f>
        <v/>
      </c>
      <c r="B1574" s="12"/>
      <c r="C1574" s="12"/>
      <c r="D1574" s="12"/>
      <c r="E1574" s="12"/>
      <c r="F1574" s="12"/>
      <c r="G1574" s="12"/>
      <c r="H1574" s="12"/>
      <c r="I1574" s="12"/>
      <c r="J1574" s="12"/>
      <c r="K1574" s="12"/>
      <c r="L1574" s="12"/>
      <c r="M1574" s="13"/>
      <c r="N1574" s="12"/>
      <c r="O1574" s="12"/>
    </row>
    <row r="1575" spans="1:15" ht="15.75">
      <c r="A1575" t="str">
        <f>_xlfn.TEXTJOIN("",1,L1575:M1575)</f>
        <v/>
      </c>
      <c r="B1575" s="12"/>
      <c r="C1575" s="12"/>
      <c r="D1575" s="12"/>
      <c r="E1575" s="12"/>
      <c r="F1575" s="12"/>
      <c r="G1575" s="12"/>
      <c r="H1575" s="12"/>
      <c r="I1575" s="12"/>
      <c r="J1575" s="12"/>
      <c r="K1575" s="12"/>
      <c r="L1575" s="12"/>
      <c r="M1575" s="13"/>
      <c r="N1575" s="12"/>
      <c r="O1575" s="12"/>
    </row>
    <row r="1576" spans="1:15" ht="15.75">
      <c r="A1576" t="str">
        <f>_xlfn.TEXTJOIN("",1,L1576:M1576)</f>
        <v/>
      </c>
      <c r="B1576" s="12"/>
      <c r="C1576" s="12"/>
      <c r="D1576" s="12"/>
      <c r="E1576" s="12"/>
      <c r="F1576" s="12"/>
      <c r="G1576" s="12"/>
      <c r="H1576" s="12"/>
      <c r="I1576" s="12"/>
      <c r="J1576" s="12"/>
      <c r="K1576" s="12"/>
      <c r="L1576" s="12"/>
      <c r="M1576" s="13"/>
      <c r="N1576" s="12"/>
      <c r="O1576" s="12"/>
    </row>
    <row r="1577" spans="1:15" ht="15.75">
      <c r="A1577" t="str">
        <f>_xlfn.TEXTJOIN("",1,L1577:M1577)</f>
        <v/>
      </c>
      <c r="B1577" s="12"/>
      <c r="C1577" s="12"/>
      <c r="D1577" s="12"/>
      <c r="E1577" s="12"/>
      <c r="F1577" s="12"/>
      <c r="G1577" s="12"/>
      <c r="H1577" s="12"/>
      <c r="I1577" s="12"/>
      <c r="J1577" s="12"/>
      <c r="K1577" s="12"/>
      <c r="L1577" s="12"/>
      <c r="M1577" s="13"/>
      <c r="N1577" s="12"/>
      <c r="O1577" s="12"/>
    </row>
    <row r="1578" spans="1:15" ht="15.75">
      <c r="A1578" t="str">
        <f>_xlfn.TEXTJOIN("",1,L1578:M1578)</f>
        <v/>
      </c>
      <c r="B1578" s="12"/>
      <c r="C1578" s="12"/>
      <c r="D1578" s="12"/>
      <c r="E1578" s="12"/>
      <c r="F1578" s="12"/>
      <c r="G1578" s="12"/>
      <c r="H1578" s="12"/>
      <c r="I1578" s="12"/>
      <c r="J1578" s="12"/>
      <c r="K1578" s="12"/>
      <c r="L1578" s="12"/>
      <c r="M1578" s="13"/>
      <c r="N1578" s="12"/>
      <c r="O1578" s="12"/>
    </row>
    <row r="1579" spans="1:15" ht="15.75">
      <c r="A1579" t="str">
        <f>_xlfn.TEXTJOIN("",1,L1579:M1579)</f>
        <v/>
      </c>
      <c r="B1579" s="12"/>
      <c r="C1579" s="12"/>
      <c r="D1579" s="12"/>
      <c r="E1579" s="12"/>
      <c r="F1579" s="12"/>
      <c r="G1579" s="12"/>
      <c r="H1579" s="12"/>
      <c r="I1579" s="12"/>
      <c r="J1579" s="12"/>
      <c r="K1579" s="12"/>
      <c r="L1579" s="12"/>
      <c r="M1579" s="13"/>
      <c r="N1579" s="12"/>
      <c r="O1579" s="12"/>
    </row>
    <row r="1580" spans="1:15" ht="15.75">
      <c r="A1580" t="str">
        <f>_xlfn.TEXTJOIN("",1,L1580:M1580)</f>
        <v/>
      </c>
      <c r="B1580" s="12"/>
      <c r="C1580" s="12"/>
      <c r="D1580" s="12"/>
      <c r="E1580" s="12"/>
      <c r="F1580" s="12"/>
      <c r="G1580" s="12"/>
      <c r="H1580" s="12"/>
      <c r="I1580" s="12"/>
      <c r="J1580" s="12"/>
      <c r="K1580" s="12"/>
      <c r="L1580" s="12"/>
      <c r="M1580" s="13"/>
      <c r="N1580" s="12"/>
      <c r="O1580" s="12"/>
    </row>
    <row r="1581" spans="1:15" ht="15.75">
      <c r="A1581" t="str">
        <f>_xlfn.TEXTJOIN("",1,L1581:M1581)</f>
        <v/>
      </c>
      <c r="B1581" s="12"/>
      <c r="C1581" s="12"/>
      <c r="D1581" s="12"/>
      <c r="E1581" s="12"/>
      <c r="F1581" s="12"/>
      <c r="G1581" s="12"/>
      <c r="H1581" s="12"/>
      <c r="I1581" s="12"/>
      <c r="J1581" s="12"/>
      <c r="K1581" s="12"/>
      <c r="L1581" s="12"/>
      <c r="M1581" s="13"/>
      <c r="N1581" s="12"/>
      <c r="O1581" s="12"/>
    </row>
    <row r="1582" spans="1:15" ht="15.75">
      <c r="A1582" t="str">
        <f>_xlfn.TEXTJOIN("",1,L1582:M1582)</f>
        <v/>
      </c>
      <c r="B1582" s="12"/>
      <c r="C1582" s="12"/>
      <c r="D1582" s="12"/>
      <c r="E1582" s="12"/>
      <c r="F1582" s="12"/>
      <c r="G1582" s="12"/>
      <c r="H1582" s="12"/>
      <c r="I1582" s="12"/>
      <c r="J1582" s="12"/>
      <c r="K1582" s="12"/>
      <c r="L1582" s="12"/>
      <c r="M1582" s="13"/>
      <c r="N1582" s="12"/>
      <c r="O1582" s="12"/>
    </row>
    <row r="1583" spans="1:15" ht="15.75">
      <c r="A1583" t="str">
        <f>_xlfn.TEXTJOIN("",1,L1583:M1583)</f>
        <v/>
      </c>
      <c r="B1583" s="12"/>
      <c r="C1583" s="12"/>
      <c r="D1583" s="12"/>
      <c r="E1583" s="12"/>
      <c r="F1583" s="12"/>
      <c r="G1583" s="12"/>
      <c r="H1583" s="12"/>
      <c r="I1583" s="12"/>
      <c r="J1583" s="12"/>
      <c r="K1583" s="12"/>
      <c r="L1583" s="12"/>
      <c r="M1583" s="13"/>
      <c r="N1583" s="12"/>
      <c r="O1583" s="12"/>
    </row>
    <row r="1584" spans="1:15" ht="15.75">
      <c r="A1584" t="str">
        <f>_xlfn.TEXTJOIN("",1,L1584:M1584)</f>
        <v/>
      </c>
      <c r="B1584" s="12"/>
      <c r="C1584" s="12"/>
      <c r="D1584" s="12"/>
      <c r="E1584" s="12"/>
      <c r="F1584" s="12"/>
      <c r="G1584" s="12"/>
      <c r="H1584" s="12"/>
      <c r="I1584" s="12"/>
      <c r="J1584" s="12"/>
      <c r="K1584" s="12"/>
      <c r="L1584" s="12"/>
      <c r="M1584" s="13"/>
      <c r="N1584" s="12"/>
      <c r="O1584" s="12"/>
    </row>
    <row r="1585" spans="1:15" ht="15.75">
      <c r="A1585" t="str">
        <f>_xlfn.TEXTJOIN("",1,L1585:M1585)</f>
        <v/>
      </c>
      <c r="B1585" s="12"/>
      <c r="C1585" s="12"/>
      <c r="D1585" s="12"/>
      <c r="E1585" s="12"/>
      <c r="F1585" s="12"/>
      <c r="G1585" s="12"/>
      <c r="H1585" s="12"/>
      <c r="I1585" s="12"/>
      <c r="J1585" s="12"/>
      <c r="K1585" s="12"/>
      <c r="L1585" s="12"/>
      <c r="M1585" s="13"/>
      <c r="N1585" s="12"/>
      <c r="O1585" s="12"/>
    </row>
    <row r="1586" spans="1:15" ht="15.75">
      <c r="A1586" t="str">
        <f>_xlfn.TEXTJOIN("",1,L1586:M1586)</f>
        <v/>
      </c>
      <c r="B1586" s="12"/>
      <c r="C1586" s="12"/>
      <c r="D1586" s="12"/>
      <c r="E1586" s="12"/>
      <c r="F1586" s="12"/>
      <c r="G1586" s="12"/>
      <c r="H1586" s="12"/>
      <c r="I1586" s="12"/>
      <c r="J1586" s="12"/>
      <c r="K1586" s="12"/>
      <c r="L1586" s="12"/>
      <c r="M1586" s="13"/>
      <c r="N1586" s="12"/>
      <c r="O1586" s="12"/>
    </row>
    <row r="1587" spans="1:15" ht="15.75">
      <c r="A1587" t="str">
        <f>_xlfn.TEXTJOIN("",1,L1587:M1587)</f>
        <v/>
      </c>
      <c r="B1587" s="12"/>
      <c r="C1587" s="12"/>
      <c r="D1587" s="12"/>
      <c r="E1587" s="12"/>
      <c r="F1587" s="12"/>
      <c r="G1587" s="12"/>
      <c r="H1587" s="12"/>
      <c r="I1587" s="12"/>
      <c r="J1587" s="12"/>
      <c r="K1587" s="12"/>
      <c r="L1587" s="12"/>
      <c r="M1587" s="13"/>
      <c r="N1587" s="12"/>
      <c r="O1587" s="12"/>
    </row>
    <row r="1588" spans="1:15" ht="15.75">
      <c r="A1588" t="str">
        <f>_xlfn.TEXTJOIN("",1,L1588:M1588)</f>
        <v/>
      </c>
      <c r="B1588" s="12"/>
      <c r="C1588" s="12"/>
      <c r="D1588" s="12"/>
      <c r="E1588" s="12"/>
      <c r="F1588" s="12"/>
      <c r="G1588" s="12"/>
      <c r="H1588" s="12"/>
      <c r="I1588" s="12"/>
      <c r="J1588" s="12"/>
      <c r="K1588" s="12"/>
      <c r="L1588" s="12"/>
      <c r="M1588" s="13"/>
      <c r="N1588" s="12"/>
      <c r="O1588" s="12"/>
    </row>
    <row r="1589" spans="1:15" ht="15.75">
      <c r="A1589" t="str">
        <f>_xlfn.TEXTJOIN("",1,L1589:M1589)</f>
        <v/>
      </c>
      <c r="B1589" s="12"/>
      <c r="C1589" s="12"/>
      <c r="D1589" s="12"/>
      <c r="E1589" s="12"/>
      <c r="F1589" s="12"/>
      <c r="G1589" s="12"/>
      <c r="H1589" s="12"/>
      <c r="I1589" s="12"/>
      <c r="J1589" s="12"/>
      <c r="K1589" s="12"/>
      <c r="L1589" s="12"/>
      <c r="M1589" s="13"/>
      <c r="N1589" s="12"/>
      <c r="O1589" s="12"/>
    </row>
    <row r="1590" spans="1:15" ht="15.75">
      <c r="A1590" t="str">
        <f>_xlfn.TEXTJOIN("",1,L1590:M1590)</f>
        <v/>
      </c>
      <c r="B1590" s="12"/>
      <c r="C1590" s="12"/>
      <c r="D1590" s="12"/>
      <c r="E1590" s="12"/>
      <c r="F1590" s="12"/>
      <c r="G1590" s="12"/>
      <c r="H1590" s="12"/>
      <c r="I1590" s="12"/>
      <c r="J1590" s="12"/>
      <c r="K1590" s="12"/>
      <c r="L1590" s="12"/>
      <c r="M1590" s="13"/>
      <c r="N1590" s="12"/>
      <c r="O1590" s="12"/>
    </row>
    <row r="1591" spans="1:15" ht="15.75">
      <c r="A1591" t="str">
        <f>_xlfn.TEXTJOIN("",1,L1591:M1591)</f>
        <v/>
      </c>
      <c r="B1591" s="12"/>
      <c r="C1591" s="12"/>
      <c r="D1591" s="12"/>
      <c r="E1591" s="12"/>
      <c r="F1591" s="12"/>
      <c r="G1591" s="12"/>
      <c r="H1591" s="12"/>
      <c r="I1591" s="12"/>
      <c r="J1591" s="12"/>
      <c r="K1591" s="12"/>
      <c r="L1591" s="12"/>
      <c r="M1591" s="13"/>
      <c r="N1591" s="12"/>
      <c r="O1591" s="12"/>
    </row>
    <row r="1592" spans="1:15" ht="15.75">
      <c r="A1592" t="str">
        <f>_xlfn.TEXTJOIN("",1,L1592:M1592)</f>
        <v/>
      </c>
      <c r="B1592" s="12"/>
      <c r="C1592" s="12"/>
      <c r="D1592" s="12"/>
      <c r="E1592" s="12"/>
      <c r="F1592" s="12"/>
      <c r="G1592" s="12"/>
      <c r="H1592" s="12"/>
      <c r="I1592" s="12"/>
      <c r="J1592" s="12"/>
      <c r="K1592" s="12"/>
      <c r="L1592" s="12"/>
      <c r="M1592" s="13"/>
      <c r="N1592" s="12"/>
      <c r="O1592" s="12"/>
    </row>
    <row r="1593" spans="1:15" ht="15.75">
      <c r="A1593" t="str">
        <f>_xlfn.TEXTJOIN("",1,L1593:M1593)</f>
        <v/>
      </c>
      <c r="B1593" s="12"/>
      <c r="C1593" s="12"/>
      <c r="D1593" s="12"/>
      <c r="E1593" s="12"/>
      <c r="F1593" s="12"/>
      <c r="G1593" s="12"/>
      <c r="H1593" s="12"/>
      <c r="I1593" s="12"/>
      <c r="J1593" s="12"/>
      <c r="K1593" s="12"/>
      <c r="L1593" s="12"/>
      <c r="M1593" s="13"/>
      <c r="N1593" s="12"/>
      <c r="O1593" s="12"/>
    </row>
    <row r="1594" spans="1:15" ht="15.75">
      <c r="A1594" t="str">
        <f>_xlfn.TEXTJOIN("",1,L1594:M1594)</f>
        <v/>
      </c>
      <c r="B1594" s="12"/>
      <c r="C1594" s="12"/>
      <c r="D1594" s="12"/>
      <c r="E1594" s="12"/>
      <c r="F1594" s="12"/>
      <c r="G1594" s="12"/>
      <c r="H1594" s="12"/>
      <c r="I1594" s="12"/>
      <c r="J1594" s="12"/>
      <c r="K1594" s="12"/>
      <c r="L1594" s="12"/>
      <c r="M1594" s="13"/>
      <c r="N1594" s="12"/>
      <c r="O1594" s="12"/>
    </row>
    <row r="1595" spans="1:15" ht="15.75">
      <c r="A1595" t="str">
        <f>_xlfn.TEXTJOIN("",1,L1595:M1595)</f>
        <v/>
      </c>
      <c r="B1595" s="12"/>
      <c r="C1595" s="12"/>
      <c r="D1595" s="12"/>
      <c r="E1595" s="12"/>
      <c r="F1595" s="12"/>
      <c r="G1595" s="12"/>
      <c r="H1595" s="12"/>
      <c r="I1595" s="12"/>
      <c r="J1595" s="12"/>
      <c r="K1595" s="12"/>
      <c r="L1595" s="12"/>
      <c r="M1595" s="13"/>
      <c r="N1595" s="12"/>
      <c r="O1595" s="12"/>
    </row>
    <row r="1596" spans="1:15" ht="15.75">
      <c r="A1596" t="str">
        <f>_xlfn.TEXTJOIN("",1,L1596:M1596)</f>
        <v/>
      </c>
      <c r="B1596" s="12"/>
      <c r="C1596" s="12"/>
      <c r="D1596" s="12"/>
      <c r="E1596" s="12"/>
      <c r="F1596" s="12"/>
      <c r="G1596" s="12"/>
      <c r="H1596" s="12"/>
      <c r="I1596" s="12"/>
      <c r="J1596" s="12"/>
      <c r="K1596" s="12"/>
      <c r="L1596" s="12"/>
      <c r="M1596" s="13"/>
      <c r="N1596" s="12"/>
      <c r="O1596" s="12"/>
    </row>
    <row r="1597" spans="1:15" ht="15.75">
      <c r="A1597" t="str">
        <f>_xlfn.TEXTJOIN("",1,L1597:M1597)</f>
        <v/>
      </c>
      <c r="B1597" s="12"/>
      <c r="C1597" s="12"/>
      <c r="D1597" s="12"/>
      <c r="E1597" s="12"/>
      <c r="F1597" s="12"/>
      <c r="G1597" s="12"/>
      <c r="H1597" s="12"/>
      <c r="I1597" s="12"/>
      <c r="J1597" s="12"/>
      <c r="K1597" s="12"/>
      <c r="L1597" s="12"/>
      <c r="M1597" s="13"/>
      <c r="N1597" s="12"/>
      <c r="O1597" s="12"/>
    </row>
    <row r="1598" spans="1:15" ht="15.75">
      <c r="A1598" t="str">
        <f>_xlfn.TEXTJOIN("",1,L1598:M1598)</f>
        <v/>
      </c>
      <c r="B1598" s="12"/>
      <c r="C1598" s="12"/>
      <c r="D1598" s="12"/>
      <c r="E1598" s="12"/>
      <c r="F1598" s="12"/>
      <c r="G1598" s="12"/>
      <c r="H1598" s="12"/>
      <c r="I1598" s="12"/>
      <c r="J1598" s="12"/>
      <c r="K1598" s="12"/>
      <c r="L1598" s="12"/>
      <c r="M1598" s="13"/>
      <c r="N1598" s="12"/>
      <c r="O1598" s="12"/>
    </row>
    <row r="1599" spans="1:15" ht="15.75">
      <c r="A1599" t="str">
        <f>_xlfn.TEXTJOIN("",1,L1599:M1599)</f>
        <v/>
      </c>
      <c r="B1599" s="12"/>
      <c r="C1599" s="12"/>
      <c r="D1599" s="12"/>
      <c r="E1599" s="12"/>
      <c r="F1599" s="12"/>
      <c r="G1599" s="12"/>
      <c r="H1599" s="12"/>
      <c r="I1599" s="12"/>
      <c r="J1599" s="12"/>
      <c r="K1599" s="12"/>
      <c r="L1599" s="12"/>
      <c r="M1599" s="13"/>
      <c r="N1599" s="12"/>
      <c r="O1599" s="12"/>
    </row>
    <row r="1600" spans="1:15" ht="15.75">
      <c r="A1600" t="str">
        <f>_xlfn.TEXTJOIN("",1,L1600:M1600)</f>
        <v/>
      </c>
      <c r="B1600" s="12"/>
      <c r="C1600" s="12"/>
      <c r="D1600" s="12"/>
      <c r="E1600" s="12"/>
      <c r="F1600" s="12"/>
      <c r="G1600" s="12"/>
      <c r="H1600" s="12"/>
      <c r="I1600" s="12"/>
      <c r="J1600" s="12"/>
      <c r="K1600" s="12"/>
      <c r="L1600" s="12"/>
      <c r="M1600" s="13"/>
      <c r="N1600" s="12"/>
      <c r="O1600" s="12"/>
    </row>
    <row r="1601" spans="1:15" ht="15.75">
      <c r="A1601" t="str">
        <f>_xlfn.TEXTJOIN("",1,L1601:M1601)</f>
        <v/>
      </c>
      <c r="B1601" s="12"/>
      <c r="C1601" s="12"/>
      <c r="D1601" s="12"/>
      <c r="E1601" s="12"/>
      <c r="F1601" s="12"/>
      <c r="G1601" s="12"/>
      <c r="H1601" s="12"/>
      <c r="I1601" s="12"/>
      <c r="J1601" s="12"/>
      <c r="K1601" s="12"/>
      <c r="L1601" s="12"/>
      <c r="M1601" s="13"/>
      <c r="N1601" s="12"/>
      <c r="O1601" s="12"/>
    </row>
    <row r="1602" spans="1:15" ht="15.75">
      <c r="A1602" t="str">
        <f>_xlfn.TEXTJOIN("",1,L1602:M1602)</f>
        <v/>
      </c>
      <c r="B1602" s="12"/>
      <c r="C1602" s="12"/>
      <c r="D1602" s="12"/>
      <c r="E1602" s="12"/>
      <c r="F1602" s="12"/>
      <c r="G1602" s="12"/>
      <c r="H1602" s="12"/>
      <c r="I1602" s="12"/>
      <c r="J1602" s="12"/>
      <c r="K1602" s="12"/>
      <c r="L1602" s="12"/>
      <c r="M1602" s="13"/>
      <c r="N1602" s="12"/>
      <c r="O1602" s="12"/>
    </row>
    <row r="1603" spans="1:15" ht="15.75">
      <c r="A1603" t="str">
        <f>_xlfn.TEXTJOIN("",1,L1603:M1603)</f>
        <v/>
      </c>
      <c r="B1603" s="12"/>
      <c r="C1603" s="12"/>
      <c r="D1603" s="12"/>
      <c r="E1603" s="12"/>
      <c r="F1603" s="12"/>
      <c r="G1603" s="12"/>
      <c r="H1603" s="12"/>
      <c r="I1603" s="12"/>
      <c r="J1603" s="12"/>
      <c r="K1603" s="12"/>
      <c r="L1603" s="12"/>
      <c r="M1603" s="13"/>
      <c r="N1603" s="12"/>
      <c r="O1603" s="12"/>
    </row>
    <row r="1604" spans="1:15" ht="15.75">
      <c r="A1604" t="str">
        <f>_xlfn.TEXTJOIN("",1,L1604:M1604)</f>
        <v/>
      </c>
      <c r="B1604" s="12"/>
      <c r="C1604" s="12"/>
      <c r="D1604" s="12"/>
      <c r="E1604" s="12"/>
      <c r="F1604" s="12"/>
      <c r="G1604" s="12"/>
      <c r="H1604" s="12"/>
      <c r="I1604" s="12"/>
      <c r="J1604" s="12"/>
      <c r="K1604" s="12"/>
      <c r="L1604" s="12"/>
      <c r="M1604" s="13"/>
      <c r="N1604" s="12"/>
      <c r="O1604" s="12"/>
    </row>
    <row r="1605" spans="1:15" ht="15.75">
      <c r="A1605" t="str">
        <f>_xlfn.TEXTJOIN("",1,L1605:M1605)</f>
        <v/>
      </c>
      <c r="B1605" s="12"/>
      <c r="C1605" s="12"/>
      <c r="D1605" s="12"/>
      <c r="E1605" s="12"/>
      <c r="F1605" s="12"/>
      <c r="G1605" s="12"/>
      <c r="H1605" s="12"/>
      <c r="I1605" s="12"/>
      <c r="J1605" s="12"/>
      <c r="K1605" s="12"/>
      <c r="L1605" s="12"/>
      <c r="M1605" s="13"/>
      <c r="N1605" s="12"/>
      <c r="O1605" s="12"/>
    </row>
    <row r="1606" spans="1:15" ht="15.75">
      <c r="A1606" t="str">
        <f>_xlfn.TEXTJOIN("",1,L1606:M1606)</f>
        <v/>
      </c>
      <c r="B1606" s="12"/>
      <c r="C1606" s="12"/>
      <c r="D1606" s="12"/>
      <c r="E1606" s="12"/>
      <c r="F1606" s="12"/>
      <c r="G1606" s="12"/>
      <c r="H1606" s="12"/>
      <c r="I1606" s="12"/>
      <c r="J1606" s="12"/>
      <c r="K1606" s="12"/>
      <c r="L1606" s="12"/>
      <c r="M1606" s="13"/>
      <c r="N1606" s="12"/>
      <c r="O1606" s="12"/>
    </row>
    <row r="1607" spans="1:15" ht="15.75">
      <c r="A1607" t="str">
        <f>_xlfn.TEXTJOIN("",1,L1607:M1607)</f>
        <v/>
      </c>
      <c r="B1607" s="12"/>
      <c r="C1607" s="12"/>
      <c r="D1607" s="12"/>
      <c r="E1607" s="12"/>
      <c r="F1607" s="12"/>
      <c r="G1607" s="12"/>
      <c r="H1607" s="12"/>
      <c r="I1607" s="12"/>
      <c r="J1607" s="12"/>
      <c r="K1607" s="12"/>
      <c r="L1607" s="12"/>
      <c r="M1607" s="13"/>
      <c r="N1607" s="12"/>
      <c r="O1607" s="12"/>
    </row>
    <row r="1608" spans="1:15" ht="15.75">
      <c r="A1608" t="str">
        <f>_xlfn.TEXTJOIN("",1,L1608:M1608)</f>
        <v/>
      </c>
      <c r="B1608" s="12"/>
      <c r="C1608" s="12"/>
      <c r="D1608" s="12"/>
      <c r="E1608" s="12"/>
      <c r="F1608" s="12"/>
      <c r="G1608" s="12"/>
      <c r="H1608" s="12"/>
      <c r="I1608" s="12"/>
      <c r="J1608" s="12"/>
      <c r="K1608" s="12"/>
      <c r="L1608" s="12"/>
      <c r="M1608" s="13"/>
      <c r="N1608" s="12"/>
      <c r="O1608" s="12"/>
    </row>
    <row r="1609" spans="1:15" ht="15.75">
      <c r="A1609" t="str">
        <f>_xlfn.TEXTJOIN("",1,L1609:M1609)</f>
        <v/>
      </c>
      <c r="B1609" s="12"/>
      <c r="C1609" s="12"/>
      <c r="D1609" s="12"/>
      <c r="E1609" s="12"/>
      <c r="F1609" s="12"/>
      <c r="G1609" s="12"/>
      <c r="H1609" s="12"/>
      <c r="I1609" s="12"/>
      <c r="J1609" s="12"/>
      <c r="K1609" s="12"/>
      <c r="L1609" s="12"/>
      <c r="M1609" s="13"/>
      <c r="N1609" s="12"/>
      <c r="O1609" s="12"/>
    </row>
    <row r="1610" spans="1:15" ht="15.75">
      <c r="A1610" t="str">
        <f>_xlfn.TEXTJOIN("",1,L1610:M1610)</f>
        <v/>
      </c>
      <c r="B1610" s="12"/>
      <c r="C1610" s="12"/>
      <c r="D1610" s="12"/>
      <c r="E1610" s="12"/>
      <c r="F1610" s="12"/>
      <c r="G1610" s="12"/>
      <c r="H1610" s="12"/>
      <c r="I1610" s="12"/>
      <c r="J1610" s="12"/>
      <c r="K1610" s="12"/>
      <c r="L1610" s="12"/>
      <c r="M1610" s="13"/>
      <c r="N1610" s="12"/>
      <c r="O1610" s="12"/>
    </row>
    <row r="1611" spans="1:15" ht="15.75">
      <c r="A1611" t="str">
        <f>_xlfn.TEXTJOIN("",1,L1611:M1611)</f>
        <v/>
      </c>
      <c r="B1611" s="12"/>
      <c r="C1611" s="12"/>
      <c r="D1611" s="12"/>
      <c r="E1611" s="12"/>
      <c r="F1611" s="12"/>
      <c r="G1611" s="12"/>
      <c r="H1611" s="12"/>
      <c r="I1611" s="12"/>
      <c r="J1611" s="12"/>
      <c r="K1611" s="12"/>
      <c r="L1611" s="12"/>
      <c r="M1611" s="13"/>
      <c r="N1611" s="12"/>
      <c r="O1611" s="12"/>
    </row>
    <row r="1612" spans="1:15" ht="15.75">
      <c r="A1612" t="str">
        <f>_xlfn.TEXTJOIN("",1,L1612:M1612)</f>
        <v/>
      </c>
      <c r="B1612" s="12"/>
      <c r="C1612" s="12"/>
      <c r="D1612" s="12"/>
      <c r="E1612" s="12"/>
      <c r="F1612" s="12"/>
      <c r="G1612" s="12"/>
      <c r="H1612" s="12"/>
      <c r="I1612" s="12"/>
      <c r="J1612" s="12"/>
      <c r="K1612" s="12"/>
      <c r="L1612" s="12"/>
      <c r="M1612" s="13"/>
      <c r="N1612" s="12"/>
      <c r="O1612" s="12"/>
    </row>
    <row r="1613" spans="1:15" ht="15.75">
      <c r="A1613" t="str">
        <f>_xlfn.TEXTJOIN("",1,L1613:M1613)</f>
        <v/>
      </c>
      <c r="B1613" s="12"/>
      <c r="C1613" s="12"/>
      <c r="D1613" s="12"/>
      <c r="E1613" s="12"/>
      <c r="F1613" s="12"/>
      <c r="G1613" s="12"/>
      <c r="H1613" s="12"/>
      <c r="I1613" s="12"/>
      <c r="J1613" s="12"/>
      <c r="K1613" s="12"/>
      <c r="L1613" s="12"/>
      <c r="M1613" s="13"/>
      <c r="N1613" s="12"/>
      <c r="O1613" s="12"/>
    </row>
    <row r="1614" spans="1:15" ht="15.75">
      <c r="A1614" t="str">
        <f>_xlfn.TEXTJOIN("",1,L1614:M1614)</f>
        <v/>
      </c>
      <c r="B1614" s="12"/>
      <c r="C1614" s="12"/>
      <c r="D1614" s="12"/>
      <c r="E1614" s="12"/>
      <c r="F1614" s="12"/>
      <c r="G1614" s="12"/>
      <c r="H1614" s="12"/>
      <c r="I1614" s="12"/>
      <c r="J1614" s="12"/>
      <c r="K1614" s="12"/>
      <c r="L1614" s="12"/>
      <c r="M1614" s="13"/>
      <c r="N1614" s="12"/>
      <c r="O1614" s="12"/>
    </row>
    <row r="1615" spans="1:15" ht="15.75">
      <c r="A1615" t="str">
        <f>_xlfn.TEXTJOIN("",1,L1615:M1615)</f>
        <v/>
      </c>
      <c r="B1615" s="12"/>
      <c r="C1615" s="12"/>
      <c r="D1615" s="12"/>
      <c r="E1615" s="12"/>
      <c r="F1615" s="12"/>
      <c r="G1615" s="12"/>
      <c r="H1615" s="12"/>
      <c r="I1615" s="12"/>
      <c r="J1615" s="12"/>
      <c r="K1615" s="12"/>
      <c r="L1615" s="12"/>
      <c r="M1615" s="13"/>
      <c r="N1615" s="12"/>
      <c r="O1615" s="12"/>
    </row>
    <row r="1616" spans="1:15" ht="15.75">
      <c r="A1616" t="str">
        <f>_xlfn.TEXTJOIN("",1,L1616:M1616)</f>
        <v/>
      </c>
      <c r="B1616" s="12"/>
      <c r="C1616" s="12"/>
      <c r="D1616" s="12"/>
      <c r="E1616" s="12"/>
      <c r="F1616" s="12"/>
      <c r="G1616" s="12"/>
      <c r="H1616" s="12"/>
      <c r="I1616" s="12"/>
      <c r="J1616" s="12"/>
      <c r="K1616" s="12"/>
      <c r="L1616" s="12"/>
      <c r="M1616" s="13"/>
      <c r="N1616" s="12"/>
      <c r="O1616" s="12"/>
    </row>
    <row r="1617" spans="1:15" ht="15.75">
      <c r="A1617" t="str">
        <f>_xlfn.TEXTJOIN("",1,L1617:M1617)</f>
        <v/>
      </c>
      <c r="B1617" s="12"/>
      <c r="C1617" s="12"/>
      <c r="D1617" s="12"/>
      <c r="E1617" s="12"/>
      <c r="F1617" s="12"/>
      <c r="G1617" s="12"/>
      <c r="H1617" s="12"/>
      <c r="I1617" s="12"/>
      <c r="J1617" s="12"/>
      <c r="K1617" s="12"/>
      <c r="L1617" s="12"/>
      <c r="M1617" s="13"/>
      <c r="N1617" s="12"/>
      <c r="O1617" s="12"/>
    </row>
    <row r="1618" spans="1:15" ht="15.75">
      <c r="A1618" t="str">
        <f>_xlfn.TEXTJOIN("",1,L1618:M1618)</f>
        <v/>
      </c>
      <c r="B1618" s="12"/>
      <c r="C1618" s="12"/>
      <c r="D1618" s="12"/>
      <c r="E1618" s="12"/>
      <c r="F1618" s="12"/>
      <c r="G1618" s="12"/>
      <c r="H1618" s="12"/>
      <c r="I1618" s="12"/>
      <c r="J1618" s="12"/>
      <c r="K1618" s="12"/>
      <c r="L1618" s="12"/>
      <c r="M1618" s="13"/>
      <c r="N1618" s="12"/>
      <c r="O1618" s="12"/>
    </row>
    <row r="1619" spans="1:15" ht="15.75">
      <c r="A1619" t="str">
        <f>_xlfn.TEXTJOIN("",1,L1619:M1619)</f>
        <v/>
      </c>
      <c r="B1619" s="12"/>
      <c r="C1619" s="12"/>
      <c r="D1619" s="12"/>
      <c r="E1619" s="12"/>
      <c r="F1619" s="12"/>
      <c r="G1619" s="12"/>
      <c r="H1619" s="12"/>
      <c r="I1619" s="12"/>
      <c r="J1619" s="12"/>
      <c r="K1619" s="12"/>
      <c r="L1619" s="12"/>
      <c r="M1619" s="13"/>
      <c r="N1619" s="12"/>
      <c r="O1619" s="12"/>
    </row>
    <row r="1620" spans="1:15" ht="15.75">
      <c r="A1620" t="str">
        <f>_xlfn.TEXTJOIN("",1,L1620:M1620)</f>
        <v/>
      </c>
      <c r="B1620" s="12"/>
      <c r="C1620" s="12"/>
      <c r="D1620" s="12"/>
      <c r="E1620" s="12"/>
      <c r="F1620" s="12"/>
      <c r="G1620" s="12"/>
      <c r="H1620" s="12"/>
      <c r="I1620" s="12"/>
      <c r="J1620" s="12"/>
      <c r="K1620" s="12"/>
      <c r="L1620" s="12"/>
      <c r="M1620" s="13"/>
      <c r="N1620" s="12"/>
      <c r="O1620" s="12"/>
    </row>
    <row r="1621" spans="1:15" ht="15.75">
      <c r="A1621" t="str">
        <f>_xlfn.TEXTJOIN("",1,L1621:M1621)</f>
        <v/>
      </c>
      <c r="B1621" s="12"/>
      <c r="C1621" s="12"/>
      <c r="D1621" s="12"/>
      <c r="E1621" s="12"/>
      <c r="F1621" s="12"/>
      <c r="G1621" s="12"/>
      <c r="H1621" s="12"/>
      <c r="I1621" s="12"/>
      <c r="J1621" s="12"/>
      <c r="K1621" s="12"/>
      <c r="L1621" s="12"/>
      <c r="M1621" s="13"/>
      <c r="N1621" s="12"/>
      <c r="O1621" s="12"/>
    </row>
    <row r="1622" spans="1:15" ht="15.75">
      <c r="A1622" t="str">
        <f>_xlfn.TEXTJOIN("",1,L1622:M1622)</f>
        <v/>
      </c>
      <c r="B1622" s="12"/>
      <c r="C1622" s="12"/>
      <c r="D1622" s="12"/>
      <c r="E1622" s="12"/>
      <c r="F1622" s="12"/>
      <c r="G1622" s="12"/>
      <c r="H1622" s="12"/>
      <c r="I1622" s="12"/>
      <c r="J1622" s="12"/>
      <c r="K1622" s="12"/>
      <c r="L1622" s="12"/>
      <c r="M1622" s="13"/>
      <c r="N1622" s="12"/>
      <c r="O1622" s="12"/>
    </row>
    <row r="1623" spans="1:15" ht="15.75">
      <c r="A1623" t="str">
        <f>_xlfn.TEXTJOIN("",1,L1623:M1623)</f>
        <v/>
      </c>
      <c r="B1623" s="12"/>
      <c r="C1623" s="12"/>
      <c r="D1623" s="12"/>
      <c r="E1623" s="12"/>
      <c r="F1623" s="12"/>
      <c r="G1623" s="12"/>
      <c r="H1623" s="12"/>
      <c r="I1623" s="12"/>
      <c r="J1623" s="12"/>
      <c r="K1623" s="12"/>
      <c r="L1623" s="12"/>
      <c r="M1623" s="13"/>
      <c r="N1623" s="12"/>
      <c r="O1623" s="12"/>
    </row>
    <row r="1624" spans="1:15" ht="15.75">
      <c r="A1624" t="str">
        <f>_xlfn.TEXTJOIN("",1,L1624:M1624)</f>
        <v/>
      </c>
      <c r="B1624" s="12"/>
      <c r="C1624" s="12"/>
      <c r="D1624" s="12"/>
      <c r="E1624" s="12"/>
      <c r="F1624" s="12"/>
      <c r="G1624" s="12"/>
      <c r="H1624" s="12"/>
      <c r="I1624" s="12"/>
      <c r="J1624" s="12"/>
      <c r="K1624" s="12"/>
      <c r="L1624" s="12"/>
      <c r="M1624" s="13"/>
      <c r="N1624" s="12"/>
      <c r="O1624" s="12"/>
    </row>
    <row r="1625" spans="1:15" ht="15.75">
      <c r="A1625" t="str">
        <f>_xlfn.TEXTJOIN("",1,L1625:M1625)</f>
        <v/>
      </c>
      <c r="B1625" s="12"/>
      <c r="C1625" s="12"/>
      <c r="D1625" s="12"/>
      <c r="E1625" s="12"/>
      <c r="F1625" s="12"/>
      <c r="G1625" s="12"/>
      <c r="H1625" s="12"/>
      <c r="I1625" s="12"/>
      <c r="J1625" s="12"/>
      <c r="K1625" s="12"/>
      <c r="L1625" s="12"/>
      <c r="M1625" s="13"/>
      <c r="N1625" s="12"/>
      <c r="O1625" s="12"/>
    </row>
    <row r="1626" spans="1:15" ht="15.75">
      <c r="A1626" t="str">
        <f>_xlfn.TEXTJOIN("",1,L1626:M1626)</f>
        <v/>
      </c>
      <c r="B1626" s="12"/>
      <c r="C1626" s="12"/>
      <c r="D1626" s="12"/>
      <c r="E1626" s="12"/>
      <c r="F1626" s="12"/>
      <c r="G1626" s="12"/>
      <c r="H1626" s="12"/>
      <c r="I1626" s="12"/>
      <c r="J1626" s="12"/>
      <c r="K1626" s="12"/>
      <c r="L1626" s="12"/>
      <c r="M1626" s="13"/>
      <c r="N1626" s="12"/>
      <c r="O1626" s="12"/>
    </row>
    <row r="1627" spans="1:15" ht="15.75">
      <c r="A1627" t="str">
        <f>_xlfn.TEXTJOIN("",1,L1627:M1627)</f>
        <v/>
      </c>
      <c r="B1627" s="12"/>
      <c r="C1627" s="12"/>
      <c r="D1627" s="12"/>
      <c r="E1627" s="12"/>
      <c r="F1627" s="12"/>
      <c r="G1627" s="12"/>
      <c r="H1627" s="12"/>
      <c r="I1627" s="12"/>
      <c r="J1627" s="12"/>
      <c r="K1627" s="12"/>
      <c r="L1627" s="12"/>
      <c r="M1627" s="13"/>
      <c r="N1627" s="12"/>
      <c r="O1627" s="12"/>
    </row>
    <row r="1628" spans="1:15" ht="15.75">
      <c r="A1628" t="str">
        <f>_xlfn.TEXTJOIN("",1,L1628:M1628)</f>
        <v/>
      </c>
      <c r="B1628" s="12"/>
      <c r="C1628" s="12"/>
      <c r="D1628" s="12"/>
      <c r="E1628" s="12"/>
      <c r="F1628" s="12"/>
      <c r="G1628" s="12"/>
      <c r="H1628" s="12"/>
      <c r="I1628" s="12"/>
      <c r="J1628" s="12"/>
      <c r="K1628" s="12"/>
      <c r="L1628" s="12"/>
      <c r="M1628" s="13"/>
      <c r="N1628" s="12"/>
      <c r="O1628" s="12"/>
    </row>
    <row r="1629" spans="1:15" ht="15.75">
      <c r="A1629" t="str">
        <f>_xlfn.TEXTJOIN("",1,L1629:M1629)</f>
        <v/>
      </c>
      <c r="B1629" s="12"/>
      <c r="C1629" s="12"/>
      <c r="D1629" s="12"/>
      <c r="E1629" s="12"/>
      <c r="F1629" s="12"/>
      <c r="G1629" s="12"/>
      <c r="H1629" s="12"/>
      <c r="I1629" s="12"/>
      <c r="J1629" s="12"/>
      <c r="K1629" s="12"/>
      <c r="L1629" s="12"/>
      <c r="M1629" s="13"/>
      <c r="N1629" s="12"/>
      <c r="O1629" s="12"/>
    </row>
    <row r="1630" spans="1:15" ht="15.75">
      <c r="A1630" t="str">
        <f>_xlfn.TEXTJOIN("",1,L1630:M1630)</f>
        <v/>
      </c>
      <c r="B1630" s="12"/>
      <c r="C1630" s="12"/>
      <c r="D1630" s="12"/>
      <c r="E1630" s="12"/>
      <c r="F1630" s="12"/>
      <c r="G1630" s="12"/>
      <c r="H1630" s="12"/>
      <c r="I1630" s="12"/>
      <c r="J1630" s="12"/>
      <c r="K1630" s="12"/>
      <c r="L1630" s="12"/>
      <c r="M1630" s="13"/>
      <c r="N1630" s="12"/>
      <c r="O1630" s="12"/>
    </row>
    <row r="1631" spans="1:15" ht="15.75">
      <c r="A1631" t="str">
        <f>_xlfn.TEXTJOIN("",1,L1631:M1631)</f>
        <v/>
      </c>
      <c r="B1631" s="12"/>
      <c r="C1631" s="12"/>
      <c r="D1631" s="12"/>
      <c r="E1631" s="12"/>
      <c r="F1631" s="12"/>
      <c r="G1631" s="12"/>
      <c r="H1631" s="12"/>
      <c r="I1631" s="12"/>
      <c r="J1631" s="12"/>
      <c r="K1631" s="12"/>
      <c r="L1631" s="12"/>
      <c r="M1631" s="13"/>
      <c r="N1631" s="12"/>
      <c r="O1631" s="12"/>
    </row>
    <row r="1632" spans="1:15" ht="15.75">
      <c r="A1632" t="str">
        <f>_xlfn.TEXTJOIN("",1,L1632:M1632)</f>
        <v/>
      </c>
      <c r="B1632" s="12"/>
      <c r="C1632" s="12"/>
      <c r="D1632" s="12"/>
      <c r="E1632" s="12"/>
      <c r="F1632" s="12"/>
      <c r="G1632" s="12"/>
      <c r="H1632" s="12"/>
      <c r="I1632" s="12"/>
      <c r="J1632" s="12"/>
      <c r="K1632" s="12"/>
      <c r="L1632" s="12"/>
      <c r="M1632" s="13"/>
      <c r="N1632" s="12"/>
      <c r="O1632" s="12"/>
    </row>
    <row r="1633" spans="1:15" ht="15.75">
      <c r="A1633" t="str">
        <f>_xlfn.TEXTJOIN("",1,L1633:M1633)</f>
        <v/>
      </c>
      <c r="B1633" s="12"/>
      <c r="C1633" s="12"/>
      <c r="D1633" s="12"/>
      <c r="E1633" s="12"/>
      <c r="F1633" s="12"/>
      <c r="G1633" s="12"/>
      <c r="H1633" s="12"/>
      <c r="I1633" s="12"/>
      <c r="J1633" s="12"/>
      <c r="K1633" s="12"/>
      <c r="L1633" s="12"/>
      <c r="M1633" s="13"/>
      <c r="N1633" s="12"/>
      <c r="O1633" s="12"/>
    </row>
    <row r="1634" spans="1:15" ht="15.75">
      <c r="A1634" t="str">
        <f>_xlfn.TEXTJOIN("",1,L1634:M1634)</f>
        <v/>
      </c>
      <c r="B1634" s="12"/>
      <c r="C1634" s="12"/>
      <c r="D1634" s="12"/>
      <c r="E1634" s="12"/>
      <c r="F1634" s="12"/>
      <c r="G1634" s="12"/>
      <c r="H1634" s="12"/>
      <c r="I1634" s="12"/>
      <c r="J1634" s="12"/>
      <c r="K1634" s="12"/>
      <c r="L1634" s="12"/>
      <c r="M1634" s="13"/>
      <c r="N1634" s="12"/>
      <c r="O1634" s="12"/>
    </row>
    <row r="1635" spans="1:15" ht="15.75">
      <c r="A1635" t="str">
        <f>_xlfn.TEXTJOIN("",1,L1635:M1635)</f>
        <v/>
      </c>
      <c r="B1635" s="12"/>
      <c r="C1635" s="12"/>
      <c r="D1635" s="12"/>
      <c r="E1635" s="12"/>
      <c r="F1635" s="12"/>
      <c r="G1635" s="12"/>
      <c r="H1635" s="12"/>
      <c r="I1635" s="12"/>
      <c r="J1635" s="12"/>
      <c r="K1635" s="12"/>
      <c r="L1635" s="12"/>
      <c r="M1635" s="13"/>
      <c r="N1635" s="12"/>
      <c r="O1635" s="12"/>
    </row>
    <row r="1636" spans="1:15" ht="15.75">
      <c r="A1636" t="str">
        <f>_xlfn.TEXTJOIN("",1,L1636:M1636)</f>
        <v/>
      </c>
      <c r="B1636" s="12"/>
      <c r="C1636" s="12"/>
      <c r="D1636" s="12"/>
      <c r="E1636" s="12"/>
      <c r="F1636" s="12"/>
      <c r="G1636" s="12"/>
      <c r="H1636" s="12"/>
      <c r="I1636" s="12"/>
      <c r="J1636" s="12"/>
      <c r="K1636" s="12"/>
      <c r="L1636" s="12"/>
      <c r="M1636" s="13"/>
      <c r="N1636" s="12"/>
      <c r="O1636" s="12"/>
    </row>
    <row r="1637" spans="1:15" ht="15.75">
      <c r="A1637" t="str">
        <f>_xlfn.TEXTJOIN("",1,L1637:M1637)</f>
        <v/>
      </c>
      <c r="B1637" s="12"/>
      <c r="C1637" s="12"/>
      <c r="D1637" s="12"/>
      <c r="E1637" s="12"/>
      <c r="F1637" s="12"/>
      <c r="G1637" s="12"/>
      <c r="H1637" s="12"/>
      <c r="I1637" s="12"/>
      <c r="J1637" s="12"/>
      <c r="K1637" s="12"/>
      <c r="L1637" s="12"/>
      <c r="M1637" s="13"/>
      <c r="N1637" s="12"/>
      <c r="O1637" s="12"/>
    </row>
    <row r="1638" spans="1:15" ht="15.75">
      <c r="A1638" t="str">
        <f>_xlfn.TEXTJOIN("",1,L1638:M1638)</f>
        <v/>
      </c>
      <c r="B1638" s="12"/>
      <c r="C1638" s="12"/>
      <c r="D1638" s="12"/>
      <c r="E1638" s="12"/>
      <c r="F1638" s="12"/>
      <c r="G1638" s="12"/>
      <c r="H1638" s="12"/>
      <c r="I1638" s="12"/>
      <c r="J1638" s="12"/>
      <c r="K1638" s="12"/>
      <c r="L1638" s="12"/>
      <c r="M1638" s="13"/>
      <c r="N1638" s="12"/>
      <c r="O1638" s="12"/>
    </row>
    <row r="1639" spans="1:15" ht="15.75">
      <c r="A1639" t="str">
        <f>_xlfn.TEXTJOIN("",1,L1639:M1639)</f>
        <v/>
      </c>
      <c r="B1639" s="12"/>
      <c r="C1639" s="12"/>
      <c r="D1639" s="12"/>
      <c r="E1639" s="12"/>
      <c r="F1639" s="12"/>
      <c r="G1639" s="12"/>
      <c r="H1639" s="12"/>
      <c r="I1639" s="12"/>
      <c r="J1639" s="12"/>
      <c r="K1639" s="12"/>
      <c r="L1639" s="12"/>
      <c r="M1639" s="13"/>
      <c r="N1639" s="12"/>
      <c r="O1639" s="12"/>
    </row>
    <row r="1640" spans="1:15" ht="15.75">
      <c r="A1640" t="str">
        <f>_xlfn.TEXTJOIN("",1,L1640:M1640)</f>
        <v/>
      </c>
      <c r="B1640" s="12"/>
      <c r="C1640" s="12"/>
      <c r="D1640" s="12"/>
      <c r="E1640" s="12"/>
      <c r="F1640" s="12"/>
      <c r="G1640" s="12"/>
      <c r="H1640" s="12"/>
      <c r="I1640" s="12"/>
      <c r="J1640" s="12"/>
      <c r="K1640" s="12"/>
      <c r="L1640" s="12"/>
      <c r="M1640" s="13"/>
      <c r="N1640" s="12"/>
      <c r="O1640" s="12"/>
    </row>
    <row r="1641" spans="1:15" ht="15.75">
      <c r="A1641" t="str">
        <f>_xlfn.TEXTJOIN("",1,L1641:M1641)</f>
        <v/>
      </c>
      <c r="B1641" s="12"/>
      <c r="C1641" s="12"/>
      <c r="D1641" s="12"/>
      <c r="E1641" s="12"/>
      <c r="F1641" s="12"/>
      <c r="G1641" s="12"/>
      <c r="H1641" s="12"/>
      <c r="I1641" s="12"/>
      <c r="J1641" s="12"/>
      <c r="K1641" s="12"/>
      <c r="L1641" s="12"/>
      <c r="M1641" s="13"/>
      <c r="N1641" s="12"/>
      <c r="O1641" s="12"/>
    </row>
    <row r="1642" spans="1:15" ht="15.75">
      <c r="A1642" t="str">
        <f>_xlfn.TEXTJOIN("",1,L1642:M1642)</f>
        <v/>
      </c>
      <c r="B1642" s="12"/>
      <c r="C1642" s="12"/>
      <c r="D1642" s="12"/>
      <c r="E1642" s="12"/>
      <c r="F1642" s="12"/>
      <c r="G1642" s="12"/>
      <c r="H1642" s="12"/>
      <c r="I1642" s="12"/>
      <c r="J1642" s="12"/>
      <c r="K1642" s="12"/>
      <c r="L1642" s="12"/>
      <c r="M1642" s="13"/>
      <c r="N1642" s="12"/>
      <c r="O1642" s="12"/>
    </row>
    <row r="1643" spans="1:15" ht="15.75">
      <c r="A1643" t="str">
        <f>_xlfn.TEXTJOIN("",1,L1643:M1643)</f>
        <v/>
      </c>
      <c r="B1643" s="12"/>
      <c r="C1643" s="12"/>
      <c r="D1643" s="12"/>
      <c r="E1643" s="12"/>
      <c r="F1643" s="12"/>
      <c r="G1643" s="12"/>
      <c r="H1643" s="12"/>
      <c r="I1643" s="12"/>
      <c r="J1643" s="12"/>
      <c r="K1643" s="12"/>
      <c r="L1643" s="12"/>
      <c r="M1643" s="13"/>
      <c r="N1643" s="12"/>
      <c r="O1643" s="12"/>
    </row>
    <row r="1644" spans="1:15" ht="15.75">
      <c r="A1644" t="str">
        <f>_xlfn.TEXTJOIN("",1,L1644:M1644)</f>
        <v/>
      </c>
      <c r="B1644" s="12"/>
      <c r="C1644" s="12"/>
      <c r="D1644" s="12"/>
      <c r="E1644" s="12"/>
      <c r="F1644" s="12"/>
      <c r="G1644" s="12"/>
      <c r="H1644" s="12"/>
      <c r="I1644" s="12"/>
      <c r="J1644" s="12"/>
      <c r="K1644" s="12"/>
      <c r="L1644" s="12"/>
      <c r="M1644" s="13"/>
      <c r="N1644" s="12"/>
      <c r="O1644" s="12"/>
    </row>
    <row r="1645" spans="1:15" ht="15.75">
      <c r="A1645" t="str">
        <f>_xlfn.TEXTJOIN("",1,L1645:M1645)</f>
        <v/>
      </c>
      <c r="B1645" s="12"/>
      <c r="C1645" s="12"/>
      <c r="D1645" s="12"/>
      <c r="E1645" s="12"/>
      <c r="F1645" s="12"/>
      <c r="G1645" s="12"/>
      <c r="H1645" s="12"/>
      <c r="I1645" s="12"/>
      <c r="J1645" s="12"/>
      <c r="K1645" s="12"/>
      <c r="L1645" s="12"/>
      <c r="M1645" s="13"/>
      <c r="N1645" s="12"/>
      <c r="O1645" s="12"/>
    </row>
    <row r="1646" spans="1:15" ht="15.75">
      <c r="A1646" t="str">
        <f>_xlfn.TEXTJOIN("",1,L1646:M1646)</f>
        <v/>
      </c>
      <c r="B1646" s="12"/>
      <c r="C1646" s="12"/>
      <c r="D1646" s="12"/>
      <c r="E1646" s="12"/>
      <c r="F1646" s="12"/>
      <c r="G1646" s="12"/>
      <c r="H1646" s="12"/>
      <c r="I1646" s="12"/>
      <c r="J1646" s="12"/>
      <c r="K1646" s="12"/>
      <c r="L1646" s="12"/>
      <c r="M1646" s="13"/>
      <c r="N1646" s="12"/>
      <c r="O1646" s="12"/>
    </row>
    <row r="1647" spans="1:15" ht="15.75">
      <c r="A1647" t="str">
        <f>_xlfn.TEXTJOIN("",1,L1647:M1647)</f>
        <v/>
      </c>
      <c r="B1647" s="12"/>
      <c r="C1647" s="12"/>
      <c r="D1647" s="12"/>
      <c r="E1647" s="12"/>
      <c r="F1647" s="12"/>
      <c r="G1647" s="12"/>
      <c r="H1647" s="12"/>
      <c r="I1647" s="12"/>
      <c r="J1647" s="12"/>
      <c r="K1647" s="12"/>
      <c r="L1647" s="12"/>
      <c r="M1647" s="13"/>
      <c r="N1647" s="12"/>
      <c r="O1647" s="12"/>
    </row>
    <row r="1648" spans="1:15" ht="15.75">
      <c r="A1648" t="str">
        <f>_xlfn.TEXTJOIN("",1,L1648:M1648)</f>
        <v/>
      </c>
      <c r="B1648" s="12"/>
      <c r="C1648" s="12"/>
      <c r="D1648" s="12"/>
      <c r="E1648" s="12"/>
      <c r="F1648" s="12"/>
      <c r="G1648" s="12"/>
      <c r="H1648" s="12"/>
      <c r="I1648" s="12"/>
      <c r="J1648" s="12"/>
      <c r="K1648" s="12"/>
      <c r="L1648" s="12"/>
      <c r="M1648" s="13"/>
      <c r="N1648" s="12"/>
      <c r="O1648" s="12"/>
    </row>
    <row r="1649" spans="1:15" ht="15.75">
      <c r="A1649" t="str">
        <f>_xlfn.TEXTJOIN("",1,L1649:M1649)</f>
        <v/>
      </c>
      <c r="B1649" s="12"/>
      <c r="C1649" s="12"/>
      <c r="D1649" s="12"/>
      <c r="E1649" s="12"/>
      <c r="F1649" s="12"/>
      <c r="G1649" s="12"/>
      <c r="H1649" s="12"/>
      <c r="I1649" s="12"/>
      <c r="J1649" s="12"/>
      <c r="K1649" s="12"/>
      <c r="L1649" s="12"/>
      <c r="M1649" s="13"/>
      <c r="N1649" s="12"/>
      <c r="O1649" s="12"/>
    </row>
    <row r="1650" spans="1:15" ht="15.75">
      <c r="A1650" t="str">
        <f>_xlfn.TEXTJOIN("",1,L1650:M1650)</f>
        <v/>
      </c>
      <c r="B1650" s="12"/>
      <c r="C1650" s="12"/>
      <c r="D1650" s="12"/>
      <c r="E1650" s="12"/>
      <c r="F1650" s="12"/>
      <c r="G1650" s="12"/>
      <c r="H1650" s="12"/>
      <c r="I1650" s="12"/>
      <c r="J1650" s="12"/>
      <c r="K1650" s="12"/>
      <c r="L1650" s="12"/>
      <c r="M1650" s="13"/>
      <c r="N1650" s="12"/>
      <c r="O1650" s="12"/>
    </row>
    <row r="1651" spans="1:15" ht="15.75">
      <c r="A1651" t="str">
        <f>_xlfn.TEXTJOIN("",1,L1651:M1651)</f>
        <v/>
      </c>
      <c r="B1651" s="12"/>
      <c r="C1651" s="12"/>
      <c r="D1651" s="12"/>
      <c r="E1651" s="12"/>
      <c r="F1651" s="12"/>
      <c r="G1651" s="12"/>
      <c r="H1651" s="12"/>
      <c r="I1651" s="12"/>
      <c r="J1651" s="12"/>
      <c r="K1651" s="12"/>
      <c r="L1651" s="12"/>
      <c r="M1651" s="13"/>
      <c r="N1651" s="12"/>
      <c r="O1651" s="12"/>
    </row>
    <row r="1652" spans="1:15" ht="15.75">
      <c r="A1652" t="str">
        <f>_xlfn.TEXTJOIN("",1,L1652:M1652)</f>
        <v/>
      </c>
      <c r="B1652" s="12"/>
      <c r="C1652" s="12"/>
      <c r="D1652" s="12"/>
      <c r="E1652" s="12"/>
      <c r="F1652" s="12"/>
      <c r="G1652" s="12"/>
      <c r="H1652" s="12"/>
      <c r="I1652" s="12"/>
      <c r="J1652" s="12"/>
      <c r="K1652" s="12"/>
      <c r="L1652" s="12"/>
      <c r="M1652" s="13"/>
      <c r="N1652" s="12"/>
      <c r="O1652" s="12"/>
    </row>
    <row r="1653" spans="1:15" ht="15.75">
      <c r="A1653" t="str">
        <f>_xlfn.TEXTJOIN("",1,L1653:M1653)</f>
        <v/>
      </c>
      <c r="B1653" s="12"/>
      <c r="C1653" s="12"/>
      <c r="D1653" s="12"/>
      <c r="E1653" s="12"/>
      <c r="F1653" s="12"/>
      <c r="G1653" s="12"/>
      <c r="H1653" s="12"/>
      <c r="I1653" s="12"/>
      <c r="J1653" s="12"/>
      <c r="K1653" s="12"/>
      <c r="L1653" s="12"/>
      <c r="M1653" s="13"/>
      <c r="N1653" s="12"/>
      <c r="O1653" s="12"/>
    </row>
    <row r="1654" spans="1:15" ht="15.75">
      <c r="A1654" t="str">
        <f>_xlfn.TEXTJOIN("",1,L1654:M1654)</f>
        <v/>
      </c>
      <c r="B1654" s="12"/>
      <c r="C1654" s="12"/>
      <c r="D1654" s="12"/>
      <c r="E1654" s="12"/>
      <c r="F1654" s="12"/>
      <c r="G1654" s="12"/>
      <c r="H1654" s="12"/>
      <c r="I1654" s="12"/>
      <c r="J1654" s="12"/>
      <c r="K1654" s="12"/>
      <c r="L1654" s="12"/>
      <c r="M1654" s="13"/>
      <c r="N1654" s="12"/>
      <c r="O1654" s="12"/>
    </row>
    <row r="1655" spans="1:15" ht="15.75">
      <c r="A1655" t="str">
        <f>_xlfn.TEXTJOIN("",1,L1655:M1655)</f>
        <v/>
      </c>
      <c r="B1655" s="12"/>
      <c r="C1655" s="12"/>
      <c r="D1655" s="12"/>
      <c r="E1655" s="12"/>
      <c r="F1655" s="12"/>
      <c r="G1655" s="12"/>
      <c r="H1655" s="12"/>
      <c r="I1655" s="12"/>
      <c r="J1655" s="12"/>
      <c r="K1655" s="12"/>
      <c r="L1655" s="12"/>
      <c r="M1655" s="13"/>
      <c r="N1655" s="12"/>
      <c r="O1655" s="12"/>
    </row>
    <row r="1656" spans="1:15" ht="15.75">
      <c r="A1656" t="str">
        <f>_xlfn.TEXTJOIN("",1,L1656:M1656)</f>
        <v/>
      </c>
      <c r="B1656" s="12"/>
      <c r="C1656" s="12"/>
      <c r="D1656" s="12"/>
      <c r="E1656" s="12"/>
      <c r="F1656" s="12"/>
      <c r="G1656" s="12"/>
      <c r="H1656" s="12"/>
      <c r="I1656" s="12"/>
      <c r="J1656" s="12"/>
      <c r="K1656" s="12"/>
      <c r="L1656" s="12"/>
      <c r="M1656" s="13"/>
      <c r="N1656" s="12"/>
      <c r="O1656" s="12"/>
    </row>
    <row r="1657" spans="1:15" ht="15.75">
      <c r="A1657" t="str">
        <f>_xlfn.TEXTJOIN("",1,L1657:M1657)</f>
        <v/>
      </c>
      <c r="B1657" s="12"/>
      <c r="C1657" s="12"/>
      <c r="D1657" s="12"/>
      <c r="E1657" s="12"/>
      <c r="F1657" s="12"/>
      <c r="G1657" s="12"/>
      <c r="H1657" s="12"/>
      <c r="I1657" s="12"/>
      <c r="J1657" s="12"/>
      <c r="K1657" s="12"/>
      <c r="L1657" s="12"/>
      <c r="M1657" s="13"/>
      <c r="N1657" s="12"/>
      <c r="O1657" s="12"/>
    </row>
    <row r="1658" spans="1:15" ht="15.75">
      <c r="A1658" t="str">
        <f>_xlfn.TEXTJOIN("",1,L1658:M1658)</f>
        <v/>
      </c>
      <c r="B1658" s="12"/>
      <c r="C1658" s="12"/>
      <c r="D1658" s="12"/>
      <c r="E1658" s="12"/>
      <c r="F1658" s="12"/>
      <c r="G1658" s="12"/>
      <c r="H1658" s="12"/>
      <c r="I1658" s="12"/>
      <c r="J1658" s="12"/>
      <c r="K1658" s="12"/>
      <c r="L1658" s="12"/>
      <c r="M1658" s="13"/>
      <c r="N1658" s="12"/>
      <c r="O1658" s="12"/>
    </row>
    <row r="1659" spans="1:15" ht="15.75">
      <c r="A1659" t="str">
        <f>_xlfn.TEXTJOIN("",1,L1659:M1659)</f>
        <v/>
      </c>
      <c r="B1659" s="12"/>
      <c r="C1659" s="12"/>
      <c r="D1659" s="12"/>
      <c r="E1659" s="12"/>
      <c r="F1659" s="12"/>
      <c r="G1659" s="12"/>
      <c r="H1659" s="12"/>
      <c r="I1659" s="12"/>
      <c r="J1659" s="12"/>
      <c r="K1659" s="12"/>
      <c r="L1659" s="12"/>
      <c r="M1659" s="13"/>
      <c r="N1659" s="12"/>
      <c r="O1659" s="12"/>
    </row>
    <row r="1660" spans="1:15" ht="15.75">
      <c r="A1660" t="str">
        <f>_xlfn.TEXTJOIN("",1,L1660:M1660)</f>
        <v/>
      </c>
      <c r="B1660" s="12"/>
      <c r="C1660" s="12"/>
      <c r="D1660" s="12"/>
      <c r="E1660" s="12"/>
      <c r="F1660" s="12"/>
      <c r="G1660" s="12"/>
      <c r="H1660" s="12"/>
      <c r="I1660" s="12"/>
      <c r="J1660" s="12"/>
      <c r="K1660" s="12"/>
      <c r="L1660" s="12"/>
      <c r="M1660" s="13"/>
      <c r="N1660" s="12"/>
      <c r="O1660" s="12"/>
    </row>
    <row r="1661" spans="1:15" ht="15.75">
      <c r="A1661" t="str">
        <f>_xlfn.TEXTJOIN("",1,L1661:M1661)</f>
        <v/>
      </c>
      <c r="B1661" s="12"/>
      <c r="C1661" s="12"/>
      <c r="D1661" s="12"/>
      <c r="E1661" s="12"/>
      <c r="F1661" s="12"/>
      <c r="G1661" s="12"/>
      <c r="H1661" s="12"/>
      <c r="I1661" s="12"/>
      <c r="J1661" s="12"/>
      <c r="K1661" s="12"/>
      <c r="L1661" s="12"/>
      <c r="M1661" s="13"/>
      <c r="N1661" s="12"/>
      <c r="O1661" s="12"/>
    </row>
    <row r="1662" spans="1:15" ht="15.75">
      <c r="A1662" t="str">
        <f>_xlfn.TEXTJOIN("",1,L1662:M1662)</f>
        <v/>
      </c>
      <c r="B1662" s="12"/>
      <c r="C1662" s="12"/>
      <c r="D1662" s="12"/>
      <c r="E1662" s="12"/>
      <c r="F1662" s="12"/>
      <c r="G1662" s="12"/>
      <c r="H1662" s="12"/>
      <c r="I1662" s="12"/>
      <c r="J1662" s="12"/>
      <c r="K1662" s="12"/>
      <c r="L1662" s="12"/>
      <c r="M1662" s="13"/>
      <c r="N1662" s="12"/>
      <c r="O1662" s="12"/>
    </row>
    <row r="1663" spans="1:15" ht="15.75">
      <c r="A1663" t="str">
        <f>_xlfn.TEXTJOIN("",1,L1663:M1663)</f>
        <v/>
      </c>
      <c r="B1663" s="12"/>
      <c r="C1663" s="12"/>
      <c r="D1663" s="12"/>
      <c r="E1663" s="12"/>
      <c r="F1663" s="12"/>
      <c r="G1663" s="12"/>
      <c r="H1663" s="12"/>
      <c r="I1663" s="12"/>
      <c r="J1663" s="12"/>
      <c r="K1663" s="12"/>
      <c r="L1663" s="12"/>
      <c r="M1663" s="13"/>
      <c r="N1663" s="12"/>
      <c r="O1663" s="12"/>
    </row>
    <row r="1664" spans="1:15" ht="15.75">
      <c r="A1664" t="str">
        <f>_xlfn.TEXTJOIN("",1,L1664:M1664)</f>
        <v/>
      </c>
      <c r="B1664" s="12"/>
      <c r="C1664" s="12"/>
      <c r="D1664" s="12"/>
      <c r="E1664" s="12"/>
      <c r="F1664" s="12"/>
      <c r="G1664" s="12"/>
      <c r="H1664" s="12"/>
      <c r="I1664" s="12"/>
      <c r="J1664" s="12"/>
      <c r="K1664" s="12"/>
      <c r="L1664" s="12"/>
      <c r="M1664" s="13"/>
      <c r="N1664" s="12"/>
      <c r="O1664" s="12"/>
    </row>
    <row r="1665" spans="1:15" ht="15.75">
      <c r="A1665" t="str">
        <f>_xlfn.TEXTJOIN("",1,L1665:M1665)</f>
        <v/>
      </c>
      <c r="B1665" s="12"/>
      <c r="C1665" s="12"/>
      <c r="D1665" s="12"/>
      <c r="E1665" s="12"/>
      <c r="F1665" s="12"/>
      <c r="G1665" s="12"/>
      <c r="H1665" s="12"/>
      <c r="I1665" s="12"/>
      <c r="J1665" s="12"/>
      <c r="K1665" s="12"/>
      <c r="L1665" s="12"/>
      <c r="M1665" s="13"/>
      <c r="N1665" s="12"/>
      <c r="O1665" s="12"/>
    </row>
    <row r="1666" spans="1:15" ht="15.75">
      <c r="A1666" t="str">
        <f>_xlfn.TEXTJOIN("",1,L1666:M1666)</f>
        <v/>
      </c>
      <c r="B1666" s="12"/>
      <c r="C1666" s="12"/>
      <c r="D1666" s="12"/>
      <c r="E1666" s="12"/>
      <c r="F1666" s="12"/>
      <c r="G1666" s="12"/>
      <c r="H1666" s="12"/>
      <c r="I1666" s="12"/>
      <c r="J1666" s="12"/>
      <c r="K1666" s="12"/>
      <c r="L1666" s="12"/>
      <c r="M1666" s="13"/>
      <c r="N1666" s="12"/>
      <c r="O1666" s="12"/>
    </row>
    <row r="1667" spans="1:15" ht="15.75">
      <c r="A1667" t="str">
        <f>_xlfn.TEXTJOIN("",1,L1667:M1667)</f>
        <v/>
      </c>
      <c r="B1667" s="12"/>
      <c r="C1667" s="12"/>
      <c r="D1667" s="12"/>
      <c r="E1667" s="12"/>
      <c r="F1667" s="12"/>
      <c r="G1667" s="12"/>
      <c r="H1667" s="12"/>
      <c r="I1667" s="12"/>
      <c r="J1667" s="12"/>
      <c r="K1667" s="12"/>
      <c r="L1667" s="12"/>
      <c r="M1667" s="13"/>
      <c r="N1667" s="12"/>
      <c r="O1667" s="12"/>
    </row>
    <row r="1668" spans="1:15" ht="15.75">
      <c r="A1668" t="str">
        <f>_xlfn.TEXTJOIN("",1,L1668:M1668)</f>
        <v/>
      </c>
      <c r="B1668" s="12"/>
      <c r="C1668" s="12"/>
      <c r="D1668" s="12"/>
      <c r="E1668" s="12"/>
      <c r="F1668" s="12"/>
      <c r="G1668" s="12"/>
      <c r="H1668" s="12"/>
      <c r="I1668" s="12"/>
      <c r="J1668" s="12"/>
      <c r="K1668" s="12"/>
      <c r="L1668" s="12"/>
      <c r="M1668" s="13"/>
      <c r="N1668" s="12"/>
      <c r="O1668" s="12"/>
    </row>
    <row r="1669" spans="1:15" ht="15.75">
      <c r="A1669" t="str">
        <f>_xlfn.TEXTJOIN("",1,L1669:M1669)</f>
        <v/>
      </c>
      <c r="B1669" s="12"/>
      <c r="C1669" s="12"/>
      <c r="D1669" s="12"/>
      <c r="E1669" s="12"/>
      <c r="F1669" s="12"/>
      <c r="G1669" s="12"/>
      <c r="H1669" s="12"/>
      <c r="I1669" s="12"/>
      <c r="J1669" s="12"/>
      <c r="K1669" s="12"/>
      <c r="L1669" s="12"/>
      <c r="M1669" s="13"/>
      <c r="N1669" s="12"/>
      <c r="O1669" s="12"/>
    </row>
    <row r="1670" spans="1:15" ht="15.75">
      <c r="A1670" t="str">
        <f>_xlfn.TEXTJOIN("",1,L1670:M1670)</f>
        <v/>
      </c>
      <c r="B1670" s="12"/>
      <c r="C1670" s="12"/>
      <c r="D1670" s="12"/>
      <c r="E1670" s="12"/>
      <c r="F1670" s="12"/>
      <c r="G1670" s="12"/>
      <c r="H1670" s="12"/>
      <c r="I1670" s="12"/>
      <c r="J1670" s="12"/>
      <c r="K1670" s="12"/>
      <c r="L1670" s="12"/>
      <c r="M1670" s="13"/>
      <c r="N1670" s="12"/>
      <c r="O1670" s="12"/>
    </row>
    <row r="1671" spans="1:15" ht="15.75">
      <c r="A1671" t="str">
        <f>_xlfn.TEXTJOIN("",1,L1671:M1671)</f>
        <v/>
      </c>
      <c r="B1671" s="12"/>
      <c r="C1671" s="12"/>
      <c r="D1671" s="12"/>
      <c r="E1671" s="12"/>
      <c r="F1671" s="12"/>
      <c r="G1671" s="12"/>
      <c r="H1671" s="12"/>
      <c r="I1671" s="12"/>
      <c r="J1671" s="12"/>
      <c r="K1671" s="12"/>
      <c r="L1671" s="12"/>
      <c r="M1671" s="13"/>
      <c r="N1671" s="12"/>
      <c r="O1671" s="12"/>
    </row>
    <row r="1672" spans="1:15" ht="15.75">
      <c r="A1672" t="str">
        <f>_xlfn.TEXTJOIN("",1,L1672:M1672)</f>
        <v/>
      </c>
      <c r="B1672" s="12"/>
      <c r="C1672" s="12"/>
      <c r="D1672" s="12"/>
      <c r="E1672" s="12"/>
      <c r="F1672" s="12"/>
      <c r="G1672" s="12"/>
      <c r="H1672" s="12"/>
      <c r="I1672" s="12"/>
      <c r="J1672" s="12"/>
      <c r="K1672" s="12"/>
      <c r="L1672" s="12"/>
      <c r="M1672" s="13"/>
      <c r="N1672" s="12"/>
      <c r="O1672" s="12"/>
    </row>
    <row r="1673" spans="1:15" ht="15.75">
      <c r="A1673" t="str">
        <f>_xlfn.TEXTJOIN("",1,L1673:M1673)</f>
        <v/>
      </c>
      <c r="B1673" s="12"/>
      <c r="C1673" s="12"/>
      <c r="D1673" s="12"/>
      <c r="E1673" s="12"/>
      <c r="F1673" s="12"/>
      <c r="G1673" s="12"/>
      <c r="H1673" s="12"/>
      <c r="I1673" s="12"/>
      <c r="J1673" s="12"/>
      <c r="K1673" s="12"/>
      <c r="L1673" s="12"/>
      <c r="M1673" s="13"/>
      <c r="N1673" s="12"/>
      <c r="O1673" s="12"/>
    </row>
    <row r="1674" spans="1:15" ht="15.75">
      <c r="A1674" t="str">
        <f>_xlfn.TEXTJOIN("",1,L1674:M1674)</f>
        <v/>
      </c>
      <c r="B1674" s="12"/>
      <c r="C1674" s="12"/>
      <c r="D1674" s="12"/>
      <c r="E1674" s="12"/>
      <c r="F1674" s="12"/>
      <c r="G1674" s="12"/>
      <c r="H1674" s="12"/>
      <c r="I1674" s="12"/>
      <c r="J1674" s="12"/>
      <c r="K1674" s="12"/>
      <c r="L1674" s="12"/>
      <c r="M1674" s="13"/>
      <c r="N1674" s="12"/>
      <c r="O1674" s="12"/>
    </row>
    <row r="1675" spans="1:15" ht="15.75">
      <c r="A1675" t="str">
        <f>_xlfn.TEXTJOIN("",1,L1675:M1675)</f>
        <v/>
      </c>
      <c r="B1675" s="12"/>
      <c r="C1675" s="12"/>
      <c r="D1675" s="12"/>
      <c r="E1675" s="12"/>
      <c r="F1675" s="12"/>
      <c r="G1675" s="12"/>
      <c r="H1675" s="12"/>
      <c r="I1675" s="12"/>
      <c r="J1675" s="12"/>
      <c r="K1675" s="12"/>
      <c r="L1675" s="12"/>
      <c r="M1675" s="13"/>
      <c r="N1675" s="12"/>
      <c r="O1675" s="12"/>
    </row>
    <row r="1676" spans="1:15" ht="15.75">
      <c r="A1676" t="str">
        <f>_xlfn.TEXTJOIN("",1,L1676:M1676)</f>
        <v/>
      </c>
      <c r="B1676" s="12"/>
      <c r="C1676" s="12"/>
      <c r="D1676" s="12"/>
      <c r="E1676" s="12"/>
      <c r="F1676" s="12"/>
      <c r="G1676" s="12"/>
      <c r="H1676" s="12"/>
      <c r="I1676" s="12"/>
      <c r="J1676" s="12"/>
      <c r="K1676" s="12"/>
      <c r="L1676" s="12"/>
      <c r="M1676" s="13"/>
      <c r="N1676" s="12"/>
      <c r="O1676" s="12"/>
    </row>
    <row r="1677" spans="1:15" ht="15.75">
      <c r="A1677" t="str">
        <f>_xlfn.TEXTJOIN("",1,L1677:M1677)</f>
        <v/>
      </c>
      <c r="B1677" s="12"/>
      <c r="C1677" s="12"/>
      <c r="D1677" s="12"/>
      <c r="E1677" s="12"/>
      <c r="F1677" s="12"/>
      <c r="G1677" s="12"/>
      <c r="H1677" s="12"/>
      <c r="I1677" s="12"/>
      <c r="J1677" s="12"/>
      <c r="K1677" s="12"/>
      <c r="L1677" s="12"/>
      <c r="M1677" s="13"/>
      <c r="N1677" s="12"/>
      <c r="O1677" s="12"/>
    </row>
    <row r="1678" spans="1:15" ht="15.75">
      <c r="A1678" t="str">
        <f>_xlfn.TEXTJOIN("",1,L1678:M1678)</f>
        <v/>
      </c>
      <c r="B1678" s="12"/>
      <c r="C1678" s="12"/>
      <c r="D1678" s="12"/>
      <c r="E1678" s="12"/>
      <c r="F1678" s="12"/>
      <c r="G1678" s="12"/>
      <c r="H1678" s="12"/>
      <c r="I1678" s="12"/>
      <c r="J1678" s="12"/>
      <c r="K1678" s="12"/>
      <c r="L1678" s="12"/>
      <c r="M1678" s="13"/>
      <c r="N1678" s="12"/>
      <c r="O1678" s="12"/>
    </row>
    <row r="1679" spans="1:15" ht="15.75">
      <c r="A1679" t="str">
        <f>_xlfn.TEXTJOIN("",1,L1679:M1679)</f>
        <v/>
      </c>
      <c r="B1679" s="12"/>
      <c r="C1679" s="12"/>
      <c r="D1679" s="12"/>
      <c r="E1679" s="12"/>
      <c r="F1679" s="12"/>
      <c r="G1679" s="12"/>
      <c r="H1679" s="12"/>
      <c r="I1679" s="12"/>
      <c r="J1679" s="12"/>
      <c r="K1679" s="12"/>
      <c r="L1679" s="12"/>
      <c r="M1679" s="13"/>
      <c r="N1679" s="12"/>
      <c r="O1679" s="12"/>
    </row>
    <row r="1680" spans="1:15" ht="15.75">
      <c r="A1680" t="str">
        <f>_xlfn.TEXTJOIN("",1,L1680:M1680)</f>
        <v/>
      </c>
      <c r="B1680" s="12"/>
      <c r="C1680" s="12"/>
      <c r="D1680" s="12"/>
      <c r="E1680" s="12"/>
      <c r="F1680" s="12"/>
      <c r="G1680" s="12"/>
      <c r="H1680" s="12"/>
      <c r="I1680" s="12"/>
      <c r="J1680" s="12"/>
      <c r="K1680" s="12"/>
      <c r="L1680" s="12"/>
      <c r="M1680" s="13"/>
      <c r="N1680" s="12"/>
      <c r="O1680" s="12"/>
    </row>
    <row r="1681" spans="1:15" ht="15.75">
      <c r="A1681" t="str">
        <f>_xlfn.TEXTJOIN("",1,L1681:M1681)</f>
        <v/>
      </c>
      <c r="B1681" s="12"/>
      <c r="C1681" s="12"/>
      <c r="D1681" s="12"/>
      <c r="E1681" s="12"/>
      <c r="F1681" s="12"/>
      <c r="G1681" s="12"/>
      <c r="H1681" s="12"/>
      <c r="I1681" s="12"/>
      <c r="J1681" s="12"/>
      <c r="K1681" s="12"/>
      <c r="L1681" s="12"/>
      <c r="M1681" s="13"/>
      <c r="N1681" s="12"/>
      <c r="O1681" s="12"/>
    </row>
    <row r="1682" spans="1:15" ht="15.75">
      <c r="A1682" t="str">
        <f>_xlfn.TEXTJOIN("",1,L1682:M1682)</f>
        <v/>
      </c>
      <c r="B1682" s="12"/>
      <c r="C1682" s="12"/>
      <c r="D1682" s="12"/>
      <c r="E1682" s="12"/>
      <c r="F1682" s="12"/>
      <c r="G1682" s="12"/>
      <c r="H1682" s="12"/>
      <c r="I1682" s="12"/>
      <c r="J1682" s="12"/>
      <c r="K1682" s="12"/>
      <c r="L1682" s="12"/>
      <c r="M1682" s="13"/>
      <c r="N1682" s="12"/>
      <c r="O1682" s="12"/>
    </row>
    <row r="1683" spans="1:15" ht="15.75">
      <c r="A1683" t="str">
        <f>_xlfn.TEXTJOIN("",1,L1683:M1683)</f>
        <v/>
      </c>
      <c r="B1683" s="12"/>
      <c r="C1683" s="12"/>
      <c r="D1683" s="12"/>
      <c r="E1683" s="12"/>
      <c r="F1683" s="12"/>
      <c r="G1683" s="12"/>
      <c r="H1683" s="12"/>
      <c r="I1683" s="12"/>
      <c r="J1683" s="12"/>
      <c r="K1683" s="12"/>
      <c r="L1683" s="12"/>
      <c r="M1683" s="13"/>
      <c r="N1683" s="12"/>
      <c r="O1683" s="12"/>
    </row>
    <row r="1684" spans="1:15" ht="15.75">
      <c r="A1684" t="str">
        <f>_xlfn.TEXTJOIN("",1,L1684:M1684)</f>
        <v/>
      </c>
      <c r="B1684" s="12"/>
      <c r="C1684" s="12"/>
      <c r="D1684" s="12"/>
      <c r="E1684" s="12"/>
      <c r="F1684" s="12"/>
      <c r="G1684" s="12"/>
      <c r="H1684" s="12"/>
      <c r="I1684" s="12"/>
      <c r="J1684" s="12"/>
      <c r="K1684" s="12"/>
      <c r="L1684" s="12"/>
      <c r="M1684" s="13"/>
      <c r="N1684" s="12"/>
      <c r="O1684" s="12"/>
    </row>
    <row r="1685" spans="1:15" ht="15.75">
      <c r="A1685" t="str">
        <f>_xlfn.TEXTJOIN("",1,L1685:M1685)</f>
        <v/>
      </c>
      <c r="B1685" s="12"/>
      <c r="C1685" s="12"/>
      <c r="D1685" s="12"/>
      <c r="E1685" s="12"/>
      <c r="F1685" s="12"/>
      <c r="G1685" s="12"/>
      <c r="H1685" s="12"/>
      <c r="I1685" s="12"/>
      <c r="J1685" s="12"/>
      <c r="K1685" s="12"/>
      <c r="L1685" s="12"/>
      <c r="M1685" s="13"/>
      <c r="N1685" s="12"/>
      <c r="O1685" s="12"/>
    </row>
    <row r="1686" spans="1:15" ht="15.75">
      <c r="A1686" t="str">
        <f>_xlfn.TEXTJOIN("",1,L1686:M1686)</f>
        <v/>
      </c>
      <c r="B1686" s="12"/>
      <c r="C1686" s="12"/>
      <c r="D1686" s="12"/>
      <c r="E1686" s="12"/>
      <c r="F1686" s="12"/>
      <c r="G1686" s="12"/>
      <c r="H1686" s="12"/>
      <c r="I1686" s="12"/>
      <c r="J1686" s="12"/>
      <c r="K1686" s="12"/>
      <c r="L1686" s="12"/>
      <c r="M1686" s="13"/>
      <c r="N1686" s="12"/>
      <c r="O1686" s="12"/>
    </row>
    <row r="1687" spans="1:15" ht="15.75">
      <c r="A1687" t="str">
        <f>_xlfn.TEXTJOIN("",1,L1687:M1687)</f>
        <v/>
      </c>
      <c r="B1687" s="12"/>
      <c r="C1687" s="12"/>
      <c r="D1687" s="12"/>
      <c r="E1687" s="12"/>
      <c r="F1687" s="12"/>
      <c r="G1687" s="12"/>
      <c r="H1687" s="12"/>
      <c r="I1687" s="12"/>
      <c r="J1687" s="12"/>
      <c r="K1687" s="12"/>
      <c r="L1687" s="12"/>
      <c r="M1687" s="13"/>
      <c r="N1687" s="12"/>
      <c r="O1687" s="12"/>
    </row>
    <row r="1688" spans="1:15" ht="15.75">
      <c r="A1688" t="str">
        <f>_xlfn.TEXTJOIN("",1,L1688:M1688)</f>
        <v/>
      </c>
      <c r="B1688" s="12"/>
      <c r="C1688" s="12"/>
      <c r="D1688" s="12"/>
      <c r="E1688" s="12"/>
      <c r="F1688" s="12"/>
      <c r="G1688" s="12"/>
      <c r="H1688" s="12"/>
      <c r="I1688" s="12"/>
      <c r="J1688" s="12"/>
      <c r="K1688" s="12"/>
      <c r="L1688" s="12"/>
      <c r="M1688" s="13"/>
      <c r="N1688" s="12"/>
      <c r="O1688" s="12"/>
    </row>
    <row r="1689" spans="1:15" ht="15.75">
      <c r="A1689" t="str">
        <f>_xlfn.TEXTJOIN("",1,L1689:M1689)</f>
        <v/>
      </c>
      <c r="B1689" s="12"/>
      <c r="C1689" s="12"/>
      <c r="D1689" s="12"/>
      <c r="E1689" s="12"/>
      <c r="F1689" s="12"/>
      <c r="G1689" s="12"/>
      <c r="H1689" s="12"/>
      <c r="I1689" s="12"/>
      <c r="J1689" s="12"/>
      <c r="K1689" s="12"/>
      <c r="L1689" s="12"/>
      <c r="M1689" s="13"/>
      <c r="N1689" s="12"/>
      <c r="O1689" s="12"/>
    </row>
    <row r="1690" spans="1:15" ht="15.75">
      <c r="A1690" t="str">
        <f>_xlfn.TEXTJOIN("",1,L1690:M1690)</f>
        <v/>
      </c>
      <c r="B1690" s="12"/>
      <c r="C1690" s="12"/>
      <c r="D1690" s="12"/>
      <c r="E1690" s="12"/>
      <c r="F1690" s="12"/>
      <c r="G1690" s="12"/>
      <c r="H1690" s="12"/>
      <c r="I1690" s="12"/>
      <c r="J1690" s="12"/>
      <c r="K1690" s="12"/>
      <c r="L1690" s="12"/>
      <c r="M1690" s="13"/>
      <c r="N1690" s="12"/>
      <c r="O1690" s="12"/>
    </row>
    <row r="1691" spans="1:15" ht="15.75">
      <c r="A1691" t="str">
        <f>_xlfn.TEXTJOIN("",1,L1691:M1691)</f>
        <v/>
      </c>
      <c r="B1691" s="12"/>
      <c r="C1691" s="12"/>
      <c r="D1691" s="12"/>
      <c r="E1691" s="12"/>
      <c r="F1691" s="12"/>
      <c r="G1691" s="12"/>
      <c r="H1691" s="12"/>
      <c r="I1691" s="12"/>
      <c r="J1691" s="12"/>
      <c r="K1691" s="12"/>
      <c r="L1691" s="12"/>
      <c r="M1691" s="13"/>
      <c r="N1691" s="12"/>
      <c r="O1691" s="12"/>
    </row>
    <row r="1692" spans="1:15" ht="15.75">
      <c r="A1692" t="str">
        <f>_xlfn.TEXTJOIN("",1,L1692:M1692)</f>
        <v/>
      </c>
      <c r="B1692" s="12"/>
      <c r="C1692" s="12"/>
      <c r="D1692" s="12"/>
      <c r="E1692" s="12"/>
      <c r="F1692" s="12"/>
      <c r="G1692" s="12"/>
      <c r="H1692" s="12"/>
      <c r="I1692" s="12"/>
      <c r="J1692" s="12"/>
      <c r="K1692" s="12"/>
      <c r="L1692" s="12"/>
      <c r="M1692" s="13"/>
      <c r="N1692" s="12"/>
      <c r="O1692" s="12"/>
    </row>
    <row r="1693" spans="1:15" ht="15.75">
      <c r="A1693" t="str">
        <f>_xlfn.TEXTJOIN("",1,L1693:M1693)</f>
        <v/>
      </c>
      <c r="B1693" s="12"/>
      <c r="C1693" s="12"/>
      <c r="D1693" s="12"/>
      <c r="E1693" s="12"/>
      <c r="F1693" s="12"/>
      <c r="G1693" s="12"/>
      <c r="H1693" s="12"/>
      <c r="I1693" s="12"/>
      <c r="J1693" s="12"/>
      <c r="K1693" s="12"/>
      <c r="L1693" s="12"/>
      <c r="M1693" s="13"/>
      <c r="N1693" s="12"/>
      <c r="O1693" s="12"/>
    </row>
    <row r="1694" spans="1:15" ht="15.75">
      <c r="A1694" t="str">
        <f>_xlfn.TEXTJOIN("",1,L1694:M1694)</f>
        <v/>
      </c>
      <c r="B1694" s="12"/>
      <c r="C1694" s="12"/>
      <c r="D1694" s="12"/>
      <c r="E1694" s="12"/>
      <c r="F1694" s="12"/>
      <c r="G1694" s="12"/>
      <c r="H1694" s="12"/>
      <c r="I1694" s="12"/>
      <c r="J1694" s="12"/>
      <c r="K1694" s="12"/>
      <c r="L1694" s="12"/>
      <c r="M1694" s="13"/>
      <c r="N1694" s="12"/>
      <c r="O1694" s="12"/>
    </row>
    <row r="1695" spans="1:15" ht="15.75">
      <c r="A1695" t="str">
        <f>_xlfn.TEXTJOIN("",1,L1695:M1695)</f>
        <v/>
      </c>
      <c r="B1695" s="12"/>
      <c r="C1695" s="12"/>
      <c r="D1695" s="12"/>
      <c r="E1695" s="12"/>
      <c r="F1695" s="12"/>
      <c r="G1695" s="12"/>
      <c r="H1695" s="12"/>
      <c r="I1695" s="12"/>
      <c r="J1695" s="12"/>
      <c r="K1695" s="12"/>
      <c r="L1695" s="12"/>
      <c r="M1695" s="13"/>
      <c r="N1695" s="12"/>
      <c r="O1695" s="12"/>
    </row>
    <row r="1696" spans="1:15" ht="15.75">
      <c r="A1696" t="str">
        <f>_xlfn.TEXTJOIN("",1,L1696:M1696)</f>
        <v/>
      </c>
      <c r="B1696" s="12"/>
      <c r="C1696" s="12"/>
      <c r="D1696" s="12"/>
      <c r="E1696" s="12"/>
      <c r="F1696" s="12"/>
      <c r="G1696" s="12"/>
      <c r="H1696" s="12"/>
      <c r="I1696" s="12"/>
      <c r="J1696" s="12"/>
      <c r="K1696" s="12"/>
      <c r="L1696" s="12"/>
      <c r="M1696" s="13"/>
      <c r="N1696" s="12"/>
      <c r="O1696" s="12"/>
    </row>
    <row r="1697" spans="1:15" ht="15.75">
      <c r="A1697" t="str">
        <f>_xlfn.TEXTJOIN("",1,L1697:M1697)</f>
        <v/>
      </c>
      <c r="B1697" s="12"/>
      <c r="C1697" s="12"/>
      <c r="D1697" s="12"/>
      <c r="E1697" s="12"/>
      <c r="F1697" s="12"/>
      <c r="G1697" s="12"/>
      <c r="H1697" s="12"/>
      <c r="I1697" s="12"/>
      <c r="J1697" s="12"/>
      <c r="K1697" s="12"/>
      <c r="L1697" s="12"/>
      <c r="M1697" s="13"/>
      <c r="N1697" s="12"/>
      <c r="O1697" s="12"/>
    </row>
    <row r="1698" spans="1:15" ht="15.75">
      <c r="A1698" t="str">
        <f>_xlfn.TEXTJOIN("",1,L1698:M1698)</f>
        <v/>
      </c>
      <c r="B1698" s="12"/>
      <c r="C1698" s="12"/>
      <c r="D1698" s="12"/>
      <c r="E1698" s="12"/>
      <c r="F1698" s="12"/>
      <c r="G1698" s="12"/>
      <c r="H1698" s="12"/>
      <c r="I1698" s="12"/>
      <c r="J1698" s="12"/>
      <c r="K1698" s="12"/>
      <c r="L1698" s="12"/>
      <c r="M1698" s="13"/>
      <c r="N1698" s="12"/>
      <c r="O1698" s="12"/>
    </row>
    <row r="1699" spans="1:15" ht="15.75">
      <c r="A1699" t="str">
        <f>_xlfn.TEXTJOIN("",1,L1699:M1699)</f>
        <v/>
      </c>
      <c r="B1699" s="12"/>
      <c r="C1699" s="12"/>
      <c r="D1699" s="12"/>
      <c r="E1699" s="12"/>
      <c r="F1699" s="12"/>
      <c r="G1699" s="12"/>
      <c r="H1699" s="12"/>
      <c r="I1699" s="12"/>
      <c r="J1699" s="12"/>
      <c r="K1699" s="12"/>
      <c r="L1699" s="12"/>
      <c r="M1699" s="13"/>
      <c r="N1699" s="12"/>
      <c r="O1699" s="12"/>
    </row>
    <row r="1700" spans="1:15" ht="15.75">
      <c r="A1700" t="str">
        <f>_xlfn.TEXTJOIN("",1,L1700:M1700)</f>
        <v/>
      </c>
      <c r="B1700" s="12"/>
      <c r="C1700" s="12"/>
      <c r="D1700" s="12"/>
      <c r="E1700" s="12"/>
      <c r="F1700" s="12"/>
      <c r="G1700" s="12"/>
      <c r="H1700" s="12"/>
      <c r="I1700" s="12"/>
      <c r="J1700" s="12"/>
      <c r="K1700" s="12"/>
      <c r="L1700" s="12"/>
      <c r="M1700" s="13"/>
      <c r="N1700" s="12"/>
      <c r="O1700" s="12"/>
    </row>
    <row r="1701" spans="1:15" ht="15.75">
      <c r="A1701" t="str">
        <f>_xlfn.TEXTJOIN("",1,L1701:M1701)</f>
        <v/>
      </c>
      <c r="B1701" s="12"/>
      <c r="C1701" s="12"/>
      <c r="D1701" s="12"/>
      <c r="E1701" s="12"/>
      <c r="F1701" s="12"/>
      <c r="G1701" s="12"/>
      <c r="H1701" s="12"/>
      <c r="I1701" s="12"/>
      <c r="J1701" s="12"/>
      <c r="K1701" s="12"/>
      <c r="L1701" s="12"/>
      <c r="M1701" s="13"/>
      <c r="N1701" s="12"/>
      <c r="O1701" s="12"/>
    </row>
    <row r="1702" spans="1:15" ht="15.75">
      <c r="A1702" t="str">
        <f>_xlfn.TEXTJOIN("",1,L1702:M1702)</f>
        <v/>
      </c>
      <c r="B1702" s="12"/>
      <c r="C1702" s="12"/>
      <c r="D1702" s="12"/>
      <c r="E1702" s="12"/>
      <c r="F1702" s="12"/>
      <c r="G1702" s="12"/>
      <c r="H1702" s="12"/>
      <c r="I1702" s="12"/>
      <c r="J1702" s="12"/>
      <c r="K1702" s="12"/>
      <c r="L1702" s="12"/>
      <c r="M1702" s="13"/>
      <c r="N1702" s="12"/>
      <c r="O1702" s="12"/>
    </row>
    <row r="1703" spans="1:15" ht="15.75">
      <c r="A1703" t="str">
        <f>_xlfn.TEXTJOIN("",1,L1703:M1703)</f>
        <v/>
      </c>
      <c r="B1703" s="12"/>
      <c r="C1703" s="12"/>
      <c r="D1703" s="12"/>
      <c r="E1703" s="12"/>
      <c r="F1703" s="12"/>
      <c r="G1703" s="12"/>
      <c r="H1703" s="12"/>
      <c r="I1703" s="12"/>
      <c r="J1703" s="12"/>
      <c r="K1703" s="12"/>
      <c r="L1703" s="12"/>
      <c r="M1703" s="13"/>
      <c r="N1703" s="12"/>
      <c r="O1703" s="12"/>
    </row>
    <row r="1704" spans="1:15" ht="15.75">
      <c r="A1704" t="str">
        <f>_xlfn.TEXTJOIN("",1,L1704:M1704)</f>
        <v/>
      </c>
      <c r="B1704" s="12"/>
      <c r="C1704" s="12"/>
      <c r="D1704" s="12"/>
      <c r="E1704" s="12"/>
      <c r="F1704" s="12"/>
      <c r="G1704" s="12"/>
      <c r="H1704" s="12"/>
      <c r="I1704" s="12"/>
      <c r="J1704" s="12"/>
      <c r="K1704" s="12"/>
      <c r="L1704" s="12"/>
      <c r="M1704" s="13"/>
      <c r="N1704" s="12"/>
      <c r="O1704" s="12"/>
    </row>
    <row r="1705" spans="1:15" ht="15.75">
      <c r="A1705" t="str">
        <f>_xlfn.TEXTJOIN("",1,L1705:M1705)</f>
        <v/>
      </c>
      <c r="B1705" s="12"/>
      <c r="C1705" s="12"/>
      <c r="D1705" s="12"/>
      <c r="E1705" s="12"/>
      <c r="F1705" s="12"/>
      <c r="G1705" s="12"/>
      <c r="H1705" s="12"/>
      <c r="I1705" s="12"/>
      <c r="J1705" s="12"/>
      <c r="K1705" s="12"/>
      <c r="L1705" s="12"/>
      <c r="M1705" s="13"/>
      <c r="N1705" s="12"/>
      <c r="O1705" s="12"/>
    </row>
    <row r="1706" spans="1:15" ht="15.75">
      <c r="A1706" t="str">
        <f>_xlfn.TEXTJOIN("",1,L1706:M1706)</f>
        <v/>
      </c>
      <c r="B1706" s="12"/>
      <c r="C1706" s="12"/>
      <c r="D1706" s="12"/>
      <c r="E1706" s="12"/>
      <c r="F1706" s="12"/>
      <c r="G1706" s="12"/>
      <c r="H1706" s="12"/>
      <c r="I1706" s="12"/>
      <c r="J1706" s="12"/>
      <c r="K1706" s="12"/>
      <c r="L1706" s="12"/>
      <c r="M1706" s="13"/>
      <c r="N1706" s="12"/>
      <c r="O1706" s="12"/>
    </row>
    <row r="1707" spans="1:15" ht="15.75">
      <c r="A1707" t="str">
        <f>_xlfn.TEXTJOIN("",1,L1707:M1707)</f>
        <v/>
      </c>
      <c r="B1707" s="12"/>
      <c r="C1707" s="12"/>
      <c r="D1707" s="12"/>
      <c r="E1707" s="12"/>
      <c r="F1707" s="12"/>
      <c r="G1707" s="12"/>
      <c r="H1707" s="12"/>
      <c r="I1707" s="12"/>
      <c r="J1707" s="12"/>
      <c r="K1707" s="12"/>
      <c r="L1707" s="12"/>
      <c r="M1707" s="13"/>
      <c r="N1707" s="12"/>
      <c r="O1707" s="12"/>
    </row>
    <row r="1708" spans="1:15" ht="15.75">
      <c r="A1708" t="str">
        <f>_xlfn.TEXTJOIN("",1,L1708:M1708)</f>
        <v/>
      </c>
      <c r="B1708" s="12"/>
      <c r="C1708" s="12"/>
      <c r="D1708" s="12"/>
      <c r="E1708" s="12"/>
      <c r="F1708" s="12"/>
      <c r="G1708" s="12"/>
      <c r="H1708" s="12"/>
      <c r="I1708" s="12"/>
      <c r="J1708" s="12"/>
      <c r="K1708" s="12"/>
      <c r="L1708" s="12"/>
      <c r="M1708" s="13"/>
      <c r="N1708" s="12"/>
      <c r="O1708" s="12"/>
    </row>
    <row r="1709" spans="1:15" ht="15.75">
      <c r="A1709" t="str">
        <f>_xlfn.TEXTJOIN("",1,L1709:M1709)</f>
        <v/>
      </c>
      <c r="B1709" s="12"/>
      <c r="C1709" s="12"/>
      <c r="D1709" s="12"/>
      <c r="E1709" s="12"/>
      <c r="F1709" s="12"/>
      <c r="G1709" s="12"/>
      <c r="H1709" s="12"/>
      <c r="I1709" s="12"/>
      <c r="J1709" s="12"/>
      <c r="K1709" s="12"/>
      <c r="L1709" s="12"/>
      <c r="M1709" s="13"/>
      <c r="N1709" s="12"/>
      <c r="O1709" s="12"/>
    </row>
    <row r="1710" spans="1:15" ht="15.75">
      <c r="A1710" t="str">
        <f>_xlfn.TEXTJOIN("",1,L1710:M1710)</f>
        <v/>
      </c>
      <c r="B1710" s="12"/>
      <c r="C1710" s="12"/>
      <c r="D1710" s="12"/>
      <c r="E1710" s="12"/>
      <c r="F1710" s="12"/>
      <c r="G1710" s="12"/>
      <c r="H1710" s="12"/>
      <c r="I1710" s="12"/>
      <c r="J1710" s="12"/>
      <c r="K1710" s="12"/>
      <c r="L1710" s="12"/>
      <c r="M1710" s="13"/>
      <c r="N1710" s="12"/>
      <c r="O1710" s="12"/>
    </row>
    <row r="1711" spans="1:15" ht="15.75">
      <c r="A1711" t="str">
        <f>_xlfn.TEXTJOIN("",1,L1711:M1711)</f>
        <v/>
      </c>
      <c r="B1711" s="12"/>
      <c r="C1711" s="12"/>
      <c r="D1711" s="12"/>
      <c r="E1711" s="12"/>
      <c r="F1711" s="12"/>
      <c r="G1711" s="12"/>
      <c r="H1711" s="12"/>
      <c r="I1711" s="12"/>
      <c r="J1711" s="12"/>
      <c r="K1711" s="12"/>
      <c r="L1711" s="12"/>
      <c r="M1711" s="13"/>
      <c r="N1711" s="12"/>
      <c r="O1711" s="12"/>
    </row>
    <row r="1712" spans="1:15" ht="15.75">
      <c r="A1712" t="str">
        <f>_xlfn.TEXTJOIN("",1,L1712:M1712)</f>
        <v/>
      </c>
      <c r="B1712" s="12"/>
      <c r="C1712" s="12"/>
      <c r="D1712" s="12"/>
      <c r="E1712" s="12"/>
      <c r="F1712" s="12"/>
      <c r="G1712" s="12"/>
      <c r="H1712" s="12"/>
      <c r="I1712" s="12"/>
      <c r="J1712" s="12"/>
      <c r="K1712" s="12"/>
      <c r="L1712" s="12"/>
      <c r="M1712" s="13"/>
      <c r="N1712" s="12"/>
      <c r="O1712" s="12"/>
    </row>
    <row r="1713" spans="1:15" ht="15.75">
      <c r="A1713" t="str">
        <f>_xlfn.TEXTJOIN("",1,L1713:M1713)</f>
        <v/>
      </c>
      <c r="B1713" s="12"/>
      <c r="C1713" s="12"/>
      <c r="D1713" s="12"/>
      <c r="E1713" s="12"/>
      <c r="F1713" s="12"/>
      <c r="G1713" s="12"/>
      <c r="H1713" s="12"/>
      <c r="I1713" s="12"/>
      <c r="J1713" s="12"/>
      <c r="K1713" s="12"/>
      <c r="L1713" s="12"/>
      <c r="M1713" s="13"/>
      <c r="N1713" s="12"/>
      <c r="O1713" s="12"/>
    </row>
    <row r="1714" spans="1:15" ht="15.75">
      <c r="A1714" t="str">
        <f>_xlfn.TEXTJOIN("",1,L1714:M1714)</f>
        <v/>
      </c>
      <c r="B1714" s="12"/>
      <c r="C1714" s="12"/>
      <c r="D1714" s="12"/>
      <c r="E1714" s="12"/>
      <c r="F1714" s="12"/>
      <c r="G1714" s="12"/>
      <c r="H1714" s="12"/>
      <c r="I1714" s="12"/>
      <c r="J1714" s="12"/>
      <c r="K1714" s="12"/>
      <c r="L1714" s="12"/>
      <c r="M1714" s="13"/>
      <c r="N1714" s="12"/>
      <c r="O1714" s="12"/>
    </row>
    <row r="1715" spans="1:15" ht="15.75">
      <c r="A1715" t="str">
        <f>_xlfn.TEXTJOIN("",1,L1715:M1715)</f>
        <v/>
      </c>
      <c r="B1715" s="12"/>
      <c r="C1715" s="12"/>
      <c r="D1715" s="12"/>
      <c r="E1715" s="12"/>
      <c r="F1715" s="12"/>
      <c r="G1715" s="12"/>
      <c r="H1715" s="12"/>
      <c r="I1715" s="12"/>
      <c r="J1715" s="12"/>
      <c r="K1715" s="12"/>
      <c r="L1715" s="12"/>
      <c r="M1715" s="13"/>
      <c r="N1715" s="12"/>
      <c r="O1715" s="12"/>
    </row>
    <row r="1716" spans="1:15" ht="15.75">
      <c r="A1716" t="str">
        <f>_xlfn.TEXTJOIN("",1,L1716:M1716)</f>
        <v/>
      </c>
      <c r="B1716" s="12"/>
      <c r="C1716" s="12"/>
      <c r="D1716" s="12"/>
      <c r="E1716" s="12"/>
      <c r="F1716" s="12"/>
      <c r="G1716" s="12"/>
      <c r="H1716" s="12"/>
      <c r="I1716" s="12"/>
      <c r="J1716" s="12"/>
      <c r="K1716" s="12"/>
      <c r="L1716" s="12"/>
      <c r="M1716" s="13"/>
      <c r="N1716" s="12"/>
      <c r="O1716" s="12"/>
    </row>
    <row r="1717" spans="1:15" ht="15.75">
      <c r="A1717" t="str">
        <f>_xlfn.TEXTJOIN("",1,L1717:M1717)</f>
        <v/>
      </c>
      <c r="B1717" s="12"/>
      <c r="C1717" s="12"/>
      <c r="D1717" s="12"/>
      <c r="E1717" s="12"/>
      <c r="F1717" s="12"/>
      <c r="G1717" s="12"/>
      <c r="H1717" s="12"/>
      <c r="I1717" s="12"/>
      <c r="J1717" s="12"/>
      <c r="K1717" s="12"/>
      <c r="L1717" s="12"/>
      <c r="M1717" s="13"/>
      <c r="N1717" s="12"/>
      <c r="O1717" s="12"/>
    </row>
    <row r="1718" spans="1:15" ht="15.75">
      <c r="A1718" t="str">
        <f>_xlfn.TEXTJOIN("",1,L1718:M1718)</f>
        <v/>
      </c>
      <c r="B1718" s="12"/>
      <c r="C1718" s="12"/>
      <c r="D1718" s="12"/>
      <c r="E1718" s="12"/>
      <c r="F1718" s="12"/>
      <c r="G1718" s="12"/>
      <c r="H1718" s="12"/>
      <c r="I1718" s="12"/>
      <c r="J1718" s="12"/>
      <c r="K1718" s="12"/>
      <c r="L1718" s="12"/>
      <c r="M1718" s="13"/>
      <c r="N1718" s="12"/>
      <c r="O1718" s="12"/>
    </row>
    <row r="1719" spans="1:15" ht="15.75">
      <c r="A1719" t="str">
        <f>_xlfn.TEXTJOIN("",1,L1719:M1719)</f>
        <v/>
      </c>
      <c r="B1719" s="12"/>
      <c r="C1719" s="12"/>
      <c r="D1719" s="12"/>
      <c r="E1719" s="12"/>
      <c r="F1719" s="12"/>
      <c r="G1719" s="12"/>
      <c r="H1719" s="12"/>
      <c r="I1719" s="12"/>
      <c r="J1719" s="12"/>
      <c r="K1719" s="12"/>
      <c r="L1719" s="12"/>
      <c r="M1719" s="13"/>
      <c r="N1719" s="12"/>
      <c r="O1719" s="12"/>
    </row>
    <row r="1720" spans="1:15" ht="15.75">
      <c r="A1720" t="str">
        <f>_xlfn.TEXTJOIN("",1,L1720:M1720)</f>
        <v/>
      </c>
      <c r="B1720" s="12"/>
      <c r="C1720" s="12"/>
      <c r="D1720" s="12"/>
      <c r="E1720" s="12"/>
      <c r="F1720" s="12"/>
      <c r="G1720" s="12"/>
      <c r="H1720" s="12"/>
      <c r="I1720" s="12"/>
      <c r="J1720" s="12"/>
      <c r="K1720" s="12"/>
      <c r="L1720" s="12"/>
      <c r="M1720" s="13"/>
      <c r="N1720" s="12"/>
      <c r="O1720" s="12"/>
    </row>
    <row r="1721" spans="1:15" ht="15.75">
      <c r="A1721" t="str">
        <f>_xlfn.TEXTJOIN("",1,L1721:M1721)</f>
        <v/>
      </c>
      <c r="B1721" s="12"/>
      <c r="C1721" s="12"/>
      <c r="D1721" s="12"/>
      <c r="E1721" s="12"/>
      <c r="F1721" s="12"/>
      <c r="G1721" s="12"/>
      <c r="H1721" s="12"/>
      <c r="I1721" s="12"/>
      <c r="J1721" s="12"/>
      <c r="K1721" s="12"/>
      <c r="L1721" s="12"/>
      <c r="M1721" s="13"/>
      <c r="N1721" s="12"/>
      <c r="O1721" s="12"/>
    </row>
    <row r="1722" spans="1:15" ht="15.75">
      <c r="A1722" t="str">
        <f>_xlfn.TEXTJOIN("",1,L1722:M1722)</f>
        <v/>
      </c>
      <c r="B1722" s="12"/>
      <c r="C1722" s="12"/>
      <c r="D1722" s="12"/>
      <c r="E1722" s="12"/>
      <c r="F1722" s="12"/>
      <c r="G1722" s="12"/>
      <c r="H1722" s="12"/>
      <c r="I1722" s="12"/>
      <c r="J1722" s="12"/>
      <c r="K1722" s="12"/>
      <c r="L1722" s="12"/>
      <c r="M1722" s="13"/>
      <c r="N1722" s="12"/>
      <c r="O1722" s="12"/>
    </row>
    <row r="1723" spans="1:15" ht="15.75">
      <c r="A1723" t="str">
        <f>_xlfn.TEXTJOIN("",1,L1723:M1723)</f>
        <v/>
      </c>
      <c r="B1723" s="12"/>
      <c r="C1723" s="12"/>
      <c r="D1723" s="12"/>
      <c r="E1723" s="12"/>
      <c r="F1723" s="12"/>
      <c r="G1723" s="12"/>
      <c r="H1723" s="12"/>
      <c r="I1723" s="12"/>
      <c r="J1723" s="12"/>
      <c r="K1723" s="12"/>
      <c r="L1723" s="12"/>
      <c r="M1723" s="13"/>
      <c r="N1723" s="12"/>
      <c r="O1723" s="12"/>
    </row>
    <row r="1724" spans="1:15" ht="15.75">
      <c r="A1724" t="str">
        <f>_xlfn.TEXTJOIN("",1,L1724:M1724)</f>
        <v/>
      </c>
      <c r="B1724" s="12"/>
      <c r="C1724" s="12"/>
      <c r="D1724" s="12"/>
      <c r="E1724" s="12"/>
      <c r="F1724" s="12"/>
      <c r="G1724" s="12"/>
      <c r="H1724" s="12"/>
      <c r="I1724" s="12"/>
      <c r="J1724" s="12"/>
      <c r="K1724" s="12"/>
      <c r="L1724" s="12"/>
      <c r="M1724" s="13"/>
      <c r="N1724" s="12"/>
      <c r="O1724" s="12"/>
    </row>
    <row r="1725" spans="1:15" ht="15.75">
      <c r="A1725" t="str">
        <f>_xlfn.TEXTJOIN("",1,L1725:M1725)</f>
        <v/>
      </c>
      <c r="B1725" s="12"/>
      <c r="C1725" s="12"/>
      <c r="D1725" s="12"/>
      <c r="E1725" s="12"/>
      <c r="F1725" s="12"/>
      <c r="G1725" s="12"/>
      <c r="H1725" s="12"/>
      <c r="I1725" s="12"/>
      <c r="J1725" s="12"/>
      <c r="K1725" s="12"/>
      <c r="L1725" s="12"/>
      <c r="M1725" s="13"/>
      <c r="N1725" s="12"/>
      <c r="O1725" s="12"/>
    </row>
    <row r="1726" spans="1:15" ht="15.75">
      <c r="A1726" t="str">
        <f>_xlfn.TEXTJOIN("",1,L1726:M1726)</f>
        <v/>
      </c>
      <c r="B1726" s="12"/>
      <c r="C1726" s="12"/>
      <c r="D1726" s="12"/>
      <c r="E1726" s="12"/>
      <c r="F1726" s="12"/>
      <c r="G1726" s="12"/>
      <c r="H1726" s="12"/>
      <c r="I1726" s="12"/>
      <c r="J1726" s="12"/>
      <c r="K1726" s="12"/>
      <c r="L1726" s="12"/>
      <c r="M1726" s="13"/>
      <c r="N1726" s="12"/>
      <c r="O1726" s="12"/>
    </row>
    <row r="1727" spans="1:15" ht="15.75">
      <c r="A1727" t="str">
        <f>_xlfn.TEXTJOIN("",1,L1727:M1727)</f>
        <v/>
      </c>
      <c r="B1727" s="12"/>
      <c r="C1727" s="12"/>
      <c r="D1727" s="12"/>
      <c r="E1727" s="12"/>
      <c r="F1727" s="12"/>
      <c r="G1727" s="12"/>
      <c r="H1727" s="12"/>
      <c r="I1727" s="12"/>
      <c r="J1727" s="12"/>
      <c r="K1727" s="12"/>
      <c r="L1727" s="12"/>
      <c r="M1727" s="13"/>
      <c r="N1727" s="12"/>
      <c r="O1727" s="12"/>
    </row>
    <row r="1728" spans="1:15" ht="15.75">
      <c r="A1728" t="str">
        <f>_xlfn.TEXTJOIN("",1,L1728:M1728)</f>
        <v/>
      </c>
      <c r="B1728" s="12"/>
      <c r="C1728" s="12"/>
      <c r="D1728" s="12"/>
      <c r="E1728" s="12"/>
      <c r="F1728" s="12"/>
      <c r="G1728" s="12"/>
      <c r="H1728" s="12"/>
      <c r="I1728" s="12"/>
      <c r="J1728" s="12"/>
      <c r="K1728" s="12"/>
      <c r="L1728" s="12"/>
      <c r="M1728" s="13"/>
      <c r="N1728" s="12"/>
      <c r="O1728" s="12"/>
    </row>
    <row r="1729" spans="1:15" ht="15.75">
      <c r="A1729" t="str">
        <f>_xlfn.TEXTJOIN("",1,L1729:M1729)</f>
        <v/>
      </c>
      <c r="B1729" s="12"/>
      <c r="C1729" s="12"/>
      <c r="D1729" s="12"/>
      <c r="E1729" s="12"/>
      <c r="F1729" s="12"/>
      <c r="G1729" s="12"/>
      <c r="H1729" s="12"/>
      <c r="I1729" s="12"/>
      <c r="J1729" s="12"/>
      <c r="K1729" s="12"/>
      <c r="L1729" s="12"/>
      <c r="M1729" s="13"/>
      <c r="N1729" s="12"/>
      <c r="O1729" s="12"/>
    </row>
    <row r="1730" spans="1:15" ht="15.75">
      <c r="A1730" t="str">
        <f>_xlfn.TEXTJOIN("",1,L1730:M1730)</f>
        <v/>
      </c>
      <c r="B1730" s="12"/>
      <c r="C1730" s="12"/>
      <c r="D1730" s="12"/>
      <c r="E1730" s="12"/>
      <c r="F1730" s="12"/>
      <c r="G1730" s="12"/>
      <c r="H1730" s="12"/>
      <c r="I1730" s="12"/>
      <c r="J1730" s="12"/>
      <c r="K1730" s="12"/>
      <c r="L1730" s="12"/>
      <c r="M1730" s="13"/>
      <c r="N1730" s="12"/>
      <c r="O1730" s="12"/>
    </row>
    <row r="1731" spans="1:15" ht="15.75">
      <c r="A1731" t="str">
        <f>_xlfn.TEXTJOIN("",1,L1731:M1731)</f>
        <v/>
      </c>
      <c r="B1731" s="12"/>
      <c r="C1731" s="12"/>
      <c r="D1731" s="12"/>
      <c r="E1731" s="12"/>
      <c r="F1731" s="12"/>
      <c r="G1731" s="12"/>
      <c r="H1731" s="12"/>
      <c r="I1731" s="12"/>
      <c r="J1731" s="12"/>
      <c r="K1731" s="12"/>
      <c r="L1731" s="12"/>
      <c r="M1731" s="13"/>
      <c r="N1731" s="12"/>
      <c r="O1731" s="12"/>
    </row>
    <row r="1732" spans="1:15" ht="15.75">
      <c r="A1732" t="str">
        <f>_xlfn.TEXTJOIN("",1,L1732:M1732)</f>
        <v/>
      </c>
      <c r="B1732" s="12"/>
      <c r="C1732" s="12"/>
      <c r="D1732" s="12"/>
      <c r="E1732" s="12"/>
      <c r="F1732" s="12"/>
      <c r="G1732" s="12"/>
      <c r="H1732" s="12"/>
      <c r="I1732" s="12"/>
      <c r="J1732" s="12"/>
      <c r="K1732" s="12"/>
      <c r="L1732" s="12"/>
      <c r="M1732" s="13"/>
      <c r="N1732" s="12"/>
      <c r="O1732" s="12"/>
    </row>
    <row r="1733" spans="1:15" ht="15.75">
      <c r="A1733" t="str">
        <f>_xlfn.TEXTJOIN("",1,L1733:M1733)</f>
        <v/>
      </c>
      <c r="B1733" s="12"/>
      <c r="C1733" s="12"/>
      <c r="D1733" s="12"/>
      <c r="E1733" s="12"/>
      <c r="F1733" s="12"/>
      <c r="G1733" s="12"/>
      <c r="H1733" s="12"/>
      <c r="I1733" s="12"/>
      <c r="J1733" s="12"/>
      <c r="K1733" s="12"/>
      <c r="L1733" s="12"/>
      <c r="M1733" s="13"/>
      <c r="N1733" s="12"/>
      <c r="O1733" s="12"/>
    </row>
    <row r="1734" spans="1:15" ht="15.75">
      <c r="A1734" t="str">
        <f>_xlfn.TEXTJOIN("",1,L1734:M1734)</f>
        <v/>
      </c>
      <c r="B1734" s="12"/>
      <c r="C1734" s="12"/>
      <c r="D1734" s="12"/>
      <c r="E1734" s="12"/>
      <c r="F1734" s="12"/>
      <c r="G1734" s="12"/>
      <c r="H1734" s="12"/>
      <c r="I1734" s="12"/>
      <c r="J1734" s="12"/>
      <c r="K1734" s="12"/>
      <c r="L1734" s="12"/>
      <c r="M1734" s="13"/>
      <c r="N1734" s="12"/>
      <c r="O1734" s="12"/>
    </row>
    <row r="1735" spans="1:15" ht="15.75">
      <c r="A1735" t="str">
        <f>_xlfn.TEXTJOIN("",1,L1735:M1735)</f>
        <v/>
      </c>
      <c r="B1735" s="12"/>
      <c r="C1735" s="12"/>
      <c r="D1735" s="12"/>
      <c r="E1735" s="12"/>
      <c r="F1735" s="12"/>
      <c r="G1735" s="12"/>
      <c r="H1735" s="12"/>
      <c r="I1735" s="12"/>
      <c r="J1735" s="12"/>
      <c r="K1735" s="12"/>
      <c r="L1735" s="12"/>
      <c r="M1735" s="13"/>
      <c r="N1735" s="12"/>
      <c r="O1735" s="12"/>
    </row>
    <row r="1736" spans="1:15" ht="15.75">
      <c r="A1736" t="str">
        <f>_xlfn.TEXTJOIN("",1,L1736:M1736)</f>
        <v/>
      </c>
      <c r="B1736" s="12"/>
      <c r="C1736" s="12"/>
      <c r="D1736" s="12"/>
      <c r="E1736" s="12"/>
      <c r="F1736" s="12"/>
      <c r="G1736" s="12"/>
      <c r="H1736" s="12"/>
      <c r="I1736" s="12"/>
      <c r="J1736" s="12"/>
      <c r="K1736" s="12"/>
      <c r="L1736" s="12"/>
      <c r="M1736" s="13"/>
      <c r="N1736" s="12"/>
      <c r="O1736" s="12"/>
    </row>
    <row r="1737" spans="1:15" ht="15.75">
      <c r="A1737" t="str">
        <f>_xlfn.TEXTJOIN("",1,L1737:M1737)</f>
        <v/>
      </c>
      <c r="B1737" s="12"/>
      <c r="C1737" s="12"/>
      <c r="D1737" s="12"/>
      <c r="E1737" s="12"/>
      <c r="F1737" s="12"/>
      <c r="G1737" s="12"/>
      <c r="H1737" s="12"/>
      <c r="I1737" s="12"/>
      <c r="J1737" s="12"/>
      <c r="K1737" s="12"/>
      <c r="L1737" s="12"/>
      <c r="M1737" s="13"/>
      <c r="N1737" s="12"/>
      <c r="O1737" s="12"/>
    </row>
    <row r="1738" spans="1:15" ht="15.75">
      <c r="A1738" t="str">
        <f>_xlfn.TEXTJOIN("",1,L1738:M1738)</f>
        <v/>
      </c>
      <c r="B1738" s="12"/>
      <c r="C1738" s="12"/>
      <c r="D1738" s="12"/>
      <c r="E1738" s="12"/>
      <c r="F1738" s="12"/>
      <c r="G1738" s="12"/>
      <c r="H1738" s="12"/>
      <c r="I1738" s="12"/>
      <c r="J1738" s="12"/>
      <c r="K1738" s="12"/>
      <c r="L1738" s="12"/>
      <c r="M1738" s="13"/>
      <c r="N1738" s="12"/>
      <c r="O1738" s="12"/>
    </row>
    <row r="1739" spans="1:15" ht="15.75">
      <c r="A1739" t="str">
        <f>_xlfn.TEXTJOIN("",1,L1739:M1739)</f>
        <v/>
      </c>
      <c r="B1739" s="12"/>
      <c r="C1739" s="12"/>
      <c r="D1739" s="12"/>
      <c r="E1739" s="12"/>
      <c r="F1739" s="12"/>
      <c r="G1739" s="12"/>
      <c r="H1739" s="12"/>
      <c r="I1739" s="12"/>
      <c r="J1739" s="12"/>
      <c r="K1739" s="12"/>
      <c r="L1739" s="12"/>
      <c r="M1739" s="13"/>
      <c r="N1739" s="12"/>
      <c r="O1739" s="12"/>
    </row>
    <row r="1740" spans="1:15" ht="15.75">
      <c r="A1740" t="str">
        <f>_xlfn.TEXTJOIN("",1,L1740:M1740)</f>
        <v/>
      </c>
      <c r="B1740" s="12"/>
      <c r="C1740" s="12"/>
      <c r="D1740" s="12"/>
      <c r="E1740" s="12"/>
      <c r="F1740" s="12"/>
      <c r="G1740" s="12"/>
      <c r="H1740" s="12"/>
      <c r="I1740" s="12"/>
      <c r="J1740" s="12"/>
      <c r="K1740" s="12"/>
      <c r="L1740" s="12"/>
      <c r="M1740" s="13"/>
      <c r="N1740" s="12"/>
      <c r="O1740" s="12"/>
    </row>
    <row r="1741" spans="1:15" ht="15.75">
      <c r="A1741" t="str">
        <f>_xlfn.TEXTJOIN("",1,L1741:M1741)</f>
        <v/>
      </c>
      <c r="B1741" s="12"/>
      <c r="C1741" s="12"/>
      <c r="D1741" s="12"/>
      <c r="E1741" s="12"/>
      <c r="F1741" s="12"/>
      <c r="G1741" s="12"/>
      <c r="H1741" s="12"/>
      <c r="I1741" s="12"/>
      <c r="J1741" s="12"/>
      <c r="K1741" s="12"/>
      <c r="L1741" s="12"/>
      <c r="M1741" s="13"/>
      <c r="N1741" s="12"/>
      <c r="O1741" s="12"/>
    </row>
    <row r="1742" spans="1:15" ht="15.75">
      <c r="A1742" t="str">
        <f>_xlfn.TEXTJOIN("",1,L1742:M1742)</f>
        <v/>
      </c>
      <c r="B1742" s="12"/>
      <c r="C1742" s="12"/>
      <c r="D1742" s="12"/>
      <c r="E1742" s="12"/>
      <c r="F1742" s="12"/>
      <c r="G1742" s="12"/>
      <c r="H1742" s="12"/>
      <c r="I1742" s="12"/>
      <c r="J1742" s="12"/>
      <c r="K1742" s="12"/>
      <c r="L1742" s="12"/>
      <c r="M1742" s="13"/>
      <c r="N1742" s="12"/>
      <c r="O1742" s="12"/>
    </row>
    <row r="1743" spans="1:15" ht="15.75">
      <c r="A1743" t="str">
        <f>_xlfn.TEXTJOIN("",1,L1743:M1743)</f>
        <v/>
      </c>
      <c r="B1743" s="12"/>
      <c r="C1743" s="12"/>
      <c r="D1743" s="12"/>
      <c r="E1743" s="12"/>
      <c r="F1743" s="12"/>
      <c r="G1743" s="12"/>
      <c r="H1743" s="12"/>
      <c r="I1743" s="12"/>
      <c r="J1743" s="12"/>
      <c r="K1743" s="12"/>
      <c r="L1743" s="12"/>
      <c r="M1743" s="13"/>
      <c r="N1743" s="12"/>
      <c r="O1743" s="12"/>
    </row>
    <row r="1744" spans="1:15" ht="15.75">
      <c r="A1744" t="str">
        <f>_xlfn.TEXTJOIN("",1,L1744:M1744)</f>
        <v/>
      </c>
      <c r="B1744" s="12"/>
      <c r="C1744" s="12"/>
      <c r="D1744" s="12"/>
      <c r="E1744" s="12"/>
      <c r="F1744" s="12"/>
      <c r="G1744" s="12"/>
      <c r="H1744" s="12"/>
      <c r="I1744" s="12"/>
      <c r="J1744" s="12"/>
      <c r="K1744" s="12"/>
      <c r="L1744" s="12"/>
      <c r="M1744" s="13"/>
      <c r="N1744" s="12"/>
      <c r="O1744" s="12"/>
    </row>
    <row r="1745" spans="1:15" ht="15.75">
      <c r="A1745" t="str">
        <f>_xlfn.TEXTJOIN("",1,L1745:M1745)</f>
        <v/>
      </c>
      <c r="B1745" s="12"/>
      <c r="C1745" s="12"/>
      <c r="D1745" s="12"/>
      <c r="E1745" s="12"/>
      <c r="F1745" s="12"/>
      <c r="G1745" s="12"/>
      <c r="H1745" s="12"/>
      <c r="I1745" s="12"/>
      <c r="J1745" s="12"/>
      <c r="K1745" s="12"/>
      <c r="L1745" s="12"/>
      <c r="M1745" s="13"/>
      <c r="N1745" s="12"/>
      <c r="O1745" s="12"/>
    </row>
    <row r="1746" spans="1:15" ht="15.75">
      <c r="A1746" t="str">
        <f>_xlfn.TEXTJOIN("",1,L1746:M1746)</f>
        <v/>
      </c>
      <c r="B1746" s="12"/>
      <c r="C1746" s="12"/>
      <c r="D1746" s="12"/>
      <c r="E1746" s="12"/>
      <c r="F1746" s="12"/>
      <c r="G1746" s="12"/>
      <c r="H1746" s="12"/>
      <c r="I1746" s="12"/>
      <c r="J1746" s="12"/>
      <c r="K1746" s="12"/>
      <c r="L1746" s="12"/>
      <c r="M1746" s="13"/>
      <c r="N1746" s="12"/>
      <c r="O1746" s="12"/>
    </row>
    <row r="1747" spans="1:15" ht="15.75">
      <c r="A1747" t="str">
        <f>_xlfn.TEXTJOIN("",1,L1747:M1747)</f>
        <v/>
      </c>
      <c r="B1747" s="12"/>
      <c r="C1747" s="12"/>
      <c r="D1747" s="12"/>
      <c r="E1747" s="12"/>
      <c r="F1747" s="12"/>
      <c r="G1747" s="12"/>
      <c r="H1747" s="12"/>
      <c r="I1747" s="12"/>
      <c r="J1747" s="12"/>
      <c r="K1747" s="12"/>
      <c r="L1747" s="12"/>
      <c r="M1747" s="13"/>
      <c r="N1747" s="12"/>
      <c r="O1747" s="12"/>
    </row>
    <row r="1748" spans="1:15" ht="15.75">
      <c r="A1748" t="str">
        <f>_xlfn.TEXTJOIN("",1,L1748:M1748)</f>
        <v/>
      </c>
      <c r="B1748" s="12"/>
      <c r="C1748" s="12"/>
      <c r="D1748" s="12"/>
      <c r="E1748" s="12"/>
      <c r="F1748" s="12"/>
      <c r="G1748" s="12"/>
      <c r="H1748" s="12"/>
      <c r="I1748" s="12"/>
      <c r="J1748" s="12"/>
      <c r="K1748" s="12"/>
      <c r="L1748" s="12"/>
      <c r="M1748" s="13"/>
      <c r="N1748" s="12"/>
      <c r="O1748" s="12"/>
    </row>
    <row r="1749" spans="1:15" ht="15.75">
      <c r="A1749" t="str">
        <f>_xlfn.TEXTJOIN("",1,L1749:M1749)</f>
        <v/>
      </c>
      <c r="B1749" s="12"/>
      <c r="C1749" s="12"/>
      <c r="D1749" s="12"/>
      <c r="E1749" s="12"/>
      <c r="F1749" s="12"/>
      <c r="G1749" s="12"/>
      <c r="H1749" s="12"/>
      <c r="I1749" s="12"/>
      <c r="J1749" s="12"/>
      <c r="K1749" s="12"/>
      <c r="L1749" s="12"/>
      <c r="M1749" s="13"/>
      <c r="N1749" s="12"/>
      <c r="O1749" s="12"/>
    </row>
    <row r="1750" spans="1:15" ht="15.75">
      <c r="A1750" t="str">
        <f>_xlfn.TEXTJOIN("",1,L1750:M1750)</f>
        <v/>
      </c>
      <c r="B1750" s="12"/>
      <c r="C1750" s="12"/>
      <c r="D1750" s="12"/>
      <c r="E1750" s="12"/>
      <c r="F1750" s="12"/>
      <c r="G1750" s="12"/>
      <c r="H1750" s="12"/>
      <c r="I1750" s="12"/>
      <c r="J1750" s="12"/>
      <c r="K1750" s="12"/>
      <c r="L1750" s="12"/>
      <c r="M1750" s="13"/>
      <c r="N1750" s="12"/>
      <c r="O1750" s="12"/>
    </row>
    <row r="1751" spans="1:15" ht="15.75">
      <c r="A1751" t="str">
        <f>_xlfn.TEXTJOIN("",1,L1751:M1751)</f>
        <v/>
      </c>
      <c r="B1751" s="12"/>
      <c r="C1751" s="12"/>
      <c r="D1751" s="12"/>
      <c r="E1751" s="12"/>
      <c r="F1751" s="12"/>
      <c r="G1751" s="12"/>
      <c r="H1751" s="12"/>
      <c r="I1751" s="12"/>
      <c r="J1751" s="12"/>
      <c r="K1751" s="12"/>
      <c r="L1751" s="12"/>
      <c r="M1751" s="13"/>
      <c r="N1751" s="12"/>
      <c r="O1751" s="12"/>
    </row>
    <row r="1752" spans="1:15" ht="15.75">
      <c r="A1752" t="str">
        <f>_xlfn.TEXTJOIN("",1,L1752:M1752)</f>
        <v/>
      </c>
      <c r="B1752" s="12"/>
      <c r="C1752" s="12"/>
      <c r="D1752" s="12"/>
      <c r="E1752" s="12"/>
      <c r="F1752" s="12"/>
      <c r="G1752" s="12"/>
      <c r="H1752" s="12"/>
      <c r="I1752" s="12"/>
      <c r="J1752" s="12"/>
      <c r="K1752" s="12"/>
      <c r="L1752" s="12"/>
      <c r="M1752" s="13"/>
      <c r="N1752" s="12"/>
      <c r="O1752" s="12"/>
    </row>
    <row r="1753" spans="1:15" ht="15.75">
      <c r="A1753" t="str">
        <f>_xlfn.TEXTJOIN("",1,L1753:M1753)</f>
        <v/>
      </c>
      <c r="B1753" s="12"/>
      <c r="C1753" s="12"/>
      <c r="D1753" s="12"/>
      <c r="E1753" s="12"/>
      <c r="F1753" s="12"/>
      <c r="G1753" s="12"/>
      <c r="H1753" s="12"/>
      <c r="I1753" s="12"/>
      <c r="J1753" s="12"/>
      <c r="K1753" s="12"/>
      <c r="L1753" s="12"/>
      <c r="M1753" s="13"/>
      <c r="N1753" s="12"/>
      <c r="O1753" s="12"/>
    </row>
    <row r="1754" spans="1:15" ht="15.75">
      <c r="A1754" t="str">
        <f>_xlfn.TEXTJOIN("",1,L1754:M1754)</f>
        <v/>
      </c>
      <c r="B1754" s="12"/>
      <c r="C1754" s="12"/>
      <c r="D1754" s="12"/>
      <c r="E1754" s="12"/>
      <c r="F1754" s="12"/>
      <c r="G1754" s="12"/>
      <c r="H1754" s="12"/>
      <c r="I1754" s="12"/>
      <c r="J1754" s="12"/>
      <c r="K1754" s="12"/>
      <c r="L1754" s="12"/>
      <c r="M1754" s="13"/>
      <c r="N1754" s="12"/>
      <c r="O1754" s="12"/>
    </row>
    <row r="1755" spans="1:15" ht="15.75">
      <c r="A1755" t="str">
        <f>_xlfn.TEXTJOIN("",1,L1755:M1755)</f>
        <v/>
      </c>
      <c r="B1755" s="12"/>
      <c r="C1755" s="12"/>
      <c r="D1755" s="12"/>
      <c r="E1755" s="12"/>
      <c r="F1755" s="12"/>
      <c r="G1755" s="12"/>
      <c r="H1755" s="12"/>
      <c r="I1755" s="12"/>
      <c r="J1755" s="12"/>
      <c r="K1755" s="12"/>
      <c r="L1755" s="12"/>
      <c r="M1755" s="13"/>
      <c r="N1755" s="12"/>
      <c r="O1755" s="12"/>
    </row>
    <row r="1756" spans="1:15" ht="15.75">
      <c r="A1756" t="str">
        <f>_xlfn.TEXTJOIN("",1,L1756:M1756)</f>
        <v/>
      </c>
      <c r="B1756" s="12"/>
      <c r="C1756" s="12"/>
      <c r="D1756" s="12"/>
      <c r="E1756" s="12"/>
      <c r="F1756" s="12"/>
      <c r="G1756" s="12"/>
      <c r="H1756" s="12"/>
      <c r="I1756" s="12"/>
      <c r="J1756" s="12"/>
      <c r="K1756" s="12"/>
      <c r="L1756" s="12"/>
      <c r="M1756" s="13"/>
      <c r="N1756" s="12"/>
      <c r="O1756" s="12"/>
    </row>
    <row r="1757" spans="1:15" ht="15.75">
      <c r="A1757" t="str">
        <f>_xlfn.TEXTJOIN("",1,L1757:M1757)</f>
        <v/>
      </c>
      <c r="B1757" s="12"/>
      <c r="C1757" s="12"/>
      <c r="D1757" s="12"/>
      <c r="E1757" s="12"/>
      <c r="F1757" s="12"/>
      <c r="G1757" s="12"/>
      <c r="H1757" s="12"/>
      <c r="I1757" s="12"/>
      <c r="J1757" s="12"/>
      <c r="K1757" s="12"/>
      <c r="L1757" s="12"/>
      <c r="M1757" s="13"/>
      <c r="N1757" s="12"/>
      <c r="O1757" s="12"/>
    </row>
    <row r="1758" spans="1:15" ht="15.75">
      <c r="A1758" t="str">
        <f>_xlfn.TEXTJOIN("",1,L1758:M1758)</f>
        <v/>
      </c>
      <c r="B1758" s="12"/>
      <c r="C1758" s="12"/>
      <c r="D1758" s="12"/>
      <c r="E1758" s="12"/>
      <c r="F1758" s="12"/>
      <c r="G1758" s="12"/>
      <c r="H1758" s="12"/>
      <c r="I1758" s="12"/>
      <c r="J1758" s="12"/>
      <c r="K1758" s="12"/>
      <c r="L1758" s="12"/>
      <c r="M1758" s="13"/>
      <c r="N1758" s="12"/>
      <c r="O1758" s="12"/>
    </row>
    <row r="1759" spans="1:15" ht="15.75">
      <c r="A1759" t="str">
        <f>_xlfn.TEXTJOIN("",1,L1759:M1759)</f>
        <v/>
      </c>
      <c r="B1759" s="12"/>
      <c r="C1759" s="12"/>
      <c r="D1759" s="12"/>
      <c r="E1759" s="12"/>
      <c r="F1759" s="12"/>
      <c r="G1759" s="12"/>
      <c r="H1759" s="12"/>
      <c r="I1759" s="12"/>
      <c r="J1759" s="12"/>
      <c r="K1759" s="12"/>
      <c r="L1759" s="12"/>
      <c r="M1759" s="13"/>
      <c r="N1759" s="12"/>
      <c r="O1759" s="12"/>
    </row>
    <row r="1760" spans="1:15" ht="15.75">
      <c r="A1760" t="str">
        <f>_xlfn.TEXTJOIN("",1,L1760:M1760)</f>
        <v/>
      </c>
      <c r="B1760" s="12"/>
      <c r="C1760" s="12"/>
      <c r="D1760" s="12"/>
      <c r="E1760" s="12"/>
      <c r="F1760" s="12"/>
      <c r="G1760" s="12"/>
      <c r="H1760" s="12"/>
      <c r="I1760" s="12"/>
      <c r="J1760" s="12"/>
      <c r="K1760" s="12"/>
      <c r="L1760" s="12"/>
      <c r="M1760" s="13"/>
      <c r="N1760" s="12"/>
      <c r="O1760" s="12"/>
    </row>
    <row r="1761" spans="1:15" ht="15.75">
      <c r="A1761" t="str">
        <f>_xlfn.TEXTJOIN("",1,L1761:M1761)</f>
        <v/>
      </c>
      <c r="B1761" s="12"/>
      <c r="C1761" s="12"/>
      <c r="D1761" s="12"/>
      <c r="E1761" s="12"/>
      <c r="F1761" s="12"/>
      <c r="G1761" s="12"/>
      <c r="H1761" s="12"/>
      <c r="I1761" s="12"/>
      <c r="J1761" s="12"/>
      <c r="K1761" s="12"/>
      <c r="L1761" s="12"/>
      <c r="M1761" s="13"/>
      <c r="N1761" s="12"/>
      <c r="O1761" s="12"/>
    </row>
    <row r="1762" spans="1:15" ht="15.75">
      <c r="A1762" t="str">
        <f>_xlfn.TEXTJOIN("",1,L1762:M1762)</f>
        <v/>
      </c>
      <c r="B1762" s="12"/>
      <c r="C1762" s="12"/>
      <c r="D1762" s="12"/>
      <c r="E1762" s="12"/>
      <c r="F1762" s="12"/>
      <c r="G1762" s="12"/>
      <c r="H1762" s="12"/>
      <c r="I1762" s="12"/>
      <c r="J1762" s="12"/>
      <c r="K1762" s="12"/>
      <c r="L1762" s="12"/>
      <c r="M1762" s="13"/>
      <c r="N1762" s="12"/>
      <c r="O1762" s="12"/>
    </row>
    <row r="1763" spans="1:15" ht="15.75">
      <c r="A1763" t="str">
        <f>_xlfn.TEXTJOIN("",1,L1763:M1763)</f>
        <v/>
      </c>
      <c r="B1763" s="12"/>
      <c r="C1763" s="12"/>
      <c r="D1763" s="12"/>
      <c r="E1763" s="12"/>
      <c r="F1763" s="12"/>
      <c r="G1763" s="12"/>
      <c r="H1763" s="12"/>
      <c r="I1763" s="12"/>
      <c r="J1763" s="12"/>
      <c r="K1763" s="12"/>
      <c r="L1763" s="12"/>
      <c r="M1763" s="13"/>
      <c r="N1763" s="12"/>
      <c r="O1763" s="12"/>
    </row>
    <row r="1764" spans="1:15" ht="15.75">
      <c r="A1764" t="str">
        <f>_xlfn.TEXTJOIN("",1,L1764:M1764)</f>
        <v/>
      </c>
      <c r="B1764" s="12"/>
      <c r="C1764" s="12"/>
      <c r="D1764" s="12"/>
      <c r="E1764" s="12"/>
      <c r="F1764" s="12"/>
      <c r="G1764" s="12"/>
      <c r="H1764" s="12"/>
      <c r="I1764" s="12"/>
      <c r="J1764" s="12"/>
      <c r="K1764" s="12"/>
      <c r="L1764" s="12"/>
      <c r="M1764" s="13"/>
      <c r="N1764" s="12"/>
      <c r="O1764" s="12"/>
    </row>
    <row r="1765" spans="1:15" ht="15.75">
      <c r="A1765" t="str">
        <f>_xlfn.TEXTJOIN("",1,L1765:M1765)</f>
        <v/>
      </c>
      <c r="B1765" s="12"/>
      <c r="C1765" s="12"/>
      <c r="D1765" s="12"/>
      <c r="E1765" s="12"/>
      <c r="F1765" s="12"/>
      <c r="G1765" s="12"/>
      <c r="H1765" s="12"/>
      <c r="I1765" s="12"/>
      <c r="J1765" s="12"/>
      <c r="K1765" s="12"/>
      <c r="L1765" s="12"/>
      <c r="M1765" s="13"/>
      <c r="N1765" s="12"/>
      <c r="O1765" s="12"/>
    </row>
    <row r="1766" spans="1:15" ht="15.75">
      <c r="A1766" t="str">
        <f>_xlfn.TEXTJOIN("",1,L1766:M1766)</f>
        <v/>
      </c>
      <c r="B1766" s="12"/>
      <c r="C1766" s="12"/>
      <c r="D1766" s="12"/>
      <c r="E1766" s="12"/>
      <c r="F1766" s="12"/>
      <c r="G1766" s="12"/>
      <c r="H1766" s="12"/>
      <c r="I1766" s="12"/>
      <c r="J1766" s="12"/>
      <c r="K1766" s="12"/>
      <c r="L1766" s="12"/>
      <c r="M1766" s="13"/>
      <c r="N1766" s="12"/>
      <c r="O1766" s="12"/>
    </row>
    <row r="1767" spans="1:15" ht="15.75">
      <c r="A1767" t="str">
        <f>_xlfn.TEXTJOIN("",1,L1767:M1767)</f>
        <v/>
      </c>
      <c r="B1767" s="12"/>
      <c r="C1767" s="12"/>
      <c r="D1767" s="12"/>
      <c r="E1767" s="12"/>
      <c r="F1767" s="12"/>
      <c r="G1767" s="12"/>
      <c r="H1767" s="12"/>
      <c r="I1767" s="12"/>
      <c r="J1767" s="12"/>
      <c r="K1767" s="12"/>
      <c r="L1767" s="12"/>
      <c r="M1767" s="13"/>
      <c r="N1767" s="12"/>
      <c r="O1767" s="12"/>
    </row>
    <row r="1768" spans="1:15" ht="15.75">
      <c r="A1768" t="str">
        <f>_xlfn.TEXTJOIN("",1,L1768:M1768)</f>
        <v/>
      </c>
      <c r="B1768" s="12"/>
      <c r="C1768" s="12"/>
      <c r="D1768" s="12"/>
      <c r="E1768" s="12"/>
      <c r="F1768" s="12"/>
      <c r="G1768" s="12"/>
      <c r="H1768" s="12"/>
      <c r="I1768" s="12"/>
      <c r="J1768" s="12"/>
      <c r="K1768" s="12"/>
      <c r="L1768" s="12"/>
      <c r="M1768" s="13"/>
      <c r="N1768" s="12"/>
      <c r="O1768" s="12"/>
    </row>
    <row r="1769" spans="1:15" ht="15.75">
      <c r="A1769" t="str">
        <f>_xlfn.TEXTJOIN("",1,L1769:M1769)</f>
        <v/>
      </c>
      <c r="B1769" s="12"/>
      <c r="C1769" s="12"/>
      <c r="D1769" s="12"/>
      <c r="E1769" s="12"/>
      <c r="F1769" s="12"/>
      <c r="G1769" s="12"/>
      <c r="H1769" s="12"/>
      <c r="I1769" s="12"/>
      <c r="J1769" s="12"/>
      <c r="K1769" s="12"/>
      <c r="L1769" s="12"/>
      <c r="M1769" s="13"/>
      <c r="N1769" s="12"/>
      <c r="O1769" s="12"/>
    </row>
    <row r="1770" spans="1:15" ht="15.75">
      <c r="A1770" t="str">
        <f>_xlfn.TEXTJOIN("",1,L1770:M1770)</f>
        <v/>
      </c>
      <c r="B1770" s="12"/>
      <c r="C1770" s="12"/>
      <c r="D1770" s="12"/>
      <c r="E1770" s="12"/>
      <c r="F1770" s="12"/>
      <c r="G1770" s="12"/>
      <c r="H1770" s="12"/>
      <c r="I1770" s="12"/>
      <c r="J1770" s="12"/>
      <c r="K1770" s="12"/>
      <c r="L1770" s="12"/>
      <c r="M1770" s="13"/>
      <c r="N1770" s="12"/>
      <c r="O1770" s="12"/>
    </row>
    <row r="1771" spans="1:15" ht="15.75">
      <c r="A1771" t="str">
        <f>_xlfn.TEXTJOIN("",1,L1771:M1771)</f>
        <v/>
      </c>
      <c r="B1771" s="12"/>
      <c r="C1771" s="12"/>
      <c r="D1771" s="12"/>
      <c r="E1771" s="12"/>
      <c r="F1771" s="12"/>
      <c r="G1771" s="12"/>
      <c r="H1771" s="12"/>
      <c r="I1771" s="12"/>
      <c r="J1771" s="12"/>
      <c r="K1771" s="12"/>
      <c r="L1771" s="12"/>
      <c r="M1771" s="13"/>
      <c r="N1771" s="12"/>
      <c r="O1771" s="12"/>
    </row>
    <row r="1772" spans="1:15" ht="15.75">
      <c r="A1772" t="str">
        <f>_xlfn.TEXTJOIN("",1,L1772:M1772)</f>
        <v/>
      </c>
      <c r="B1772" s="12"/>
      <c r="C1772" s="12"/>
      <c r="D1772" s="12"/>
      <c r="E1772" s="12"/>
      <c r="F1772" s="12"/>
      <c r="G1772" s="12"/>
      <c r="H1772" s="12"/>
      <c r="I1772" s="12"/>
      <c r="J1772" s="12"/>
      <c r="K1772" s="12"/>
      <c r="L1772" s="12"/>
      <c r="M1772" s="13"/>
      <c r="N1772" s="12"/>
      <c r="O1772" s="12"/>
    </row>
    <row r="1773" spans="1:15" ht="15.75">
      <c r="A1773" t="str">
        <f>_xlfn.TEXTJOIN("",1,L1773:M1773)</f>
        <v/>
      </c>
      <c r="B1773" s="12"/>
      <c r="C1773" s="12"/>
      <c r="D1773" s="12"/>
      <c r="E1773" s="12"/>
      <c r="F1773" s="12"/>
      <c r="G1773" s="12"/>
      <c r="H1773" s="12"/>
      <c r="I1773" s="12"/>
      <c r="J1773" s="12"/>
      <c r="K1773" s="12"/>
      <c r="L1773" s="12"/>
      <c r="M1773" s="13"/>
      <c r="N1773" s="12"/>
      <c r="O1773" s="12"/>
    </row>
    <row r="1774" spans="1:15" ht="15.75">
      <c r="A1774" t="str">
        <f>_xlfn.TEXTJOIN("",1,L1774:M1774)</f>
        <v/>
      </c>
      <c r="B1774" s="12"/>
      <c r="C1774" s="12"/>
      <c r="D1774" s="12"/>
      <c r="E1774" s="12"/>
      <c r="F1774" s="12"/>
      <c r="G1774" s="12"/>
      <c r="H1774" s="12"/>
      <c r="I1774" s="12"/>
      <c r="J1774" s="12"/>
      <c r="K1774" s="12"/>
      <c r="L1774" s="12"/>
      <c r="M1774" s="13"/>
      <c r="N1774" s="12"/>
      <c r="O1774" s="12"/>
    </row>
    <row r="1775" spans="1:15" ht="15.75">
      <c r="A1775" t="str">
        <f>_xlfn.TEXTJOIN("",1,L1775:M1775)</f>
        <v/>
      </c>
      <c r="B1775" s="12"/>
      <c r="C1775" s="12"/>
      <c r="D1775" s="12"/>
      <c r="E1775" s="12"/>
      <c r="F1775" s="12"/>
      <c r="G1775" s="12"/>
      <c r="H1775" s="12"/>
      <c r="I1775" s="12"/>
      <c r="J1775" s="12"/>
      <c r="K1775" s="12"/>
      <c r="L1775" s="12"/>
      <c r="M1775" s="13"/>
      <c r="N1775" s="12"/>
      <c r="O1775" s="12"/>
    </row>
    <row r="1776" spans="1:15" ht="15.75">
      <c r="A1776" t="str">
        <f>_xlfn.TEXTJOIN("",1,L1776:M1776)</f>
        <v/>
      </c>
      <c r="B1776" s="12"/>
      <c r="C1776" s="12"/>
      <c r="D1776" s="12"/>
      <c r="E1776" s="12"/>
      <c r="F1776" s="12"/>
      <c r="G1776" s="12"/>
      <c r="H1776" s="12"/>
      <c r="I1776" s="12"/>
      <c r="J1776" s="12"/>
      <c r="K1776" s="12"/>
      <c r="L1776" s="12"/>
      <c r="M1776" s="13"/>
      <c r="N1776" s="12"/>
      <c r="O1776" s="12"/>
    </row>
    <row r="1777" spans="1:15" ht="15.75">
      <c r="A1777" t="str">
        <f>_xlfn.TEXTJOIN("",1,L1777:M1777)</f>
        <v/>
      </c>
      <c r="B1777" s="12"/>
      <c r="C1777" s="12"/>
      <c r="D1777" s="12"/>
      <c r="E1777" s="12"/>
      <c r="F1777" s="12"/>
      <c r="G1777" s="12"/>
      <c r="H1777" s="12"/>
      <c r="I1777" s="12"/>
      <c r="J1777" s="12"/>
      <c r="K1777" s="12"/>
      <c r="L1777" s="12"/>
      <c r="M1777" s="13"/>
      <c r="N1777" s="12"/>
      <c r="O1777" s="12"/>
    </row>
    <row r="1778" spans="1:15" ht="15.75">
      <c r="A1778" t="str">
        <f>_xlfn.TEXTJOIN("",1,L1778:M1778)</f>
        <v/>
      </c>
      <c r="B1778" s="12"/>
      <c r="C1778" s="12"/>
      <c r="D1778" s="12"/>
      <c r="E1778" s="12"/>
      <c r="F1778" s="12"/>
      <c r="G1778" s="12"/>
      <c r="H1778" s="12"/>
      <c r="I1778" s="12"/>
      <c r="J1778" s="12"/>
      <c r="K1778" s="12"/>
      <c r="L1778" s="12"/>
      <c r="M1778" s="13"/>
      <c r="N1778" s="12"/>
      <c r="O1778" s="12"/>
    </row>
    <row r="1779" spans="1:15" ht="15.75">
      <c r="A1779" t="str">
        <f>_xlfn.TEXTJOIN("",1,L1779:M1779)</f>
        <v/>
      </c>
      <c r="B1779" s="12"/>
      <c r="C1779" s="12"/>
      <c r="D1779" s="12"/>
      <c r="E1779" s="12"/>
      <c r="F1779" s="12"/>
      <c r="G1779" s="12"/>
      <c r="H1779" s="12"/>
      <c r="I1779" s="12"/>
      <c r="J1779" s="12"/>
      <c r="K1779" s="12"/>
      <c r="L1779" s="12"/>
      <c r="M1779" s="13"/>
      <c r="N1779" s="12"/>
      <c r="O1779" s="12"/>
    </row>
    <row r="1780" spans="1:15" ht="15.75">
      <c r="A1780" t="str">
        <f>_xlfn.TEXTJOIN("",1,L1780:M1780)</f>
        <v/>
      </c>
      <c r="B1780" s="12"/>
      <c r="C1780" s="12"/>
      <c r="D1780" s="12"/>
      <c r="E1780" s="12"/>
      <c r="F1780" s="12"/>
      <c r="G1780" s="12"/>
      <c r="H1780" s="12"/>
      <c r="I1780" s="12"/>
      <c r="J1780" s="12"/>
      <c r="K1780" s="12"/>
      <c r="L1780" s="12"/>
      <c r="M1780" s="13"/>
      <c r="N1780" s="12"/>
      <c r="O1780" s="12"/>
    </row>
    <row r="1781" spans="1:15" ht="15.75">
      <c r="A1781" t="str">
        <f>_xlfn.TEXTJOIN("",1,L1781:M1781)</f>
        <v/>
      </c>
      <c r="B1781" s="12"/>
      <c r="C1781" s="12"/>
      <c r="D1781" s="12"/>
      <c r="E1781" s="12"/>
      <c r="F1781" s="12"/>
      <c r="G1781" s="12"/>
      <c r="H1781" s="12"/>
      <c r="I1781" s="12"/>
      <c r="J1781" s="12"/>
      <c r="K1781" s="12"/>
      <c r="L1781" s="12"/>
      <c r="M1781" s="13"/>
      <c r="N1781" s="12"/>
      <c r="O1781" s="12"/>
    </row>
    <row r="1782" spans="1:15" ht="15.75">
      <c r="A1782" t="str">
        <f>_xlfn.TEXTJOIN("",1,L1782:M1782)</f>
        <v/>
      </c>
      <c r="B1782" s="12"/>
      <c r="C1782" s="12"/>
      <c r="D1782" s="12"/>
      <c r="E1782" s="12"/>
      <c r="F1782" s="12"/>
      <c r="G1782" s="12"/>
      <c r="H1782" s="12"/>
      <c r="I1782" s="12"/>
      <c r="J1782" s="12"/>
      <c r="K1782" s="12"/>
      <c r="L1782" s="12"/>
      <c r="M1782" s="13"/>
      <c r="N1782" s="12"/>
      <c r="O1782" s="12"/>
    </row>
    <row r="1783" spans="1:15" ht="15.75">
      <c r="A1783" t="str">
        <f>_xlfn.TEXTJOIN("",1,L1783:M1783)</f>
        <v/>
      </c>
      <c r="B1783" s="12"/>
      <c r="C1783" s="12"/>
      <c r="D1783" s="12"/>
      <c r="E1783" s="12"/>
      <c r="F1783" s="12"/>
      <c r="G1783" s="12"/>
      <c r="H1783" s="12"/>
      <c r="I1783" s="12"/>
      <c r="J1783" s="12"/>
      <c r="K1783" s="12"/>
      <c r="L1783" s="12"/>
      <c r="M1783" s="13"/>
      <c r="N1783" s="12"/>
      <c r="O1783" s="12"/>
    </row>
    <row r="1784" spans="1:15" ht="15.75">
      <c r="A1784" t="str">
        <f>_xlfn.TEXTJOIN("",1,L1784:M1784)</f>
        <v/>
      </c>
      <c r="B1784" s="12"/>
      <c r="C1784" s="12"/>
      <c r="D1784" s="12"/>
      <c r="E1784" s="12"/>
      <c r="F1784" s="12"/>
      <c r="G1784" s="12"/>
      <c r="H1784" s="12"/>
      <c r="I1784" s="12"/>
      <c r="J1784" s="12"/>
      <c r="K1784" s="12"/>
      <c r="L1784" s="12"/>
      <c r="M1784" s="13"/>
      <c r="N1784" s="12"/>
      <c r="O1784" s="12"/>
    </row>
    <row r="1785" spans="1:15" ht="15.75">
      <c r="A1785" t="str">
        <f>_xlfn.TEXTJOIN("",1,L1785:M1785)</f>
        <v/>
      </c>
      <c r="B1785" s="12"/>
      <c r="C1785" s="12"/>
      <c r="D1785" s="12"/>
      <c r="E1785" s="12"/>
      <c r="F1785" s="12"/>
      <c r="G1785" s="12"/>
      <c r="H1785" s="12"/>
      <c r="I1785" s="12"/>
      <c r="J1785" s="12"/>
      <c r="K1785" s="12"/>
      <c r="L1785" s="12"/>
      <c r="M1785" s="13"/>
      <c r="N1785" s="12"/>
      <c r="O1785" s="12"/>
    </row>
    <row r="1786" spans="1:15" ht="15.75">
      <c r="A1786" t="str">
        <f>_xlfn.TEXTJOIN("",1,L1786:M1786)</f>
        <v/>
      </c>
      <c r="B1786" s="12"/>
      <c r="C1786" s="12"/>
      <c r="D1786" s="12"/>
      <c r="E1786" s="12"/>
      <c r="F1786" s="12"/>
      <c r="G1786" s="12"/>
      <c r="H1786" s="12"/>
      <c r="I1786" s="12"/>
      <c r="J1786" s="12"/>
      <c r="K1786" s="12"/>
      <c r="L1786" s="12"/>
      <c r="M1786" s="13"/>
      <c r="N1786" s="12"/>
      <c r="O1786" s="12"/>
    </row>
    <row r="1787" spans="1:15" ht="15.75">
      <c r="A1787" t="str">
        <f>_xlfn.TEXTJOIN("",1,L1787:M1787)</f>
        <v/>
      </c>
      <c r="B1787" s="12"/>
      <c r="C1787" s="12"/>
      <c r="D1787" s="12"/>
      <c r="E1787" s="12"/>
      <c r="F1787" s="12"/>
      <c r="G1787" s="12"/>
      <c r="H1787" s="12"/>
      <c r="I1787" s="12"/>
      <c r="J1787" s="12"/>
      <c r="K1787" s="12"/>
      <c r="L1787" s="12"/>
      <c r="M1787" s="13"/>
      <c r="N1787" s="12"/>
      <c r="O1787" s="12"/>
    </row>
    <row r="1788" spans="1:15" ht="15.75">
      <c r="A1788" t="str">
        <f>_xlfn.TEXTJOIN("",1,L1788:M1788)</f>
        <v/>
      </c>
      <c r="B1788" s="12"/>
      <c r="C1788" s="12"/>
      <c r="D1788" s="12"/>
      <c r="E1788" s="12"/>
      <c r="F1788" s="12"/>
      <c r="G1788" s="12"/>
      <c r="H1788" s="12"/>
      <c r="I1788" s="12"/>
      <c r="J1788" s="12"/>
      <c r="K1788" s="12"/>
      <c r="L1788" s="12"/>
      <c r="M1788" s="13"/>
      <c r="N1788" s="12"/>
      <c r="O1788" s="12"/>
    </row>
    <row r="1789" spans="1:15" ht="15.75">
      <c r="A1789" t="str">
        <f>_xlfn.TEXTJOIN("",1,L1789:M1789)</f>
        <v/>
      </c>
      <c r="B1789" s="12"/>
      <c r="C1789" s="12"/>
      <c r="D1789" s="12"/>
      <c r="E1789" s="12"/>
      <c r="F1789" s="12"/>
      <c r="G1789" s="12"/>
      <c r="H1789" s="12"/>
      <c r="I1789" s="12"/>
      <c r="J1789" s="12"/>
      <c r="K1789" s="12"/>
      <c r="L1789" s="12"/>
      <c r="M1789" s="13"/>
      <c r="N1789" s="12"/>
      <c r="O1789" s="12"/>
    </row>
    <row r="1790" spans="1:15" ht="15.75">
      <c r="A1790" t="str">
        <f>_xlfn.TEXTJOIN("",1,L1790:M1790)</f>
        <v/>
      </c>
      <c r="B1790" s="12"/>
      <c r="C1790" s="12"/>
      <c r="D1790" s="12"/>
      <c r="E1790" s="12"/>
      <c r="F1790" s="12"/>
      <c r="G1790" s="12"/>
      <c r="H1790" s="12"/>
      <c r="I1790" s="12"/>
      <c r="J1790" s="12"/>
      <c r="K1790" s="12"/>
      <c r="L1790" s="12"/>
      <c r="M1790" s="13"/>
      <c r="N1790" s="12"/>
      <c r="O1790" s="12"/>
    </row>
    <row r="1791" spans="1:15" ht="15.75">
      <c r="A1791" t="str">
        <f>_xlfn.TEXTJOIN("",1,L1791:M1791)</f>
        <v/>
      </c>
      <c r="B1791" s="12"/>
      <c r="C1791" s="12"/>
      <c r="D1791" s="12"/>
      <c r="E1791" s="12"/>
      <c r="F1791" s="12"/>
      <c r="G1791" s="12"/>
      <c r="H1791" s="12"/>
      <c r="I1791" s="12"/>
      <c r="J1791" s="12"/>
      <c r="K1791" s="12"/>
      <c r="L1791" s="12"/>
      <c r="M1791" s="13"/>
      <c r="N1791" s="12"/>
      <c r="O1791" s="12"/>
    </row>
    <row r="1792" spans="1:15" ht="15.75">
      <c r="A1792" t="str">
        <f>_xlfn.TEXTJOIN("",1,L1792:M1792)</f>
        <v/>
      </c>
      <c r="B1792" s="12"/>
      <c r="C1792" s="12"/>
      <c r="D1792" s="12"/>
      <c r="E1792" s="12"/>
      <c r="F1792" s="12"/>
      <c r="G1792" s="12"/>
      <c r="H1792" s="12"/>
      <c r="I1792" s="12"/>
      <c r="J1792" s="12"/>
      <c r="K1792" s="12"/>
      <c r="L1792" s="12"/>
      <c r="M1792" s="13"/>
      <c r="N1792" s="12"/>
      <c r="O1792" s="12"/>
    </row>
    <row r="1793" spans="1:15" ht="15.75">
      <c r="A1793" t="str">
        <f>_xlfn.TEXTJOIN("",1,L1793:M1793)</f>
        <v/>
      </c>
      <c r="B1793" s="12"/>
      <c r="C1793" s="12"/>
      <c r="D1793" s="12"/>
      <c r="E1793" s="12"/>
      <c r="F1793" s="12"/>
      <c r="G1793" s="12"/>
      <c r="H1793" s="12"/>
      <c r="I1793" s="12"/>
      <c r="J1793" s="12"/>
      <c r="K1793" s="12"/>
      <c r="L1793" s="12"/>
      <c r="M1793" s="13"/>
      <c r="N1793" s="12"/>
      <c r="O1793" s="12"/>
    </row>
    <row r="1794" spans="1:15" ht="15.75">
      <c r="A1794" t="str">
        <f>_xlfn.TEXTJOIN("",1,L1794:M1794)</f>
        <v/>
      </c>
      <c r="B1794" s="12"/>
      <c r="C1794" s="12"/>
      <c r="D1794" s="12"/>
      <c r="E1794" s="12"/>
      <c r="F1794" s="12"/>
      <c r="G1794" s="12"/>
      <c r="H1794" s="12"/>
      <c r="I1794" s="12"/>
      <c r="J1794" s="12"/>
      <c r="K1794" s="12"/>
      <c r="L1794" s="12"/>
      <c r="M1794" s="13"/>
      <c r="N1794" s="12"/>
      <c r="O1794" s="12"/>
    </row>
    <row r="1795" spans="1:15" ht="15.75">
      <c r="A1795" t="str">
        <f>_xlfn.TEXTJOIN("",1,L1795:M1795)</f>
        <v/>
      </c>
      <c r="B1795" s="12"/>
      <c r="C1795" s="12"/>
      <c r="D1795" s="12"/>
      <c r="E1795" s="12"/>
      <c r="F1795" s="12"/>
      <c r="G1795" s="12"/>
      <c r="H1795" s="12"/>
      <c r="I1795" s="12"/>
      <c r="J1795" s="12"/>
      <c r="K1795" s="12"/>
      <c r="L1795" s="12"/>
      <c r="M1795" s="13"/>
      <c r="N1795" s="12"/>
      <c r="O1795" s="12"/>
    </row>
    <row r="1796" spans="1:15" ht="15.75">
      <c r="A1796" t="str">
        <f>_xlfn.TEXTJOIN("",1,L1796:M1796)</f>
        <v/>
      </c>
      <c r="B1796" s="12"/>
      <c r="C1796" s="12"/>
      <c r="D1796" s="12"/>
      <c r="E1796" s="12"/>
      <c r="F1796" s="12"/>
      <c r="G1796" s="12"/>
      <c r="H1796" s="12"/>
      <c r="I1796" s="12"/>
      <c r="J1796" s="12"/>
      <c r="K1796" s="12"/>
      <c r="L1796" s="12"/>
      <c r="M1796" s="13"/>
      <c r="N1796" s="12"/>
      <c r="O1796" s="12"/>
    </row>
    <row r="1797" spans="1:15" ht="15.75">
      <c r="A1797" t="str">
        <f>_xlfn.TEXTJOIN("",1,L1797:M1797)</f>
        <v/>
      </c>
      <c r="B1797" s="12"/>
      <c r="C1797" s="12"/>
      <c r="D1797" s="12"/>
      <c r="E1797" s="12"/>
      <c r="F1797" s="12"/>
      <c r="G1797" s="12"/>
      <c r="H1797" s="12"/>
      <c r="I1797" s="12"/>
      <c r="J1797" s="12"/>
      <c r="K1797" s="12"/>
      <c r="L1797" s="12"/>
      <c r="M1797" s="13"/>
      <c r="N1797" s="12"/>
      <c r="O1797" s="12"/>
    </row>
    <row r="1798" spans="1:15" ht="15.75">
      <c r="A1798" t="str">
        <f>_xlfn.TEXTJOIN("",1,L1798:M1798)</f>
        <v/>
      </c>
      <c r="B1798" s="12"/>
      <c r="C1798" s="12"/>
      <c r="D1798" s="12"/>
      <c r="E1798" s="12"/>
      <c r="F1798" s="12"/>
      <c r="G1798" s="12"/>
      <c r="H1798" s="12"/>
      <c r="I1798" s="12"/>
      <c r="J1798" s="12"/>
      <c r="K1798" s="12"/>
      <c r="L1798" s="12"/>
      <c r="M1798" s="13"/>
      <c r="N1798" s="12"/>
      <c r="O1798" s="12"/>
    </row>
    <row r="1799" spans="1:15" ht="15.75">
      <c r="A1799" t="str">
        <f>_xlfn.TEXTJOIN("",1,L1799:M1799)</f>
        <v/>
      </c>
      <c r="B1799" s="12"/>
      <c r="C1799" s="12"/>
      <c r="D1799" s="12"/>
      <c r="E1799" s="12"/>
      <c r="F1799" s="12"/>
      <c r="G1799" s="12"/>
      <c r="H1799" s="12"/>
      <c r="I1799" s="12"/>
      <c r="J1799" s="12"/>
      <c r="K1799" s="12"/>
      <c r="L1799" s="12"/>
      <c r="M1799" s="13"/>
      <c r="N1799" s="12"/>
      <c r="O1799" s="12"/>
    </row>
    <row r="1800" spans="1:15" ht="15.75">
      <c r="A1800" t="str">
        <f>_xlfn.TEXTJOIN("",1,L1800:M1800)</f>
        <v/>
      </c>
      <c r="B1800" s="12"/>
      <c r="C1800" s="12"/>
      <c r="D1800" s="12"/>
      <c r="E1800" s="12"/>
      <c r="F1800" s="12"/>
      <c r="G1800" s="12"/>
      <c r="H1800" s="12"/>
      <c r="I1800" s="12"/>
      <c r="J1800" s="12"/>
      <c r="K1800" s="12"/>
      <c r="L1800" s="12"/>
      <c r="M1800" s="13"/>
      <c r="N1800" s="12"/>
      <c r="O1800" s="12"/>
    </row>
    <row r="1801" spans="1:15" ht="15.75">
      <c r="A1801" t="str">
        <f>_xlfn.TEXTJOIN("",1,L1801:M1801)</f>
        <v/>
      </c>
      <c r="B1801" s="12"/>
      <c r="C1801" s="12"/>
      <c r="D1801" s="12"/>
      <c r="E1801" s="12"/>
      <c r="F1801" s="12"/>
      <c r="G1801" s="12"/>
      <c r="H1801" s="12"/>
      <c r="I1801" s="12"/>
      <c r="J1801" s="12"/>
      <c r="K1801" s="12"/>
      <c r="L1801" s="12"/>
      <c r="M1801" s="13"/>
      <c r="N1801" s="12"/>
      <c r="O1801" s="12"/>
    </row>
    <row r="1802" spans="1:15" ht="15.75">
      <c r="A1802" t="str">
        <f>_xlfn.TEXTJOIN("",1,L1802:M1802)</f>
        <v/>
      </c>
      <c r="B1802" s="12"/>
      <c r="C1802" s="12"/>
      <c r="D1802" s="12"/>
      <c r="E1802" s="12"/>
      <c r="F1802" s="12"/>
      <c r="G1802" s="12"/>
      <c r="H1802" s="12"/>
      <c r="I1802" s="12"/>
      <c r="J1802" s="12"/>
      <c r="K1802" s="12"/>
      <c r="L1802" s="12"/>
      <c r="M1802" s="13"/>
      <c r="N1802" s="12"/>
      <c r="O1802" s="12"/>
    </row>
    <row r="1803" spans="1:15" ht="15.75">
      <c r="A1803" t="str">
        <f>_xlfn.TEXTJOIN("",1,L1803:M1803)</f>
        <v/>
      </c>
      <c r="B1803" s="12"/>
      <c r="C1803" s="12"/>
      <c r="D1803" s="12"/>
      <c r="E1803" s="12"/>
      <c r="F1803" s="12"/>
      <c r="G1803" s="12"/>
      <c r="H1803" s="12"/>
      <c r="I1803" s="12"/>
      <c r="J1803" s="12"/>
      <c r="K1803" s="12"/>
      <c r="L1803" s="12"/>
      <c r="M1803" s="13"/>
      <c r="N1803" s="12"/>
      <c r="O1803" s="12"/>
    </row>
    <row r="1804" spans="1:15" ht="15.75">
      <c r="A1804" t="str">
        <f>_xlfn.TEXTJOIN("",1,L1804:M1804)</f>
        <v/>
      </c>
      <c r="B1804" s="12"/>
      <c r="C1804" s="12"/>
      <c r="D1804" s="12"/>
      <c r="E1804" s="12"/>
      <c r="F1804" s="12"/>
      <c r="G1804" s="12"/>
      <c r="H1804" s="12"/>
      <c r="I1804" s="12"/>
      <c r="J1804" s="12"/>
      <c r="K1804" s="12"/>
      <c r="L1804" s="12"/>
      <c r="M1804" s="13"/>
      <c r="N1804" s="12"/>
      <c r="O1804" s="12"/>
    </row>
    <row r="1805" spans="1:15" ht="15.75">
      <c r="A1805" t="str">
        <f>_xlfn.TEXTJOIN("",1,L1805:M1805)</f>
        <v/>
      </c>
      <c r="B1805" s="12"/>
      <c r="C1805" s="12"/>
      <c r="D1805" s="12"/>
      <c r="E1805" s="12"/>
      <c r="F1805" s="12"/>
      <c r="G1805" s="12"/>
      <c r="H1805" s="12"/>
      <c r="I1805" s="12"/>
      <c r="J1805" s="12"/>
      <c r="K1805" s="12"/>
      <c r="L1805" s="12"/>
      <c r="M1805" s="13"/>
      <c r="N1805" s="12"/>
      <c r="O1805" s="12"/>
    </row>
    <row r="1806" spans="1:15" ht="15.75">
      <c r="A1806" t="str">
        <f>_xlfn.TEXTJOIN("",1,L1806:M1806)</f>
        <v/>
      </c>
      <c r="B1806" s="12"/>
      <c r="C1806" s="12"/>
      <c r="D1806" s="12"/>
      <c r="E1806" s="12"/>
      <c r="F1806" s="12"/>
      <c r="G1806" s="12"/>
      <c r="H1806" s="12"/>
      <c r="I1806" s="12"/>
      <c r="J1806" s="12"/>
      <c r="K1806" s="12"/>
      <c r="L1806" s="12"/>
      <c r="M1806" s="13"/>
      <c r="N1806" s="12"/>
      <c r="O1806" s="12"/>
    </row>
    <row r="1807" spans="1:15" ht="15.75">
      <c r="A1807" t="str">
        <f>_xlfn.TEXTJOIN("",1,L1807:M1807)</f>
        <v/>
      </c>
      <c r="B1807" s="12"/>
      <c r="C1807" s="12"/>
      <c r="D1807" s="12"/>
      <c r="E1807" s="12"/>
      <c r="F1807" s="12"/>
      <c r="G1807" s="12"/>
      <c r="H1807" s="12"/>
      <c r="I1807" s="12"/>
      <c r="J1807" s="12"/>
      <c r="K1807" s="12"/>
      <c r="L1807" s="12"/>
      <c r="M1807" s="13"/>
      <c r="N1807" s="12"/>
      <c r="O1807" s="12"/>
    </row>
    <row r="1808" spans="1:15" ht="15.75">
      <c r="A1808" t="str">
        <f>_xlfn.TEXTJOIN("",1,L1808:M1808)</f>
        <v/>
      </c>
      <c r="B1808" s="12"/>
      <c r="C1808" s="12"/>
      <c r="D1808" s="12"/>
      <c r="E1808" s="12"/>
      <c r="F1808" s="12"/>
      <c r="G1808" s="12"/>
      <c r="H1808" s="12"/>
      <c r="I1808" s="12"/>
      <c r="J1808" s="12"/>
      <c r="K1808" s="12"/>
      <c r="L1808" s="12"/>
      <c r="M1808" s="13"/>
      <c r="N1808" s="12"/>
      <c r="O1808" s="12"/>
    </row>
    <row r="1809" spans="1:15" ht="15.75">
      <c r="A1809" t="str">
        <f>_xlfn.TEXTJOIN("",1,L1809:M1809)</f>
        <v/>
      </c>
      <c r="B1809" s="12"/>
      <c r="C1809" s="12"/>
      <c r="D1809" s="12"/>
      <c r="E1809" s="12"/>
      <c r="F1809" s="12"/>
      <c r="G1809" s="12"/>
      <c r="H1809" s="12"/>
      <c r="I1809" s="12"/>
      <c r="J1809" s="12"/>
      <c r="K1809" s="12"/>
      <c r="L1809" s="12"/>
      <c r="M1809" s="13"/>
      <c r="N1809" s="12"/>
      <c r="O1809" s="12"/>
    </row>
    <row r="1810" spans="1:15" ht="15.75">
      <c r="A1810" t="str">
        <f>_xlfn.TEXTJOIN("",1,L1810:M1810)</f>
        <v/>
      </c>
      <c r="B1810" s="12"/>
      <c r="C1810" s="12"/>
      <c r="D1810" s="12"/>
      <c r="E1810" s="12"/>
      <c r="F1810" s="12"/>
      <c r="G1810" s="12"/>
      <c r="H1810" s="12"/>
      <c r="I1810" s="12"/>
      <c r="J1810" s="12"/>
      <c r="K1810" s="12"/>
      <c r="L1810" s="12"/>
      <c r="M1810" s="13"/>
      <c r="N1810" s="12"/>
      <c r="O1810" s="12"/>
    </row>
    <row r="1811" spans="1:15" ht="15.75">
      <c r="A1811" t="str">
        <f>_xlfn.TEXTJOIN("",1,L1811:M1811)</f>
        <v/>
      </c>
      <c r="B1811" s="12"/>
      <c r="C1811" s="12"/>
      <c r="D1811" s="12"/>
      <c r="E1811" s="12"/>
      <c r="F1811" s="12"/>
      <c r="G1811" s="12"/>
      <c r="H1811" s="12"/>
      <c r="I1811" s="12"/>
      <c r="J1811" s="12"/>
      <c r="K1811" s="12"/>
      <c r="L1811" s="12"/>
      <c r="M1811" s="13"/>
      <c r="N1811" s="12"/>
      <c r="O1811" s="12"/>
    </row>
    <row r="1812" spans="1:15" ht="15.75">
      <c r="A1812" t="str">
        <f>_xlfn.TEXTJOIN("",1,L1812:M1812)</f>
        <v/>
      </c>
      <c r="B1812" s="12"/>
      <c r="C1812" s="12"/>
      <c r="D1812" s="12"/>
      <c r="E1812" s="12"/>
      <c r="F1812" s="12"/>
      <c r="G1812" s="12"/>
      <c r="H1812" s="12"/>
      <c r="I1812" s="12"/>
      <c r="J1812" s="12"/>
      <c r="K1812" s="12"/>
      <c r="L1812" s="12"/>
      <c r="M1812" s="13"/>
      <c r="N1812" s="12"/>
      <c r="O1812" s="12"/>
    </row>
    <row r="1813" spans="1:15" ht="15.75">
      <c r="A1813" t="str">
        <f>_xlfn.TEXTJOIN("",1,L1813:M1813)</f>
        <v/>
      </c>
      <c r="B1813" s="12"/>
      <c r="C1813" s="12"/>
      <c r="D1813" s="12"/>
      <c r="E1813" s="12"/>
      <c r="F1813" s="12"/>
      <c r="G1813" s="12"/>
      <c r="H1813" s="12"/>
      <c r="I1813" s="12"/>
      <c r="J1813" s="12"/>
      <c r="K1813" s="12"/>
      <c r="L1813" s="12"/>
      <c r="M1813" s="13"/>
      <c r="N1813" s="12"/>
      <c r="O1813" s="12"/>
    </row>
    <row r="1814" spans="1:15" ht="15.75">
      <c r="A1814" t="str">
        <f>_xlfn.TEXTJOIN("",1,L1814:M1814)</f>
        <v/>
      </c>
      <c r="B1814" s="12"/>
      <c r="C1814" s="12"/>
      <c r="D1814" s="12"/>
      <c r="E1814" s="12"/>
      <c r="F1814" s="12"/>
      <c r="G1814" s="12"/>
      <c r="H1814" s="12"/>
      <c r="I1814" s="12"/>
      <c r="J1814" s="12"/>
      <c r="K1814" s="12"/>
      <c r="L1814" s="12"/>
      <c r="M1814" s="13"/>
      <c r="N1814" s="12"/>
      <c r="O1814" s="12"/>
    </row>
    <row r="1815" spans="1:15" ht="15.75">
      <c r="A1815" t="str">
        <f>_xlfn.TEXTJOIN("",1,L1815:M1815)</f>
        <v/>
      </c>
      <c r="B1815" s="12"/>
      <c r="C1815" s="12"/>
      <c r="D1815" s="12"/>
      <c r="E1815" s="12"/>
      <c r="F1815" s="12"/>
      <c r="G1815" s="12"/>
      <c r="H1815" s="12"/>
      <c r="I1815" s="12"/>
      <c r="J1815" s="12"/>
      <c r="K1815" s="12"/>
      <c r="L1815" s="12"/>
      <c r="M1815" s="13"/>
      <c r="N1815" s="12"/>
      <c r="O1815" s="12"/>
    </row>
    <row r="1816" spans="1:15" ht="15.75">
      <c r="A1816" t="str">
        <f>_xlfn.TEXTJOIN("",1,L1816:M1816)</f>
        <v/>
      </c>
      <c r="B1816" s="12"/>
      <c r="C1816" s="12"/>
      <c r="D1816" s="12"/>
      <c r="E1816" s="12"/>
      <c r="F1816" s="12"/>
      <c r="G1816" s="12"/>
      <c r="H1816" s="12"/>
      <c r="I1816" s="12"/>
      <c r="J1816" s="12"/>
      <c r="K1816" s="12"/>
      <c r="L1816" s="12"/>
      <c r="M1816" s="13"/>
      <c r="N1816" s="12"/>
      <c r="O1816" s="12"/>
    </row>
    <row r="1817" spans="1:15" ht="15.75">
      <c r="A1817" t="str">
        <f>_xlfn.TEXTJOIN("",1,L1817:M1817)</f>
        <v/>
      </c>
      <c r="B1817" s="12"/>
      <c r="C1817" s="12"/>
      <c r="D1817" s="12"/>
      <c r="E1817" s="12"/>
      <c r="F1817" s="12"/>
      <c r="G1817" s="12"/>
      <c r="H1817" s="12"/>
      <c r="I1817" s="12"/>
      <c r="J1817" s="12"/>
      <c r="K1817" s="12"/>
      <c r="L1817" s="12"/>
      <c r="M1817" s="13"/>
      <c r="N1817" s="12"/>
      <c r="O1817" s="12"/>
    </row>
    <row r="1818" spans="1:15" ht="15.75">
      <c r="A1818" t="str">
        <f>_xlfn.TEXTJOIN("",1,L1818:M1818)</f>
        <v/>
      </c>
      <c r="B1818" s="12"/>
      <c r="C1818" s="12"/>
      <c r="D1818" s="12"/>
      <c r="E1818" s="12"/>
      <c r="F1818" s="12"/>
      <c r="G1818" s="12"/>
      <c r="H1818" s="12"/>
      <c r="I1818" s="12"/>
      <c r="J1818" s="12"/>
      <c r="K1818" s="12"/>
      <c r="L1818" s="12"/>
      <c r="M1818" s="13"/>
      <c r="N1818" s="12"/>
      <c r="O1818" s="12"/>
    </row>
    <row r="1819" spans="1:15" ht="15.75">
      <c r="A1819" t="str">
        <f>_xlfn.TEXTJOIN("",1,L1819:M1819)</f>
        <v/>
      </c>
      <c r="B1819" s="12"/>
      <c r="C1819" s="12"/>
      <c r="D1819" s="12"/>
      <c r="E1819" s="12"/>
      <c r="F1819" s="12"/>
      <c r="G1819" s="12"/>
      <c r="H1819" s="12"/>
      <c r="I1819" s="12"/>
      <c r="J1819" s="12"/>
      <c r="K1819" s="12"/>
      <c r="L1819" s="12"/>
      <c r="M1819" s="13"/>
      <c r="N1819" s="12"/>
      <c r="O1819" s="12"/>
    </row>
    <row r="1820" spans="1:15" ht="15.75">
      <c r="A1820" t="str">
        <f>_xlfn.TEXTJOIN("",1,L1820:M1820)</f>
        <v/>
      </c>
      <c r="B1820" s="12"/>
      <c r="C1820" s="12"/>
      <c r="D1820" s="12"/>
      <c r="E1820" s="12"/>
      <c r="F1820" s="12"/>
      <c r="G1820" s="12"/>
      <c r="H1820" s="12"/>
      <c r="I1820" s="12"/>
      <c r="J1820" s="12"/>
      <c r="K1820" s="12"/>
      <c r="L1820" s="12"/>
      <c r="M1820" s="13"/>
      <c r="N1820" s="12"/>
      <c r="O1820" s="12"/>
    </row>
    <row r="1821" spans="1:15" ht="15.75">
      <c r="A1821" t="str">
        <f>_xlfn.TEXTJOIN("",1,L1821:M1821)</f>
        <v/>
      </c>
      <c r="B1821" s="12"/>
      <c r="C1821" s="12"/>
      <c r="D1821" s="12"/>
      <c r="E1821" s="12"/>
      <c r="F1821" s="12"/>
      <c r="G1821" s="12"/>
      <c r="H1821" s="12"/>
      <c r="I1821" s="12"/>
      <c r="J1821" s="12"/>
      <c r="K1821" s="12"/>
      <c r="L1821" s="12"/>
      <c r="M1821" s="13"/>
      <c r="N1821" s="12"/>
      <c r="O1821" s="12"/>
    </row>
    <row r="1822" spans="1:15" ht="15.75">
      <c r="A1822" t="str">
        <f>_xlfn.TEXTJOIN("",1,L1822:M1822)</f>
        <v/>
      </c>
      <c r="B1822" s="12"/>
      <c r="C1822" s="12"/>
      <c r="D1822" s="12"/>
      <c r="E1822" s="12"/>
      <c r="F1822" s="12"/>
      <c r="G1822" s="12"/>
      <c r="H1822" s="12"/>
      <c r="I1822" s="12"/>
      <c r="J1822" s="12"/>
      <c r="K1822" s="12"/>
      <c r="L1822" s="12"/>
      <c r="M1822" s="13"/>
      <c r="N1822" s="12"/>
      <c r="O1822" s="12"/>
    </row>
    <row r="1823" spans="1:15" ht="15.75">
      <c r="A1823" t="str">
        <f>_xlfn.TEXTJOIN("",1,L1823:M1823)</f>
        <v/>
      </c>
      <c r="B1823" s="12"/>
      <c r="C1823" s="12"/>
      <c r="D1823" s="12"/>
      <c r="E1823" s="12"/>
      <c r="F1823" s="12"/>
      <c r="G1823" s="12"/>
      <c r="H1823" s="12"/>
      <c r="I1823" s="12"/>
      <c r="J1823" s="12"/>
      <c r="K1823" s="12"/>
      <c r="L1823" s="12"/>
      <c r="M1823" s="13"/>
      <c r="N1823" s="12"/>
      <c r="O1823" s="12"/>
    </row>
    <row r="1824" spans="1:15" ht="15.75">
      <c r="A1824" t="str">
        <f>_xlfn.TEXTJOIN("",1,L1824:M1824)</f>
        <v/>
      </c>
      <c r="B1824" s="12"/>
      <c r="C1824" s="12"/>
      <c r="D1824" s="12"/>
      <c r="E1824" s="12"/>
      <c r="F1824" s="12"/>
      <c r="G1824" s="12"/>
      <c r="H1824" s="12"/>
      <c r="I1824" s="12"/>
      <c r="J1824" s="12"/>
      <c r="K1824" s="12"/>
      <c r="L1824" s="12"/>
      <c r="M1824" s="13"/>
      <c r="N1824" s="12"/>
      <c r="O1824" s="12"/>
    </row>
    <row r="1825" spans="1:15" ht="15.75">
      <c r="A1825" t="str">
        <f>_xlfn.TEXTJOIN("",1,L1825:M1825)</f>
        <v/>
      </c>
      <c r="B1825" s="12"/>
      <c r="C1825" s="12"/>
      <c r="D1825" s="12"/>
      <c r="E1825" s="12"/>
      <c r="F1825" s="12"/>
      <c r="G1825" s="12"/>
      <c r="H1825" s="12"/>
      <c r="I1825" s="12"/>
      <c r="J1825" s="12"/>
      <c r="K1825" s="12"/>
      <c r="L1825" s="12"/>
      <c r="M1825" s="13"/>
      <c r="N1825" s="12"/>
      <c r="O1825" s="12"/>
    </row>
    <row r="1826" spans="1:15" ht="15.75">
      <c r="A1826" t="str">
        <f>_xlfn.TEXTJOIN("",1,L1826:M1826)</f>
        <v/>
      </c>
      <c r="B1826" s="12"/>
      <c r="C1826" s="12"/>
      <c r="D1826" s="12"/>
      <c r="E1826" s="12"/>
      <c r="F1826" s="12"/>
      <c r="G1826" s="12"/>
      <c r="H1826" s="12"/>
      <c r="I1826" s="12"/>
      <c r="J1826" s="12"/>
      <c r="K1826" s="12"/>
      <c r="L1826" s="12"/>
      <c r="M1826" s="13"/>
      <c r="N1826" s="12"/>
      <c r="O1826" s="12"/>
    </row>
    <row r="1827" spans="1:15" ht="15.75">
      <c r="A1827" t="str">
        <f>_xlfn.TEXTJOIN("",1,L1827:M1827)</f>
        <v/>
      </c>
      <c r="B1827" s="12"/>
      <c r="C1827" s="12"/>
      <c r="D1827" s="12"/>
      <c r="E1827" s="12"/>
      <c r="F1827" s="12"/>
      <c r="G1827" s="12"/>
      <c r="H1827" s="12"/>
      <c r="I1827" s="12"/>
      <c r="J1827" s="12"/>
      <c r="K1827" s="12"/>
      <c r="L1827" s="12"/>
      <c r="M1827" s="13"/>
      <c r="N1827" s="12"/>
      <c r="O1827" s="12"/>
    </row>
    <row r="1828" spans="1:15" ht="15.75">
      <c r="A1828" t="str">
        <f>_xlfn.TEXTJOIN("",1,L1828:M1828)</f>
        <v/>
      </c>
      <c r="B1828" s="12"/>
      <c r="C1828" s="12"/>
      <c r="D1828" s="12"/>
      <c r="E1828" s="12"/>
      <c r="F1828" s="12"/>
      <c r="G1828" s="12"/>
      <c r="H1828" s="12"/>
      <c r="I1828" s="12"/>
      <c r="J1828" s="12"/>
      <c r="K1828" s="12"/>
      <c r="L1828" s="12"/>
      <c r="M1828" s="13"/>
      <c r="N1828" s="12"/>
      <c r="O1828" s="12"/>
    </row>
    <row r="1829" spans="1:15" ht="15.75">
      <c r="A1829" t="str">
        <f>_xlfn.TEXTJOIN("",1,L1829:M1829)</f>
        <v/>
      </c>
      <c r="B1829" s="12"/>
      <c r="C1829" s="12"/>
      <c r="D1829" s="12"/>
      <c r="E1829" s="12"/>
      <c r="F1829" s="12"/>
      <c r="G1829" s="12"/>
      <c r="H1829" s="12"/>
      <c r="I1829" s="12"/>
      <c r="J1829" s="12"/>
      <c r="K1829" s="12"/>
      <c r="L1829" s="12"/>
      <c r="M1829" s="13"/>
      <c r="N1829" s="12"/>
      <c r="O1829" s="12"/>
    </row>
    <row r="1830" spans="1:15" ht="15.75">
      <c r="A1830" t="str">
        <f>_xlfn.TEXTJOIN("",1,L1830:M1830)</f>
        <v/>
      </c>
      <c r="B1830" s="12"/>
      <c r="C1830" s="12"/>
      <c r="D1830" s="12"/>
      <c r="E1830" s="12"/>
      <c r="F1830" s="12"/>
      <c r="G1830" s="12"/>
      <c r="H1830" s="12"/>
      <c r="I1830" s="12"/>
      <c r="J1830" s="12"/>
      <c r="K1830" s="12"/>
      <c r="L1830" s="12"/>
      <c r="M1830" s="13"/>
      <c r="N1830" s="12"/>
      <c r="O1830" s="12"/>
    </row>
    <row r="1831" spans="1:15" ht="15.75">
      <c r="A1831" t="str">
        <f>_xlfn.TEXTJOIN("",1,L1831:M1831)</f>
        <v/>
      </c>
      <c r="B1831" s="12"/>
      <c r="C1831" s="12"/>
      <c r="D1831" s="12"/>
      <c r="E1831" s="12"/>
      <c r="F1831" s="12"/>
      <c r="G1831" s="12"/>
      <c r="H1831" s="12"/>
      <c r="I1831" s="12"/>
      <c r="J1831" s="12"/>
      <c r="K1831" s="12"/>
      <c r="L1831" s="12"/>
      <c r="M1831" s="13"/>
      <c r="N1831" s="12"/>
      <c r="O1831" s="12"/>
    </row>
    <row r="1832" spans="1:15" ht="15.75">
      <c r="A1832" t="str">
        <f>_xlfn.TEXTJOIN("",1,L1832:M1832)</f>
        <v/>
      </c>
      <c r="B1832" s="12"/>
      <c r="C1832" s="12"/>
      <c r="D1832" s="12"/>
      <c r="E1832" s="12"/>
      <c r="F1832" s="12"/>
      <c r="G1832" s="12"/>
      <c r="H1832" s="12"/>
      <c r="I1832" s="12"/>
      <c r="J1832" s="12"/>
      <c r="K1832" s="12"/>
      <c r="L1832" s="12"/>
      <c r="M1832" s="13"/>
      <c r="N1832" s="12"/>
      <c r="O1832" s="12"/>
    </row>
    <row r="1833" spans="1:15" ht="15.75">
      <c r="A1833" t="str">
        <f>_xlfn.TEXTJOIN("",1,L1833:M1833)</f>
        <v/>
      </c>
      <c r="B1833" s="12"/>
      <c r="C1833" s="12"/>
      <c r="D1833" s="12"/>
      <c r="E1833" s="12"/>
      <c r="F1833" s="12"/>
      <c r="G1833" s="12"/>
      <c r="H1833" s="12"/>
      <c r="I1833" s="12"/>
      <c r="J1833" s="12"/>
      <c r="K1833" s="12"/>
      <c r="L1833" s="12"/>
      <c r="M1833" s="13"/>
      <c r="N1833" s="12"/>
      <c r="O1833" s="12"/>
    </row>
    <row r="1834" spans="1:15" ht="15.75">
      <c r="A1834" t="str">
        <f>_xlfn.TEXTJOIN("",1,L1834:M1834)</f>
        <v/>
      </c>
      <c r="B1834" s="12"/>
      <c r="C1834" s="12"/>
      <c r="D1834" s="12"/>
      <c r="E1834" s="12"/>
      <c r="F1834" s="12"/>
      <c r="G1834" s="12"/>
      <c r="H1834" s="12"/>
      <c r="I1834" s="12"/>
      <c r="J1834" s="12"/>
      <c r="K1834" s="12"/>
      <c r="L1834" s="12"/>
      <c r="M1834" s="13"/>
      <c r="N1834" s="12"/>
      <c r="O1834" s="12"/>
    </row>
    <row r="1835" spans="1:15" ht="15.75">
      <c r="A1835" t="str">
        <f>_xlfn.TEXTJOIN("",1,L1835:M1835)</f>
        <v/>
      </c>
      <c r="B1835" s="12"/>
      <c r="C1835" s="12"/>
      <c r="D1835" s="12"/>
      <c r="E1835" s="12"/>
      <c r="F1835" s="12"/>
      <c r="G1835" s="12"/>
      <c r="H1835" s="12"/>
      <c r="I1835" s="12"/>
      <c r="J1835" s="12"/>
      <c r="K1835" s="12"/>
      <c r="L1835" s="12"/>
      <c r="M1835" s="13"/>
      <c r="N1835" s="12"/>
      <c r="O1835" s="12"/>
    </row>
    <row r="1836" spans="1:15" ht="15.75">
      <c r="A1836" t="str">
        <f>_xlfn.TEXTJOIN("",1,L1836:M1836)</f>
        <v/>
      </c>
      <c r="B1836" s="12"/>
      <c r="C1836" s="12"/>
      <c r="D1836" s="12"/>
      <c r="E1836" s="12"/>
      <c r="F1836" s="12"/>
      <c r="G1836" s="12"/>
      <c r="H1836" s="12"/>
      <c r="I1836" s="12"/>
      <c r="J1836" s="12"/>
      <c r="K1836" s="12"/>
      <c r="L1836" s="12"/>
      <c r="M1836" s="13"/>
      <c r="N1836" s="12"/>
      <c r="O1836" s="12"/>
    </row>
    <row r="1837" spans="1:15" ht="15.75">
      <c r="A1837" t="str">
        <f>_xlfn.TEXTJOIN("",1,L1837:M1837)</f>
        <v/>
      </c>
      <c r="B1837" s="12"/>
      <c r="C1837" s="12"/>
      <c r="D1837" s="12"/>
      <c r="E1837" s="12"/>
      <c r="F1837" s="12"/>
      <c r="G1837" s="12"/>
      <c r="H1837" s="12"/>
      <c r="I1837" s="12"/>
      <c r="J1837" s="12"/>
      <c r="K1837" s="12"/>
      <c r="L1837" s="12"/>
      <c r="M1837" s="13"/>
      <c r="N1837" s="12"/>
      <c r="O1837" s="12"/>
    </row>
    <row r="1838" spans="1:15" ht="15.75">
      <c r="A1838" t="str">
        <f>_xlfn.TEXTJOIN("",1,L1838:M1838)</f>
        <v/>
      </c>
      <c r="B1838" s="12"/>
      <c r="C1838" s="12"/>
      <c r="D1838" s="12"/>
      <c r="E1838" s="12"/>
      <c r="F1838" s="12"/>
      <c r="G1838" s="12"/>
      <c r="H1838" s="12"/>
      <c r="I1838" s="12"/>
      <c r="J1838" s="12"/>
      <c r="K1838" s="12"/>
      <c r="L1838" s="12"/>
      <c r="M1838" s="13"/>
      <c r="N1838" s="12"/>
      <c r="O1838" s="12"/>
    </row>
    <row r="1839" spans="1:15" ht="15.75">
      <c r="A1839" t="str">
        <f>_xlfn.TEXTJOIN("",1,L1839:M1839)</f>
        <v/>
      </c>
      <c r="B1839" s="12"/>
      <c r="C1839" s="12"/>
      <c r="D1839" s="12"/>
      <c r="E1839" s="12"/>
      <c r="F1839" s="12"/>
      <c r="G1839" s="12"/>
      <c r="H1839" s="12"/>
      <c r="I1839" s="12"/>
      <c r="J1839" s="12"/>
      <c r="K1839" s="12"/>
      <c r="L1839" s="12"/>
      <c r="M1839" s="13"/>
      <c r="N1839" s="12"/>
      <c r="O1839" s="12"/>
    </row>
    <row r="1840" spans="1:15" ht="15.75">
      <c r="A1840" t="str">
        <f>_xlfn.TEXTJOIN("",1,L1840:M1840)</f>
        <v/>
      </c>
      <c r="B1840" s="12"/>
      <c r="C1840" s="12"/>
      <c r="D1840" s="12"/>
      <c r="E1840" s="12"/>
      <c r="F1840" s="12"/>
      <c r="G1840" s="12"/>
      <c r="H1840" s="12"/>
      <c r="I1840" s="12"/>
      <c r="J1840" s="12"/>
      <c r="K1840" s="12"/>
      <c r="L1840" s="12"/>
      <c r="M1840" s="13"/>
      <c r="N1840" s="12"/>
      <c r="O1840" s="12"/>
    </row>
    <row r="1841" spans="1:15" ht="15.75">
      <c r="A1841" t="str">
        <f>_xlfn.TEXTJOIN("",1,L1841:M1841)</f>
        <v/>
      </c>
      <c r="B1841" s="12"/>
      <c r="C1841" s="12"/>
      <c r="D1841" s="12"/>
      <c r="E1841" s="12"/>
      <c r="F1841" s="12"/>
      <c r="G1841" s="12"/>
      <c r="H1841" s="12"/>
      <c r="I1841" s="12"/>
      <c r="J1841" s="12"/>
      <c r="K1841" s="12"/>
      <c r="L1841" s="12"/>
      <c r="M1841" s="13"/>
      <c r="N1841" s="12"/>
      <c r="O1841" s="12"/>
    </row>
    <row r="1842" spans="1:15" ht="15.75">
      <c r="A1842" t="str">
        <f>_xlfn.TEXTJOIN("",1,L1842:M1842)</f>
        <v/>
      </c>
      <c r="B1842" s="12"/>
      <c r="C1842" s="12"/>
      <c r="D1842" s="12"/>
      <c r="E1842" s="12"/>
      <c r="F1842" s="12"/>
      <c r="G1842" s="12"/>
      <c r="H1842" s="12"/>
      <c r="I1842" s="12"/>
      <c r="J1842" s="12"/>
      <c r="K1842" s="12"/>
      <c r="L1842" s="12"/>
      <c r="M1842" s="13"/>
      <c r="N1842" s="12"/>
      <c r="O1842" s="12"/>
    </row>
    <row r="1843" spans="1:15" ht="15.75">
      <c r="A1843" t="str">
        <f>_xlfn.TEXTJOIN("",1,L1843:M1843)</f>
        <v/>
      </c>
      <c r="B1843" s="12"/>
      <c r="C1843" s="12"/>
      <c r="D1843" s="12"/>
      <c r="E1843" s="12"/>
      <c r="F1843" s="12"/>
      <c r="G1843" s="12"/>
      <c r="H1843" s="12"/>
      <c r="I1843" s="12"/>
      <c r="J1843" s="12"/>
      <c r="K1843" s="12"/>
      <c r="L1843" s="12"/>
      <c r="M1843" s="13"/>
      <c r="N1843" s="12"/>
      <c r="O1843" s="12"/>
    </row>
    <row r="1844" spans="1:15" ht="15.75">
      <c r="A1844" t="str">
        <f>_xlfn.TEXTJOIN("",1,L1844:M1844)</f>
        <v/>
      </c>
      <c r="B1844" s="12"/>
      <c r="C1844" s="12"/>
      <c r="D1844" s="12"/>
      <c r="E1844" s="12"/>
      <c r="F1844" s="12"/>
      <c r="G1844" s="12"/>
      <c r="H1844" s="12"/>
      <c r="I1844" s="12"/>
      <c r="J1844" s="12"/>
      <c r="K1844" s="12"/>
      <c r="L1844" s="12"/>
      <c r="M1844" s="13"/>
      <c r="N1844" s="12"/>
      <c r="O1844" s="12"/>
    </row>
    <row r="1845" spans="1:15" ht="15.75">
      <c r="A1845" t="str">
        <f>_xlfn.TEXTJOIN("",1,L1845:M1845)</f>
        <v/>
      </c>
      <c r="B1845" s="12"/>
      <c r="C1845" s="12"/>
      <c r="D1845" s="12"/>
      <c r="E1845" s="12"/>
      <c r="F1845" s="12"/>
      <c r="G1845" s="12"/>
      <c r="H1845" s="12"/>
      <c r="I1845" s="12"/>
      <c r="J1845" s="12"/>
      <c r="K1845" s="12"/>
      <c r="L1845" s="12"/>
      <c r="M1845" s="13"/>
      <c r="N1845" s="12"/>
      <c r="O1845" s="12"/>
    </row>
    <row r="1846" spans="1:15" ht="15.75">
      <c r="A1846" t="str">
        <f>_xlfn.TEXTJOIN("",1,L1846:M1846)</f>
        <v/>
      </c>
      <c r="B1846" s="12"/>
      <c r="C1846" s="12"/>
      <c r="D1846" s="12"/>
      <c r="E1846" s="12"/>
      <c r="F1846" s="12"/>
      <c r="G1846" s="12"/>
      <c r="H1846" s="12"/>
      <c r="I1846" s="12"/>
      <c r="J1846" s="12"/>
      <c r="K1846" s="12"/>
      <c r="L1846" s="12"/>
      <c r="M1846" s="13"/>
      <c r="N1846" s="12"/>
      <c r="O1846" s="12"/>
    </row>
    <row r="1847" spans="1:15" ht="15.75">
      <c r="A1847" t="str">
        <f>_xlfn.TEXTJOIN("",1,L1847:M1847)</f>
        <v/>
      </c>
      <c r="B1847" s="12"/>
      <c r="C1847" s="12"/>
      <c r="D1847" s="12"/>
      <c r="E1847" s="12"/>
      <c r="F1847" s="12"/>
      <c r="G1847" s="12"/>
      <c r="H1847" s="12"/>
      <c r="I1847" s="12"/>
      <c r="J1847" s="12"/>
      <c r="K1847" s="12"/>
      <c r="L1847" s="12"/>
      <c r="M1847" s="13"/>
      <c r="N1847" s="12"/>
      <c r="O1847" s="12"/>
    </row>
    <row r="1848" spans="1:15" ht="15.75">
      <c r="A1848" t="str">
        <f>_xlfn.TEXTJOIN("",1,L1848:M1848)</f>
        <v/>
      </c>
      <c r="B1848" s="12"/>
      <c r="C1848" s="12"/>
      <c r="D1848" s="12"/>
      <c r="E1848" s="12"/>
      <c r="F1848" s="12"/>
      <c r="G1848" s="12"/>
      <c r="H1848" s="12"/>
      <c r="I1848" s="12"/>
      <c r="J1848" s="12"/>
      <c r="K1848" s="12"/>
      <c r="L1848" s="12"/>
      <c r="M1848" s="13"/>
      <c r="N1848" s="12"/>
      <c r="O1848" s="12"/>
    </row>
    <row r="1849" spans="1:15" ht="15.75">
      <c r="A1849" t="str">
        <f>_xlfn.TEXTJOIN("",1,L1849:M1849)</f>
        <v/>
      </c>
      <c r="B1849" s="12"/>
      <c r="C1849" s="12"/>
      <c r="D1849" s="12"/>
      <c r="E1849" s="12"/>
      <c r="F1849" s="12"/>
      <c r="G1849" s="12"/>
      <c r="H1849" s="12"/>
      <c r="I1849" s="12"/>
      <c r="J1849" s="12"/>
      <c r="K1849" s="12"/>
      <c r="L1849" s="12"/>
      <c r="M1849" s="13"/>
      <c r="N1849" s="12"/>
      <c r="O1849" s="12"/>
    </row>
    <row r="1850" spans="1:15" ht="15.75">
      <c r="A1850" t="str">
        <f>_xlfn.TEXTJOIN("",1,L1850:M1850)</f>
        <v/>
      </c>
      <c r="B1850" s="12"/>
      <c r="C1850" s="12"/>
      <c r="D1850" s="12"/>
      <c r="E1850" s="12"/>
      <c r="F1850" s="12"/>
      <c r="G1850" s="12"/>
      <c r="H1850" s="12"/>
      <c r="I1850" s="12"/>
      <c r="J1850" s="12"/>
      <c r="K1850" s="12"/>
      <c r="L1850" s="12"/>
      <c r="M1850" s="13"/>
      <c r="N1850" s="12"/>
      <c r="O1850" s="12"/>
    </row>
    <row r="1851" spans="1:15" ht="15.75">
      <c r="A1851" t="str">
        <f>_xlfn.TEXTJOIN("",1,L1851:M1851)</f>
        <v/>
      </c>
      <c r="B1851" s="12"/>
      <c r="C1851" s="12"/>
      <c r="D1851" s="12"/>
      <c r="E1851" s="12"/>
      <c r="F1851" s="12"/>
      <c r="G1851" s="12"/>
      <c r="H1851" s="12"/>
      <c r="I1851" s="12"/>
      <c r="J1851" s="12"/>
      <c r="K1851" s="12"/>
      <c r="L1851" s="12"/>
      <c r="M1851" s="13"/>
      <c r="N1851" s="12"/>
      <c r="O1851" s="12"/>
    </row>
    <row r="1852" spans="1:15" ht="15.75">
      <c r="A1852" t="str">
        <f>_xlfn.TEXTJOIN("",1,L1852:M1852)</f>
        <v/>
      </c>
      <c r="B1852" s="12"/>
      <c r="C1852" s="12"/>
      <c r="D1852" s="12"/>
      <c r="E1852" s="12"/>
      <c r="F1852" s="12"/>
      <c r="G1852" s="12"/>
      <c r="H1852" s="12"/>
      <c r="I1852" s="12"/>
      <c r="J1852" s="12"/>
      <c r="K1852" s="12"/>
      <c r="L1852" s="12"/>
      <c r="M1852" s="13"/>
      <c r="N1852" s="12"/>
      <c r="O1852" s="12"/>
    </row>
    <row r="1853" spans="1:15" ht="15.75">
      <c r="A1853" t="str">
        <f>_xlfn.TEXTJOIN("",1,L1853:M1853)</f>
        <v/>
      </c>
      <c r="B1853" s="12"/>
      <c r="C1853" s="12"/>
      <c r="D1853" s="12"/>
      <c r="E1853" s="12"/>
      <c r="F1853" s="12"/>
      <c r="G1853" s="12"/>
      <c r="H1853" s="12"/>
      <c r="I1853" s="12"/>
      <c r="J1853" s="12"/>
      <c r="K1853" s="12"/>
      <c r="L1853" s="12"/>
      <c r="M1853" s="13"/>
      <c r="N1853" s="12"/>
      <c r="O1853" s="12"/>
    </row>
    <row r="1854" spans="1:15" ht="15.75">
      <c r="A1854" t="str">
        <f>_xlfn.TEXTJOIN("",1,L1854:M1854)</f>
        <v/>
      </c>
      <c r="B1854" s="12"/>
      <c r="C1854" s="12"/>
      <c r="D1854" s="12"/>
      <c r="E1854" s="12"/>
      <c r="F1854" s="12"/>
      <c r="G1854" s="12"/>
      <c r="H1854" s="12"/>
      <c r="I1854" s="12"/>
      <c r="J1854" s="12"/>
      <c r="K1854" s="12"/>
      <c r="L1854" s="12"/>
      <c r="M1854" s="13"/>
      <c r="N1854" s="12"/>
      <c r="O1854" s="12"/>
    </row>
    <row r="1855" spans="1:15" ht="15.75">
      <c r="A1855" t="str">
        <f>_xlfn.TEXTJOIN("",1,L1855:M1855)</f>
        <v/>
      </c>
      <c r="B1855" s="12"/>
      <c r="C1855" s="12"/>
      <c r="D1855" s="12"/>
      <c r="E1855" s="12"/>
      <c r="F1855" s="12"/>
      <c r="G1855" s="12"/>
      <c r="H1855" s="12"/>
      <c r="I1855" s="12"/>
      <c r="J1855" s="12"/>
      <c r="K1855" s="12"/>
      <c r="L1855" s="12"/>
      <c r="M1855" s="13"/>
      <c r="N1855" s="12"/>
      <c r="O1855" s="12"/>
    </row>
    <row r="1856" spans="1:15" ht="15.75">
      <c r="A1856" t="str">
        <f>_xlfn.TEXTJOIN("",1,L1856:M1856)</f>
        <v/>
      </c>
      <c r="B1856" s="12"/>
      <c r="C1856" s="12"/>
      <c r="D1856" s="12"/>
      <c r="E1856" s="12"/>
      <c r="F1856" s="12"/>
      <c r="G1856" s="12"/>
      <c r="H1856" s="12"/>
      <c r="I1856" s="12"/>
      <c r="J1856" s="12"/>
      <c r="K1856" s="12"/>
      <c r="L1856" s="12"/>
      <c r="M1856" s="13"/>
      <c r="N1856" s="12"/>
      <c r="O1856" s="12"/>
    </row>
    <row r="1857" spans="1:15" ht="15.75">
      <c r="A1857" t="str">
        <f>_xlfn.TEXTJOIN("",1,L1857:M1857)</f>
        <v/>
      </c>
      <c r="B1857" s="12"/>
      <c r="C1857" s="12"/>
      <c r="D1857" s="12"/>
      <c r="E1857" s="12"/>
      <c r="F1857" s="12"/>
      <c r="G1857" s="12"/>
      <c r="H1857" s="12"/>
      <c r="I1857" s="12"/>
      <c r="J1857" s="12"/>
      <c r="K1857" s="12"/>
      <c r="L1857" s="12"/>
      <c r="M1857" s="13"/>
      <c r="N1857" s="12"/>
      <c r="O1857" s="12"/>
    </row>
    <row r="1858" spans="1:15" ht="15.75">
      <c r="A1858" t="str">
        <f>_xlfn.TEXTJOIN("",1,L1858:M1858)</f>
        <v/>
      </c>
      <c r="B1858" s="12"/>
      <c r="C1858" s="12"/>
      <c r="D1858" s="12"/>
      <c r="E1858" s="12"/>
      <c r="F1858" s="12"/>
      <c r="G1858" s="12"/>
      <c r="H1858" s="12"/>
      <c r="I1858" s="12"/>
      <c r="J1858" s="12"/>
      <c r="K1858" s="12"/>
      <c r="L1858" s="12"/>
      <c r="M1858" s="13"/>
      <c r="N1858" s="12"/>
      <c r="O1858" s="12"/>
    </row>
    <row r="1859" spans="1:15" ht="15.75">
      <c r="A1859" t="str">
        <f>_xlfn.TEXTJOIN("",1,L1859:M1859)</f>
        <v/>
      </c>
      <c r="B1859" s="12"/>
      <c r="C1859" s="12"/>
      <c r="D1859" s="12"/>
      <c r="E1859" s="12"/>
      <c r="F1859" s="12"/>
      <c r="G1859" s="12"/>
      <c r="H1859" s="12"/>
      <c r="I1859" s="12"/>
      <c r="J1859" s="12"/>
      <c r="K1859" s="12"/>
      <c r="L1859" s="12"/>
      <c r="M1859" s="13"/>
      <c r="N1859" s="12"/>
      <c r="O1859" s="12"/>
    </row>
    <row r="1860" spans="1:15" ht="15.75">
      <c r="A1860" t="str">
        <f>_xlfn.TEXTJOIN("",1,L1860:M1860)</f>
        <v/>
      </c>
      <c r="B1860" s="12"/>
      <c r="C1860" s="12"/>
      <c r="D1860" s="12"/>
      <c r="E1860" s="12"/>
      <c r="F1860" s="12"/>
      <c r="G1860" s="12"/>
      <c r="H1860" s="12"/>
      <c r="I1860" s="12"/>
      <c r="J1860" s="12"/>
      <c r="K1860" s="12"/>
      <c r="L1860" s="12"/>
      <c r="M1860" s="13"/>
      <c r="N1860" s="12"/>
      <c r="O1860" s="12"/>
    </row>
    <row r="1861" spans="1:15" ht="15.75">
      <c r="A1861" t="str">
        <f>_xlfn.TEXTJOIN("",1,L1861:M1861)</f>
        <v/>
      </c>
      <c r="B1861" s="12"/>
      <c r="C1861" s="12"/>
      <c r="D1861" s="12"/>
      <c r="E1861" s="12"/>
      <c r="F1861" s="12"/>
      <c r="G1861" s="12"/>
      <c r="H1861" s="12"/>
      <c r="I1861" s="12"/>
      <c r="J1861" s="12"/>
      <c r="K1861" s="12"/>
      <c r="L1861" s="12"/>
      <c r="M1861" s="13"/>
      <c r="N1861" s="12"/>
      <c r="O1861" s="12"/>
    </row>
    <row r="1862" spans="1:15" ht="15.75">
      <c r="A1862" t="str">
        <f>_xlfn.TEXTJOIN("",1,L1862:M1862)</f>
        <v/>
      </c>
      <c r="B1862" s="12"/>
      <c r="C1862" s="12"/>
      <c r="D1862" s="12"/>
      <c r="E1862" s="12"/>
      <c r="F1862" s="12"/>
      <c r="G1862" s="12"/>
      <c r="H1862" s="12"/>
      <c r="I1862" s="12"/>
      <c r="J1862" s="12"/>
      <c r="K1862" s="12"/>
      <c r="L1862" s="12"/>
      <c r="M1862" s="13"/>
      <c r="N1862" s="12"/>
      <c r="O1862" s="12"/>
    </row>
    <row r="1863" spans="1:15" ht="15.75">
      <c r="A1863" t="str">
        <f>_xlfn.TEXTJOIN("",1,L1863:M1863)</f>
        <v/>
      </c>
      <c r="B1863" s="12"/>
      <c r="C1863" s="12"/>
      <c r="D1863" s="12"/>
      <c r="E1863" s="12"/>
      <c r="F1863" s="12"/>
      <c r="G1863" s="12"/>
      <c r="H1863" s="12"/>
      <c r="I1863" s="12"/>
      <c r="J1863" s="12"/>
      <c r="K1863" s="12"/>
      <c r="L1863" s="12"/>
      <c r="M1863" s="13"/>
      <c r="N1863" s="12"/>
      <c r="O1863" s="12"/>
    </row>
    <row r="1864" spans="1:15" ht="15.75">
      <c r="A1864" t="str">
        <f>_xlfn.TEXTJOIN("",1,L1864:M1864)</f>
        <v/>
      </c>
      <c r="B1864" s="12"/>
      <c r="C1864" s="12"/>
      <c r="D1864" s="12"/>
      <c r="E1864" s="12"/>
      <c r="F1864" s="12"/>
      <c r="G1864" s="12"/>
      <c r="H1864" s="12"/>
      <c r="I1864" s="12"/>
      <c r="J1864" s="12"/>
      <c r="K1864" s="12"/>
      <c r="L1864" s="12"/>
      <c r="M1864" s="13"/>
      <c r="N1864" s="12"/>
      <c r="O1864" s="12"/>
    </row>
    <row r="1865" spans="1:15" ht="15.75">
      <c r="A1865" t="str">
        <f>_xlfn.TEXTJOIN("",1,L1865:M1865)</f>
        <v/>
      </c>
      <c r="B1865" s="12"/>
      <c r="C1865" s="12"/>
      <c r="D1865" s="12"/>
      <c r="E1865" s="12"/>
      <c r="F1865" s="12"/>
      <c r="G1865" s="12"/>
      <c r="H1865" s="12"/>
      <c r="I1865" s="12"/>
      <c r="J1865" s="12"/>
      <c r="K1865" s="12"/>
      <c r="L1865" s="12"/>
      <c r="M1865" s="13"/>
      <c r="N1865" s="12"/>
      <c r="O1865" s="12"/>
    </row>
    <row r="1866" spans="1:15" ht="15.75">
      <c r="A1866" t="str">
        <f>_xlfn.TEXTJOIN("",1,L1866:M1866)</f>
        <v/>
      </c>
      <c r="B1866" s="12"/>
      <c r="C1866" s="12"/>
      <c r="D1866" s="12"/>
      <c r="E1866" s="12"/>
      <c r="F1866" s="12"/>
      <c r="G1866" s="12"/>
      <c r="H1866" s="12"/>
      <c r="I1866" s="12"/>
      <c r="J1866" s="12"/>
      <c r="K1866" s="12"/>
      <c r="L1866" s="12"/>
      <c r="M1866" s="13"/>
      <c r="N1866" s="12"/>
      <c r="O1866" s="12"/>
    </row>
    <row r="1867" spans="1:15" ht="15.75">
      <c r="A1867" t="str">
        <f>_xlfn.TEXTJOIN("",1,L1867:M1867)</f>
        <v/>
      </c>
      <c r="B1867" s="12"/>
      <c r="C1867" s="12"/>
      <c r="D1867" s="12"/>
      <c r="E1867" s="12"/>
      <c r="F1867" s="12"/>
      <c r="G1867" s="12"/>
      <c r="H1867" s="12"/>
      <c r="I1867" s="12"/>
      <c r="J1867" s="12"/>
      <c r="K1867" s="12"/>
      <c r="L1867" s="12"/>
      <c r="M1867" s="13"/>
      <c r="N1867" s="12"/>
      <c r="O1867" s="12"/>
    </row>
    <row r="1868" spans="1:15" ht="15.75">
      <c r="A1868" t="str">
        <f>_xlfn.TEXTJOIN("",1,L1868:M1868)</f>
        <v/>
      </c>
      <c r="B1868" s="12"/>
      <c r="C1868" s="12"/>
      <c r="D1868" s="12"/>
      <c r="E1868" s="12"/>
      <c r="F1868" s="12"/>
      <c r="G1868" s="12"/>
      <c r="H1868" s="12"/>
      <c r="I1868" s="12"/>
      <c r="J1868" s="12"/>
      <c r="K1868" s="12"/>
      <c r="L1868" s="12"/>
      <c r="M1868" s="13"/>
      <c r="N1868" s="12"/>
      <c r="O1868" s="12"/>
    </row>
    <row r="1869" spans="1:15" ht="15.75">
      <c r="A1869" t="str">
        <f>_xlfn.TEXTJOIN("",1,L1869:M1869)</f>
        <v/>
      </c>
      <c r="B1869" s="12"/>
      <c r="C1869" s="12"/>
      <c r="D1869" s="12"/>
      <c r="E1869" s="12"/>
      <c r="F1869" s="12"/>
      <c r="G1869" s="12"/>
      <c r="H1869" s="12"/>
      <c r="I1869" s="12"/>
      <c r="J1869" s="12"/>
      <c r="K1869" s="12"/>
      <c r="L1869" s="12"/>
      <c r="M1869" s="13"/>
      <c r="N1869" s="12"/>
      <c r="O1869" s="12"/>
    </row>
    <row r="1870" spans="1:15" ht="15.75">
      <c r="A1870" t="str">
        <f>_xlfn.TEXTJOIN("",1,L1870:M1870)</f>
        <v/>
      </c>
      <c r="B1870" s="12"/>
      <c r="C1870" s="12"/>
      <c r="D1870" s="12"/>
      <c r="E1870" s="12"/>
      <c r="F1870" s="12"/>
      <c r="G1870" s="12"/>
      <c r="H1870" s="12"/>
      <c r="I1870" s="12"/>
      <c r="J1870" s="12"/>
      <c r="K1870" s="12"/>
      <c r="L1870" s="12"/>
      <c r="M1870" s="13"/>
      <c r="N1870" s="12"/>
      <c r="O1870" s="12"/>
    </row>
    <row r="1871" spans="1:15" ht="15.75">
      <c r="A1871" t="str">
        <f>_xlfn.TEXTJOIN("",1,L1871:M1871)</f>
        <v/>
      </c>
      <c r="B1871" s="12"/>
      <c r="C1871" s="12"/>
      <c r="D1871" s="12"/>
      <c r="E1871" s="12"/>
      <c r="F1871" s="12"/>
      <c r="G1871" s="12"/>
      <c r="H1871" s="12"/>
      <c r="I1871" s="12"/>
      <c r="J1871" s="12"/>
      <c r="K1871" s="12"/>
      <c r="L1871" s="12"/>
      <c r="M1871" s="13"/>
      <c r="N1871" s="12"/>
      <c r="O1871" s="12"/>
    </row>
    <row r="1872" spans="1:15" ht="15.75">
      <c r="A1872" t="str">
        <f>_xlfn.TEXTJOIN("",1,L1872:M1872)</f>
        <v/>
      </c>
      <c r="B1872" s="12"/>
      <c r="C1872" s="12"/>
      <c r="D1872" s="12"/>
      <c r="E1872" s="12"/>
      <c r="F1872" s="12"/>
      <c r="G1872" s="12"/>
      <c r="H1872" s="12"/>
      <c r="I1872" s="12"/>
      <c r="J1872" s="12"/>
      <c r="K1872" s="12"/>
      <c r="L1872" s="12"/>
      <c r="M1872" s="13"/>
      <c r="N1872" s="12"/>
      <c r="O1872" s="12"/>
    </row>
    <row r="1873" spans="1:15" ht="15.75">
      <c r="A1873" t="str">
        <f>_xlfn.TEXTJOIN("",1,L1873:M1873)</f>
        <v/>
      </c>
      <c r="B1873" s="12"/>
      <c r="C1873" s="12"/>
      <c r="D1873" s="12"/>
      <c r="E1873" s="12"/>
      <c r="F1873" s="12"/>
      <c r="G1873" s="12"/>
      <c r="H1873" s="12"/>
      <c r="I1873" s="12"/>
      <c r="J1873" s="12"/>
      <c r="K1873" s="12"/>
      <c r="L1873" s="12"/>
      <c r="M1873" s="13"/>
      <c r="N1873" s="12"/>
      <c r="O1873" s="12"/>
    </row>
    <row r="1874" spans="1:15" ht="15.75">
      <c r="A1874" t="str">
        <f>_xlfn.TEXTJOIN("",1,L1874:M1874)</f>
        <v/>
      </c>
      <c r="B1874" s="12"/>
      <c r="C1874" s="12"/>
      <c r="D1874" s="12"/>
      <c r="E1874" s="12"/>
      <c r="F1874" s="12"/>
      <c r="G1874" s="12"/>
      <c r="H1874" s="12"/>
      <c r="I1874" s="12"/>
      <c r="J1874" s="12"/>
      <c r="K1874" s="12"/>
      <c r="L1874" s="12"/>
      <c r="M1874" s="13"/>
      <c r="N1874" s="12"/>
      <c r="O1874" s="12"/>
    </row>
    <row r="1875" spans="1:15" ht="15.75">
      <c r="A1875" t="str">
        <f>_xlfn.TEXTJOIN("",1,L1875:M1875)</f>
        <v/>
      </c>
      <c r="B1875" s="12"/>
      <c r="C1875" s="12"/>
      <c r="D1875" s="12"/>
      <c r="E1875" s="12"/>
      <c r="F1875" s="12"/>
      <c r="G1875" s="12"/>
      <c r="H1875" s="12"/>
      <c r="I1875" s="12"/>
      <c r="J1875" s="12"/>
      <c r="K1875" s="12"/>
      <c r="L1875" s="12"/>
      <c r="M1875" s="13"/>
      <c r="N1875" s="12"/>
      <c r="O1875" s="12"/>
    </row>
    <row r="1876" spans="1:15" ht="15.75">
      <c r="A1876" t="str">
        <f>_xlfn.TEXTJOIN("",1,L1876:M1876)</f>
        <v/>
      </c>
      <c r="B1876" s="12"/>
      <c r="C1876" s="12"/>
      <c r="D1876" s="12"/>
      <c r="E1876" s="12"/>
      <c r="F1876" s="12"/>
      <c r="G1876" s="12"/>
      <c r="H1876" s="12"/>
      <c r="I1876" s="12"/>
      <c r="J1876" s="12"/>
      <c r="K1876" s="12"/>
      <c r="L1876" s="12"/>
      <c r="M1876" s="13"/>
      <c r="N1876" s="12"/>
      <c r="O1876" s="12"/>
    </row>
    <row r="1877" spans="1:15" ht="15.75">
      <c r="A1877" t="str">
        <f>_xlfn.TEXTJOIN("",1,L1877:M1877)</f>
        <v/>
      </c>
      <c r="B1877" s="12"/>
      <c r="C1877" s="12"/>
      <c r="D1877" s="12"/>
      <c r="E1877" s="12"/>
      <c r="F1877" s="12"/>
      <c r="G1877" s="12"/>
      <c r="H1877" s="12"/>
      <c r="I1877" s="12"/>
      <c r="J1877" s="12"/>
      <c r="K1877" s="12"/>
      <c r="L1877" s="12"/>
      <c r="M1877" s="13"/>
      <c r="N1877" s="12"/>
      <c r="O1877" s="12"/>
    </row>
    <row r="1878" spans="1:15" ht="15.75">
      <c r="A1878" t="str">
        <f>_xlfn.TEXTJOIN("",1,L1878:M1878)</f>
        <v/>
      </c>
      <c r="B1878" s="12"/>
      <c r="C1878" s="12"/>
      <c r="D1878" s="12"/>
      <c r="E1878" s="12"/>
      <c r="F1878" s="12"/>
      <c r="G1878" s="12"/>
      <c r="H1878" s="12"/>
      <c r="I1878" s="12"/>
      <c r="J1878" s="12"/>
      <c r="K1878" s="12"/>
      <c r="L1878" s="12"/>
      <c r="M1878" s="13"/>
      <c r="N1878" s="12"/>
      <c r="O1878" s="12"/>
    </row>
    <row r="1879" spans="1:15" ht="15.75">
      <c r="A1879" t="str">
        <f>_xlfn.TEXTJOIN("",1,L1879:M1879)</f>
        <v/>
      </c>
      <c r="B1879" s="12"/>
      <c r="C1879" s="12"/>
      <c r="D1879" s="12"/>
      <c r="E1879" s="12"/>
      <c r="F1879" s="12"/>
      <c r="G1879" s="12"/>
      <c r="H1879" s="12"/>
      <c r="I1879" s="12"/>
      <c r="J1879" s="12"/>
      <c r="K1879" s="12"/>
      <c r="L1879" s="12"/>
      <c r="M1879" s="13"/>
      <c r="N1879" s="12"/>
      <c r="O1879" s="12"/>
    </row>
    <row r="1880" spans="1:15" ht="15.75">
      <c r="A1880" t="str">
        <f>_xlfn.TEXTJOIN("",1,L1880:M1880)</f>
        <v/>
      </c>
      <c r="B1880" s="12"/>
      <c r="C1880" s="12"/>
      <c r="D1880" s="12"/>
      <c r="E1880" s="12"/>
      <c r="F1880" s="12"/>
      <c r="G1880" s="12"/>
      <c r="H1880" s="12"/>
      <c r="I1880" s="12"/>
      <c r="J1880" s="12"/>
      <c r="K1880" s="12"/>
      <c r="L1880" s="12"/>
      <c r="M1880" s="13"/>
      <c r="N1880" s="12"/>
      <c r="O1880" s="12"/>
    </row>
    <row r="1881" spans="1:15" ht="15.75">
      <c r="A1881" t="str">
        <f>_xlfn.TEXTJOIN("",1,L1881:M1881)</f>
        <v/>
      </c>
      <c r="B1881" s="12"/>
      <c r="C1881" s="12"/>
      <c r="D1881" s="12"/>
      <c r="E1881" s="12"/>
      <c r="F1881" s="12"/>
      <c r="G1881" s="12"/>
      <c r="H1881" s="12"/>
      <c r="I1881" s="12"/>
      <c r="J1881" s="12"/>
      <c r="K1881" s="12"/>
      <c r="L1881" s="12"/>
      <c r="M1881" s="13"/>
      <c r="N1881" s="12"/>
      <c r="O1881" s="12"/>
    </row>
    <row r="1882" spans="1:15" ht="15.75">
      <c r="A1882" t="str">
        <f>_xlfn.TEXTJOIN("",1,L1882:M1882)</f>
        <v/>
      </c>
      <c r="B1882" s="12"/>
      <c r="C1882" s="12"/>
      <c r="D1882" s="12"/>
      <c r="E1882" s="12"/>
      <c r="F1882" s="12"/>
      <c r="G1882" s="12"/>
      <c r="H1882" s="12"/>
      <c r="I1882" s="12"/>
      <c r="J1882" s="12"/>
      <c r="K1882" s="12"/>
      <c r="L1882" s="12"/>
      <c r="M1882" s="13"/>
      <c r="N1882" s="12"/>
      <c r="O1882" s="12"/>
    </row>
    <row r="1883" spans="1:15" ht="15.75">
      <c r="A1883" t="str">
        <f>_xlfn.TEXTJOIN("",1,L1883:M1883)</f>
        <v/>
      </c>
      <c r="B1883" s="12"/>
      <c r="C1883" s="12"/>
      <c r="D1883" s="12"/>
      <c r="E1883" s="12"/>
      <c r="F1883" s="12"/>
      <c r="G1883" s="12"/>
      <c r="H1883" s="12"/>
      <c r="I1883" s="12"/>
      <c r="J1883" s="12"/>
      <c r="K1883" s="12"/>
      <c r="L1883" s="12"/>
      <c r="M1883" s="13"/>
      <c r="N1883" s="12"/>
      <c r="O1883" s="12"/>
    </row>
    <row r="1884" spans="1:15" ht="15.75">
      <c r="A1884" t="str">
        <f>_xlfn.TEXTJOIN("",1,L1884:M1884)</f>
        <v/>
      </c>
      <c r="B1884" s="12"/>
      <c r="C1884" s="12"/>
      <c r="D1884" s="12"/>
      <c r="E1884" s="12"/>
      <c r="F1884" s="12"/>
      <c r="G1884" s="12"/>
      <c r="H1884" s="12"/>
      <c r="I1884" s="12"/>
      <c r="J1884" s="12"/>
      <c r="K1884" s="12"/>
      <c r="L1884" s="12"/>
      <c r="M1884" s="13"/>
      <c r="N1884" s="12"/>
      <c r="O1884" s="12"/>
    </row>
    <row r="1885" spans="1:15" ht="15.75">
      <c r="A1885" t="str">
        <f>_xlfn.TEXTJOIN("",1,L1885:M1885)</f>
        <v/>
      </c>
      <c r="B1885" s="12"/>
      <c r="C1885" s="12"/>
      <c r="D1885" s="12"/>
      <c r="E1885" s="12"/>
      <c r="F1885" s="12"/>
      <c r="G1885" s="12"/>
      <c r="H1885" s="12"/>
      <c r="I1885" s="12"/>
      <c r="J1885" s="12"/>
      <c r="K1885" s="12"/>
      <c r="L1885" s="12"/>
      <c r="M1885" s="13"/>
      <c r="N1885" s="12"/>
      <c r="O1885" s="12"/>
    </row>
    <row r="1886" spans="1:15" ht="15.75">
      <c r="A1886" t="str">
        <f>_xlfn.TEXTJOIN("",1,L1886:M1886)</f>
        <v/>
      </c>
      <c r="B1886" s="12"/>
      <c r="C1886" s="12"/>
      <c r="D1886" s="12"/>
      <c r="E1886" s="12"/>
      <c r="F1886" s="12"/>
      <c r="G1886" s="12"/>
      <c r="H1886" s="12"/>
      <c r="I1886" s="12"/>
      <c r="J1886" s="12"/>
      <c r="K1886" s="12"/>
      <c r="L1886" s="12"/>
      <c r="M1886" s="13"/>
      <c r="N1886" s="12"/>
      <c r="O1886" s="12"/>
    </row>
    <row r="1887" spans="1:15" ht="15.75">
      <c r="A1887" t="str">
        <f>_xlfn.TEXTJOIN("",1,L1887:M1887)</f>
        <v/>
      </c>
      <c r="B1887" s="12"/>
      <c r="C1887" s="12"/>
      <c r="D1887" s="12"/>
      <c r="E1887" s="12"/>
      <c r="F1887" s="12"/>
      <c r="G1887" s="12"/>
      <c r="H1887" s="12"/>
      <c r="I1887" s="12"/>
      <c r="J1887" s="12"/>
      <c r="K1887" s="12"/>
      <c r="L1887" s="12"/>
      <c r="M1887" s="13"/>
      <c r="N1887" s="12"/>
      <c r="O1887" s="12"/>
    </row>
    <row r="1888" spans="1:15" ht="15.75">
      <c r="A1888" t="str">
        <f>_xlfn.TEXTJOIN("",1,L1888:M1888)</f>
        <v/>
      </c>
      <c r="B1888" s="12"/>
      <c r="C1888" s="12"/>
      <c r="D1888" s="12"/>
      <c r="E1888" s="12"/>
      <c r="F1888" s="12"/>
      <c r="G1888" s="12"/>
      <c r="H1888" s="12"/>
      <c r="I1888" s="12"/>
      <c r="J1888" s="12"/>
      <c r="K1888" s="12"/>
      <c r="L1888" s="12"/>
      <c r="M1888" s="13"/>
      <c r="N1888" s="12"/>
      <c r="O1888" s="12"/>
    </row>
    <row r="1889" spans="1:15" ht="15.75">
      <c r="A1889" t="str">
        <f>_xlfn.TEXTJOIN("",1,L1889:M1889)</f>
        <v/>
      </c>
      <c r="B1889" s="12"/>
      <c r="C1889" s="12"/>
      <c r="D1889" s="12"/>
      <c r="E1889" s="12"/>
      <c r="F1889" s="12"/>
      <c r="G1889" s="12"/>
      <c r="H1889" s="12"/>
      <c r="I1889" s="12"/>
      <c r="J1889" s="12"/>
      <c r="K1889" s="12"/>
      <c r="L1889" s="12"/>
      <c r="M1889" s="13"/>
      <c r="N1889" s="12"/>
      <c r="O1889" s="12"/>
    </row>
    <row r="1890" spans="1:15" ht="15.75">
      <c r="A1890" t="str">
        <f>_xlfn.TEXTJOIN("",1,L1890:M1890)</f>
        <v/>
      </c>
      <c r="B1890" s="12"/>
      <c r="C1890" s="12"/>
      <c r="D1890" s="12"/>
      <c r="E1890" s="12"/>
      <c r="F1890" s="12"/>
      <c r="G1890" s="12"/>
      <c r="H1890" s="12"/>
      <c r="I1890" s="12"/>
      <c r="J1890" s="12"/>
      <c r="K1890" s="12"/>
      <c r="L1890" s="12"/>
      <c r="M1890" s="13"/>
      <c r="N1890" s="12"/>
      <c r="O1890" s="12"/>
    </row>
    <row r="1891" spans="1:15" ht="15.75">
      <c r="A1891" t="str">
        <f>_xlfn.TEXTJOIN("",1,L1891:M1891)</f>
        <v/>
      </c>
      <c r="B1891" s="12"/>
      <c r="C1891" s="12"/>
      <c r="D1891" s="12"/>
      <c r="E1891" s="12"/>
      <c r="F1891" s="12"/>
      <c r="G1891" s="12"/>
      <c r="H1891" s="12"/>
      <c r="I1891" s="12"/>
      <c r="J1891" s="12"/>
      <c r="K1891" s="12"/>
      <c r="L1891" s="12"/>
      <c r="M1891" s="13"/>
      <c r="N1891" s="12"/>
      <c r="O1891" s="12"/>
    </row>
    <row r="1892" spans="1:15" ht="15.75">
      <c r="A1892" t="str">
        <f>_xlfn.TEXTJOIN("",1,L1892:M1892)</f>
        <v/>
      </c>
      <c r="B1892" s="12"/>
      <c r="C1892" s="12"/>
      <c r="D1892" s="12"/>
      <c r="E1892" s="12"/>
      <c r="F1892" s="12"/>
      <c r="G1892" s="12"/>
      <c r="H1892" s="12"/>
      <c r="I1892" s="12"/>
      <c r="J1892" s="12"/>
      <c r="K1892" s="12"/>
      <c r="L1892" s="12"/>
      <c r="M1892" s="13"/>
      <c r="N1892" s="12"/>
      <c r="O1892" s="12"/>
    </row>
    <row r="1893" spans="1:15" ht="15.75">
      <c r="A1893" t="str">
        <f>_xlfn.TEXTJOIN("",1,L1893:M1893)</f>
        <v/>
      </c>
      <c r="B1893" s="12"/>
      <c r="C1893" s="12"/>
      <c r="D1893" s="12"/>
      <c r="E1893" s="12"/>
      <c r="F1893" s="12"/>
      <c r="G1893" s="12"/>
      <c r="H1893" s="12"/>
      <c r="I1893" s="12"/>
      <c r="J1893" s="12"/>
      <c r="K1893" s="12"/>
      <c r="L1893" s="12"/>
      <c r="M1893" s="13"/>
      <c r="N1893" s="12"/>
      <c r="O1893" s="12"/>
    </row>
    <row r="1894" spans="1:15" ht="15.75">
      <c r="A1894" t="str">
        <f>_xlfn.TEXTJOIN("",1,L1894:M1894)</f>
        <v/>
      </c>
      <c r="B1894" s="12"/>
      <c r="C1894" s="12"/>
      <c r="D1894" s="12"/>
      <c r="E1894" s="12"/>
      <c r="F1894" s="12"/>
      <c r="G1894" s="12"/>
      <c r="H1894" s="12"/>
      <c r="I1894" s="12"/>
      <c r="J1894" s="12"/>
      <c r="K1894" s="12"/>
      <c r="L1894" s="12"/>
      <c r="M1894" s="13"/>
      <c r="N1894" s="12"/>
      <c r="O1894" s="12"/>
    </row>
    <row r="1895" spans="1:15" ht="15.75">
      <c r="A1895" t="str">
        <f>_xlfn.TEXTJOIN("",1,L1895:M1895)</f>
        <v/>
      </c>
      <c r="B1895" s="12"/>
      <c r="C1895" s="12"/>
      <c r="D1895" s="12"/>
      <c r="E1895" s="12"/>
      <c r="F1895" s="12"/>
      <c r="G1895" s="12"/>
      <c r="H1895" s="12"/>
      <c r="I1895" s="12"/>
      <c r="J1895" s="12"/>
      <c r="K1895" s="12"/>
      <c r="L1895" s="12"/>
      <c r="M1895" s="13"/>
      <c r="N1895" s="12"/>
      <c r="O1895" s="12"/>
    </row>
    <row r="1896" spans="1:15" ht="15.75">
      <c r="A1896" t="str">
        <f>_xlfn.TEXTJOIN("",1,L1896:M1896)</f>
        <v/>
      </c>
      <c r="B1896" s="12"/>
      <c r="C1896" s="12"/>
      <c r="D1896" s="12"/>
      <c r="E1896" s="12"/>
      <c r="F1896" s="12"/>
      <c r="G1896" s="12"/>
      <c r="H1896" s="12"/>
      <c r="I1896" s="12"/>
      <c r="J1896" s="12"/>
      <c r="K1896" s="12"/>
      <c r="L1896" s="12"/>
      <c r="M1896" s="13"/>
      <c r="N1896" s="12"/>
      <c r="O1896" s="12"/>
    </row>
    <row r="1897" spans="1:15" ht="15.75">
      <c r="A1897" t="str">
        <f>_xlfn.TEXTJOIN("",1,L1897:M1897)</f>
        <v/>
      </c>
      <c r="B1897" s="12"/>
      <c r="C1897" s="12"/>
      <c r="D1897" s="12"/>
      <c r="E1897" s="12"/>
      <c r="F1897" s="12"/>
      <c r="G1897" s="12"/>
      <c r="H1897" s="12"/>
      <c r="I1897" s="12"/>
      <c r="J1897" s="12"/>
      <c r="K1897" s="12"/>
      <c r="L1897" s="12"/>
      <c r="M1897" s="13"/>
      <c r="N1897" s="12"/>
      <c r="O1897" s="12"/>
    </row>
    <row r="1898" spans="1:15" ht="15.75">
      <c r="A1898" t="str">
        <f>_xlfn.TEXTJOIN("",1,L1898:M1898)</f>
        <v/>
      </c>
      <c r="B1898" s="12"/>
      <c r="C1898" s="12"/>
      <c r="D1898" s="12"/>
      <c r="E1898" s="12"/>
      <c r="F1898" s="12"/>
      <c r="G1898" s="12"/>
      <c r="H1898" s="12"/>
      <c r="I1898" s="12"/>
      <c r="J1898" s="12"/>
      <c r="K1898" s="12"/>
      <c r="L1898" s="12"/>
      <c r="M1898" s="13"/>
      <c r="N1898" s="12"/>
      <c r="O1898" s="12"/>
    </row>
    <row r="1899" spans="1:15" ht="15.75">
      <c r="A1899" t="str">
        <f>_xlfn.TEXTJOIN("",1,L1899:M1899)</f>
        <v/>
      </c>
      <c r="B1899" s="12"/>
      <c r="C1899" s="12"/>
      <c r="D1899" s="12"/>
      <c r="E1899" s="12"/>
      <c r="F1899" s="12"/>
      <c r="G1899" s="12"/>
      <c r="H1899" s="12"/>
      <c r="I1899" s="12"/>
      <c r="J1899" s="12"/>
      <c r="K1899" s="12"/>
      <c r="L1899" s="12"/>
      <c r="M1899" s="13"/>
      <c r="N1899" s="12"/>
      <c r="O1899" s="12"/>
    </row>
    <row r="1900" spans="1:15" ht="15.75">
      <c r="A1900" t="str">
        <f>_xlfn.TEXTJOIN("",1,L1900:M1900)</f>
        <v/>
      </c>
      <c r="B1900" s="12"/>
      <c r="C1900" s="12"/>
      <c r="D1900" s="12"/>
      <c r="E1900" s="12"/>
      <c r="F1900" s="12"/>
      <c r="G1900" s="12"/>
      <c r="H1900" s="12"/>
      <c r="I1900" s="12"/>
      <c r="J1900" s="12"/>
      <c r="K1900" s="12"/>
      <c r="L1900" s="12"/>
      <c r="M1900" s="13"/>
      <c r="N1900" s="12"/>
      <c r="O1900" s="12"/>
    </row>
    <row r="1901" spans="1:15" ht="15.75">
      <c r="A1901" t="str">
        <f>_xlfn.TEXTJOIN("",1,L1901:M1901)</f>
        <v/>
      </c>
      <c r="B1901" s="12"/>
      <c r="C1901" s="12"/>
      <c r="D1901" s="12"/>
      <c r="E1901" s="12"/>
      <c r="F1901" s="12"/>
      <c r="G1901" s="12"/>
      <c r="H1901" s="12"/>
      <c r="I1901" s="12"/>
      <c r="J1901" s="12"/>
      <c r="K1901" s="12"/>
      <c r="L1901" s="12"/>
      <c r="M1901" s="13"/>
      <c r="N1901" s="12"/>
      <c r="O1901" s="12"/>
    </row>
    <row r="1902" spans="1:15" ht="15.75">
      <c r="A1902" t="str">
        <f>_xlfn.TEXTJOIN("",1,L1902:M1902)</f>
        <v/>
      </c>
      <c r="B1902" s="12"/>
      <c r="C1902" s="12"/>
      <c r="D1902" s="12"/>
      <c r="E1902" s="12"/>
      <c r="F1902" s="12"/>
      <c r="G1902" s="12"/>
      <c r="H1902" s="12"/>
      <c r="I1902" s="12"/>
      <c r="J1902" s="12"/>
      <c r="K1902" s="12"/>
      <c r="L1902" s="12"/>
      <c r="M1902" s="13"/>
      <c r="N1902" s="12"/>
      <c r="O1902" s="12"/>
    </row>
    <row r="1903" spans="1:15" ht="15.75">
      <c r="A1903" t="str">
        <f>_xlfn.TEXTJOIN("",1,L1903:M1903)</f>
        <v/>
      </c>
      <c r="B1903" s="12"/>
      <c r="C1903" s="12"/>
      <c r="D1903" s="12"/>
      <c r="E1903" s="12"/>
      <c r="F1903" s="12"/>
      <c r="G1903" s="12"/>
      <c r="H1903" s="12"/>
      <c r="I1903" s="12"/>
      <c r="J1903" s="12"/>
      <c r="K1903" s="12"/>
      <c r="L1903" s="12"/>
      <c r="M1903" s="13"/>
      <c r="N1903" s="12"/>
      <c r="O1903" s="12"/>
    </row>
    <row r="1904" spans="1:15" ht="15.75">
      <c r="A1904" t="str">
        <f>_xlfn.TEXTJOIN("",1,L1904:M1904)</f>
        <v/>
      </c>
      <c r="B1904" s="12"/>
      <c r="C1904" s="12"/>
      <c r="D1904" s="12"/>
      <c r="E1904" s="12"/>
      <c r="F1904" s="12"/>
      <c r="G1904" s="12"/>
      <c r="H1904" s="12"/>
      <c r="I1904" s="12"/>
      <c r="J1904" s="12"/>
      <c r="K1904" s="12"/>
      <c r="L1904" s="12"/>
      <c r="M1904" s="13"/>
      <c r="N1904" s="12"/>
      <c r="O1904" s="12"/>
    </row>
    <row r="1905" spans="1:15" ht="15.75">
      <c r="A1905" t="str">
        <f>_xlfn.TEXTJOIN("",1,L1905:M1905)</f>
        <v/>
      </c>
      <c r="B1905" s="12"/>
      <c r="C1905" s="12"/>
      <c r="D1905" s="12"/>
      <c r="E1905" s="12"/>
      <c r="F1905" s="12"/>
      <c r="G1905" s="12"/>
      <c r="H1905" s="12"/>
      <c r="I1905" s="12"/>
      <c r="J1905" s="12"/>
      <c r="K1905" s="12"/>
      <c r="L1905" s="12"/>
      <c r="M1905" s="13"/>
      <c r="N1905" s="12"/>
      <c r="O1905" s="12"/>
    </row>
    <row r="1906" spans="1:15" ht="15.75">
      <c r="A1906" t="str">
        <f>_xlfn.TEXTJOIN("",1,L1906:M1906)</f>
        <v/>
      </c>
      <c r="B1906" s="12"/>
      <c r="C1906" s="12"/>
      <c r="D1906" s="12"/>
      <c r="E1906" s="12"/>
      <c r="F1906" s="12"/>
      <c r="G1906" s="12"/>
      <c r="H1906" s="12"/>
      <c r="I1906" s="12"/>
      <c r="J1906" s="12"/>
      <c r="K1906" s="12"/>
      <c r="L1906" s="12"/>
      <c r="M1906" s="13"/>
      <c r="N1906" s="12"/>
      <c r="O1906" s="12"/>
    </row>
    <row r="1907" spans="1:15" ht="15.75">
      <c r="A1907" t="str">
        <f>_xlfn.TEXTJOIN("",1,L1907:M1907)</f>
        <v/>
      </c>
      <c r="B1907" s="12"/>
      <c r="C1907" s="12"/>
      <c r="D1907" s="12"/>
      <c r="E1907" s="12"/>
      <c r="F1907" s="12"/>
      <c r="G1907" s="12"/>
      <c r="H1907" s="12"/>
      <c r="I1907" s="12"/>
      <c r="J1907" s="12"/>
      <c r="K1907" s="12"/>
      <c r="L1907" s="12"/>
      <c r="M1907" s="13"/>
      <c r="N1907" s="12"/>
      <c r="O1907" s="12"/>
    </row>
    <row r="1908" spans="1:15" ht="15.75">
      <c r="A1908" t="str">
        <f>_xlfn.TEXTJOIN("",1,L1908:M1908)</f>
        <v/>
      </c>
      <c r="B1908" s="12"/>
      <c r="C1908" s="12"/>
      <c r="D1908" s="12"/>
      <c r="E1908" s="12"/>
      <c r="F1908" s="12"/>
      <c r="G1908" s="12"/>
      <c r="H1908" s="12"/>
      <c r="I1908" s="12"/>
      <c r="J1908" s="12"/>
      <c r="K1908" s="12"/>
      <c r="L1908" s="12"/>
      <c r="M1908" s="13"/>
      <c r="N1908" s="12"/>
      <c r="O1908" s="12"/>
    </row>
    <row r="1909" spans="1:15" ht="15.75">
      <c r="A1909" t="str">
        <f>_xlfn.TEXTJOIN("",1,L1909:M1909)</f>
        <v/>
      </c>
      <c r="B1909" s="12"/>
      <c r="C1909" s="12"/>
      <c r="D1909" s="12"/>
      <c r="E1909" s="12"/>
      <c r="F1909" s="12"/>
      <c r="G1909" s="12"/>
      <c r="H1909" s="12"/>
      <c r="I1909" s="12"/>
      <c r="J1909" s="12"/>
      <c r="K1909" s="12"/>
      <c r="L1909" s="12"/>
      <c r="M1909" s="13"/>
      <c r="N1909" s="12"/>
      <c r="O1909" s="12"/>
    </row>
    <row r="1910" spans="1:15" ht="15.75">
      <c r="A1910" t="str">
        <f>_xlfn.TEXTJOIN("",1,L1910:M1910)</f>
        <v/>
      </c>
      <c r="B1910" s="12"/>
      <c r="C1910" s="12"/>
      <c r="D1910" s="12"/>
      <c r="E1910" s="12"/>
      <c r="F1910" s="12"/>
      <c r="G1910" s="12"/>
      <c r="H1910" s="12"/>
      <c r="I1910" s="12"/>
      <c r="J1910" s="12"/>
      <c r="K1910" s="12"/>
      <c r="L1910" s="12"/>
      <c r="M1910" s="13"/>
      <c r="N1910" s="12"/>
      <c r="O1910" s="12"/>
    </row>
    <row r="1911" spans="1:15" ht="15.75">
      <c r="A1911" t="str">
        <f>_xlfn.TEXTJOIN("",1,L1911:M1911)</f>
        <v/>
      </c>
      <c r="B1911" s="12"/>
      <c r="C1911" s="12"/>
      <c r="D1911" s="12"/>
      <c r="E1911" s="12"/>
      <c r="F1911" s="12"/>
      <c r="G1911" s="12"/>
      <c r="H1911" s="12"/>
      <c r="I1911" s="12"/>
      <c r="J1911" s="12"/>
      <c r="K1911" s="12"/>
      <c r="L1911" s="12"/>
      <c r="M1911" s="13"/>
      <c r="N1911" s="12"/>
      <c r="O1911" s="12"/>
    </row>
    <row r="1912" spans="1:15" ht="15.75">
      <c r="A1912" t="str">
        <f>_xlfn.TEXTJOIN("",1,L1912:M1912)</f>
        <v/>
      </c>
      <c r="B1912" s="12"/>
      <c r="C1912" s="12"/>
      <c r="D1912" s="12"/>
      <c r="E1912" s="12"/>
      <c r="F1912" s="12"/>
      <c r="G1912" s="12"/>
      <c r="H1912" s="12"/>
      <c r="I1912" s="12"/>
      <c r="J1912" s="12"/>
      <c r="K1912" s="12"/>
      <c r="L1912" s="12"/>
      <c r="M1912" s="13"/>
      <c r="N1912" s="12"/>
      <c r="O1912" s="12"/>
    </row>
    <row r="1913" spans="1:15" ht="15.75">
      <c r="A1913" t="str">
        <f>_xlfn.TEXTJOIN("",1,L1913:M1913)</f>
        <v/>
      </c>
      <c r="B1913" s="12"/>
      <c r="C1913" s="12"/>
      <c r="D1913" s="12"/>
      <c r="E1913" s="12"/>
      <c r="F1913" s="12"/>
      <c r="G1913" s="12"/>
      <c r="H1913" s="12"/>
      <c r="I1913" s="12"/>
      <c r="J1913" s="12"/>
      <c r="K1913" s="12"/>
      <c r="L1913" s="12"/>
      <c r="M1913" s="13"/>
      <c r="N1913" s="12"/>
      <c r="O1913" s="12"/>
    </row>
    <row r="1914" spans="1:15" ht="15.75">
      <c r="A1914" t="str">
        <f>_xlfn.TEXTJOIN("",1,L1914:M1914)</f>
        <v/>
      </c>
      <c r="B1914" s="12"/>
      <c r="C1914" s="12"/>
      <c r="D1914" s="12"/>
      <c r="E1914" s="12"/>
      <c r="F1914" s="12"/>
      <c r="G1914" s="12"/>
      <c r="H1914" s="12"/>
      <c r="I1914" s="12"/>
      <c r="J1914" s="12"/>
      <c r="K1914" s="12"/>
      <c r="L1914" s="12"/>
      <c r="M1914" s="13"/>
      <c r="N1914" s="12"/>
      <c r="O1914" s="12"/>
    </row>
    <row r="1915" spans="1:15" ht="15.75">
      <c r="A1915" t="str">
        <f>_xlfn.TEXTJOIN("",1,L1915:M1915)</f>
        <v/>
      </c>
      <c r="B1915" s="12"/>
      <c r="C1915" s="12"/>
      <c r="D1915" s="12"/>
      <c r="E1915" s="12"/>
      <c r="F1915" s="12"/>
      <c r="G1915" s="12"/>
      <c r="H1915" s="12"/>
      <c r="I1915" s="12"/>
      <c r="J1915" s="12"/>
      <c r="K1915" s="12"/>
      <c r="L1915" s="12"/>
      <c r="M1915" s="13"/>
      <c r="N1915" s="12"/>
      <c r="O1915" s="12"/>
    </row>
    <row r="1916" spans="1:15" ht="15.75">
      <c r="A1916" t="str">
        <f>_xlfn.TEXTJOIN("",1,L1916:M1916)</f>
        <v/>
      </c>
      <c r="B1916" s="12"/>
      <c r="C1916" s="12"/>
      <c r="D1916" s="12"/>
      <c r="E1916" s="12"/>
      <c r="F1916" s="12"/>
      <c r="G1916" s="12"/>
      <c r="H1916" s="12"/>
      <c r="I1916" s="12"/>
      <c r="J1916" s="12"/>
      <c r="K1916" s="12"/>
      <c r="L1916" s="12"/>
      <c r="M1916" s="13"/>
      <c r="N1916" s="12"/>
      <c r="O1916" s="12"/>
    </row>
    <row r="1917" spans="1:15" ht="15.75">
      <c r="A1917" t="str">
        <f>_xlfn.TEXTJOIN("",1,L1917:M1917)</f>
        <v/>
      </c>
      <c r="B1917" s="12"/>
      <c r="C1917" s="12"/>
      <c r="D1917" s="12"/>
      <c r="E1917" s="12"/>
      <c r="F1917" s="12"/>
      <c r="G1917" s="12"/>
      <c r="H1917" s="12"/>
      <c r="I1917" s="12"/>
      <c r="J1917" s="12"/>
      <c r="K1917" s="12"/>
      <c r="L1917" s="12"/>
      <c r="M1917" s="13"/>
      <c r="N1917" s="12"/>
      <c r="O1917" s="12"/>
    </row>
    <row r="1918" spans="1:15" ht="15.75">
      <c r="A1918" t="str">
        <f>_xlfn.TEXTJOIN("",1,L1918:M1918)</f>
        <v/>
      </c>
      <c r="B1918" s="12"/>
      <c r="C1918" s="12"/>
      <c r="D1918" s="12"/>
      <c r="E1918" s="12"/>
      <c r="F1918" s="12"/>
      <c r="G1918" s="12"/>
      <c r="H1918" s="12"/>
      <c r="I1918" s="12"/>
      <c r="J1918" s="12"/>
      <c r="K1918" s="12"/>
      <c r="L1918" s="12"/>
      <c r="M1918" s="13"/>
      <c r="N1918" s="12"/>
      <c r="O1918" s="12"/>
    </row>
    <row r="1919" spans="1:15" ht="15.75">
      <c r="A1919" t="str">
        <f>_xlfn.TEXTJOIN("",1,L1919:M1919)</f>
        <v/>
      </c>
      <c r="B1919" s="12"/>
      <c r="C1919" s="12"/>
      <c r="D1919" s="12"/>
      <c r="E1919" s="12"/>
      <c r="F1919" s="12"/>
      <c r="G1919" s="12"/>
      <c r="H1919" s="12"/>
      <c r="I1919" s="12"/>
      <c r="J1919" s="12"/>
      <c r="K1919" s="12"/>
      <c r="L1919" s="12"/>
      <c r="M1919" s="13"/>
      <c r="N1919" s="12"/>
      <c r="O1919" s="12"/>
    </row>
    <row r="1920" spans="1:15" ht="15.75">
      <c r="A1920" t="str">
        <f>_xlfn.TEXTJOIN("",1,L1920:M1920)</f>
        <v/>
      </c>
      <c r="B1920" s="12"/>
      <c r="C1920" s="12"/>
      <c r="D1920" s="12"/>
      <c r="E1920" s="12"/>
      <c r="F1920" s="12"/>
      <c r="G1920" s="12"/>
      <c r="H1920" s="12"/>
      <c r="I1920" s="12"/>
      <c r="J1920" s="12"/>
      <c r="K1920" s="12"/>
      <c r="L1920" s="12"/>
      <c r="M1920" s="13"/>
      <c r="N1920" s="12"/>
      <c r="O1920" s="12"/>
    </row>
    <row r="1921" spans="1:15" ht="15.75">
      <c r="A1921" t="str">
        <f>_xlfn.TEXTJOIN("",1,L1921:M1921)</f>
        <v/>
      </c>
      <c r="B1921" s="12"/>
      <c r="C1921" s="12"/>
      <c r="D1921" s="12"/>
      <c r="E1921" s="12"/>
      <c r="F1921" s="12"/>
      <c r="G1921" s="12"/>
      <c r="H1921" s="12"/>
      <c r="I1921" s="12"/>
      <c r="J1921" s="12"/>
      <c r="K1921" s="12"/>
      <c r="L1921" s="12"/>
      <c r="M1921" s="13"/>
      <c r="N1921" s="12"/>
      <c r="O1921" s="12"/>
    </row>
    <row r="1922" spans="1:15" ht="15.75">
      <c r="A1922" t="str">
        <f>_xlfn.TEXTJOIN("",1,L1922:M1922)</f>
        <v/>
      </c>
      <c r="B1922" s="12"/>
      <c r="C1922" s="12"/>
      <c r="D1922" s="12"/>
      <c r="E1922" s="12"/>
      <c r="F1922" s="12"/>
      <c r="G1922" s="12"/>
      <c r="H1922" s="12"/>
      <c r="I1922" s="12"/>
      <c r="J1922" s="12"/>
      <c r="K1922" s="12"/>
      <c r="L1922" s="12"/>
      <c r="M1922" s="13"/>
      <c r="N1922" s="12"/>
      <c r="O1922" s="12"/>
    </row>
    <row r="1923" spans="1:15" ht="15.75">
      <c r="A1923" t="str">
        <f>_xlfn.TEXTJOIN("",1,L1923:M1923)</f>
        <v/>
      </c>
      <c r="B1923" s="12"/>
      <c r="C1923" s="12"/>
      <c r="D1923" s="12"/>
      <c r="E1923" s="12"/>
      <c r="F1923" s="12"/>
      <c r="G1923" s="12"/>
      <c r="H1923" s="12"/>
      <c r="I1923" s="12"/>
      <c r="J1923" s="12"/>
      <c r="K1923" s="12"/>
      <c r="L1923" s="12"/>
      <c r="M1923" s="13"/>
      <c r="N1923" s="12"/>
      <c r="O1923" s="12"/>
    </row>
    <row r="1924" spans="1:15" ht="15.75">
      <c r="A1924" t="str">
        <f>_xlfn.TEXTJOIN("",1,L1924:M1924)</f>
        <v/>
      </c>
      <c r="B1924" s="12"/>
      <c r="C1924" s="12"/>
      <c r="D1924" s="12"/>
      <c r="E1924" s="12"/>
      <c r="F1924" s="12"/>
      <c r="G1924" s="12"/>
      <c r="H1924" s="12"/>
      <c r="I1924" s="12"/>
      <c r="J1924" s="12"/>
      <c r="K1924" s="12"/>
      <c r="L1924" s="12"/>
      <c r="M1924" s="13"/>
      <c r="N1924" s="12"/>
      <c r="O1924" s="12"/>
    </row>
    <row r="1925" spans="1:15" ht="15.75">
      <c r="A1925" t="str">
        <f>_xlfn.TEXTJOIN("",1,L1925:M1925)</f>
        <v/>
      </c>
      <c r="B1925" s="12"/>
      <c r="C1925" s="12"/>
      <c r="D1925" s="12"/>
      <c r="E1925" s="12"/>
      <c r="F1925" s="12"/>
      <c r="G1925" s="12"/>
      <c r="H1925" s="12"/>
      <c r="I1925" s="12"/>
      <c r="J1925" s="12"/>
      <c r="K1925" s="12"/>
      <c r="L1925" s="12"/>
      <c r="M1925" s="13"/>
      <c r="N1925" s="12"/>
      <c r="O1925" s="12"/>
    </row>
    <row r="1926" spans="1:15" ht="15.75">
      <c r="A1926" t="str">
        <f>_xlfn.TEXTJOIN("",1,L1926:M1926)</f>
        <v/>
      </c>
      <c r="B1926" s="12"/>
      <c r="C1926" s="12"/>
      <c r="D1926" s="12"/>
      <c r="E1926" s="12"/>
      <c r="F1926" s="12"/>
      <c r="G1926" s="12"/>
      <c r="H1926" s="12"/>
      <c r="I1926" s="12"/>
      <c r="J1926" s="12"/>
      <c r="K1926" s="12"/>
      <c r="L1926" s="12"/>
      <c r="M1926" s="13"/>
      <c r="N1926" s="12"/>
      <c r="O1926" s="12"/>
    </row>
    <row r="1927" spans="1:15" ht="15.75">
      <c r="A1927" t="str">
        <f>_xlfn.TEXTJOIN("",1,L1927:M1927)</f>
        <v/>
      </c>
      <c r="B1927" s="12"/>
      <c r="C1927" s="12"/>
      <c r="D1927" s="12"/>
      <c r="E1927" s="12"/>
      <c r="F1927" s="12"/>
      <c r="G1927" s="12"/>
      <c r="H1927" s="12"/>
      <c r="I1927" s="12"/>
      <c r="J1927" s="12"/>
      <c r="K1927" s="12"/>
      <c r="L1927" s="12"/>
      <c r="M1927" s="13"/>
      <c r="N1927" s="12"/>
      <c r="O1927" s="12"/>
    </row>
    <row r="1928" spans="1:15" ht="15.75">
      <c r="A1928" t="str">
        <f>_xlfn.TEXTJOIN("",1,L1928:M1928)</f>
        <v/>
      </c>
      <c r="B1928" s="12"/>
      <c r="C1928" s="12"/>
      <c r="D1928" s="12"/>
      <c r="E1928" s="12"/>
      <c r="F1928" s="12"/>
      <c r="G1928" s="12"/>
      <c r="H1928" s="12"/>
      <c r="I1928" s="12"/>
      <c r="J1928" s="12"/>
      <c r="K1928" s="12"/>
      <c r="L1928" s="12"/>
      <c r="M1928" s="13"/>
      <c r="N1928" s="12"/>
      <c r="O1928" s="12"/>
    </row>
    <row r="1929" spans="1:15" ht="15.75">
      <c r="A1929" t="str">
        <f>_xlfn.TEXTJOIN("",1,L1929:M1929)</f>
        <v/>
      </c>
      <c r="B1929" s="12"/>
      <c r="C1929" s="12"/>
      <c r="D1929" s="12"/>
      <c r="E1929" s="12"/>
      <c r="F1929" s="12"/>
      <c r="G1929" s="12"/>
      <c r="H1929" s="12"/>
      <c r="I1929" s="12"/>
      <c r="J1929" s="12"/>
      <c r="K1929" s="12"/>
      <c r="L1929" s="12"/>
      <c r="M1929" s="13"/>
      <c r="N1929" s="12"/>
      <c r="O1929" s="12"/>
    </row>
    <row r="1930" spans="1:15" ht="15.75">
      <c r="A1930" t="str">
        <f>_xlfn.TEXTJOIN("",1,L1930:M1930)</f>
        <v/>
      </c>
      <c r="B1930" s="12"/>
      <c r="C1930" s="12"/>
      <c r="D1930" s="12"/>
      <c r="E1930" s="12"/>
      <c r="F1930" s="12"/>
      <c r="G1930" s="12"/>
      <c r="H1930" s="12"/>
      <c r="I1930" s="12"/>
      <c r="J1930" s="12"/>
      <c r="K1930" s="12"/>
      <c r="L1930" s="12"/>
      <c r="M1930" s="13"/>
      <c r="N1930" s="12"/>
      <c r="O1930" s="12"/>
    </row>
    <row r="1931" spans="1:15" ht="15.75">
      <c r="A1931" t="str">
        <f>_xlfn.TEXTJOIN("",1,L1931:M1931)</f>
        <v/>
      </c>
      <c r="B1931" s="12"/>
      <c r="C1931" s="12"/>
      <c r="D1931" s="12"/>
      <c r="E1931" s="12"/>
      <c r="F1931" s="12"/>
      <c r="G1931" s="12"/>
      <c r="H1931" s="12"/>
      <c r="I1931" s="12"/>
      <c r="J1931" s="12"/>
      <c r="K1931" s="12"/>
      <c r="L1931" s="12"/>
      <c r="M1931" s="13"/>
      <c r="N1931" s="12"/>
      <c r="O1931" s="12"/>
    </row>
    <row r="1932" spans="1:15" ht="15.75">
      <c r="A1932" t="str">
        <f>_xlfn.TEXTJOIN("",1,L1932:M1932)</f>
        <v/>
      </c>
      <c r="B1932" s="12"/>
      <c r="C1932" s="12"/>
      <c r="D1932" s="12"/>
      <c r="E1932" s="12"/>
      <c r="F1932" s="12"/>
      <c r="G1932" s="12"/>
      <c r="H1932" s="12"/>
      <c r="I1932" s="12"/>
      <c r="J1932" s="12"/>
      <c r="K1932" s="12"/>
      <c r="L1932" s="12"/>
      <c r="M1932" s="13"/>
      <c r="N1932" s="12"/>
      <c r="O1932" s="12"/>
    </row>
    <row r="1933" spans="1:15" ht="15.75">
      <c r="A1933" t="str">
        <f>_xlfn.TEXTJOIN("",1,L1933:M1933)</f>
        <v/>
      </c>
      <c r="B1933" s="12"/>
      <c r="C1933" s="12"/>
      <c r="D1933" s="12"/>
      <c r="E1933" s="12"/>
      <c r="F1933" s="12"/>
      <c r="G1933" s="12"/>
      <c r="H1933" s="12"/>
      <c r="I1933" s="12"/>
      <c r="J1933" s="12"/>
      <c r="K1933" s="12"/>
      <c r="L1933" s="12"/>
      <c r="M1933" s="13"/>
      <c r="N1933" s="12"/>
      <c r="O1933" s="12"/>
    </row>
    <row r="1934" spans="1:15" ht="15.75">
      <c r="A1934" t="str">
        <f>_xlfn.TEXTJOIN("",1,L1934:M1934)</f>
        <v/>
      </c>
      <c r="B1934" s="12"/>
      <c r="C1934" s="12"/>
      <c r="D1934" s="12"/>
      <c r="E1934" s="12"/>
      <c r="F1934" s="12"/>
      <c r="G1934" s="12"/>
      <c r="H1934" s="12"/>
      <c r="I1934" s="12"/>
      <c r="J1934" s="12"/>
      <c r="K1934" s="12"/>
      <c r="L1934" s="12"/>
      <c r="M1934" s="13"/>
      <c r="N1934" s="12"/>
      <c r="O1934" s="12"/>
    </row>
    <row r="1935" spans="1:15" ht="15.75">
      <c r="A1935" t="str">
        <f>_xlfn.TEXTJOIN("",1,L1935:M1935)</f>
        <v/>
      </c>
      <c r="B1935" s="12"/>
      <c r="C1935" s="12"/>
      <c r="D1935" s="12"/>
      <c r="E1935" s="12"/>
      <c r="F1935" s="12"/>
      <c r="G1935" s="12"/>
      <c r="H1935" s="12"/>
      <c r="I1935" s="12"/>
      <c r="J1935" s="12"/>
      <c r="K1935" s="12"/>
      <c r="L1935" s="12"/>
      <c r="M1935" s="13"/>
      <c r="N1935" s="12"/>
      <c r="O1935" s="12"/>
    </row>
    <row r="1936" spans="1:15" ht="15.75">
      <c r="A1936" t="str">
        <f>_xlfn.TEXTJOIN("",1,L1936:M1936)</f>
        <v/>
      </c>
      <c r="B1936" s="12"/>
      <c r="C1936" s="12"/>
      <c r="D1936" s="12"/>
      <c r="E1936" s="12"/>
      <c r="F1936" s="12"/>
      <c r="G1936" s="12"/>
      <c r="H1936" s="12"/>
      <c r="I1936" s="12"/>
      <c r="J1936" s="12"/>
      <c r="K1936" s="12"/>
      <c r="L1936" s="12"/>
      <c r="M1936" s="13"/>
      <c r="N1936" s="12"/>
      <c r="O1936" s="12"/>
    </row>
    <row r="1937" spans="1:15" ht="15.75">
      <c r="A1937" t="str">
        <f>_xlfn.TEXTJOIN("",1,L1937:M1937)</f>
        <v/>
      </c>
      <c r="B1937" s="12"/>
      <c r="C1937" s="12"/>
      <c r="D1937" s="12"/>
      <c r="E1937" s="12"/>
      <c r="F1937" s="12"/>
      <c r="G1937" s="12"/>
      <c r="H1937" s="12"/>
      <c r="I1937" s="12"/>
      <c r="J1937" s="12"/>
      <c r="K1937" s="12"/>
      <c r="L1937" s="12"/>
      <c r="M1937" s="13"/>
      <c r="N1937" s="12"/>
      <c r="O1937" s="12"/>
    </row>
    <row r="1938" spans="1:15" ht="15.75">
      <c r="A1938" t="str">
        <f>_xlfn.TEXTJOIN("",1,L1938:M1938)</f>
        <v/>
      </c>
      <c r="B1938" s="12"/>
      <c r="C1938" s="12"/>
      <c r="D1938" s="12"/>
      <c r="E1938" s="12"/>
      <c r="F1938" s="12"/>
      <c r="G1938" s="12"/>
      <c r="H1938" s="12"/>
      <c r="I1938" s="12"/>
      <c r="J1938" s="12"/>
      <c r="K1938" s="12"/>
      <c r="L1938" s="12"/>
      <c r="M1938" s="13"/>
      <c r="N1938" s="12"/>
      <c r="O1938" s="12"/>
    </row>
    <row r="1939" spans="1:15" ht="15.75">
      <c r="A1939" t="str">
        <f>_xlfn.TEXTJOIN("",1,L1939:M1939)</f>
        <v/>
      </c>
      <c r="B1939" s="12"/>
      <c r="C1939" s="12"/>
      <c r="D1939" s="12"/>
      <c r="E1939" s="12"/>
      <c r="F1939" s="12"/>
      <c r="G1939" s="12"/>
      <c r="H1939" s="12"/>
      <c r="I1939" s="12"/>
      <c r="J1939" s="12"/>
      <c r="K1939" s="12"/>
      <c r="L1939" s="12"/>
      <c r="M1939" s="13"/>
      <c r="N1939" s="12"/>
      <c r="O1939" s="12"/>
    </row>
    <row r="1940" spans="1:15" ht="15.75">
      <c r="A1940" t="str">
        <f>_xlfn.TEXTJOIN("",1,L1940:M1940)</f>
        <v/>
      </c>
      <c r="B1940" s="12"/>
      <c r="C1940" s="12"/>
      <c r="D1940" s="12"/>
      <c r="E1940" s="12"/>
      <c r="F1940" s="12"/>
      <c r="G1940" s="12"/>
      <c r="H1940" s="12"/>
      <c r="I1940" s="12"/>
      <c r="J1940" s="12"/>
      <c r="K1940" s="12"/>
      <c r="L1940" s="12"/>
      <c r="M1940" s="13"/>
      <c r="N1940" s="12"/>
      <c r="O1940" s="12"/>
    </row>
    <row r="1941" spans="1:15" ht="15.75">
      <c r="A1941" t="str">
        <f>_xlfn.TEXTJOIN("",1,L1941:M1941)</f>
        <v/>
      </c>
      <c r="B1941" s="12"/>
      <c r="C1941" s="12"/>
      <c r="D1941" s="12"/>
      <c r="E1941" s="12"/>
      <c r="F1941" s="12"/>
      <c r="G1941" s="12"/>
      <c r="H1941" s="12"/>
      <c r="I1941" s="12"/>
      <c r="J1941" s="12"/>
      <c r="K1941" s="12"/>
      <c r="L1941" s="12"/>
      <c r="M1941" s="13"/>
      <c r="N1941" s="12"/>
      <c r="O1941" s="12"/>
    </row>
    <row r="1942" spans="1:15" ht="15.75">
      <c r="A1942" t="str">
        <f>_xlfn.TEXTJOIN("",1,L1942:M1942)</f>
        <v/>
      </c>
      <c r="B1942" s="12"/>
      <c r="C1942" s="12"/>
      <c r="D1942" s="12"/>
      <c r="E1942" s="12"/>
      <c r="F1942" s="12"/>
      <c r="G1942" s="12"/>
      <c r="H1942" s="12"/>
      <c r="I1942" s="12"/>
      <c r="J1942" s="12"/>
      <c r="K1942" s="12"/>
      <c r="L1942" s="12"/>
      <c r="M1942" s="13"/>
      <c r="N1942" s="12"/>
      <c r="O1942" s="12"/>
    </row>
    <row r="1943" spans="1:15" ht="15.75">
      <c r="A1943" t="str">
        <f>_xlfn.TEXTJOIN("",1,L1943:M1943)</f>
        <v/>
      </c>
      <c r="B1943" s="12"/>
      <c r="C1943" s="12"/>
      <c r="D1943" s="12"/>
      <c r="E1943" s="12"/>
      <c r="F1943" s="12"/>
      <c r="G1943" s="12"/>
      <c r="H1943" s="12"/>
      <c r="I1943" s="12"/>
      <c r="J1943" s="12"/>
      <c r="K1943" s="12"/>
      <c r="L1943" s="12"/>
      <c r="M1943" s="13"/>
      <c r="N1943" s="12"/>
      <c r="O1943" s="12"/>
    </row>
    <row r="1944" spans="1:15" ht="15.75">
      <c r="A1944" t="str">
        <f>_xlfn.TEXTJOIN("",1,L1944:M1944)</f>
        <v/>
      </c>
      <c r="B1944" s="12"/>
      <c r="C1944" s="12"/>
      <c r="D1944" s="12"/>
      <c r="E1944" s="12"/>
      <c r="F1944" s="12"/>
      <c r="G1944" s="12"/>
      <c r="H1944" s="12"/>
      <c r="I1944" s="12"/>
      <c r="J1944" s="12"/>
      <c r="K1944" s="12"/>
      <c r="L1944" s="12"/>
      <c r="M1944" s="13"/>
      <c r="N1944" s="12"/>
      <c r="O1944" s="12"/>
    </row>
    <row r="1945" spans="1:15" ht="15.75">
      <c r="A1945" t="str">
        <f>_xlfn.TEXTJOIN("",1,L1945:M1945)</f>
        <v/>
      </c>
      <c r="B1945" s="12"/>
      <c r="C1945" s="12"/>
      <c r="D1945" s="12"/>
      <c r="E1945" s="12"/>
      <c r="F1945" s="12"/>
      <c r="G1945" s="12"/>
      <c r="H1945" s="12"/>
      <c r="I1945" s="12"/>
      <c r="J1945" s="12"/>
      <c r="K1945" s="12"/>
      <c r="L1945" s="12"/>
      <c r="M1945" s="13"/>
      <c r="N1945" s="12"/>
      <c r="O1945" s="12"/>
    </row>
    <row r="1946" spans="1:15" ht="15.75">
      <c r="A1946" t="str">
        <f>_xlfn.TEXTJOIN("",1,L1946:M1946)</f>
        <v/>
      </c>
      <c r="B1946" s="12"/>
      <c r="C1946" s="12"/>
      <c r="D1946" s="12"/>
      <c r="E1946" s="12"/>
      <c r="F1946" s="12"/>
      <c r="G1946" s="12"/>
      <c r="H1946" s="12"/>
      <c r="I1946" s="12"/>
      <c r="J1946" s="12"/>
      <c r="K1946" s="12"/>
      <c r="L1946" s="12"/>
      <c r="M1946" s="13"/>
      <c r="N1946" s="12"/>
      <c r="O1946" s="12"/>
    </row>
    <row r="1947" spans="1:15" ht="15.75">
      <c r="A1947" t="str">
        <f>_xlfn.TEXTJOIN("",1,L1947:M1947)</f>
        <v/>
      </c>
      <c r="B1947" s="12"/>
      <c r="C1947" s="12"/>
      <c r="D1947" s="12"/>
      <c r="E1947" s="12"/>
      <c r="F1947" s="12"/>
      <c r="G1947" s="12"/>
      <c r="H1947" s="12"/>
      <c r="I1947" s="12"/>
      <c r="J1947" s="12"/>
      <c r="K1947" s="12"/>
      <c r="L1947" s="12"/>
      <c r="M1947" s="13"/>
      <c r="N1947" s="12"/>
      <c r="O1947" s="12"/>
    </row>
    <row r="1948" spans="1:15" ht="15.75">
      <c r="A1948" t="str">
        <f>_xlfn.TEXTJOIN("",1,L1948:M1948)</f>
        <v/>
      </c>
      <c r="B1948" s="12"/>
      <c r="C1948" s="12"/>
      <c r="D1948" s="12"/>
      <c r="E1948" s="12"/>
      <c r="F1948" s="12"/>
      <c r="G1948" s="12"/>
      <c r="H1948" s="12"/>
      <c r="I1948" s="12"/>
      <c r="J1948" s="12"/>
      <c r="K1948" s="12"/>
      <c r="L1948" s="12"/>
      <c r="M1948" s="13"/>
      <c r="N1948" s="12"/>
      <c r="O1948" s="12"/>
    </row>
    <row r="1949" spans="1:15" ht="15.75">
      <c r="A1949" t="str">
        <f>_xlfn.TEXTJOIN("",1,L1949:M1949)</f>
        <v/>
      </c>
      <c r="B1949" s="12"/>
      <c r="C1949" s="12"/>
      <c r="D1949" s="12"/>
      <c r="E1949" s="12"/>
      <c r="F1949" s="12"/>
      <c r="G1949" s="12"/>
      <c r="H1949" s="12"/>
      <c r="I1949" s="12"/>
      <c r="J1949" s="12"/>
      <c r="K1949" s="12"/>
      <c r="L1949" s="12"/>
      <c r="M1949" s="13"/>
      <c r="N1949" s="12"/>
      <c r="O1949" s="12"/>
    </row>
    <row r="1950" spans="1:15" ht="15.75">
      <c r="A1950" t="str">
        <f>_xlfn.TEXTJOIN("",1,L1950:M1950)</f>
        <v/>
      </c>
      <c r="B1950" s="12"/>
      <c r="C1950" s="12"/>
      <c r="D1950" s="12"/>
      <c r="E1950" s="12"/>
      <c r="F1950" s="12"/>
      <c r="G1950" s="12"/>
      <c r="H1950" s="12"/>
      <c r="I1950" s="12"/>
      <c r="J1950" s="12"/>
      <c r="K1950" s="12"/>
      <c r="L1950" s="12"/>
      <c r="M1950" s="13"/>
      <c r="N1950" s="12"/>
      <c r="O1950" s="12"/>
    </row>
    <row r="1951" spans="1:15" ht="15.75">
      <c r="A1951" t="str">
        <f>_xlfn.TEXTJOIN("",1,L1951:M1951)</f>
        <v/>
      </c>
      <c r="B1951" s="12"/>
      <c r="C1951" s="12"/>
      <c r="D1951" s="12"/>
      <c r="E1951" s="12"/>
      <c r="F1951" s="12"/>
      <c r="G1951" s="12"/>
      <c r="H1951" s="12"/>
      <c r="I1951" s="12"/>
      <c r="J1951" s="12"/>
      <c r="K1951" s="12"/>
      <c r="L1951" s="12"/>
      <c r="M1951" s="13"/>
      <c r="N1951" s="12"/>
      <c r="O1951" s="12"/>
    </row>
    <row r="1952" spans="1:15" ht="15.75">
      <c r="A1952" t="str">
        <f>_xlfn.TEXTJOIN("",1,L1952:M1952)</f>
        <v/>
      </c>
      <c r="B1952" s="12"/>
      <c r="C1952" s="12"/>
      <c r="D1952" s="12"/>
      <c r="E1952" s="12"/>
      <c r="F1952" s="12"/>
      <c r="G1952" s="12"/>
      <c r="H1952" s="12"/>
      <c r="I1952" s="12"/>
      <c r="J1952" s="12"/>
      <c r="K1952" s="12"/>
      <c r="L1952" s="12"/>
      <c r="M1952" s="13"/>
      <c r="N1952" s="12"/>
      <c r="O1952" s="12"/>
    </row>
    <row r="1953" spans="1:15" ht="15.75">
      <c r="A1953" t="str">
        <f>_xlfn.TEXTJOIN("",1,L1953:M1953)</f>
        <v/>
      </c>
      <c r="B1953" s="12"/>
      <c r="C1953" s="12"/>
      <c r="D1953" s="12"/>
      <c r="E1953" s="12"/>
      <c r="F1953" s="12"/>
      <c r="G1953" s="12"/>
      <c r="H1953" s="12"/>
      <c r="I1953" s="12"/>
      <c r="J1953" s="12"/>
      <c r="K1953" s="12"/>
      <c r="L1953" s="12"/>
      <c r="M1953" s="13"/>
      <c r="N1953" s="12"/>
      <c r="O1953" s="12"/>
    </row>
    <row r="1954" spans="1:15" ht="15.75">
      <c r="A1954" t="str">
        <f>_xlfn.TEXTJOIN("",1,L1954:M1954)</f>
        <v/>
      </c>
      <c r="B1954" s="12"/>
      <c r="C1954" s="12"/>
      <c r="D1954" s="12"/>
      <c r="E1954" s="12"/>
      <c r="F1954" s="12"/>
      <c r="G1954" s="12"/>
      <c r="H1954" s="12"/>
      <c r="I1954" s="12"/>
      <c r="J1954" s="12"/>
      <c r="K1954" s="12"/>
      <c r="L1954" s="12"/>
      <c r="M1954" s="13"/>
      <c r="N1954" s="12"/>
      <c r="O1954" s="12"/>
    </row>
    <row r="1955" spans="1:15" ht="15.75">
      <c r="A1955" t="str">
        <f>_xlfn.TEXTJOIN("",1,L1955:M1955)</f>
        <v/>
      </c>
      <c r="B1955" s="12"/>
      <c r="C1955" s="12"/>
      <c r="D1955" s="12"/>
      <c r="E1955" s="12"/>
      <c r="F1955" s="12"/>
      <c r="G1955" s="12"/>
      <c r="H1955" s="12"/>
      <c r="I1955" s="12"/>
      <c r="J1955" s="12"/>
      <c r="K1955" s="12"/>
      <c r="L1955" s="12"/>
      <c r="M1955" s="13"/>
      <c r="N1955" s="12"/>
      <c r="O1955" s="12"/>
    </row>
    <row r="1956" spans="1:15" ht="15.75">
      <c r="A1956" t="str">
        <f>_xlfn.TEXTJOIN("",1,L1956:M1956)</f>
        <v/>
      </c>
      <c r="B1956" s="12"/>
      <c r="C1956" s="12"/>
      <c r="D1956" s="12"/>
      <c r="E1956" s="12"/>
      <c r="F1956" s="12"/>
      <c r="G1956" s="12"/>
      <c r="H1956" s="12"/>
      <c r="I1956" s="12"/>
      <c r="J1956" s="12"/>
      <c r="K1956" s="12"/>
      <c r="L1956" s="12"/>
      <c r="M1956" s="13"/>
      <c r="N1956" s="12"/>
      <c r="O1956" s="12"/>
    </row>
    <row r="1957" spans="1:15" ht="15.75">
      <c r="A1957" t="str">
        <f>_xlfn.TEXTJOIN("",1,L1957:M1957)</f>
        <v/>
      </c>
      <c r="B1957" s="12"/>
      <c r="C1957" s="12"/>
      <c r="D1957" s="12"/>
      <c r="E1957" s="12"/>
      <c r="F1957" s="12"/>
      <c r="G1957" s="12"/>
      <c r="H1957" s="12"/>
      <c r="I1957" s="12"/>
      <c r="J1957" s="12"/>
      <c r="K1957" s="12"/>
      <c r="L1957" s="12"/>
      <c r="M1957" s="13"/>
      <c r="N1957" s="12"/>
      <c r="O1957" s="12"/>
    </row>
    <row r="1958" spans="1:15" ht="15.75">
      <c r="A1958" t="str">
        <f>_xlfn.TEXTJOIN("",1,L1958:M1958)</f>
        <v/>
      </c>
      <c r="B1958" s="12"/>
      <c r="C1958" s="12"/>
      <c r="D1958" s="12"/>
      <c r="E1958" s="12"/>
      <c r="F1958" s="12"/>
      <c r="G1958" s="12"/>
      <c r="H1958" s="12"/>
      <c r="I1958" s="12"/>
      <c r="J1958" s="12"/>
      <c r="K1958" s="12"/>
      <c r="L1958" s="12"/>
      <c r="M1958" s="13"/>
      <c r="N1958" s="12"/>
      <c r="O1958" s="12"/>
    </row>
    <row r="1959" spans="1:15" ht="15.75">
      <c r="A1959" t="str">
        <f>_xlfn.TEXTJOIN("",1,L1959:M1959)</f>
        <v/>
      </c>
      <c r="B1959" s="12"/>
      <c r="C1959" s="12"/>
      <c r="D1959" s="12"/>
      <c r="E1959" s="12"/>
      <c r="F1959" s="12"/>
      <c r="G1959" s="12"/>
      <c r="H1959" s="12"/>
      <c r="I1959" s="12"/>
      <c r="J1959" s="12"/>
      <c r="K1959" s="12"/>
      <c r="L1959" s="12"/>
      <c r="M1959" s="13"/>
      <c r="N1959" s="12"/>
      <c r="O1959" s="12"/>
    </row>
    <row r="1960" spans="1:15" ht="15.75">
      <c r="A1960" t="str">
        <f>_xlfn.TEXTJOIN("",1,L1960:M1960)</f>
        <v/>
      </c>
      <c r="B1960" s="12"/>
      <c r="C1960" s="12"/>
      <c r="D1960" s="12"/>
      <c r="E1960" s="12"/>
      <c r="F1960" s="12"/>
      <c r="G1960" s="12"/>
      <c r="H1960" s="12"/>
      <c r="I1960" s="12"/>
      <c r="J1960" s="12"/>
      <c r="K1960" s="12"/>
      <c r="L1960" s="12"/>
      <c r="M1960" s="13"/>
      <c r="N1960" s="12"/>
      <c r="O1960" s="12"/>
    </row>
    <row r="1961" spans="1:15" ht="15.75">
      <c r="A1961" t="str">
        <f>_xlfn.TEXTJOIN("",1,L1961:M1961)</f>
        <v/>
      </c>
      <c r="B1961" s="12"/>
      <c r="C1961" s="12"/>
      <c r="D1961" s="12"/>
      <c r="E1961" s="12"/>
      <c r="F1961" s="12"/>
      <c r="G1961" s="12"/>
      <c r="H1961" s="12"/>
      <c r="I1961" s="12"/>
      <c r="J1961" s="12"/>
      <c r="K1961" s="12"/>
      <c r="L1961" s="12"/>
      <c r="M1961" s="13"/>
      <c r="N1961" s="12"/>
      <c r="O1961" s="12"/>
    </row>
    <row r="1962" spans="1:15" ht="15.75">
      <c r="A1962" t="str">
        <f>_xlfn.TEXTJOIN("",1,L1962:M1962)</f>
        <v/>
      </c>
      <c r="B1962" s="12"/>
      <c r="C1962" s="12"/>
      <c r="D1962" s="12"/>
      <c r="E1962" s="12"/>
      <c r="F1962" s="12"/>
      <c r="G1962" s="12"/>
      <c r="H1962" s="12"/>
      <c r="I1962" s="12"/>
      <c r="J1962" s="12"/>
      <c r="K1962" s="12"/>
      <c r="L1962" s="12"/>
      <c r="M1962" s="13"/>
      <c r="N1962" s="12"/>
      <c r="O1962" s="12"/>
    </row>
    <row r="1963" spans="1:15" ht="15.75">
      <c r="A1963" t="str">
        <f>_xlfn.TEXTJOIN("",1,L1963:M1963)</f>
        <v/>
      </c>
      <c r="B1963" s="12"/>
      <c r="C1963" s="12"/>
      <c r="D1963" s="12"/>
      <c r="E1963" s="12"/>
      <c r="F1963" s="12"/>
      <c r="G1963" s="12"/>
      <c r="H1963" s="12"/>
      <c r="I1963" s="12"/>
      <c r="J1963" s="12"/>
      <c r="K1963" s="12"/>
      <c r="L1963" s="12"/>
      <c r="M1963" s="13"/>
      <c r="N1963" s="12"/>
      <c r="O1963" s="12"/>
    </row>
    <row r="1964" spans="1:15" ht="15.75">
      <c r="A1964" t="str">
        <f>_xlfn.TEXTJOIN("",1,L1964:M1964)</f>
        <v/>
      </c>
      <c r="B1964" s="12"/>
      <c r="C1964" s="12"/>
      <c r="D1964" s="12"/>
      <c r="E1964" s="12"/>
      <c r="F1964" s="12"/>
      <c r="G1964" s="12"/>
      <c r="H1964" s="12"/>
      <c r="I1964" s="12"/>
      <c r="J1964" s="12"/>
      <c r="K1964" s="12"/>
      <c r="L1964" s="12"/>
      <c r="M1964" s="13"/>
      <c r="N1964" s="12"/>
      <c r="O1964" s="12"/>
    </row>
    <row r="1965" spans="1:15" ht="15.75">
      <c r="A1965" t="str">
        <f>_xlfn.TEXTJOIN("",1,L1965:M1965)</f>
        <v/>
      </c>
      <c r="B1965" s="12"/>
      <c r="C1965" s="12"/>
      <c r="D1965" s="12"/>
      <c r="E1965" s="12"/>
      <c r="F1965" s="12"/>
      <c r="G1965" s="12"/>
      <c r="H1965" s="12"/>
      <c r="I1965" s="12"/>
      <c r="J1965" s="12"/>
      <c r="K1965" s="12"/>
      <c r="L1965" s="12"/>
      <c r="M1965" s="13"/>
      <c r="N1965" s="12"/>
      <c r="O1965" s="12"/>
    </row>
    <row r="1966" spans="1:15" ht="15.75">
      <c r="A1966" t="str">
        <f>_xlfn.TEXTJOIN("",1,L1966:M1966)</f>
        <v/>
      </c>
      <c r="B1966" s="12"/>
      <c r="C1966" s="12"/>
      <c r="D1966" s="12"/>
      <c r="E1966" s="12"/>
      <c r="F1966" s="12"/>
      <c r="G1966" s="12"/>
      <c r="H1966" s="12"/>
      <c r="I1966" s="12"/>
      <c r="J1966" s="12"/>
      <c r="K1966" s="12"/>
      <c r="L1966" s="12"/>
      <c r="M1966" s="13"/>
      <c r="N1966" s="12"/>
      <c r="O1966" s="12"/>
    </row>
    <row r="1967" spans="1:15" ht="15.75">
      <c r="A1967" t="str">
        <f>_xlfn.TEXTJOIN("",1,L1967:M1967)</f>
        <v/>
      </c>
      <c r="B1967" s="12"/>
      <c r="C1967" s="12"/>
      <c r="D1967" s="12"/>
      <c r="E1967" s="12"/>
      <c r="F1967" s="12"/>
      <c r="G1967" s="12"/>
      <c r="H1967" s="12"/>
      <c r="I1967" s="12"/>
      <c r="J1967" s="12"/>
      <c r="K1967" s="12"/>
      <c r="L1967" s="12"/>
      <c r="M1967" s="13"/>
      <c r="N1967" s="12"/>
      <c r="O1967" s="12"/>
    </row>
    <row r="1968" spans="1:15" ht="15.75">
      <c r="A1968" t="str">
        <f>_xlfn.TEXTJOIN("",1,L1968:M1968)</f>
        <v/>
      </c>
      <c r="B1968" s="12"/>
      <c r="C1968" s="12"/>
      <c r="D1968" s="12"/>
      <c r="E1968" s="12"/>
      <c r="F1968" s="12"/>
      <c r="G1968" s="12"/>
      <c r="H1968" s="12"/>
      <c r="I1968" s="12"/>
      <c r="J1968" s="12"/>
      <c r="K1968" s="12"/>
      <c r="L1968" s="12"/>
      <c r="M1968" s="13"/>
      <c r="N1968" s="12"/>
      <c r="O1968" s="12"/>
    </row>
    <row r="1969" spans="1:15" ht="15.75">
      <c r="A1969" t="str">
        <f>_xlfn.TEXTJOIN("",1,L1969:M1969)</f>
        <v/>
      </c>
      <c r="B1969" s="12"/>
      <c r="C1969" s="12"/>
      <c r="D1969" s="12"/>
      <c r="E1969" s="12"/>
      <c r="F1969" s="12"/>
      <c r="G1969" s="12"/>
      <c r="H1969" s="12"/>
      <c r="I1969" s="12"/>
      <c r="J1969" s="12"/>
      <c r="K1969" s="12"/>
      <c r="L1969" s="12"/>
      <c r="M1969" s="13"/>
      <c r="N1969" s="12"/>
      <c r="O1969" s="12"/>
    </row>
    <row r="1970" spans="1:15" ht="15.75">
      <c r="A1970" t="str">
        <f>_xlfn.TEXTJOIN("",1,L1970:M1970)</f>
        <v/>
      </c>
      <c r="B1970" s="12"/>
      <c r="C1970" s="12"/>
      <c r="D1970" s="12"/>
      <c r="E1970" s="12"/>
      <c r="F1970" s="12"/>
      <c r="G1970" s="12"/>
      <c r="H1970" s="12"/>
      <c r="I1970" s="12"/>
      <c r="J1970" s="12"/>
      <c r="K1970" s="12"/>
      <c r="L1970" s="12"/>
      <c r="M1970" s="13"/>
      <c r="N1970" s="12"/>
      <c r="O1970" s="12"/>
    </row>
    <row r="1971" spans="1:15" ht="15.75">
      <c r="A1971" t="str">
        <f>_xlfn.TEXTJOIN("",1,L1971:M1971)</f>
        <v/>
      </c>
      <c r="B1971" s="12"/>
      <c r="C1971" s="12"/>
      <c r="D1971" s="12"/>
      <c r="E1971" s="12"/>
      <c r="F1971" s="12"/>
      <c r="G1971" s="12"/>
      <c r="H1971" s="12"/>
      <c r="I1971" s="12"/>
      <c r="J1971" s="12"/>
      <c r="K1971" s="12"/>
      <c r="L1971" s="12"/>
      <c r="M1971" s="13"/>
      <c r="N1971" s="12"/>
      <c r="O1971" s="12"/>
    </row>
    <row r="1972" spans="1:15" ht="15.75">
      <c r="A1972" t="str">
        <f>_xlfn.TEXTJOIN("",1,L1972:M1972)</f>
        <v/>
      </c>
      <c r="B1972" s="12"/>
      <c r="C1972" s="12"/>
      <c r="D1972" s="12"/>
      <c r="E1972" s="12"/>
      <c r="F1972" s="12"/>
      <c r="G1972" s="12"/>
      <c r="H1972" s="12"/>
      <c r="I1972" s="12"/>
      <c r="J1972" s="12"/>
      <c r="K1972" s="12"/>
      <c r="L1972" s="12"/>
      <c r="M1972" s="13"/>
      <c r="N1972" s="12"/>
      <c r="O1972" s="12"/>
    </row>
    <row r="1973" spans="1:15" ht="15.75">
      <c r="A1973" t="str">
        <f>_xlfn.TEXTJOIN("",1,L1973:M1973)</f>
        <v/>
      </c>
      <c r="B1973" s="12"/>
      <c r="C1973" s="12"/>
      <c r="D1973" s="12"/>
      <c r="E1973" s="12"/>
      <c r="F1973" s="12"/>
      <c r="G1973" s="12"/>
      <c r="H1973" s="12"/>
      <c r="I1973" s="12"/>
      <c r="J1973" s="12"/>
      <c r="K1973" s="12"/>
      <c r="L1973" s="12"/>
      <c r="M1973" s="13"/>
      <c r="N1973" s="12"/>
      <c r="O1973" s="12"/>
    </row>
    <row r="1974" spans="1:15" ht="15.75">
      <c r="A1974" t="str">
        <f>_xlfn.TEXTJOIN("",1,L1974:M1974)</f>
        <v/>
      </c>
      <c r="B1974" s="12"/>
      <c r="C1974" s="12"/>
      <c r="D1974" s="12"/>
      <c r="E1974" s="12"/>
      <c r="F1974" s="12"/>
      <c r="G1974" s="12"/>
      <c r="H1974" s="12"/>
      <c r="I1974" s="12"/>
      <c r="J1974" s="12"/>
      <c r="K1974" s="12"/>
      <c r="L1974" s="12"/>
      <c r="M1974" s="13"/>
      <c r="N1974" s="12"/>
      <c r="O1974" s="12"/>
    </row>
    <row r="1975" spans="1:15" ht="15.75">
      <c r="A1975" t="str">
        <f>_xlfn.TEXTJOIN("",1,L1975:M1975)</f>
        <v/>
      </c>
      <c r="B1975" s="12"/>
      <c r="C1975" s="12"/>
      <c r="D1975" s="12"/>
      <c r="E1975" s="12"/>
      <c r="F1975" s="12"/>
      <c r="G1975" s="12"/>
      <c r="H1975" s="12"/>
      <c r="I1975" s="12"/>
      <c r="J1975" s="12"/>
      <c r="K1975" s="12"/>
      <c r="L1975" s="12"/>
      <c r="M1975" s="13"/>
      <c r="N1975" s="12"/>
      <c r="O1975" s="12"/>
    </row>
    <row r="1976" spans="1:15" ht="15.75">
      <c r="A1976" t="str">
        <f>_xlfn.TEXTJOIN("",1,L1976:M1976)</f>
        <v/>
      </c>
      <c r="B1976" s="12"/>
      <c r="C1976" s="12"/>
      <c r="D1976" s="12"/>
      <c r="E1976" s="12"/>
      <c r="F1976" s="12"/>
      <c r="G1976" s="12"/>
      <c r="H1976" s="12"/>
      <c r="I1976" s="12"/>
      <c r="J1976" s="12"/>
      <c r="K1976" s="12"/>
      <c r="L1976" s="12"/>
      <c r="M1976" s="13"/>
      <c r="N1976" s="12"/>
      <c r="O1976" s="12"/>
    </row>
    <row r="1977" spans="1:15" ht="15.75">
      <c r="A1977" t="str">
        <f>_xlfn.TEXTJOIN("",1,L1977:M1977)</f>
        <v/>
      </c>
      <c r="B1977" s="12"/>
      <c r="C1977" s="12"/>
      <c r="D1977" s="12"/>
      <c r="E1977" s="12"/>
      <c r="F1977" s="12"/>
      <c r="G1977" s="12"/>
      <c r="H1977" s="12"/>
      <c r="I1977" s="12"/>
      <c r="J1977" s="12"/>
      <c r="K1977" s="12"/>
      <c r="L1977" s="12"/>
      <c r="M1977" s="13"/>
      <c r="N1977" s="12"/>
      <c r="O1977" s="12"/>
    </row>
    <row r="1978" spans="1:15" ht="15.75">
      <c r="A1978" t="str">
        <f>_xlfn.TEXTJOIN("",1,L1978:M1978)</f>
        <v/>
      </c>
      <c r="B1978" s="12"/>
      <c r="C1978" s="12"/>
      <c r="D1978" s="12"/>
      <c r="E1978" s="12"/>
      <c r="F1978" s="12"/>
      <c r="G1978" s="12"/>
      <c r="H1978" s="12"/>
      <c r="I1978" s="12"/>
      <c r="J1978" s="12"/>
      <c r="K1978" s="12"/>
      <c r="L1978" s="12"/>
      <c r="M1978" s="13"/>
      <c r="N1978" s="12"/>
      <c r="O1978" s="12"/>
    </row>
    <row r="1979" spans="1:15" ht="15.75">
      <c r="A1979" t="str">
        <f>_xlfn.TEXTJOIN("",1,L1979:M1979)</f>
        <v/>
      </c>
      <c r="B1979" s="12"/>
      <c r="C1979" s="12"/>
      <c r="D1979" s="12"/>
      <c r="E1979" s="12"/>
      <c r="F1979" s="12"/>
      <c r="G1979" s="12"/>
      <c r="H1979" s="12"/>
      <c r="I1979" s="12"/>
      <c r="J1979" s="12"/>
      <c r="K1979" s="12"/>
      <c r="L1979" s="12"/>
      <c r="M1979" s="13"/>
      <c r="N1979" s="12"/>
      <c r="O1979" s="12"/>
    </row>
    <row r="1980" spans="1:15" ht="15.75">
      <c r="A1980" t="str">
        <f>_xlfn.TEXTJOIN("",1,L1980:M1980)</f>
        <v/>
      </c>
      <c r="B1980" s="12"/>
      <c r="C1980" s="12"/>
      <c r="D1980" s="12"/>
      <c r="E1980" s="12"/>
      <c r="F1980" s="12"/>
      <c r="G1980" s="12"/>
      <c r="H1980" s="12"/>
      <c r="I1980" s="12"/>
      <c r="J1980" s="12"/>
      <c r="K1980" s="12"/>
      <c r="L1980" s="12"/>
      <c r="M1980" s="13"/>
      <c r="N1980" s="12"/>
      <c r="O1980" s="12"/>
    </row>
    <row r="1981" spans="1:15" ht="15.75">
      <c r="A1981" t="str">
        <f>_xlfn.TEXTJOIN("",1,L1981:M1981)</f>
        <v/>
      </c>
      <c r="B1981" s="12"/>
      <c r="C1981" s="12"/>
      <c r="D1981" s="12"/>
      <c r="E1981" s="12"/>
      <c r="F1981" s="12"/>
      <c r="G1981" s="12"/>
      <c r="H1981" s="12"/>
      <c r="I1981" s="12"/>
      <c r="J1981" s="12"/>
      <c r="K1981" s="12"/>
      <c r="L1981" s="12"/>
      <c r="M1981" s="13"/>
      <c r="N1981" s="12"/>
      <c r="O1981" s="12"/>
    </row>
    <row r="1982" spans="1:15" ht="15.75">
      <c r="A1982" t="str">
        <f>_xlfn.TEXTJOIN("",1,L1982:M1982)</f>
        <v/>
      </c>
      <c r="B1982" s="12"/>
      <c r="C1982" s="12"/>
      <c r="D1982" s="12"/>
      <c r="E1982" s="12"/>
      <c r="F1982" s="12"/>
      <c r="G1982" s="12"/>
      <c r="H1982" s="12"/>
      <c r="I1982" s="12"/>
      <c r="J1982" s="12"/>
      <c r="K1982" s="12"/>
      <c r="L1982" s="12"/>
      <c r="M1982" s="13"/>
      <c r="N1982" s="12"/>
      <c r="O1982" s="12"/>
    </row>
    <row r="1983" spans="1:15" ht="15.75">
      <c r="A1983" t="str">
        <f>_xlfn.TEXTJOIN("",1,L1983:M1983)</f>
        <v/>
      </c>
      <c r="B1983" s="12"/>
      <c r="C1983" s="12"/>
      <c r="D1983" s="12"/>
      <c r="E1983" s="12"/>
      <c r="F1983" s="12"/>
      <c r="G1983" s="12"/>
      <c r="H1983" s="12"/>
      <c r="I1983" s="12"/>
      <c r="J1983" s="12"/>
      <c r="K1983" s="12"/>
      <c r="L1983" s="12"/>
      <c r="M1983" s="13"/>
      <c r="N1983" s="12"/>
      <c r="O1983" s="12"/>
    </row>
    <row r="1984" spans="1:15" ht="15.75">
      <c r="A1984" t="str">
        <f>_xlfn.TEXTJOIN("",1,L1984:M1984)</f>
        <v/>
      </c>
      <c r="B1984" s="12"/>
      <c r="C1984" s="12"/>
      <c r="D1984" s="12"/>
      <c r="E1984" s="12"/>
      <c r="F1984" s="12"/>
      <c r="G1984" s="12"/>
      <c r="H1984" s="12"/>
      <c r="I1984" s="12"/>
      <c r="J1984" s="12"/>
      <c r="K1984" s="12"/>
      <c r="L1984" s="12"/>
      <c r="M1984" s="13"/>
      <c r="N1984" s="12"/>
      <c r="O1984" s="12"/>
    </row>
    <row r="1985" spans="1:15" ht="15.75">
      <c r="A1985" t="str">
        <f>_xlfn.TEXTJOIN("",1,L1985:M1985)</f>
        <v/>
      </c>
      <c r="B1985" s="12"/>
      <c r="C1985" s="12"/>
      <c r="D1985" s="12"/>
      <c r="E1985" s="12"/>
      <c r="F1985" s="12"/>
      <c r="G1985" s="12"/>
      <c r="H1985" s="12"/>
      <c r="I1985" s="12"/>
      <c r="J1985" s="12"/>
      <c r="K1985" s="12"/>
      <c r="L1985" s="12"/>
      <c r="M1985" s="13"/>
      <c r="N1985" s="12"/>
      <c r="O1985" s="12"/>
    </row>
    <row r="1986" spans="1:15" ht="15.75">
      <c r="A1986" t="str">
        <f>_xlfn.TEXTJOIN("",1,L1986:M1986)</f>
        <v/>
      </c>
      <c r="B1986" s="12"/>
      <c r="C1986" s="12"/>
      <c r="D1986" s="12"/>
      <c r="E1986" s="12"/>
      <c r="F1986" s="12"/>
      <c r="G1986" s="12"/>
      <c r="H1986" s="12"/>
      <c r="I1986" s="12"/>
      <c r="J1986" s="12"/>
      <c r="K1986" s="12"/>
      <c r="L1986" s="12"/>
      <c r="M1986" s="13"/>
      <c r="N1986" s="12"/>
      <c r="O1986" s="12"/>
    </row>
    <row r="1987" spans="1:15" ht="15.75">
      <c r="A1987" t="str">
        <f>_xlfn.TEXTJOIN("",1,L1987:M1987)</f>
        <v/>
      </c>
      <c r="B1987" s="12"/>
      <c r="C1987" s="12"/>
      <c r="D1987" s="12"/>
      <c r="E1987" s="12"/>
      <c r="F1987" s="12"/>
      <c r="G1987" s="12"/>
      <c r="H1987" s="12"/>
      <c r="I1987" s="12"/>
      <c r="J1987" s="12"/>
      <c r="K1987" s="12"/>
      <c r="L1987" s="12"/>
      <c r="M1987" s="13"/>
      <c r="N1987" s="12"/>
      <c r="O1987" s="12"/>
    </row>
    <row r="1988" spans="1:15" ht="15.75">
      <c r="A1988" t="str">
        <f>_xlfn.TEXTJOIN("",1,L1988:M1988)</f>
        <v/>
      </c>
      <c r="B1988" s="12"/>
      <c r="C1988" s="12"/>
      <c r="D1988" s="12"/>
      <c r="E1988" s="12"/>
      <c r="F1988" s="12"/>
      <c r="G1988" s="12"/>
      <c r="H1988" s="12"/>
      <c r="I1988" s="12"/>
      <c r="J1988" s="12"/>
      <c r="K1988" s="12"/>
      <c r="L1988" s="12"/>
      <c r="M1988" s="13"/>
      <c r="N1988" s="12"/>
      <c r="O1988" s="12"/>
    </row>
    <row r="1989" spans="1:15" ht="15.75">
      <c r="A1989" t="str">
        <f>_xlfn.TEXTJOIN("",1,L1989:M1989)</f>
        <v/>
      </c>
      <c r="B1989" s="12"/>
      <c r="C1989" s="12"/>
      <c r="D1989" s="12"/>
      <c r="E1989" s="12"/>
      <c r="F1989" s="12"/>
      <c r="G1989" s="12"/>
      <c r="H1989" s="12"/>
      <c r="I1989" s="12"/>
      <c r="J1989" s="12"/>
      <c r="K1989" s="12"/>
      <c r="L1989" s="12"/>
      <c r="M1989" s="13"/>
      <c r="N1989" s="12"/>
      <c r="O1989" s="12"/>
    </row>
    <row r="1990" spans="1:15" ht="15.75">
      <c r="A1990" t="str">
        <f>_xlfn.TEXTJOIN("",1,L1990:M1990)</f>
        <v/>
      </c>
      <c r="B1990" s="12"/>
      <c r="C1990" s="12"/>
      <c r="D1990" s="12"/>
      <c r="E1990" s="12"/>
      <c r="F1990" s="12"/>
      <c r="G1990" s="12"/>
      <c r="H1990" s="12"/>
      <c r="I1990" s="12"/>
      <c r="J1990" s="12"/>
      <c r="K1990" s="12"/>
      <c r="L1990" s="12"/>
      <c r="M1990" s="13"/>
      <c r="N1990" s="12"/>
      <c r="O1990" s="12"/>
    </row>
    <row r="1991" spans="1:15" ht="15.75">
      <c r="A1991" t="str">
        <f>_xlfn.TEXTJOIN("",1,L1991:M1991)</f>
        <v/>
      </c>
      <c r="B1991" s="12"/>
      <c r="C1991" s="12"/>
      <c r="D1991" s="12"/>
      <c r="E1991" s="12"/>
      <c r="F1991" s="12"/>
      <c r="G1991" s="12"/>
      <c r="H1991" s="12"/>
      <c r="I1991" s="12"/>
      <c r="J1991" s="12"/>
      <c r="K1991" s="12"/>
      <c r="L1991" s="12"/>
      <c r="M1991" s="13"/>
      <c r="N1991" s="12"/>
      <c r="O1991" s="12"/>
    </row>
    <row r="1992" spans="1:15" ht="15.75">
      <c r="A1992" t="str">
        <f>_xlfn.TEXTJOIN("",1,L1992:M1992)</f>
        <v/>
      </c>
      <c r="B1992" s="12"/>
      <c r="C1992" s="12"/>
      <c r="D1992" s="12"/>
      <c r="E1992" s="12"/>
      <c r="F1992" s="12"/>
      <c r="G1992" s="12"/>
      <c r="H1992" s="12"/>
      <c r="I1992" s="12"/>
      <c r="J1992" s="12"/>
      <c r="K1992" s="12"/>
      <c r="L1992" s="12"/>
      <c r="M1992" s="13"/>
      <c r="N1992" s="12"/>
      <c r="O1992" s="12"/>
    </row>
    <row r="1993" spans="1:15" ht="15.75">
      <c r="A1993" t="str">
        <f>_xlfn.TEXTJOIN("",1,L1993:M1993)</f>
        <v/>
      </c>
      <c r="B1993" s="12"/>
      <c r="C1993" s="12"/>
      <c r="D1993" s="12"/>
      <c r="E1993" s="12"/>
      <c r="F1993" s="12"/>
      <c r="G1993" s="12"/>
      <c r="H1993" s="12"/>
      <c r="I1993" s="12"/>
      <c r="J1993" s="12"/>
      <c r="K1993" s="12"/>
      <c r="L1993" s="12"/>
      <c r="M1993" s="13"/>
      <c r="N1993" s="12"/>
      <c r="O1993" s="12"/>
    </row>
    <row r="1994" spans="1:15" ht="15.75">
      <c r="A1994" t="str">
        <f>_xlfn.TEXTJOIN("",1,L1994:M1994)</f>
        <v/>
      </c>
      <c r="B1994" s="12"/>
      <c r="C1994" s="12"/>
      <c r="D1994" s="12"/>
      <c r="E1994" s="12"/>
      <c r="F1994" s="12"/>
      <c r="G1994" s="12"/>
      <c r="H1994" s="12"/>
      <c r="I1994" s="12"/>
      <c r="J1994" s="12"/>
      <c r="K1994" s="12"/>
      <c r="L1994" s="12"/>
      <c r="M1994" s="13"/>
      <c r="N1994" s="12"/>
      <c r="O1994" s="12"/>
    </row>
    <row r="1995" spans="1:15" ht="15.75">
      <c r="A1995" t="str">
        <f>_xlfn.TEXTJOIN("",1,L1995:M1995)</f>
        <v/>
      </c>
      <c r="B1995" s="12"/>
      <c r="C1995" s="12"/>
      <c r="D1995" s="12"/>
      <c r="E1995" s="12"/>
      <c r="F1995" s="12"/>
      <c r="G1995" s="12"/>
      <c r="H1995" s="12"/>
      <c r="I1995" s="12"/>
      <c r="J1995" s="12"/>
      <c r="K1995" s="12"/>
      <c r="L1995" s="12"/>
      <c r="M1995" s="13"/>
      <c r="N1995" s="12"/>
      <c r="O1995" s="12"/>
    </row>
    <row r="1996" spans="1:15" ht="15.75">
      <c r="A1996" t="str">
        <f>_xlfn.TEXTJOIN("",1,L1996:M1996)</f>
        <v/>
      </c>
      <c r="B1996" s="12"/>
      <c r="C1996" s="12"/>
      <c r="D1996" s="12"/>
      <c r="E1996" s="12"/>
      <c r="F1996" s="12"/>
      <c r="G1996" s="12"/>
      <c r="H1996" s="12"/>
      <c r="I1996" s="12"/>
      <c r="J1996" s="12"/>
      <c r="K1996" s="12"/>
      <c r="L1996" s="12"/>
      <c r="M1996" s="13"/>
      <c r="N1996" s="12"/>
      <c r="O1996" s="12"/>
    </row>
    <row r="1997" spans="1:15" ht="15.75">
      <c r="A1997" t="str">
        <f>_xlfn.TEXTJOIN("",1,L1997:M1997)</f>
        <v/>
      </c>
      <c r="B1997" s="12"/>
      <c r="C1997" s="12"/>
      <c r="D1997" s="12"/>
      <c r="E1997" s="12"/>
      <c r="F1997" s="12"/>
      <c r="G1997" s="12"/>
      <c r="H1997" s="12"/>
      <c r="I1997" s="12"/>
      <c r="J1997" s="12"/>
      <c r="K1997" s="12"/>
      <c r="L1997" s="12"/>
      <c r="M1997" s="13"/>
      <c r="N1997" s="12"/>
      <c r="O1997" s="12"/>
    </row>
    <row r="1998" spans="1:15" ht="15.75">
      <c r="A1998" t="str">
        <f>_xlfn.TEXTJOIN("",1,L1998:M1998)</f>
        <v/>
      </c>
      <c r="B1998" s="12"/>
      <c r="C1998" s="12"/>
      <c r="D1998" s="12"/>
      <c r="E1998" s="12"/>
      <c r="F1998" s="12"/>
      <c r="G1998" s="12"/>
      <c r="H1998" s="12"/>
      <c r="I1998" s="12"/>
      <c r="J1998" s="12"/>
      <c r="K1998" s="12"/>
      <c r="L1998" s="12"/>
      <c r="M1998" s="13"/>
      <c r="N1998" s="12"/>
      <c r="O1998" s="12"/>
    </row>
    <row r="1999" spans="1:15" ht="15.75">
      <c r="A1999" t="str">
        <f>_xlfn.TEXTJOIN("",1,L1999:M1999)</f>
        <v/>
      </c>
      <c r="B1999" s="12"/>
      <c r="C1999" s="12"/>
      <c r="D1999" s="12"/>
      <c r="E1999" s="12"/>
      <c r="F1999" s="12"/>
      <c r="G1999" s="12"/>
      <c r="H1999" s="12"/>
      <c r="I1999" s="12"/>
      <c r="J1999" s="12"/>
      <c r="K1999" s="12"/>
      <c r="L1999" s="12"/>
      <c r="M1999" s="13"/>
      <c r="N1999" s="12"/>
      <c r="O1999" s="12"/>
    </row>
    <row r="2000" spans="1:15" ht="15.75">
      <c r="A2000" t="str">
        <f>_xlfn.TEXTJOIN("",1,L2000:M2000)</f>
        <v/>
      </c>
      <c r="B2000" s="12"/>
      <c r="C2000" s="12"/>
      <c r="D2000" s="12"/>
      <c r="E2000" s="12"/>
      <c r="F2000" s="12"/>
      <c r="G2000" s="12"/>
      <c r="H2000" s="12"/>
      <c r="I2000" s="12"/>
      <c r="J2000" s="12"/>
      <c r="K2000" s="12"/>
      <c r="L2000" s="12"/>
      <c r="M2000" s="13"/>
      <c r="N2000" s="12"/>
      <c r="O2000" s="12"/>
    </row>
    <row r="2001" spans="1:15" ht="15.75">
      <c r="A2001" t="str">
        <f>_xlfn.TEXTJOIN("",1,L2001:M2001)</f>
        <v/>
      </c>
      <c r="B2001" s="12"/>
      <c r="C2001" s="12"/>
      <c r="D2001" s="12"/>
      <c r="E2001" s="12"/>
      <c r="F2001" s="12"/>
      <c r="G2001" s="12"/>
      <c r="H2001" s="12"/>
      <c r="I2001" s="12"/>
      <c r="J2001" s="12"/>
      <c r="K2001" s="12"/>
      <c r="L2001" s="12"/>
      <c r="M2001" s="13"/>
      <c r="N2001" s="12"/>
      <c r="O2001" s="12"/>
    </row>
    <row r="2002" spans="1:15" ht="15.75">
      <c r="A2002" t="str">
        <f>_xlfn.TEXTJOIN("",1,L2002:M2002)</f>
        <v/>
      </c>
      <c r="B2002" s="12"/>
      <c r="C2002" s="12"/>
      <c r="D2002" s="12"/>
      <c r="E2002" s="12"/>
      <c r="F2002" s="12"/>
      <c r="G2002" s="12"/>
      <c r="H2002" s="12"/>
      <c r="I2002" s="12"/>
      <c r="J2002" s="12"/>
      <c r="K2002" s="12"/>
      <c r="L2002" s="12"/>
      <c r="M2002" s="13"/>
      <c r="N2002" s="12"/>
      <c r="O2002" s="12"/>
    </row>
    <row r="2003" spans="1:15" ht="15.75">
      <c r="A2003" t="str">
        <f>_xlfn.TEXTJOIN("",1,L2003:M2003)</f>
        <v/>
      </c>
      <c r="B2003" s="12"/>
      <c r="C2003" s="12"/>
      <c r="D2003" s="12"/>
      <c r="E2003" s="12"/>
      <c r="F2003" s="12"/>
      <c r="G2003" s="12"/>
      <c r="H2003" s="12"/>
      <c r="I2003" s="12"/>
      <c r="J2003" s="12"/>
      <c r="K2003" s="12"/>
      <c r="L2003" s="12"/>
      <c r="M2003" s="13"/>
      <c r="N2003" s="12"/>
      <c r="O2003" s="12"/>
    </row>
    <row r="2004" spans="1:15" ht="15.75">
      <c r="A2004" t="str">
        <f>_xlfn.TEXTJOIN("",1,L2004:M2004)</f>
        <v/>
      </c>
      <c r="B2004" s="12"/>
      <c r="C2004" s="12"/>
      <c r="D2004" s="12"/>
      <c r="E2004" s="12"/>
      <c r="F2004" s="12"/>
      <c r="G2004" s="12"/>
      <c r="H2004" s="12"/>
      <c r="I2004" s="12"/>
      <c r="J2004" s="12"/>
      <c r="K2004" s="12"/>
      <c r="L2004" s="12"/>
      <c r="M2004" s="13"/>
      <c r="N2004" s="12"/>
      <c r="O2004" s="12"/>
    </row>
    <row r="2005" spans="1:15" ht="15.75">
      <c r="A2005" t="str">
        <f>_xlfn.TEXTJOIN("",1,L2005:M2005)</f>
        <v/>
      </c>
      <c r="B2005" s="12"/>
      <c r="C2005" s="12"/>
      <c r="D2005" s="12"/>
      <c r="E2005" s="12"/>
      <c r="F2005" s="12"/>
      <c r="G2005" s="12"/>
      <c r="H2005" s="12"/>
      <c r="I2005" s="12"/>
      <c r="J2005" s="12"/>
      <c r="K2005" s="12"/>
      <c r="L2005" s="12"/>
      <c r="M2005" s="13"/>
      <c r="N2005" s="12"/>
      <c r="O2005" s="12"/>
    </row>
    <row r="2006" spans="1:15" ht="15.75">
      <c r="A2006" t="str">
        <f>_xlfn.TEXTJOIN("",1,L2006:M2006)</f>
        <v/>
      </c>
      <c r="B2006" s="12"/>
      <c r="C2006" s="12"/>
      <c r="D2006" s="12"/>
      <c r="E2006" s="12"/>
      <c r="F2006" s="12"/>
      <c r="G2006" s="12"/>
      <c r="H2006" s="12"/>
      <c r="I2006" s="12"/>
      <c r="J2006" s="12"/>
      <c r="K2006" s="12"/>
      <c r="L2006" s="12"/>
      <c r="M2006" s="13"/>
      <c r="N2006" s="12"/>
      <c r="O2006" s="12"/>
    </row>
    <row r="2007" spans="1:15" ht="15.75">
      <c r="A2007" t="str">
        <f>_xlfn.TEXTJOIN("",1,L2007:M2007)</f>
        <v/>
      </c>
      <c r="B2007" s="12"/>
      <c r="C2007" s="12"/>
      <c r="D2007" s="12"/>
      <c r="E2007" s="12"/>
      <c r="F2007" s="12"/>
      <c r="G2007" s="12"/>
      <c r="H2007" s="12"/>
      <c r="I2007" s="12"/>
      <c r="J2007" s="12"/>
      <c r="K2007" s="12"/>
      <c r="L2007" s="12"/>
      <c r="M2007" s="13"/>
      <c r="N2007" s="12"/>
      <c r="O2007" s="12"/>
    </row>
    <row r="2008" spans="1:15" ht="15.75">
      <c r="A2008" t="str">
        <f>_xlfn.TEXTJOIN("",1,L2008:M2008)</f>
        <v/>
      </c>
      <c r="B2008" s="12"/>
      <c r="C2008" s="12"/>
      <c r="D2008" s="12"/>
      <c r="E2008" s="12"/>
      <c r="F2008" s="12"/>
      <c r="G2008" s="12"/>
      <c r="H2008" s="12"/>
      <c r="I2008" s="12"/>
      <c r="J2008" s="12"/>
      <c r="K2008" s="12"/>
      <c r="L2008" s="12"/>
      <c r="M2008" s="13"/>
      <c r="N2008" s="12"/>
      <c r="O2008" s="12"/>
    </row>
    <row r="2009" spans="1:15" ht="15.75">
      <c r="A2009" t="str">
        <f>_xlfn.TEXTJOIN("",1,L2009:M2009)</f>
        <v/>
      </c>
      <c r="B2009" s="12"/>
      <c r="C2009" s="12"/>
      <c r="D2009" s="12"/>
      <c r="E2009" s="12"/>
      <c r="F2009" s="12"/>
      <c r="G2009" s="12"/>
      <c r="H2009" s="12"/>
      <c r="I2009" s="12"/>
      <c r="J2009" s="12"/>
      <c r="K2009" s="12"/>
      <c r="L2009" s="12"/>
      <c r="M2009" s="13"/>
      <c r="N2009" s="12"/>
      <c r="O2009" s="12"/>
    </row>
    <row r="2010" spans="1:15" ht="15.75">
      <c r="A2010" t="str">
        <f>_xlfn.TEXTJOIN("",1,L2010:M2010)</f>
        <v/>
      </c>
      <c r="B2010" s="12"/>
      <c r="C2010" s="12"/>
      <c r="D2010" s="12"/>
      <c r="E2010" s="12"/>
      <c r="F2010" s="12"/>
      <c r="G2010" s="12"/>
      <c r="H2010" s="12"/>
      <c r="I2010" s="12"/>
      <c r="J2010" s="12"/>
      <c r="K2010" s="12"/>
      <c r="L2010" s="12"/>
      <c r="M2010" s="13"/>
      <c r="N2010" s="12"/>
      <c r="O2010" s="12"/>
    </row>
    <row r="2011" spans="1:15" ht="15.75">
      <c r="A2011" t="str">
        <f>_xlfn.TEXTJOIN("",1,L2011:M2011)</f>
        <v/>
      </c>
      <c r="B2011" s="12"/>
      <c r="C2011" s="12"/>
      <c r="D2011" s="12"/>
      <c r="E2011" s="12"/>
      <c r="F2011" s="12"/>
      <c r="G2011" s="12"/>
      <c r="H2011" s="12"/>
      <c r="I2011" s="12"/>
      <c r="J2011" s="12"/>
      <c r="K2011" s="12"/>
      <c r="L2011" s="12"/>
      <c r="M2011" s="13"/>
      <c r="N2011" s="12"/>
      <c r="O2011" s="12"/>
    </row>
    <row r="2012" spans="1:15" ht="15.75">
      <c r="A2012" t="str">
        <f>_xlfn.TEXTJOIN("",1,L2012:M2012)</f>
        <v/>
      </c>
      <c r="B2012" s="12"/>
      <c r="C2012" s="12"/>
      <c r="D2012" s="12"/>
      <c r="E2012" s="12"/>
      <c r="F2012" s="12"/>
      <c r="G2012" s="12"/>
      <c r="H2012" s="12"/>
      <c r="I2012" s="12"/>
      <c r="J2012" s="12"/>
      <c r="K2012" s="12"/>
      <c r="L2012" s="12"/>
      <c r="M2012" s="13"/>
      <c r="N2012" s="12"/>
      <c r="O2012" s="12"/>
    </row>
    <row r="2013" spans="1:15" ht="15.75">
      <c r="A2013" t="str">
        <f>_xlfn.TEXTJOIN("",1,L2013:M2013)</f>
        <v/>
      </c>
      <c r="B2013" s="12"/>
      <c r="C2013" s="12"/>
      <c r="D2013" s="12"/>
      <c r="E2013" s="12"/>
      <c r="F2013" s="12"/>
      <c r="G2013" s="12"/>
      <c r="H2013" s="12"/>
      <c r="I2013" s="12"/>
      <c r="J2013" s="12"/>
      <c r="K2013" s="12"/>
      <c r="L2013" s="12"/>
      <c r="M2013" s="13"/>
      <c r="N2013" s="12"/>
      <c r="O2013" s="12"/>
    </row>
    <row r="2014" spans="1:15" ht="15.75">
      <c r="A2014" t="str">
        <f>_xlfn.TEXTJOIN("",1,L2014:M2014)</f>
        <v/>
      </c>
      <c r="B2014" s="12"/>
      <c r="C2014" s="12"/>
      <c r="D2014" s="12"/>
      <c r="E2014" s="12"/>
      <c r="F2014" s="12"/>
      <c r="G2014" s="12"/>
      <c r="H2014" s="12"/>
      <c r="I2014" s="12"/>
      <c r="J2014" s="12"/>
      <c r="K2014" s="12"/>
      <c r="L2014" s="12"/>
      <c r="M2014" s="13"/>
      <c r="N2014" s="12"/>
      <c r="O2014" s="12"/>
    </row>
    <row r="2015" spans="1:15" ht="15.75">
      <c r="A2015" t="str">
        <f>_xlfn.TEXTJOIN("",1,L2015:M2015)</f>
        <v/>
      </c>
      <c r="B2015" s="12"/>
      <c r="C2015" s="12"/>
      <c r="D2015" s="12"/>
      <c r="E2015" s="12"/>
      <c r="F2015" s="12"/>
      <c r="G2015" s="12"/>
      <c r="H2015" s="12"/>
      <c r="I2015" s="12"/>
      <c r="J2015" s="12"/>
      <c r="K2015" s="12"/>
      <c r="L2015" s="12"/>
      <c r="M2015" s="13"/>
      <c r="N2015" s="12"/>
      <c r="O2015" s="12"/>
    </row>
    <row r="2016" spans="1:15" ht="15.75">
      <c r="A2016" t="str">
        <f>_xlfn.TEXTJOIN("",1,L2016:M2016)</f>
        <v/>
      </c>
      <c r="B2016" s="12"/>
      <c r="C2016" s="12"/>
      <c r="D2016" s="12"/>
      <c r="E2016" s="12"/>
      <c r="F2016" s="12"/>
      <c r="G2016" s="12"/>
      <c r="H2016" s="12"/>
      <c r="I2016" s="12"/>
      <c r="J2016" s="12"/>
      <c r="K2016" s="12"/>
      <c r="L2016" s="12"/>
      <c r="M2016" s="13"/>
      <c r="N2016" s="12"/>
      <c r="O2016" s="12"/>
    </row>
    <row r="2017" spans="1:15" ht="15.75">
      <c r="A2017" t="str">
        <f>_xlfn.TEXTJOIN("",1,L2017:M2017)</f>
        <v/>
      </c>
      <c r="B2017" s="12"/>
      <c r="C2017" s="12"/>
      <c r="D2017" s="12"/>
      <c r="E2017" s="12"/>
      <c r="F2017" s="12"/>
      <c r="G2017" s="12"/>
      <c r="H2017" s="12"/>
      <c r="I2017" s="12"/>
      <c r="J2017" s="12"/>
      <c r="K2017" s="12"/>
      <c r="L2017" s="12"/>
      <c r="M2017" s="13"/>
      <c r="N2017" s="12"/>
      <c r="O2017" s="12"/>
    </row>
    <row r="2018" spans="1:15" ht="15.75">
      <c r="A2018" t="str">
        <f>_xlfn.TEXTJOIN("",1,L2018:M2018)</f>
        <v/>
      </c>
      <c r="B2018" s="12"/>
      <c r="C2018" s="12"/>
      <c r="D2018" s="12"/>
      <c r="E2018" s="12"/>
      <c r="F2018" s="12"/>
      <c r="G2018" s="12"/>
      <c r="H2018" s="12"/>
      <c r="I2018" s="12"/>
      <c r="J2018" s="12"/>
      <c r="K2018" s="12"/>
      <c r="L2018" s="12"/>
      <c r="M2018" s="13"/>
      <c r="N2018" s="12"/>
      <c r="O2018" s="12"/>
    </row>
    <row r="2019" spans="1:15" ht="15.75">
      <c r="A2019" t="str">
        <f>_xlfn.TEXTJOIN("",1,L2019:M2019)</f>
        <v/>
      </c>
      <c r="B2019" s="12"/>
      <c r="C2019" s="12"/>
      <c r="D2019" s="12"/>
      <c r="E2019" s="12"/>
      <c r="F2019" s="12"/>
      <c r="G2019" s="12"/>
      <c r="H2019" s="12"/>
      <c r="I2019" s="12"/>
      <c r="J2019" s="12"/>
      <c r="K2019" s="12"/>
      <c r="L2019" s="12"/>
      <c r="M2019" s="13"/>
      <c r="N2019" s="12"/>
      <c r="O2019" s="12"/>
    </row>
    <row r="2020" spans="1:15" ht="15.75">
      <c r="A2020" t="str">
        <f>_xlfn.TEXTJOIN("",1,L2020:M2020)</f>
        <v/>
      </c>
      <c r="B2020" s="12"/>
      <c r="C2020" s="12"/>
      <c r="D2020" s="12"/>
      <c r="E2020" s="12"/>
      <c r="F2020" s="12"/>
      <c r="G2020" s="12"/>
      <c r="H2020" s="12"/>
      <c r="I2020" s="12"/>
      <c r="J2020" s="12"/>
      <c r="K2020" s="12"/>
      <c r="L2020" s="12"/>
      <c r="M2020" s="13"/>
      <c r="N2020" s="12"/>
      <c r="O2020" s="12"/>
    </row>
    <row r="2021" spans="1:15" ht="15.75">
      <c r="A2021" t="str">
        <f>_xlfn.TEXTJOIN("",1,L2021:M2021)</f>
        <v/>
      </c>
      <c r="B2021" s="12"/>
      <c r="C2021" s="12"/>
      <c r="D2021" s="12"/>
      <c r="E2021" s="12"/>
      <c r="F2021" s="12"/>
      <c r="G2021" s="12"/>
      <c r="H2021" s="12"/>
      <c r="I2021" s="12"/>
      <c r="J2021" s="12"/>
      <c r="K2021" s="12"/>
      <c r="L2021" s="12"/>
      <c r="M2021" s="13"/>
      <c r="N2021" s="12"/>
      <c r="O2021" s="12"/>
    </row>
    <row r="2022" spans="1:15" ht="15.75">
      <c r="A2022" t="str">
        <f>_xlfn.TEXTJOIN("",1,L2022:M2022)</f>
        <v/>
      </c>
      <c r="B2022" s="12"/>
      <c r="C2022" s="12"/>
      <c r="D2022" s="12"/>
      <c r="E2022" s="12"/>
      <c r="F2022" s="12"/>
      <c r="G2022" s="12"/>
      <c r="H2022" s="12"/>
      <c r="I2022" s="12"/>
      <c r="J2022" s="12"/>
      <c r="K2022" s="12"/>
      <c r="L2022" s="12"/>
      <c r="M2022" s="13"/>
      <c r="N2022" s="12"/>
      <c r="O2022" s="12"/>
    </row>
    <row r="2023" spans="1:15" ht="15.75">
      <c r="A2023" t="str">
        <f>_xlfn.TEXTJOIN("",1,L2023:M2023)</f>
        <v/>
      </c>
      <c r="B2023" s="12"/>
      <c r="C2023" s="12"/>
      <c r="D2023" s="12"/>
      <c r="E2023" s="12"/>
      <c r="F2023" s="12"/>
      <c r="G2023" s="12"/>
      <c r="H2023" s="12"/>
      <c r="I2023" s="12"/>
      <c r="J2023" s="12"/>
      <c r="K2023" s="12"/>
      <c r="L2023" s="12"/>
      <c r="M2023" s="13"/>
      <c r="N2023" s="12"/>
      <c r="O2023" s="12"/>
    </row>
    <row r="2024" spans="1:15" ht="15.75">
      <c r="A2024" t="str">
        <f>_xlfn.TEXTJOIN("",1,L2024:M2024)</f>
        <v/>
      </c>
      <c r="B2024" s="12"/>
      <c r="C2024" s="12"/>
      <c r="D2024" s="12"/>
      <c r="E2024" s="12"/>
      <c r="F2024" s="12"/>
      <c r="G2024" s="12"/>
      <c r="H2024" s="12"/>
      <c r="I2024" s="12"/>
      <c r="J2024" s="12"/>
      <c r="K2024" s="12"/>
      <c r="L2024" s="12"/>
      <c r="M2024" s="13"/>
      <c r="N2024" s="12"/>
      <c r="O2024" s="12"/>
    </row>
    <row r="2025" spans="1:15" ht="15.75">
      <c r="A2025" t="str">
        <f>_xlfn.TEXTJOIN("",1,L2025:M2025)</f>
        <v/>
      </c>
      <c r="B2025" s="12"/>
      <c r="C2025" s="12"/>
      <c r="D2025" s="12"/>
      <c r="E2025" s="12"/>
      <c r="F2025" s="12"/>
      <c r="G2025" s="12"/>
      <c r="H2025" s="12"/>
      <c r="I2025" s="12"/>
      <c r="J2025" s="12"/>
      <c r="K2025" s="12"/>
      <c r="L2025" s="12"/>
      <c r="M2025" s="13"/>
      <c r="N2025" s="12"/>
      <c r="O2025" s="12"/>
    </row>
    <row r="2026" spans="1:15" ht="15.75">
      <c r="A2026" t="str">
        <f>_xlfn.TEXTJOIN("",1,L2026:M2026)</f>
        <v/>
      </c>
      <c r="B2026" s="12"/>
      <c r="C2026" s="12"/>
      <c r="D2026" s="12"/>
      <c r="E2026" s="12"/>
      <c r="F2026" s="12"/>
      <c r="G2026" s="12"/>
      <c r="H2026" s="12"/>
      <c r="I2026" s="12"/>
      <c r="J2026" s="12"/>
      <c r="K2026" s="12"/>
      <c r="L2026" s="12"/>
      <c r="M2026" s="13"/>
      <c r="N2026" s="12"/>
      <c r="O2026" s="12"/>
    </row>
    <row r="2027" spans="1:15" ht="15.75">
      <c r="A2027" t="str">
        <f>_xlfn.TEXTJOIN("",1,L2027:M2027)</f>
        <v/>
      </c>
      <c r="B2027" s="12"/>
      <c r="C2027" s="12"/>
      <c r="D2027" s="12"/>
      <c r="E2027" s="12"/>
      <c r="F2027" s="12"/>
      <c r="G2027" s="12"/>
      <c r="H2027" s="12"/>
      <c r="I2027" s="12"/>
      <c r="J2027" s="12"/>
      <c r="K2027" s="12"/>
      <c r="L2027" s="12"/>
      <c r="M2027" s="13"/>
      <c r="N2027" s="12"/>
      <c r="O2027" s="12"/>
    </row>
    <row r="2028" spans="1:15" ht="15.75">
      <c r="A2028" t="str">
        <f>_xlfn.TEXTJOIN("",1,L2028:M2028)</f>
        <v/>
      </c>
      <c r="B2028" s="12"/>
      <c r="C2028" s="12"/>
      <c r="D2028" s="12"/>
      <c r="E2028" s="12"/>
      <c r="F2028" s="12"/>
      <c r="G2028" s="12"/>
      <c r="H2028" s="12"/>
      <c r="I2028" s="12"/>
      <c r="J2028" s="12"/>
      <c r="K2028" s="12"/>
      <c r="L2028" s="12"/>
      <c r="M2028" s="13"/>
      <c r="N2028" s="12"/>
      <c r="O2028" s="12"/>
    </row>
    <row r="2029" spans="1:15" ht="15.75">
      <c r="A2029" t="str">
        <f>_xlfn.TEXTJOIN("",1,L2029:M2029)</f>
        <v/>
      </c>
      <c r="B2029" s="12"/>
      <c r="C2029" s="12"/>
      <c r="D2029" s="12"/>
      <c r="E2029" s="12"/>
      <c r="F2029" s="12"/>
      <c r="G2029" s="12"/>
      <c r="H2029" s="12"/>
      <c r="I2029" s="12"/>
      <c r="J2029" s="12"/>
      <c r="K2029" s="12"/>
      <c r="L2029" s="12"/>
      <c r="M2029" s="13"/>
      <c r="N2029" s="12"/>
      <c r="O2029" s="12"/>
    </row>
    <row r="2030" spans="1:15" ht="15.75">
      <c r="A2030" t="str">
        <f>_xlfn.TEXTJOIN("",1,L2030:M2030)</f>
        <v/>
      </c>
      <c r="B2030" s="12"/>
      <c r="C2030" s="12"/>
      <c r="D2030" s="12"/>
      <c r="E2030" s="12"/>
      <c r="F2030" s="12"/>
      <c r="G2030" s="12"/>
      <c r="H2030" s="12"/>
      <c r="I2030" s="12"/>
      <c r="J2030" s="12"/>
      <c r="K2030" s="12"/>
      <c r="L2030" s="12"/>
      <c r="M2030" s="13"/>
      <c r="N2030" s="12"/>
      <c r="O2030" s="12"/>
    </row>
    <row r="2031" spans="1:15" ht="15.75">
      <c r="A2031" t="str">
        <f>_xlfn.TEXTJOIN("",1,L2031:M2031)</f>
        <v/>
      </c>
      <c r="B2031" s="12"/>
      <c r="C2031" s="12"/>
      <c r="D2031" s="12"/>
      <c r="E2031" s="12"/>
      <c r="F2031" s="12"/>
      <c r="G2031" s="12"/>
      <c r="H2031" s="12"/>
      <c r="I2031" s="12"/>
      <c r="J2031" s="12"/>
      <c r="K2031" s="12"/>
      <c r="L2031" s="12"/>
      <c r="M2031" s="13"/>
      <c r="N2031" s="12"/>
      <c r="O2031" s="12"/>
    </row>
    <row r="2032" spans="1:15" ht="15.75">
      <c r="A2032" t="str">
        <f>_xlfn.TEXTJOIN("",1,L2032:M2032)</f>
        <v/>
      </c>
      <c r="B2032" s="12"/>
      <c r="C2032" s="12"/>
      <c r="D2032" s="12"/>
      <c r="E2032" s="12"/>
      <c r="F2032" s="12"/>
      <c r="G2032" s="12"/>
      <c r="H2032" s="12"/>
      <c r="I2032" s="12"/>
      <c r="J2032" s="12"/>
      <c r="K2032" s="12"/>
      <c r="L2032" s="12"/>
      <c r="M2032" s="13"/>
      <c r="N2032" s="12"/>
      <c r="O2032" s="12"/>
    </row>
    <row r="2033" spans="1:15" ht="15.75">
      <c r="A2033" t="str">
        <f>_xlfn.TEXTJOIN("",1,L2033:M2033)</f>
        <v/>
      </c>
      <c r="B2033" s="12"/>
      <c r="C2033" s="12"/>
      <c r="D2033" s="12"/>
      <c r="E2033" s="12"/>
      <c r="F2033" s="12"/>
      <c r="G2033" s="12"/>
      <c r="H2033" s="12"/>
      <c r="I2033" s="12"/>
      <c r="J2033" s="12"/>
      <c r="K2033" s="12"/>
      <c r="L2033" s="12"/>
      <c r="M2033" s="13"/>
      <c r="N2033" s="12"/>
      <c r="O2033" s="12"/>
    </row>
    <row r="2034" spans="1:15" ht="15.75">
      <c r="A2034" t="str">
        <f>_xlfn.TEXTJOIN("",1,L2034:M2034)</f>
        <v/>
      </c>
      <c r="B2034" s="12"/>
      <c r="C2034" s="12"/>
      <c r="D2034" s="12"/>
      <c r="E2034" s="12"/>
      <c r="F2034" s="12"/>
      <c r="G2034" s="12"/>
      <c r="H2034" s="12"/>
      <c r="I2034" s="12"/>
      <c r="J2034" s="12"/>
      <c r="K2034" s="12"/>
      <c r="L2034" s="12"/>
      <c r="M2034" s="13"/>
      <c r="N2034" s="12"/>
      <c r="O2034" s="12"/>
    </row>
    <row r="2035" spans="1:15" ht="15.75">
      <c r="A2035" t="str">
        <f>_xlfn.TEXTJOIN("",1,L2035:M2035)</f>
        <v/>
      </c>
      <c r="B2035" s="12"/>
      <c r="C2035" s="12"/>
      <c r="D2035" s="12"/>
      <c r="E2035" s="12"/>
      <c r="F2035" s="12"/>
      <c r="G2035" s="12"/>
      <c r="H2035" s="12"/>
      <c r="I2035" s="12"/>
      <c r="J2035" s="12"/>
      <c r="K2035" s="12"/>
      <c r="L2035" s="12"/>
      <c r="M2035" s="13"/>
      <c r="N2035" s="12"/>
      <c r="O2035" s="12"/>
    </row>
    <row r="2036" spans="1:15" ht="15.75">
      <c r="A2036" t="str">
        <f>_xlfn.TEXTJOIN("",1,L2036:M2036)</f>
        <v/>
      </c>
      <c r="B2036" s="12"/>
      <c r="C2036" s="12"/>
      <c r="D2036" s="12"/>
      <c r="E2036" s="12"/>
      <c r="F2036" s="12"/>
      <c r="G2036" s="12"/>
      <c r="H2036" s="12"/>
      <c r="I2036" s="12"/>
      <c r="J2036" s="12"/>
      <c r="K2036" s="12"/>
      <c r="L2036" s="12"/>
      <c r="M2036" s="13"/>
      <c r="N2036" s="12"/>
      <c r="O2036" s="12"/>
    </row>
    <row r="2037" spans="1:15" ht="15.75">
      <c r="A2037" t="str">
        <f>_xlfn.TEXTJOIN("",1,L2037:M2037)</f>
        <v/>
      </c>
      <c r="B2037" s="12"/>
      <c r="C2037" s="12"/>
      <c r="D2037" s="12"/>
      <c r="E2037" s="12"/>
      <c r="F2037" s="12"/>
      <c r="G2037" s="12"/>
      <c r="H2037" s="12"/>
      <c r="I2037" s="12"/>
      <c r="J2037" s="12"/>
      <c r="K2037" s="12"/>
      <c r="L2037" s="12"/>
      <c r="M2037" s="13"/>
      <c r="N2037" s="12"/>
      <c r="O2037" s="12"/>
    </row>
    <row r="2038" spans="1:15" ht="15.75">
      <c r="A2038" t="str">
        <f>_xlfn.TEXTJOIN("",1,L2038:M2038)</f>
        <v/>
      </c>
      <c r="B2038" s="12"/>
      <c r="C2038" s="12"/>
      <c r="D2038" s="12"/>
      <c r="E2038" s="12"/>
      <c r="F2038" s="12"/>
      <c r="G2038" s="12"/>
      <c r="H2038" s="12"/>
      <c r="I2038" s="12"/>
      <c r="J2038" s="12"/>
      <c r="K2038" s="12"/>
      <c r="L2038" s="12"/>
      <c r="M2038" s="13"/>
      <c r="N2038" s="12"/>
      <c r="O2038" s="12"/>
    </row>
    <row r="2039" spans="1:15" ht="15.75">
      <c r="A2039" t="str">
        <f>_xlfn.TEXTJOIN("",1,L2039:M2039)</f>
        <v/>
      </c>
      <c r="B2039" s="12"/>
      <c r="C2039" s="12"/>
      <c r="D2039" s="12"/>
      <c r="E2039" s="12"/>
      <c r="F2039" s="12"/>
      <c r="G2039" s="12"/>
      <c r="H2039" s="12"/>
      <c r="I2039" s="12"/>
      <c r="J2039" s="12"/>
      <c r="K2039" s="12"/>
      <c r="L2039" s="12"/>
      <c r="M2039" s="13"/>
      <c r="N2039" s="12"/>
      <c r="O2039" s="12"/>
    </row>
    <row r="2040" spans="1:15" ht="15.75">
      <c r="A2040" t="str">
        <f>_xlfn.TEXTJOIN("",1,L2040:M2040)</f>
        <v/>
      </c>
      <c r="B2040" s="12"/>
      <c r="C2040" s="12"/>
      <c r="D2040" s="12"/>
      <c r="E2040" s="12"/>
      <c r="F2040" s="12"/>
      <c r="G2040" s="12"/>
      <c r="H2040" s="12"/>
      <c r="I2040" s="12"/>
      <c r="J2040" s="12"/>
      <c r="K2040" s="12"/>
      <c r="L2040" s="12"/>
      <c r="M2040" s="13"/>
      <c r="N2040" s="12"/>
      <c r="O2040" s="12"/>
    </row>
    <row r="2041" spans="1:15" ht="15.75">
      <c r="A2041" t="str">
        <f>_xlfn.TEXTJOIN("",1,L2041:M2041)</f>
        <v/>
      </c>
      <c r="B2041" s="12"/>
      <c r="C2041" s="12"/>
      <c r="D2041" s="12"/>
      <c r="E2041" s="12"/>
      <c r="F2041" s="12"/>
      <c r="G2041" s="12"/>
      <c r="H2041" s="12"/>
      <c r="I2041" s="12"/>
      <c r="J2041" s="12"/>
      <c r="K2041" s="12"/>
      <c r="L2041" s="12"/>
      <c r="M2041" s="13"/>
      <c r="N2041" s="12"/>
      <c r="O2041" s="12"/>
    </row>
    <row r="2042" spans="1:15" ht="15.75">
      <c r="A2042" t="str">
        <f>_xlfn.TEXTJOIN("",1,L2042:M2042)</f>
        <v/>
      </c>
      <c r="B2042" s="12"/>
      <c r="C2042" s="12"/>
      <c r="D2042" s="12"/>
      <c r="E2042" s="12"/>
      <c r="F2042" s="12"/>
      <c r="G2042" s="12"/>
      <c r="H2042" s="12"/>
      <c r="I2042" s="12"/>
      <c r="J2042" s="12"/>
      <c r="K2042" s="12"/>
      <c r="L2042" s="12"/>
      <c r="M2042" s="13"/>
      <c r="N2042" s="12"/>
      <c r="O2042" s="12"/>
    </row>
    <row r="2043" spans="1:15" ht="15.75">
      <c r="A2043" t="str">
        <f>_xlfn.TEXTJOIN("",1,L2043:M2043)</f>
        <v/>
      </c>
      <c r="B2043" s="12"/>
      <c r="C2043" s="12"/>
      <c r="D2043" s="12"/>
      <c r="E2043" s="12"/>
      <c r="F2043" s="12"/>
      <c r="G2043" s="12"/>
      <c r="H2043" s="12"/>
      <c r="I2043" s="12"/>
      <c r="J2043" s="12"/>
      <c r="K2043" s="12"/>
      <c r="L2043" s="12"/>
      <c r="M2043" s="13"/>
      <c r="N2043" s="12"/>
      <c r="O2043" s="12"/>
    </row>
    <row r="2044" spans="1:15" ht="15.75">
      <c r="A2044" t="str">
        <f>_xlfn.TEXTJOIN("",1,L2044:M2044)</f>
        <v/>
      </c>
      <c r="B2044" s="12"/>
      <c r="C2044" s="12"/>
      <c r="D2044" s="12"/>
      <c r="E2044" s="12"/>
      <c r="F2044" s="12"/>
      <c r="G2044" s="12"/>
      <c r="H2044" s="12"/>
      <c r="I2044" s="12"/>
      <c r="J2044" s="12"/>
      <c r="K2044" s="12"/>
      <c r="L2044" s="12"/>
      <c r="M2044" s="13"/>
      <c r="N2044" s="12"/>
      <c r="O2044" s="12"/>
    </row>
    <row r="2045" spans="1:15" ht="15.75">
      <c r="A2045" t="str">
        <f>_xlfn.TEXTJOIN("",1,L2045:M2045)</f>
        <v/>
      </c>
      <c r="B2045" s="12"/>
      <c r="C2045" s="12"/>
      <c r="D2045" s="12"/>
      <c r="E2045" s="12"/>
      <c r="F2045" s="12"/>
      <c r="G2045" s="12"/>
      <c r="H2045" s="12"/>
      <c r="I2045" s="12"/>
      <c r="J2045" s="12"/>
      <c r="K2045" s="12"/>
      <c r="L2045" s="12"/>
      <c r="M2045" s="13"/>
      <c r="N2045" s="12"/>
      <c r="O2045" s="12"/>
    </row>
    <row r="2046" spans="1:15" ht="15.75">
      <c r="A2046" t="str">
        <f>_xlfn.TEXTJOIN("",1,L2046:M2046)</f>
        <v/>
      </c>
      <c r="B2046" s="12"/>
      <c r="C2046" s="12"/>
      <c r="D2046" s="12"/>
      <c r="E2046" s="12"/>
      <c r="F2046" s="12"/>
      <c r="G2046" s="12"/>
      <c r="H2046" s="12"/>
      <c r="I2046" s="12"/>
      <c r="J2046" s="12"/>
      <c r="K2046" s="12"/>
      <c r="L2046" s="12"/>
      <c r="M2046" s="13"/>
      <c r="N2046" s="12"/>
      <c r="O2046" s="12"/>
    </row>
    <row r="2047" spans="1:15" ht="15.75">
      <c r="A2047" t="str">
        <f>_xlfn.TEXTJOIN("",1,L2047:M2047)</f>
        <v/>
      </c>
      <c r="B2047" s="12"/>
      <c r="C2047" s="12"/>
      <c r="D2047" s="12"/>
      <c r="E2047" s="12"/>
      <c r="F2047" s="12"/>
      <c r="G2047" s="12"/>
      <c r="H2047" s="12"/>
      <c r="I2047" s="12"/>
      <c r="J2047" s="12"/>
      <c r="K2047" s="12"/>
      <c r="L2047" s="12"/>
      <c r="M2047" s="13"/>
      <c r="N2047" s="12"/>
      <c r="O2047" s="12"/>
    </row>
    <row r="2048" spans="1:15" ht="15.75">
      <c r="A2048" t="str">
        <f>_xlfn.TEXTJOIN("",1,L2048:M2048)</f>
        <v/>
      </c>
      <c r="B2048" s="12"/>
      <c r="C2048" s="12"/>
      <c r="D2048" s="12"/>
      <c r="E2048" s="12"/>
      <c r="F2048" s="12"/>
      <c r="G2048" s="12"/>
      <c r="H2048" s="12"/>
      <c r="I2048" s="12"/>
      <c r="J2048" s="12"/>
      <c r="K2048" s="12"/>
      <c r="L2048" s="12"/>
      <c r="M2048" s="13"/>
      <c r="N2048" s="12"/>
      <c r="O2048" s="12"/>
    </row>
    <row r="2049" spans="1:15" ht="15.75">
      <c r="A2049" t="str">
        <f>_xlfn.TEXTJOIN("",1,L2049:M2049)</f>
        <v/>
      </c>
      <c r="B2049" s="12"/>
      <c r="C2049" s="12"/>
      <c r="D2049" s="12"/>
      <c r="E2049" s="12"/>
      <c r="F2049" s="12"/>
      <c r="G2049" s="12"/>
      <c r="H2049" s="12"/>
      <c r="I2049" s="12"/>
      <c r="J2049" s="12"/>
      <c r="K2049" s="12"/>
      <c r="L2049" s="12"/>
      <c r="M2049" s="13"/>
      <c r="N2049" s="12"/>
      <c r="O2049" s="12"/>
    </row>
    <row r="2050" spans="1:15" ht="15.75">
      <c r="A2050" t="str">
        <f>_xlfn.TEXTJOIN("",1,L2050:M2050)</f>
        <v/>
      </c>
      <c r="B2050" s="12"/>
      <c r="C2050" s="12"/>
      <c r="D2050" s="12"/>
      <c r="E2050" s="12"/>
      <c r="F2050" s="12"/>
      <c r="G2050" s="12"/>
      <c r="H2050" s="12"/>
      <c r="I2050" s="12"/>
      <c r="J2050" s="12"/>
      <c r="K2050" s="12"/>
      <c r="L2050" s="12"/>
      <c r="M2050" s="13"/>
      <c r="N2050" s="12"/>
      <c r="O2050" s="12"/>
    </row>
    <row r="2051" spans="1:15" ht="15.75">
      <c r="A2051" t="str">
        <f>_xlfn.TEXTJOIN("",1,L2051:M2051)</f>
        <v/>
      </c>
      <c r="B2051" s="12"/>
      <c r="C2051" s="12"/>
      <c r="D2051" s="12"/>
      <c r="E2051" s="12"/>
      <c r="F2051" s="12"/>
      <c r="G2051" s="12"/>
      <c r="H2051" s="12"/>
      <c r="I2051" s="12"/>
      <c r="J2051" s="12"/>
      <c r="K2051" s="12"/>
      <c r="L2051" s="12"/>
      <c r="M2051" s="13"/>
      <c r="N2051" s="12"/>
      <c r="O2051" s="12"/>
    </row>
    <row r="2052" spans="1:15" ht="15.75">
      <c r="A2052" t="str">
        <f>_xlfn.TEXTJOIN("",1,L2052:M2052)</f>
        <v/>
      </c>
      <c r="B2052" s="12"/>
      <c r="C2052" s="12"/>
      <c r="D2052" s="12"/>
      <c r="E2052" s="12"/>
      <c r="F2052" s="12"/>
      <c r="G2052" s="12"/>
      <c r="H2052" s="12"/>
      <c r="I2052" s="12"/>
      <c r="J2052" s="12"/>
      <c r="K2052" s="12"/>
      <c r="L2052" s="12"/>
      <c r="M2052" s="13"/>
      <c r="N2052" s="12"/>
      <c r="O2052" s="12"/>
    </row>
    <row r="2053" spans="1:15" ht="15.75">
      <c r="A2053" t="str">
        <f>_xlfn.TEXTJOIN("",1,L2053:M2053)</f>
        <v/>
      </c>
      <c r="B2053" s="12"/>
      <c r="C2053" s="12"/>
      <c r="D2053" s="12"/>
      <c r="E2053" s="12"/>
      <c r="F2053" s="12"/>
      <c r="G2053" s="12"/>
      <c r="H2053" s="12"/>
      <c r="I2053" s="12"/>
      <c r="J2053" s="12"/>
      <c r="K2053" s="12"/>
      <c r="L2053" s="12"/>
      <c r="M2053" s="13"/>
      <c r="N2053" s="12"/>
      <c r="O2053" s="12"/>
    </row>
    <row r="2054" spans="1:15" ht="15.75">
      <c r="A2054" t="str">
        <f>_xlfn.TEXTJOIN("",1,L2054:M2054)</f>
        <v/>
      </c>
      <c r="B2054" s="12"/>
      <c r="C2054" s="12"/>
      <c r="D2054" s="12"/>
      <c r="E2054" s="12"/>
      <c r="F2054" s="12"/>
      <c r="G2054" s="12"/>
      <c r="H2054" s="12"/>
      <c r="I2054" s="12"/>
      <c r="J2054" s="12"/>
      <c r="K2054" s="12"/>
      <c r="L2054" s="12"/>
      <c r="M2054" s="13"/>
      <c r="N2054" s="12"/>
      <c r="O2054" s="12"/>
    </row>
    <row r="2055" spans="1:15" ht="15.75">
      <c r="A2055" t="str">
        <f>_xlfn.TEXTJOIN("",1,L2055:M2055)</f>
        <v/>
      </c>
      <c r="B2055" s="12"/>
      <c r="C2055" s="12"/>
      <c r="D2055" s="12"/>
      <c r="E2055" s="12"/>
      <c r="F2055" s="12"/>
      <c r="G2055" s="12"/>
      <c r="H2055" s="12"/>
      <c r="I2055" s="12"/>
      <c r="J2055" s="12"/>
      <c r="K2055" s="12"/>
      <c r="L2055" s="12"/>
      <c r="M2055" s="13"/>
      <c r="N2055" s="12"/>
      <c r="O2055" s="12"/>
    </row>
    <row r="2056" spans="1:15" ht="15.75">
      <c r="A2056" t="str">
        <f>_xlfn.TEXTJOIN("",1,L2056:M2056)</f>
        <v/>
      </c>
      <c r="B2056" s="12"/>
      <c r="C2056" s="12"/>
      <c r="D2056" s="12"/>
      <c r="E2056" s="12"/>
      <c r="F2056" s="12"/>
      <c r="G2056" s="12"/>
      <c r="H2056" s="12"/>
      <c r="I2056" s="12"/>
      <c r="J2056" s="12"/>
      <c r="K2056" s="12"/>
      <c r="L2056" s="12"/>
      <c r="M2056" s="13"/>
      <c r="N2056" s="12"/>
      <c r="O2056" s="12"/>
    </row>
    <row r="2057" spans="1:15" ht="15.75">
      <c r="A2057" t="str">
        <f>_xlfn.TEXTJOIN("",1,L2057:M2057)</f>
        <v/>
      </c>
      <c r="B2057" s="12"/>
      <c r="C2057" s="12"/>
      <c r="D2057" s="12"/>
      <c r="E2057" s="12"/>
      <c r="F2057" s="12"/>
      <c r="G2057" s="12"/>
      <c r="H2057" s="12"/>
      <c r="I2057" s="12"/>
      <c r="J2057" s="12"/>
      <c r="K2057" s="12"/>
      <c r="L2057" s="12"/>
      <c r="M2057" s="13"/>
      <c r="N2057" s="12"/>
      <c r="O2057" s="12"/>
    </row>
    <row r="2058" spans="1:15" ht="15.75">
      <c r="A2058" t="str">
        <f>_xlfn.TEXTJOIN("",1,L2058:M2058)</f>
        <v/>
      </c>
      <c r="B2058" s="12"/>
      <c r="C2058" s="12"/>
      <c r="D2058" s="12"/>
      <c r="E2058" s="12"/>
      <c r="F2058" s="12"/>
      <c r="G2058" s="12"/>
      <c r="H2058" s="12"/>
      <c r="I2058" s="12"/>
      <c r="J2058" s="12"/>
      <c r="K2058" s="12"/>
      <c r="L2058" s="12"/>
      <c r="M2058" s="13"/>
      <c r="N2058" s="12"/>
      <c r="O2058" s="12"/>
    </row>
    <row r="2059" spans="1:15" ht="15.75">
      <c r="A2059" t="str">
        <f>_xlfn.TEXTJOIN("",1,L2059:M2059)</f>
        <v/>
      </c>
      <c r="B2059" s="12"/>
      <c r="C2059" s="12"/>
      <c r="D2059" s="12"/>
      <c r="E2059" s="12"/>
      <c r="F2059" s="12"/>
      <c r="G2059" s="12"/>
      <c r="H2059" s="12"/>
      <c r="I2059" s="12"/>
      <c r="J2059" s="12"/>
      <c r="K2059" s="12"/>
      <c r="L2059" s="12"/>
      <c r="M2059" s="13"/>
      <c r="N2059" s="12"/>
      <c r="O2059" s="12"/>
    </row>
    <row r="2060" spans="1:15" ht="15.75">
      <c r="A2060" t="str">
        <f>_xlfn.TEXTJOIN("",1,L2060:M2060)</f>
        <v/>
      </c>
      <c r="B2060" s="12"/>
      <c r="C2060" s="12"/>
      <c r="D2060" s="12"/>
      <c r="E2060" s="12"/>
      <c r="F2060" s="12"/>
      <c r="G2060" s="12"/>
      <c r="H2060" s="12"/>
      <c r="I2060" s="12"/>
      <c r="J2060" s="12"/>
      <c r="K2060" s="12"/>
      <c r="L2060" s="12"/>
      <c r="M2060" s="13"/>
      <c r="N2060" s="12"/>
      <c r="O2060" s="12"/>
    </row>
    <row r="2061" spans="1:15" ht="15.75">
      <c r="A2061" t="str">
        <f>_xlfn.TEXTJOIN("",1,L2061:M2061)</f>
        <v/>
      </c>
      <c r="B2061" s="12"/>
      <c r="C2061" s="12"/>
      <c r="D2061" s="12"/>
      <c r="E2061" s="12"/>
      <c r="F2061" s="12"/>
      <c r="G2061" s="12"/>
      <c r="H2061" s="12"/>
      <c r="I2061" s="12"/>
      <c r="J2061" s="12"/>
      <c r="K2061" s="12"/>
      <c r="L2061" s="12"/>
      <c r="M2061" s="13"/>
      <c r="N2061" s="12"/>
      <c r="O2061" s="12"/>
    </row>
    <row r="2062" spans="1:15" ht="15.75">
      <c r="A2062" t="str">
        <f>_xlfn.TEXTJOIN("",1,L2062:M2062)</f>
        <v/>
      </c>
      <c r="B2062" s="12"/>
      <c r="C2062" s="12"/>
      <c r="D2062" s="12"/>
      <c r="E2062" s="12"/>
      <c r="F2062" s="12"/>
      <c r="G2062" s="12"/>
      <c r="H2062" s="12"/>
      <c r="I2062" s="12"/>
      <c r="J2062" s="12"/>
      <c r="K2062" s="12"/>
      <c r="L2062" s="12"/>
      <c r="M2062" s="13"/>
      <c r="N2062" s="12"/>
      <c r="O2062" s="12"/>
    </row>
    <row r="2063" spans="1:15" ht="15.75">
      <c r="A2063" t="str">
        <f>_xlfn.TEXTJOIN("",1,L2063:M2063)</f>
        <v/>
      </c>
      <c r="B2063" s="12"/>
      <c r="C2063" s="12"/>
      <c r="D2063" s="12"/>
      <c r="E2063" s="12"/>
      <c r="F2063" s="12"/>
      <c r="G2063" s="12"/>
      <c r="H2063" s="12"/>
      <c r="I2063" s="12"/>
      <c r="J2063" s="12"/>
      <c r="K2063" s="12"/>
      <c r="L2063" s="12"/>
      <c r="M2063" s="13"/>
      <c r="N2063" s="12"/>
      <c r="O2063" s="12"/>
    </row>
    <row r="2064" spans="1:15" ht="15.75">
      <c r="A2064" t="str">
        <f>_xlfn.TEXTJOIN("",1,L2064:M2064)</f>
        <v/>
      </c>
      <c r="B2064" s="12"/>
      <c r="C2064" s="12"/>
      <c r="D2064" s="12"/>
      <c r="E2064" s="12"/>
      <c r="F2064" s="12"/>
      <c r="G2064" s="12"/>
      <c r="H2064" s="12"/>
      <c r="I2064" s="12"/>
      <c r="J2064" s="12"/>
      <c r="K2064" s="12"/>
      <c r="L2064" s="12"/>
      <c r="M2064" s="13"/>
      <c r="N2064" s="12"/>
      <c r="O2064" s="12"/>
    </row>
    <row r="2065" spans="1:15" ht="15.75">
      <c r="A2065" t="str">
        <f>_xlfn.TEXTJOIN("",1,L2065:M2065)</f>
        <v/>
      </c>
      <c r="B2065" s="12"/>
      <c r="C2065" s="12"/>
      <c r="D2065" s="12"/>
      <c r="E2065" s="12"/>
      <c r="F2065" s="12"/>
      <c r="G2065" s="12"/>
      <c r="H2065" s="12"/>
      <c r="I2065" s="12"/>
      <c r="J2065" s="12"/>
      <c r="K2065" s="12"/>
      <c r="L2065" s="12"/>
      <c r="M2065" s="13"/>
      <c r="N2065" s="12"/>
      <c r="O2065" s="12"/>
    </row>
    <row r="2066" spans="1:15" ht="15.75">
      <c r="A2066" t="str">
        <f>_xlfn.TEXTJOIN("",1,L2066:M2066)</f>
        <v/>
      </c>
      <c r="B2066" s="12"/>
      <c r="C2066" s="12"/>
      <c r="D2066" s="12"/>
      <c r="E2066" s="12"/>
      <c r="F2066" s="12"/>
      <c r="G2066" s="12"/>
      <c r="H2066" s="12"/>
      <c r="I2066" s="12"/>
      <c r="J2066" s="12"/>
      <c r="K2066" s="12"/>
      <c r="L2066" s="12"/>
      <c r="M2066" s="13"/>
      <c r="N2066" s="12"/>
      <c r="O2066" s="12"/>
    </row>
    <row r="2067" spans="1:15" ht="15.75">
      <c r="A2067" t="str">
        <f>_xlfn.TEXTJOIN("",1,L2067:M2067)</f>
        <v/>
      </c>
      <c r="B2067" s="12"/>
      <c r="C2067" s="12"/>
      <c r="D2067" s="12"/>
      <c r="E2067" s="12"/>
      <c r="F2067" s="12"/>
      <c r="G2067" s="12"/>
      <c r="H2067" s="12"/>
      <c r="I2067" s="12"/>
      <c r="J2067" s="12"/>
      <c r="K2067" s="12"/>
      <c r="L2067" s="12"/>
      <c r="M2067" s="13"/>
      <c r="N2067" s="12"/>
      <c r="O2067" s="12"/>
    </row>
    <row r="2068" spans="1:15" ht="15.75">
      <c r="A2068" t="str">
        <f>_xlfn.TEXTJOIN("",1,L2068:M2068)</f>
        <v/>
      </c>
      <c r="B2068" s="12"/>
      <c r="C2068" s="12"/>
      <c r="D2068" s="12"/>
      <c r="E2068" s="12"/>
      <c r="F2068" s="12"/>
      <c r="G2068" s="12"/>
      <c r="H2068" s="12"/>
      <c r="I2068" s="12"/>
      <c r="J2068" s="12"/>
      <c r="K2068" s="12"/>
      <c r="L2068" s="12"/>
      <c r="M2068" s="13"/>
      <c r="N2068" s="12"/>
      <c r="O2068" s="12"/>
    </row>
    <row r="2069" spans="1:15" ht="15.75">
      <c r="A2069" t="str">
        <f>_xlfn.TEXTJOIN("",1,L2069:M2069)</f>
        <v/>
      </c>
      <c r="B2069" s="12"/>
      <c r="C2069" s="12"/>
      <c r="D2069" s="12"/>
      <c r="E2069" s="12"/>
      <c r="F2069" s="12"/>
      <c r="G2069" s="12"/>
      <c r="H2069" s="12"/>
      <c r="I2069" s="12"/>
      <c r="J2069" s="12"/>
      <c r="K2069" s="12"/>
      <c r="L2069" s="12"/>
      <c r="M2069" s="13"/>
      <c r="N2069" s="12"/>
      <c r="O2069" s="12"/>
    </row>
    <row r="2070" spans="1:15" ht="15.75">
      <c r="A2070" t="str">
        <f>_xlfn.TEXTJOIN("",1,L2070:M2070)</f>
        <v/>
      </c>
      <c r="B2070" s="12"/>
      <c r="C2070" s="12"/>
      <c r="D2070" s="12"/>
      <c r="E2070" s="12"/>
      <c r="F2070" s="12"/>
      <c r="G2070" s="12"/>
      <c r="H2070" s="12"/>
      <c r="I2070" s="12"/>
      <c r="J2070" s="12"/>
      <c r="K2070" s="12"/>
      <c r="L2070" s="12"/>
      <c r="M2070" s="13"/>
      <c r="N2070" s="12"/>
      <c r="O2070" s="12"/>
    </row>
    <row r="2071" spans="1:15" ht="15.75">
      <c r="A2071" t="str">
        <f>_xlfn.TEXTJOIN("",1,L2071:M2071)</f>
        <v/>
      </c>
      <c r="B2071" s="12"/>
      <c r="C2071" s="12"/>
      <c r="D2071" s="12"/>
      <c r="E2071" s="12"/>
      <c r="F2071" s="12"/>
      <c r="G2071" s="12"/>
      <c r="H2071" s="12"/>
      <c r="I2071" s="12"/>
      <c r="J2071" s="12"/>
      <c r="K2071" s="12"/>
      <c r="L2071" s="12"/>
      <c r="M2071" s="13"/>
      <c r="N2071" s="12"/>
      <c r="O2071" s="12"/>
    </row>
    <row r="2072" spans="1:15" ht="15.75">
      <c r="A2072" t="str">
        <f>_xlfn.TEXTJOIN("",1,L2072:M2072)</f>
        <v/>
      </c>
      <c r="B2072" s="12"/>
      <c r="C2072" s="12"/>
      <c r="D2072" s="12"/>
      <c r="E2072" s="12"/>
      <c r="F2072" s="12"/>
      <c r="G2072" s="12"/>
      <c r="H2072" s="12"/>
      <c r="I2072" s="12"/>
      <c r="J2072" s="12"/>
      <c r="K2072" s="12"/>
      <c r="L2072" s="12"/>
      <c r="M2072" s="13"/>
      <c r="N2072" s="12"/>
      <c r="O2072" s="12"/>
    </row>
    <row r="2073" spans="1:15" ht="15.75">
      <c r="A2073" t="str">
        <f>_xlfn.TEXTJOIN("",1,L2073:M2073)</f>
        <v/>
      </c>
      <c r="B2073" s="12"/>
      <c r="C2073" s="12"/>
      <c r="D2073" s="12"/>
      <c r="E2073" s="12"/>
      <c r="F2073" s="12"/>
      <c r="G2073" s="12"/>
      <c r="H2073" s="12"/>
      <c r="I2073" s="12"/>
      <c r="J2073" s="12"/>
      <c r="K2073" s="12"/>
      <c r="L2073" s="12"/>
      <c r="M2073" s="13"/>
      <c r="N2073" s="12"/>
      <c r="O2073" s="12"/>
    </row>
    <row r="2074" spans="1:15" ht="15.75">
      <c r="A2074" t="str">
        <f>_xlfn.TEXTJOIN("",1,L2074:M2074)</f>
        <v/>
      </c>
      <c r="B2074" s="12"/>
      <c r="C2074" s="12"/>
      <c r="D2074" s="12"/>
      <c r="E2074" s="12"/>
      <c r="F2074" s="12"/>
      <c r="G2074" s="12"/>
      <c r="H2074" s="12"/>
      <c r="I2074" s="12"/>
      <c r="J2074" s="12"/>
      <c r="K2074" s="12"/>
      <c r="L2074" s="12"/>
      <c r="M2074" s="13"/>
      <c r="N2074" s="12"/>
      <c r="O2074" s="12"/>
    </row>
    <row r="2075" spans="1:15" ht="15.75">
      <c r="A2075" t="str">
        <f>_xlfn.TEXTJOIN("",1,L2075:M2075)</f>
        <v/>
      </c>
      <c r="B2075" s="12"/>
      <c r="C2075" s="12"/>
      <c r="D2075" s="12"/>
      <c r="E2075" s="12"/>
      <c r="F2075" s="12"/>
      <c r="G2075" s="12"/>
      <c r="H2075" s="12"/>
      <c r="I2075" s="12"/>
      <c r="J2075" s="12"/>
      <c r="K2075" s="12"/>
      <c r="L2075" s="12"/>
      <c r="M2075" s="13"/>
      <c r="N2075" s="12"/>
      <c r="O2075" s="12"/>
    </row>
    <row r="2076" spans="1:15" ht="15.75">
      <c r="A2076" t="str">
        <f>_xlfn.TEXTJOIN("",1,L2076:M2076)</f>
        <v/>
      </c>
      <c r="B2076" s="12"/>
      <c r="C2076" s="12"/>
      <c r="D2076" s="12"/>
      <c r="E2076" s="12"/>
      <c r="F2076" s="12"/>
      <c r="G2076" s="12"/>
      <c r="H2076" s="12"/>
      <c r="I2076" s="12"/>
      <c r="J2076" s="12"/>
      <c r="K2076" s="12"/>
      <c r="L2076" s="12"/>
      <c r="M2076" s="13"/>
      <c r="N2076" s="12"/>
      <c r="O2076" s="12"/>
    </row>
    <row r="2077" spans="1:15" ht="15.75">
      <c r="A2077" t="str">
        <f>_xlfn.TEXTJOIN("",1,L2077:M2077)</f>
        <v/>
      </c>
      <c r="B2077" s="12"/>
      <c r="C2077" s="12"/>
      <c r="D2077" s="12"/>
      <c r="E2077" s="12"/>
      <c r="F2077" s="12"/>
      <c r="G2077" s="12"/>
      <c r="H2077" s="12"/>
      <c r="I2077" s="12"/>
      <c r="J2077" s="12"/>
      <c r="K2077" s="12"/>
      <c r="L2077" s="12"/>
      <c r="M2077" s="13"/>
      <c r="N2077" s="12"/>
      <c r="O2077" s="12"/>
    </row>
    <row r="2078" spans="1:15" ht="15.75">
      <c r="A2078" t="str">
        <f>_xlfn.TEXTJOIN("",1,L2078:M2078)</f>
        <v/>
      </c>
      <c r="B2078" s="12"/>
      <c r="C2078" s="12"/>
      <c r="D2078" s="12"/>
      <c r="E2078" s="12"/>
      <c r="F2078" s="12"/>
      <c r="G2078" s="12"/>
      <c r="H2078" s="12"/>
      <c r="I2078" s="12"/>
      <c r="J2078" s="12"/>
      <c r="K2078" s="12"/>
      <c r="L2078" s="12"/>
      <c r="M2078" s="13"/>
      <c r="N2078" s="12"/>
      <c r="O2078" s="12"/>
    </row>
    <row r="2079" spans="1:15" ht="15.75">
      <c r="A2079" t="str">
        <f>_xlfn.TEXTJOIN("",1,L2079:M2079)</f>
        <v/>
      </c>
      <c r="B2079" s="12"/>
      <c r="C2079" s="12"/>
      <c r="D2079" s="12"/>
      <c r="E2079" s="12"/>
      <c r="F2079" s="12"/>
      <c r="G2079" s="12"/>
      <c r="H2079" s="12"/>
      <c r="I2079" s="12"/>
      <c r="J2079" s="12"/>
      <c r="K2079" s="12"/>
      <c r="L2079" s="12"/>
      <c r="M2079" s="13"/>
      <c r="N2079" s="12"/>
      <c r="O2079" s="12"/>
    </row>
    <row r="2080" spans="1:15" ht="15.75">
      <c r="A2080" t="str">
        <f>_xlfn.TEXTJOIN("",1,L2080:M2080)</f>
        <v/>
      </c>
      <c r="B2080" s="12"/>
      <c r="C2080" s="12"/>
      <c r="D2080" s="12"/>
      <c r="E2080" s="12"/>
      <c r="F2080" s="12"/>
      <c r="G2080" s="12"/>
      <c r="H2080" s="12"/>
      <c r="I2080" s="12"/>
      <c r="J2080" s="12"/>
      <c r="K2080" s="12"/>
      <c r="L2080" s="12"/>
      <c r="M2080" s="13"/>
      <c r="N2080" s="12"/>
      <c r="O2080" s="12"/>
    </row>
    <row r="2081" spans="1:15" ht="15.75">
      <c r="A2081" t="str">
        <f>_xlfn.TEXTJOIN("",1,L2081:M2081)</f>
        <v/>
      </c>
      <c r="B2081" s="12"/>
      <c r="C2081" s="12"/>
      <c r="D2081" s="12"/>
      <c r="E2081" s="12"/>
      <c r="F2081" s="12"/>
      <c r="G2081" s="12"/>
      <c r="H2081" s="12"/>
      <c r="I2081" s="12"/>
      <c r="J2081" s="12"/>
      <c r="K2081" s="12"/>
      <c r="L2081" s="12"/>
      <c r="M2081" s="13"/>
      <c r="N2081" s="12"/>
      <c r="O2081" s="12"/>
    </row>
    <row r="2082" spans="1:15" ht="15.75">
      <c r="A2082" t="str">
        <f>_xlfn.TEXTJOIN("",1,L2082:M2082)</f>
        <v/>
      </c>
      <c r="B2082" s="12"/>
      <c r="C2082" s="12"/>
      <c r="D2082" s="12"/>
      <c r="E2082" s="12"/>
      <c r="F2082" s="12"/>
      <c r="G2082" s="12"/>
      <c r="H2082" s="12"/>
      <c r="I2082" s="12"/>
      <c r="J2082" s="12"/>
      <c r="K2082" s="12"/>
      <c r="L2082" s="12"/>
      <c r="M2082" s="13"/>
      <c r="N2082" s="12"/>
      <c r="O2082" s="12"/>
    </row>
    <row r="2083" spans="1:15" ht="15.75">
      <c r="A2083" t="str">
        <f>_xlfn.TEXTJOIN("",1,L2083:M2083)</f>
        <v/>
      </c>
      <c r="B2083" s="12"/>
      <c r="C2083" s="12"/>
      <c r="D2083" s="12"/>
      <c r="E2083" s="12"/>
      <c r="F2083" s="12"/>
      <c r="G2083" s="12"/>
      <c r="H2083" s="12"/>
      <c r="I2083" s="12"/>
      <c r="J2083" s="12"/>
      <c r="K2083" s="12"/>
      <c r="L2083" s="12"/>
      <c r="M2083" s="13"/>
      <c r="N2083" s="12"/>
      <c r="O2083" s="12"/>
    </row>
    <row r="2084" spans="1:15" ht="15.75">
      <c r="A2084" t="str">
        <f>_xlfn.TEXTJOIN("",1,L2084:M2084)</f>
        <v/>
      </c>
      <c r="B2084" s="12"/>
      <c r="C2084" s="12"/>
      <c r="D2084" s="12"/>
      <c r="E2084" s="12"/>
      <c r="F2084" s="12"/>
      <c r="G2084" s="12"/>
      <c r="H2084" s="12"/>
      <c r="I2084" s="12"/>
      <c r="J2084" s="12"/>
      <c r="K2084" s="12"/>
      <c r="L2084" s="12"/>
      <c r="M2084" s="13"/>
      <c r="N2084" s="12"/>
      <c r="O2084" s="12"/>
    </row>
    <row r="2085" spans="1:15" ht="15.75">
      <c r="A2085" t="str">
        <f>_xlfn.TEXTJOIN("",1,L2085:M2085)</f>
        <v/>
      </c>
      <c r="B2085" s="12"/>
      <c r="C2085" s="12"/>
      <c r="D2085" s="12"/>
      <c r="E2085" s="12"/>
      <c r="F2085" s="12"/>
      <c r="G2085" s="12"/>
      <c r="H2085" s="12"/>
      <c r="I2085" s="12"/>
      <c r="J2085" s="12"/>
      <c r="K2085" s="12"/>
      <c r="L2085" s="12"/>
      <c r="M2085" s="13"/>
      <c r="N2085" s="12"/>
      <c r="O2085" s="12"/>
    </row>
    <row r="2086" spans="1:15" ht="15.75">
      <c r="A2086" t="str">
        <f>_xlfn.TEXTJOIN("",1,L2086:M2086)</f>
        <v/>
      </c>
      <c r="B2086" s="12"/>
      <c r="C2086" s="12"/>
      <c r="D2086" s="12"/>
      <c r="E2086" s="12"/>
      <c r="F2086" s="12"/>
      <c r="G2086" s="12"/>
      <c r="H2086" s="12"/>
      <c r="I2086" s="12"/>
      <c r="J2086" s="12"/>
      <c r="K2086" s="12"/>
      <c r="L2086" s="12"/>
      <c r="M2086" s="13"/>
      <c r="N2086" s="12"/>
      <c r="O2086" s="12"/>
    </row>
    <row r="2087" spans="1:15" ht="15.75">
      <c r="A2087" t="str">
        <f>_xlfn.TEXTJOIN("",1,L2087:M2087)</f>
        <v/>
      </c>
      <c r="B2087" s="12"/>
      <c r="C2087" s="12"/>
      <c r="D2087" s="12"/>
      <c r="E2087" s="12"/>
      <c r="F2087" s="12"/>
      <c r="G2087" s="12"/>
      <c r="H2087" s="12"/>
      <c r="I2087" s="12"/>
      <c r="J2087" s="12"/>
      <c r="K2087" s="12"/>
      <c r="L2087" s="12"/>
      <c r="M2087" s="13"/>
      <c r="N2087" s="12"/>
      <c r="O2087" s="12"/>
    </row>
    <row r="2088" spans="1:15" ht="15.75">
      <c r="A2088" t="str">
        <f>_xlfn.TEXTJOIN("",1,L2088:M2088)</f>
        <v/>
      </c>
      <c r="B2088" s="12"/>
      <c r="C2088" s="12"/>
      <c r="D2088" s="12"/>
      <c r="E2088" s="12"/>
      <c r="F2088" s="12"/>
      <c r="G2088" s="12"/>
      <c r="H2088" s="12"/>
      <c r="I2088" s="12"/>
      <c r="J2088" s="12"/>
      <c r="K2088" s="12"/>
      <c r="L2088" s="12"/>
      <c r="M2088" s="13"/>
      <c r="N2088" s="12"/>
      <c r="O2088" s="12"/>
    </row>
    <row r="2089" spans="1:15" ht="15.75">
      <c r="A2089" t="str">
        <f>_xlfn.TEXTJOIN("",1,L2089:M2089)</f>
        <v/>
      </c>
      <c r="B2089" s="12"/>
      <c r="C2089" s="12"/>
      <c r="D2089" s="12"/>
      <c r="E2089" s="12"/>
      <c r="F2089" s="12"/>
      <c r="G2089" s="12"/>
      <c r="H2089" s="12"/>
      <c r="I2089" s="12"/>
      <c r="J2089" s="12"/>
      <c r="K2089" s="12"/>
      <c r="L2089" s="12"/>
      <c r="M2089" s="13"/>
      <c r="N2089" s="12"/>
      <c r="O2089" s="12"/>
    </row>
    <row r="2090" spans="1:15" ht="15.75">
      <c r="A2090" t="str">
        <f>_xlfn.TEXTJOIN("",1,L2090:M2090)</f>
        <v/>
      </c>
      <c r="B2090" s="12"/>
      <c r="C2090" s="12"/>
      <c r="D2090" s="12"/>
      <c r="E2090" s="12"/>
      <c r="F2090" s="12"/>
      <c r="G2090" s="12"/>
      <c r="H2090" s="12"/>
      <c r="I2090" s="12"/>
      <c r="J2090" s="12"/>
      <c r="K2090" s="12"/>
      <c r="L2090" s="12"/>
      <c r="M2090" s="13"/>
      <c r="N2090" s="12"/>
      <c r="O2090" s="12"/>
    </row>
    <row r="2091" spans="1:15" ht="15.75">
      <c r="A2091" t="str">
        <f>_xlfn.TEXTJOIN("",1,L2091:M2091)</f>
        <v/>
      </c>
      <c r="B2091" s="12"/>
      <c r="C2091" s="12"/>
      <c r="D2091" s="12"/>
      <c r="E2091" s="12"/>
      <c r="F2091" s="12"/>
      <c r="G2091" s="12"/>
      <c r="H2091" s="12"/>
      <c r="I2091" s="12"/>
      <c r="J2091" s="12"/>
      <c r="K2091" s="12"/>
      <c r="L2091" s="12"/>
      <c r="M2091" s="13"/>
      <c r="N2091" s="12"/>
      <c r="O2091" s="12"/>
    </row>
    <row r="2092" spans="1:15" ht="15.75">
      <c r="A2092" t="str">
        <f>_xlfn.TEXTJOIN("",1,L2092:M2092)</f>
        <v/>
      </c>
      <c r="B2092" s="12"/>
      <c r="C2092" s="12"/>
      <c r="D2092" s="12"/>
      <c r="E2092" s="12"/>
      <c r="F2092" s="12"/>
      <c r="G2092" s="12"/>
      <c r="H2092" s="12"/>
      <c r="I2092" s="12"/>
      <c r="J2092" s="12"/>
      <c r="K2092" s="12"/>
      <c r="L2092" s="12"/>
      <c r="M2092" s="13"/>
      <c r="N2092" s="12"/>
      <c r="O2092" s="12"/>
    </row>
    <row r="2093" spans="1:15" ht="15.75">
      <c r="A2093" t="str">
        <f>_xlfn.TEXTJOIN("",1,L2093:M2093)</f>
        <v/>
      </c>
      <c r="B2093" s="12"/>
      <c r="C2093" s="12"/>
      <c r="D2093" s="12"/>
      <c r="E2093" s="12"/>
      <c r="F2093" s="12"/>
      <c r="G2093" s="12"/>
      <c r="H2093" s="12"/>
      <c r="I2093" s="12"/>
      <c r="J2093" s="12"/>
      <c r="K2093" s="12"/>
      <c r="L2093" s="12"/>
      <c r="M2093" s="13"/>
      <c r="N2093" s="12"/>
      <c r="O2093" s="12"/>
    </row>
    <row r="2094" spans="1:15" ht="15.75">
      <c r="A2094" t="str">
        <f>_xlfn.TEXTJOIN("",1,L2094:M2094)</f>
        <v/>
      </c>
      <c r="B2094" s="12"/>
      <c r="C2094" s="12"/>
      <c r="D2094" s="12"/>
      <c r="E2094" s="12"/>
      <c r="F2094" s="12"/>
      <c r="G2094" s="12"/>
      <c r="H2094" s="12"/>
      <c r="I2094" s="12"/>
      <c r="J2094" s="12"/>
      <c r="K2094" s="12"/>
      <c r="L2094" s="12"/>
      <c r="M2094" s="13"/>
      <c r="N2094" s="12"/>
      <c r="O2094" s="12"/>
    </row>
    <row r="2095" spans="1:15" ht="15.75">
      <c r="A2095" t="str">
        <f>_xlfn.TEXTJOIN("",1,L2095:M2095)</f>
        <v/>
      </c>
      <c r="B2095" s="12"/>
      <c r="C2095" s="12"/>
      <c r="D2095" s="12"/>
      <c r="E2095" s="12"/>
      <c r="F2095" s="12"/>
      <c r="G2095" s="12"/>
      <c r="H2095" s="12"/>
      <c r="I2095" s="12"/>
      <c r="J2095" s="12"/>
      <c r="K2095" s="12"/>
      <c r="L2095" s="12"/>
      <c r="M2095" s="13"/>
      <c r="N2095" s="12"/>
      <c r="O2095" s="12"/>
    </row>
    <row r="2096" spans="1:15" ht="15.75">
      <c r="A2096" t="str">
        <f>_xlfn.TEXTJOIN("",1,L2096:M2096)</f>
        <v/>
      </c>
      <c r="B2096" s="12"/>
      <c r="C2096" s="12"/>
      <c r="D2096" s="12"/>
      <c r="E2096" s="12"/>
      <c r="F2096" s="12"/>
      <c r="G2096" s="12"/>
      <c r="H2096" s="12"/>
      <c r="I2096" s="12"/>
      <c r="J2096" s="12"/>
      <c r="K2096" s="12"/>
      <c r="L2096" s="12"/>
      <c r="M2096" s="13"/>
      <c r="N2096" s="12"/>
      <c r="O2096" s="12"/>
    </row>
    <row r="2097" spans="1:15" ht="15.75">
      <c r="A2097" t="str">
        <f>_xlfn.TEXTJOIN("",1,L2097:M2097)</f>
        <v/>
      </c>
      <c r="B2097" s="12"/>
      <c r="C2097" s="12"/>
      <c r="D2097" s="12"/>
      <c r="E2097" s="12"/>
      <c r="F2097" s="12"/>
      <c r="G2097" s="12"/>
      <c r="H2097" s="12"/>
      <c r="I2097" s="12"/>
      <c r="J2097" s="12"/>
      <c r="K2097" s="12"/>
      <c r="L2097" s="12"/>
      <c r="M2097" s="13"/>
      <c r="N2097" s="12"/>
      <c r="O2097" s="12"/>
    </row>
    <row r="2098" spans="1:15" ht="15.75">
      <c r="A2098" t="str">
        <f>_xlfn.TEXTJOIN("",1,L2098:M2098)</f>
        <v/>
      </c>
      <c r="B2098" s="12"/>
      <c r="C2098" s="12"/>
      <c r="D2098" s="12"/>
      <c r="E2098" s="12"/>
      <c r="F2098" s="12"/>
      <c r="G2098" s="12"/>
      <c r="H2098" s="12"/>
      <c r="I2098" s="12"/>
      <c r="J2098" s="12"/>
      <c r="K2098" s="12"/>
      <c r="L2098" s="12"/>
      <c r="M2098" s="13"/>
      <c r="N2098" s="12"/>
      <c r="O2098" s="12"/>
    </row>
    <row r="2099" spans="1:15" ht="15.75">
      <c r="A2099" t="str">
        <f>_xlfn.TEXTJOIN("",1,L2099:M2099)</f>
        <v/>
      </c>
      <c r="B2099" s="12"/>
      <c r="C2099" s="12"/>
      <c r="D2099" s="12"/>
      <c r="E2099" s="12"/>
      <c r="F2099" s="12"/>
      <c r="G2099" s="12"/>
      <c r="H2099" s="12"/>
      <c r="I2099" s="12"/>
      <c r="J2099" s="12"/>
      <c r="K2099" s="12"/>
      <c r="L2099" s="12"/>
      <c r="M2099" s="13"/>
      <c r="N2099" s="12"/>
      <c r="O2099" s="12"/>
    </row>
    <row r="2100" spans="1:15" ht="15.75">
      <c r="A2100" t="str">
        <f>_xlfn.TEXTJOIN("",1,L2100:M2100)</f>
        <v/>
      </c>
      <c r="B2100" s="12"/>
      <c r="C2100" s="12"/>
      <c r="D2100" s="12"/>
      <c r="E2100" s="12"/>
      <c r="F2100" s="12"/>
      <c r="G2100" s="12"/>
      <c r="H2100" s="12"/>
      <c r="I2100" s="12"/>
      <c r="J2100" s="12"/>
      <c r="K2100" s="12"/>
      <c r="L2100" s="12"/>
      <c r="M2100" s="13"/>
      <c r="N2100" s="12"/>
      <c r="O2100" s="12"/>
    </row>
    <row r="2101" spans="1:15" ht="15.75">
      <c r="A2101" t="str">
        <f>_xlfn.TEXTJOIN("",1,L2101:M2101)</f>
        <v/>
      </c>
      <c r="B2101" s="12"/>
      <c r="C2101" s="12"/>
      <c r="D2101" s="12"/>
      <c r="E2101" s="12"/>
      <c r="F2101" s="12"/>
      <c r="G2101" s="12"/>
      <c r="H2101" s="12"/>
      <c r="I2101" s="12"/>
      <c r="J2101" s="12"/>
      <c r="K2101" s="12"/>
      <c r="L2101" s="12"/>
      <c r="M2101" s="13"/>
      <c r="N2101" s="12"/>
      <c r="O2101" s="12"/>
    </row>
    <row r="2102" spans="1:15" ht="15.75">
      <c r="A2102" t="str">
        <f>_xlfn.TEXTJOIN("",1,L2102:M2102)</f>
        <v/>
      </c>
      <c r="B2102" s="12"/>
      <c r="C2102" s="12"/>
      <c r="D2102" s="12"/>
      <c r="E2102" s="12"/>
      <c r="F2102" s="12"/>
      <c r="G2102" s="12"/>
      <c r="H2102" s="12"/>
      <c r="I2102" s="12"/>
      <c r="J2102" s="12"/>
      <c r="K2102" s="12"/>
      <c r="L2102" s="12"/>
      <c r="M2102" s="13"/>
      <c r="N2102" s="12"/>
      <c r="O2102" s="12"/>
    </row>
    <row r="2103" spans="1:15" ht="15.75">
      <c r="A2103" t="str">
        <f>_xlfn.TEXTJOIN("",1,L2103:M2103)</f>
        <v/>
      </c>
      <c r="B2103" s="12"/>
      <c r="C2103" s="12"/>
      <c r="D2103" s="12"/>
      <c r="E2103" s="12"/>
      <c r="F2103" s="12"/>
      <c r="G2103" s="12"/>
      <c r="H2103" s="12"/>
      <c r="I2103" s="12"/>
      <c r="J2103" s="12"/>
      <c r="K2103" s="12"/>
      <c r="L2103" s="12"/>
      <c r="M2103" s="13"/>
      <c r="N2103" s="12"/>
      <c r="O2103" s="12"/>
    </row>
    <row r="2104" spans="1:15" ht="15.75">
      <c r="A2104" t="str">
        <f>_xlfn.TEXTJOIN("",1,L2104:M2104)</f>
        <v/>
      </c>
      <c r="B2104" s="12"/>
      <c r="C2104" s="12"/>
      <c r="D2104" s="12"/>
      <c r="E2104" s="12"/>
      <c r="F2104" s="12"/>
      <c r="G2104" s="12"/>
      <c r="H2104" s="12"/>
      <c r="I2104" s="12"/>
      <c r="J2104" s="12"/>
      <c r="K2104" s="12"/>
      <c r="L2104" s="12"/>
      <c r="M2104" s="13"/>
      <c r="N2104" s="12"/>
      <c r="O2104" s="12"/>
    </row>
    <row r="2105" spans="1:15" ht="15.75">
      <c r="A2105" t="str">
        <f>_xlfn.TEXTJOIN("",1,L2105:M2105)</f>
        <v/>
      </c>
      <c r="B2105" s="12"/>
      <c r="C2105" s="12"/>
      <c r="D2105" s="12"/>
      <c r="E2105" s="12"/>
      <c r="F2105" s="12"/>
      <c r="G2105" s="12"/>
      <c r="H2105" s="12"/>
      <c r="I2105" s="12"/>
      <c r="J2105" s="12"/>
      <c r="K2105" s="12"/>
      <c r="L2105" s="12"/>
      <c r="M2105" s="13"/>
      <c r="N2105" s="12"/>
      <c r="O2105" s="12"/>
    </row>
    <row r="2106" spans="1:15" ht="15.75">
      <c r="A2106" t="str">
        <f>_xlfn.TEXTJOIN("",1,L2106:M2106)</f>
        <v/>
      </c>
      <c r="B2106" s="12"/>
      <c r="C2106" s="12"/>
      <c r="D2106" s="12"/>
      <c r="E2106" s="12"/>
      <c r="F2106" s="12"/>
      <c r="G2106" s="12"/>
      <c r="H2106" s="12"/>
      <c r="I2106" s="12"/>
      <c r="J2106" s="12"/>
      <c r="K2106" s="12"/>
      <c r="L2106" s="12"/>
      <c r="M2106" s="13"/>
      <c r="N2106" s="12"/>
      <c r="O2106" s="12"/>
    </row>
    <row r="2107" spans="1:15" ht="15.75">
      <c r="A2107" t="str">
        <f>_xlfn.TEXTJOIN("",1,L2107:M2107)</f>
        <v/>
      </c>
      <c r="B2107" s="12"/>
      <c r="C2107" s="12"/>
      <c r="D2107" s="12"/>
      <c r="E2107" s="12"/>
      <c r="F2107" s="12"/>
      <c r="G2107" s="12"/>
      <c r="H2107" s="12"/>
      <c r="I2107" s="12"/>
      <c r="J2107" s="12"/>
      <c r="K2107" s="12"/>
      <c r="L2107" s="12"/>
      <c r="M2107" s="13"/>
      <c r="N2107" s="12"/>
      <c r="O2107" s="12"/>
    </row>
    <row r="2108" spans="1:15" ht="15.75">
      <c r="A2108" t="str">
        <f>_xlfn.TEXTJOIN("",1,L2108:M2108)</f>
        <v/>
      </c>
      <c r="B2108" s="12"/>
      <c r="C2108" s="12"/>
      <c r="D2108" s="12"/>
      <c r="E2108" s="12"/>
      <c r="F2108" s="12"/>
      <c r="G2108" s="12"/>
      <c r="H2108" s="12"/>
      <c r="I2108" s="12"/>
      <c r="J2108" s="12"/>
      <c r="K2108" s="12"/>
      <c r="L2108" s="12"/>
      <c r="M2108" s="13"/>
      <c r="N2108" s="12"/>
      <c r="O2108" s="12"/>
    </row>
    <row r="2109" spans="1:15" ht="15.75">
      <c r="A2109" t="str">
        <f>_xlfn.TEXTJOIN("",1,L2109:M2109)</f>
        <v/>
      </c>
      <c r="B2109" s="12"/>
      <c r="C2109" s="12"/>
      <c r="D2109" s="12"/>
      <c r="E2109" s="12"/>
      <c r="F2109" s="12"/>
      <c r="G2109" s="12"/>
      <c r="H2109" s="12"/>
      <c r="I2109" s="12"/>
      <c r="J2109" s="12"/>
      <c r="K2109" s="12"/>
      <c r="L2109" s="12"/>
      <c r="M2109" s="13"/>
      <c r="N2109" s="12"/>
      <c r="O2109" s="12"/>
    </row>
    <row r="2110" spans="1:15" ht="15.75">
      <c r="A2110" t="str">
        <f>_xlfn.TEXTJOIN("",1,L2110:M2110)</f>
        <v/>
      </c>
      <c r="B2110" s="12"/>
      <c r="C2110" s="12"/>
      <c r="D2110" s="12"/>
      <c r="E2110" s="12"/>
      <c r="F2110" s="12"/>
      <c r="G2110" s="12"/>
      <c r="H2110" s="12"/>
      <c r="I2110" s="12"/>
      <c r="J2110" s="12"/>
      <c r="K2110" s="12"/>
      <c r="L2110" s="12"/>
      <c r="M2110" s="13"/>
      <c r="N2110" s="12"/>
      <c r="O2110" s="12"/>
    </row>
    <row r="2111" spans="1:15" ht="15.75">
      <c r="A2111" t="str">
        <f>_xlfn.TEXTJOIN("",1,L2111:M2111)</f>
        <v/>
      </c>
      <c r="B2111" s="12"/>
      <c r="C2111" s="12"/>
      <c r="D2111" s="12"/>
      <c r="E2111" s="12"/>
      <c r="F2111" s="12"/>
      <c r="G2111" s="12"/>
      <c r="H2111" s="12"/>
      <c r="I2111" s="12"/>
      <c r="J2111" s="12"/>
      <c r="K2111" s="12"/>
      <c r="L2111" s="12"/>
      <c r="M2111" s="13"/>
      <c r="N2111" s="12"/>
      <c r="O2111" s="12"/>
    </row>
    <row r="2112" spans="1:15" ht="15.75">
      <c r="A2112" t="str">
        <f>_xlfn.TEXTJOIN("",1,L2112:M2112)</f>
        <v/>
      </c>
      <c r="B2112" s="12"/>
      <c r="C2112" s="12"/>
      <c r="D2112" s="12"/>
      <c r="E2112" s="12"/>
      <c r="F2112" s="12"/>
      <c r="G2112" s="12"/>
      <c r="H2112" s="12"/>
      <c r="I2112" s="12"/>
      <c r="J2112" s="12"/>
      <c r="K2112" s="12"/>
      <c r="L2112" s="12"/>
      <c r="M2112" s="13"/>
      <c r="N2112" s="12"/>
      <c r="O2112" s="12"/>
    </row>
    <row r="2113" spans="1:15" ht="15.75">
      <c r="A2113" t="str">
        <f>_xlfn.TEXTJOIN("",1,L2113:M2113)</f>
        <v/>
      </c>
      <c r="B2113" s="12"/>
      <c r="C2113" s="12"/>
      <c r="D2113" s="12"/>
      <c r="E2113" s="12"/>
      <c r="F2113" s="12"/>
      <c r="G2113" s="12"/>
      <c r="H2113" s="12"/>
      <c r="I2113" s="12"/>
      <c r="J2113" s="12"/>
      <c r="K2113" s="12"/>
      <c r="L2113" s="12"/>
      <c r="M2113" s="13"/>
      <c r="N2113" s="12"/>
      <c r="O2113" s="12"/>
    </row>
    <row r="2114" spans="1:15" ht="15.75">
      <c r="A2114" t="str">
        <f>_xlfn.TEXTJOIN("",1,L2114:M2114)</f>
        <v/>
      </c>
      <c r="B2114" s="12"/>
      <c r="C2114" s="12"/>
      <c r="D2114" s="12"/>
      <c r="E2114" s="12"/>
      <c r="F2114" s="12"/>
      <c r="G2114" s="12"/>
      <c r="H2114" s="12"/>
      <c r="I2114" s="12"/>
      <c r="J2114" s="12"/>
      <c r="K2114" s="12"/>
      <c r="L2114" s="12"/>
      <c r="M2114" s="13"/>
      <c r="N2114" s="12"/>
      <c r="O2114" s="12"/>
    </row>
    <row r="2115" spans="1:15" ht="15.75">
      <c r="A2115" t="str">
        <f>_xlfn.TEXTJOIN("",1,L2115:M2115)</f>
        <v/>
      </c>
      <c r="B2115" s="12"/>
      <c r="C2115" s="12"/>
      <c r="D2115" s="12"/>
      <c r="E2115" s="12"/>
      <c r="F2115" s="12"/>
      <c r="G2115" s="12"/>
      <c r="H2115" s="12"/>
      <c r="I2115" s="12"/>
      <c r="J2115" s="12"/>
      <c r="K2115" s="12"/>
      <c r="L2115" s="12"/>
      <c r="M2115" s="13"/>
      <c r="N2115" s="12"/>
      <c r="O2115" s="12"/>
    </row>
    <row r="2116" spans="1:15" ht="15.75">
      <c r="A2116" t="str">
        <f>_xlfn.TEXTJOIN("",1,L2116:M2116)</f>
        <v/>
      </c>
      <c r="B2116" s="12"/>
      <c r="C2116" s="12"/>
      <c r="D2116" s="12"/>
      <c r="E2116" s="12"/>
      <c r="F2116" s="12"/>
      <c r="G2116" s="12"/>
      <c r="H2116" s="12"/>
      <c r="I2116" s="12"/>
      <c r="J2116" s="12"/>
      <c r="K2116" s="12"/>
      <c r="L2116" s="12"/>
      <c r="M2116" s="13"/>
      <c r="N2116" s="12"/>
      <c r="O2116" s="12"/>
    </row>
    <row r="2117" spans="1:15" ht="15.75">
      <c r="A2117" t="str">
        <f>_xlfn.TEXTJOIN("",1,L2117:M2117)</f>
        <v/>
      </c>
      <c r="B2117" s="12"/>
      <c r="C2117" s="12"/>
      <c r="D2117" s="12"/>
      <c r="E2117" s="12"/>
      <c r="F2117" s="12"/>
      <c r="G2117" s="12"/>
      <c r="H2117" s="12"/>
      <c r="I2117" s="12"/>
      <c r="J2117" s="12"/>
      <c r="K2117" s="12"/>
      <c r="L2117" s="12"/>
      <c r="M2117" s="13"/>
      <c r="N2117" s="12"/>
      <c r="O2117" s="12"/>
    </row>
    <row r="2118" spans="1:15" ht="15.75">
      <c r="A2118" t="str">
        <f>_xlfn.TEXTJOIN("",1,L2118:M2118)</f>
        <v/>
      </c>
      <c r="B2118" s="12"/>
      <c r="C2118" s="12"/>
      <c r="D2118" s="12"/>
      <c r="E2118" s="12"/>
      <c r="F2118" s="12"/>
      <c r="G2118" s="12"/>
      <c r="H2118" s="12"/>
      <c r="I2118" s="12"/>
      <c r="J2118" s="12"/>
      <c r="K2118" s="12"/>
      <c r="L2118" s="12"/>
      <c r="M2118" s="13"/>
      <c r="N2118" s="12"/>
      <c r="O2118" s="12"/>
    </row>
    <row r="2119" spans="1:15" ht="15.75">
      <c r="A2119" t="str">
        <f>_xlfn.TEXTJOIN("",1,L2119:M2119)</f>
        <v/>
      </c>
      <c r="B2119" s="12"/>
      <c r="C2119" s="12"/>
      <c r="D2119" s="12"/>
      <c r="E2119" s="12"/>
      <c r="F2119" s="12"/>
      <c r="G2119" s="12"/>
      <c r="H2119" s="12"/>
      <c r="I2119" s="12"/>
      <c r="J2119" s="12"/>
      <c r="K2119" s="12"/>
      <c r="L2119" s="12"/>
      <c r="M2119" s="13"/>
      <c r="N2119" s="12"/>
      <c r="O2119" s="12"/>
    </row>
    <row r="2120" spans="1:15" ht="15.75">
      <c r="A2120" t="str">
        <f>_xlfn.TEXTJOIN("",1,L2120:M2120)</f>
        <v/>
      </c>
      <c r="B2120" s="12"/>
      <c r="C2120" s="12"/>
      <c r="D2120" s="12"/>
      <c r="E2120" s="12"/>
      <c r="F2120" s="12"/>
      <c r="G2120" s="12"/>
      <c r="H2120" s="12"/>
      <c r="I2120" s="12"/>
      <c r="J2120" s="12"/>
      <c r="K2120" s="12"/>
      <c r="L2120" s="12"/>
      <c r="M2120" s="13"/>
      <c r="N2120" s="12"/>
      <c r="O2120" s="12"/>
    </row>
    <row r="2121" spans="1:15" ht="15.75">
      <c r="A2121" t="str">
        <f>_xlfn.TEXTJOIN("",1,L2121:M2121)</f>
        <v/>
      </c>
      <c r="B2121" s="12"/>
      <c r="C2121" s="12"/>
      <c r="D2121" s="12"/>
      <c r="E2121" s="12"/>
      <c r="F2121" s="12"/>
      <c r="G2121" s="12"/>
      <c r="H2121" s="12"/>
      <c r="I2121" s="12"/>
      <c r="J2121" s="12"/>
      <c r="K2121" s="12"/>
      <c r="L2121" s="12"/>
      <c r="M2121" s="13"/>
      <c r="N2121" s="12"/>
      <c r="O2121" s="12"/>
    </row>
    <row r="2122" spans="1:15" ht="15.75">
      <c r="A2122" t="str">
        <f>_xlfn.TEXTJOIN("",1,L2122:M2122)</f>
        <v/>
      </c>
      <c r="B2122" s="12"/>
      <c r="C2122" s="12"/>
      <c r="D2122" s="12"/>
      <c r="E2122" s="12"/>
      <c r="F2122" s="12"/>
      <c r="G2122" s="12"/>
      <c r="H2122" s="12"/>
      <c r="I2122" s="12"/>
      <c r="J2122" s="12"/>
      <c r="K2122" s="12"/>
      <c r="L2122" s="12"/>
      <c r="M2122" s="13"/>
      <c r="N2122" s="12"/>
      <c r="O2122" s="12"/>
    </row>
    <row r="2123" spans="1:15" ht="15.75">
      <c r="A2123" t="str">
        <f>_xlfn.TEXTJOIN("",1,L2123:M2123)</f>
        <v/>
      </c>
      <c r="B2123" s="12"/>
      <c r="C2123" s="12"/>
      <c r="D2123" s="12"/>
      <c r="E2123" s="12"/>
      <c r="F2123" s="12"/>
      <c r="G2123" s="12"/>
      <c r="H2123" s="12"/>
      <c r="I2123" s="12"/>
      <c r="J2123" s="12"/>
      <c r="K2123" s="12"/>
      <c r="L2123" s="12"/>
      <c r="M2123" s="13"/>
      <c r="N2123" s="12"/>
      <c r="O2123" s="12"/>
    </row>
    <row r="2124" spans="1:15" ht="15.75">
      <c r="A2124" t="str">
        <f>_xlfn.TEXTJOIN("",1,L2124:M2124)</f>
        <v/>
      </c>
      <c r="B2124" s="12"/>
      <c r="C2124" s="12"/>
      <c r="D2124" s="12"/>
      <c r="E2124" s="12"/>
      <c r="F2124" s="12"/>
      <c r="G2124" s="12"/>
      <c r="H2124" s="12"/>
      <c r="I2124" s="12"/>
      <c r="J2124" s="12"/>
      <c r="K2124" s="12"/>
      <c r="L2124" s="12"/>
      <c r="M2124" s="13"/>
      <c r="N2124" s="12"/>
      <c r="O2124" s="12"/>
    </row>
    <row r="2125" spans="1:15" ht="15.75">
      <c r="A2125" t="str">
        <f>_xlfn.TEXTJOIN("",1,L2125:M2125)</f>
        <v/>
      </c>
      <c r="B2125" s="12"/>
      <c r="C2125" s="12"/>
      <c r="D2125" s="12"/>
      <c r="E2125" s="12"/>
      <c r="F2125" s="12"/>
      <c r="G2125" s="12"/>
      <c r="H2125" s="12"/>
      <c r="I2125" s="12"/>
      <c r="J2125" s="12"/>
      <c r="K2125" s="12"/>
      <c r="L2125" s="12"/>
      <c r="M2125" s="13"/>
      <c r="N2125" s="12"/>
      <c r="O2125" s="12"/>
    </row>
    <row r="2126" spans="1:15" ht="15.75">
      <c r="A2126" t="str">
        <f>_xlfn.TEXTJOIN("",1,L2126:M2126)</f>
        <v/>
      </c>
      <c r="B2126" s="12"/>
      <c r="C2126" s="12"/>
      <c r="D2126" s="12"/>
      <c r="E2126" s="12"/>
      <c r="F2126" s="12"/>
      <c r="G2126" s="12"/>
      <c r="H2126" s="12"/>
      <c r="I2126" s="12"/>
      <c r="J2126" s="12"/>
      <c r="K2126" s="12"/>
      <c r="L2126" s="12"/>
      <c r="M2126" s="13"/>
      <c r="N2126" s="12"/>
      <c r="O2126" s="12"/>
    </row>
    <row r="2127" spans="1:15" ht="15.75">
      <c r="A2127" t="str">
        <f>_xlfn.TEXTJOIN("",1,L2127:M2127)</f>
        <v/>
      </c>
      <c r="B2127" s="12"/>
      <c r="C2127" s="12"/>
      <c r="D2127" s="12"/>
      <c r="E2127" s="12"/>
      <c r="F2127" s="12"/>
      <c r="G2127" s="12"/>
      <c r="H2127" s="12"/>
      <c r="I2127" s="12"/>
      <c r="J2127" s="12"/>
      <c r="K2127" s="12"/>
      <c r="L2127" s="12"/>
      <c r="M2127" s="13"/>
      <c r="N2127" s="12"/>
      <c r="O2127" s="12"/>
    </row>
    <row r="2128" spans="1:15" ht="15.75">
      <c r="A2128" t="str">
        <f>_xlfn.TEXTJOIN("",1,L2128:M2128)</f>
        <v/>
      </c>
      <c r="B2128" s="12"/>
      <c r="C2128" s="12"/>
      <c r="D2128" s="12"/>
      <c r="E2128" s="12"/>
      <c r="F2128" s="12"/>
      <c r="G2128" s="12"/>
      <c r="H2128" s="12"/>
      <c r="I2128" s="12"/>
      <c r="J2128" s="12"/>
      <c r="K2128" s="12"/>
      <c r="L2128" s="12"/>
      <c r="M2128" s="13"/>
      <c r="N2128" s="12"/>
      <c r="O2128" s="12"/>
    </row>
    <row r="2129" spans="1:15" ht="15.75">
      <c r="A2129" t="str">
        <f>_xlfn.TEXTJOIN("",1,L2129:M2129)</f>
        <v/>
      </c>
      <c r="B2129" s="12"/>
      <c r="C2129" s="12"/>
      <c r="D2129" s="12"/>
      <c r="E2129" s="12"/>
      <c r="F2129" s="12"/>
      <c r="G2129" s="12"/>
      <c r="H2129" s="12"/>
      <c r="I2129" s="12"/>
      <c r="J2129" s="12"/>
      <c r="K2129" s="12"/>
      <c r="L2129" s="12"/>
      <c r="M2129" s="13"/>
      <c r="N2129" s="12"/>
      <c r="O2129" s="12"/>
    </row>
    <row r="2130" spans="1:15" ht="15.75">
      <c r="A2130" t="str">
        <f>_xlfn.TEXTJOIN("",1,L2130:M2130)</f>
        <v/>
      </c>
      <c r="B2130" s="12"/>
      <c r="C2130" s="12"/>
      <c r="D2130" s="12"/>
      <c r="E2130" s="12"/>
      <c r="F2130" s="12"/>
      <c r="G2130" s="12"/>
      <c r="H2130" s="12"/>
      <c r="I2130" s="12"/>
      <c r="J2130" s="12"/>
      <c r="K2130" s="12"/>
      <c r="L2130" s="12"/>
      <c r="M2130" s="13"/>
      <c r="N2130" s="12"/>
      <c r="O2130" s="12"/>
    </row>
    <row r="2131" spans="1:15" ht="15.75">
      <c r="A2131" t="str">
        <f>_xlfn.TEXTJOIN("",1,L2131:M2131)</f>
        <v/>
      </c>
      <c r="B2131" s="12"/>
      <c r="C2131" s="12"/>
      <c r="D2131" s="12"/>
      <c r="E2131" s="12"/>
      <c r="F2131" s="12"/>
      <c r="G2131" s="12"/>
      <c r="H2131" s="12"/>
      <c r="I2131" s="12"/>
      <c r="J2131" s="12"/>
      <c r="K2131" s="12"/>
      <c r="L2131" s="12"/>
      <c r="M2131" s="13"/>
      <c r="N2131" s="12"/>
      <c r="O2131" s="12"/>
    </row>
    <row r="2132" spans="1:15" ht="15.75">
      <c r="A2132" t="str">
        <f>_xlfn.TEXTJOIN("",1,L2132:M2132)</f>
        <v/>
      </c>
      <c r="B2132" s="12"/>
      <c r="C2132" s="12"/>
      <c r="D2132" s="12"/>
      <c r="E2132" s="12"/>
      <c r="F2132" s="12"/>
      <c r="G2132" s="12"/>
      <c r="H2132" s="12"/>
      <c r="I2132" s="12"/>
      <c r="J2132" s="12"/>
      <c r="K2132" s="12"/>
      <c r="L2132" s="12"/>
      <c r="M2132" s="13"/>
      <c r="N2132" s="12"/>
      <c r="O2132" s="12"/>
    </row>
    <row r="2133" spans="1:15" ht="15.75">
      <c r="A2133" t="str">
        <f>_xlfn.TEXTJOIN("",1,L2133:M2133)</f>
        <v/>
      </c>
      <c r="B2133" s="12"/>
      <c r="C2133" s="12"/>
      <c r="D2133" s="12"/>
      <c r="E2133" s="12"/>
      <c r="F2133" s="12"/>
      <c r="G2133" s="12"/>
      <c r="H2133" s="12"/>
      <c r="I2133" s="12"/>
      <c r="J2133" s="12"/>
      <c r="K2133" s="12"/>
      <c r="L2133" s="12"/>
      <c r="M2133" s="13"/>
      <c r="N2133" s="12"/>
      <c r="O2133" s="12"/>
    </row>
    <row r="2134" spans="1:15" ht="15.75">
      <c r="A2134" t="str">
        <f>_xlfn.TEXTJOIN("",1,L2134:M2134)</f>
        <v/>
      </c>
      <c r="B2134" s="12"/>
      <c r="C2134" s="12"/>
      <c r="D2134" s="12"/>
      <c r="E2134" s="12"/>
      <c r="F2134" s="12"/>
      <c r="G2134" s="12"/>
      <c r="H2134" s="12"/>
      <c r="I2134" s="12"/>
      <c r="J2134" s="12"/>
      <c r="K2134" s="12"/>
      <c r="L2134" s="12"/>
      <c r="M2134" s="13"/>
      <c r="N2134" s="12"/>
      <c r="O2134" s="12"/>
    </row>
    <row r="2135" spans="1:15" ht="15.75">
      <c r="A2135" t="str">
        <f>_xlfn.TEXTJOIN("",1,L2135:M2135)</f>
        <v/>
      </c>
      <c r="B2135" s="12"/>
      <c r="C2135" s="12"/>
      <c r="D2135" s="12"/>
      <c r="E2135" s="12"/>
      <c r="F2135" s="12"/>
      <c r="G2135" s="12"/>
      <c r="H2135" s="12"/>
      <c r="I2135" s="12"/>
      <c r="J2135" s="12"/>
      <c r="K2135" s="12"/>
      <c r="L2135" s="12"/>
      <c r="M2135" s="13"/>
      <c r="N2135" s="12"/>
      <c r="O2135" s="12"/>
    </row>
    <row r="2136" spans="1:15" ht="15.75">
      <c r="A2136" t="str">
        <f>_xlfn.TEXTJOIN("",1,L2136:M2136)</f>
        <v/>
      </c>
      <c r="B2136" s="12"/>
      <c r="C2136" s="12"/>
      <c r="D2136" s="12"/>
      <c r="E2136" s="12"/>
      <c r="F2136" s="12"/>
      <c r="G2136" s="12"/>
      <c r="H2136" s="12"/>
      <c r="I2136" s="12"/>
      <c r="J2136" s="12"/>
      <c r="K2136" s="12"/>
      <c r="L2136" s="12"/>
      <c r="M2136" s="13"/>
      <c r="N2136" s="12"/>
      <c r="O2136" s="12"/>
    </row>
    <row r="2137" spans="1:15" ht="15.75">
      <c r="A2137" t="str">
        <f>_xlfn.TEXTJOIN("",1,L2137:M2137)</f>
        <v/>
      </c>
      <c r="B2137" s="12"/>
      <c r="C2137" s="12"/>
      <c r="D2137" s="12"/>
      <c r="E2137" s="12"/>
      <c r="F2137" s="12"/>
      <c r="G2137" s="12"/>
      <c r="H2137" s="12"/>
      <c r="I2137" s="12"/>
      <c r="J2137" s="12"/>
      <c r="K2137" s="12"/>
      <c r="L2137" s="12"/>
      <c r="M2137" s="13"/>
      <c r="N2137" s="12"/>
      <c r="O2137" s="12"/>
    </row>
    <row r="2138" spans="1:15" ht="15.75">
      <c r="A2138" t="str">
        <f>_xlfn.TEXTJOIN("",1,L2138:M2138)</f>
        <v/>
      </c>
      <c r="B2138" s="12"/>
      <c r="C2138" s="12"/>
      <c r="D2138" s="12"/>
      <c r="E2138" s="12"/>
      <c r="F2138" s="12"/>
      <c r="G2138" s="12"/>
      <c r="H2138" s="12"/>
      <c r="I2138" s="12"/>
      <c r="J2138" s="12"/>
      <c r="K2138" s="12"/>
      <c r="L2138" s="12"/>
      <c r="M2138" s="13"/>
      <c r="N2138" s="12"/>
      <c r="O2138" s="12"/>
    </row>
    <row r="2139" spans="1:15" ht="15.75">
      <c r="A2139" t="str">
        <f>_xlfn.TEXTJOIN("",1,L2139:M2139)</f>
        <v/>
      </c>
      <c r="B2139" s="12"/>
      <c r="C2139" s="12"/>
      <c r="D2139" s="12"/>
      <c r="E2139" s="12"/>
      <c r="F2139" s="12"/>
      <c r="G2139" s="12"/>
      <c r="H2139" s="12"/>
      <c r="I2139" s="12"/>
      <c r="J2139" s="12"/>
      <c r="K2139" s="12"/>
      <c r="L2139" s="12"/>
      <c r="M2139" s="13"/>
      <c r="N2139" s="12"/>
      <c r="O2139" s="12"/>
    </row>
    <row r="2140" spans="1:15" ht="15.75">
      <c r="A2140" t="str">
        <f>_xlfn.TEXTJOIN("",1,L2140:M2140)</f>
        <v/>
      </c>
      <c r="B2140" s="12"/>
      <c r="C2140" s="12"/>
      <c r="D2140" s="12"/>
      <c r="E2140" s="12"/>
      <c r="F2140" s="12"/>
      <c r="G2140" s="12"/>
      <c r="H2140" s="12"/>
      <c r="I2140" s="12"/>
      <c r="J2140" s="12"/>
      <c r="K2140" s="12"/>
      <c r="L2140" s="12"/>
      <c r="M2140" s="13"/>
      <c r="N2140" s="12"/>
      <c r="O2140" s="12"/>
    </row>
    <row r="2141" spans="1:15" ht="15.75">
      <c r="A2141" t="str">
        <f>_xlfn.TEXTJOIN("",1,L2141:M2141)</f>
        <v/>
      </c>
      <c r="B2141" s="12"/>
      <c r="C2141" s="12"/>
      <c r="D2141" s="12"/>
      <c r="E2141" s="12"/>
      <c r="F2141" s="12"/>
      <c r="G2141" s="12"/>
      <c r="H2141" s="12"/>
      <c r="I2141" s="12"/>
      <c r="J2141" s="12"/>
      <c r="K2141" s="12"/>
      <c r="L2141" s="12"/>
      <c r="M2141" s="13"/>
      <c r="N2141" s="12"/>
      <c r="O2141" s="12"/>
    </row>
    <row r="2142" spans="1:15" ht="15.75">
      <c r="A2142" t="str">
        <f>_xlfn.TEXTJOIN("",1,L2142:M2142)</f>
        <v/>
      </c>
      <c r="B2142" s="12"/>
      <c r="C2142" s="12"/>
      <c r="D2142" s="12"/>
      <c r="E2142" s="12"/>
      <c r="F2142" s="12"/>
      <c r="G2142" s="12"/>
      <c r="H2142" s="12"/>
      <c r="I2142" s="12"/>
      <c r="J2142" s="12"/>
      <c r="K2142" s="12"/>
      <c r="L2142" s="12"/>
      <c r="M2142" s="13"/>
      <c r="N2142" s="12"/>
      <c r="O2142" s="12"/>
    </row>
    <row r="2143" spans="1:15" ht="15.75">
      <c r="A2143" t="str">
        <f>_xlfn.TEXTJOIN("",1,L2143:M2143)</f>
        <v/>
      </c>
      <c r="B2143" s="12"/>
      <c r="C2143" s="12"/>
      <c r="D2143" s="12"/>
      <c r="E2143" s="12"/>
      <c r="F2143" s="12"/>
      <c r="G2143" s="12"/>
      <c r="H2143" s="12"/>
      <c r="I2143" s="12"/>
      <c r="J2143" s="12"/>
      <c r="K2143" s="12"/>
      <c r="L2143" s="12"/>
      <c r="M2143" s="13"/>
      <c r="N2143" s="12"/>
      <c r="O2143" s="12"/>
    </row>
    <row r="2144" spans="1:15" ht="15.75">
      <c r="A2144" t="str">
        <f>_xlfn.TEXTJOIN("",1,L2144:M2144)</f>
        <v/>
      </c>
      <c r="B2144" s="12"/>
      <c r="C2144" s="12"/>
      <c r="D2144" s="12"/>
      <c r="E2144" s="12"/>
      <c r="F2144" s="12"/>
      <c r="G2144" s="12"/>
      <c r="H2144" s="12"/>
      <c r="I2144" s="12"/>
      <c r="J2144" s="12"/>
      <c r="K2144" s="12"/>
      <c r="L2144" s="12"/>
      <c r="M2144" s="13"/>
      <c r="N2144" s="12"/>
      <c r="O2144" s="12"/>
    </row>
    <row r="2145" spans="1:15" ht="15.75">
      <c r="A2145" t="str">
        <f>_xlfn.TEXTJOIN("",1,L2145:M2145)</f>
        <v/>
      </c>
      <c r="B2145" s="12"/>
      <c r="C2145" s="12"/>
      <c r="D2145" s="12"/>
      <c r="E2145" s="12"/>
      <c r="F2145" s="12"/>
      <c r="G2145" s="12"/>
      <c r="H2145" s="12"/>
      <c r="I2145" s="12"/>
      <c r="J2145" s="12"/>
      <c r="K2145" s="12"/>
      <c r="L2145" s="12"/>
      <c r="M2145" s="13"/>
      <c r="N2145" s="12"/>
      <c r="O2145" s="12"/>
    </row>
    <row r="2146" spans="1:15" ht="15.75">
      <c r="A2146" t="str">
        <f>_xlfn.TEXTJOIN("",1,L2146:M2146)</f>
        <v/>
      </c>
      <c r="B2146" s="12"/>
      <c r="C2146" s="12"/>
      <c r="D2146" s="12"/>
      <c r="E2146" s="12"/>
      <c r="F2146" s="12"/>
      <c r="G2146" s="12"/>
      <c r="H2146" s="12"/>
      <c r="I2146" s="12"/>
      <c r="J2146" s="12"/>
      <c r="K2146" s="12"/>
      <c r="L2146" s="12"/>
      <c r="M2146" s="13"/>
      <c r="N2146" s="12"/>
      <c r="O2146" s="12"/>
    </row>
    <row r="2147" spans="1:15" ht="15.75">
      <c r="A2147" t="str">
        <f>_xlfn.TEXTJOIN("",1,L2147:M2147)</f>
        <v/>
      </c>
      <c r="B2147" s="12"/>
      <c r="C2147" s="12"/>
      <c r="D2147" s="12"/>
      <c r="E2147" s="12"/>
      <c r="F2147" s="12"/>
      <c r="G2147" s="12"/>
      <c r="H2147" s="12"/>
      <c r="I2147" s="12"/>
      <c r="J2147" s="12"/>
      <c r="K2147" s="12"/>
      <c r="L2147" s="12"/>
      <c r="M2147" s="13"/>
      <c r="N2147" s="12"/>
      <c r="O2147" s="12"/>
    </row>
    <row r="2148" spans="1:15" ht="15.75">
      <c r="A2148" t="str">
        <f>_xlfn.TEXTJOIN("",1,L2148:M2148)</f>
        <v/>
      </c>
      <c r="B2148" s="12"/>
      <c r="C2148" s="12"/>
      <c r="D2148" s="12"/>
      <c r="E2148" s="12"/>
      <c r="F2148" s="12"/>
      <c r="G2148" s="12"/>
      <c r="H2148" s="12"/>
      <c r="I2148" s="12"/>
      <c r="J2148" s="12"/>
      <c r="K2148" s="12"/>
      <c r="L2148" s="12"/>
      <c r="M2148" s="13"/>
      <c r="N2148" s="12"/>
      <c r="O2148" s="12"/>
    </row>
    <row r="2149" spans="1:15" ht="15.75">
      <c r="A2149" t="str">
        <f>_xlfn.TEXTJOIN("",1,L2149:M2149)</f>
        <v/>
      </c>
      <c r="B2149" s="12"/>
      <c r="C2149" s="12"/>
      <c r="D2149" s="12"/>
      <c r="E2149" s="12"/>
      <c r="F2149" s="12"/>
      <c r="G2149" s="12"/>
      <c r="H2149" s="12"/>
      <c r="I2149" s="12"/>
      <c r="J2149" s="12"/>
      <c r="K2149" s="12"/>
      <c r="L2149" s="12"/>
      <c r="M2149" s="13"/>
      <c r="N2149" s="12"/>
      <c r="O2149" s="12"/>
    </row>
    <row r="2150" spans="1:15" ht="15.75">
      <c r="A2150" t="str">
        <f>_xlfn.TEXTJOIN("",1,L2150:M2150)</f>
        <v/>
      </c>
      <c r="B2150" s="12"/>
      <c r="C2150" s="12"/>
      <c r="D2150" s="12"/>
      <c r="E2150" s="12"/>
      <c r="F2150" s="12"/>
      <c r="G2150" s="12"/>
      <c r="H2150" s="12"/>
      <c r="I2150" s="12"/>
      <c r="J2150" s="12"/>
      <c r="K2150" s="12"/>
      <c r="L2150" s="12"/>
      <c r="M2150" s="13"/>
      <c r="N2150" s="12"/>
      <c r="O2150" s="12"/>
    </row>
    <row r="2151" spans="1:15" ht="15.75">
      <c r="A2151" t="str">
        <f>_xlfn.TEXTJOIN("",1,L2151:M2151)</f>
        <v/>
      </c>
      <c r="B2151" s="12"/>
      <c r="C2151" s="12"/>
      <c r="D2151" s="12"/>
      <c r="E2151" s="12"/>
      <c r="F2151" s="12"/>
      <c r="G2151" s="12"/>
      <c r="H2151" s="12"/>
      <c r="I2151" s="12"/>
      <c r="J2151" s="12"/>
      <c r="K2151" s="12"/>
      <c r="L2151" s="12"/>
      <c r="M2151" s="13"/>
      <c r="N2151" s="12"/>
      <c r="O2151" s="12"/>
    </row>
    <row r="2152" spans="1:15" ht="15.75">
      <c r="A2152" t="str">
        <f>_xlfn.TEXTJOIN("",1,L2152:M2152)</f>
        <v/>
      </c>
      <c r="B2152" s="12"/>
      <c r="C2152" s="12"/>
      <c r="D2152" s="12"/>
      <c r="E2152" s="12"/>
      <c r="F2152" s="12"/>
      <c r="G2152" s="12"/>
      <c r="H2152" s="12"/>
      <c r="I2152" s="12"/>
      <c r="J2152" s="12"/>
      <c r="K2152" s="12"/>
      <c r="L2152" s="12"/>
      <c r="M2152" s="13"/>
      <c r="N2152" s="12"/>
      <c r="O2152" s="12"/>
    </row>
    <row r="2153" spans="1:15" ht="15.75">
      <c r="A2153" t="str">
        <f>_xlfn.TEXTJOIN("",1,L2153:M2153)</f>
        <v/>
      </c>
      <c r="B2153" s="12"/>
      <c r="C2153" s="12"/>
      <c r="D2153" s="12"/>
      <c r="E2153" s="12"/>
      <c r="F2153" s="12"/>
      <c r="G2153" s="12"/>
      <c r="H2153" s="12"/>
      <c r="I2153" s="12"/>
      <c r="J2153" s="12"/>
      <c r="K2153" s="12"/>
      <c r="L2153" s="12"/>
      <c r="M2153" s="13"/>
      <c r="N2153" s="12"/>
      <c r="O2153" s="12"/>
    </row>
    <row r="2154" spans="1:15" ht="15.75">
      <c r="A2154" t="str">
        <f>_xlfn.TEXTJOIN("",1,L2154:M2154)</f>
        <v/>
      </c>
      <c r="B2154" s="12"/>
      <c r="C2154" s="12"/>
      <c r="D2154" s="12"/>
      <c r="E2154" s="12"/>
      <c r="F2154" s="12"/>
      <c r="G2154" s="12"/>
      <c r="H2154" s="12"/>
      <c r="I2154" s="12"/>
      <c r="J2154" s="12"/>
      <c r="K2154" s="12"/>
      <c r="L2154" s="12"/>
      <c r="M2154" s="13"/>
      <c r="N2154" s="12"/>
      <c r="O2154" s="12"/>
    </row>
    <row r="2155" spans="1:15" ht="15.75">
      <c r="A2155" t="str">
        <f>_xlfn.TEXTJOIN("",1,L2155:M2155)</f>
        <v/>
      </c>
      <c r="B2155" s="12"/>
      <c r="C2155" s="12"/>
      <c r="D2155" s="12"/>
      <c r="E2155" s="12"/>
      <c r="F2155" s="12"/>
      <c r="G2155" s="12"/>
      <c r="H2155" s="12"/>
      <c r="I2155" s="12"/>
      <c r="J2155" s="12"/>
      <c r="K2155" s="12"/>
      <c r="L2155" s="12"/>
      <c r="M2155" s="13"/>
      <c r="N2155" s="12"/>
      <c r="O2155" s="12"/>
    </row>
    <row r="2156" spans="1:15" ht="15.75">
      <c r="A2156" t="str">
        <f>_xlfn.TEXTJOIN("",1,L2156:M2156)</f>
        <v/>
      </c>
      <c r="B2156" s="12"/>
      <c r="C2156" s="12"/>
      <c r="D2156" s="12"/>
      <c r="E2156" s="12"/>
      <c r="F2156" s="12"/>
      <c r="G2156" s="12"/>
      <c r="H2156" s="12"/>
      <c r="I2156" s="12"/>
      <c r="J2156" s="12"/>
      <c r="K2156" s="12"/>
      <c r="L2156" s="12"/>
      <c r="M2156" s="13"/>
      <c r="N2156" s="12"/>
      <c r="O2156" s="12"/>
    </row>
    <row r="2157" spans="1:15" ht="15.75">
      <c r="A2157" t="str">
        <f>_xlfn.TEXTJOIN("",1,L2157:M2157)</f>
        <v/>
      </c>
      <c r="B2157" s="12"/>
      <c r="C2157" s="12"/>
      <c r="D2157" s="12"/>
      <c r="E2157" s="12"/>
      <c r="F2157" s="12"/>
      <c r="G2157" s="12"/>
      <c r="H2157" s="12"/>
      <c r="I2157" s="12"/>
      <c r="J2157" s="12"/>
      <c r="K2157" s="12"/>
      <c r="L2157" s="12"/>
      <c r="M2157" s="13"/>
      <c r="N2157" s="12"/>
      <c r="O2157" s="12"/>
    </row>
    <row r="2158" spans="1:15" ht="15.75">
      <c r="A2158" t="str">
        <f>_xlfn.TEXTJOIN("",1,L2158:M2158)</f>
        <v/>
      </c>
      <c r="B2158" s="12"/>
      <c r="C2158" s="12"/>
      <c r="D2158" s="12"/>
      <c r="E2158" s="12"/>
      <c r="F2158" s="12"/>
      <c r="G2158" s="12"/>
      <c r="H2158" s="12"/>
      <c r="I2158" s="12"/>
      <c r="J2158" s="12"/>
      <c r="K2158" s="12"/>
      <c r="L2158" s="12"/>
      <c r="M2158" s="13"/>
      <c r="N2158" s="12"/>
      <c r="O2158" s="12"/>
    </row>
    <row r="2159" spans="1:15" ht="15.75">
      <c r="A2159" t="str">
        <f>_xlfn.TEXTJOIN("",1,L2159:M2159)</f>
        <v/>
      </c>
      <c r="B2159" s="12"/>
      <c r="C2159" s="12"/>
      <c r="D2159" s="12"/>
      <c r="E2159" s="12"/>
      <c r="F2159" s="12"/>
      <c r="G2159" s="12"/>
      <c r="H2159" s="12"/>
      <c r="I2159" s="12"/>
      <c r="J2159" s="12"/>
      <c r="K2159" s="12"/>
      <c r="L2159" s="12"/>
      <c r="M2159" s="13"/>
      <c r="N2159" s="12"/>
      <c r="O2159" s="12"/>
    </row>
    <row r="2160" spans="1:15" ht="15.75">
      <c r="A2160" t="str">
        <f>_xlfn.TEXTJOIN("",1,L2160:M2160)</f>
        <v/>
      </c>
      <c r="B2160" s="12"/>
      <c r="C2160" s="12"/>
      <c r="D2160" s="12"/>
      <c r="E2160" s="12"/>
      <c r="F2160" s="12"/>
      <c r="G2160" s="12"/>
      <c r="H2160" s="12"/>
      <c r="I2160" s="12"/>
      <c r="J2160" s="12"/>
      <c r="K2160" s="12"/>
      <c r="L2160" s="12"/>
      <c r="M2160" s="13"/>
      <c r="N2160" s="12"/>
      <c r="O2160" s="12"/>
    </row>
    <row r="2161" spans="1:15" ht="15.75">
      <c r="A2161" t="str">
        <f>_xlfn.TEXTJOIN("",1,L2161:M2161)</f>
        <v/>
      </c>
      <c r="B2161" s="12"/>
      <c r="C2161" s="12"/>
      <c r="D2161" s="12"/>
      <c r="E2161" s="12"/>
      <c r="F2161" s="12"/>
      <c r="G2161" s="12"/>
      <c r="H2161" s="12"/>
      <c r="I2161" s="12"/>
      <c r="J2161" s="12"/>
      <c r="K2161" s="12"/>
      <c r="L2161" s="12"/>
      <c r="M2161" s="13"/>
      <c r="N2161" s="12"/>
      <c r="O2161" s="12"/>
    </row>
    <row r="2162" spans="1:15" ht="15.75">
      <c r="A2162" t="str">
        <f>_xlfn.TEXTJOIN("",1,L2162:M2162)</f>
        <v/>
      </c>
      <c r="B2162" s="12"/>
      <c r="C2162" s="12"/>
      <c r="D2162" s="12"/>
      <c r="E2162" s="12"/>
      <c r="F2162" s="12"/>
      <c r="G2162" s="12"/>
      <c r="H2162" s="12"/>
      <c r="I2162" s="12"/>
      <c r="J2162" s="12"/>
      <c r="K2162" s="12"/>
      <c r="L2162" s="12"/>
      <c r="M2162" s="13"/>
      <c r="N2162" s="12"/>
      <c r="O2162" s="12"/>
    </row>
    <row r="2163" spans="1:15" ht="15.75">
      <c r="A2163" t="str">
        <f>_xlfn.TEXTJOIN("",1,L2163:M2163)</f>
        <v/>
      </c>
      <c r="B2163" s="12"/>
      <c r="C2163" s="12"/>
      <c r="D2163" s="12"/>
      <c r="E2163" s="12"/>
      <c r="F2163" s="12"/>
      <c r="G2163" s="12"/>
      <c r="H2163" s="12"/>
      <c r="I2163" s="12"/>
      <c r="J2163" s="12"/>
      <c r="K2163" s="12"/>
      <c r="L2163" s="12"/>
      <c r="M2163" s="13"/>
      <c r="N2163" s="12"/>
      <c r="O2163" s="12"/>
    </row>
    <row r="2164" spans="1:15" ht="15.75">
      <c r="A2164" t="str">
        <f>_xlfn.TEXTJOIN("",1,L2164:M2164)</f>
        <v/>
      </c>
      <c r="B2164" s="12"/>
      <c r="C2164" s="12"/>
      <c r="D2164" s="12"/>
      <c r="E2164" s="12"/>
      <c r="F2164" s="12"/>
      <c r="G2164" s="12"/>
      <c r="H2164" s="12"/>
      <c r="I2164" s="12"/>
      <c r="J2164" s="12"/>
      <c r="K2164" s="12"/>
      <c r="L2164" s="12"/>
      <c r="M2164" s="13"/>
      <c r="N2164" s="12"/>
      <c r="O2164" s="12"/>
    </row>
    <row r="2165" spans="1:15" ht="15.75">
      <c r="A2165" t="str">
        <f>_xlfn.TEXTJOIN("",1,L2165:M2165)</f>
        <v/>
      </c>
      <c r="B2165" s="12"/>
      <c r="C2165" s="12"/>
      <c r="D2165" s="12"/>
      <c r="E2165" s="12"/>
      <c r="F2165" s="12"/>
      <c r="G2165" s="12"/>
      <c r="H2165" s="12"/>
      <c r="I2165" s="12"/>
      <c r="J2165" s="12"/>
      <c r="K2165" s="12"/>
      <c r="L2165" s="12"/>
      <c r="M2165" s="13"/>
      <c r="N2165" s="12"/>
      <c r="O2165" s="12"/>
    </row>
    <row r="2166" spans="1:15" ht="15.75">
      <c r="A2166" t="str">
        <f>_xlfn.TEXTJOIN("",1,L2166:M2166)</f>
        <v/>
      </c>
      <c r="B2166" s="12"/>
      <c r="C2166" s="12"/>
      <c r="D2166" s="12"/>
      <c r="E2166" s="12"/>
      <c r="F2166" s="12"/>
      <c r="G2166" s="12"/>
      <c r="H2166" s="12"/>
      <c r="I2166" s="12"/>
      <c r="J2166" s="12"/>
      <c r="K2166" s="12"/>
      <c r="L2166" s="12"/>
      <c r="M2166" s="13"/>
      <c r="N2166" s="12"/>
      <c r="O2166" s="12"/>
    </row>
    <row r="2167" spans="1:15" ht="15.75">
      <c r="A2167" t="str">
        <f>_xlfn.TEXTJOIN("",1,L2167:M2167)</f>
        <v/>
      </c>
      <c r="B2167" s="12"/>
      <c r="C2167" s="12"/>
      <c r="D2167" s="12"/>
      <c r="E2167" s="12"/>
      <c r="F2167" s="12"/>
      <c r="G2167" s="12"/>
      <c r="H2167" s="12"/>
      <c r="I2167" s="12"/>
      <c r="J2167" s="12"/>
      <c r="K2167" s="12"/>
      <c r="L2167" s="12"/>
      <c r="M2167" s="13"/>
      <c r="N2167" s="12"/>
      <c r="O2167" s="12"/>
    </row>
    <row r="2168" spans="1:15" ht="15.75">
      <c r="A2168" t="str">
        <f>_xlfn.TEXTJOIN("",1,L2168:M2168)</f>
        <v/>
      </c>
      <c r="B2168" s="12"/>
      <c r="C2168" s="12"/>
      <c r="D2168" s="12"/>
      <c r="E2168" s="12"/>
      <c r="F2168" s="12"/>
      <c r="G2168" s="12"/>
      <c r="H2168" s="12"/>
      <c r="I2168" s="12"/>
      <c r="J2168" s="12"/>
      <c r="K2168" s="12"/>
      <c r="L2168" s="12"/>
      <c r="M2168" s="13"/>
      <c r="N2168" s="12"/>
      <c r="O2168" s="12"/>
    </row>
    <row r="2169" spans="1:15" ht="15.75">
      <c r="A2169" t="str">
        <f>_xlfn.TEXTJOIN("",1,L2169:M2169)</f>
        <v/>
      </c>
      <c r="B2169" s="12"/>
      <c r="C2169" s="12"/>
      <c r="D2169" s="12"/>
      <c r="E2169" s="12"/>
      <c r="F2169" s="12"/>
      <c r="G2169" s="12"/>
      <c r="H2169" s="12"/>
      <c r="I2169" s="12"/>
      <c r="J2169" s="12"/>
      <c r="K2169" s="12"/>
      <c r="L2169" s="12"/>
      <c r="M2169" s="13"/>
      <c r="N2169" s="12"/>
      <c r="O2169" s="12"/>
    </row>
    <row r="2170" spans="1:15" ht="15.75">
      <c r="A2170" t="str">
        <f>_xlfn.TEXTJOIN("",1,L2170:M2170)</f>
        <v/>
      </c>
      <c r="B2170" s="12"/>
      <c r="C2170" s="12"/>
      <c r="D2170" s="12"/>
      <c r="E2170" s="12"/>
      <c r="F2170" s="12"/>
      <c r="G2170" s="12"/>
      <c r="H2170" s="12"/>
      <c r="I2170" s="12"/>
      <c r="J2170" s="12"/>
      <c r="K2170" s="12"/>
      <c r="L2170" s="12"/>
      <c r="M2170" s="13"/>
      <c r="N2170" s="12"/>
      <c r="O2170" s="12"/>
    </row>
    <row r="2171" spans="1:15" ht="15.75">
      <c r="A2171" t="str">
        <f>_xlfn.TEXTJOIN("",1,L2171:M2171)</f>
        <v/>
      </c>
      <c r="B2171" s="12"/>
      <c r="C2171" s="12"/>
      <c r="D2171" s="12"/>
      <c r="E2171" s="12"/>
      <c r="F2171" s="12"/>
      <c r="G2171" s="12"/>
      <c r="H2171" s="12"/>
      <c r="I2171" s="12"/>
      <c r="J2171" s="12"/>
      <c r="K2171" s="12"/>
      <c r="L2171" s="12"/>
      <c r="M2171" s="13"/>
      <c r="N2171" s="12"/>
      <c r="O2171" s="12"/>
    </row>
    <row r="2172" spans="1:15" ht="15.75">
      <c r="A2172" t="str">
        <f>_xlfn.TEXTJOIN("",1,L2172:M2172)</f>
        <v/>
      </c>
      <c r="B2172" s="12"/>
      <c r="C2172" s="12"/>
      <c r="D2172" s="12"/>
      <c r="E2172" s="12"/>
      <c r="F2172" s="12"/>
      <c r="G2172" s="12"/>
      <c r="H2172" s="12"/>
      <c r="I2172" s="12"/>
      <c r="J2172" s="12"/>
      <c r="K2172" s="12"/>
      <c r="L2172" s="12"/>
      <c r="M2172" s="13"/>
      <c r="N2172" s="12"/>
      <c r="O2172" s="12"/>
    </row>
    <row r="2173" spans="1:15" ht="15.75">
      <c r="A2173" t="str">
        <f>_xlfn.TEXTJOIN("",1,L2173:M2173)</f>
        <v/>
      </c>
      <c r="B2173" s="12"/>
      <c r="C2173" s="12"/>
      <c r="D2173" s="12"/>
      <c r="E2173" s="12"/>
      <c r="F2173" s="12"/>
      <c r="G2173" s="12"/>
      <c r="H2173" s="12"/>
      <c r="I2173" s="12"/>
      <c r="J2173" s="12"/>
      <c r="K2173" s="12"/>
      <c r="L2173" s="12"/>
      <c r="M2173" s="13"/>
      <c r="N2173" s="12"/>
      <c r="O2173" s="12"/>
    </row>
    <row r="2174" spans="1:15" ht="15.75">
      <c r="A2174" t="str">
        <f>_xlfn.TEXTJOIN("",1,L2174:M2174)</f>
        <v/>
      </c>
      <c r="B2174" s="12"/>
      <c r="C2174" s="12"/>
      <c r="D2174" s="12"/>
      <c r="E2174" s="12"/>
      <c r="F2174" s="12"/>
      <c r="G2174" s="12"/>
      <c r="H2174" s="12"/>
      <c r="I2174" s="12"/>
      <c r="J2174" s="12"/>
      <c r="K2174" s="12"/>
      <c r="L2174" s="12"/>
      <c r="M2174" s="13"/>
      <c r="N2174" s="12"/>
      <c r="O2174" s="12"/>
    </row>
    <row r="2175" spans="1:15" ht="15.75">
      <c r="A2175" t="str">
        <f>_xlfn.TEXTJOIN("",1,L2175:M2175)</f>
        <v/>
      </c>
      <c r="B2175" s="12"/>
      <c r="C2175" s="12"/>
      <c r="D2175" s="12"/>
      <c r="E2175" s="12"/>
      <c r="F2175" s="12"/>
      <c r="G2175" s="12"/>
      <c r="H2175" s="12"/>
      <c r="I2175" s="12"/>
      <c r="J2175" s="12"/>
      <c r="K2175" s="12"/>
      <c r="L2175" s="12"/>
      <c r="M2175" s="13"/>
      <c r="N2175" s="12"/>
      <c r="O2175" s="12"/>
    </row>
    <row r="2176" spans="1:15" ht="15.75">
      <c r="A2176" t="str">
        <f>_xlfn.TEXTJOIN("",1,L2176:M2176)</f>
        <v/>
      </c>
      <c r="B2176" s="12"/>
      <c r="C2176" s="12"/>
      <c r="D2176" s="12"/>
      <c r="E2176" s="12"/>
      <c r="F2176" s="12"/>
      <c r="G2176" s="12"/>
      <c r="H2176" s="12"/>
      <c r="I2176" s="12"/>
      <c r="J2176" s="12"/>
      <c r="K2176" s="12"/>
      <c r="L2176" s="12"/>
      <c r="M2176" s="13"/>
      <c r="N2176" s="12"/>
      <c r="O2176" s="12"/>
    </row>
    <row r="2177" spans="1:15" ht="15.75">
      <c r="A2177" t="str">
        <f>_xlfn.TEXTJOIN("",1,L2177:M2177)</f>
        <v/>
      </c>
      <c r="B2177" s="12"/>
      <c r="C2177" s="12"/>
      <c r="D2177" s="12"/>
      <c r="E2177" s="12"/>
      <c r="F2177" s="12"/>
      <c r="G2177" s="12"/>
      <c r="H2177" s="12"/>
      <c r="I2177" s="12"/>
      <c r="J2177" s="12"/>
      <c r="K2177" s="12"/>
      <c r="L2177" s="12"/>
      <c r="M2177" s="13"/>
      <c r="N2177" s="12"/>
      <c r="O2177" s="12"/>
    </row>
    <row r="2178" spans="1:15" ht="15.75">
      <c r="A2178" t="str">
        <f>_xlfn.TEXTJOIN("",1,L2178:M2178)</f>
        <v/>
      </c>
      <c r="B2178" s="12"/>
      <c r="C2178" s="12"/>
      <c r="D2178" s="12"/>
      <c r="E2178" s="12"/>
      <c r="F2178" s="12"/>
      <c r="G2178" s="12"/>
      <c r="H2178" s="12"/>
      <c r="I2178" s="12"/>
      <c r="J2178" s="12"/>
      <c r="K2178" s="12"/>
      <c r="L2178" s="12"/>
      <c r="M2178" s="13"/>
      <c r="N2178" s="12"/>
      <c r="O2178" s="12"/>
    </row>
    <row r="2179" spans="1:15" ht="15.75">
      <c r="A2179" t="str">
        <f>_xlfn.TEXTJOIN("",1,L2179:M2179)</f>
        <v/>
      </c>
      <c r="B2179" s="12"/>
      <c r="C2179" s="12"/>
      <c r="D2179" s="12"/>
      <c r="E2179" s="12"/>
      <c r="F2179" s="12"/>
      <c r="G2179" s="12"/>
      <c r="H2179" s="12"/>
      <c r="I2179" s="12"/>
      <c r="J2179" s="12"/>
      <c r="K2179" s="12"/>
      <c r="L2179" s="12"/>
      <c r="M2179" s="13"/>
      <c r="N2179" s="12"/>
      <c r="O2179" s="12"/>
    </row>
    <row r="2180" spans="1:15" ht="15.75">
      <c r="A2180" t="str">
        <f>_xlfn.TEXTJOIN("",1,L2180:M2180)</f>
        <v/>
      </c>
      <c r="B2180" s="12"/>
      <c r="C2180" s="12"/>
      <c r="D2180" s="12"/>
      <c r="E2180" s="12"/>
      <c r="F2180" s="12"/>
      <c r="G2180" s="12"/>
      <c r="H2180" s="12"/>
      <c r="I2180" s="12"/>
      <c r="J2180" s="12"/>
      <c r="K2180" s="12"/>
      <c r="L2180" s="12"/>
      <c r="M2180" s="13"/>
      <c r="N2180" s="12"/>
      <c r="O2180" s="12"/>
    </row>
    <row r="2181" spans="1:15" ht="15.75">
      <c r="A2181" t="str">
        <f>_xlfn.TEXTJOIN("",1,L2181:M2181)</f>
        <v/>
      </c>
      <c r="B2181" s="12"/>
      <c r="C2181" s="12"/>
      <c r="D2181" s="12"/>
      <c r="E2181" s="12"/>
      <c r="F2181" s="12"/>
      <c r="G2181" s="12"/>
      <c r="H2181" s="12"/>
      <c r="I2181" s="12"/>
      <c r="J2181" s="12"/>
      <c r="K2181" s="12"/>
      <c r="L2181" s="12"/>
      <c r="M2181" s="13"/>
      <c r="N2181" s="12"/>
      <c r="O2181" s="12"/>
    </row>
    <row r="2182" spans="1:15" ht="15.75">
      <c r="A2182" t="str">
        <f>_xlfn.TEXTJOIN("",1,L2182:M2182)</f>
        <v/>
      </c>
      <c r="B2182" s="12"/>
      <c r="C2182" s="12"/>
      <c r="D2182" s="12"/>
      <c r="E2182" s="12"/>
      <c r="F2182" s="12"/>
      <c r="G2182" s="12"/>
      <c r="H2182" s="12"/>
      <c r="I2182" s="12"/>
      <c r="J2182" s="12"/>
      <c r="K2182" s="12"/>
      <c r="L2182" s="12"/>
      <c r="M2182" s="13"/>
      <c r="N2182" s="12"/>
      <c r="O2182" s="12"/>
    </row>
    <row r="2183" spans="1:15" ht="15.75">
      <c r="A2183" t="str">
        <f>_xlfn.TEXTJOIN("",1,L2183:M2183)</f>
        <v/>
      </c>
      <c r="B2183" s="12"/>
      <c r="C2183" s="12"/>
      <c r="D2183" s="12"/>
      <c r="E2183" s="12"/>
      <c r="F2183" s="12"/>
      <c r="G2183" s="12"/>
      <c r="H2183" s="12"/>
      <c r="I2183" s="12"/>
      <c r="J2183" s="12"/>
      <c r="K2183" s="12"/>
      <c r="L2183" s="12"/>
      <c r="M2183" s="13"/>
      <c r="N2183" s="12"/>
      <c r="O2183" s="12"/>
    </row>
    <row r="2184" spans="1:15" ht="15.75">
      <c r="A2184" t="str">
        <f>_xlfn.TEXTJOIN("",1,L2184:M2184)</f>
        <v/>
      </c>
      <c r="B2184" s="12"/>
      <c r="C2184" s="12"/>
      <c r="D2184" s="12"/>
      <c r="E2184" s="12"/>
      <c r="F2184" s="12"/>
      <c r="G2184" s="12"/>
      <c r="H2184" s="12"/>
      <c r="I2184" s="12"/>
      <c r="J2184" s="12"/>
      <c r="K2184" s="12"/>
      <c r="L2184" s="12"/>
      <c r="M2184" s="13"/>
      <c r="N2184" s="12"/>
      <c r="O2184" s="12"/>
    </row>
    <row r="2185" spans="1:15" ht="15.75">
      <c r="A2185" t="str">
        <f>_xlfn.TEXTJOIN("",1,L2185:M2185)</f>
        <v/>
      </c>
      <c r="B2185" s="12"/>
      <c r="C2185" s="12"/>
      <c r="D2185" s="12"/>
      <c r="E2185" s="12"/>
      <c r="F2185" s="12"/>
      <c r="G2185" s="12"/>
      <c r="H2185" s="12"/>
      <c r="I2185" s="12"/>
      <c r="J2185" s="12"/>
      <c r="K2185" s="12"/>
      <c r="L2185" s="12"/>
      <c r="M2185" s="13"/>
      <c r="N2185" s="12"/>
      <c r="O2185" s="12"/>
    </row>
    <row r="2186" spans="1:15" ht="15.75">
      <c r="A2186" t="str">
        <f>_xlfn.TEXTJOIN("",1,L2186:M2186)</f>
        <v/>
      </c>
      <c r="B2186" s="12"/>
      <c r="C2186" s="12"/>
      <c r="D2186" s="12"/>
      <c r="E2186" s="12"/>
      <c r="F2186" s="12"/>
      <c r="G2186" s="12"/>
      <c r="H2186" s="12"/>
      <c r="I2186" s="12"/>
      <c r="J2186" s="12"/>
      <c r="K2186" s="12"/>
      <c r="L2186" s="12"/>
      <c r="M2186" s="13"/>
      <c r="N2186" s="12"/>
      <c r="O2186" s="12"/>
    </row>
    <row r="2187" spans="1:15" ht="15.75">
      <c r="A2187" t="str">
        <f>_xlfn.TEXTJOIN("",1,L2187:M2187)</f>
        <v/>
      </c>
      <c r="B2187" s="12"/>
      <c r="C2187" s="12"/>
      <c r="D2187" s="12"/>
      <c r="E2187" s="12"/>
      <c r="F2187" s="12"/>
      <c r="G2187" s="12"/>
      <c r="H2187" s="12"/>
      <c r="I2187" s="12"/>
      <c r="J2187" s="12"/>
      <c r="K2187" s="12"/>
      <c r="L2187" s="12"/>
      <c r="M2187" s="13"/>
      <c r="N2187" s="12"/>
      <c r="O2187" s="12"/>
    </row>
    <row r="2188" spans="1:15" ht="15.75">
      <c r="A2188" t="str">
        <f>_xlfn.TEXTJOIN("",1,L2188:M2188)</f>
        <v/>
      </c>
      <c r="B2188" s="12"/>
      <c r="C2188" s="12"/>
      <c r="D2188" s="12"/>
      <c r="E2188" s="12"/>
      <c r="F2188" s="12"/>
      <c r="G2188" s="12"/>
      <c r="H2188" s="12"/>
      <c r="I2188" s="12"/>
      <c r="J2188" s="12"/>
      <c r="K2188" s="12"/>
      <c r="L2188" s="12"/>
      <c r="M2188" s="13"/>
      <c r="N2188" s="12"/>
      <c r="O2188" s="12"/>
    </row>
    <row r="2189" spans="1:15" ht="15.75">
      <c r="A2189" t="str">
        <f>_xlfn.TEXTJOIN("",1,L2189:M2189)</f>
        <v/>
      </c>
      <c r="B2189" s="12"/>
      <c r="C2189" s="12"/>
      <c r="D2189" s="12"/>
      <c r="E2189" s="12"/>
      <c r="F2189" s="12"/>
      <c r="G2189" s="12"/>
      <c r="H2189" s="12"/>
      <c r="I2189" s="12"/>
      <c r="J2189" s="12"/>
      <c r="K2189" s="12"/>
      <c r="L2189" s="12"/>
      <c r="M2189" s="13"/>
      <c r="N2189" s="12"/>
      <c r="O2189" s="12"/>
    </row>
    <row r="2190" spans="1:15" ht="15.75">
      <c r="A2190" t="str">
        <f>_xlfn.TEXTJOIN("",1,L2190:M2190)</f>
        <v/>
      </c>
      <c r="B2190" s="12"/>
      <c r="C2190" s="12"/>
      <c r="D2190" s="12"/>
      <c r="E2190" s="12"/>
      <c r="F2190" s="12"/>
      <c r="G2190" s="12"/>
      <c r="H2190" s="12"/>
      <c r="I2190" s="12"/>
      <c r="J2190" s="12"/>
      <c r="K2190" s="12"/>
      <c r="L2190" s="12"/>
      <c r="M2190" s="13"/>
      <c r="N2190" s="12"/>
      <c r="O2190" s="12"/>
    </row>
    <row r="2191" spans="1:15" ht="15.75">
      <c r="A2191" t="str">
        <f>_xlfn.TEXTJOIN("",1,L2191:M2191)</f>
        <v/>
      </c>
      <c r="B2191" s="12"/>
      <c r="C2191" s="12"/>
      <c r="D2191" s="12"/>
      <c r="E2191" s="12"/>
      <c r="F2191" s="12"/>
      <c r="G2191" s="12"/>
      <c r="H2191" s="12"/>
      <c r="I2191" s="12"/>
      <c r="J2191" s="12"/>
      <c r="K2191" s="12"/>
      <c r="L2191" s="12"/>
      <c r="M2191" s="13"/>
      <c r="N2191" s="12"/>
      <c r="O2191" s="12"/>
    </row>
    <row r="2192" spans="1:15" ht="15.75">
      <c r="A2192" t="str">
        <f>_xlfn.TEXTJOIN("",1,L2192:M2192)</f>
        <v/>
      </c>
      <c r="B2192" s="12"/>
      <c r="C2192" s="12"/>
      <c r="D2192" s="12"/>
      <c r="E2192" s="12"/>
      <c r="F2192" s="12"/>
      <c r="G2192" s="12"/>
      <c r="H2192" s="12"/>
      <c r="I2192" s="12"/>
      <c r="J2192" s="12"/>
      <c r="K2192" s="12"/>
      <c r="L2192" s="12"/>
      <c r="M2192" s="13"/>
      <c r="N2192" s="12"/>
      <c r="O2192" s="12"/>
    </row>
    <row r="2193" spans="1:15" ht="15.75">
      <c r="A2193" t="str">
        <f>_xlfn.TEXTJOIN("",1,L2193:M2193)</f>
        <v/>
      </c>
      <c r="B2193" s="12"/>
      <c r="C2193" s="12"/>
      <c r="D2193" s="12"/>
      <c r="E2193" s="12"/>
      <c r="F2193" s="12"/>
      <c r="G2193" s="12"/>
      <c r="H2193" s="12"/>
      <c r="I2193" s="12"/>
      <c r="J2193" s="12"/>
      <c r="K2193" s="12"/>
      <c r="L2193" s="12"/>
      <c r="M2193" s="13"/>
      <c r="N2193" s="12"/>
      <c r="O2193" s="12"/>
    </row>
    <row r="2194" spans="1:15" ht="15.75">
      <c r="A2194" t="str">
        <f>_xlfn.TEXTJOIN("",1,L2194:M2194)</f>
        <v/>
      </c>
      <c r="B2194" s="12"/>
      <c r="C2194" s="12"/>
      <c r="D2194" s="12"/>
      <c r="E2194" s="12"/>
      <c r="F2194" s="12"/>
      <c r="G2194" s="12"/>
      <c r="H2194" s="12"/>
      <c r="I2194" s="12"/>
      <c r="J2194" s="12"/>
      <c r="K2194" s="12"/>
      <c r="L2194" s="12"/>
      <c r="M2194" s="13"/>
      <c r="N2194" s="12"/>
      <c r="O2194" s="12"/>
    </row>
    <row r="2195" spans="1:15" ht="15.75">
      <c r="A2195" t="str">
        <f>_xlfn.TEXTJOIN("",1,L2195:M2195)</f>
        <v/>
      </c>
      <c r="B2195" s="12"/>
      <c r="C2195" s="12"/>
      <c r="D2195" s="12"/>
      <c r="E2195" s="12"/>
      <c r="F2195" s="12"/>
      <c r="G2195" s="12"/>
      <c r="H2195" s="12"/>
      <c r="I2195" s="12"/>
      <c r="J2195" s="12"/>
      <c r="K2195" s="12"/>
      <c r="L2195" s="12"/>
      <c r="M2195" s="13"/>
      <c r="N2195" s="12"/>
      <c r="O2195" s="12"/>
    </row>
    <row r="2196" spans="1:15" ht="15.75">
      <c r="A2196" t="str">
        <f>_xlfn.TEXTJOIN("",1,L2196:M2196)</f>
        <v/>
      </c>
      <c r="B2196" s="12"/>
      <c r="C2196" s="12"/>
      <c r="D2196" s="12"/>
      <c r="E2196" s="12"/>
      <c r="F2196" s="12"/>
      <c r="G2196" s="12"/>
      <c r="H2196" s="12"/>
      <c r="I2196" s="12"/>
      <c r="J2196" s="12"/>
      <c r="K2196" s="12"/>
      <c r="L2196" s="12"/>
      <c r="M2196" s="13"/>
      <c r="N2196" s="12"/>
      <c r="O2196" s="12"/>
    </row>
    <row r="2197" spans="1:15" ht="15.75">
      <c r="A2197" t="str">
        <f>_xlfn.TEXTJOIN("",1,L2197:M2197)</f>
        <v/>
      </c>
      <c r="B2197" s="12"/>
      <c r="C2197" s="12"/>
      <c r="D2197" s="12"/>
      <c r="E2197" s="12"/>
      <c r="F2197" s="12"/>
      <c r="G2197" s="12"/>
      <c r="H2197" s="12"/>
      <c r="I2197" s="12"/>
      <c r="J2197" s="12"/>
      <c r="K2197" s="12"/>
      <c r="L2197" s="12"/>
      <c r="M2197" s="13"/>
      <c r="N2197" s="12"/>
      <c r="O2197" s="12"/>
    </row>
    <row r="2198" spans="1:15" ht="15.75">
      <c r="A2198" t="str">
        <f>_xlfn.TEXTJOIN("",1,L2198:M2198)</f>
        <v/>
      </c>
      <c r="B2198" s="12"/>
      <c r="C2198" s="12"/>
      <c r="D2198" s="12"/>
      <c r="E2198" s="12"/>
      <c r="F2198" s="12"/>
      <c r="G2198" s="12"/>
      <c r="H2198" s="12"/>
      <c r="I2198" s="12"/>
      <c r="J2198" s="12"/>
      <c r="K2198" s="12"/>
      <c r="L2198" s="12"/>
      <c r="M2198" s="13"/>
      <c r="N2198" s="12"/>
      <c r="O2198" s="12"/>
    </row>
    <row r="2199" spans="1:15" ht="15.75">
      <c r="A2199" t="str">
        <f>_xlfn.TEXTJOIN("",1,L2199:M2199)</f>
        <v/>
      </c>
      <c r="B2199" s="12"/>
      <c r="C2199" s="12"/>
      <c r="D2199" s="12"/>
      <c r="E2199" s="12"/>
      <c r="F2199" s="12"/>
      <c r="G2199" s="12"/>
      <c r="H2199" s="12"/>
      <c r="I2199" s="12"/>
      <c r="J2199" s="12"/>
      <c r="K2199" s="12"/>
      <c r="L2199" s="12"/>
      <c r="M2199" s="13"/>
      <c r="N2199" s="12"/>
      <c r="O2199" s="12"/>
    </row>
    <row r="2200" spans="1:15" ht="15.75">
      <c r="A2200" t="str">
        <f>_xlfn.TEXTJOIN("",1,L2200:M2200)</f>
        <v/>
      </c>
      <c r="B2200" s="12"/>
      <c r="C2200" s="12"/>
      <c r="D2200" s="12"/>
      <c r="E2200" s="12"/>
      <c r="F2200" s="12"/>
      <c r="G2200" s="12"/>
      <c r="H2200" s="12"/>
      <c r="I2200" s="12"/>
      <c r="J2200" s="12"/>
      <c r="K2200" s="12"/>
      <c r="L2200" s="12"/>
      <c r="M2200" s="13"/>
      <c r="N2200" s="12"/>
      <c r="O2200" s="12"/>
    </row>
    <row r="2201" spans="1:15" ht="15.75">
      <c r="A2201" t="str">
        <f>_xlfn.TEXTJOIN("",1,L2201:M2201)</f>
        <v/>
      </c>
      <c r="B2201" s="12"/>
      <c r="C2201" s="12"/>
      <c r="D2201" s="12"/>
      <c r="E2201" s="12"/>
      <c r="F2201" s="12"/>
      <c r="G2201" s="12"/>
      <c r="H2201" s="12"/>
      <c r="I2201" s="12"/>
      <c r="J2201" s="12"/>
      <c r="K2201" s="12"/>
      <c r="L2201" s="12"/>
      <c r="M2201" s="13"/>
      <c r="N2201" s="12"/>
      <c r="O2201" s="12"/>
    </row>
    <row r="2202" spans="1:15" ht="15.75">
      <c r="A2202" t="str">
        <f>_xlfn.TEXTJOIN("",1,L2202:M2202)</f>
        <v/>
      </c>
      <c r="B2202" s="12"/>
      <c r="C2202" s="12"/>
      <c r="D2202" s="12"/>
      <c r="E2202" s="12"/>
      <c r="F2202" s="12"/>
      <c r="G2202" s="12"/>
      <c r="H2202" s="12"/>
      <c r="I2202" s="12"/>
      <c r="J2202" s="12"/>
      <c r="K2202" s="12"/>
      <c r="L2202" s="12"/>
      <c r="M2202" s="13"/>
      <c r="N2202" s="12"/>
      <c r="O2202" s="12"/>
    </row>
    <row r="2203" spans="1:15" ht="15.75">
      <c r="A2203" t="str">
        <f>_xlfn.TEXTJOIN("",1,L2203:M2203)</f>
        <v/>
      </c>
      <c r="B2203" s="12"/>
      <c r="C2203" s="12"/>
      <c r="D2203" s="12"/>
      <c r="E2203" s="12"/>
      <c r="F2203" s="12"/>
      <c r="G2203" s="12"/>
      <c r="H2203" s="12"/>
      <c r="I2203" s="12"/>
      <c r="J2203" s="12"/>
      <c r="K2203" s="12"/>
      <c r="L2203" s="12"/>
      <c r="M2203" s="13"/>
      <c r="N2203" s="12"/>
      <c r="O2203" s="12"/>
    </row>
    <row r="2204" spans="1:15" ht="15.75">
      <c r="A2204" t="str">
        <f>_xlfn.TEXTJOIN("",1,L2204:M2204)</f>
        <v/>
      </c>
      <c r="B2204" s="12"/>
      <c r="C2204" s="12"/>
      <c r="D2204" s="12"/>
      <c r="E2204" s="12"/>
      <c r="F2204" s="12"/>
      <c r="G2204" s="12"/>
      <c r="H2204" s="12"/>
      <c r="I2204" s="12"/>
      <c r="J2204" s="12"/>
      <c r="K2204" s="12"/>
      <c r="L2204" s="12"/>
      <c r="M2204" s="13"/>
      <c r="N2204" s="12"/>
      <c r="O2204" s="12"/>
    </row>
    <row r="2205" spans="1:15" ht="15.75">
      <c r="A2205" t="str">
        <f>_xlfn.TEXTJOIN("",1,L2205:M2205)</f>
        <v/>
      </c>
      <c r="B2205" s="12"/>
      <c r="C2205" s="12"/>
      <c r="D2205" s="12"/>
      <c r="E2205" s="12"/>
      <c r="F2205" s="12"/>
      <c r="G2205" s="12"/>
      <c r="H2205" s="12"/>
      <c r="I2205" s="12"/>
      <c r="J2205" s="12"/>
      <c r="K2205" s="12"/>
      <c r="L2205" s="12"/>
      <c r="M2205" s="13"/>
      <c r="N2205" s="12"/>
      <c r="O2205" s="12"/>
    </row>
    <row r="2206" spans="1:15" ht="15.75">
      <c r="A2206" t="str">
        <f>_xlfn.TEXTJOIN("",1,L2206:M2206)</f>
        <v/>
      </c>
      <c r="B2206" s="12"/>
      <c r="C2206" s="12"/>
      <c r="D2206" s="12"/>
      <c r="E2206" s="12"/>
      <c r="F2206" s="12"/>
      <c r="G2206" s="12"/>
      <c r="H2206" s="12"/>
      <c r="I2206" s="12"/>
      <c r="J2206" s="12"/>
      <c r="K2206" s="12"/>
      <c r="L2206" s="12"/>
      <c r="M2206" s="13"/>
      <c r="N2206" s="12"/>
      <c r="O2206" s="12"/>
    </row>
    <row r="2207" spans="1:15" ht="15.75">
      <c r="A2207" t="str">
        <f>_xlfn.TEXTJOIN("",1,L2207:M2207)</f>
        <v/>
      </c>
      <c r="B2207" s="12"/>
      <c r="C2207" s="12"/>
      <c r="D2207" s="12"/>
      <c r="E2207" s="12"/>
      <c r="F2207" s="12"/>
      <c r="G2207" s="12"/>
      <c r="H2207" s="12"/>
      <c r="I2207" s="12"/>
      <c r="J2207" s="12"/>
      <c r="K2207" s="12"/>
      <c r="L2207" s="12"/>
      <c r="M2207" s="13"/>
      <c r="N2207" s="12"/>
      <c r="O2207" s="12"/>
    </row>
    <row r="2208" spans="1:15" ht="15.75">
      <c r="A2208" t="str">
        <f>_xlfn.TEXTJOIN("",1,L2208:M2208)</f>
        <v/>
      </c>
      <c r="B2208" s="12"/>
      <c r="C2208" s="12"/>
      <c r="D2208" s="12"/>
      <c r="E2208" s="12"/>
      <c r="F2208" s="12"/>
      <c r="G2208" s="12"/>
      <c r="H2208" s="12"/>
      <c r="I2208" s="12"/>
      <c r="J2208" s="12"/>
      <c r="K2208" s="12"/>
      <c r="L2208" s="12"/>
      <c r="M2208" s="13"/>
      <c r="N2208" s="12"/>
      <c r="O2208" s="12"/>
    </row>
    <row r="2209" spans="1:15" ht="15.75">
      <c r="A2209" t="str">
        <f>_xlfn.TEXTJOIN("",1,L2209:M2209)</f>
        <v/>
      </c>
      <c r="B2209" s="12"/>
      <c r="C2209" s="12"/>
      <c r="D2209" s="12"/>
      <c r="E2209" s="12"/>
      <c r="F2209" s="12"/>
      <c r="G2209" s="12"/>
      <c r="H2209" s="12"/>
      <c r="I2209" s="12"/>
      <c r="J2209" s="12"/>
      <c r="K2209" s="12"/>
      <c r="L2209" s="12"/>
      <c r="M2209" s="13"/>
      <c r="N2209" s="12"/>
      <c r="O2209" s="12"/>
    </row>
    <row r="2210" spans="1:15" ht="15.75">
      <c r="A2210" t="str">
        <f>_xlfn.TEXTJOIN("",1,L2210:M2210)</f>
        <v/>
      </c>
      <c r="B2210" s="12"/>
      <c r="C2210" s="12"/>
      <c r="D2210" s="12"/>
      <c r="E2210" s="12"/>
      <c r="F2210" s="12"/>
      <c r="G2210" s="12"/>
      <c r="H2210" s="12"/>
      <c r="I2210" s="12"/>
      <c r="J2210" s="12"/>
      <c r="K2210" s="12"/>
      <c r="L2210" s="12"/>
      <c r="M2210" s="13"/>
      <c r="N2210" s="12"/>
      <c r="O2210" s="12"/>
    </row>
    <row r="2211" spans="1:15" ht="15.75">
      <c r="A2211" t="str">
        <f>_xlfn.TEXTJOIN("",1,L2211:M2211)</f>
        <v/>
      </c>
      <c r="B2211" s="12"/>
      <c r="C2211" s="12"/>
      <c r="D2211" s="12"/>
      <c r="E2211" s="12"/>
      <c r="F2211" s="12"/>
      <c r="G2211" s="12"/>
      <c r="H2211" s="12"/>
      <c r="I2211" s="12"/>
      <c r="J2211" s="12"/>
      <c r="K2211" s="12"/>
      <c r="L2211" s="12"/>
      <c r="M2211" s="13"/>
      <c r="N2211" s="12"/>
      <c r="O2211" s="12"/>
    </row>
    <row r="2212" spans="1:15" ht="15.75">
      <c r="A2212" t="str">
        <f>_xlfn.TEXTJOIN("",1,L2212:M2212)</f>
        <v/>
      </c>
      <c r="B2212" s="12"/>
      <c r="C2212" s="12"/>
      <c r="D2212" s="12"/>
      <c r="E2212" s="12"/>
      <c r="F2212" s="12"/>
      <c r="G2212" s="12"/>
      <c r="H2212" s="12"/>
      <c r="I2212" s="12"/>
      <c r="J2212" s="12"/>
      <c r="K2212" s="12"/>
      <c r="L2212" s="12"/>
      <c r="M2212" s="13"/>
      <c r="N2212" s="12"/>
      <c r="O2212" s="12"/>
    </row>
    <row r="2213" spans="1:15" ht="15.75">
      <c r="A2213" t="str">
        <f>_xlfn.TEXTJOIN("",1,L2213:M2213)</f>
        <v/>
      </c>
      <c r="B2213" s="12"/>
      <c r="C2213" s="12"/>
      <c r="D2213" s="12"/>
      <c r="E2213" s="12"/>
      <c r="F2213" s="12"/>
      <c r="G2213" s="12"/>
      <c r="H2213" s="12"/>
      <c r="I2213" s="12"/>
      <c r="J2213" s="12"/>
      <c r="K2213" s="12"/>
      <c r="L2213" s="12"/>
      <c r="M2213" s="13"/>
      <c r="N2213" s="12"/>
      <c r="O2213" s="12"/>
    </row>
    <row r="2214" spans="1:15" ht="15.75">
      <c r="A2214" t="str">
        <f>_xlfn.TEXTJOIN("",1,L2214:M2214)</f>
        <v/>
      </c>
      <c r="B2214" s="12"/>
      <c r="C2214" s="12"/>
      <c r="D2214" s="12"/>
      <c r="E2214" s="12"/>
      <c r="F2214" s="12"/>
      <c r="G2214" s="12"/>
      <c r="H2214" s="12"/>
      <c r="I2214" s="12"/>
      <c r="J2214" s="12"/>
      <c r="K2214" s="12"/>
      <c r="L2214" s="12"/>
      <c r="M2214" s="13"/>
      <c r="N2214" s="12"/>
      <c r="O2214" s="12"/>
    </row>
    <row r="2215" spans="1:15" ht="15.75">
      <c r="A2215" t="str">
        <f>_xlfn.TEXTJOIN("",1,L2215:M2215)</f>
        <v/>
      </c>
      <c r="B2215" s="12"/>
      <c r="C2215" s="12"/>
      <c r="D2215" s="12"/>
      <c r="E2215" s="12"/>
      <c r="F2215" s="12"/>
      <c r="G2215" s="12"/>
      <c r="H2215" s="12"/>
      <c r="I2215" s="12"/>
      <c r="J2215" s="12"/>
      <c r="K2215" s="12"/>
      <c r="L2215" s="12"/>
      <c r="M2215" s="13"/>
      <c r="N2215" s="12"/>
      <c r="O2215" s="12"/>
    </row>
    <row r="2216" spans="1:15" ht="15.75">
      <c r="A2216" t="str">
        <f>_xlfn.TEXTJOIN("",1,L2216:M2216)</f>
        <v/>
      </c>
      <c r="B2216" s="12"/>
      <c r="C2216" s="12"/>
      <c r="D2216" s="12"/>
      <c r="E2216" s="12"/>
      <c r="F2216" s="12"/>
      <c r="G2216" s="12"/>
      <c r="H2216" s="12"/>
      <c r="I2216" s="12"/>
      <c r="J2216" s="12"/>
      <c r="K2216" s="12"/>
      <c r="L2216" s="12"/>
      <c r="M2216" s="13"/>
      <c r="N2216" s="12"/>
      <c r="O2216" s="12"/>
    </row>
    <row r="2217" spans="1:15" ht="15.75">
      <c r="A2217" t="str">
        <f>_xlfn.TEXTJOIN("",1,L2217:M2217)</f>
        <v/>
      </c>
      <c r="B2217" s="12"/>
      <c r="C2217" s="12"/>
      <c r="D2217" s="12"/>
      <c r="E2217" s="12"/>
      <c r="F2217" s="12"/>
      <c r="G2217" s="12"/>
      <c r="H2217" s="12"/>
      <c r="I2217" s="12"/>
      <c r="J2217" s="12"/>
      <c r="K2217" s="12"/>
      <c r="L2217" s="12"/>
      <c r="M2217" s="13"/>
      <c r="N2217" s="12"/>
      <c r="O2217" s="12"/>
    </row>
    <row r="2218" spans="1:15" ht="15.75">
      <c r="A2218" t="str">
        <f>_xlfn.TEXTJOIN("",1,L2218:M2218)</f>
        <v/>
      </c>
      <c r="B2218" s="12"/>
      <c r="C2218" s="12"/>
      <c r="D2218" s="12"/>
      <c r="E2218" s="12"/>
      <c r="F2218" s="12"/>
      <c r="G2218" s="12"/>
      <c r="H2218" s="12"/>
      <c r="I2218" s="12"/>
      <c r="J2218" s="12"/>
      <c r="K2218" s="12"/>
      <c r="L2218" s="12"/>
      <c r="M2218" s="13"/>
      <c r="N2218" s="12"/>
      <c r="O2218" s="12"/>
    </row>
    <row r="2219" spans="1:15" ht="15.75">
      <c r="A2219" t="str">
        <f>_xlfn.TEXTJOIN("",1,L2219:M2219)</f>
        <v/>
      </c>
      <c r="B2219" s="12"/>
      <c r="C2219" s="12"/>
      <c r="D2219" s="12"/>
      <c r="E2219" s="12"/>
      <c r="F2219" s="12"/>
      <c r="G2219" s="12"/>
      <c r="H2219" s="12"/>
      <c r="I2219" s="12"/>
      <c r="J2219" s="12"/>
      <c r="K2219" s="12"/>
      <c r="L2219" s="12"/>
      <c r="M2219" s="13"/>
      <c r="N2219" s="12"/>
      <c r="O2219" s="12"/>
    </row>
    <row r="2220" spans="1:15" ht="15.75">
      <c r="A2220" t="str">
        <f>_xlfn.TEXTJOIN("",1,L2220:M2220)</f>
        <v/>
      </c>
      <c r="B2220" s="12"/>
      <c r="C2220" s="12"/>
      <c r="D2220" s="12"/>
      <c r="E2220" s="12"/>
      <c r="F2220" s="12"/>
      <c r="G2220" s="12"/>
      <c r="H2220" s="12"/>
      <c r="I2220" s="12"/>
      <c r="J2220" s="12"/>
      <c r="K2220" s="12"/>
      <c r="L2220" s="12"/>
      <c r="M2220" s="13"/>
      <c r="N2220" s="12"/>
      <c r="O2220" s="12"/>
    </row>
    <row r="2221" spans="1:15" ht="15.75">
      <c r="A2221" t="str">
        <f>_xlfn.TEXTJOIN("",1,L2221:M2221)</f>
        <v/>
      </c>
      <c r="B2221" s="12"/>
      <c r="C2221" s="12"/>
      <c r="D2221" s="12"/>
      <c r="E2221" s="12"/>
      <c r="F2221" s="12"/>
      <c r="G2221" s="12"/>
      <c r="H2221" s="12"/>
      <c r="I2221" s="12"/>
      <c r="J2221" s="12"/>
      <c r="K2221" s="12"/>
      <c r="L2221" s="12"/>
      <c r="M2221" s="13"/>
      <c r="N2221" s="12"/>
      <c r="O2221" s="12"/>
    </row>
    <row r="2222" spans="1:15" ht="15.75">
      <c r="A2222" t="str">
        <f>_xlfn.TEXTJOIN("",1,L2222:M2222)</f>
        <v/>
      </c>
      <c r="B2222" s="12"/>
      <c r="C2222" s="12"/>
      <c r="D2222" s="12"/>
      <c r="E2222" s="12"/>
      <c r="F2222" s="12"/>
      <c r="G2222" s="12"/>
      <c r="H2222" s="12"/>
      <c r="I2222" s="12"/>
      <c r="J2222" s="12"/>
      <c r="K2222" s="12"/>
      <c r="L2222" s="12"/>
      <c r="M2222" s="13"/>
      <c r="N2222" s="12"/>
      <c r="O2222" s="12"/>
    </row>
    <row r="2223" spans="1:15" ht="15.75">
      <c r="A2223" t="str">
        <f>_xlfn.TEXTJOIN("",1,L2223:M2223)</f>
        <v/>
      </c>
      <c r="B2223" s="12"/>
      <c r="C2223" s="12"/>
      <c r="D2223" s="12"/>
      <c r="E2223" s="12"/>
      <c r="F2223" s="12"/>
      <c r="G2223" s="12"/>
      <c r="H2223" s="12"/>
      <c r="I2223" s="12"/>
      <c r="J2223" s="12"/>
      <c r="K2223" s="12"/>
      <c r="L2223" s="12"/>
      <c r="M2223" s="13"/>
      <c r="N2223" s="12"/>
      <c r="O2223" s="12"/>
    </row>
    <row r="2224" spans="1:15" ht="15.75">
      <c r="A2224" t="str">
        <f>_xlfn.TEXTJOIN("",1,L2224:M2224)</f>
        <v/>
      </c>
      <c r="B2224" s="12"/>
      <c r="C2224" s="12"/>
      <c r="D2224" s="12"/>
      <c r="E2224" s="12"/>
      <c r="F2224" s="12"/>
      <c r="G2224" s="12"/>
      <c r="H2224" s="12"/>
      <c r="I2224" s="12"/>
      <c r="J2224" s="12"/>
      <c r="K2224" s="12"/>
      <c r="L2224" s="12"/>
      <c r="M2224" s="13"/>
      <c r="N2224" s="12"/>
      <c r="O2224" s="12"/>
    </row>
    <row r="2225" spans="1:15" ht="15.75">
      <c r="A2225" t="str">
        <f>_xlfn.TEXTJOIN("",1,L2225:M2225)</f>
        <v/>
      </c>
      <c r="B2225" s="12"/>
      <c r="C2225" s="12"/>
      <c r="D2225" s="12"/>
      <c r="E2225" s="12"/>
      <c r="F2225" s="12"/>
      <c r="G2225" s="12"/>
      <c r="H2225" s="12"/>
      <c r="I2225" s="12"/>
      <c r="J2225" s="12"/>
      <c r="K2225" s="12"/>
      <c r="L2225" s="12"/>
      <c r="M2225" s="13"/>
      <c r="N2225" s="12"/>
      <c r="O2225" s="12"/>
    </row>
    <row r="2226" spans="1:15" ht="15.75">
      <c r="A2226" t="str">
        <f>_xlfn.TEXTJOIN("",1,L2226:M2226)</f>
        <v/>
      </c>
      <c r="B2226" s="12"/>
      <c r="C2226" s="12"/>
      <c r="D2226" s="12"/>
      <c r="E2226" s="12"/>
      <c r="F2226" s="12"/>
      <c r="G2226" s="12"/>
      <c r="H2226" s="12"/>
      <c r="I2226" s="12"/>
      <c r="J2226" s="12"/>
      <c r="K2226" s="12"/>
      <c r="L2226" s="12"/>
      <c r="M2226" s="13"/>
      <c r="N2226" s="12"/>
      <c r="O2226" s="12"/>
    </row>
    <row r="2227" spans="1:15" ht="15.75">
      <c r="A2227" t="str">
        <f>_xlfn.TEXTJOIN("",1,L2227:M2227)</f>
        <v/>
      </c>
      <c r="B2227" s="12"/>
      <c r="C2227" s="12"/>
      <c r="D2227" s="12"/>
      <c r="E2227" s="12"/>
      <c r="F2227" s="12"/>
      <c r="G2227" s="12"/>
      <c r="H2227" s="12"/>
      <c r="I2227" s="12"/>
      <c r="J2227" s="12"/>
      <c r="K2227" s="12"/>
      <c r="L2227" s="12"/>
      <c r="M2227" s="13"/>
      <c r="N2227" s="12"/>
      <c r="O2227" s="12"/>
    </row>
    <row r="2228" spans="1:15" ht="15.75">
      <c r="A2228" t="str">
        <f>_xlfn.TEXTJOIN("",1,L2228:M2228)</f>
        <v/>
      </c>
      <c r="B2228" s="12"/>
      <c r="C2228" s="12"/>
      <c r="D2228" s="12"/>
      <c r="E2228" s="12"/>
      <c r="F2228" s="12"/>
      <c r="G2228" s="12"/>
      <c r="H2228" s="12"/>
      <c r="I2228" s="12"/>
      <c r="J2228" s="12"/>
      <c r="K2228" s="12"/>
      <c r="L2228" s="12"/>
      <c r="M2228" s="13"/>
      <c r="N2228" s="12"/>
      <c r="O2228" s="12"/>
    </row>
    <row r="2229" spans="1:15" ht="15.75">
      <c r="A2229" t="str">
        <f>_xlfn.TEXTJOIN("",1,L2229:M2229)</f>
        <v/>
      </c>
      <c r="B2229" s="12"/>
      <c r="C2229" s="12"/>
      <c r="D2229" s="12"/>
      <c r="E2229" s="12"/>
      <c r="F2229" s="12"/>
      <c r="G2229" s="12"/>
      <c r="H2229" s="12"/>
      <c r="I2229" s="12"/>
      <c r="J2229" s="12"/>
      <c r="K2229" s="12"/>
      <c r="L2229" s="12"/>
      <c r="M2229" s="13"/>
      <c r="N2229" s="12"/>
      <c r="O2229" s="12"/>
    </row>
    <row r="2230" spans="1:15" ht="15.75">
      <c r="A2230" t="str">
        <f>_xlfn.TEXTJOIN("",1,L2230:M2230)</f>
        <v/>
      </c>
      <c r="B2230" s="12"/>
      <c r="C2230" s="12"/>
      <c r="D2230" s="12"/>
      <c r="E2230" s="12"/>
      <c r="F2230" s="12"/>
      <c r="G2230" s="12"/>
      <c r="H2230" s="12"/>
      <c r="I2230" s="12"/>
      <c r="J2230" s="12"/>
      <c r="K2230" s="12"/>
      <c r="L2230" s="12"/>
      <c r="M2230" s="13"/>
      <c r="N2230" s="12"/>
      <c r="O2230" s="12"/>
    </row>
    <row r="2231" spans="1:15" ht="15.75">
      <c r="A2231" t="str">
        <f>_xlfn.TEXTJOIN("",1,L2231:M2231)</f>
        <v/>
      </c>
      <c r="B2231" s="12"/>
      <c r="C2231" s="12"/>
      <c r="D2231" s="12"/>
      <c r="E2231" s="12"/>
      <c r="F2231" s="12"/>
      <c r="G2231" s="12"/>
      <c r="H2231" s="12"/>
      <c r="I2231" s="12"/>
      <c r="J2231" s="12"/>
      <c r="K2231" s="12"/>
      <c r="L2231" s="12"/>
      <c r="M2231" s="13"/>
      <c r="N2231" s="12"/>
      <c r="O2231" s="12"/>
    </row>
    <row r="2232" spans="1:15" ht="15.75">
      <c r="A2232" t="str">
        <f>_xlfn.TEXTJOIN("",1,L2232:M2232)</f>
        <v/>
      </c>
      <c r="B2232" s="12"/>
      <c r="C2232" s="12"/>
      <c r="D2232" s="12"/>
      <c r="E2232" s="12"/>
      <c r="F2232" s="12"/>
      <c r="G2232" s="12"/>
      <c r="H2232" s="12"/>
      <c r="I2232" s="12"/>
      <c r="J2232" s="12"/>
      <c r="K2232" s="12"/>
      <c r="L2232" s="12"/>
      <c r="M2232" s="13"/>
      <c r="N2232" s="12"/>
      <c r="O2232" s="12"/>
    </row>
    <row r="2233" spans="1:15" ht="15.75">
      <c r="A2233" t="str">
        <f>_xlfn.TEXTJOIN("",1,L2233:M2233)</f>
        <v/>
      </c>
      <c r="B2233" s="12"/>
      <c r="C2233" s="12"/>
      <c r="D2233" s="12"/>
      <c r="E2233" s="12"/>
      <c r="F2233" s="12"/>
      <c r="G2233" s="12"/>
      <c r="H2233" s="12"/>
      <c r="I2233" s="12"/>
      <c r="J2233" s="12"/>
      <c r="K2233" s="12"/>
      <c r="L2233" s="12"/>
      <c r="M2233" s="13"/>
      <c r="N2233" s="12"/>
      <c r="O2233" s="12"/>
    </row>
    <row r="2234" spans="1:15" ht="15.75">
      <c r="A2234" t="str">
        <f>_xlfn.TEXTJOIN("",1,L2234:M2234)</f>
        <v/>
      </c>
      <c r="B2234" s="12"/>
      <c r="C2234" s="12"/>
      <c r="D2234" s="12"/>
      <c r="E2234" s="12"/>
      <c r="F2234" s="12"/>
      <c r="G2234" s="12"/>
      <c r="H2234" s="12"/>
      <c r="I2234" s="12"/>
      <c r="J2234" s="12"/>
      <c r="K2234" s="12"/>
      <c r="L2234" s="12"/>
      <c r="M2234" s="13"/>
      <c r="N2234" s="12"/>
      <c r="O2234" s="12"/>
    </row>
    <row r="2235" spans="1:15" ht="15.75">
      <c r="A2235" t="str">
        <f>_xlfn.TEXTJOIN("",1,L2235:M2235)</f>
        <v/>
      </c>
      <c r="B2235" s="12"/>
      <c r="C2235" s="12"/>
      <c r="D2235" s="12"/>
      <c r="E2235" s="12"/>
      <c r="F2235" s="12"/>
      <c r="G2235" s="12"/>
      <c r="H2235" s="12"/>
      <c r="I2235" s="12"/>
      <c r="J2235" s="12"/>
      <c r="K2235" s="12"/>
      <c r="L2235" s="12"/>
      <c r="M2235" s="13"/>
      <c r="N2235" s="12"/>
      <c r="O2235" s="12"/>
    </row>
    <row r="2236" spans="1:15" ht="15.75">
      <c r="A2236" t="str">
        <f>_xlfn.TEXTJOIN("",1,L2236:M2236)</f>
        <v/>
      </c>
      <c r="B2236" s="12"/>
      <c r="C2236" s="12"/>
      <c r="D2236" s="12"/>
      <c r="E2236" s="12"/>
      <c r="F2236" s="12"/>
      <c r="G2236" s="12"/>
      <c r="H2236" s="12"/>
      <c r="I2236" s="12"/>
      <c r="J2236" s="12"/>
      <c r="K2236" s="12"/>
      <c r="L2236" s="12"/>
      <c r="M2236" s="13"/>
      <c r="N2236" s="12"/>
      <c r="O2236" s="12"/>
    </row>
    <row r="2237" spans="1:15" ht="15.75">
      <c r="A2237" t="str">
        <f>_xlfn.TEXTJOIN("",1,L2237:M2237)</f>
        <v/>
      </c>
      <c r="B2237" s="12"/>
      <c r="C2237" s="12"/>
      <c r="D2237" s="12"/>
      <c r="E2237" s="12"/>
      <c r="F2237" s="12"/>
      <c r="G2237" s="12"/>
      <c r="H2237" s="12"/>
      <c r="I2237" s="12"/>
      <c r="J2237" s="12"/>
      <c r="K2237" s="12"/>
      <c r="L2237" s="12"/>
      <c r="M2237" s="13"/>
      <c r="N2237" s="12"/>
      <c r="O2237" s="12"/>
    </row>
    <row r="2238" spans="1:15" ht="15.75">
      <c r="A2238" t="str">
        <f>_xlfn.TEXTJOIN("",1,L2238:M2238)</f>
        <v/>
      </c>
      <c r="B2238" s="12"/>
      <c r="C2238" s="12"/>
      <c r="D2238" s="12"/>
      <c r="E2238" s="12"/>
      <c r="F2238" s="12"/>
      <c r="G2238" s="12"/>
      <c r="H2238" s="12"/>
      <c r="I2238" s="12"/>
      <c r="J2238" s="12"/>
      <c r="K2238" s="12"/>
      <c r="L2238" s="12"/>
      <c r="M2238" s="13"/>
      <c r="N2238" s="12"/>
      <c r="O2238" s="12"/>
    </row>
    <row r="2239" spans="1:15" ht="15.75">
      <c r="A2239" t="str">
        <f>_xlfn.TEXTJOIN("",1,L2239:M2239)</f>
        <v/>
      </c>
      <c r="B2239" s="12"/>
      <c r="C2239" s="12"/>
      <c r="D2239" s="12"/>
      <c r="E2239" s="12"/>
      <c r="F2239" s="12"/>
      <c r="G2239" s="12"/>
      <c r="H2239" s="12"/>
      <c r="I2239" s="12"/>
      <c r="J2239" s="12"/>
      <c r="K2239" s="12"/>
      <c r="L2239" s="12"/>
      <c r="M2239" s="13"/>
      <c r="N2239" s="12"/>
      <c r="O2239" s="12"/>
    </row>
    <row r="2240" spans="1:15" ht="15.75">
      <c r="A2240" t="str">
        <f>_xlfn.TEXTJOIN("",1,L2240:M2240)</f>
        <v/>
      </c>
      <c r="B2240" s="12"/>
      <c r="C2240" s="12"/>
      <c r="D2240" s="12"/>
      <c r="E2240" s="12"/>
      <c r="F2240" s="12"/>
      <c r="G2240" s="12"/>
      <c r="H2240" s="12"/>
      <c r="I2240" s="12"/>
      <c r="J2240" s="12"/>
      <c r="K2240" s="12"/>
      <c r="L2240" s="12"/>
      <c r="M2240" s="13"/>
      <c r="N2240" s="12"/>
      <c r="O2240" s="12"/>
    </row>
    <row r="2241" spans="1:15" ht="15.75">
      <c r="A2241" t="str">
        <f>_xlfn.TEXTJOIN("",1,L2241:M2241)</f>
        <v/>
      </c>
      <c r="B2241" s="12"/>
      <c r="C2241" s="12"/>
      <c r="D2241" s="12"/>
      <c r="E2241" s="12"/>
      <c r="F2241" s="12"/>
      <c r="G2241" s="12"/>
      <c r="H2241" s="12"/>
      <c r="I2241" s="12"/>
      <c r="J2241" s="12"/>
      <c r="K2241" s="12"/>
      <c r="L2241" s="12"/>
      <c r="M2241" s="13"/>
      <c r="N2241" s="12"/>
      <c r="O2241" s="12"/>
    </row>
    <row r="2242" spans="1:15" ht="15.75">
      <c r="A2242" t="str">
        <f>_xlfn.TEXTJOIN("",1,L2242:M2242)</f>
        <v/>
      </c>
      <c r="B2242" s="12"/>
      <c r="C2242" s="12"/>
      <c r="D2242" s="12"/>
      <c r="E2242" s="12"/>
      <c r="F2242" s="12"/>
      <c r="G2242" s="12"/>
      <c r="H2242" s="12"/>
      <c r="I2242" s="12"/>
      <c r="J2242" s="12"/>
      <c r="K2242" s="12"/>
      <c r="L2242" s="12"/>
      <c r="M2242" s="13"/>
      <c r="N2242" s="12"/>
      <c r="O2242" s="12"/>
    </row>
    <row r="2243" spans="1:15" ht="15.75">
      <c r="A2243" t="str">
        <f>_xlfn.TEXTJOIN("",1,L2243:M2243)</f>
        <v/>
      </c>
      <c r="B2243" s="12"/>
      <c r="C2243" s="12"/>
      <c r="D2243" s="12"/>
      <c r="E2243" s="12"/>
      <c r="F2243" s="12"/>
      <c r="G2243" s="12"/>
      <c r="H2243" s="12"/>
      <c r="I2243" s="12"/>
      <c r="J2243" s="12"/>
      <c r="K2243" s="12"/>
      <c r="L2243" s="12"/>
      <c r="M2243" s="13"/>
      <c r="N2243" s="12"/>
      <c r="O2243" s="12"/>
    </row>
    <row r="2244" spans="1:15" ht="15.75">
      <c r="A2244" t="str">
        <f>_xlfn.TEXTJOIN("",1,L2244:M2244)</f>
        <v/>
      </c>
      <c r="B2244" s="12"/>
      <c r="C2244" s="12"/>
      <c r="D2244" s="12"/>
      <c r="E2244" s="12"/>
      <c r="F2244" s="12"/>
      <c r="G2244" s="12"/>
      <c r="H2244" s="12"/>
      <c r="I2244" s="12"/>
      <c r="J2244" s="12"/>
      <c r="K2244" s="12"/>
      <c r="L2244" s="12"/>
      <c r="M2244" s="13"/>
      <c r="N2244" s="12"/>
      <c r="O2244" s="12"/>
    </row>
    <row r="2245" spans="1:15" ht="15.75">
      <c r="A2245" t="str">
        <f>_xlfn.TEXTJOIN("",1,L2245:M2245)</f>
        <v/>
      </c>
      <c r="B2245" s="12"/>
      <c r="C2245" s="12"/>
      <c r="D2245" s="12"/>
      <c r="E2245" s="12"/>
      <c r="F2245" s="12"/>
      <c r="G2245" s="12"/>
      <c r="H2245" s="12"/>
      <c r="I2245" s="12"/>
      <c r="J2245" s="12"/>
      <c r="K2245" s="12"/>
      <c r="L2245" s="12"/>
      <c r="M2245" s="13"/>
      <c r="N2245" s="12"/>
      <c r="O2245" s="12"/>
    </row>
    <row r="2246" spans="1:15" ht="15.75">
      <c r="A2246" t="str">
        <f>_xlfn.TEXTJOIN("",1,L2246:M2246)</f>
        <v/>
      </c>
      <c r="B2246" s="12"/>
      <c r="C2246" s="12"/>
      <c r="D2246" s="12"/>
      <c r="E2246" s="12"/>
      <c r="F2246" s="12"/>
      <c r="G2246" s="12"/>
      <c r="H2246" s="12"/>
      <c r="I2246" s="12"/>
      <c r="J2246" s="12"/>
      <c r="K2246" s="12"/>
      <c r="L2246" s="12"/>
      <c r="M2246" s="13"/>
      <c r="N2246" s="12"/>
      <c r="O2246" s="12"/>
    </row>
    <row r="2247" spans="1:15" ht="15.75">
      <c r="A2247" t="str">
        <f>_xlfn.TEXTJOIN("",1,L2247:M2247)</f>
        <v/>
      </c>
      <c r="B2247" s="12"/>
      <c r="C2247" s="12"/>
      <c r="D2247" s="12"/>
      <c r="E2247" s="12"/>
      <c r="F2247" s="12"/>
      <c r="G2247" s="12"/>
      <c r="H2247" s="12"/>
      <c r="I2247" s="12"/>
      <c r="J2247" s="12"/>
      <c r="K2247" s="12"/>
      <c r="L2247" s="12"/>
      <c r="M2247" s="13"/>
      <c r="N2247" s="12"/>
      <c r="O2247" s="12"/>
    </row>
    <row r="2248" spans="1:15" ht="15.75">
      <c r="A2248" t="str">
        <f>_xlfn.TEXTJOIN("",1,L2248:M2248)</f>
        <v/>
      </c>
      <c r="B2248" s="12"/>
      <c r="C2248" s="12"/>
      <c r="D2248" s="12"/>
      <c r="E2248" s="12"/>
      <c r="F2248" s="12"/>
      <c r="G2248" s="12"/>
      <c r="H2248" s="12"/>
      <c r="I2248" s="12"/>
      <c r="J2248" s="12"/>
      <c r="K2248" s="12"/>
      <c r="L2248" s="12"/>
      <c r="M2248" s="13"/>
      <c r="N2248" s="12"/>
      <c r="O2248" s="12"/>
    </row>
    <row r="2249" spans="1:15" ht="15.75">
      <c r="A2249" t="str">
        <f>_xlfn.TEXTJOIN("",1,L2249:M2249)</f>
        <v/>
      </c>
      <c r="B2249" s="12"/>
      <c r="C2249" s="12"/>
      <c r="D2249" s="12"/>
      <c r="E2249" s="12"/>
      <c r="F2249" s="12"/>
      <c r="G2249" s="12"/>
      <c r="H2249" s="12"/>
      <c r="I2249" s="12"/>
      <c r="J2249" s="12"/>
      <c r="K2249" s="12"/>
      <c r="L2249" s="12"/>
      <c r="M2249" s="13"/>
      <c r="N2249" s="12"/>
      <c r="O2249" s="12"/>
    </row>
    <row r="2250" spans="1:15" ht="15.75">
      <c r="A2250" t="str">
        <f>_xlfn.TEXTJOIN("",1,L2250:M2250)</f>
        <v/>
      </c>
      <c r="B2250" s="12"/>
      <c r="C2250" s="12"/>
      <c r="D2250" s="12"/>
      <c r="E2250" s="12"/>
      <c r="F2250" s="12"/>
      <c r="G2250" s="12"/>
      <c r="H2250" s="12"/>
      <c r="I2250" s="12"/>
      <c r="J2250" s="12"/>
      <c r="K2250" s="12"/>
      <c r="L2250" s="12"/>
      <c r="M2250" s="13"/>
      <c r="N2250" s="12"/>
      <c r="O2250" s="12"/>
    </row>
    <row r="2251" spans="1:15" ht="15.75">
      <c r="A2251" t="str">
        <f>_xlfn.TEXTJOIN("",1,L2251:M2251)</f>
        <v/>
      </c>
      <c r="B2251" s="12"/>
      <c r="C2251" s="12"/>
      <c r="D2251" s="12"/>
      <c r="E2251" s="12"/>
      <c r="F2251" s="12"/>
      <c r="G2251" s="12"/>
      <c r="H2251" s="12"/>
      <c r="I2251" s="12"/>
      <c r="J2251" s="12"/>
      <c r="K2251" s="12"/>
      <c r="L2251" s="12"/>
      <c r="M2251" s="13"/>
      <c r="N2251" s="12"/>
      <c r="O2251" s="12"/>
    </row>
    <row r="2252" spans="1:15" ht="15.75">
      <c r="A2252" t="str">
        <f>_xlfn.TEXTJOIN("",1,L2252:M2252)</f>
        <v/>
      </c>
      <c r="B2252" s="12"/>
      <c r="C2252" s="12"/>
      <c r="D2252" s="12"/>
      <c r="E2252" s="12"/>
      <c r="F2252" s="12"/>
      <c r="G2252" s="12"/>
      <c r="H2252" s="12"/>
      <c r="I2252" s="12"/>
      <c r="J2252" s="12"/>
      <c r="K2252" s="12"/>
      <c r="L2252" s="12"/>
      <c r="M2252" s="13"/>
      <c r="N2252" s="12"/>
      <c r="O2252" s="12"/>
    </row>
    <row r="2253" spans="1:15" ht="15.75">
      <c r="A2253" t="str">
        <f>_xlfn.TEXTJOIN("",1,L2253:M2253)</f>
        <v/>
      </c>
      <c r="B2253" s="12"/>
      <c r="C2253" s="12"/>
      <c r="D2253" s="12"/>
      <c r="E2253" s="12"/>
      <c r="F2253" s="12"/>
      <c r="G2253" s="12"/>
      <c r="H2253" s="12"/>
      <c r="I2253" s="12"/>
      <c r="J2253" s="12"/>
      <c r="K2253" s="12"/>
      <c r="L2253" s="12"/>
      <c r="M2253" s="13"/>
      <c r="N2253" s="12"/>
      <c r="O2253" s="12"/>
    </row>
    <row r="2254" spans="1:15" ht="15.75">
      <c r="A2254" t="str">
        <f>_xlfn.TEXTJOIN("",1,L2254:M2254)</f>
        <v/>
      </c>
      <c r="B2254" s="12"/>
      <c r="C2254" s="12"/>
      <c r="D2254" s="12"/>
      <c r="E2254" s="12"/>
      <c r="F2254" s="12"/>
      <c r="G2254" s="12"/>
      <c r="H2254" s="12"/>
      <c r="I2254" s="12"/>
      <c r="J2254" s="12"/>
      <c r="K2254" s="12"/>
      <c r="L2254" s="12"/>
      <c r="M2254" s="13"/>
      <c r="N2254" s="12"/>
      <c r="O2254" s="12"/>
    </row>
    <row r="2255" spans="1:15" ht="15.75">
      <c r="A2255" t="str">
        <f>_xlfn.TEXTJOIN("",1,L2255:M2255)</f>
        <v/>
      </c>
      <c r="B2255" s="12"/>
      <c r="C2255" s="12"/>
      <c r="D2255" s="12"/>
      <c r="E2255" s="12"/>
      <c r="F2255" s="12"/>
      <c r="G2255" s="12"/>
      <c r="H2255" s="12"/>
      <c r="I2255" s="12"/>
      <c r="J2255" s="12"/>
      <c r="K2255" s="12"/>
      <c r="L2255" s="12"/>
      <c r="M2255" s="13"/>
      <c r="N2255" s="12"/>
      <c r="O2255" s="12"/>
    </row>
    <row r="2256" spans="1:15" ht="15.75">
      <c r="A2256" t="str">
        <f>_xlfn.TEXTJOIN("",1,L2256:M2256)</f>
        <v/>
      </c>
      <c r="B2256" s="12"/>
      <c r="C2256" s="12"/>
      <c r="D2256" s="12"/>
      <c r="E2256" s="12"/>
      <c r="F2256" s="12"/>
      <c r="G2256" s="12"/>
      <c r="H2256" s="12"/>
      <c r="I2256" s="12"/>
      <c r="J2256" s="12"/>
      <c r="K2256" s="12"/>
      <c r="L2256" s="12"/>
      <c r="M2256" s="13"/>
      <c r="N2256" s="12"/>
      <c r="O2256" s="12"/>
    </row>
    <row r="2257" spans="1:15" ht="15.75">
      <c r="A2257" t="str">
        <f>_xlfn.TEXTJOIN("",1,L2257:M2257)</f>
        <v/>
      </c>
      <c r="B2257" s="12"/>
      <c r="C2257" s="12"/>
      <c r="D2257" s="12"/>
      <c r="E2257" s="12"/>
      <c r="F2257" s="12"/>
      <c r="G2257" s="12"/>
      <c r="H2257" s="12"/>
      <c r="I2257" s="12"/>
      <c r="J2257" s="12"/>
      <c r="K2257" s="12"/>
      <c r="L2257" s="12"/>
      <c r="M2257" s="13"/>
      <c r="N2257" s="12"/>
      <c r="O2257" s="12"/>
    </row>
    <row r="2258" spans="1:15" ht="15.75">
      <c r="A2258" t="str">
        <f>_xlfn.TEXTJOIN("",1,L2258:M2258)</f>
        <v/>
      </c>
      <c r="B2258" s="12"/>
      <c r="C2258" s="12"/>
      <c r="D2258" s="12"/>
      <c r="E2258" s="12"/>
      <c r="F2258" s="12"/>
      <c r="G2258" s="12"/>
      <c r="H2258" s="12"/>
      <c r="I2258" s="12"/>
      <c r="J2258" s="12"/>
      <c r="K2258" s="12"/>
      <c r="L2258" s="12"/>
      <c r="M2258" s="13"/>
      <c r="N2258" s="12"/>
      <c r="O2258" s="12"/>
    </row>
    <row r="2259" spans="1:15" ht="15.75">
      <c r="A2259" t="str">
        <f>_xlfn.TEXTJOIN("",1,L2259:M2259)</f>
        <v/>
      </c>
      <c r="B2259" s="12"/>
      <c r="C2259" s="12"/>
      <c r="D2259" s="12"/>
      <c r="E2259" s="12"/>
      <c r="F2259" s="12"/>
      <c r="G2259" s="12"/>
      <c r="H2259" s="12"/>
      <c r="I2259" s="12"/>
      <c r="J2259" s="12"/>
      <c r="K2259" s="12"/>
      <c r="L2259" s="12"/>
      <c r="M2259" s="13"/>
      <c r="N2259" s="12"/>
      <c r="O2259" s="12"/>
    </row>
    <row r="2260" spans="1:15" ht="15.75">
      <c r="A2260" t="str">
        <f>_xlfn.TEXTJOIN("",1,L2260:M2260)</f>
        <v/>
      </c>
      <c r="B2260" s="12"/>
      <c r="C2260" s="12"/>
      <c r="D2260" s="12"/>
      <c r="E2260" s="12"/>
      <c r="F2260" s="12"/>
      <c r="G2260" s="12"/>
      <c r="H2260" s="12"/>
      <c r="I2260" s="12"/>
      <c r="J2260" s="12"/>
      <c r="K2260" s="12"/>
      <c r="L2260" s="12"/>
      <c r="M2260" s="13"/>
      <c r="N2260" s="12"/>
      <c r="O2260" s="12"/>
    </row>
    <row r="2261" spans="1:15" ht="15.75">
      <c r="A2261" t="str">
        <f>_xlfn.TEXTJOIN("",1,L2261:M2261)</f>
        <v/>
      </c>
      <c r="B2261" s="12"/>
      <c r="C2261" s="12"/>
      <c r="D2261" s="12"/>
      <c r="E2261" s="12"/>
      <c r="F2261" s="12"/>
      <c r="G2261" s="12"/>
      <c r="H2261" s="12"/>
      <c r="I2261" s="12"/>
      <c r="J2261" s="12"/>
      <c r="K2261" s="12"/>
      <c r="L2261" s="12"/>
      <c r="M2261" s="13"/>
      <c r="N2261" s="12"/>
      <c r="O2261" s="12"/>
    </row>
    <row r="2262" spans="1:15" ht="15.75">
      <c r="A2262" t="str">
        <f>_xlfn.TEXTJOIN("",1,L2262:M2262)</f>
        <v/>
      </c>
      <c r="B2262" s="12"/>
      <c r="C2262" s="12"/>
      <c r="D2262" s="12"/>
      <c r="E2262" s="12"/>
      <c r="F2262" s="12"/>
      <c r="G2262" s="12"/>
      <c r="H2262" s="12"/>
      <c r="I2262" s="12"/>
      <c r="J2262" s="12"/>
      <c r="K2262" s="12"/>
      <c r="L2262" s="12"/>
      <c r="M2262" s="13"/>
      <c r="N2262" s="12"/>
      <c r="O2262" s="12"/>
    </row>
    <row r="2263" spans="1:15" ht="15.75">
      <c r="A2263" t="str">
        <f>_xlfn.TEXTJOIN("",1,L2263:M2263)</f>
        <v/>
      </c>
      <c r="B2263" s="12"/>
      <c r="C2263" s="12"/>
      <c r="D2263" s="12"/>
      <c r="E2263" s="12"/>
      <c r="F2263" s="12"/>
      <c r="G2263" s="12"/>
      <c r="H2263" s="12"/>
      <c r="I2263" s="12"/>
      <c r="J2263" s="12"/>
      <c r="K2263" s="12"/>
      <c r="L2263" s="12"/>
      <c r="M2263" s="13"/>
      <c r="N2263" s="12"/>
      <c r="O2263" s="12"/>
    </row>
    <row r="2264" spans="1:15" ht="15.75">
      <c r="A2264" t="str">
        <f>_xlfn.TEXTJOIN("",1,L2264:M2264)</f>
        <v/>
      </c>
      <c r="B2264" s="12"/>
      <c r="C2264" s="12"/>
      <c r="D2264" s="12"/>
      <c r="E2264" s="12"/>
      <c r="F2264" s="12"/>
      <c r="G2264" s="12"/>
      <c r="H2264" s="12"/>
      <c r="I2264" s="12"/>
      <c r="J2264" s="12"/>
      <c r="K2264" s="12"/>
      <c r="L2264" s="12"/>
      <c r="M2264" s="13"/>
      <c r="N2264" s="12"/>
      <c r="O2264" s="12"/>
    </row>
    <row r="2265" spans="1:15" ht="15.75">
      <c r="A2265" t="str">
        <f>_xlfn.TEXTJOIN("",1,L2265:M2265)</f>
        <v/>
      </c>
      <c r="B2265" s="12"/>
      <c r="C2265" s="12"/>
      <c r="D2265" s="12"/>
      <c r="E2265" s="12"/>
      <c r="F2265" s="12"/>
      <c r="G2265" s="12"/>
      <c r="H2265" s="12"/>
      <c r="I2265" s="12"/>
      <c r="J2265" s="12"/>
      <c r="K2265" s="12"/>
      <c r="L2265" s="12"/>
      <c r="M2265" s="13"/>
      <c r="N2265" s="12"/>
      <c r="O2265" s="12"/>
    </row>
    <row r="2266" spans="1:15" ht="15.75">
      <c r="A2266" t="str">
        <f>_xlfn.TEXTJOIN("",1,L2266:M2266)</f>
        <v/>
      </c>
      <c r="B2266" s="12"/>
      <c r="C2266" s="12"/>
      <c r="D2266" s="12"/>
      <c r="E2266" s="12"/>
      <c r="F2266" s="12"/>
      <c r="G2266" s="12"/>
      <c r="H2266" s="12"/>
      <c r="I2266" s="12"/>
      <c r="J2266" s="12"/>
      <c r="K2266" s="12"/>
      <c r="L2266" s="12"/>
      <c r="M2266" s="13"/>
      <c r="N2266" s="12"/>
      <c r="O2266" s="12"/>
    </row>
    <row r="2267" spans="1:15" ht="15.75">
      <c r="A2267" t="str">
        <f>_xlfn.TEXTJOIN("",1,L2267:M2267)</f>
        <v/>
      </c>
      <c r="B2267" s="12"/>
      <c r="C2267" s="12"/>
      <c r="D2267" s="12"/>
      <c r="E2267" s="12"/>
      <c r="F2267" s="12"/>
      <c r="G2267" s="12"/>
      <c r="H2267" s="12"/>
      <c r="I2267" s="12"/>
      <c r="J2267" s="12"/>
      <c r="K2267" s="12"/>
      <c r="L2267" s="12"/>
      <c r="M2267" s="13"/>
      <c r="N2267" s="12"/>
      <c r="O2267" s="12"/>
    </row>
    <row r="2268" spans="1:15" ht="15.75">
      <c r="A2268" t="str">
        <f>_xlfn.TEXTJOIN("",1,L2268:M2268)</f>
        <v/>
      </c>
      <c r="B2268" s="12"/>
      <c r="C2268" s="12"/>
      <c r="D2268" s="12"/>
      <c r="E2268" s="12"/>
      <c r="F2268" s="12"/>
      <c r="G2268" s="12"/>
      <c r="H2268" s="12"/>
      <c r="I2268" s="12"/>
      <c r="J2268" s="12"/>
      <c r="K2268" s="12"/>
      <c r="L2268" s="12"/>
      <c r="M2268" s="13"/>
      <c r="N2268" s="12"/>
      <c r="O2268" s="12"/>
    </row>
    <row r="2269" spans="1:15" ht="15.75">
      <c r="A2269" t="str">
        <f>_xlfn.TEXTJOIN("",1,L2269:M2269)</f>
        <v/>
      </c>
      <c r="B2269" s="12"/>
      <c r="C2269" s="12"/>
      <c r="D2269" s="12"/>
      <c r="E2269" s="12"/>
      <c r="F2269" s="12"/>
      <c r="G2269" s="12"/>
      <c r="H2269" s="12"/>
      <c r="I2269" s="12"/>
      <c r="J2269" s="12"/>
      <c r="K2269" s="12"/>
      <c r="L2269" s="12"/>
      <c r="M2269" s="13"/>
      <c r="N2269" s="12"/>
      <c r="O2269" s="12"/>
    </row>
    <row r="2270" spans="1:15" ht="15.75">
      <c r="A2270" t="str">
        <f>_xlfn.TEXTJOIN("",1,L2270:M2270)</f>
        <v/>
      </c>
      <c r="B2270" s="12"/>
      <c r="C2270" s="12"/>
      <c r="D2270" s="12"/>
      <c r="E2270" s="12"/>
      <c r="F2270" s="12"/>
      <c r="G2270" s="12"/>
      <c r="H2270" s="12"/>
      <c r="I2270" s="12"/>
      <c r="J2270" s="12"/>
      <c r="K2270" s="12"/>
      <c r="L2270" s="12"/>
      <c r="M2270" s="13"/>
      <c r="N2270" s="12"/>
      <c r="O2270" s="12"/>
    </row>
    <row r="2271" spans="1:15" ht="15.75">
      <c r="A2271" t="str">
        <f>_xlfn.TEXTJOIN("",1,L2271:M2271)</f>
        <v/>
      </c>
      <c r="B2271" s="12"/>
      <c r="C2271" s="12"/>
      <c r="D2271" s="12"/>
      <c r="E2271" s="12"/>
      <c r="F2271" s="12"/>
      <c r="G2271" s="12"/>
      <c r="H2271" s="12"/>
      <c r="I2271" s="12"/>
      <c r="J2271" s="12"/>
      <c r="K2271" s="12"/>
      <c r="L2271" s="12"/>
      <c r="M2271" s="13"/>
      <c r="N2271" s="12"/>
      <c r="O2271" s="12"/>
    </row>
    <row r="2272" spans="1:15" ht="15.75">
      <c r="A2272" t="str">
        <f>_xlfn.TEXTJOIN("",1,L2272:M2272)</f>
        <v/>
      </c>
      <c r="B2272" s="12"/>
      <c r="C2272" s="12"/>
      <c r="D2272" s="12"/>
      <c r="E2272" s="12"/>
      <c r="F2272" s="12"/>
      <c r="G2272" s="12"/>
      <c r="H2272" s="12"/>
      <c r="I2272" s="12"/>
      <c r="J2272" s="12"/>
      <c r="K2272" s="12"/>
      <c r="L2272" s="12"/>
      <c r="M2272" s="13"/>
      <c r="N2272" s="12"/>
      <c r="O2272" s="12"/>
    </row>
    <row r="2273" spans="1:15" ht="15.75">
      <c r="A2273" t="str">
        <f>_xlfn.TEXTJOIN("",1,L2273:M2273)</f>
        <v/>
      </c>
      <c r="B2273" s="12"/>
      <c r="C2273" s="12"/>
      <c r="D2273" s="12"/>
      <c r="E2273" s="12"/>
      <c r="F2273" s="12"/>
      <c r="G2273" s="12"/>
      <c r="H2273" s="12"/>
      <c r="I2273" s="12"/>
      <c r="J2273" s="12"/>
      <c r="K2273" s="12"/>
      <c r="L2273" s="12"/>
      <c r="M2273" s="13"/>
      <c r="N2273" s="12"/>
      <c r="O2273" s="12"/>
    </row>
    <row r="2274" spans="1:15" ht="15.75">
      <c r="A2274" t="str">
        <f>_xlfn.TEXTJOIN("",1,L2274:M2274)</f>
        <v/>
      </c>
      <c r="B2274" s="12"/>
      <c r="C2274" s="12"/>
      <c r="D2274" s="12"/>
      <c r="E2274" s="12"/>
      <c r="F2274" s="12"/>
      <c r="G2274" s="12"/>
      <c r="H2274" s="12"/>
      <c r="I2274" s="12"/>
      <c r="J2274" s="12"/>
      <c r="K2274" s="12"/>
      <c r="L2274" s="12"/>
      <c r="M2274" s="13"/>
      <c r="N2274" s="12"/>
      <c r="O2274" s="12"/>
    </row>
    <row r="2275" spans="1:15" ht="15.75">
      <c r="A2275" t="str">
        <f>_xlfn.TEXTJOIN("",1,L2275:M2275)</f>
        <v/>
      </c>
      <c r="B2275" s="12"/>
      <c r="C2275" s="12"/>
      <c r="D2275" s="12"/>
      <c r="E2275" s="12"/>
      <c r="F2275" s="12"/>
      <c r="G2275" s="12"/>
      <c r="H2275" s="12"/>
      <c r="I2275" s="12"/>
      <c r="J2275" s="12"/>
      <c r="K2275" s="12"/>
      <c r="L2275" s="12"/>
      <c r="M2275" s="13"/>
      <c r="N2275" s="12"/>
      <c r="O2275" s="12"/>
    </row>
    <row r="2276" spans="1:15" ht="15.75">
      <c r="A2276" t="str">
        <f>_xlfn.TEXTJOIN("",1,L2276:M2276)</f>
        <v/>
      </c>
      <c r="B2276" s="12"/>
      <c r="C2276" s="12"/>
      <c r="D2276" s="12"/>
      <c r="E2276" s="12"/>
      <c r="F2276" s="12"/>
      <c r="G2276" s="12"/>
      <c r="H2276" s="12"/>
      <c r="I2276" s="12"/>
      <c r="J2276" s="12"/>
      <c r="K2276" s="12"/>
      <c r="L2276" s="12"/>
      <c r="M2276" s="13"/>
      <c r="N2276" s="12"/>
      <c r="O2276" s="12"/>
    </row>
    <row r="2277" spans="1:15" ht="15.75">
      <c r="A2277" t="str">
        <f>_xlfn.TEXTJOIN("",1,L2277:M2277)</f>
        <v/>
      </c>
      <c r="B2277" s="12"/>
      <c r="C2277" s="12"/>
      <c r="D2277" s="12"/>
      <c r="E2277" s="12"/>
      <c r="F2277" s="12"/>
      <c r="G2277" s="12"/>
      <c r="H2277" s="12"/>
      <c r="I2277" s="12"/>
      <c r="J2277" s="12"/>
      <c r="K2277" s="12"/>
      <c r="L2277" s="12"/>
      <c r="M2277" s="13"/>
      <c r="N2277" s="12"/>
      <c r="O2277" s="12"/>
    </row>
    <row r="2278" spans="1:15" ht="15.75">
      <c r="A2278" t="str">
        <f>_xlfn.TEXTJOIN("",1,L2278:M2278)</f>
        <v/>
      </c>
      <c r="B2278" s="12"/>
      <c r="C2278" s="12"/>
      <c r="D2278" s="12"/>
      <c r="E2278" s="12"/>
      <c r="F2278" s="12"/>
      <c r="G2278" s="12"/>
      <c r="H2278" s="12"/>
      <c r="I2278" s="12"/>
      <c r="J2278" s="12"/>
      <c r="K2278" s="12"/>
      <c r="L2278" s="12"/>
      <c r="M2278" s="13"/>
      <c r="N2278" s="12"/>
      <c r="O2278" s="12"/>
    </row>
    <row r="2279" spans="1:15" ht="15.75">
      <c r="A2279" t="str">
        <f>_xlfn.TEXTJOIN("",1,L2279:M2279)</f>
        <v/>
      </c>
      <c r="B2279" s="12"/>
      <c r="C2279" s="12"/>
      <c r="D2279" s="12"/>
      <c r="E2279" s="12"/>
      <c r="F2279" s="12"/>
      <c r="G2279" s="12"/>
      <c r="H2279" s="12"/>
      <c r="I2279" s="12"/>
      <c r="J2279" s="12"/>
      <c r="K2279" s="12"/>
      <c r="L2279" s="12"/>
      <c r="M2279" s="13"/>
      <c r="N2279" s="12"/>
      <c r="O2279" s="12"/>
    </row>
    <row r="2280" spans="1:15" ht="15.75">
      <c r="A2280" t="str">
        <f>_xlfn.TEXTJOIN("",1,L2280:M2280)</f>
        <v/>
      </c>
      <c r="B2280" s="12"/>
      <c r="C2280" s="12"/>
      <c r="D2280" s="12"/>
      <c r="E2280" s="12"/>
      <c r="F2280" s="12"/>
      <c r="G2280" s="12"/>
      <c r="H2280" s="12"/>
      <c r="I2280" s="12"/>
      <c r="J2280" s="12"/>
      <c r="K2280" s="12"/>
      <c r="L2280" s="12"/>
      <c r="M2280" s="13"/>
      <c r="N2280" s="12"/>
      <c r="O2280" s="12"/>
    </row>
    <row r="2281" spans="1:15" ht="15.75">
      <c r="A2281" t="str">
        <f>_xlfn.TEXTJOIN("",1,L2281:M2281)</f>
        <v/>
      </c>
      <c r="B2281" s="12"/>
      <c r="C2281" s="12"/>
      <c r="D2281" s="12"/>
      <c r="E2281" s="12"/>
      <c r="F2281" s="12"/>
      <c r="G2281" s="12"/>
      <c r="H2281" s="12"/>
      <c r="I2281" s="12"/>
      <c r="J2281" s="12"/>
      <c r="K2281" s="12"/>
      <c r="L2281" s="12"/>
      <c r="M2281" s="13"/>
      <c r="N2281" s="12"/>
      <c r="O2281" s="12"/>
    </row>
    <row r="2282" spans="1:15" ht="15.75">
      <c r="A2282" t="str">
        <f>_xlfn.TEXTJOIN("",1,L2282:M2282)</f>
        <v/>
      </c>
      <c r="B2282" s="12"/>
      <c r="C2282" s="12"/>
      <c r="D2282" s="12"/>
      <c r="E2282" s="12"/>
      <c r="F2282" s="12"/>
      <c r="G2282" s="12"/>
      <c r="H2282" s="12"/>
      <c r="I2282" s="12"/>
      <c r="J2282" s="12"/>
      <c r="K2282" s="12"/>
      <c r="L2282" s="12"/>
      <c r="M2282" s="13"/>
      <c r="N2282" s="12"/>
      <c r="O2282" s="12"/>
    </row>
    <row r="2283" spans="1:15" ht="15.75">
      <c r="A2283" t="str">
        <f>_xlfn.TEXTJOIN("",1,L2283:M2283)</f>
        <v/>
      </c>
      <c r="B2283" s="12"/>
      <c r="C2283" s="12"/>
      <c r="D2283" s="12"/>
      <c r="E2283" s="12"/>
      <c r="F2283" s="12"/>
      <c r="G2283" s="12"/>
      <c r="H2283" s="12"/>
      <c r="I2283" s="12"/>
      <c r="J2283" s="12"/>
      <c r="K2283" s="12"/>
      <c r="L2283" s="12"/>
      <c r="M2283" s="13"/>
      <c r="N2283" s="12"/>
      <c r="O2283" s="12"/>
    </row>
    <row r="2284" spans="1:15" ht="15.75">
      <c r="A2284" t="str">
        <f>_xlfn.TEXTJOIN("",1,L2284:M2284)</f>
        <v/>
      </c>
      <c r="B2284" s="12"/>
      <c r="C2284" s="12"/>
      <c r="D2284" s="12"/>
      <c r="E2284" s="12"/>
      <c r="F2284" s="12"/>
      <c r="G2284" s="12"/>
      <c r="H2284" s="12"/>
      <c r="I2284" s="12"/>
      <c r="J2284" s="12"/>
      <c r="K2284" s="12"/>
      <c r="L2284" s="12"/>
      <c r="M2284" s="13"/>
      <c r="N2284" s="12"/>
      <c r="O2284" s="12"/>
    </row>
    <row r="2285" spans="1:15" ht="15.75">
      <c r="A2285" t="str">
        <f>_xlfn.TEXTJOIN("",1,L2285:M2285)</f>
        <v/>
      </c>
      <c r="B2285" s="12"/>
      <c r="C2285" s="12"/>
      <c r="D2285" s="12"/>
      <c r="E2285" s="12"/>
      <c r="F2285" s="12"/>
      <c r="G2285" s="12"/>
      <c r="H2285" s="12"/>
      <c r="I2285" s="12"/>
      <c r="J2285" s="12"/>
      <c r="K2285" s="12"/>
      <c r="L2285" s="12"/>
      <c r="M2285" s="13"/>
      <c r="N2285" s="12"/>
      <c r="O2285" s="12"/>
    </row>
    <row r="2286" spans="1:15" ht="15.75">
      <c r="A2286" t="str">
        <f>_xlfn.TEXTJOIN("",1,L2286:M2286)</f>
        <v/>
      </c>
      <c r="B2286" s="12"/>
      <c r="C2286" s="12"/>
      <c r="D2286" s="12"/>
      <c r="E2286" s="12"/>
      <c r="F2286" s="12"/>
      <c r="G2286" s="12"/>
      <c r="H2286" s="12"/>
      <c r="I2286" s="12"/>
      <c r="J2286" s="12"/>
      <c r="K2286" s="12"/>
      <c r="L2286" s="12"/>
      <c r="M2286" s="13"/>
      <c r="N2286" s="12"/>
      <c r="O2286" s="12"/>
    </row>
    <row r="2287" spans="1:15" ht="15.75">
      <c r="A2287" t="str">
        <f>_xlfn.TEXTJOIN("",1,L2287:M2287)</f>
        <v/>
      </c>
      <c r="B2287" s="12"/>
      <c r="C2287" s="12"/>
      <c r="D2287" s="12"/>
      <c r="E2287" s="12"/>
      <c r="F2287" s="12"/>
      <c r="G2287" s="12"/>
      <c r="H2287" s="12"/>
      <c r="I2287" s="12"/>
      <c r="J2287" s="12"/>
      <c r="K2287" s="12"/>
      <c r="L2287" s="12"/>
      <c r="M2287" s="13"/>
      <c r="N2287" s="12"/>
      <c r="O2287" s="12"/>
    </row>
    <row r="2288" spans="1:15" ht="15.75">
      <c r="A2288" t="str">
        <f>_xlfn.TEXTJOIN("",1,L2288:M2288)</f>
        <v/>
      </c>
      <c r="B2288" s="12"/>
      <c r="C2288" s="12"/>
      <c r="D2288" s="12"/>
      <c r="E2288" s="12"/>
      <c r="F2288" s="12"/>
      <c r="G2288" s="12"/>
      <c r="H2288" s="12"/>
      <c r="I2288" s="12"/>
      <c r="J2288" s="12"/>
      <c r="K2288" s="12"/>
      <c r="L2288" s="12"/>
      <c r="M2288" s="13"/>
      <c r="N2288" s="12"/>
      <c r="O2288" s="12"/>
    </row>
    <row r="2289" spans="1:15" ht="15.75">
      <c r="A2289" t="str">
        <f>_xlfn.TEXTJOIN("",1,L2289:M2289)</f>
        <v/>
      </c>
      <c r="B2289" s="12"/>
      <c r="C2289" s="12"/>
      <c r="D2289" s="12"/>
      <c r="E2289" s="12"/>
      <c r="F2289" s="12"/>
      <c r="G2289" s="12"/>
      <c r="H2289" s="12"/>
      <c r="I2289" s="12"/>
      <c r="J2289" s="12"/>
      <c r="K2289" s="12"/>
      <c r="L2289" s="12"/>
      <c r="M2289" s="13"/>
      <c r="N2289" s="12"/>
      <c r="O2289" s="12"/>
    </row>
    <row r="2290" spans="1:15" ht="15.75">
      <c r="A2290" t="str">
        <f>_xlfn.TEXTJOIN("",1,L2290:M2290)</f>
        <v/>
      </c>
      <c r="B2290" s="12"/>
      <c r="C2290" s="12"/>
      <c r="D2290" s="12"/>
      <c r="E2290" s="12"/>
      <c r="F2290" s="12"/>
      <c r="G2290" s="12"/>
      <c r="H2290" s="12"/>
      <c r="I2290" s="12"/>
      <c r="J2290" s="12"/>
      <c r="K2290" s="12"/>
      <c r="L2290" s="12"/>
      <c r="M2290" s="13"/>
      <c r="N2290" s="12"/>
      <c r="O2290" s="12"/>
    </row>
    <row r="2291" spans="1:15" ht="15.75">
      <c r="A2291" t="str">
        <f>_xlfn.TEXTJOIN("",1,L2291:M2291)</f>
        <v/>
      </c>
      <c r="B2291" s="12"/>
      <c r="C2291" s="12"/>
      <c r="D2291" s="12"/>
      <c r="E2291" s="12"/>
      <c r="F2291" s="12"/>
      <c r="G2291" s="12"/>
      <c r="H2291" s="12"/>
      <c r="I2291" s="12"/>
      <c r="J2291" s="12"/>
      <c r="K2291" s="12"/>
      <c r="L2291" s="12"/>
      <c r="M2291" s="13"/>
      <c r="N2291" s="12"/>
      <c r="O2291" s="12"/>
    </row>
    <row r="2292" spans="1:15" ht="15.75">
      <c r="A2292" t="str">
        <f>_xlfn.TEXTJOIN("",1,L2292:M2292)</f>
        <v/>
      </c>
      <c r="B2292" s="12"/>
      <c r="C2292" s="12"/>
      <c r="D2292" s="12"/>
      <c r="E2292" s="12"/>
      <c r="F2292" s="12"/>
      <c r="G2292" s="12"/>
      <c r="H2292" s="12"/>
      <c r="I2292" s="12"/>
      <c r="J2292" s="12"/>
      <c r="K2292" s="12"/>
      <c r="L2292" s="12"/>
      <c r="M2292" s="13"/>
      <c r="N2292" s="12"/>
      <c r="O2292" s="12"/>
    </row>
    <row r="2293" spans="1:15" ht="15.75">
      <c r="A2293" t="str">
        <f>_xlfn.TEXTJOIN("",1,L2293:M2293)</f>
        <v/>
      </c>
      <c r="B2293" s="12"/>
      <c r="C2293" s="12"/>
      <c r="D2293" s="12"/>
      <c r="E2293" s="12"/>
      <c r="F2293" s="12"/>
      <c r="G2293" s="12"/>
      <c r="H2293" s="12"/>
      <c r="I2293" s="12"/>
      <c r="J2293" s="12"/>
      <c r="K2293" s="12"/>
      <c r="L2293" s="12"/>
      <c r="M2293" s="13"/>
      <c r="N2293" s="12"/>
      <c r="O2293" s="12"/>
    </row>
    <row r="2294" spans="1:15" ht="15.75">
      <c r="A2294" t="str">
        <f>_xlfn.TEXTJOIN("",1,L2294:M2294)</f>
        <v/>
      </c>
      <c r="B2294" s="12"/>
      <c r="C2294" s="12"/>
      <c r="D2294" s="12"/>
      <c r="E2294" s="12"/>
      <c r="F2294" s="12"/>
      <c r="G2294" s="12"/>
      <c r="H2294" s="12"/>
      <c r="I2294" s="12"/>
      <c r="J2294" s="12"/>
      <c r="K2294" s="12"/>
      <c r="L2294" s="12"/>
      <c r="M2294" s="13"/>
      <c r="N2294" s="12"/>
      <c r="O2294" s="12"/>
    </row>
    <row r="2295" spans="1:15" ht="15.75">
      <c r="A2295" t="str">
        <f>_xlfn.TEXTJOIN("",1,L2295:M2295)</f>
        <v/>
      </c>
      <c r="B2295" s="12"/>
      <c r="C2295" s="12"/>
      <c r="D2295" s="12"/>
      <c r="E2295" s="12"/>
      <c r="F2295" s="12"/>
      <c r="G2295" s="12"/>
      <c r="H2295" s="12"/>
      <c r="I2295" s="12"/>
      <c r="J2295" s="12"/>
      <c r="K2295" s="12"/>
      <c r="L2295" s="12"/>
      <c r="M2295" s="13"/>
      <c r="N2295" s="12"/>
      <c r="O2295" s="12"/>
    </row>
    <row r="2296" spans="1:15" ht="15.75">
      <c r="A2296" t="str">
        <f>_xlfn.TEXTJOIN("",1,L2296:M2296)</f>
        <v/>
      </c>
      <c r="B2296" s="12"/>
      <c r="C2296" s="12"/>
      <c r="D2296" s="12"/>
      <c r="E2296" s="12"/>
      <c r="F2296" s="12"/>
      <c r="G2296" s="12"/>
      <c r="H2296" s="12"/>
      <c r="I2296" s="12"/>
      <c r="J2296" s="12"/>
      <c r="K2296" s="12"/>
      <c r="L2296" s="12"/>
      <c r="M2296" s="13"/>
      <c r="N2296" s="12"/>
      <c r="O2296" s="12"/>
    </row>
    <row r="2297" spans="1:15" ht="15.75">
      <c r="A2297" t="str">
        <f>_xlfn.TEXTJOIN("",1,L2297:M2297)</f>
        <v/>
      </c>
      <c r="B2297" s="12"/>
      <c r="C2297" s="12"/>
      <c r="D2297" s="12"/>
      <c r="E2297" s="12"/>
      <c r="F2297" s="12"/>
      <c r="G2297" s="12"/>
      <c r="H2297" s="12"/>
      <c r="I2297" s="12"/>
      <c r="J2297" s="12"/>
      <c r="K2297" s="12"/>
      <c r="L2297" s="12"/>
      <c r="M2297" s="13"/>
      <c r="N2297" s="12"/>
      <c r="O2297" s="12"/>
    </row>
    <row r="2298" spans="1:15" ht="15.75">
      <c r="A2298" t="str">
        <f>_xlfn.TEXTJOIN("",1,L2298:M2298)</f>
        <v/>
      </c>
      <c r="B2298" s="12"/>
      <c r="C2298" s="12"/>
      <c r="D2298" s="12"/>
      <c r="E2298" s="12"/>
      <c r="F2298" s="12"/>
      <c r="G2298" s="12"/>
      <c r="H2298" s="12"/>
      <c r="I2298" s="12"/>
      <c r="J2298" s="12"/>
      <c r="K2298" s="12"/>
      <c r="L2298" s="12"/>
      <c r="M2298" s="13"/>
      <c r="N2298" s="12"/>
      <c r="O2298" s="12"/>
    </row>
    <row r="2299" spans="1:15" ht="15.75">
      <c r="A2299" t="str">
        <f>_xlfn.TEXTJOIN("",1,L2299:M2299)</f>
        <v/>
      </c>
      <c r="B2299" s="12"/>
      <c r="C2299" s="12"/>
      <c r="D2299" s="12"/>
      <c r="E2299" s="12"/>
      <c r="F2299" s="12"/>
      <c r="G2299" s="12"/>
      <c r="H2299" s="12"/>
      <c r="I2299" s="12"/>
      <c r="J2299" s="12"/>
      <c r="K2299" s="12"/>
      <c r="L2299" s="12"/>
      <c r="M2299" s="13"/>
      <c r="N2299" s="12"/>
      <c r="O2299" s="12"/>
    </row>
    <row r="2300" spans="1:15" ht="15.75">
      <c r="A2300" t="str">
        <f>_xlfn.TEXTJOIN("",1,L2300:M2300)</f>
        <v/>
      </c>
      <c r="B2300" s="12"/>
      <c r="C2300" s="12"/>
      <c r="D2300" s="12"/>
      <c r="E2300" s="12"/>
      <c r="F2300" s="12"/>
      <c r="G2300" s="12"/>
      <c r="H2300" s="12"/>
      <c r="I2300" s="12"/>
      <c r="J2300" s="12"/>
      <c r="K2300" s="12"/>
      <c r="L2300" s="12"/>
      <c r="M2300" s="13"/>
      <c r="N2300" s="12"/>
      <c r="O2300" s="12"/>
    </row>
    <row r="2301" spans="1:15" ht="15.75">
      <c r="A2301" t="str">
        <f>_xlfn.TEXTJOIN("",1,L2301:M2301)</f>
        <v/>
      </c>
      <c r="B2301" s="12"/>
      <c r="C2301" s="12"/>
      <c r="D2301" s="12"/>
      <c r="E2301" s="12"/>
      <c r="F2301" s="12"/>
      <c r="G2301" s="12"/>
      <c r="H2301" s="12"/>
      <c r="I2301" s="12"/>
      <c r="J2301" s="12"/>
      <c r="K2301" s="12"/>
      <c r="L2301" s="12"/>
      <c r="M2301" s="13"/>
      <c r="N2301" s="12"/>
      <c r="O2301" s="12"/>
    </row>
    <row r="2302" spans="1:15" ht="15.75">
      <c r="A2302" t="str">
        <f>_xlfn.TEXTJOIN("",1,L2302:M2302)</f>
        <v/>
      </c>
      <c r="B2302" s="12"/>
      <c r="C2302" s="12"/>
      <c r="D2302" s="12"/>
      <c r="E2302" s="12"/>
      <c r="F2302" s="12"/>
      <c r="G2302" s="12"/>
      <c r="H2302" s="12"/>
      <c r="I2302" s="12"/>
      <c r="J2302" s="12"/>
      <c r="K2302" s="12"/>
      <c r="L2302" s="12"/>
      <c r="M2302" s="13"/>
      <c r="N2302" s="12"/>
      <c r="O2302" s="12"/>
    </row>
    <row r="2303" spans="1:15" ht="15.75">
      <c r="A2303" t="str">
        <f>_xlfn.TEXTJOIN("",1,L2303:M2303)</f>
        <v/>
      </c>
      <c r="B2303" s="12"/>
      <c r="C2303" s="12"/>
      <c r="D2303" s="12"/>
      <c r="E2303" s="12"/>
      <c r="F2303" s="12"/>
      <c r="G2303" s="12"/>
      <c r="H2303" s="12"/>
      <c r="I2303" s="12"/>
      <c r="J2303" s="12"/>
      <c r="K2303" s="12"/>
      <c r="L2303" s="12"/>
      <c r="M2303" s="13"/>
      <c r="N2303" s="12"/>
      <c r="O2303" s="12"/>
    </row>
    <row r="2304" spans="1:15" ht="15.75">
      <c r="A2304" t="str">
        <f>_xlfn.TEXTJOIN("",1,L2304:M2304)</f>
        <v/>
      </c>
      <c r="B2304" s="12"/>
      <c r="C2304" s="12"/>
      <c r="D2304" s="12"/>
      <c r="E2304" s="12"/>
      <c r="F2304" s="12"/>
      <c r="G2304" s="12"/>
      <c r="H2304" s="12"/>
      <c r="I2304" s="12"/>
      <c r="J2304" s="12"/>
      <c r="K2304" s="12"/>
      <c r="L2304" s="12"/>
      <c r="M2304" s="13"/>
      <c r="N2304" s="12"/>
      <c r="O2304" s="12"/>
    </row>
    <row r="2305" spans="1:15" ht="15.75">
      <c r="A2305" t="str">
        <f>_xlfn.TEXTJOIN("",1,L2305:M2305)</f>
        <v/>
      </c>
      <c r="B2305" s="12"/>
      <c r="C2305" s="12"/>
      <c r="D2305" s="12"/>
      <c r="E2305" s="12"/>
      <c r="F2305" s="12"/>
      <c r="G2305" s="12"/>
      <c r="H2305" s="12"/>
      <c r="I2305" s="12"/>
      <c r="J2305" s="12"/>
      <c r="K2305" s="12"/>
      <c r="L2305" s="12"/>
      <c r="M2305" s="13"/>
      <c r="N2305" s="12"/>
      <c r="O2305" s="12"/>
    </row>
    <row r="2306" spans="1:15" ht="15.75">
      <c r="A2306" t="str">
        <f>_xlfn.TEXTJOIN("",1,L2306:M2306)</f>
        <v/>
      </c>
      <c r="B2306" s="12"/>
      <c r="C2306" s="12"/>
      <c r="D2306" s="12"/>
      <c r="E2306" s="12"/>
      <c r="F2306" s="12"/>
      <c r="G2306" s="12"/>
      <c r="H2306" s="12"/>
      <c r="I2306" s="12"/>
      <c r="J2306" s="12"/>
      <c r="K2306" s="12"/>
      <c r="L2306" s="12"/>
      <c r="M2306" s="13"/>
      <c r="N2306" s="12"/>
      <c r="O2306" s="12"/>
    </row>
    <row r="2307" spans="1:15" ht="15.75">
      <c r="A2307" t="str">
        <f>_xlfn.TEXTJOIN("",1,L2307:M2307)</f>
        <v/>
      </c>
      <c r="B2307" s="12"/>
      <c r="C2307" s="12"/>
      <c r="D2307" s="12"/>
      <c r="E2307" s="12"/>
      <c r="F2307" s="12"/>
      <c r="G2307" s="12"/>
      <c r="H2307" s="12"/>
      <c r="I2307" s="12"/>
      <c r="J2307" s="12"/>
      <c r="K2307" s="12"/>
      <c r="L2307" s="12"/>
      <c r="M2307" s="13"/>
      <c r="N2307" s="12"/>
      <c r="O2307" s="12"/>
    </row>
    <row r="2308" spans="1:15" ht="15.75">
      <c r="A2308" t="str">
        <f>_xlfn.TEXTJOIN("",1,L2308:M2308)</f>
        <v/>
      </c>
      <c r="B2308" s="12"/>
      <c r="C2308" s="12"/>
      <c r="D2308" s="12"/>
      <c r="E2308" s="12"/>
      <c r="F2308" s="12"/>
      <c r="G2308" s="12"/>
      <c r="H2308" s="12"/>
      <c r="I2308" s="12"/>
      <c r="J2308" s="12"/>
      <c r="K2308" s="12"/>
      <c r="L2308" s="12"/>
      <c r="M2308" s="13"/>
      <c r="N2308" s="12"/>
      <c r="O2308" s="12"/>
    </row>
    <row r="2309" spans="1:15" ht="15.75">
      <c r="A2309" t="str">
        <f>_xlfn.TEXTJOIN("",1,L2309:M2309)</f>
        <v/>
      </c>
      <c r="B2309" s="12"/>
      <c r="C2309" s="12"/>
      <c r="D2309" s="12"/>
      <c r="E2309" s="12"/>
      <c r="F2309" s="12"/>
      <c r="G2309" s="12"/>
      <c r="H2309" s="12"/>
      <c r="I2309" s="12"/>
      <c r="J2309" s="12"/>
      <c r="K2309" s="12"/>
      <c r="L2309" s="12"/>
      <c r="M2309" s="13"/>
      <c r="N2309" s="12"/>
      <c r="O2309" s="12"/>
    </row>
    <row r="2310" spans="1:15" ht="15.75">
      <c r="A2310" t="str">
        <f>_xlfn.TEXTJOIN("",1,L2310:M2310)</f>
        <v/>
      </c>
      <c r="B2310" s="12"/>
      <c r="C2310" s="12"/>
      <c r="D2310" s="12"/>
      <c r="E2310" s="12"/>
      <c r="F2310" s="12"/>
      <c r="G2310" s="12"/>
      <c r="H2310" s="12"/>
      <c r="I2310" s="12"/>
      <c r="J2310" s="12"/>
      <c r="K2310" s="12"/>
      <c r="L2310" s="12"/>
      <c r="M2310" s="13"/>
      <c r="N2310" s="12"/>
      <c r="O2310" s="12"/>
    </row>
    <row r="2311" spans="1:15" ht="15.75">
      <c r="A2311" t="str">
        <f>_xlfn.TEXTJOIN("",1,L2311:M2311)</f>
        <v/>
      </c>
      <c r="B2311" s="12"/>
      <c r="C2311" s="12"/>
      <c r="D2311" s="12"/>
      <c r="E2311" s="12"/>
      <c r="F2311" s="12"/>
      <c r="G2311" s="12"/>
      <c r="H2311" s="12"/>
      <c r="I2311" s="12"/>
      <c r="J2311" s="12"/>
      <c r="K2311" s="12"/>
      <c r="L2311" s="12"/>
      <c r="M2311" s="13"/>
      <c r="N2311" s="12"/>
      <c r="O2311" s="12"/>
    </row>
    <row r="2312" spans="1:15" ht="15.75">
      <c r="A2312" t="str">
        <f>_xlfn.TEXTJOIN("",1,L2312:M2312)</f>
        <v/>
      </c>
      <c r="B2312" s="12"/>
      <c r="C2312" s="12"/>
      <c r="D2312" s="12"/>
      <c r="E2312" s="12"/>
      <c r="F2312" s="12"/>
      <c r="G2312" s="12"/>
      <c r="H2312" s="12"/>
      <c r="I2312" s="12"/>
      <c r="J2312" s="12"/>
      <c r="K2312" s="12"/>
      <c r="L2312" s="12"/>
      <c r="M2312" s="13"/>
      <c r="N2312" s="12"/>
      <c r="O2312" s="12"/>
    </row>
    <row r="2313" spans="1:15" ht="15.75">
      <c r="A2313" t="str">
        <f>_xlfn.TEXTJOIN("",1,L2313:M2313)</f>
        <v/>
      </c>
      <c r="B2313" s="12"/>
      <c r="C2313" s="12"/>
      <c r="D2313" s="12"/>
      <c r="E2313" s="12"/>
      <c r="F2313" s="12"/>
      <c r="G2313" s="12"/>
      <c r="H2313" s="12"/>
      <c r="I2313" s="12"/>
      <c r="J2313" s="12"/>
      <c r="K2313" s="12"/>
      <c r="L2313" s="12"/>
      <c r="M2313" s="13"/>
      <c r="N2313" s="12"/>
      <c r="O2313" s="12"/>
    </row>
    <row r="2314" spans="1:15" ht="15.75">
      <c r="A2314" t="str">
        <f>_xlfn.TEXTJOIN("",1,L2314:M2314)</f>
        <v/>
      </c>
      <c r="B2314" s="12"/>
      <c r="C2314" s="12"/>
      <c r="D2314" s="12"/>
      <c r="E2314" s="12"/>
      <c r="F2314" s="12"/>
      <c r="G2314" s="12"/>
      <c r="H2314" s="12"/>
      <c r="I2314" s="12"/>
      <c r="J2314" s="12"/>
      <c r="K2314" s="12"/>
      <c r="L2314" s="12"/>
      <c r="M2314" s="13"/>
      <c r="N2314" s="12"/>
      <c r="O2314" s="12"/>
    </row>
    <row r="2315" spans="1:15" ht="15.75">
      <c r="A2315" t="str">
        <f>_xlfn.TEXTJOIN("",1,L2315:M2315)</f>
        <v/>
      </c>
      <c r="B2315" s="12"/>
      <c r="C2315" s="12"/>
      <c r="D2315" s="12"/>
      <c r="E2315" s="12"/>
      <c r="F2315" s="12"/>
      <c r="G2315" s="12"/>
      <c r="H2315" s="12"/>
      <c r="I2315" s="12"/>
      <c r="J2315" s="12"/>
      <c r="K2315" s="12"/>
      <c r="L2315" s="12"/>
      <c r="M2315" s="13"/>
      <c r="N2315" s="12"/>
      <c r="O2315" s="12"/>
    </row>
    <row r="2316" spans="1:15" ht="15.75">
      <c r="A2316" t="str">
        <f>_xlfn.TEXTJOIN("",1,L2316:M2316)</f>
        <v/>
      </c>
      <c r="B2316" s="12"/>
      <c r="C2316" s="12"/>
      <c r="D2316" s="12"/>
      <c r="E2316" s="12"/>
      <c r="F2316" s="12"/>
      <c r="G2316" s="12"/>
      <c r="H2316" s="12"/>
      <c r="I2316" s="12"/>
      <c r="J2316" s="12"/>
      <c r="K2316" s="12"/>
      <c r="L2316" s="12"/>
      <c r="M2316" s="13"/>
      <c r="N2316" s="12"/>
      <c r="O2316" s="12"/>
    </row>
    <row r="2317" spans="1:15" ht="15.75">
      <c r="A2317" t="str">
        <f>_xlfn.TEXTJOIN("",1,L2317:M2317)</f>
        <v/>
      </c>
      <c r="B2317" s="12"/>
      <c r="C2317" s="12"/>
      <c r="D2317" s="12"/>
      <c r="E2317" s="12"/>
      <c r="F2317" s="12"/>
      <c r="G2317" s="12"/>
      <c r="H2317" s="12"/>
      <c r="I2317" s="12"/>
      <c r="J2317" s="12"/>
      <c r="K2317" s="12"/>
      <c r="L2317" s="12"/>
      <c r="M2317" s="13"/>
      <c r="N2317" s="12"/>
      <c r="O2317" s="12"/>
    </row>
    <row r="2318" spans="1:15" ht="15.75">
      <c r="A2318" t="str">
        <f>_xlfn.TEXTJOIN("",1,L2318:M2318)</f>
        <v/>
      </c>
      <c r="B2318" s="12"/>
      <c r="C2318" s="12"/>
      <c r="D2318" s="12"/>
      <c r="E2318" s="12"/>
      <c r="F2318" s="12"/>
      <c r="G2318" s="12"/>
      <c r="H2318" s="12"/>
      <c r="I2318" s="12"/>
      <c r="J2318" s="12"/>
      <c r="K2318" s="12"/>
      <c r="L2318" s="12"/>
      <c r="M2318" s="13"/>
      <c r="N2318" s="12"/>
      <c r="O2318" s="12"/>
    </row>
    <row r="2319" spans="1:15" ht="15.75">
      <c r="A2319" t="str">
        <f>_xlfn.TEXTJOIN("",1,L2319:M2319)</f>
        <v/>
      </c>
      <c r="B2319" s="12"/>
      <c r="C2319" s="12"/>
      <c r="D2319" s="12"/>
      <c r="E2319" s="12"/>
      <c r="F2319" s="12"/>
      <c r="G2319" s="12"/>
      <c r="H2319" s="12"/>
      <c r="I2319" s="12"/>
      <c r="J2319" s="12"/>
      <c r="K2319" s="12"/>
      <c r="L2319" s="12"/>
      <c r="M2319" s="13"/>
      <c r="N2319" s="12"/>
      <c r="O2319" s="12"/>
    </row>
    <row r="2320" spans="1:15" ht="15.75">
      <c r="A2320" t="str">
        <f>_xlfn.TEXTJOIN("",1,L2320:M2320)</f>
        <v/>
      </c>
      <c r="B2320" s="12"/>
      <c r="C2320" s="12"/>
      <c r="D2320" s="12"/>
      <c r="E2320" s="12"/>
      <c r="F2320" s="12"/>
      <c r="G2320" s="12"/>
      <c r="H2320" s="12"/>
      <c r="I2320" s="12"/>
      <c r="J2320" s="12"/>
      <c r="K2320" s="12"/>
      <c r="L2320" s="12"/>
      <c r="M2320" s="13"/>
      <c r="N2320" s="12"/>
      <c r="O2320" s="12"/>
    </row>
    <row r="2321" spans="1:15" ht="15.75">
      <c r="A2321" t="str">
        <f>_xlfn.TEXTJOIN("",1,L2321:M2321)</f>
        <v/>
      </c>
      <c r="B2321" s="12"/>
      <c r="C2321" s="12"/>
      <c r="D2321" s="12"/>
      <c r="E2321" s="12"/>
      <c r="F2321" s="12"/>
      <c r="G2321" s="12"/>
      <c r="H2321" s="12"/>
      <c r="I2321" s="12"/>
      <c r="J2321" s="12"/>
      <c r="K2321" s="12"/>
      <c r="L2321" s="12"/>
      <c r="M2321" s="13"/>
      <c r="N2321" s="12"/>
      <c r="O2321" s="12"/>
    </row>
    <row r="2322" spans="1:15" ht="15.75">
      <c r="A2322" t="str">
        <f>_xlfn.TEXTJOIN("",1,L2322:M2322)</f>
        <v/>
      </c>
      <c r="B2322" s="12"/>
      <c r="C2322" s="12"/>
      <c r="D2322" s="12"/>
      <c r="E2322" s="12"/>
      <c r="F2322" s="12"/>
      <c r="G2322" s="12"/>
      <c r="H2322" s="12"/>
      <c r="I2322" s="12"/>
      <c r="J2322" s="12"/>
      <c r="K2322" s="12"/>
      <c r="L2322" s="12"/>
      <c r="M2322" s="13"/>
      <c r="N2322" s="12"/>
      <c r="O2322" s="12"/>
    </row>
    <row r="2323" spans="1:15" ht="15.75">
      <c r="A2323" t="str">
        <f>_xlfn.TEXTJOIN("",1,L2323:M2323)</f>
        <v/>
      </c>
      <c r="B2323" s="12"/>
      <c r="C2323" s="12"/>
      <c r="D2323" s="12"/>
      <c r="E2323" s="12"/>
      <c r="F2323" s="12"/>
      <c r="G2323" s="12"/>
      <c r="H2323" s="12"/>
      <c r="I2323" s="12"/>
      <c r="J2323" s="12"/>
      <c r="K2323" s="12"/>
      <c r="L2323" s="12"/>
      <c r="M2323" s="13"/>
      <c r="N2323" s="12"/>
      <c r="O2323" s="12"/>
    </row>
    <row r="2324" spans="1:15" ht="15.75">
      <c r="A2324" t="str">
        <f>_xlfn.TEXTJOIN("",1,L2324:M2324)</f>
        <v/>
      </c>
      <c r="B2324" s="12"/>
      <c r="C2324" s="12"/>
      <c r="D2324" s="12"/>
      <c r="E2324" s="12"/>
      <c r="F2324" s="12"/>
      <c r="G2324" s="12"/>
      <c r="H2324" s="12"/>
      <c r="I2324" s="12"/>
      <c r="J2324" s="12"/>
      <c r="K2324" s="12"/>
      <c r="L2324" s="12"/>
      <c r="M2324" s="13"/>
      <c r="N2324" s="12"/>
      <c r="O2324" s="12"/>
    </row>
    <row r="2325" spans="1:15" ht="15.75">
      <c r="A2325" t="str">
        <f>_xlfn.TEXTJOIN("",1,L2325:M2325)</f>
        <v/>
      </c>
      <c r="B2325" s="12"/>
      <c r="C2325" s="12"/>
      <c r="D2325" s="12"/>
      <c r="E2325" s="12"/>
      <c r="F2325" s="12"/>
      <c r="G2325" s="12"/>
      <c r="H2325" s="12"/>
      <c r="I2325" s="12"/>
      <c r="J2325" s="12"/>
      <c r="K2325" s="12"/>
      <c r="L2325" s="12"/>
      <c r="M2325" s="13"/>
      <c r="N2325" s="12"/>
      <c r="O2325" s="12"/>
    </row>
    <row r="2326" spans="1:15" ht="15.75">
      <c r="A2326" t="str">
        <f>_xlfn.TEXTJOIN("",1,L2326:M2326)</f>
        <v/>
      </c>
      <c r="B2326" s="12"/>
      <c r="C2326" s="12"/>
      <c r="D2326" s="12"/>
      <c r="E2326" s="12"/>
      <c r="F2326" s="12"/>
      <c r="G2326" s="12"/>
      <c r="H2326" s="12"/>
      <c r="I2326" s="12"/>
      <c r="J2326" s="12"/>
      <c r="K2326" s="12"/>
      <c r="L2326" s="12"/>
      <c r="M2326" s="13"/>
      <c r="N2326" s="12"/>
      <c r="O2326" s="12"/>
    </row>
    <row r="2327" spans="1:15" ht="15.75">
      <c r="A2327" t="str">
        <f>_xlfn.TEXTJOIN("",1,L2327:M2327)</f>
        <v/>
      </c>
      <c r="B2327" s="12"/>
      <c r="C2327" s="12"/>
      <c r="D2327" s="12"/>
      <c r="E2327" s="12"/>
      <c r="F2327" s="12"/>
      <c r="G2327" s="12"/>
      <c r="H2327" s="12"/>
      <c r="I2327" s="12"/>
      <c r="J2327" s="12"/>
      <c r="K2327" s="12"/>
      <c r="L2327" s="12"/>
      <c r="M2327" s="13"/>
      <c r="N2327" s="12"/>
      <c r="O2327" s="12"/>
    </row>
    <row r="2328" spans="1:15" ht="15.75">
      <c r="A2328" t="str">
        <f>_xlfn.TEXTJOIN("",1,L2328:M2328)</f>
        <v/>
      </c>
      <c r="B2328" s="12"/>
      <c r="C2328" s="12"/>
      <c r="D2328" s="12"/>
      <c r="E2328" s="12"/>
      <c r="F2328" s="12"/>
      <c r="G2328" s="12"/>
      <c r="H2328" s="12"/>
      <c r="I2328" s="12"/>
      <c r="J2328" s="12"/>
      <c r="K2328" s="12"/>
      <c r="L2328" s="12"/>
      <c r="M2328" s="13"/>
      <c r="N2328" s="12"/>
      <c r="O2328" s="12"/>
    </row>
    <row r="2329" spans="1:15" ht="15.75">
      <c r="A2329" t="str">
        <f>_xlfn.TEXTJOIN("",1,L2329:M2329)</f>
        <v/>
      </c>
      <c r="B2329" s="12"/>
      <c r="C2329" s="12"/>
      <c r="D2329" s="12"/>
      <c r="E2329" s="12"/>
      <c r="F2329" s="12"/>
      <c r="G2329" s="12"/>
      <c r="H2329" s="12"/>
      <c r="I2329" s="12"/>
      <c r="J2329" s="12"/>
      <c r="K2329" s="12"/>
      <c r="L2329" s="12"/>
      <c r="M2329" s="13"/>
      <c r="N2329" s="12"/>
      <c r="O2329" s="12"/>
    </row>
    <row r="2330" spans="1:15" ht="15.75">
      <c r="A2330" t="str">
        <f>_xlfn.TEXTJOIN("",1,L2330:M2330)</f>
        <v/>
      </c>
      <c r="B2330" s="12"/>
      <c r="C2330" s="12"/>
      <c r="D2330" s="12"/>
      <c r="E2330" s="12"/>
      <c r="F2330" s="12"/>
      <c r="G2330" s="12"/>
      <c r="H2330" s="12"/>
      <c r="I2330" s="12"/>
      <c r="J2330" s="12"/>
      <c r="K2330" s="12"/>
      <c r="L2330" s="12"/>
      <c r="M2330" s="13"/>
      <c r="N2330" s="12"/>
      <c r="O2330" s="12"/>
    </row>
    <row r="2331" spans="1:15" ht="15.75">
      <c r="A2331" t="str">
        <f>_xlfn.TEXTJOIN("",1,L2331:M2331)</f>
        <v/>
      </c>
      <c r="B2331" s="12"/>
      <c r="C2331" s="12"/>
      <c r="D2331" s="12"/>
      <c r="E2331" s="12"/>
      <c r="F2331" s="12"/>
      <c r="G2331" s="12"/>
      <c r="H2331" s="12"/>
      <c r="I2331" s="12"/>
      <c r="J2331" s="12"/>
      <c r="K2331" s="12"/>
      <c r="L2331" s="12"/>
      <c r="M2331" s="13"/>
      <c r="N2331" s="12"/>
      <c r="O2331" s="12"/>
    </row>
    <row r="2332" spans="1:15" ht="15.75">
      <c r="A2332" t="str">
        <f>_xlfn.TEXTJOIN("",1,L2332:M2332)</f>
        <v/>
      </c>
      <c r="B2332" s="12"/>
      <c r="C2332" s="12"/>
      <c r="D2332" s="12"/>
      <c r="E2332" s="12"/>
      <c r="F2332" s="12"/>
      <c r="G2332" s="12"/>
      <c r="H2332" s="12"/>
      <c r="I2332" s="12"/>
      <c r="J2332" s="12"/>
      <c r="K2332" s="12"/>
      <c r="L2332" s="12"/>
      <c r="M2332" s="13"/>
      <c r="N2332" s="12"/>
      <c r="O2332" s="12"/>
    </row>
    <row r="2333" spans="1:15" ht="15.75">
      <c r="A2333" t="str">
        <f>_xlfn.TEXTJOIN("",1,L2333:M2333)</f>
        <v/>
      </c>
      <c r="B2333" s="12"/>
      <c r="C2333" s="12"/>
      <c r="D2333" s="12"/>
      <c r="E2333" s="12"/>
      <c r="F2333" s="12"/>
      <c r="G2333" s="12"/>
      <c r="H2333" s="12"/>
      <c r="I2333" s="12"/>
      <c r="J2333" s="12"/>
      <c r="K2333" s="12"/>
      <c r="L2333" s="12"/>
      <c r="M2333" s="13"/>
      <c r="N2333" s="12"/>
      <c r="O2333" s="12"/>
    </row>
    <row r="2334" spans="1:15" ht="15.75">
      <c r="A2334" t="str">
        <f>_xlfn.TEXTJOIN("",1,L2334:M2334)</f>
        <v/>
      </c>
      <c r="B2334" s="12"/>
      <c r="C2334" s="12"/>
      <c r="D2334" s="12"/>
      <c r="E2334" s="12"/>
      <c r="F2334" s="12"/>
      <c r="G2334" s="12"/>
      <c r="H2334" s="12"/>
      <c r="I2334" s="12"/>
      <c r="J2334" s="12"/>
      <c r="K2334" s="12"/>
      <c r="L2334" s="12"/>
      <c r="M2334" s="13"/>
      <c r="N2334" s="12"/>
      <c r="O2334" s="12"/>
    </row>
    <row r="2335" spans="1:15" ht="15.75">
      <c r="A2335" t="str">
        <f>_xlfn.TEXTJOIN("",1,L2335:M2335)</f>
        <v/>
      </c>
      <c r="B2335" s="12"/>
      <c r="C2335" s="12"/>
      <c r="D2335" s="12"/>
      <c r="E2335" s="12"/>
      <c r="F2335" s="12"/>
      <c r="G2335" s="12"/>
      <c r="H2335" s="12"/>
      <c r="I2335" s="12"/>
      <c r="J2335" s="12"/>
      <c r="K2335" s="12"/>
      <c r="L2335" s="12"/>
      <c r="M2335" s="13"/>
      <c r="N2335" s="12"/>
      <c r="O2335" s="12"/>
    </row>
    <row r="2336" spans="1:15" ht="15.75">
      <c r="A2336" t="str">
        <f>_xlfn.TEXTJOIN("",1,L2336:M2336)</f>
        <v/>
      </c>
      <c r="B2336" s="12"/>
      <c r="C2336" s="12"/>
      <c r="D2336" s="12"/>
      <c r="E2336" s="12"/>
      <c r="F2336" s="12"/>
      <c r="G2336" s="12"/>
      <c r="H2336" s="12"/>
      <c r="I2336" s="12"/>
      <c r="J2336" s="12"/>
      <c r="K2336" s="12"/>
      <c r="L2336" s="12"/>
      <c r="M2336" s="13"/>
      <c r="N2336" s="12"/>
      <c r="O2336" s="12"/>
    </row>
    <row r="2337" spans="1:15" ht="15.75">
      <c r="A2337" t="str">
        <f>_xlfn.TEXTJOIN("",1,L2337:M2337)</f>
        <v/>
      </c>
      <c r="B2337" s="12"/>
      <c r="C2337" s="12"/>
      <c r="D2337" s="12"/>
      <c r="E2337" s="12"/>
      <c r="F2337" s="12"/>
      <c r="G2337" s="12"/>
      <c r="H2337" s="12"/>
      <c r="I2337" s="12"/>
      <c r="J2337" s="12"/>
      <c r="K2337" s="12"/>
      <c r="L2337" s="12"/>
      <c r="M2337" s="13"/>
      <c r="N2337" s="12"/>
      <c r="O2337" s="12"/>
    </row>
    <row r="2338" spans="1:15" ht="15.75">
      <c r="A2338" t="str">
        <f>_xlfn.TEXTJOIN("",1,L2338:M2338)</f>
        <v/>
      </c>
      <c r="B2338" s="12"/>
      <c r="C2338" s="12"/>
      <c r="D2338" s="12"/>
      <c r="E2338" s="12"/>
      <c r="F2338" s="12"/>
      <c r="G2338" s="12"/>
      <c r="H2338" s="12"/>
      <c r="I2338" s="12"/>
      <c r="J2338" s="12"/>
      <c r="K2338" s="12"/>
      <c r="L2338" s="12"/>
      <c r="M2338" s="13"/>
      <c r="N2338" s="12"/>
      <c r="O2338" s="12"/>
    </row>
    <row r="2339" spans="1:15" ht="15.75">
      <c r="A2339" t="str">
        <f>_xlfn.TEXTJOIN("",1,L2339:M2339)</f>
        <v/>
      </c>
      <c r="B2339" s="12"/>
      <c r="C2339" s="12"/>
      <c r="D2339" s="12"/>
      <c r="E2339" s="12"/>
      <c r="F2339" s="12"/>
      <c r="G2339" s="12"/>
      <c r="H2339" s="12"/>
      <c r="I2339" s="12"/>
      <c r="J2339" s="12"/>
      <c r="K2339" s="12"/>
      <c r="L2339" s="12"/>
      <c r="M2339" s="13"/>
      <c r="N2339" s="12"/>
      <c r="O2339" s="12"/>
    </row>
    <row r="2340" spans="1:15" ht="15.75">
      <c r="A2340" t="str">
        <f>_xlfn.TEXTJOIN("",1,L2340:M2340)</f>
        <v/>
      </c>
      <c r="B2340" s="12"/>
      <c r="C2340" s="12"/>
      <c r="D2340" s="12"/>
      <c r="E2340" s="12"/>
      <c r="F2340" s="12"/>
      <c r="G2340" s="12"/>
      <c r="H2340" s="12"/>
      <c r="I2340" s="12"/>
      <c r="J2340" s="12"/>
      <c r="K2340" s="12"/>
      <c r="L2340" s="12"/>
      <c r="M2340" s="13"/>
      <c r="N2340" s="12"/>
      <c r="O2340" s="12"/>
    </row>
    <row r="2341" spans="1:15" ht="15.75">
      <c r="A2341" t="str">
        <f>_xlfn.TEXTJOIN("",1,L2341:M2341)</f>
        <v/>
      </c>
      <c r="B2341" s="12"/>
      <c r="C2341" s="12"/>
      <c r="D2341" s="12"/>
      <c r="E2341" s="12"/>
      <c r="F2341" s="12"/>
      <c r="G2341" s="12"/>
      <c r="H2341" s="12"/>
      <c r="I2341" s="12"/>
      <c r="J2341" s="12"/>
      <c r="K2341" s="12"/>
      <c r="L2341" s="12"/>
      <c r="M2341" s="13"/>
      <c r="N2341" s="12"/>
      <c r="O2341" s="12"/>
    </row>
    <row r="2342" spans="1:15" ht="15.75">
      <c r="A2342" t="str">
        <f>_xlfn.TEXTJOIN("",1,L2342:M2342)</f>
        <v/>
      </c>
      <c r="B2342" s="12"/>
      <c r="C2342" s="12"/>
      <c r="D2342" s="12"/>
      <c r="E2342" s="12"/>
      <c r="F2342" s="12"/>
      <c r="G2342" s="12"/>
      <c r="H2342" s="12"/>
      <c r="I2342" s="12"/>
      <c r="J2342" s="12"/>
      <c r="K2342" s="12"/>
      <c r="L2342" s="12"/>
      <c r="M2342" s="13"/>
      <c r="N2342" s="12"/>
      <c r="O2342" s="12"/>
    </row>
    <row r="2343" spans="1:15" ht="15.75">
      <c r="A2343" t="str">
        <f>_xlfn.TEXTJOIN("",1,L2343:M2343)</f>
        <v/>
      </c>
      <c r="B2343" s="12"/>
      <c r="C2343" s="12"/>
      <c r="D2343" s="12"/>
      <c r="E2343" s="12"/>
      <c r="F2343" s="12"/>
      <c r="G2343" s="12"/>
      <c r="H2343" s="12"/>
      <c r="I2343" s="12"/>
      <c r="J2343" s="12"/>
      <c r="K2343" s="12"/>
      <c r="L2343" s="12"/>
      <c r="M2343" s="13"/>
      <c r="N2343" s="12"/>
      <c r="O2343" s="12"/>
    </row>
    <row r="2344" spans="1:15" ht="15.75">
      <c r="A2344" t="str">
        <f>_xlfn.TEXTJOIN("",1,L2344:M2344)</f>
        <v/>
      </c>
      <c r="B2344" s="12"/>
      <c r="C2344" s="12"/>
      <c r="D2344" s="12"/>
      <c r="E2344" s="12"/>
      <c r="F2344" s="12"/>
      <c r="G2344" s="12"/>
      <c r="H2344" s="12"/>
      <c r="I2344" s="12"/>
      <c r="J2344" s="12"/>
      <c r="K2344" s="12"/>
      <c r="L2344" s="12"/>
      <c r="M2344" s="13"/>
      <c r="N2344" s="12"/>
      <c r="O2344" s="12"/>
    </row>
    <row r="2345" spans="1:15" ht="15.75">
      <c r="A2345" t="str">
        <f>_xlfn.TEXTJOIN("",1,L2345:M2345)</f>
        <v/>
      </c>
      <c r="B2345" s="12"/>
      <c r="C2345" s="12"/>
      <c r="D2345" s="12"/>
      <c r="E2345" s="12"/>
      <c r="F2345" s="12"/>
      <c r="G2345" s="12"/>
      <c r="H2345" s="12"/>
      <c r="I2345" s="12"/>
      <c r="J2345" s="12"/>
      <c r="K2345" s="12"/>
      <c r="L2345" s="12"/>
      <c r="M2345" s="13"/>
      <c r="N2345" s="12"/>
      <c r="O2345" s="12"/>
    </row>
    <row r="2346" spans="1:15" ht="15.75">
      <c r="A2346" t="str">
        <f>_xlfn.TEXTJOIN("",1,L2346:M2346)</f>
        <v/>
      </c>
      <c r="B2346" s="12"/>
      <c r="C2346" s="12"/>
      <c r="D2346" s="12"/>
      <c r="E2346" s="12"/>
      <c r="F2346" s="12"/>
      <c r="G2346" s="12"/>
      <c r="H2346" s="12"/>
      <c r="I2346" s="12"/>
      <c r="J2346" s="12"/>
      <c r="K2346" s="12"/>
      <c r="L2346" s="12"/>
      <c r="M2346" s="13"/>
      <c r="N2346" s="12"/>
      <c r="O2346" s="12"/>
    </row>
    <row r="2347" spans="1:15" ht="15.75">
      <c r="A2347" t="str">
        <f>_xlfn.TEXTJOIN("",1,L2347:M2347)</f>
        <v/>
      </c>
      <c r="B2347" s="12"/>
      <c r="C2347" s="12"/>
      <c r="D2347" s="12"/>
      <c r="E2347" s="12"/>
      <c r="F2347" s="12"/>
      <c r="G2347" s="12"/>
      <c r="H2347" s="12"/>
      <c r="I2347" s="12"/>
      <c r="J2347" s="12"/>
      <c r="K2347" s="12"/>
      <c r="L2347" s="12"/>
      <c r="M2347" s="13"/>
      <c r="N2347" s="12"/>
      <c r="O2347" s="12"/>
    </row>
    <row r="2348" spans="1:15" ht="15.75">
      <c r="A2348" t="str">
        <f>_xlfn.TEXTJOIN("",1,L2348:M2348)</f>
        <v/>
      </c>
      <c r="B2348" s="12"/>
      <c r="C2348" s="12"/>
      <c r="D2348" s="12"/>
      <c r="E2348" s="12"/>
      <c r="F2348" s="12"/>
      <c r="G2348" s="12"/>
      <c r="H2348" s="12"/>
      <c r="I2348" s="12"/>
      <c r="J2348" s="12"/>
      <c r="K2348" s="12"/>
      <c r="L2348" s="12"/>
      <c r="M2348" s="13"/>
      <c r="N2348" s="12"/>
      <c r="O2348" s="12"/>
    </row>
    <row r="2349" spans="1:15" ht="15.75">
      <c r="A2349" t="str">
        <f>_xlfn.TEXTJOIN("",1,L2349:M2349)</f>
        <v/>
      </c>
      <c r="B2349" s="12"/>
      <c r="C2349" s="12"/>
      <c r="D2349" s="12"/>
      <c r="E2349" s="12"/>
      <c r="F2349" s="12"/>
      <c r="G2349" s="12"/>
      <c r="H2349" s="12"/>
      <c r="I2349" s="12"/>
      <c r="J2349" s="12"/>
      <c r="K2349" s="12"/>
      <c r="L2349" s="12"/>
      <c r="M2349" s="13"/>
      <c r="N2349" s="12"/>
      <c r="O2349" s="12"/>
    </row>
    <row r="2350" spans="1:15" ht="15.75">
      <c r="A2350" t="str">
        <f>_xlfn.TEXTJOIN("",1,L2350:M2350)</f>
        <v/>
      </c>
      <c r="B2350" s="12"/>
      <c r="C2350" s="12"/>
      <c r="D2350" s="12"/>
      <c r="E2350" s="12"/>
      <c r="F2350" s="12"/>
      <c r="G2350" s="12"/>
      <c r="H2350" s="12"/>
      <c r="I2350" s="12"/>
      <c r="J2350" s="12"/>
      <c r="K2350" s="12"/>
      <c r="L2350" s="12"/>
      <c r="M2350" s="13"/>
      <c r="N2350" s="12"/>
      <c r="O2350" s="12"/>
    </row>
    <row r="2351" spans="1:15" ht="15.75">
      <c r="A2351" t="str">
        <f>_xlfn.TEXTJOIN("",1,L2351:M2351)</f>
        <v/>
      </c>
      <c r="B2351" s="12"/>
      <c r="C2351" s="12"/>
      <c r="D2351" s="12"/>
      <c r="E2351" s="12"/>
      <c r="F2351" s="12"/>
      <c r="G2351" s="12"/>
      <c r="H2351" s="12"/>
      <c r="I2351" s="12"/>
      <c r="J2351" s="12"/>
      <c r="K2351" s="12"/>
      <c r="L2351" s="12"/>
      <c r="M2351" s="13"/>
      <c r="N2351" s="12"/>
      <c r="O2351" s="12"/>
    </row>
    <row r="2352" spans="1:15" ht="15.75">
      <c r="A2352" t="str">
        <f>_xlfn.TEXTJOIN("",1,L2352:M2352)</f>
        <v/>
      </c>
      <c r="B2352" s="12"/>
      <c r="C2352" s="12"/>
      <c r="D2352" s="12"/>
      <c r="E2352" s="12"/>
      <c r="F2352" s="12"/>
      <c r="G2352" s="12"/>
      <c r="H2352" s="12"/>
      <c r="I2352" s="12"/>
      <c r="J2352" s="12"/>
      <c r="K2352" s="12"/>
      <c r="L2352" s="12"/>
      <c r="M2352" s="13"/>
      <c r="N2352" s="12"/>
      <c r="O2352" s="12"/>
    </row>
    <row r="2353" spans="1:15" ht="15.75">
      <c r="A2353" t="str">
        <f>_xlfn.TEXTJOIN("",1,L2353:M2353)</f>
        <v/>
      </c>
      <c r="B2353" s="12"/>
      <c r="C2353" s="12"/>
      <c r="D2353" s="12"/>
      <c r="E2353" s="12"/>
      <c r="F2353" s="12"/>
      <c r="G2353" s="12"/>
      <c r="H2353" s="12"/>
      <c r="I2353" s="12"/>
      <c r="J2353" s="12"/>
      <c r="K2353" s="12"/>
      <c r="L2353" s="12"/>
      <c r="M2353" s="13"/>
      <c r="N2353" s="12"/>
      <c r="O2353" s="12"/>
    </row>
    <row r="2354" spans="1:15" ht="15.75">
      <c r="A2354" t="str">
        <f>_xlfn.TEXTJOIN("",1,L2354:M2354)</f>
        <v/>
      </c>
      <c r="B2354" s="12"/>
      <c r="C2354" s="12"/>
      <c r="D2354" s="12"/>
      <c r="E2354" s="12"/>
      <c r="F2354" s="12"/>
      <c r="G2354" s="12"/>
      <c r="H2354" s="12"/>
      <c r="I2354" s="12"/>
      <c r="J2354" s="12"/>
      <c r="K2354" s="12"/>
      <c r="L2354" s="12"/>
      <c r="M2354" s="13"/>
      <c r="N2354" s="12"/>
      <c r="O2354" s="12"/>
    </row>
    <row r="2355" spans="1:15" ht="15.75">
      <c r="A2355" t="str">
        <f>_xlfn.TEXTJOIN("",1,L2355:M2355)</f>
        <v/>
      </c>
      <c r="B2355" s="12"/>
      <c r="C2355" s="12"/>
      <c r="D2355" s="12"/>
      <c r="E2355" s="12"/>
      <c r="F2355" s="12"/>
      <c r="G2355" s="12"/>
      <c r="H2355" s="12"/>
      <c r="I2355" s="12"/>
      <c r="J2355" s="12"/>
      <c r="K2355" s="12"/>
      <c r="L2355" s="12"/>
      <c r="M2355" s="13"/>
      <c r="N2355" s="12"/>
      <c r="O2355" s="12"/>
    </row>
    <row r="2356" spans="1:15" ht="15.75">
      <c r="A2356" t="str">
        <f>_xlfn.TEXTJOIN("",1,L2356:M2356)</f>
        <v/>
      </c>
      <c r="B2356" s="12"/>
      <c r="C2356" s="12"/>
      <c r="D2356" s="12"/>
      <c r="E2356" s="12"/>
      <c r="F2356" s="12"/>
      <c r="G2356" s="12"/>
      <c r="H2356" s="12"/>
      <c r="I2356" s="12"/>
      <c r="J2356" s="12"/>
      <c r="K2356" s="12"/>
      <c r="L2356" s="12"/>
      <c r="M2356" s="13"/>
      <c r="N2356" s="12"/>
      <c r="O2356" s="12"/>
    </row>
    <row r="2357" spans="1:15" ht="15.75">
      <c r="A2357" t="str">
        <f>_xlfn.TEXTJOIN("",1,L2357:M2357)</f>
        <v/>
      </c>
      <c r="B2357" s="12"/>
      <c r="C2357" s="12"/>
      <c r="D2357" s="12"/>
      <c r="E2357" s="12"/>
      <c r="F2357" s="12"/>
      <c r="G2357" s="12"/>
      <c r="H2357" s="12"/>
      <c r="I2357" s="12"/>
      <c r="J2357" s="12"/>
      <c r="K2357" s="12"/>
      <c r="L2357" s="12"/>
      <c r="M2357" s="13"/>
      <c r="N2357" s="12"/>
      <c r="O2357" s="12"/>
    </row>
    <row r="2358" spans="1:15" ht="15.75">
      <c r="A2358" t="str">
        <f>_xlfn.TEXTJOIN("",1,L2358:M2358)</f>
        <v/>
      </c>
      <c r="B2358" s="12"/>
      <c r="C2358" s="12"/>
      <c r="D2358" s="12"/>
      <c r="E2358" s="12"/>
      <c r="F2358" s="12"/>
      <c r="G2358" s="12"/>
      <c r="H2358" s="12"/>
      <c r="I2358" s="12"/>
      <c r="J2358" s="12"/>
      <c r="K2358" s="12"/>
      <c r="L2358" s="12"/>
      <c r="M2358" s="13"/>
      <c r="N2358" s="12"/>
      <c r="O2358" s="12"/>
    </row>
    <row r="2359" spans="1:15" ht="15.75">
      <c r="A2359" t="str">
        <f>_xlfn.TEXTJOIN("",1,L2359:M2359)</f>
        <v/>
      </c>
      <c r="B2359" s="12"/>
      <c r="C2359" s="12"/>
      <c r="D2359" s="12"/>
      <c r="E2359" s="12"/>
      <c r="F2359" s="12"/>
      <c r="G2359" s="12"/>
      <c r="H2359" s="12"/>
      <c r="I2359" s="12"/>
      <c r="J2359" s="12"/>
      <c r="K2359" s="12"/>
      <c r="L2359" s="12"/>
      <c r="M2359" s="13"/>
      <c r="N2359" s="12"/>
      <c r="O2359" s="12"/>
    </row>
    <row r="2360" spans="1:15" ht="15.75">
      <c r="A2360" t="str">
        <f>_xlfn.TEXTJOIN("",1,L2360:M2360)</f>
        <v/>
      </c>
      <c r="B2360" s="12"/>
      <c r="C2360" s="12"/>
      <c r="D2360" s="12"/>
      <c r="E2360" s="12"/>
      <c r="F2360" s="12"/>
      <c r="G2360" s="12"/>
      <c r="H2360" s="12"/>
      <c r="I2360" s="12"/>
      <c r="J2360" s="12"/>
      <c r="K2360" s="12"/>
      <c r="L2360" s="12"/>
      <c r="M2360" s="13"/>
      <c r="N2360" s="12"/>
      <c r="O2360" s="12"/>
    </row>
    <row r="2361" spans="1:15" ht="15.75">
      <c r="A2361" t="str">
        <f>_xlfn.TEXTJOIN("",1,L2361:M2361)</f>
        <v/>
      </c>
      <c r="B2361" s="12"/>
      <c r="C2361" s="12"/>
      <c r="D2361" s="12"/>
      <c r="E2361" s="12"/>
      <c r="F2361" s="12"/>
      <c r="G2361" s="12"/>
      <c r="H2361" s="12"/>
      <c r="I2361" s="12"/>
      <c r="J2361" s="12"/>
      <c r="K2361" s="12"/>
      <c r="L2361" s="12"/>
      <c r="M2361" s="13"/>
      <c r="N2361" s="12"/>
      <c r="O2361" s="12"/>
    </row>
    <row r="2362" spans="1:15" ht="15.75">
      <c r="A2362" t="str">
        <f>_xlfn.TEXTJOIN("",1,L2362:M2362)</f>
        <v/>
      </c>
      <c r="B2362" s="12"/>
      <c r="C2362" s="12"/>
      <c r="D2362" s="12"/>
      <c r="E2362" s="12"/>
      <c r="F2362" s="12"/>
      <c r="G2362" s="12"/>
      <c r="H2362" s="12"/>
      <c r="I2362" s="12"/>
      <c r="J2362" s="12"/>
      <c r="K2362" s="12"/>
      <c r="L2362" s="12"/>
      <c r="M2362" s="13"/>
      <c r="N2362" s="12"/>
      <c r="O2362" s="12"/>
    </row>
    <row r="2363" spans="1:15" ht="15.75">
      <c r="A2363" t="str">
        <f>_xlfn.TEXTJOIN("",1,L2363:M2363)</f>
        <v/>
      </c>
      <c r="B2363" s="12"/>
      <c r="C2363" s="12"/>
      <c r="D2363" s="12"/>
      <c r="E2363" s="12"/>
      <c r="F2363" s="12"/>
      <c r="G2363" s="12"/>
      <c r="H2363" s="12"/>
      <c r="I2363" s="12"/>
      <c r="J2363" s="12"/>
      <c r="K2363" s="12"/>
      <c r="L2363" s="12"/>
      <c r="M2363" s="13"/>
      <c r="N2363" s="12"/>
      <c r="O2363" s="12"/>
    </row>
    <row r="2364" spans="1:15" ht="15.75">
      <c r="A2364" t="str">
        <f>_xlfn.TEXTJOIN("",1,L2364:M2364)</f>
        <v/>
      </c>
      <c r="B2364" s="12"/>
      <c r="C2364" s="12"/>
      <c r="D2364" s="12"/>
      <c r="E2364" s="12"/>
      <c r="F2364" s="12"/>
      <c r="G2364" s="12"/>
      <c r="H2364" s="12"/>
      <c r="I2364" s="12"/>
      <c r="J2364" s="12"/>
      <c r="K2364" s="12"/>
      <c r="L2364" s="12"/>
      <c r="M2364" s="13"/>
      <c r="N2364" s="12"/>
      <c r="O2364" s="12"/>
    </row>
    <row r="2365" spans="1:15" ht="15.75">
      <c r="A2365" t="str">
        <f>_xlfn.TEXTJOIN("",1,L2365:M2365)</f>
        <v/>
      </c>
      <c r="B2365" s="12"/>
      <c r="C2365" s="12"/>
      <c r="D2365" s="12"/>
      <c r="E2365" s="12"/>
      <c r="F2365" s="12"/>
      <c r="G2365" s="12"/>
      <c r="H2365" s="12"/>
      <c r="I2365" s="12"/>
      <c r="J2365" s="12"/>
      <c r="K2365" s="12"/>
      <c r="L2365" s="12"/>
      <c r="M2365" s="13"/>
      <c r="N2365" s="12"/>
      <c r="O2365" s="12"/>
    </row>
    <row r="2366" spans="1:15" ht="15.75">
      <c r="A2366" t="str">
        <f>_xlfn.TEXTJOIN("",1,L2366:M2366)</f>
        <v/>
      </c>
      <c r="B2366" s="12"/>
      <c r="C2366" s="12"/>
      <c r="D2366" s="12"/>
      <c r="E2366" s="12"/>
      <c r="F2366" s="12"/>
      <c r="G2366" s="12"/>
      <c r="H2366" s="12"/>
      <c r="I2366" s="12"/>
      <c r="J2366" s="12"/>
      <c r="K2366" s="12"/>
      <c r="L2366" s="12"/>
      <c r="M2366" s="13"/>
      <c r="N2366" s="12"/>
      <c r="O2366" s="12"/>
    </row>
    <row r="2367" spans="1:15" ht="15.75">
      <c r="A2367" t="str">
        <f>_xlfn.TEXTJOIN("",1,L2367:M2367)</f>
        <v/>
      </c>
      <c r="B2367" s="12"/>
      <c r="C2367" s="12"/>
      <c r="D2367" s="12"/>
      <c r="E2367" s="12"/>
      <c r="F2367" s="12"/>
      <c r="G2367" s="12"/>
      <c r="H2367" s="12"/>
      <c r="I2367" s="12"/>
      <c r="J2367" s="12"/>
      <c r="K2367" s="12"/>
      <c r="L2367" s="12"/>
      <c r="M2367" s="13"/>
      <c r="N2367" s="12"/>
      <c r="O2367" s="12"/>
    </row>
    <row r="2368" spans="1:15" ht="15.75">
      <c r="A2368" t="str">
        <f>_xlfn.TEXTJOIN("",1,L2368:M2368)</f>
        <v/>
      </c>
      <c r="B2368" s="12"/>
      <c r="C2368" s="12"/>
      <c r="D2368" s="12"/>
      <c r="E2368" s="12"/>
      <c r="F2368" s="12"/>
      <c r="G2368" s="12"/>
      <c r="H2368" s="12"/>
      <c r="I2368" s="12"/>
      <c r="J2368" s="12"/>
      <c r="K2368" s="12"/>
      <c r="L2368" s="12"/>
      <c r="M2368" s="13"/>
      <c r="N2368" s="12"/>
      <c r="O2368" s="12"/>
    </row>
    <row r="2369" spans="1:15" ht="15.75">
      <c r="A2369" t="str">
        <f>_xlfn.TEXTJOIN("",1,L2369:M2369)</f>
        <v/>
      </c>
      <c r="B2369" s="12"/>
      <c r="C2369" s="12"/>
      <c r="D2369" s="12"/>
      <c r="E2369" s="12"/>
      <c r="F2369" s="12"/>
      <c r="G2369" s="12"/>
      <c r="H2369" s="12"/>
      <c r="I2369" s="12"/>
      <c r="J2369" s="12"/>
      <c r="K2369" s="12"/>
      <c r="L2369" s="12"/>
      <c r="M2369" s="13"/>
      <c r="N2369" s="12"/>
      <c r="O2369" s="12"/>
    </row>
    <row r="2370" spans="1:15" ht="15.75">
      <c r="A2370" t="str">
        <f>_xlfn.TEXTJOIN("",1,L2370:M2370)</f>
        <v/>
      </c>
      <c r="B2370" s="12"/>
      <c r="C2370" s="12"/>
      <c r="D2370" s="12"/>
      <c r="E2370" s="12"/>
      <c r="F2370" s="12"/>
      <c r="G2370" s="12"/>
      <c r="H2370" s="12"/>
      <c r="I2370" s="12"/>
      <c r="J2370" s="12"/>
      <c r="K2370" s="12"/>
      <c r="L2370" s="12"/>
      <c r="M2370" s="13"/>
      <c r="N2370" s="12"/>
      <c r="O2370" s="12"/>
    </row>
    <row r="2371" spans="1:15" ht="15.75">
      <c r="A2371" t="str">
        <f>_xlfn.TEXTJOIN("",1,L2371:M2371)</f>
        <v/>
      </c>
      <c r="B2371" s="12"/>
      <c r="C2371" s="12"/>
      <c r="D2371" s="12"/>
      <c r="E2371" s="12"/>
      <c r="F2371" s="12"/>
      <c r="G2371" s="12"/>
      <c r="H2371" s="12"/>
      <c r="I2371" s="12"/>
      <c r="J2371" s="12"/>
      <c r="K2371" s="12"/>
      <c r="L2371" s="12"/>
      <c r="M2371" s="13"/>
      <c r="N2371" s="12"/>
      <c r="O2371" s="12"/>
    </row>
    <row r="2372" spans="1:15" ht="15.75">
      <c r="A2372" t="str">
        <f>_xlfn.TEXTJOIN("",1,L2372:M2372)</f>
        <v/>
      </c>
      <c r="B2372" s="12"/>
      <c r="C2372" s="12"/>
      <c r="D2372" s="12"/>
      <c r="E2372" s="12"/>
      <c r="F2372" s="12"/>
      <c r="G2372" s="12"/>
      <c r="H2372" s="12"/>
      <c r="I2372" s="12"/>
      <c r="J2372" s="12"/>
      <c r="K2372" s="12"/>
      <c r="L2372" s="12"/>
      <c r="M2372" s="13"/>
      <c r="N2372" s="12"/>
      <c r="O2372" s="12"/>
    </row>
    <row r="2373" spans="1:15" ht="15.75">
      <c r="A2373" t="str">
        <f>_xlfn.TEXTJOIN("",1,L2373:M2373)</f>
        <v/>
      </c>
      <c r="B2373" s="12"/>
      <c r="C2373" s="12"/>
      <c r="D2373" s="12"/>
      <c r="E2373" s="12"/>
      <c r="F2373" s="12"/>
      <c r="G2373" s="12"/>
      <c r="H2373" s="12"/>
      <c r="I2373" s="12"/>
      <c r="J2373" s="12"/>
      <c r="K2373" s="12"/>
      <c r="L2373" s="12"/>
      <c r="M2373" s="13"/>
      <c r="N2373" s="12"/>
      <c r="O2373" s="12"/>
    </row>
    <row r="2374" spans="1:15" ht="15.75">
      <c r="A2374" t="str">
        <f>_xlfn.TEXTJOIN("",1,L2374:M2374)</f>
        <v/>
      </c>
      <c r="B2374" s="12"/>
      <c r="C2374" s="12"/>
      <c r="D2374" s="12"/>
      <c r="E2374" s="12"/>
      <c r="F2374" s="12"/>
      <c r="G2374" s="12"/>
      <c r="H2374" s="12"/>
      <c r="I2374" s="12"/>
      <c r="J2374" s="12"/>
      <c r="K2374" s="12"/>
      <c r="L2374" s="12"/>
      <c r="M2374" s="13"/>
      <c r="N2374" s="12"/>
      <c r="O2374" s="12"/>
    </row>
    <row r="2375" spans="1:15" ht="15.75">
      <c r="A2375" t="str">
        <f>_xlfn.TEXTJOIN("",1,L2375:M2375)</f>
        <v/>
      </c>
      <c r="B2375" s="12"/>
      <c r="C2375" s="12"/>
      <c r="D2375" s="12"/>
      <c r="E2375" s="12"/>
      <c r="F2375" s="12"/>
      <c r="G2375" s="12"/>
      <c r="H2375" s="12"/>
      <c r="I2375" s="12"/>
      <c r="J2375" s="12"/>
      <c r="K2375" s="12"/>
      <c r="L2375" s="12"/>
      <c r="M2375" s="13"/>
      <c r="N2375" s="12"/>
      <c r="O2375" s="12"/>
    </row>
    <row r="2376" spans="1:15" ht="15.75">
      <c r="A2376" t="str">
        <f>_xlfn.TEXTJOIN("",1,L2376:M2376)</f>
        <v/>
      </c>
      <c r="B2376" s="12"/>
      <c r="C2376" s="12"/>
      <c r="D2376" s="12"/>
      <c r="E2376" s="12"/>
      <c r="F2376" s="12"/>
      <c r="G2376" s="12"/>
      <c r="H2376" s="12"/>
      <c r="I2376" s="12"/>
      <c r="J2376" s="12"/>
      <c r="K2376" s="12"/>
      <c r="L2376" s="12"/>
      <c r="M2376" s="13"/>
      <c r="N2376" s="12"/>
      <c r="O2376" s="12"/>
    </row>
    <row r="2377" spans="1:15" ht="15.75">
      <c r="A2377" t="str">
        <f>_xlfn.TEXTJOIN("",1,L2377:M2377)</f>
        <v/>
      </c>
      <c r="B2377" s="12"/>
      <c r="C2377" s="12"/>
      <c r="D2377" s="12"/>
      <c r="E2377" s="12"/>
      <c r="F2377" s="12"/>
      <c r="G2377" s="12"/>
      <c r="H2377" s="12"/>
      <c r="I2377" s="12"/>
      <c r="J2377" s="12"/>
      <c r="K2377" s="12"/>
      <c r="L2377" s="12"/>
      <c r="M2377" s="13"/>
      <c r="N2377" s="12"/>
      <c r="O2377" s="12"/>
    </row>
    <row r="2378" spans="1:15" ht="15.75">
      <c r="A2378" t="str">
        <f>_xlfn.TEXTJOIN("",1,L2378:M2378)</f>
        <v/>
      </c>
      <c r="B2378" s="12"/>
      <c r="C2378" s="12"/>
      <c r="D2378" s="12"/>
      <c r="E2378" s="12"/>
      <c r="F2378" s="12"/>
      <c r="G2378" s="12"/>
      <c r="H2378" s="12"/>
      <c r="I2378" s="12"/>
      <c r="J2378" s="12"/>
      <c r="K2378" s="12"/>
      <c r="L2378" s="12"/>
      <c r="M2378" s="13"/>
      <c r="N2378" s="12"/>
      <c r="O2378" s="12"/>
    </row>
    <row r="2379" spans="1:15" ht="15.75">
      <c r="A2379" t="str">
        <f>_xlfn.TEXTJOIN("",1,L2379:M2379)</f>
        <v/>
      </c>
      <c r="B2379" s="12"/>
      <c r="C2379" s="12"/>
      <c r="D2379" s="12"/>
      <c r="E2379" s="12"/>
      <c r="F2379" s="12"/>
      <c r="G2379" s="12"/>
      <c r="H2379" s="12"/>
      <c r="I2379" s="12"/>
      <c r="J2379" s="12"/>
      <c r="K2379" s="12"/>
      <c r="L2379" s="12"/>
      <c r="M2379" s="13"/>
      <c r="N2379" s="12"/>
      <c r="O2379" s="12"/>
    </row>
    <row r="2380" spans="1:15" ht="15.75">
      <c r="A2380" t="str">
        <f>_xlfn.TEXTJOIN("",1,L2380:M2380)</f>
        <v/>
      </c>
      <c r="B2380" s="12"/>
      <c r="C2380" s="12"/>
      <c r="D2380" s="12"/>
      <c r="E2380" s="12"/>
      <c r="F2380" s="12"/>
      <c r="G2380" s="12"/>
      <c r="H2380" s="12"/>
      <c r="I2380" s="12"/>
      <c r="J2380" s="12"/>
      <c r="K2380" s="12"/>
      <c r="L2380" s="12"/>
      <c r="M2380" s="13"/>
      <c r="N2380" s="12"/>
      <c r="O2380" s="12"/>
    </row>
    <row r="2381" spans="1:15" ht="15.75">
      <c r="A2381" t="str">
        <f>_xlfn.TEXTJOIN("",1,L2381:M2381)</f>
        <v/>
      </c>
      <c r="B2381" s="12"/>
      <c r="C2381" s="12"/>
      <c r="D2381" s="12"/>
      <c r="E2381" s="12"/>
      <c r="F2381" s="12"/>
      <c r="G2381" s="12"/>
      <c r="H2381" s="12"/>
      <c r="I2381" s="12"/>
      <c r="J2381" s="12"/>
      <c r="K2381" s="12"/>
      <c r="L2381" s="12"/>
      <c r="M2381" s="13"/>
      <c r="N2381" s="12"/>
      <c r="O2381" s="12"/>
    </row>
    <row r="2382" spans="1:15" ht="15.75">
      <c r="A2382" t="str">
        <f>_xlfn.TEXTJOIN("",1,L2382:M2382)</f>
        <v/>
      </c>
      <c r="B2382" s="12"/>
      <c r="C2382" s="12"/>
      <c r="D2382" s="12"/>
      <c r="E2382" s="12"/>
      <c r="F2382" s="12"/>
      <c r="G2382" s="12"/>
      <c r="H2382" s="12"/>
      <c r="I2382" s="12"/>
      <c r="J2382" s="12"/>
      <c r="K2382" s="12"/>
      <c r="L2382" s="12"/>
      <c r="M2382" s="13"/>
      <c r="N2382" s="12"/>
      <c r="O2382" s="12"/>
    </row>
    <row r="2383" spans="1:15" ht="15.75">
      <c r="A2383" t="str">
        <f>_xlfn.TEXTJOIN("",1,L2383:M2383)</f>
        <v/>
      </c>
      <c r="B2383" s="12"/>
      <c r="C2383" s="12"/>
      <c r="D2383" s="12"/>
      <c r="E2383" s="12"/>
      <c r="F2383" s="12"/>
      <c r="G2383" s="12"/>
      <c r="H2383" s="12"/>
      <c r="I2383" s="12"/>
      <c r="J2383" s="12"/>
      <c r="K2383" s="12"/>
      <c r="L2383" s="12"/>
      <c r="M2383" s="13"/>
      <c r="N2383" s="12"/>
      <c r="O2383" s="12"/>
    </row>
    <row r="2384" spans="1:15" ht="15.75">
      <c r="A2384" t="str">
        <f>_xlfn.TEXTJOIN("",1,L2384:M2384)</f>
        <v/>
      </c>
      <c r="B2384" s="12"/>
      <c r="C2384" s="12"/>
      <c r="D2384" s="12"/>
      <c r="E2384" s="12"/>
      <c r="F2384" s="12"/>
      <c r="G2384" s="12"/>
      <c r="H2384" s="12"/>
      <c r="I2384" s="12"/>
      <c r="J2384" s="12"/>
      <c r="K2384" s="12"/>
      <c r="L2384" s="12"/>
      <c r="M2384" s="13"/>
      <c r="N2384" s="12"/>
      <c r="O2384" s="12"/>
    </row>
    <row r="2385" spans="1:15" ht="15.75">
      <c r="A2385" t="str">
        <f>_xlfn.TEXTJOIN("",1,L2385:M2385)</f>
        <v/>
      </c>
      <c r="B2385" s="12"/>
      <c r="C2385" s="12"/>
      <c r="D2385" s="12"/>
      <c r="E2385" s="12"/>
      <c r="F2385" s="12"/>
      <c r="G2385" s="12"/>
      <c r="H2385" s="12"/>
      <c r="I2385" s="12"/>
      <c r="J2385" s="12"/>
      <c r="K2385" s="12"/>
      <c r="L2385" s="12"/>
      <c r="M2385" s="13"/>
      <c r="N2385" s="12"/>
      <c r="O2385" s="12"/>
    </row>
    <row r="2386" spans="1:15" ht="15.75">
      <c r="A2386" t="str">
        <f>_xlfn.TEXTJOIN("",1,L2386:M2386)</f>
        <v/>
      </c>
      <c r="B2386" s="12"/>
      <c r="C2386" s="12"/>
      <c r="D2386" s="12"/>
      <c r="E2386" s="12"/>
      <c r="F2386" s="12"/>
      <c r="G2386" s="12"/>
      <c r="H2386" s="12"/>
      <c r="I2386" s="12"/>
      <c r="J2386" s="12"/>
      <c r="K2386" s="12"/>
      <c r="L2386" s="12"/>
      <c r="M2386" s="13"/>
      <c r="N2386" s="12"/>
      <c r="O2386" s="12"/>
    </row>
    <row r="2387" spans="1:15" ht="15.75">
      <c r="A2387" t="str">
        <f>_xlfn.TEXTJOIN("",1,L2387:M2387)</f>
        <v/>
      </c>
      <c r="B2387" s="12"/>
      <c r="C2387" s="12"/>
      <c r="D2387" s="12"/>
      <c r="E2387" s="12"/>
      <c r="F2387" s="12"/>
      <c r="G2387" s="12"/>
      <c r="H2387" s="12"/>
      <c r="I2387" s="12"/>
      <c r="J2387" s="12"/>
      <c r="K2387" s="12"/>
      <c r="L2387" s="12"/>
      <c r="M2387" s="13"/>
      <c r="N2387" s="12"/>
      <c r="O2387" s="12"/>
    </row>
    <row r="2388" spans="1:15" ht="15.75">
      <c r="A2388" t="str">
        <f>_xlfn.TEXTJOIN("",1,L2388:M2388)</f>
        <v/>
      </c>
      <c r="B2388" s="12"/>
      <c r="C2388" s="12"/>
      <c r="D2388" s="12"/>
      <c r="E2388" s="12"/>
      <c r="F2388" s="12"/>
      <c r="G2388" s="12"/>
      <c r="H2388" s="12"/>
      <c r="I2388" s="12"/>
      <c r="J2388" s="12"/>
      <c r="K2388" s="12"/>
      <c r="L2388" s="12"/>
      <c r="M2388" s="13"/>
      <c r="N2388" s="12"/>
      <c r="O2388" s="12"/>
    </row>
    <row r="2389" spans="1:15" ht="15.75">
      <c r="A2389" t="str">
        <f>_xlfn.TEXTJOIN("",1,L2389:M2389)</f>
        <v/>
      </c>
      <c r="B2389" s="12"/>
      <c r="C2389" s="12"/>
      <c r="D2389" s="12"/>
      <c r="E2389" s="12"/>
      <c r="F2389" s="12"/>
      <c r="G2389" s="12"/>
      <c r="H2389" s="12"/>
      <c r="I2389" s="12"/>
      <c r="J2389" s="12"/>
      <c r="K2389" s="12"/>
      <c r="L2389" s="12"/>
      <c r="M2389" s="13"/>
      <c r="N2389" s="12"/>
      <c r="O2389" s="12"/>
    </row>
    <row r="2390" spans="1:15" ht="15.75">
      <c r="A2390" t="str">
        <f>_xlfn.TEXTJOIN("",1,L2390:M2390)</f>
        <v/>
      </c>
      <c r="B2390" s="12"/>
      <c r="C2390" s="12"/>
      <c r="D2390" s="12"/>
      <c r="E2390" s="12"/>
      <c r="F2390" s="12"/>
      <c r="G2390" s="12"/>
      <c r="H2390" s="12"/>
      <c r="I2390" s="12"/>
      <c r="J2390" s="12"/>
      <c r="K2390" s="12"/>
      <c r="L2390" s="12"/>
      <c r="M2390" s="13"/>
      <c r="N2390" s="12"/>
      <c r="O2390" s="12"/>
    </row>
    <row r="2391" spans="1:15" ht="15.75">
      <c r="A2391" t="str">
        <f>_xlfn.TEXTJOIN("",1,L2391:M2391)</f>
        <v/>
      </c>
      <c r="B2391" s="12"/>
      <c r="C2391" s="12"/>
      <c r="D2391" s="12"/>
      <c r="E2391" s="12"/>
      <c r="F2391" s="12"/>
      <c r="G2391" s="12"/>
      <c r="H2391" s="12"/>
      <c r="I2391" s="12"/>
      <c r="J2391" s="12"/>
      <c r="K2391" s="12"/>
      <c r="L2391" s="12"/>
      <c r="M2391" s="13"/>
      <c r="N2391" s="12"/>
      <c r="O2391" s="12"/>
    </row>
    <row r="2392" spans="1:15" ht="15.75">
      <c r="A2392" t="str">
        <f>_xlfn.TEXTJOIN("",1,L2392:M2392)</f>
        <v/>
      </c>
      <c r="B2392" s="12"/>
      <c r="C2392" s="12"/>
      <c r="D2392" s="12"/>
      <c r="E2392" s="12"/>
      <c r="F2392" s="12"/>
      <c r="G2392" s="12"/>
      <c r="H2392" s="12"/>
      <c r="I2392" s="12"/>
      <c r="J2392" s="12"/>
      <c r="K2392" s="12"/>
      <c r="L2392" s="12"/>
      <c r="M2392" s="13"/>
      <c r="N2392" s="12"/>
      <c r="O2392" s="12"/>
    </row>
    <row r="2393" spans="1:15" ht="15.75">
      <c r="A2393" t="str">
        <f>_xlfn.TEXTJOIN("",1,L2393:M2393)</f>
        <v/>
      </c>
      <c r="B2393" s="12"/>
      <c r="C2393" s="12"/>
      <c r="D2393" s="12"/>
      <c r="E2393" s="12"/>
      <c r="F2393" s="12"/>
      <c r="G2393" s="12"/>
      <c r="H2393" s="12"/>
      <c r="I2393" s="12"/>
      <c r="J2393" s="12"/>
      <c r="K2393" s="12"/>
      <c r="L2393" s="12"/>
      <c r="M2393" s="13"/>
      <c r="N2393" s="12"/>
      <c r="O2393" s="12"/>
    </row>
    <row r="2394" spans="1:15" ht="15.75">
      <c r="A2394" t="str">
        <f>_xlfn.TEXTJOIN("",1,L2394:M2394)</f>
        <v/>
      </c>
      <c r="B2394" s="12"/>
      <c r="C2394" s="12"/>
      <c r="D2394" s="12"/>
      <c r="E2394" s="12"/>
      <c r="F2394" s="12"/>
      <c r="G2394" s="12"/>
      <c r="H2394" s="12"/>
      <c r="I2394" s="12"/>
      <c r="J2394" s="12"/>
      <c r="K2394" s="12"/>
      <c r="L2394" s="12"/>
      <c r="M2394" s="13"/>
      <c r="N2394" s="12"/>
      <c r="O2394" s="12"/>
    </row>
    <row r="2395" spans="1:15" ht="15.75">
      <c r="A2395" t="str">
        <f>_xlfn.TEXTJOIN("",1,L2395:M2395)</f>
        <v/>
      </c>
      <c r="B2395" s="12"/>
      <c r="C2395" s="12"/>
      <c r="D2395" s="12"/>
      <c r="E2395" s="12"/>
      <c r="F2395" s="12"/>
      <c r="G2395" s="12"/>
      <c r="H2395" s="12"/>
      <c r="I2395" s="12"/>
      <c r="J2395" s="12"/>
      <c r="K2395" s="12"/>
      <c r="L2395" s="12"/>
      <c r="M2395" s="13"/>
      <c r="N2395" s="12"/>
      <c r="O2395" s="12"/>
    </row>
    <row r="2396" spans="1:15" ht="15.75">
      <c r="A2396" t="str">
        <f>_xlfn.TEXTJOIN("",1,L2396:M2396)</f>
        <v/>
      </c>
      <c r="B2396" s="12"/>
      <c r="C2396" s="12"/>
      <c r="D2396" s="12"/>
      <c r="E2396" s="12"/>
      <c r="F2396" s="12"/>
      <c r="G2396" s="12"/>
      <c r="H2396" s="12"/>
      <c r="I2396" s="12"/>
      <c r="J2396" s="12"/>
      <c r="K2396" s="12"/>
      <c r="L2396" s="12"/>
      <c r="M2396" s="13"/>
      <c r="N2396" s="12"/>
      <c r="O2396" s="12"/>
    </row>
    <row r="2397" spans="1:15" ht="15.75">
      <c r="A2397" t="str">
        <f>_xlfn.TEXTJOIN("",1,L2397:M2397)</f>
        <v/>
      </c>
      <c r="B2397" s="12"/>
      <c r="C2397" s="12"/>
      <c r="D2397" s="12"/>
      <c r="E2397" s="12"/>
      <c r="F2397" s="12"/>
      <c r="G2397" s="12"/>
      <c r="H2397" s="12"/>
      <c r="I2397" s="12"/>
      <c r="J2397" s="12"/>
      <c r="K2397" s="12"/>
      <c r="L2397" s="12"/>
      <c r="M2397" s="13"/>
      <c r="N2397" s="12"/>
      <c r="O2397" s="12"/>
    </row>
    <row r="2398" spans="1:15" ht="15.75">
      <c r="A2398" t="str">
        <f>_xlfn.TEXTJOIN("",1,L2398:M2398)</f>
        <v/>
      </c>
      <c r="B2398" s="12"/>
      <c r="C2398" s="12"/>
      <c r="D2398" s="12"/>
      <c r="E2398" s="12"/>
      <c r="F2398" s="12"/>
      <c r="G2398" s="12"/>
      <c r="H2398" s="12"/>
      <c r="I2398" s="12"/>
      <c r="J2398" s="12"/>
      <c r="K2398" s="12"/>
      <c r="L2398" s="12"/>
      <c r="M2398" s="13"/>
      <c r="N2398" s="12"/>
      <c r="O2398" s="12"/>
    </row>
    <row r="2399" spans="1:15" ht="15.75">
      <c r="A2399" t="str">
        <f>_xlfn.TEXTJOIN("",1,L2399:M2399)</f>
        <v/>
      </c>
      <c r="B2399" s="12"/>
      <c r="C2399" s="12"/>
      <c r="D2399" s="12"/>
      <c r="E2399" s="12"/>
      <c r="F2399" s="12"/>
      <c r="G2399" s="12"/>
      <c r="H2399" s="12"/>
      <c r="I2399" s="12"/>
      <c r="J2399" s="12"/>
      <c r="K2399" s="12"/>
      <c r="L2399" s="12"/>
      <c r="M2399" s="13"/>
      <c r="N2399" s="12"/>
      <c r="O2399" s="12"/>
    </row>
    <row r="2400" spans="1:15" ht="15.75">
      <c r="A2400" t="str">
        <f>_xlfn.TEXTJOIN("",1,L2400:M2400)</f>
        <v/>
      </c>
      <c r="B2400" s="12"/>
      <c r="C2400" s="12"/>
      <c r="D2400" s="12"/>
      <c r="E2400" s="12"/>
      <c r="F2400" s="12"/>
      <c r="G2400" s="12"/>
      <c r="H2400" s="12"/>
      <c r="I2400" s="12"/>
      <c r="J2400" s="12"/>
      <c r="K2400" s="12"/>
      <c r="L2400" s="12"/>
      <c r="M2400" s="13"/>
      <c r="N2400" s="12"/>
      <c r="O2400" s="12"/>
    </row>
    <row r="2401" spans="1:15" ht="15.75">
      <c r="A2401" t="str">
        <f>_xlfn.TEXTJOIN("",1,L2401:M2401)</f>
        <v/>
      </c>
      <c r="B2401" s="12"/>
      <c r="C2401" s="12"/>
      <c r="D2401" s="12"/>
      <c r="E2401" s="12"/>
      <c r="F2401" s="12"/>
      <c r="G2401" s="12"/>
      <c r="H2401" s="12"/>
      <c r="I2401" s="12"/>
      <c r="J2401" s="12"/>
      <c r="K2401" s="12"/>
      <c r="L2401" s="12"/>
      <c r="M2401" s="13"/>
      <c r="N2401" s="12"/>
      <c r="O2401" s="12"/>
    </row>
    <row r="2402" spans="1:15" ht="15.75">
      <c r="A2402" t="str">
        <f>_xlfn.TEXTJOIN("",1,L2402:M2402)</f>
        <v/>
      </c>
      <c r="B2402" s="12"/>
      <c r="C2402" s="12"/>
      <c r="D2402" s="12"/>
      <c r="E2402" s="12"/>
      <c r="F2402" s="12"/>
      <c r="G2402" s="12"/>
      <c r="H2402" s="12"/>
      <c r="I2402" s="12"/>
      <c r="J2402" s="12"/>
      <c r="K2402" s="12"/>
      <c r="L2402" s="12"/>
      <c r="M2402" s="13"/>
      <c r="N2402" s="12"/>
      <c r="O2402" s="12"/>
    </row>
    <row r="2403" spans="1:15" ht="15.75">
      <c r="A2403" t="str">
        <f>_xlfn.TEXTJOIN("",1,L2403:M2403)</f>
        <v/>
      </c>
      <c r="B2403" s="12"/>
      <c r="C2403" s="12"/>
      <c r="D2403" s="12"/>
      <c r="E2403" s="12"/>
      <c r="F2403" s="12"/>
      <c r="G2403" s="12"/>
      <c r="H2403" s="12"/>
      <c r="I2403" s="12"/>
      <c r="J2403" s="12"/>
      <c r="K2403" s="12"/>
      <c r="L2403" s="12"/>
      <c r="M2403" s="13"/>
      <c r="N2403" s="12"/>
      <c r="O2403" s="12"/>
    </row>
    <row r="2404" spans="1:15" ht="15.75">
      <c r="A2404" t="str">
        <f>_xlfn.TEXTJOIN("",1,L2404:M2404)</f>
        <v/>
      </c>
      <c r="B2404" s="12"/>
      <c r="C2404" s="12"/>
      <c r="D2404" s="12"/>
      <c r="E2404" s="12"/>
      <c r="F2404" s="12"/>
      <c r="G2404" s="12"/>
      <c r="H2404" s="12"/>
      <c r="I2404" s="12"/>
      <c r="J2404" s="12"/>
      <c r="K2404" s="12"/>
      <c r="L2404" s="12"/>
      <c r="M2404" s="13"/>
      <c r="N2404" s="12"/>
      <c r="O2404" s="12"/>
    </row>
    <row r="2405" spans="1:15" ht="15.75">
      <c r="A2405" t="str">
        <f>_xlfn.TEXTJOIN("",1,L2405:M2405)</f>
        <v/>
      </c>
      <c r="B2405" s="12"/>
      <c r="C2405" s="12"/>
      <c r="D2405" s="12"/>
      <c r="E2405" s="12"/>
      <c r="F2405" s="12"/>
      <c r="G2405" s="12"/>
      <c r="H2405" s="12"/>
      <c r="I2405" s="12"/>
      <c r="J2405" s="12"/>
      <c r="K2405" s="12"/>
      <c r="L2405" s="12"/>
      <c r="M2405" s="13"/>
      <c r="N2405" s="12"/>
      <c r="O2405" s="12"/>
    </row>
    <row r="2406" spans="1:15" ht="15.75">
      <c r="A2406" t="str">
        <f>_xlfn.TEXTJOIN("",1,L2406:M2406)</f>
        <v/>
      </c>
      <c r="B2406" s="12"/>
      <c r="C2406" s="12"/>
      <c r="D2406" s="12"/>
      <c r="E2406" s="12"/>
      <c r="F2406" s="12"/>
      <c r="G2406" s="12"/>
      <c r="H2406" s="12"/>
      <c r="I2406" s="12"/>
      <c r="J2406" s="12"/>
      <c r="K2406" s="12"/>
      <c r="L2406" s="12"/>
      <c r="M2406" s="13"/>
      <c r="N2406" s="12"/>
      <c r="O2406" s="12"/>
    </row>
    <row r="2407" spans="1:15" ht="15.75">
      <c r="A2407" t="str">
        <f>_xlfn.TEXTJOIN("",1,L2407:M2407)</f>
        <v/>
      </c>
      <c r="B2407" s="12"/>
      <c r="C2407" s="12"/>
      <c r="D2407" s="12"/>
      <c r="E2407" s="12"/>
      <c r="F2407" s="12"/>
      <c r="G2407" s="12"/>
      <c r="H2407" s="12"/>
      <c r="I2407" s="12"/>
      <c r="J2407" s="12"/>
      <c r="K2407" s="12"/>
      <c r="L2407" s="12"/>
      <c r="M2407" s="13"/>
      <c r="N2407" s="12"/>
      <c r="O2407" s="12"/>
    </row>
    <row r="2408" spans="1:15" ht="15.75">
      <c r="A2408" t="str">
        <f>_xlfn.TEXTJOIN("",1,L2408:M2408)</f>
        <v/>
      </c>
      <c r="B2408" s="12"/>
      <c r="C2408" s="12"/>
      <c r="D2408" s="12"/>
      <c r="E2408" s="12"/>
      <c r="F2408" s="12"/>
      <c r="G2408" s="12"/>
      <c r="H2408" s="12"/>
      <c r="I2408" s="12"/>
      <c r="J2408" s="12"/>
      <c r="K2408" s="12"/>
      <c r="L2408" s="12"/>
      <c r="M2408" s="13"/>
      <c r="N2408" s="12"/>
      <c r="O2408" s="12"/>
    </row>
    <row r="2409" spans="1:15" ht="15.75">
      <c r="A2409" t="str">
        <f>_xlfn.TEXTJOIN("",1,L2409:M2409)</f>
        <v/>
      </c>
      <c r="B2409" s="12"/>
      <c r="C2409" s="12"/>
      <c r="D2409" s="12"/>
      <c r="E2409" s="12"/>
      <c r="F2409" s="12"/>
      <c r="G2409" s="12"/>
      <c r="H2409" s="12"/>
      <c r="I2409" s="12"/>
      <c r="J2409" s="12"/>
      <c r="K2409" s="12"/>
      <c r="L2409" s="12"/>
      <c r="M2409" s="13"/>
      <c r="N2409" s="12"/>
      <c r="O2409" s="12"/>
    </row>
    <row r="2410" spans="1:15" ht="15.75">
      <c r="A2410" t="str">
        <f>_xlfn.TEXTJOIN("",1,L2410:M2410)</f>
        <v/>
      </c>
      <c r="B2410" s="12"/>
      <c r="C2410" s="12"/>
      <c r="D2410" s="12"/>
      <c r="E2410" s="12"/>
      <c r="F2410" s="12"/>
      <c r="G2410" s="12"/>
      <c r="H2410" s="12"/>
      <c r="I2410" s="12"/>
      <c r="J2410" s="12"/>
      <c r="K2410" s="12"/>
      <c r="L2410" s="12"/>
      <c r="M2410" s="13"/>
      <c r="N2410" s="12"/>
      <c r="O2410" s="12"/>
    </row>
    <row r="2411" spans="1:15" ht="15.75">
      <c r="A2411" t="str">
        <f>_xlfn.TEXTJOIN("",1,L2411:M2411)</f>
        <v/>
      </c>
      <c r="B2411" s="12"/>
      <c r="C2411" s="12"/>
      <c r="D2411" s="12"/>
      <c r="E2411" s="12"/>
      <c r="F2411" s="12"/>
      <c r="G2411" s="12"/>
      <c r="H2411" s="12"/>
      <c r="I2411" s="12"/>
      <c r="J2411" s="12"/>
      <c r="K2411" s="12"/>
      <c r="L2411" s="12"/>
      <c r="M2411" s="13"/>
      <c r="N2411" s="12"/>
      <c r="O2411" s="12"/>
    </row>
    <row r="2412" spans="1:15" ht="15.75">
      <c r="A2412" t="str">
        <f>_xlfn.TEXTJOIN("",1,L2412:M2412)</f>
        <v/>
      </c>
      <c r="B2412" s="12"/>
      <c r="C2412" s="12"/>
      <c r="D2412" s="12"/>
      <c r="E2412" s="12"/>
      <c r="F2412" s="12"/>
      <c r="G2412" s="12"/>
      <c r="H2412" s="12"/>
      <c r="I2412" s="12"/>
      <c r="J2412" s="12"/>
      <c r="K2412" s="12"/>
      <c r="L2412" s="12"/>
      <c r="M2412" s="13"/>
      <c r="N2412" s="12"/>
      <c r="O2412" s="12"/>
    </row>
    <row r="2413" spans="1:15" ht="15.75">
      <c r="A2413" t="str">
        <f>_xlfn.TEXTJOIN("",1,L2413:M2413)</f>
        <v/>
      </c>
      <c r="B2413" s="12"/>
      <c r="C2413" s="12"/>
      <c r="D2413" s="12"/>
      <c r="E2413" s="12"/>
      <c r="F2413" s="12"/>
      <c r="G2413" s="12"/>
      <c r="H2413" s="12"/>
      <c r="I2413" s="12"/>
      <c r="J2413" s="12"/>
      <c r="K2413" s="12"/>
      <c r="L2413" s="12"/>
      <c r="M2413" s="13"/>
      <c r="N2413" s="12"/>
      <c r="O2413" s="12"/>
    </row>
    <row r="2414" spans="1:15" ht="15.75">
      <c r="A2414" t="str">
        <f>_xlfn.TEXTJOIN("",1,L2414:M2414)</f>
        <v/>
      </c>
      <c r="B2414" s="12"/>
      <c r="C2414" s="12"/>
      <c r="D2414" s="12"/>
      <c r="E2414" s="12"/>
      <c r="F2414" s="12"/>
      <c r="G2414" s="12"/>
      <c r="H2414" s="12"/>
      <c r="I2414" s="12"/>
      <c r="J2414" s="12"/>
      <c r="K2414" s="12"/>
      <c r="L2414" s="12"/>
      <c r="M2414" s="13"/>
      <c r="N2414" s="12"/>
      <c r="O2414" s="12"/>
    </row>
    <row r="2415" spans="1:15" ht="15.75">
      <c r="A2415" t="str">
        <f>_xlfn.TEXTJOIN("",1,L2415:M2415)</f>
        <v/>
      </c>
      <c r="B2415" s="12"/>
      <c r="C2415" s="12"/>
      <c r="D2415" s="12"/>
      <c r="E2415" s="12"/>
      <c r="F2415" s="12"/>
      <c r="G2415" s="12"/>
      <c r="H2415" s="12"/>
      <c r="I2415" s="12"/>
      <c r="J2415" s="12"/>
      <c r="K2415" s="12"/>
      <c r="L2415" s="12"/>
      <c r="M2415" s="13"/>
      <c r="N2415" s="12"/>
      <c r="O2415" s="12"/>
    </row>
    <row r="2416" spans="1:15" ht="15.75">
      <c r="A2416" t="str">
        <f>_xlfn.TEXTJOIN("",1,L2416:M2416)</f>
        <v/>
      </c>
      <c r="B2416" s="12"/>
      <c r="C2416" s="12"/>
      <c r="D2416" s="12"/>
      <c r="E2416" s="12"/>
      <c r="F2416" s="12"/>
      <c r="G2416" s="12"/>
      <c r="H2416" s="12"/>
      <c r="I2416" s="12"/>
      <c r="J2416" s="12"/>
      <c r="K2416" s="12"/>
      <c r="L2416" s="12"/>
      <c r="M2416" s="13"/>
      <c r="N2416" s="12"/>
      <c r="O2416" s="12"/>
    </row>
    <row r="2417" spans="1:15" ht="15.75">
      <c r="A2417" t="str">
        <f>_xlfn.TEXTJOIN("",1,L2417:M2417)</f>
        <v/>
      </c>
      <c r="B2417" s="12"/>
      <c r="C2417" s="12"/>
      <c r="D2417" s="12"/>
      <c r="E2417" s="12"/>
      <c r="F2417" s="12"/>
      <c r="G2417" s="12"/>
      <c r="H2417" s="12"/>
      <c r="I2417" s="12"/>
      <c r="J2417" s="12"/>
      <c r="K2417" s="12"/>
      <c r="L2417" s="12"/>
      <c r="M2417" s="13"/>
      <c r="N2417" s="12"/>
      <c r="O2417" s="12"/>
    </row>
    <row r="2418" spans="1:15" ht="15.75">
      <c r="A2418" t="str">
        <f>_xlfn.TEXTJOIN("",1,L2418:M2418)</f>
        <v/>
      </c>
      <c r="B2418" s="12"/>
      <c r="C2418" s="12"/>
      <c r="D2418" s="12"/>
      <c r="E2418" s="12"/>
      <c r="F2418" s="12"/>
      <c r="G2418" s="12"/>
      <c r="H2418" s="12"/>
      <c r="I2418" s="12"/>
      <c r="J2418" s="12"/>
      <c r="K2418" s="12"/>
      <c r="L2418" s="12"/>
      <c r="M2418" s="13"/>
      <c r="N2418" s="12"/>
      <c r="O2418" s="12"/>
    </row>
    <row r="2419" spans="1:15" ht="15.75">
      <c r="A2419" t="str">
        <f>_xlfn.TEXTJOIN("",1,L2419:M2419)</f>
        <v/>
      </c>
      <c r="B2419" s="12"/>
      <c r="C2419" s="12"/>
      <c r="D2419" s="12"/>
      <c r="E2419" s="12"/>
      <c r="F2419" s="12"/>
      <c r="G2419" s="12"/>
      <c r="H2419" s="12"/>
      <c r="I2419" s="12"/>
      <c r="J2419" s="12"/>
      <c r="K2419" s="12"/>
      <c r="L2419" s="12"/>
      <c r="M2419" s="13"/>
      <c r="N2419" s="12"/>
      <c r="O2419" s="12"/>
    </row>
    <row r="2420" spans="1:15" ht="15.75">
      <c r="A2420" t="str">
        <f>_xlfn.TEXTJOIN("",1,L2420:M2420)</f>
        <v/>
      </c>
      <c r="B2420" s="12"/>
      <c r="C2420" s="12"/>
      <c r="D2420" s="12"/>
      <c r="E2420" s="12"/>
      <c r="F2420" s="12"/>
      <c r="G2420" s="12"/>
      <c r="H2420" s="12"/>
      <c r="I2420" s="12"/>
      <c r="J2420" s="12"/>
      <c r="K2420" s="12"/>
      <c r="L2420" s="12"/>
      <c r="M2420" s="13"/>
      <c r="N2420" s="12"/>
      <c r="O2420" s="12"/>
    </row>
    <row r="2421" spans="1:15" ht="15.75">
      <c r="A2421" t="str">
        <f>_xlfn.TEXTJOIN("",1,L2421:M2421)</f>
        <v/>
      </c>
      <c r="B2421" s="12"/>
      <c r="C2421" s="12"/>
      <c r="D2421" s="12"/>
      <c r="E2421" s="12"/>
      <c r="F2421" s="12"/>
      <c r="G2421" s="12"/>
      <c r="H2421" s="12"/>
      <c r="I2421" s="12"/>
      <c r="J2421" s="12"/>
      <c r="K2421" s="12"/>
      <c r="L2421" s="12"/>
      <c r="M2421" s="13"/>
      <c r="N2421" s="12"/>
      <c r="O2421" s="12"/>
    </row>
    <row r="2422" spans="1:15" ht="15.75">
      <c r="A2422" t="str">
        <f>_xlfn.TEXTJOIN("",1,L2422:M2422)</f>
        <v/>
      </c>
      <c r="B2422" s="12"/>
      <c r="C2422" s="12"/>
      <c r="D2422" s="12"/>
      <c r="E2422" s="12"/>
      <c r="F2422" s="12"/>
      <c r="G2422" s="12"/>
      <c r="H2422" s="12"/>
      <c r="I2422" s="12"/>
      <c r="J2422" s="12"/>
      <c r="K2422" s="12"/>
      <c r="L2422" s="12"/>
      <c r="M2422" s="13"/>
      <c r="N2422" s="12"/>
      <c r="O2422" s="12"/>
    </row>
    <row r="2423" spans="1:15" ht="15.75">
      <c r="A2423" t="str">
        <f>_xlfn.TEXTJOIN("",1,L2423:M2423)</f>
        <v/>
      </c>
      <c r="B2423" s="12"/>
      <c r="C2423" s="12"/>
      <c r="D2423" s="12"/>
      <c r="E2423" s="12"/>
      <c r="F2423" s="12"/>
      <c r="G2423" s="12"/>
      <c r="H2423" s="12"/>
      <c r="I2423" s="12"/>
      <c r="J2423" s="12"/>
      <c r="K2423" s="12"/>
      <c r="L2423" s="12"/>
      <c r="M2423" s="13"/>
      <c r="N2423" s="12"/>
      <c r="O2423" s="12"/>
    </row>
    <row r="2424" spans="1:15" ht="15.75">
      <c r="A2424" t="str">
        <f>_xlfn.TEXTJOIN("",1,L2424:M2424)</f>
        <v/>
      </c>
      <c r="B2424" s="12"/>
      <c r="C2424" s="12"/>
      <c r="D2424" s="12"/>
      <c r="E2424" s="12"/>
      <c r="F2424" s="12"/>
      <c r="G2424" s="12"/>
      <c r="H2424" s="12"/>
      <c r="I2424" s="12"/>
      <c r="J2424" s="12"/>
      <c r="K2424" s="12"/>
      <c r="L2424" s="12"/>
      <c r="M2424" s="13"/>
      <c r="N2424" s="12"/>
      <c r="O2424" s="12"/>
    </row>
    <row r="2425" spans="1:15" ht="15.75">
      <c r="A2425" t="str">
        <f>_xlfn.TEXTJOIN("",1,L2425:M2425)</f>
        <v/>
      </c>
      <c r="B2425" s="12"/>
      <c r="C2425" s="12"/>
      <c r="D2425" s="12"/>
      <c r="E2425" s="12"/>
      <c r="F2425" s="12"/>
      <c r="G2425" s="12"/>
      <c r="H2425" s="12"/>
      <c r="I2425" s="12"/>
      <c r="J2425" s="12"/>
      <c r="K2425" s="12"/>
      <c r="L2425" s="12"/>
      <c r="M2425" s="13"/>
      <c r="N2425" s="12"/>
      <c r="O2425" s="12"/>
    </row>
    <row r="2426" spans="1:15" ht="15.75">
      <c r="A2426" t="str">
        <f>_xlfn.TEXTJOIN("",1,L2426:M2426)</f>
        <v/>
      </c>
      <c r="B2426" s="12"/>
      <c r="C2426" s="12"/>
      <c r="D2426" s="12"/>
      <c r="E2426" s="12"/>
      <c r="F2426" s="12"/>
      <c r="G2426" s="12"/>
      <c r="H2426" s="12"/>
      <c r="I2426" s="12"/>
      <c r="J2426" s="12"/>
      <c r="K2426" s="12"/>
      <c r="L2426" s="12"/>
      <c r="M2426" s="13"/>
      <c r="N2426" s="12"/>
      <c r="O2426" s="12"/>
    </row>
    <row r="2427" spans="1:15" ht="15.75">
      <c r="A2427" t="str">
        <f>_xlfn.TEXTJOIN("",1,L2427:M2427)</f>
        <v/>
      </c>
      <c r="B2427" s="12"/>
      <c r="C2427" s="12"/>
      <c r="D2427" s="12"/>
      <c r="E2427" s="12"/>
      <c r="F2427" s="12"/>
      <c r="G2427" s="12"/>
      <c r="H2427" s="12"/>
      <c r="I2427" s="12"/>
      <c r="J2427" s="12"/>
      <c r="K2427" s="12"/>
      <c r="L2427" s="12"/>
      <c r="M2427" s="13"/>
      <c r="N2427" s="12"/>
      <c r="O2427" s="12"/>
    </row>
    <row r="2428" spans="1:15" ht="15.75">
      <c r="A2428" t="str">
        <f>_xlfn.TEXTJOIN("",1,L2428:M2428)</f>
        <v/>
      </c>
      <c r="B2428" s="12"/>
      <c r="C2428" s="12"/>
      <c r="D2428" s="12"/>
      <c r="E2428" s="12"/>
      <c r="F2428" s="12"/>
      <c r="G2428" s="12"/>
      <c r="H2428" s="12"/>
      <c r="I2428" s="12"/>
      <c r="J2428" s="12"/>
      <c r="K2428" s="12"/>
      <c r="L2428" s="12"/>
      <c r="M2428" s="13"/>
      <c r="N2428" s="12"/>
      <c r="O2428" s="12"/>
    </row>
    <row r="2429" spans="1:15" ht="15.75">
      <c r="A2429" t="str">
        <f>_xlfn.TEXTJOIN("",1,L2429:M2429)</f>
        <v/>
      </c>
      <c r="B2429" s="12"/>
      <c r="C2429" s="12"/>
      <c r="D2429" s="12"/>
      <c r="E2429" s="12"/>
      <c r="F2429" s="12"/>
      <c r="G2429" s="12"/>
      <c r="H2429" s="12"/>
      <c r="I2429" s="12"/>
      <c r="J2429" s="12"/>
      <c r="K2429" s="12"/>
      <c r="L2429" s="12"/>
      <c r="M2429" s="13"/>
      <c r="N2429" s="12"/>
      <c r="O2429" s="12"/>
    </row>
    <row r="2430" spans="1:15" ht="15.75">
      <c r="A2430" t="str">
        <f>_xlfn.TEXTJOIN("",1,L2430:M2430)</f>
        <v/>
      </c>
      <c r="B2430" s="12"/>
      <c r="C2430" s="12"/>
      <c r="D2430" s="12"/>
      <c r="E2430" s="12"/>
      <c r="F2430" s="12"/>
      <c r="G2430" s="12"/>
      <c r="H2430" s="12"/>
      <c r="I2430" s="12"/>
      <c r="J2430" s="12"/>
      <c r="K2430" s="12"/>
      <c r="L2430" s="12"/>
      <c r="M2430" s="13"/>
      <c r="N2430" s="12"/>
      <c r="O2430" s="12"/>
    </row>
    <row r="2431" spans="1:15" ht="15.75">
      <c r="A2431" t="str">
        <f>_xlfn.TEXTJOIN("",1,L2431:M2431)</f>
        <v/>
      </c>
      <c r="B2431" s="12"/>
      <c r="C2431" s="12"/>
      <c r="D2431" s="12"/>
      <c r="E2431" s="12"/>
      <c r="F2431" s="12"/>
      <c r="G2431" s="12"/>
      <c r="H2431" s="12"/>
      <c r="I2431" s="12"/>
      <c r="J2431" s="12"/>
      <c r="K2431" s="12"/>
      <c r="L2431" s="12"/>
      <c r="M2431" s="13"/>
      <c r="N2431" s="12"/>
      <c r="O2431" s="12"/>
    </row>
    <row r="2432" spans="1:15" ht="15.75">
      <c r="A2432" t="str">
        <f>_xlfn.TEXTJOIN("",1,L2432:M2432)</f>
        <v/>
      </c>
      <c r="B2432" s="12"/>
      <c r="C2432" s="12"/>
      <c r="D2432" s="12"/>
      <c r="E2432" s="12"/>
      <c r="F2432" s="12"/>
      <c r="G2432" s="12"/>
      <c r="H2432" s="12"/>
      <c r="I2432" s="12"/>
      <c r="J2432" s="12"/>
      <c r="K2432" s="12"/>
      <c r="L2432" s="12"/>
      <c r="M2432" s="13"/>
      <c r="N2432" s="12"/>
      <c r="O2432" s="12"/>
    </row>
    <row r="2433" spans="1:15" ht="15.75">
      <c r="A2433" t="str">
        <f>_xlfn.TEXTJOIN("",1,L2433:M2433)</f>
        <v/>
      </c>
      <c r="B2433" s="12"/>
      <c r="C2433" s="12"/>
      <c r="D2433" s="12"/>
      <c r="E2433" s="12"/>
      <c r="F2433" s="12"/>
      <c r="G2433" s="12"/>
      <c r="H2433" s="12"/>
      <c r="I2433" s="12"/>
      <c r="J2433" s="12"/>
      <c r="K2433" s="12"/>
      <c r="L2433" s="12"/>
      <c r="M2433" s="13"/>
      <c r="N2433" s="12"/>
      <c r="O2433" s="12"/>
    </row>
    <row r="2434" spans="1:15" ht="15.75">
      <c r="A2434" t="str">
        <f>_xlfn.TEXTJOIN("",1,L2434:M2434)</f>
        <v/>
      </c>
      <c r="B2434" s="12"/>
      <c r="C2434" s="12"/>
      <c r="D2434" s="12"/>
      <c r="E2434" s="12"/>
      <c r="F2434" s="12"/>
      <c r="G2434" s="12"/>
      <c r="H2434" s="12"/>
      <c r="I2434" s="12"/>
      <c r="J2434" s="12"/>
      <c r="K2434" s="12"/>
      <c r="L2434" s="12"/>
      <c r="M2434" s="13"/>
      <c r="N2434" s="12"/>
      <c r="O2434" s="12"/>
    </row>
    <row r="2435" spans="1:15" ht="15.75">
      <c r="A2435" t="str">
        <f>_xlfn.TEXTJOIN("",1,L2435:M2435)</f>
        <v/>
      </c>
      <c r="B2435" s="12"/>
      <c r="C2435" s="12"/>
      <c r="D2435" s="12"/>
      <c r="E2435" s="12"/>
      <c r="F2435" s="12"/>
      <c r="G2435" s="12"/>
      <c r="H2435" s="12"/>
      <c r="I2435" s="12"/>
      <c r="J2435" s="12"/>
      <c r="K2435" s="12"/>
      <c r="L2435" s="12"/>
      <c r="M2435" s="13"/>
      <c r="N2435" s="12"/>
      <c r="O2435" s="12"/>
    </row>
    <row r="2436" spans="1:15" ht="15.75">
      <c r="A2436" t="str">
        <f>_xlfn.TEXTJOIN("",1,L2436:M2436)</f>
        <v/>
      </c>
      <c r="B2436" s="12"/>
      <c r="C2436" s="12"/>
      <c r="D2436" s="12"/>
      <c r="E2436" s="12"/>
      <c r="F2436" s="12"/>
      <c r="G2436" s="12"/>
      <c r="H2436" s="12"/>
      <c r="I2436" s="12"/>
      <c r="J2436" s="12"/>
      <c r="K2436" s="12"/>
      <c r="L2436" s="12"/>
      <c r="M2436" s="13"/>
      <c r="N2436" s="12"/>
      <c r="O2436" s="12"/>
    </row>
    <row r="2437" spans="1:15" ht="15.75">
      <c r="A2437" t="str">
        <f>_xlfn.TEXTJOIN("",1,L2437:M2437)</f>
        <v/>
      </c>
      <c r="B2437" s="12"/>
      <c r="C2437" s="12"/>
      <c r="D2437" s="12"/>
      <c r="E2437" s="12"/>
      <c r="F2437" s="12"/>
      <c r="G2437" s="12"/>
      <c r="H2437" s="12"/>
      <c r="I2437" s="12"/>
      <c r="J2437" s="12"/>
      <c r="K2437" s="12"/>
      <c r="L2437" s="12"/>
      <c r="M2437" s="13"/>
      <c r="N2437" s="12"/>
      <c r="O2437" s="12"/>
    </row>
    <row r="2438" spans="1:15" ht="15.75">
      <c r="A2438" t="str">
        <f>_xlfn.TEXTJOIN("",1,L2438:M2438)</f>
        <v/>
      </c>
      <c r="B2438" s="12"/>
      <c r="C2438" s="12"/>
      <c r="D2438" s="12"/>
      <c r="E2438" s="12"/>
      <c r="F2438" s="12"/>
      <c r="G2438" s="12"/>
      <c r="H2438" s="12"/>
      <c r="I2438" s="12"/>
      <c r="J2438" s="12"/>
      <c r="K2438" s="12"/>
      <c r="L2438" s="12"/>
      <c r="M2438" s="13"/>
      <c r="N2438" s="12"/>
      <c r="O2438" s="12"/>
    </row>
    <row r="2439" spans="1:15" ht="15.75">
      <c r="A2439" t="str">
        <f>_xlfn.TEXTJOIN("",1,L2439:M2439)</f>
        <v/>
      </c>
      <c r="B2439" s="12"/>
      <c r="C2439" s="12"/>
      <c r="D2439" s="12"/>
      <c r="E2439" s="12"/>
      <c r="F2439" s="12"/>
      <c r="G2439" s="12"/>
      <c r="H2439" s="12"/>
      <c r="I2439" s="12"/>
      <c r="J2439" s="12"/>
      <c r="K2439" s="12"/>
      <c r="L2439" s="12"/>
      <c r="M2439" s="13"/>
      <c r="N2439" s="12"/>
      <c r="O2439" s="12"/>
    </row>
    <row r="2440" spans="1:15" ht="15.75">
      <c r="A2440" t="str">
        <f>_xlfn.TEXTJOIN("",1,L2440:M2440)</f>
        <v/>
      </c>
      <c r="B2440" s="12"/>
      <c r="C2440" s="12"/>
      <c r="D2440" s="12"/>
      <c r="E2440" s="12"/>
      <c r="F2440" s="12"/>
      <c r="G2440" s="12"/>
      <c r="H2440" s="12"/>
      <c r="I2440" s="12"/>
      <c r="J2440" s="12"/>
      <c r="K2440" s="12"/>
      <c r="L2440" s="12"/>
      <c r="M2440" s="13"/>
      <c r="N2440" s="12"/>
      <c r="O2440" s="12"/>
    </row>
    <row r="2441" spans="1:15" ht="15.75">
      <c r="A2441" t="str">
        <f>_xlfn.TEXTJOIN("",1,L2441:M2441)</f>
        <v/>
      </c>
      <c r="B2441" s="12"/>
      <c r="C2441" s="12"/>
      <c r="D2441" s="12"/>
      <c r="E2441" s="12"/>
      <c r="F2441" s="12"/>
      <c r="G2441" s="12"/>
      <c r="H2441" s="12"/>
      <c r="I2441" s="12"/>
      <c r="J2441" s="12"/>
      <c r="K2441" s="12"/>
      <c r="L2441" s="12"/>
      <c r="M2441" s="13"/>
      <c r="N2441" s="12"/>
      <c r="O2441" s="12"/>
    </row>
    <row r="2442" spans="1:15" ht="15.75">
      <c r="A2442" t="str">
        <f>_xlfn.TEXTJOIN("",1,L2442:M2442)</f>
        <v/>
      </c>
      <c r="B2442" s="12"/>
      <c r="C2442" s="12"/>
      <c r="D2442" s="12"/>
      <c r="E2442" s="12"/>
      <c r="F2442" s="12"/>
      <c r="G2442" s="12"/>
      <c r="H2442" s="12"/>
      <c r="I2442" s="12"/>
      <c r="J2442" s="12"/>
      <c r="K2442" s="12"/>
      <c r="L2442" s="12"/>
      <c r="M2442" s="13"/>
      <c r="N2442" s="12"/>
      <c r="O2442" s="12"/>
    </row>
    <row r="2443" spans="1:15" ht="15.75">
      <c r="A2443" t="str">
        <f>_xlfn.TEXTJOIN("",1,L2443:M2443)</f>
        <v/>
      </c>
      <c r="B2443" s="12"/>
      <c r="C2443" s="12"/>
      <c r="D2443" s="12"/>
      <c r="E2443" s="12"/>
      <c r="F2443" s="12"/>
      <c r="G2443" s="12"/>
      <c r="H2443" s="12"/>
      <c r="I2443" s="12"/>
      <c r="J2443" s="12"/>
      <c r="K2443" s="12"/>
      <c r="L2443" s="12"/>
      <c r="M2443" s="13"/>
      <c r="N2443" s="12"/>
      <c r="O2443" s="12"/>
    </row>
    <row r="2444" spans="1:15" ht="15.75">
      <c r="A2444" t="str">
        <f>_xlfn.TEXTJOIN("",1,L2444:M2444)</f>
        <v/>
      </c>
      <c r="B2444" s="12"/>
      <c r="C2444" s="12"/>
      <c r="D2444" s="12"/>
      <c r="E2444" s="12"/>
      <c r="F2444" s="12"/>
      <c r="G2444" s="12"/>
      <c r="H2444" s="12"/>
      <c r="I2444" s="12"/>
      <c r="J2444" s="12"/>
      <c r="K2444" s="12"/>
      <c r="L2444" s="12"/>
      <c r="M2444" s="13"/>
      <c r="N2444" s="12"/>
      <c r="O2444" s="12"/>
    </row>
    <row r="2445" spans="1:15" ht="15.75">
      <c r="A2445" t="str">
        <f>_xlfn.TEXTJOIN("",1,L2445:M2445)</f>
        <v/>
      </c>
      <c r="B2445" s="12"/>
      <c r="C2445" s="12"/>
      <c r="D2445" s="12"/>
      <c r="E2445" s="12"/>
      <c r="F2445" s="12"/>
      <c r="G2445" s="12"/>
      <c r="H2445" s="12"/>
      <c r="I2445" s="12"/>
      <c r="J2445" s="12"/>
      <c r="K2445" s="12"/>
      <c r="L2445" s="12"/>
      <c r="M2445" s="13"/>
      <c r="N2445" s="12"/>
      <c r="O2445" s="12"/>
    </row>
    <row r="2446" spans="1:15" ht="15.75">
      <c r="A2446" t="str">
        <f>_xlfn.TEXTJOIN("",1,L2446:M2446)</f>
        <v/>
      </c>
      <c r="B2446" s="12"/>
      <c r="C2446" s="12"/>
      <c r="D2446" s="12"/>
      <c r="E2446" s="12"/>
      <c r="F2446" s="12"/>
      <c r="G2446" s="12"/>
      <c r="H2446" s="12"/>
      <c r="I2446" s="12"/>
      <c r="J2446" s="12"/>
      <c r="K2446" s="12"/>
      <c r="L2446" s="12"/>
      <c r="M2446" s="13"/>
      <c r="N2446" s="12"/>
      <c r="O2446" s="12"/>
    </row>
    <row r="2447" spans="1:15" ht="15.75">
      <c r="A2447" t="str">
        <f>_xlfn.TEXTJOIN("",1,L2447:M2447)</f>
        <v/>
      </c>
      <c r="B2447" s="12"/>
      <c r="C2447" s="12"/>
      <c r="D2447" s="12"/>
      <c r="E2447" s="12"/>
      <c r="F2447" s="12"/>
      <c r="G2447" s="12"/>
      <c r="H2447" s="12"/>
      <c r="I2447" s="12"/>
      <c r="J2447" s="12"/>
      <c r="K2447" s="12"/>
      <c r="L2447" s="12"/>
      <c r="M2447" s="13"/>
      <c r="N2447" s="12"/>
      <c r="O2447" s="12"/>
    </row>
    <row r="2448" spans="1:15" ht="15.75">
      <c r="A2448" t="str">
        <f>_xlfn.TEXTJOIN("",1,L2448:M2448)</f>
        <v/>
      </c>
      <c r="B2448" s="12"/>
      <c r="C2448" s="12"/>
      <c r="D2448" s="12"/>
      <c r="E2448" s="12"/>
      <c r="F2448" s="12"/>
      <c r="G2448" s="12"/>
      <c r="H2448" s="12"/>
      <c r="I2448" s="12"/>
      <c r="J2448" s="12"/>
      <c r="K2448" s="12"/>
      <c r="L2448" s="12"/>
      <c r="M2448" s="13"/>
      <c r="N2448" s="12"/>
      <c r="O2448" s="12"/>
    </row>
    <row r="2449" spans="1:15" ht="15.75">
      <c r="A2449" t="str">
        <f>_xlfn.TEXTJOIN("",1,L2449:M2449)</f>
        <v/>
      </c>
      <c r="B2449" s="12"/>
      <c r="C2449" s="12"/>
      <c r="D2449" s="12"/>
      <c r="E2449" s="12"/>
      <c r="F2449" s="12"/>
      <c r="G2449" s="12"/>
      <c r="H2449" s="12"/>
      <c r="I2449" s="12"/>
      <c r="J2449" s="12"/>
      <c r="K2449" s="12"/>
      <c r="L2449" s="12"/>
      <c r="M2449" s="13"/>
      <c r="N2449" s="12"/>
      <c r="O2449" s="12"/>
    </row>
    <row r="2450" spans="1:15" ht="15.75">
      <c r="A2450" t="str">
        <f>_xlfn.TEXTJOIN("",1,L2450:M2450)</f>
        <v/>
      </c>
      <c r="B2450" s="12"/>
      <c r="C2450" s="12"/>
      <c r="D2450" s="12"/>
      <c r="E2450" s="12"/>
      <c r="F2450" s="12"/>
      <c r="G2450" s="12"/>
      <c r="H2450" s="12"/>
      <c r="I2450" s="12"/>
      <c r="J2450" s="12"/>
      <c r="K2450" s="12"/>
      <c r="L2450" s="12"/>
      <c r="M2450" s="13"/>
      <c r="N2450" s="12"/>
      <c r="O2450" s="12"/>
    </row>
    <row r="2451" spans="1:15" ht="15.75">
      <c r="A2451" t="str">
        <f>_xlfn.TEXTJOIN("",1,L2451:M2451)</f>
        <v/>
      </c>
      <c r="B2451" s="12"/>
      <c r="C2451" s="12"/>
      <c r="D2451" s="12"/>
      <c r="E2451" s="12"/>
      <c r="F2451" s="12"/>
      <c r="G2451" s="12"/>
      <c r="H2451" s="12"/>
      <c r="I2451" s="12"/>
      <c r="J2451" s="12"/>
      <c r="K2451" s="12"/>
      <c r="L2451" s="12"/>
      <c r="M2451" s="13"/>
      <c r="N2451" s="12"/>
      <c r="O2451" s="12"/>
    </row>
    <row r="2452" spans="1:15" ht="15.75">
      <c r="A2452" t="str">
        <f>_xlfn.TEXTJOIN("",1,L2452:M2452)</f>
        <v/>
      </c>
      <c r="B2452" s="12"/>
      <c r="C2452" s="12"/>
      <c r="D2452" s="12"/>
      <c r="E2452" s="12"/>
      <c r="F2452" s="12"/>
      <c r="G2452" s="12"/>
      <c r="H2452" s="12"/>
      <c r="I2452" s="12"/>
      <c r="J2452" s="12"/>
      <c r="K2452" s="12"/>
      <c r="L2452" s="12"/>
      <c r="M2452" s="13"/>
      <c r="N2452" s="12"/>
      <c r="O2452" s="12"/>
    </row>
    <row r="2453" spans="1:15" ht="15.75">
      <c r="A2453" t="str">
        <f>_xlfn.TEXTJOIN("",1,L2453:M2453)</f>
        <v/>
      </c>
      <c r="B2453" s="12"/>
      <c r="C2453" s="12"/>
      <c r="D2453" s="12"/>
      <c r="E2453" s="12"/>
      <c r="F2453" s="12"/>
      <c r="G2453" s="12"/>
      <c r="H2453" s="12"/>
      <c r="I2453" s="12"/>
      <c r="J2453" s="12"/>
      <c r="K2453" s="12"/>
      <c r="L2453" s="12"/>
      <c r="M2453" s="13"/>
      <c r="N2453" s="12"/>
      <c r="O2453" s="12"/>
    </row>
    <row r="2454" spans="1:15" ht="15.75">
      <c r="A2454" t="str">
        <f>_xlfn.TEXTJOIN("",1,L2454:M2454)</f>
        <v/>
      </c>
      <c r="B2454" s="12"/>
      <c r="C2454" s="12"/>
      <c r="D2454" s="12"/>
      <c r="E2454" s="12"/>
      <c r="F2454" s="12"/>
      <c r="G2454" s="12"/>
      <c r="H2454" s="12"/>
      <c r="I2454" s="12"/>
      <c r="J2454" s="12"/>
      <c r="K2454" s="12"/>
      <c r="L2454" s="12"/>
      <c r="M2454" s="13"/>
      <c r="N2454" s="12"/>
      <c r="O2454" s="12"/>
    </row>
    <row r="2455" spans="1:15" ht="15.75">
      <c r="A2455" t="str">
        <f>_xlfn.TEXTJOIN("",1,L2455:M2455)</f>
        <v/>
      </c>
      <c r="B2455" s="12"/>
      <c r="C2455" s="12"/>
      <c r="D2455" s="12"/>
      <c r="E2455" s="12"/>
      <c r="F2455" s="12"/>
      <c r="G2455" s="12"/>
      <c r="H2455" s="12"/>
      <c r="I2455" s="12"/>
      <c r="J2455" s="12"/>
      <c r="K2455" s="12"/>
      <c r="L2455" s="12"/>
      <c r="M2455" s="13"/>
      <c r="N2455" s="12"/>
      <c r="O2455" s="12"/>
    </row>
    <row r="2456" spans="1:15" ht="15.75">
      <c r="A2456" t="str">
        <f>_xlfn.TEXTJOIN("",1,L2456:M2456)</f>
        <v/>
      </c>
      <c r="B2456" s="12"/>
      <c r="C2456" s="12"/>
      <c r="D2456" s="12"/>
      <c r="E2456" s="12"/>
      <c r="F2456" s="12"/>
      <c r="G2456" s="12"/>
      <c r="H2456" s="12"/>
      <c r="I2456" s="12"/>
      <c r="J2456" s="12"/>
      <c r="K2456" s="12"/>
      <c r="L2456" s="12"/>
      <c r="M2456" s="13"/>
      <c r="N2456" s="12"/>
      <c r="O2456" s="12"/>
    </row>
    <row r="2457" spans="1:15" ht="15.75">
      <c r="A2457" t="str">
        <f>_xlfn.TEXTJOIN("",1,L2457:M2457)</f>
        <v/>
      </c>
      <c r="B2457" s="12"/>
      <c r="C2457" s="12"/>
      <c r="D2457" s="12"/>
      <c r="E2457" s="12"/>
      <c r="F2457" s="12"/>
      <c r="G2457" s="12"/>
      <c r="H2457" s="12"/>
      <c r="I2457" s="12"/>
      <c r="J2457" s="12"/>
      <c r="K2457" s="12"/>
      <c r="L2457" s="12"/>
      <c r="M2457" s="13"/>
      <c r="N2457" s="12"/>
      <c r="O2457" s="12"/>
    </row>
    <row r="2458" spans="1:15" ht="15.75">
      <c r="A2458" t="str">
        <f>_xlfn.TEXTJOIN("",1,L2458:M2458)</f>
        <v/>
      </c>
      <c r="B2458" s="12"/>
      <c r="C2458" s="12"/>
      <c r="D2458" s="12"/>
      <c r="E2458" s="12"/>
      <c r="F2458" s="12"/>
      <c r="G2458" s="12"/>
      <c r="H2458" s="12"/>
      <c r="I2458" s="12"/>
      <c r="J2458" s="12"/>
      <c r="K2458" s="12"/>
      <c r="L2458" s="12"/>
      <c r="M2458" s="13"/>
      <c r="N2458" s="12"/>
      <c r="O2458" s="12"/>
    </row>
    <row r="2459" spans="1:15" ht="15.75">
      <c r="A2459" t="str">
        <f>_xlfn.TEXTJOIN("",1,L2459:M2459)</f>
        <v/>
      </c>
      <c r="B2459" s="12"/>
      <c r="C2459" s="12"/>
      <c r="D2459" s="12"/>
      <c r="E2459" s="12"/>
      <c r="F2459" s="12"/>
      <c r="G2459" s="12"/>
      <c r="H2459" s="12"/>
      <c r="I2459" s="12"/>
      <c r="J2459" s="12"/>
      <c r="K2459" s="12"/>
      <c r="L2459" s="12"/>
      <c r="M2459" s="13"/>
      <c r="N2459" s="12"/>
      <c r="O2459" s="12"/>
    </row>
    <row r="2460" spans="1:15" ht="15.75">
      <c r="A2460" t="str">
        <f>_xlfn.TEXTJOIN("",1,L2460:M2460)</f>
        <v/>
      </c>
      <c r="B2460" s="12"/>
      <c r="C2460" s="12"/>
      <c r="D2460" s="12"/>
      <c r="E2460" s="12"/>
      <c r="F2460" s="12"/>
      <c r="G2460" s="12"/>
      <c r="H2460" s="12"/>
      <c r="I2460" s="12"/>
      <c r="J2460" s="12"/>
      <c r="K2460" s="12"/>
      <c r="L2460" s="12"/>
      <c r="M2460" s="13"/>
      <c r="N2460" s="12"/>
      <c r="O2460" s="12"/>
    </row>
    <row r="2461" spans="1:15" ht="15.75">
      <c r="A2461" t="str">
        <f>_xlfn.TEXTJOIN("",1,L2461:M2461)</f>
        <v/>
      </c>
      <c r="B2461" s="12"/>
      <c r="C2461" s="12"/>
      <c r="D2461" s="12"/>
      <c r="E2461" s="12"/>
      <c r="F2461" s="12"/>
      <c r="G2461" s="12"/>
      <c r="H2461" s="12"/>
      <c r="I2461" s="12"/>
      <c r="J2461" s="12"/>
      <c r="K2461" s="12"/>
      <c r="L2461" s="12"/>
      <c r="M2461" s="13"/>
      <c r="N2461" s="12"/>
      <c r="O2461" s="12"/>
    </row>
    <row r="2462" spans="1:15" ht="15.75">
      <c r="A2462" t="str">
        <f>_xlfn.TEXTJOIN("",1,L2462:M2462)</f>
        <v/>
      </c>
      <c r="B2462" s="12"/>
      <c r="C2462" s="12"/>
      <c r="D2462" s="12"/>
      <c r="E2462" s="12"/>
      <c r="F2462" s="12"/>
      <c r="G2462" s="12"/>
      <c r="H2462" s="12"/>
      <c r="I2462" s="12"/>
      <c r="J2462" s="12"/>
      <c r="K2462" s="12"/>
      <c r="L2462" s="12"/>
      <c r="M2462" s="13"/>
      <c r="N2462" s="12"/>
      <c r="O2462" s="12"/>
    </row>
    <row r="2463" spans="1:15" ht="15.75">
      <c r="A2463" t="str">
        <f>_xlfn.TEXTJOIN("",1,L2463:M2463)</f>
        <v/>
      </c>
      <c r="B2463" s="12"/>
      <c r="C2463" s="12"/>
      <c r="D2463" s="12"/>
      <c r="E2463" s="12"/>
      <c r="F2463" s="12"/>
      <c r="G2463" s="12"/>
      <c r="H2463" s="12"/>
      <c r="I2463" s="12"/>
      <c r="J2463" s="12"/>
      <c r="K2463" s="12"/>
      <c r="L2463" s="12"/>
      <c r="M2463" s="13"/>
      <c r="N2463" s="12"/>
      <c r="O2463" s="12"/>
    </row>
    <row r="2464" spans="1:15" ht="15.75">
      <c r="A2464" t="str">
        <f>_xlfn.TEXTJOIN("",1,L2464:M2464)</f>
        <v/>
      </c>
      <c r="B2464" s="12"/>
      <c r="C2464" s="12"/>
      <c r="D2464" s="12"/>
      <c r="E2464" s="12"/>
      <c r="F2464" s="12"/>
      <c r="G2464" s="12"/>
      <c r="H2464" s="12"/>
      <c r="I2464" s="12"/>
      <c r="J2464" s="12"/>
      <c r="K2464" s="12"/>
      <c r="L2464" s="12"/>
      <c r="M2464" s="13"/>
      <c r="N2464" s="12"/>
      <c r="O2464" s="12"/>
    </row>
    <row r="2465" spans="1:15" ht="15.75">
      <c r="A2465" t="str">
        <f>_xlfn.TEXTJOIN("",1,L2465:M2465)</f>
        <v/>
      </c>
      <c r="B2465" s="12"/>
      <c r="C2465" s="12"/>
      <c r="D2465" s="12"/>
      <c r="E2465" s="12"/>
      <c r="F2465" s="12"/>
      <c r="G2465" s="12"/>
      <c r="H2465" s="12"/>
      <c r="I2465" s="12"/>
      <c r="J2465" s="12"/>
      <c r="K2465" s="12"/>
      <c r="L2465" s="12"/>
      <c r="M2465" s="13"/>
      <c r="N2465" s="12"/>
      <c r="O2465" s="12"/>
    </row>
    <row r="2466" spans="1:15" ht="15.75">
      <c r="A2466" t="str">
        <f>_xlfn.TEXTJOIN("",1,L2466:M2466)</f>
        <v/>
      </c>
      <c r="B2466" s="12"/>
      <c r="C2466" s="12"/>
      <c r="D2466" s="12"/>
      <c r="E2466" s="12"/>
      <c r="F2466" s="12"/>
      <c r="G2466" s="12"/>
      <c r="H2466" s="12"/>
      <c r="I2466" s="12"/>
      <c r="J2466" s="12"/>
      <c r="K2466" s="12"/>
      <c r="L2466" s="12"/>
      <c r="M2466" s="13"/>
      <c r="N2466" s="12"/>
      <c r="O2466" s="12"/>
    </row>
    <row r="2467" spans="1:15" ht="15.75">
      <c r="A2467" t="str">
        <f>_xlfn.TEXTJOIN("",1,L2467:M2467)</f>
        <v/>
      </c>
      <c r="B2467" s="12"/>
      <c r="C2467" s="12"/>
      <c r="D2467" s="12"/>
      <c r="E2467" s="12"/>
      <c r="F2467" s="12"/>
      <c r="G2467" s="12"/>
      <c r="H2467" s="12"/>
      <c r="I2467" s="12"/>
      <c r="J2467" s="12"/>
      <c r="K2467" s="12"/>
      <c r="L2467" s="12"/>
      <c r="M2467" s="13"/>
      <c r="N2467" s="12"/>
      <c r="O2467" s="12"/>
    </row>
    <row r="2468" spans="1:15" ht="15.75">
      <c r="A2468" t="str">
        <f>_xlfn.TEXTJOIN("",1,L2468:M2468)</f>
        <v/>
      </c>
      <c r="B2468" s="12"/>
      <c r="C2468" s="12"/>
      <c r="D2468" s="12"/>
      <c r="E2468" s="12"/>
      <c r="F2468" s="12"/>
      <c r="G2468" s="12"/>
      <c r="H2468" s="12"/>
      <c r="I2468" s="12"/>
      <c r="J2468" s="12"/>
      <c r="K2468" s="12"/>
      <c r="L2468" s="12"/>
      <c r="M2468" s="13"/>
      <c r="N2468" s="12"/>
      <c r="O2468" s="12"/>
    </row>
    <row r="2469" spans="1:15" ht="15.75">
      <c r="A2469" t="str">
        <f>_xlfn.TEXTJOIN("",1,L2469:M2469)</f>
        <v/>
      </c>
      <c r="B2469" s="12"/>
      <c r="C2469" s="12"/>
      <c r="D2469" s="12"/>
      <c r="E2469" s="12"/>
      <c r="F2469" s="12"/>
      <c r="G2469" s="12"/>
      <c r="H2469" s="12"/>
      <c r="I2469" s="12"/>
      <c r="J2469" s="12"/>
      <c r="K2469" s="12"/>
      <c r="L2469" s="12"/>
      <c r="M2469" s="13"/>
      <c r="N2469" s="12"/>
      <c r="O2469" s="12"/>
    </row>
    <row r="2470" spans="1:15" ht="15.75">
      <c r="A2470" t="str">
        <f>_xlfn.TEXTJOIN("",1,L2470:M2470)</f>
        <v/>
      </c>
      <c r="B2470" s="12"/>
      <c r="C2470" s="12"/>
      <c r="D2470" s="12"/>
      <c r="E2470" s="12"/>
      <c r="F2470" s="12"/>
      <c r="G2470" s="12"/>
      <c r="H2470" s="12"/>
      <c r="I2470" s="12"/>
      <c r="J2470" s="12"/>
      <c r="K2470" s="12"/>
      <c r="L2470" s="12"/>
      <c r="M2470" s="13"/>
      <c r="N2470" s="12"/>
      <c r="O2470" s="12"/>
    </row>
    <row r="2471" spans="1:15" ht="15.75">
      <c r="A2471" t="str">
        <f>_xlfn.TEXTJOIN("",1,L2471:M2471)</f>
        <v/>
      </c>
      <c r="B2471" s="12"/>
      <c r="C2471" s="12"/>
      <c r="D2471" s="12"/>
      <c r="E2471" s="12"/>
      <c r="F2471" s="12"/>
      <c r="G2471" s="12"/>
      <c r="H2471" s="12"/>
      <c r="I2471" s="12"/>
      <c r="J2471" s="12"/>
      <c r="K2471" s="12"/>
      <c r="L2471" s="12"/>
      <c r="M2471" s="13"/>
      <c r="N2471" s="12"/>
      <c r="O2471" s="12"/>
    </row>
    <row r="2472" spans="1:15" ht="15.75">
      <c r="A2472" t="str">
        <f>_xlfn.TEXTJOIN("",1,L2472:M2472)</f>
        <v/>
      </c>
      <c r="B2472" s="12"/>
      <c r="C2472" s="12"/>
      <c r="D2472" s="12"/>
      <c r="E2472" s="12"/>
      <c r="F2472" s="12"/>
      <c r="G2472" s="12"/>
      <c r="H2472" s="12"/>
      <c r="I2472" s="12"/>
      <c r="J2472" s="12"/>
      <c r="K2472" s="12"/>
      <c r="L2472" s="12"/>
      <c r="M2472" s="13"/>
      <c r="N2472" s="12"/>
      <c r="O2472" s="12"/>
    </row>
    <row r="2473" spans="1:15" ht="15.75">
      <c r="A2473" t="str">
        <f>_xlfn.TEXTJOIN("",1,L2473:M2473)</f>
        <v/>
      </c>
      <c r="B2473" s="12"/>
      <c r="C2473" s="12"/>
      <c r="D2473" s="12"/>
      <c r="E2473" s="12"/>
      <c r="F2473" s="12"/>
      <c r="G2473" s="12"/>
      <c r="H2473" s="12"/>
      <c r="I2473" s="12"/>
      <c r="J2473" s="12"/>
      <c r="K2473" s="12"/>
      <c r="L2473" s="12"/>
      <c r="M2473" s="13"/>
      <c r="N2473" s="12"/>
      <c r="O2473" s="12"/>
    </row>
    <row r="2474" spans="1:15" ht="15.75">
      <c r="A2474" t="str">
        <f>_xlfn.TEXTJOIN("",1,L2474:M2474)</f>
        <v/>
      </c>
      <c r="B2474" s="12"/>
      <c r="C2474" s="12"/>
      <c r="D2474" s="12"/>
      <c r="E2474" s="12"/>
      <c r="F2474" s="12"/>
      <c r="G2474" s="12"/>
      <c r="H2474" s="12"/>
      <c r="I2474" s="12"/>
      <c r="J2474" s="12"/>
      <c r="K2474" s="12"/>
      <c r="L2474" s="12"/>
      <c r="M2474" s="13"/>
      <c r="N2474" s="12"/>
      <c r="O2474" s="12"/>
    </row>
    <row r="2475" spans="1:15" ht="15.75">
      <c r="A2475" t="str">
        <f>_xlfn.TEXTJOIN("",1,L2475:M2475)</f>
        <v/>
      </c>
      <c r="B2475" s="12"/>
      <c r="C2475" s="12"/>
      <c r="D2475" s="12"/>
      <c r="E2475" s="12"/>
      <c r="F2475" s="12"/>
      <c r="G2475" s="12"/>
      <c r="H2475" s="12"/>
      <c r="I2475" s="12"/>
      <c r="J2475" s="12"/>
      <c r="K2475" s="12"/>
      <c r="L2475" s="12"/>
      <c r="M2475" s="13"/>
      <c r="N2475" s="12"/>
      <c r="O2475" s="12"/>
    </row>
    <row r="2476" spans="1:15" ht="15.75">
      <c r="A2476" t="str">
        <f>_xlfn.TEXTJOIN("",1,L2476:M2476)</f>
        <v/>
      </c>
      <c r="B2476" s="12"/>
      <c r="C2476" s="12"/>
      <c r="D2476" s="12"/>
      <c r="E2476" s="12"/>
      <c r="F2476" s="12"/>
      <c r="G2476" s="12"/>
      <c r="H2476" s="12"/>
      <c r="I2476" s="12"/>
      <c r="J2476" s="12"/>
      <c r="K2476" s="12"/>
      <c r="L2476" s="12"/>
      <c r="M2476" s="13"/>
      <c r="N2476" s="12"/>
      <c r="O2476" s="12"/>
    </row>
    <row r="2477" spans="1:15" ht="15.75">
      <c r="A2477" t="str">
        <f>_xlfn.TEXTJOIN("",1,L2477:M2477)</f>
        <v/>
      </c>
      <c r="B2477" s="12"/>
      <c r="C2477" s="12"/>
      <c r="D2477" s="12"/>
      <c r="E2477" s="12"/>
      <c r="F2477" s="12"/>
      <c r="G2477" s="12"/>
      <c r="H2477" s="12"/>
      <c r="I2477" s="12"/>
      <c r="J2477" s="12"/>
      <c r="K2477" s="12"/>
      <c r="L2477" s="12"/>
      <c r="M2477" s="13"/>
      <c r="N2477" s="12"/>
      <c r="O2477" s="12"/>
    </row>
    <row r="2478" spans="1:15" ht="15.75">
      <c r="A2478" t="str">
        <f>_xlfn.TEXTJOIN("",1,L2478:M2478)</f>
        <v/>
      </c>
      <c r="B2478" s="12"/>
      <c r="C2478" s="12"/>
      <c r="D2478" s="12"/>
      <c r="E2478" s="12"/>
      <c r="F2478" s="12"/>
      <c r="G2478" s="12"/>
      <c r="H2478" s="12"/>
      <c r="I2478" s="12"/>
      <c r="J2478" s="12"/>
      <c r="K2478" s="12"/>
      <c r="L2478" s="12"/>
      <c r="M2478" s="13"/>
      <c r="N2478" s="12"/>
      <c r="O2478" s="12"/>
    </row>
    <row r="2479" spans="1:15" ht="15.75">
      <c r="A2479" t="str">
        <f>_xlfn.TEXTJOIN("",1,L2479:M2479)</f>
        <v/>
      </c>
      <c r="B2479" s="12"/>
      <c r="C2479" s="12"/>
      <c r="D2479" s="12"/>
      <c r="E2479" s="12"/>
      <c r="F2479" s="12"/>
      <c r="G2479" s="12"/>
      <c r="H2479" s="12"/>
      <c r="I2479" s="12"/>
      <c r="J2479" s="12"/>
      <c r="K2479" s="12"/>
      <c r="L2479" s="12"/>
      <c r="M2479" s="13"/>
      <c r="N2479" s="12"/>
      <c r="O2479" s="12"/>
    </row>
    <row r="2480" spans="1:15" ht="15.75">
      <c r="A2480" t="str">
        <f>_xlfn.TEXTJOIN("",1,L2480:M2480)</f>
        <v/>
      </c>
      <c r="B2480" s="12"/>
      <c r="C2480" s="12"/>
      <c r="D2480" s="12"/>
      <c r="E2480" s="12"/>
      <c r="F2480" s="12"/>
      <c r="G2480" s="12"/>
      <c r="H2480" s="12"/>
      <c r="I2480" s="12"/>
      <c r="J2480" s="12"/>
      <c r="K2480" s="12"/>
      <c r="L2480" s="12"/>
      <c r="M2480" s="13"/>
      <c r="N2480" s="12"/>
      <c r="O2480" s="12"/>
    </row>
    <row r="2481" spans="1:15" ht="15.75">
      <c r="A2481" t="str">
        <f>_xlfn.TEXTJOIN("",1,L2481:M2481)</f>
        <v/>
      </c>
      <c r="B2481" s="12"/>
      <c r="C2481" s="12"/>
      <c r="D2481" s="12"/>
      <c r="E2481" s="12"/>
      <c r="F2481" s="12"/>
      <c r="G2481" s="12"/>
      <c r="H2481" s="12"/>
      <c r="I2481" s="12"/>
      <c r="J2481" s="12"/>
      <c r="K2481" s="12"/>
      <c r="L2481" s="12"/>
      <c r="M2481" s="13"/>
      <c r="N2481" s="12"/>
      <c r="O2481" s="12"/>
    </row>
    <row r="2482" spans="1:15" ht="15.75">
      <c r="A2482" t="str">
        <f>_xlfn.TEXTJOIN("",1,L2482:M2482)</f>
        <v/>
      </c>
      <c r="B2482" s="12"/>
      <c r="C2482" s="12"/>
      <c r="D2482" s="12"/>
      <c r="E2482" s="12"/>
      <c r="F2482" s="12"/>
      <c r="G2482" s="12"/>
      <c r="H2482" s="12"/>
      <c r="I2482" s="12"/>
      <c r="J2482" s="12"/>
      <c r="K2482" s="12"/>
      <c r="L2482" s="12"/>
      <c r="M2482" s="13"/>
      <c r="N2482" s="12"/>
      <c r="O2482" s="12"/>
    </row>
    <row r="2483" spans="1:15" ht="15.75">
      <c r="A2483" t="str">
        <f>_xlfn.TEXTJOIN("",1,L2483:M2483)</f>
        <v/>
      </c>
      <c r="B2483" s="12"/>
      <c r="C2483" s="12"/>
      <c r="D2483" s="12"/>
      <c r="E2483" s="12"/>
      <c r="F2483" s="12"/>
      <c r="G2483" s="12"/>
      <c r="H2483" s="12"/>
      <c r="I2483" s="12"/>
      <c r="J2483" s="12"/>
      <c r="K2483" s="12"/>
      <c r="L2483" s="12"/>
      <c r="M2483" s="13"/>
      <c r="N2483" s="12"/>
      <c r="O2483" s="12"/>
    </row>
    <row r="2484" spans="1:15" ht="15.75">
      <c r="A2484" t="str">
        <f>_xlfn.TEXTJOIN("",1,L2484:M2484)</f>
        <v/>
      </c>
      <c r="B2484" s="12"/>
      <c r="C2484" s="12"/>
      <c r="D2484" s="12"/>
      <c r="E2484" s="12"/>
      <c r="F2484" s="12"/>
      <c r="G2484" s="12"/>
      <c r="H2484" s="12"/>
      <c r="I2484" s="12"/>
      <c r="J2484" s="12"/>
      <c r="K2484" s="12"/>
      <c r="L2484" s="12"/>
      <c r="M2484" s="13"/>
      <c r="N2484" s="12"/>
      <c r="O2484" s="12"/>
    </row>
    <row r="2485" spans="1:15" ht="15.75">
      <c r="A2485" t="str">
        <f>_xlfn.TEXTJOIN("",1,L2485:M2485)</f>
        <v/>
      </c>
      <c r="B2485" s="12"/>
      <c r="C2485" s="12"/>
      <c r="D2485" s="12"/>
      <c r="E2485" s="12"/>
      <c r="F2485" s="12"/>
      <c r="G2485" s="12"/>
      <c r="H2485" s="12"/>
      <c r="I2485" s="12"/>
      <c r="J2485" s="12"/>
      <c r="K2485" s="12"/>
      <c r="L2485" s="12"/>
      <c r="M2485" s="13"/>
      <c r="N2485" s="12"/>
      <c r="O2485" s="12"/>
    </row>
    <row r="2486" spans="1:15" ht="15.75">
      <c r="A2486" t="str">
        <f>_xlfn.TEXTJOIN("",1,L2486:M2486)</f>
        <v/>
      </c>
      <c r="B2486" s="12"/>
      <c r="C2486" s="12"/>
      <c r="D2486" s="12"/>
      <c r="E2486" s="12"/>
      <c r="F2486" s="12"/>
      <c r="G2486" s="12"/>
      <c r="H2486" s="12"/>
      <c r="I2486" s="12"/>
      <c r="J2486" s="12"/>
      <c r="K2486" s="12"/>
      <c r="L2486" s="12"/>
      <c r="M2486" s="13"/>
      <c r="N2486" s="12"/>
      <c r="O2486" s="12"/>
    </row>
    <row r="2487" spans="1:15" ht="15.75">
      <c r="A2487" t="str">
        <f>_xlfn.TEXTJOIN("",1,L2487:M2487)</f>
        <v/>
      </c>
      <c r="B2487" s="12"/>
      <c r="C2487" s="12"/>
      <c r="D2487" s="12"/>
      <c r="E2487" s="12"/>
      <c r="F2487" s="12"/>
      <c r="G2487" s="12"/>
      <c r="H2487" s="12"/>
      <c r="I2487" s="12"/>
      <c r="J2487" s="12"/>
      <c r="K2487" s="12"/>
      <c r="L2487" s="12"/>
      <c r="M2487" s="13"/>
      <c r="N2487" s="12"/>
      <c r="O2487" s="12"/>
    </row>
    <row r="2488" spans="1:15" ht="15.75">
      <c r="A2488" t="str">
        <f>_xlfn.TEXTJOIN("",1,L2488:M2488)</f>
        <v/>
      </c>
      <c r="B2488" s="12"/>
      <c r="C2488" s="12"/>
      <c r="D2488" s="12"/>
      <c r="E2488" s="12"/>
      <c r="F2488" s="12"/>
      <c r="G2488" s="12"/>
      <c r="H2488" s="12"/>
      <c r="I2488" s="12"/>
      <c r="J2488" s="12"/>
      <c r="K2488" s="12"/>
      <c r="L2488" s="12"/>
      <c r="M2488" s="13"/>
      <c r="N2488" s="12"/>
      <c r="O2488" s="12"/>
    </row>
    <row r="2489" spans="1:15" ht="15.75">
      <c r="A2489" t="str">
        <f>_xlfn.TEXTJOIN("",1,L2489:M2489)</f>
        <v/>
      </c>
      <c r="B2489" s="12"/>
      <c r="C2489" s="12"/>
      <c r="D2489" s="12"/>
      <c r="E2489" s="12"/>
      <c r="F2489" s="12"/>
      <c r="G2489" s="12"/>
      <c r="H2489" s="12"/>
      <c r="I2489" s="12"/>
      <c r="J2489" s="12"/>
      <c r="K2489" s="12"/>
      <c r="L2489" s="12"/>
      <c r="M2489" s="13"/>
      <c r="N2489" s="12"/>
      <c r="O2489" s="12"/>
    </row>
    <row r="2490" spans="1:15" ht="15.75">
      <c r="A2490" t="str">
        <f>_xlfn.TEXTJOIN("",1,L2490:M2490)</f>
        <v/>
      </c>
      <c r="B2490" s="12"/>
      <c r="C2490" s="12"/>
      <c r="D2490" s="12"/>
      <c r="E2490" s="12"/>
      <c r="F2490" s="12"/>
      <c r="G2490" s="12"/>
      <c r="H2490" s="12"/>
      <c r="I2490" s="12"/>
      <c r="J2490" s="12"/>
      <c r="K2490" s="12"/>
      <c r="L2490" s="12"/>
      <c r="M2490" s="13"/>
      <c r="N2490" s="12"/>
      <c r="O2490" s="12"/>
    </row>
    <row r="2491" spans="1:15" ht="15.75">
      <c r="A2491" t="str">
        <f>_xlfn.TEXTJOIN("",1,L2491:M2491)</f>
        <v/>
      </c>
      <c r="B2491" s="12"/>
      <c r="C2491" s="12"/>
      <c r="D2491" s="12"/>
      <c r="E2491" s="12"/>
      <c r="F2491" s="12"/>
      <c r="G2491" s="12"/>
      <c r="H2491" s="12"/>
      <c r="I2491" s="12"/>
      <c r="J2491" s="12"/>
      <c r="K2491" s="12"/>
      <c r="L2491" s="12"/>
      <c r="M2491" s="13"/>
      <c r="N2491" s="12"/>
      <c r="O2491" s="12"/>
    </row>
    <row r="2492" spans="1:15" ht="15.75">
      <c r="A2492" t="str">
        <f>_xlfn.TEXTJOIN("",1,L2492:M2492)</f>
        <v/>
      </c>
      <c r="B2492" s="12"/>
      <c r="C2492" s="12"/>
      <c r="D2492" s="12"/>
      <c r="E2492" s="12"/>
      <c r="F2492" s="12"/>
      <c r="G2492" s="12"/>
      <c r="H2492" s="12"/>
      <c r="I2492" s="12"/>
      <c r="J2492" s="12"/>
      <c r="K2492" s="12"/>
      <c r="L2492" s="12"/>
      <c r="M2492" s="13"/>
      <c r="N2492" s="12"/>
      <c r="O2492" s="12"/>
    </row>
    <row r="2493" spans="1:15" ht="15.75">
      <c r="A2493" t="str">
        <f>_xlfn.TEXTJOIN("",1,L2493:M2493)</f>
        <v/>
      </c>
      <c r="B2493" s="12"/>
      <c r="C2493" s="12"/>
      <c r="D2493" s="12"/>
      <c r="E2493" s="12"/>
      <c r="F2493" s="12"/>
      <c r="G2493" s="12"/>
      <c r="H2493" s="12"/>
      <c r="I2493" s="12"/>
      <c r="J2493" s="12"/>
      <c r="K2493" s="12"/>
      <c r="L2493" s="12"/>
      <c r="M2493" s="13"/>
      <c r="N2493" s="12"/>
      <c r="O2493" s="12"/>
    </row>
    <row r="2494" spans="1:15" ht="15.75">
      <c r="A2494" t="str">
        <f>_xlfn.TEXTJOIN("",1,L2494:M2494)</f>
        <v/>
      </c>
      <c r="B2494" s="12"/>
      <c r="C2494" s="12"/>
      <c r="D2494" s="12"/>
      <c r="E2494" s="12"/>
      <c r="F2494" s="12"/>
      <c r="G2494" s="12"/>
      <c r="H2494" s="12"/>
      <c r="I2494" s="12"/>
      <c r="J2494" s="12"/>
      <c r="K2494" s="12"/>
      <c r="L2494" s="12"/>
      <c r="M2494" s="13"/>
      <c r="N2494" s="12"/>
      <c r="O2494" s="12"/>
    </row>
    <row r="2495" spans="1:15" ht="15.75">
      <c r="A2495" t="str">
        <f>_xlfn.TEXTJOIN("",1,L2495:M2495)</f>
        <v/>
      </c>
      <c r="B2495" s="12"/>
      <c r="C2495" s="12"/>
      <c r="D2495" s="12"/>
      <c r="E2495" s="12"/>
      <c r="F2495" s="12"/>
      <c r="G2495" s="12"/>
      <c r="H2495" s="12"/>
      <c r="I2495" s="12"/>
      <c r="J2495" s="12"/>
      <c r="K2495" s="12"/>
      <c r="L2495" s="12"/>
      <c r="M2495" s="13"/>
      <c r="N2495" s="12"/>
      <c r="O2495" s="12"/>
    </row>
    <row r="2496" spans="1:15" ht="15.75">
      <c r="A2496" t="str">
        <f>_xlfn.TEXTJOIN("",1,L2496:M2496)</f>
        <v/>
      </c>
      <c r="B2496" s="12"/>
      <c r="C2496" s="12"/>
      <c r="D2496" s="12"/>
      <c r="E2496" s="12"/>
      <c r="F2496" s="12"/>
      <c r="G2496" s="12"/>
      <c r="H2496" s="12"/>
      <c r="I2496" s="12"/>
      <c r="J2496" s="12"/>
      <c r="K2496" s="12"/>
      <c r="L2496" s="12"/>
      <c r="M2496" s="13"/>
      <c r="N2496" s="12"/>
      <c r="O2496" s="12"/>
    </row>
    <row r="2497" spans="1:15" ht="15.75">
      <c r="A2497" t="str">
        <f>_xlfn.TEXTJOIN("",1,L2497:M2497)</f>
        <v/>
      </c>
      <c r="B2497" s="12"/>
      <c r="C2497" s="12"/>
      <c r="D2497" s="12"/>
      <c r="E2497" s="12"/>
      <c r="F2497" s="12"/>
      <c r="G2497" s="12"/>
      <c r="H2497" s="12"/>
      <c r="I2497" s="12"/>
      <c r="J2497" s="12"/>
      <c r="K2497" s="12"/>
      <c r="L2497" s="12"/>
      <c r="M2497" s="13"/>
      <c r="N2497" s="12"/>
      <c r="O2497" s="12"/>
    </row>
    <row r="2498" spans="1:15" ht="15.75">
      <c r="A2498" t="str">
        <f>_xlfn.TEXTJOIN("",1,L2498:M2498)</f>
        <v/>
      </c>
      <c r="B2498" s="12"/>
      <c r="C2498" s="12"/>
      <c r="D2498" s="12"/>
      <c r="E2498" s="12"/>
      <c r="F2498" s="12"/>
      <c r="G2498" s="12"/>
      <c r="H2498" s="12"/>
      <c r="I2498" s="12"/>
      <c r="J2498" s="12"/>
      <c r="K2498" s="12"/>
      <c r="L2498" s="12"/>
      <c r="M2498" s="13"/>
      <c r="N2498" s="12"/>
      <c r="O2498" s="12"/>
    </row>
    <row r="2499" spans="1:15" ht="15.75">
      <c r="A2499" t="str">
        <f>_xlfn.TEXTJOIN("",1,L2499:M2499)</f>
        <v/>
      </c>
      <c r="B2499" s="12"/>
      <c r="C2499" s="12"/>
      <c r="D2499" s="12"/>
      <c r="E2499" s="12"/>
      <c r="F2499" s="12"/>
      <c r="G2499" s="12"/>
      <c r="H2499" s="12"/>
      <c r="I2499" s="12"/>
      <c r="J2499" s="12"/>
      <c r="K2499" s="12"/>
      <c r="L2499" s="12"/>
      <c r="M2499" s="13"/>
      <c r="N2499" s="12"/>
      <c r="O2499" s="12"/>
    </row>
    <row r="2500" spans="1:15" ht="15.75">
      <c r="A2500" t="str">
        <f>_xlfn.TEXTJOIN("",1,L2500:M2500)</f>
        <v/>
      </c>
      <c r="B2500" s="12"/>
      <c r="C2500" s="12"/>
      <c r="D2500" s="12"/>
      <c r="E2500" s="12"/>
      <c r="F2500" s="12"/>
      <c r="G2500" s="12"/>
      <c r="H2500" s="12"/>
      <c r="I2500" s="12"/>
      <c r="J2500" s="12"/>
      <c r="K2500" s="12"/>
      <c r="L2500" s="12"/>
      <c r="M2500" s="13"/>
      <c r="N2500" s="12"/>
      <c r="O2500" s="12"/>
    </row>
    <row r="2501" spans="1:15" ht="15.75">
      <c r="A2501" t="str">
        <f>_xlfn.TEXTJOIN("",1,L2501:M2501)</f>
        <v/>
      </c>
      <c r="B2501" s="12"/>
      <c r="C2501" s="12"/>
      <c r="D2501" s="12"/>
      <c r="E2501" s="12"/>
      <c r="F2501" s="12"/>
      <c r="G2501" s="12"/>
      <c r="H2501" s="12"/>
      <c r="I2501" s="12"/>
      <c r="J2501" s="12"/>
      <c r="K2501" s="12"/>
      <c r="L2501" s="12"/>
      <c r="M2501" s="13"/>
      <c r="N2501" s="12"/>
      <c r="O2501" s="12"/>
    </row>
    <row r="2502" spans="1:15" ht="15.75">
      <c r="A2502" t="str">
        <f>_xlfn.TEXTJOIN("",1,L2502:M2502)</f>
        <v/>
      </c>
      <c r="B2502" s="12"/>
      <c r="C2502" s="12"/>
      <c r="D2502" s="12"/>
      <c r="E2502" s="12"/>
      <c r="F2502" s="12"/>
      <c r="G2502" s="12"/>
      <c r="H2502" s="12"/>
      <c r="I2502" s="12"/>
      <c r="J2502" s="12"/>
      <c r="K2502" s="12"/>
      <c r="L2502" s="12"/>
      <c r="M2502" s="13"/>
      <c r="N2502" s="12"/>
      <c r="O2502" s="12"/>
    </row>
    <row r="2503" spans="1:15" ht="15.75">
      <c r="A2503" t="str">
        <f>_xlfn.TEXTJOIN("",1,L2503:M2503)</f>
        <v/>
      </c>
      <c r="B2503" s="12"/>
      <c r="C2503" s="12"/>
      <c r="D2503" s="12"/>
      <c r="E2503" s="12"/>
      <c r="F2503" s="12"/>
      <c r="G2503" s="12"/>
      <c r="H2503" s="12"/>
      <c r="I2503" s="12"/>
      <c r="J2503" s="12"/>
      <c r="K2503" s="12"/>
      <c r="L2503" s="12"/>
      <c r="M2503" s="13"/>
      <c r="N2503" s="12"/>
      <c r="O2503" s="12"/>
    </row>
    <row r="2504" spans="1:15" ht="15.75">
      <c r="A2504" t="str">
        <f>_xlfn.TEXTJOIN("",1,L2504:M2504)</f>
        <v/>
      </c>
      <c r="B2504" s="12"/>
      <c r="C2504" s="12"/>
      <c r="D2504" s="12"/>
      <c r="E2504" s="12"/>
      <c r="F2504" s="12"/>
      <c r="G2504" s="12"/>
      <c r="H2504" s="12"/>
      <c r="I2504" s="12"/>
      <c r="J2504" s="12"/>
      <c r="K2504" s="12"/>
      <c r="L2504" s="12"/>
      <c r="M2504" s="13"/>
      <c r="N2504" s="12"/>
      <c r="O2504" s="12"/>
    </row>
    <row r="2505" spans="1:15" ht="15.75">
      <c r="A2505" t="str">
        <f>_xlfn.TEXTJOIN("",1,L2505:M2505)</f>
        <v/>
      </c>
      <c r="B2505" s="12"/>
      <c r="C2505" s="12"/>
      <c r="D2505" s="12"/>
      <c r="E2505" s="12"/>
      <c r="F2505" s="12"/>
      <c r="G2505" s="12"/>
      <c r="H2505" s="12"/>
      <c r="I2505" s="12"/>
      <c r="J2505" s="12"/>
      <c r="K2505" s="12"/>
      <c r="L2505" s="12"/>
      <c r="M2505" s="13"/>
      <c r="N2505" s="12"/>
      <c r="O2505" s="12"/>
    </row>
    <row r="2506" spans="1:15" ht="15.75">
      <c r="A2506" t="str">
        <f>_xlfn.TEXTJOIN("",1,L2506:M2506)</f>
        <v/>
      </c>
      <c r="B2506" s="12"/>
      <c r="C2506" s="12"/>
      <c r="D2506" s="12"/>
      <c r="E2506" s="12"/>
      <c r="F2506" s="12"/>
      <c r="G2506" s="12"/>
      <c r="H2506" s="12"/>
      <c r="I2506" s="12"/>
      <c r="J2506" s="12"/>
      <c r="K2506" s="12"/>
      <c r="L2506" s="12"/>
      <c r="M2506" s="13"/>
      <c r="N2506" s="12"/>
      <c r="O2506" s="12"/>
    </row>
    <row r="2507" spans="1:15" ht="15.75">
      <c r="A2507" t="str">
        <f>_xlfn.TEXTJOIN("",1,L2507:M2507)</f>
        <v/>
      </c>
      <c r="B2507" s="12"/>
      <c r="C2507" s="12"/>
      <c r="D2507" s="12"/>
      <c r="E2507" s="12"/>
      <c r="F2507" s="12"/>
      <c r="G2507" s="12"/>
      <c r="H2507" s="12"/>
      <c r="I2507" s="12"/>
      <c r="J2507" s="12"/>
      <c r="K2507" s="12"/>
      <c r="L2507" s="12"/>
      <c r="M2507" s="13"/>
      <c r="N2507" s="12"/>
      <c r="O2507" s="12"/>
    </row>
    <row r="2508" spans="1:15" ht="15.75">
      <c r="A2508" t="str">
        <f>_xlfn.TEXTJOIN("",1,L2508:M2508)</f>
        <v/>
      </c>
      <c r="B2508" s="12"/>
      <c r="C2508" s="12"/>
      <c r="D2508" s="12"/>
      <c r="E2508" s="12"/>
      <c r="F2508" s="12"/>
      <c r="G2508" s="12"/>
      <c r="H2508" s="12"/>
      <c r="I2508" s="12"/>
      <c r="J2508" s="12"/>
      <c r="K2508" s="12"/>
      <c r="L2508" s="12"/>
      <c r="M2508" s="13"/>
      <c r="N2508" s="12"/>
      <c r="O2508" s="12"/>
    </row>
    <row r="2509" spans="1:15" ht="15.75">
      <c r="A2509" t="str">
        <f>_xlfn.TEXTJOIN("",1,L2509:M2509)</f>
        <v/>
      </c>
      <c r="B2509" s="12"/>
      <c r="C2509" s="12"/>
      <c r="D2509" s="12"/>
      <c r="E2509" s="12"/>
      <c r="F2509" s="12"/>
      <c r="G2509" s="12"/>
      <c r="H2509" s="12"/>
      <c r="I2509" s="12"/>
      <c r="J2509" s="12"/>
      <c r="K2509" s="12"/>
      <c r="L2509" s="12"/>
      <c r="M2509" s="13"/>
      <c r="N2509" s="12"/>
      <c r="O2509" s="12"/>
    </row>
    <row r="2510" spans="1:15" ht="15.75">
      <c r="A2510" t="str">
        <f>_xlfn.TEXTJOIN("",1,L2510:M2510)</f>
        <v/>
      </c>
      <c r="B2510" s="12"/>
      <c r="C2510" s="12"/>
      <c r="D2510" s="12"/>
      <c r="E2510" s="12"/>
      <c r="F2510" s="12"/>
      <c r="G2510" s="12"/>
      <c r="H2510" s="12"/>
      <c r="I2510" s="12"/>
      <c r="J2510" s="12"/>
      <c r="K2510" s="12"/>
      <c r="L2510" s="12"/>
      <c r="M2510" s="13"/>
      <c r="N2510" s="12"/>
      <c r="O2510" s="12"/>
    </row>
    <row r="2511" spans="1:15" ht="15.75">
      <c r="A2511" t="str">
        <f>_xlfn.TEXTJOIN("",1,L2511:M2511)</f>
        <v/>
      </c>
      <c r="B2511" s="12"/>
      <c r="C2511" s="12"/>
      <c r="D2511" s="12"/>
      <c r="E2511" s="12"/>
      <c r="F2511" s="12"/>
      <c r="G2511" s="12"/>
      <c r="H2511" s="12"/>
      <c r="I2511" s="12"/>
      <c r="J2511" s="12"/>
      <c r="K2511" s="12"/>
      <c r="L2511" s="12"/>
      <c r="M2511" s="13"/>
      <c r="N2511" s="12"/>
      <c r="O2511" s="12"/>
    </row>
    <row r="2512" spans="1:15" ht="15.75">
      <c r="A2512" t="str">
        <f>_xlfn.TEXTJOIN("",1,L2512:M2512)</f>
        <v/>
      </c>
      <c r="B2512" s="12"/>
      <c r="C2512" s="12"/>
      <c r="D2512" s="12"/>
      <c r="E2512" s="12"/>
      <c r="F2512" s="12"/>
      <c r="G2512" s="12"/>
      <c r="H2512" s="12"/>
      <c r="I2512" s="12"/>
      <c r="J2512" s="12"/>
      <c r="K2512" s="12"/>
      <c r="L2512" s="12"/>
      <c r="M2512" s="13"/>
      <c r="N2512" s="12"/>
      <c r="O2512" s="12"/>
    </row>
    <row r="2513" spans="1:15" ht="15.75">
      <c r="A2513" t="str">
        <f>_xlfn.TEXTJOIN("",1,L2513:M2513)</f>
        <v/>
      </c>
      <c r="B2513" s="12"/>
      <c r="C2513" s="12"/>
      <c r="D2513" s="12"/>
      <c r="E2513" s="12"/>
      <c r="F2513" s="12"/>
      <c r="G2513" s="12"/>
      <c r="H2513" s="12"/>
      <c r="I2513" s="12"/>
      <c r="J2513" s="12"/>
      <c r="K2513" s="12"/>
      <c r="L2513" s="12"/>
      <c r="M2513" s="13"/>
      <c r="N2513" s="12"/>
      <c r="O2513" s="12"/>
    </row>
    <row r="2514" spans="1:15" ht="15.75">
      <c r="A2514" t="str">
        <f>_xlfn.TEXTJOIN("",1,L2514:M2514)</f>
        <v/>
      </c>
      <c r="B2514" s="12"/>
      <c r="C2514" s="12"/>
      <c r="D2514" s="12"/>
      <c r="E2514" s="12"/>
      <c r="F2514" s="12"/>
      <c r="G2514" s="12"/>
      <c r="H2514" s="12"/>
      <c r="I2514" s="12"/>
      <c r="J2514" s="12"/>
      <c r="K2514" s="12"/>
      <c r="L2514" s="12"/>
      <c r="M2514" s="13"/>
      <c r="N2514" s="12"/>
      <c r="O2514" s="12"/>
    </row>
    <row r="2515" spans="1:15" ht="15.75">
      <c r="A2515" t="str">
        <f>_xlfn.TEXTJOIN("",1,L2515:M2515)</f>
        <v/>
      </c>
      <c r="B2515" s="12"/>
      <c r="C2515" s="12"/>
      <c r="D2515" s="12"/>
      <c r="E2515" s="12"/>
      <c r="F2515" s="12"/>
      <c r="G2515" s="12"/>
      <c r="H2515" s="12"/>
      <c r="I2515" s="12"/>
      <c r="J2515" s="12"/>
      <c r="K2515" s="12"/>
      <c r="L2515" s="12"/>
      <c r="M2515" s="13"/>
      <c r="N2515" s="12"/>
      <c r="O2515" s="12"/>
    </row>
    <row r="2516" spans="1:15" ht="15.75">
      <c r="A2516" t="str">
        <f>_xlfn.TEXTJOIN("",1,L2516:M2516)</f>
        <v/>
      </c>
      <c r="B2516" s="12"/>
      <c r="C2516" s="12"/>
      <c r="D2516" s="12"/>
      <c r="E2516" s="12"/>
      <c r="F2516" s="12"/>
      <c r="G2516" s="12"/>
      <c r="H2516" s="12"/>
      <c r="I2516" s="12"/>
      <c r="J2516" s="12"/>
      <c r="K2516" s="12"/>
      <c r="L2516" s="12"/>
      <c r="M2516" s="13"/>
      <c r="N2516" s="12"/>
      <c r="O2516" s="12"/>
    </row>
    <row r="2517" spans="1:15" ht="15.75">
      <c r="A2517" t="str">
        <f>_xlfn.TEXTJOIN("",1,L2517:M2517)</f>
        <v/>
      </c>
      <c r="B2517" s="12"/>
      <c r="C2517" s="12"/>
      <c r="D2517" s="12"/>
      <c r="E2517" s="12"/>
      <c r="F2517" s="12"/>
      <c r="G2517" s="12"/>
      <c r="H2517" s="12"/>
      <c r="I2517" s="12"/>
      <c r="J2517" s="12"/>
      <c r="K2517" s="12"/>
      <c r="L2517" s="12"/>
      <c r="M2517" s="13"/>
      <c r="N2517" s="12"/>
      <c r="O2517" s="12"/>
    </row>
    <row r="2518" spans="1:15" ht="15.75">
      <c r="A2518" t="str">
        <f>_xlfn.TEXTJOIN("",1,L2518:M2518)</f>
        <v/>
      </c>
      <c r="B2518" s="12"/>
      <c r="C2518" s="12"/>
      <c r="D2518" s="12"/>
      <c r="E2518" s="12"/>
      <c r="F2518" s="12"/>
      <c r="G2518" s="12"/>
      <c r="H2518" s="12"/>
      <c r="I2518" s="12"/>
      <c r="J2518" s="12"/>
      <c r="K2518" s="12"/>
      <c r="L2518" s="12"/>
      <c r="M2518" s="13"/>
      <c r="N2518" s="12"/>
      <c r="O2518" s="12"/>
    </row>
    <row r="2519" spans="1:15" ht="15.75">
      <c r="A2519" t="str">
        <f>_xlfn.TEXTJOIN("",1,L2519:M2519)</f>
        <v/>
      </c>
      <c r="B2519" s="12"/>
      <c r="C2519" s="12"/>
      <c r="D2519" s="12"/>
      <c r="E2519" s="12"/>
      <c r="F2519" s="12"/>
      <c r="G2519" s="12"/>
      <c r="H2519" s="12"/>
      <c r="I2519" s="12"/>
      <c r="J2519" s="12"/>
      <c r="K2519" s="12"/>
      <c r="L2519" s="12"/>
      <c r="M2519" s="13"/>
      <c r="N2519" s="12"/>
      <c r="O2519" s="12"/>
    </row>
    <row r="2520" spans="1:15" ht="15.75">
      <c r="A2520" t="str">
        <f>_xlfn.TEXTJOIN("",1,L2520:M2520)</f>
        <v/>
      </c>
      <c r="B2520" s="12"/>
      <c r="C2520" s="12"/>
      <c r="D2520" s="12"/>
      <c r="E2520" s="12"/>
      <c r="F2520" s="12"/>
      <c r="G2520" s="12"/>
      <c r="H2520" s="12"/>
      <c r="I2520" s="12"/>
      <c r="J2520" s="12"/>
      <c r="K2520" s="12"/>
      <c r="L2520" s="12"/>
      <c r="M2520" s="13"/>
      <c r="N2520" s="12"/>
      <c r="O2520" s="12"/>
    </row>
    <row r="2521" spans="1:15" ht="15.75">
      <c r="A2521" t="str">
        <f>_xlfn.TEXTJOIN("",1,L2521:M2521)</f>
        <v/>
      </c>
      <c r="B2521" s="12"/>
      <c r="C2521" s="12"/>
      <c r="D2521" s="12"/>
      <c r="E2521" s="12"/>
      <c r="F2521" s="12"/>
      <c r="G2521" s="12"/>
      <c r="H2521" s="12"/>
      <c r="I2521" s="12"/>
      <c r="J2521" s="12"/>
      <c r="K2521" s="12"/>
      <c r="L2521" s="12"/>
      <c r="M2521" s="13"/>
      <c r="N2521" s="12"/>
      <c r="O2521" s="12"/>
    </row>
    <row r="2522" spans="1:15" ht="15.75">
      <c r="A2522" t="str">
        <f>_xlfn.TEXTJOIN("",1,L2522:M2522)</f>
        <v/>
      </c>
      <c r="B2522" s="12"/>
      <c r="C2522" s="12"/>
      <c r="D2522" s="12"/>
      <c r="E2522" s="12"/>
      <c r="F2522" s="12"/>
      <c r="G2522" s="12"/>
      <c r="H2522" s="12"/>
      <c r="I2522" s="12"/>
      <c r="J2522" s="12"/>
      <c r="K2522" s="12"/>
      <c r="L2522" s="12"/>
      <c r="M2522" s="13"/>
      <c r="N2522" s="12"/>
      <c r="O2522" s="12"/>
    </row>
    <row r="2523" spans="1:15" ht="15.75">
      <c r="A2523" t="str">
        <f>_xlfn.TEXTJOIN("",1,L2523:M2523)</f>
        <v/>
      </c>
      <c r="B2523" s="12"/>
      <c r="C2523" s="12"/>
      <c r="D2523" s="12"/>
      <c r="E2523" s="12"/>
      <c r="F2523" s="12"/>
      <c r="G2523" s="12"/>
      <c r="H2523" s="12"/>
      <c r="I2523" s="12"/>
      <c r="J2523" s="12"/>
      <c r="K2523" s="12"/>
      <c r="L2523" s="12"/>
      <c r="M2523" s="13"/>
      <c r="N2523" s="12"/>
      <c r="O2523" s="12"/>
    </row>
    <row r="2524" spans="1:15" ht="15.75">
      <c r="A2524" t="str">
        <f>_xlfn.TEXTJOIN("",1,L2524:M2524)</f>
        <v/>
      </c>
      <c r="B2524" s="12"/>
      <c r="C2524" s="12"/>
      <c r="D2524" s="12"/>
      <c r="E2524" s="12"/>
      <c r="F2524" s="12"/>
      <c r="G2524" s="12"/>
      <c r="H2524" s="12"/>
      <c r="I2524" s="12"/>
      <c r="J2524" s="12"/>
      <c r="K2524" s="12"/>
      <c r="L2524" s="12"/>
      <c r="M2524" s="13"/>
      <c r="N2524" s="12"/>
      <c r="O2524" s="12"/>
    </row>
    <row r="2525" spans="1:15" ht="15.75">
      <c r="A2525" t="str">
        <f>_xlfn.TEXTJOIN("",1,L2525:M2525)</f>
        <v/>
      </c>
      <c r="B2525" s="12"/>
      <c r="C2525" s="12"/>
      <c r="D2525" s="12"/>
      <c r="E2525" s="12"/>
      <c r="F2525" s="12"/>
      <c r="G2525" s="12"/>
      <c r="H2525" s="12"/>
      <c r="I2525" s="12"/>
      <c r="J2525" s="12"/>
      <c r="K2525" s="12"/>
      <c r="L2525" s="12"/>
      <c r="M2525" s="13"/>
      <c r="N2525" s="12"/>
      <c r="O2525" s="12"/>
    </row>
    <row r="2526" spans="1:15" ht="15.75">
      <c r="A2526" t="str">
        <f>_xlfn.TEXTJOIN("",1,L2526:M2526)</f>
        <v/>
      </c>
      <c r="B2526" s="12"/>
      <c r="C2526" s="12"/>
      <c r="D2526" s="12"/>
      <c r="E2526" s="12"/>
      <c r="F2526" s="12"/>
      <c r="G2526" s="12"/>
      <c r="H2526" s="12"/>
      <c r="I2526" s="12"/>
      <c r="J2526" s="12"/>
      <c r="K2526" s="12"/>
      <c r="L2526" s="12"/>
      <c r="M2526" s="13"/>
      <c r="N2526" s="12"/>
      <c r="O2526" s="12"/>
    </row>
    <row r="2527" spans="1:15" ht="15.75">
      <c r="A2527" t="str">
        <f>_xlfn.TEXTJOIN("",1,L2527:M2527)</f>
        <v/>
      </c>
      <c r="B2527" s="12"/>
      <c r="C2527" s="12"/>
      <c r="D2527" s="12"/>
      <c r="E2527" s="12"/>
      <c r="F2527" s="12"/>
      <c r="G2527" s="12"/>
      <c r="H2527" s="12"/>
      <c r="I2527" s="12"/>
      <c r="J2527" s="12"/>
      <c r="K2527" s="12"/>
      <c r="L2527" s="12"/>
      <c r="M2527" s="13"/>
      <c r="N2527" s="12"/>
      <c r="O2527" s="12"/>
    </row>
    <row r="2528" spans="1:15" ht="15.75">
      <c r="A2528" t="str">
        <f>_xlfn.TEXTJOIN("",1,L2528:M2528)</f>
        <v/>
      </c>
      <c r="B2528" s="12"/>
      <c r="C2528" s="12"/>
      <c r="D2528" s="12"/>
      <c r="E2528" s="12"/>
      <c r="F2528" s="12"/>
      <c r="G2528" s="12"/>
      <c r="H2528" s="12"/>
      <c r="I2528" s="12"/>
      <c r="J2528" s="12"/>
      <c r="K2528" s="12"/>
      <c r="L2528" s="12"/>
      <c r="M2528" s="13"/>
      <c r="N2528" s="12"/>
      <c r="O2528" s="12"/>
    </row>
    <row r="2529" spans="1:15" ht="15.75">
      <c r="A2529" t="str">
        <f>_xlfn.TEXTJOIN("",1,L2529:M2529)</f>
        <v/>
      </c>
      <c r="B2529" s="12"/>
      <c r="C2529" s="12"/>
      <c r="D2529" s="12"/>
      <c r="E2529" s="12"/>
      <c r="F2529" s="12"/>
      <c r="G2529" s="12"/>
      <c r="H2529" s="12"/>
      <c r="I2529" s="12"/>
      <c r="J2529" s="12"/>
      <c r="K2529" s="12"/>
      <c r="L2529" s="12"/>
      <c r="M2529" s="13"/>
      <c r="N2529" s="12"/>
      <c r="O2529" s="12"/>
    </row>
    <row r="2530" spans="1:15" ht="15.75">
      <c r="A2530" t="str">
        <f>_xlfn.TEXTJOIN("",1,L2530:M2530)</f>
        <v/>
      </c>
      <c r="B2530" s="12"/>
      <c r="C2530" s="12"/>
      <c r="D2530" s="12"/>
      <c r="E2530" s="12"/>
      <c r="F2530" s="12"/>
      <c r="G2530" s="12"/>
      <c r="H2530" s="12"/>
      <c r="I2530" s="12"/>
      <c r="J2530" s="12"/>
      <c r="K2530" s="12"/>
      <c r="L2530" s="12"/>
      <c r="M2530" s="13"/>
      <c r="N2530" s="12"/>
      <c r="O2530" s="12"/>
    </row>
    <row r="2531" spans="1:15" ht="15.75">
      <c r="A2531" t="str">
        <f>_xlfn.TEXTJOIN("",1,L2531:M2531)</f>
        <v/>
      </c>
      <c r="B2531" s="12"/>
      <c r="C2531" s="12"/>
      <c r="D2531" s="12"/>
      <c r="E2531" s="12"/>
      <c r="F2531" s="12"/>
      <c r="G2531" s="12"/>
      <c r="H2531" s="12"/>
      <c r="I2531" s="12"/>
      <c r="J2531" s="12"/>
      <c r="K2531" s="12"/>
      <c r="L2531" s="12"/>
      <c r="M2531" s="13"/>
      <c r="N2531" s="12"/>
      <c r="O2531" s="12"/>
    </row>
    <row r="2532" spans="1:15" ht="15.75">
      <c r="A2532" t="str">
        <f>_xlfn.TEXTJOIN("",1,L2532:M2532)</f>
        <v/>
      </c>
      <c r="B2532" s="12"/>
      <c r="C2532" s="12"/>
      <c r="D2532" s="12"/>
      <c r="E2532" s="12"/>
      <c r="F2532" s="12"/>
      <c r="G2532" s="12"/>
      <c r="H2532" s="12"/>
      <c r="I2532" s="12"/>
      <c r="J2532" s="12"/>
      <c r="K2532" s="12"/>
      <c r="L2532" s="12"/>
      <c r="M2532" s="13"/>
      <c r="N2532" s="12"/>
      <c r="O2532" s="12"/>
    </row>
    <row r="2533" spans="1:15" ht="15.75">
      <c r="A2533" t="str">
        <f>_xlfn.TEXTJOIN("",1,L2533:M2533)</f>
        <v/>
      </c>
      <c r="B2533" s="12"/>
      <c r="C2533" s="12"/>
      <c r="D2533" s="12"/>
      <c r="E2533" s="12"/>
      <c r="F2533" s="12"/>
      <c r="G2533" s="12"/>
      <c r="H2533" s="12"/>
      <c r="I2533" s="12"/>
      <c r="J2533" s="12"/>
      <c r="K2533" s="12"/>
      <c r="L2533" s="12"/>
      <c r="M2533" s="13"/>
      <c r="N2533" s="12"/>
      <c r="O2533" s="12"/>
    </row>
    <row r="2534" spans="1:15" ht="15.75">
      <c r="A2534" t="str">
        <f>_xlfn.TEXTJOIN("",1,L2534:M2534)</f>
        <v/>
      </c>
      <c r="B2534" s="12"/>
      <c r="C2534" s="12"/>
      <c r="D2534" s="12"/>
      <c r="E2534" s="12"/>
      <c r="F2534" s="12"/>
      <c r="G2534" s="12"/>
      <c r="H2534" s="12"/>
      <c r="I2534" s="12"/>
      <c r="J2534" s="12"/>
      <c r="K2534" s="12"/>
      <c r="L2534" s="12"/>
      <c r="M2534" s="13"/>
      <c r="N2534" s="12"/>
      <c r="O2534" s="12"/>
    </row>
    <row r="2535" spans="1:15" ht="15.75">
      <c r="A2535" t="str">
        <f>_xlfn.TEXTJOIN("",1,L2535:M2535)</f>
        <v/>
      </c>
      <c r="B2535" s="12"/>
      <c r="C2535" s="12"/>
      <c r="D2535" s="12"/>
      <c r="E2535" s="12"/>
      <c r="F2535" s="12"/>
      <c r="G2535" s="12"/>
      <c r="H2535" s="12"/>
      <c r="I2535" s="12"/>
      <c r="J2535" s="12"/>
      <c r="K2535" s="12"/>
      <c r="L2535" s="12"/>
      <c r="M2535" s="13"/>
      <c r="N2535" s="12"/>
      <c r="O2535" s="12"/>
    </row>
    <row r="2536" spans="1:15" ht="15.75">
      <c r="A2536" t="str">
        <f>_xlfn.TEXTJOIN("",1,L2536:M2536)</f>
        <v/>
      </c>
      <c r="B2536" s="12"/>
      <c r="C2536" s="12"/>
      <c r="D2536" s="12"/>
      <c r="E2536" s="12"/>
      <c r="F2536" s="12"/>
      <c r="G2536" s="12"/>
      <c r="H2536" s="12"/>
      <c r="I2536" s="12"/>
      <c r="J2536" s="12"/>
      <c r="K2536" s="12"/>
      <c r="L2536" s="12"/>
      <c r="M2536" s="13"/>
      <c r="N2536" s="12"/>
      <c r="O2536" s="12"/>
    </row>
    <row r="2537" spans="1:15" ht="15.75">
      <c r="A2537" t="str">
        <f>_xlfn.TEXTJOIN("",1,L2537:M2537)</f>
        <v/>
      </c>
      <c r="B2537" s="12"/>
      <c r="C2537" s="12"/>
      <c r="D2537" s="12"/>
      <c r="E2537" s="12"/>
      <c r="F2537" s="12"/>
      <c r="G2537" s="12"/>
      <c r="H2537" s="12"/>
      <c r="I2537" s="12"/>
      <c r="J2537" s="12"/>
      <c r="K2537" s="12"/>
      <c r="L2537" s="12"/>
      <c r="M2537" s="13"/>
      <c r="N2537" s="12"/>
      <c r="O2537" s="12"/>
    </row>
    <row r="2538" spans="1:15" ht="15.75">
      <c r="A2538" t="str">
        <f>_xlfn.TEXTJOIN("",1,L2538:M2538)</f>
        <v/>
      </c>
      <c r="B2538" s="12"/>
      <c r="C2538" s="12"/>
      <c r="D2538" s="12"/>
      <c r="E2538" s="12"/>
      <c r="F2538" s="12"/>
      <c r="G2538" s="12"/>
      <c r="H2538" s="12"/>
      <c r="I2538" s="12"/>
      <c r="J2538" s="12"/>
      <c r="K2538" s="12"/>
      <c r="L2538" s="12"/>
      <c r="M2538" s="13"/>
      <c r="N2538" s="12"/>
      <c r="O2538" s="12"/>
    </row>
    <row r="2539" spans="1:15" ht="15.75">
      <c r="A2539" t="str">
        <f>_xlfn.TEXTJOIN("",1,L2539:M2539)</f>
        <v/>
      </c>
      <c r="B2539" s="12"/>
      <c r="C2539" s="12"/>
      <c r="D2539" s="12"/>
      <c r="E2539" s="12"/>
      <c r="F2539" s="12"/>
      <c r="G2539" s="12"/>
      <c r="H2539" s="12"/>
      <c r="I2539" s="12"/>
      <c r="J2539" s="12"/>
      <c r="K2539" s="12"/>
      <c r="L2539" s="12"/>
      <c r="M2539" s="13"/>
      <c r="N2539" s="12"/>
      <c r="O2539" s="12"/>
    </row>
    <row r="2540" spans="1:15" ht="15.75">
      <c r="A2540" t="str">
        <f>_xlfn.TEXTJOIN("",1,L2540:M2540)</f>
        <v/>
      </c>
      <c r="B2540" s="12"/>
      <c r="C2540" s="12"/>
      <c r="D2540" s="12"/>
      <c r="E2540" s="12"/>
      <c r="F2540" s="12"/>
      <c r="G2540" s="12"/>
      <c r="H2540" s="12"/>
      <c r="I2540" s="12"/>
      <c r="J2540" s="12"/>
      <c r="K2540" s="12"/>
      <c r="L2540" s="12"/>
      <c r="M2540" s="13"/>
      <c r="N2540" s="12"/>
      <c r="O2540" s="12"/>
    </row>
    <row r="2541" spans="1:15" ht="15.75">
      <c r="A2541" t="str">
        <f>_xlfn.TEXTJOIN("",1,L2541:M2541)</f>
        <v/>
      </c>
      <c r="B2541" s="12"/>
      <c r="C2541" s="12"/>
      <c r="D2541" s="12"/>
      <c r="E2541" s="12"/>
      <c r="F2541" s="12"/>
      <c r="G2541" s="12"/>
      <c r="H2541" s="12"/>
      <c r="I2541" s="12"/>
      <c r="J2541" s="12"/>
      <c r="K2541" s="12"/>
      <c r="L2541" s="12"/>
      <c r="M2541" s="13"/>
      <c r="N2541" s="12"/>
      <c r="O2541" s="12"/>
    </row>
    <row r="2542" spans="1:15" ht="15.75">
      <c r="A2542" t="str">
        <f>_xlfn.TEXTJOIN("",1,L2542:M2542)</f>
        <v/>
      </c>
      <c r="B2542" s="12"/>
      <c r="C2542" s="12"/>
      <c r="D2542" s="12"/>
      <c r="E2542" s="12"/>
      <c r="F2542" s="12"/>
      <c r="G2542" s="12"/>
      <c r="H2542" s="12"/>
      <c r="I2542" s="12"/>
      <c r="J2542" s="12"/>
      <c r="K2542" s="12"/>
      <c r="L2542" s="12"/>
      <c r="M2542" s="13"/>
      <c r="N2542" s="12"/>
      <c r="O2542" s="12"/>
    </row>
    <row r="2543" spans="1:15" ht="15.75">
      <c r="A2543" t="str">
        <f>_xlfn.TEXTJOIN("",1,L2543:M2543)</f>
        <v/>
      </c>
      <c r="B2543" s="12"/>
      <c r="C2543" s="12"/>
      <c r="D2543" s="12"/>
      <c r="E2543" s="12"/>
      <c r="F2543" s="12"/>
      <c r="G2543" s="12"/>
      <c r="H2543" s="12"/>
      <c r="I2543" s="12"/>
      <c r="J2543" s="12"/>
      <c r="K2543" s="12"/>
      <c r="L2543" s="12"/>
      <c r="M2543" s="13"/>
      <c r="N2543" s="12"/>
      <c r="O2543" s="12"/>
    </row>
    <row r="2544" spans="1:15" ht="15.75">
      <c r="A2544" t="str">
        <f>_xlfn.TEXTJOIN("",1,L2544:M2544)</f>
        <v/>
      </c>
      <c r="B2544" s="12"/>
      <c r="C2544" s="12"/>
      <c r="D2544" s="12"/>
      <c r="E2544" s="12"/>
      <c r="F2544" s="12"/>
      <c r="G2544" s="12"/>
      <c r="H2544" s="12"/>
      <c r="I2544" s="12"/>
      <c r="J2544" s="12"/>
      <c r="K2544" s="12"/>
      <c r="L2544" s="12"/>
      <c r="M2544" s="13"/>
      <c r="N2544" s="12"/>
      <c r="O2544" s="12"/>
    </row>
    <row r="2545" spans="1:15" ht="15.75">
      <c r="A2545" t="str">
        <f>_xlfn.TEXTJOIN("",1,L2545:M2545)</f>
        <v/>
      </c>
      <c r="B2545" s="12"/>
      <c r="C2545" s="12"/>
      <c r="D2545" s="12"/>
      <c r="E2545" s="12"/>
      <c r="F2545" s="12"/>
      <c r="G2545" s="12"/>
      <c r="H2545" s="12"/>
      <c r="I2545" s="12"/>
      <c r="J2545" s="12"/>
      <c r="K2545" s="12"/>
      <c r="L2545" s="12"/>
      <c r="M2545" s="13"/>
      <c r="N2545" s="12"/>
      <c r="O2545" s="12"/>
    </row>
    <row r="2546" spans="1:15" ht="15.75">
      <c r="A2546" t="str">
        <f>_xlfn.TEXTJOIN("",1,L2546:M2546)</f>
        <v/>
      </c>
      <c r="B2546" s="12"/>
      <c r="C2546" s="12"/>
      <c r="D2546" s="12"/>
      <c r="E2546" s="12"/>
      <c r="F2546" s="12"/>
      <c r="G2546" s="12"/>
      <c r="H2546" s="12"/>
      <c r="I2546" s="12"/>
      <c r="J2546" s="12"/>
      <c r="K2546" s="12"/>
      <c r="L2546" s="12"/>
      <c r="M2546" s="13"/>
      <c r="N2546" s="12"/>
      <c r="O2546" s="12"/>
    </row>
    <row r="2547" spans="1:15" ht="15.75">
      <c r="A2547" t="str">
        <f>_xlfn.TEXTJOIN("",1,L2547:M2547)</f>
        <v/>
      </c>
      <c r="B2547" s="12"/>
      <c r="C2547" s="12"/>
      <c r="D2547" s="12"/>
      <c r="E2547" s="12"/>
      <c r="F2547" s="12"/>
      <c r="G2547" s="12"/>
      <c r="H2547" s="12"/>
      <c r="I2547" s="12"/>
      <c r="J2547" s="12"/>
      <c r="K2547" s="12"/>
      <c r="L2547" s="12"/>
      <c r="M2547" s="13"/>
      <c r="N2547" s="12"/>
      <c r="O2547" s="12"/>
    </row>
    <row r="2548" spans="1:15" ht="15.75">
      <c r="A2548" t="str">
        <f>_xlfn.TEXTJOIN("",1,L2548:M2548)</f>
        <v/>
      </c>
      <c r="B2548" s="12"/>
      <c r="C2548" s="12"/>
      <c r="D2548" s="12"/>
      <c r="E2548" s="12"/>
      <c r="F2548" s="12"/>
      <c r="G2548" s="12"/>
      <c r="H2548" s="12"/>
      <c r="I2548" s="12"/>
      <c r="J2548" s="12"/>
      <c r="K2548" s="12"/>
      <c r="L2548" s="12"/>
      <c r="M2548" s="13"/>
      <c r="N2548" s="12"/>
      <c r="O2548" s="12"/>
    </row>
    <row r="2549" spans="1:15" ht="15.75">
      <c r="A2549" t="str">
        <f>_xlfn.TEXTJOIN("",1,L2549:M2549)</f>
        <v/>
      </c>
      <c r="B2549" s="12"/>
      <c r="C2549" s="12"/>
      <c r="D2549" s="12"/>
      <c r="E2549" s="12"/>
      <c r="F2549" s="12"/>
      <c r="G2549" s="12"/>
      <c r="H2549" s="12"/>
      <c r="I2549" s="12"/>
      <c r="J2549" s="12"/>
      <c r="K2549" s="12"/>
      <c r="L2549" s="12"/>
      <c r="M2549" s="13"/>
      <c r="N2549" s="12"/>
      <c r="O2549" s="12"/>
    </row>
    <row r="2550" spans="1:15" ht="15.75">
      <c r="A2550" t="str">
        <f>_xlfn.TEXTJOIN("",1,L2550:M2550)</f>
        <v/>
      </c>
      <c r="B2550" s="12"/>
      <c r="C2550" s="12"/>
      <c r="D2550" s="12"/>
      <c r="E2550" s="12"/>
      <c r="F2550" s="12"/>
      <c r="G2550" s="12"/>
      <c r="H2550" s="12"/>
      <c r="I2550" s="12"/>
      <c r="J2550" s="12"/>
      <c r="K2550" s="12"/>
      <c r="L2550" s="12"/>
      <c r="M2550" s="13"/>
      <c r="N2550" s="12"/>
      <c r="O2550" s="12"/>
    </row>
    <row r="2551" spans="1:15" ht="15.75">
      <c r="A2551" t="str">
        <f>_xlfn.TEXTJOIN("",1,L2551:M2551)</f>
        <v/>
      </c>
      <c r="B2551" s="12"/>
      <c r="C2551" s="12"/>
      <c r="D2551" s="12"/>
      <c r="E2551" s="12"/>
      <c r="F2551" s="12"/>
      <c r="G2551" s="12"/>
      <c r="H2551" s="12"/>
      <c r="I2551" s="12"/>
      <c r="J2551" s="12"/>
      <c r="K2551" s="12"/>
      <c r="L2551" s="12"/>
      <c r="M2551" s="13"/>
      <c r="N2551" s="12"/>
      <c r="O2551" s="12"/>
    </row>
    <row r="2552" spans="1:15" ht="15.75">
      <c r="A2552" t="str">
        <f>_xlfn.TEXTJOIN("",1,L2552:M2552)</f>
        <v/>
      </c>
      <c r="B2552" s="12"/>
      <c r="C2552" s="12"/>
      <c r="D2552" s="12"/>
      <c r="E2552" s="12"/>
      <c r="F2552" s="12"/>
      <c r="G2552" s="12"/>
      <c r="H2552" s="12"/>
      <c r="I2552" s="12"/>
      <c r="J2552" s="12"/>
      <c r="K2552" s="12"/>
      <c r="L2552" s="12"/>
      <c r="M2552" s="13"/>
      <c r="N2552" s="12"/>
      <c r="O2552" s="12"/>
    </row>
    <row r="2553" spans="1:15" ht="15.75">
      <c r="A2553" t="str">
        <f>_xlfn.TEXTJOIN("",1,L2553:M2553)</f>
        <v/>
      </c>
      <c r="B2553" s="12"/>
      <c r="C2553" s="12"/>
      <c r="D2553" s="12"/>
      <c r="E2553" s="12"/>
      <c r="F2553" s="12"/>
      <c r="G2553" s="12"/>
      <c r="H2553" s="12"/>
      <c r="I2553" s="12"/>
      <c r="J2553" s="12"/>
      <c r="K2553" s="12"/>
      <c r="L2553" s="12"/>
      <c r="M2553" s="13"/>
      <c r="N2553" s="12"/>
      <c r="O2553" s="12"/>
    </row>
    <row r="2554" spans="1:15" ht="15.75">
      <c r="A2554" t="str">
        <f>_xlfn.TEXTJOIN("",1,L2554:M2554)</f>
        <v/>
      </c>
      <c r="B2554" s="12"/>
      <c r="C2554" s="12"/>
      <c r="D2554" s="12"/>
      <c r="E2554" s="12"/>
      <c r="F2554" s="12"/>
      <c r="G2554" s="12"/>
      <c r="H2554" s="12"/>
      <c r="I2554" s="12"/>
      <c r="J2554" s="12"/>
      <c r="K2554" s="12"/>
      <c r="L2554" s="12"/>
      <c r="M2554" s="13"/>
      <c r="N2554" s="12"/>
      <c r="O2554" s="12"/>
    </row>
    <row r="2555" spans="1:15" ht="15.75">
      <c r="A2555" t="str">
        <f>_xlfn.TEXTJOIN("",1,L2555:M2555)</f>
        <v/>
      </c>
      <c r="B2555" s="12"/>
      <c r="C2555" s="12"/>
      <c r="D2555" s="12"/>
      <c r="E2555" s="12"/>
      <c r="F2555" s="12"/>
      <c r="G2555" s="12"/>
      <c r="H2555" s="12"/>
      <c r="I2555" s="12"/>
      <c r="J2555" s="12"/>
      <c r="K2555" s="12"/>
      <c r="L2555" s="12"/>
      <c r="M2555" s="13"/>
      <c r="N2555" s="12"/>
      <c r="O2555" s="12"/>
    </row>
    <row r="2556" spans="1:15" ht="15.75">
      <c r="A2556" t="str">
        <f>_xlfn.TEXTJOIN("",1,L2556:M2556)</f>
        <v/>
      </c>
      <c r="B2556" s="12"/>
      <c r="C2556" s="12"/>
      <c r="D2556" s="12"/>
      <c r="E2556" s="12"/>
      <c r="F2556" s="12"/>
      <c r="G2556" s="12"/>
      <c r="H2556" s="12"/>
      <c r="I2556" s="12"/>
      <c r="J2556" s="12"/>
      <c r="K2556" s="12"/>
      <c r="L2556" s="12"/>
      <c r="M2556" s="13"/>
      <c r="N2556" s="12"/>
      <c r="O2556" s="12"/>
    </row>
    <row r="2557" spans="1:15" ht="15.75">
      <c r="A2557" t="str">
        <f>_xlfn.TEXTJOIN("",1,L2557:M2557)</f>
        <v/>
      </c>
      <c r="B2557" s="12"/>
      <c r="C2557" s="12"/>
      <c r="D2557" s="12"/>
      <c r="E2557" s="12"/>
      <c r="F2557" s="12"/>
      <c r="G2557" s="12"/>
      <c r="H2557" s="12"/>
      <c r="I2557" s="12"/>
      <c r="J2557" s="12"/>
      <c r="K2557" s="12"/>
      <c r="L2557" s="12"/>
      <c r="M2557" s="13"/>
      <c r="N2557" s="12"/>
      <c r="O2557" s="12"/>
    </row>
    <row r="2558" spans="1:15" ht="15.75">
      <c r="A2558" t="str">
        <f>_xlfn.TEXTJOIN("",1,L2558:M2558)</f>
        <v/>
      </c>
      <c r="B2558" s="12"/>
      <c r="C2558" s="12"/>
      <c r="D2558" s="12"/>
      <c r="E2558" s="12"/>
      <c r="F2558" s="12"/>
      <c r="G2558" s="12"/>
      <c r="H2558" s="12"/>
      <c r="I2558" s="12"/>
      <c r="J2558" s="12"/>
      <c r="K2558" s="12"/>
      <c r="L2558" s="12"/>
      <c r="M2558" s="13"/>
      <c r="N2558" s="12"/>
      <c r="O2558" s="12"/>
    </row>
    <row r="2559" spans="1:15" ht="15.75">
      <c r="A2559" t="str">
        <f>_xlfn.TEXTJOIN("",1,L2559:M2559)</f>
        <v/>
      </c>
      <c r="B2559" s="12"/>
      <c r="C2559" s="12"/>
      <c r="D2559" s="12"/>
      <c r="E2559" s="12"/>
      <c r="F2559" s="12"/>
      <c r="G2559" s="12"/>
      <c r="H2559" s="12"/>
      <c r="I2559" s="12"/>
      <c r="J2559" s="12"/>
      <c r="K2559" s="12"/>
      <c r="L2559" s="12"/>
      <c r="M2559" s="13"/>
      <c r="N2559" s="12"/>
      <c r="O2559" s="12"/>
    </row>
    <row r="2560" spans="1:15" ht="15.75">
      <c r="A2560" t="str">
        <f>_xlfn.TEXTJOIN("",1,L2560:M2560)</f>
        <v/>
      </c>
      <c r="B2560" s="12"/>
      <c r="C2560" s="12"/>
      <c r="D2560" s="12"/>
      <c r="E2560" s="12"/>
      <c r="F2560" s="12"/>
      <c r="G2560" s="12"/>
      <c r="H2560" s="12"/>
      <c r="I2560" s="12"/>
      <c r="J2560" s="12"/>
      <c r="K2560" s="12"/>
      <c r="L2560" s="12"/>
      <c r="M2560" s="13"/>
      <c r="N2560" s="12"/>
      <c r="O2560" s="12"/>
    </row>
    <row r="2561" spans="1:15" ht="15.75">
      <c r="A2561" t="str">
        <f>_xlfn.TEXTJOIN("",1,L2561:M2561)</f>
        <v/>
      </c>
      <c r="B2561" s="12"/>
      <c r="C2561" s="12"/>
      <c r="D2561" s="12"/>
      <c r="E2561" s="12"/>
      <c r="F2561" s="12"/>
      <c r="G2561" s="12"/>
      <c r="H2561" s="12"/>
      <c r="I2561" s="12"/>
      <c r="J2561" s="12"/>
      <c r="K2561" s="12"/>
      <c r="L2561" s="12"/>
      <c r="M2561" s="13"/>
      <c r="N2561" s="12"/>
      <c r="O2561" s="12"/>
    </row>
    <row r="2562" spans="1:15" ht="15.75">
      <c r="A2562" t="str">
        <f>_xlfn.TEXTJOIN("",1,L2562:M2562)</f>
        <v/>
      </c>
      <c r="B2562" s="12"/>
      <c r="C2562" s="12"/>
      <c r="D2562" s="12"/>
      <c r="E2562" s="12"/>
      <c r="F2562" s="12"/>
      <c r="G2562" s="12"/>
      <c r="H2562" s="12"/>
      <c r="I2562" s="12"/>
      <c r="J2562" s="12"/>
      <c r="K2562" s="12"/>
      <c r="L2562" s="12"/>
      <c r="M2562" s="13"/>
      <c r="N2562" s="12"/>
      <c r="O2562" s="12"/>
    </row>
    <row r="2563" spans="1:15" ht="15.75">
      <c r="A2563" t="str">
        <f>_xlfn.TEXTJOIN("",1,L2563:M2563)</f>
        <v/>
      </c>
      <c r="B2563" s="12"/>
      <c r="C2563" s="12"/>
      <c r="D2563" s="12"/>
      <c r="E2563" s="12"/>
      <c r="F2563" s="12"/>
      <c r="G2563" s="12"/>
      <c r="H2563" s="12"/>
      <c r="I2563" s="12"/>
      <c r="J2563" s="12"/>
      <c r="K2563" s="12"/>
      <c r="L2563" s="12"/>
      <c r="M2563" s="13"/>
      <c r="N2563" s="12"/>
      <c r="O2563" s="12"/>
    </row>
    <row r="2564" spans="1:15" ht="15.75">
      <c r="A2564" t="str">
        <f>_xlfn.TEXTJOIN("",1,L2564:M2564)</f>
        <v/>
      </c>
      <c r="B2564" s="12"/>
      <c r="C2564" s="12"/>
      <c r="D2564" s="12"/>
      <c r="E2564" s="12"/>
      <c r="F2564" s="12"/>
      <c r="G2564" s="12"/>
      <c r="H2564" s="12"/>
      <c r="I2564" s="12"/>
      <c r="J2564" s="12"/>
      <c r="K2564" s="12"/>
      <c r="L2564" s="12"/>
      <c r="M2564" s="13"/>
      <c r="N2564" s="12"/>
      <c r="O2564" s="12"/>
    </row>
    <row r="2565" spans="1:15" ht="15.75">
      <c r="A2565" t="str">
        <f>_xlfn.TEXTJOIN("",1,L2565:M2565)</f>
        <v/>
      </c>
      <c r="B2565" s="12"/>
      <c r="C2565" s="12"/>
      <c r="D2565" s="12"/>
      <c r="E2565" s="12"/>
      <c r="F2565" s="12"/>
      <c r="G2565" s="12"/>
      <c r="H2565" s="12"/>
      <c r="I2565" s="12"/>
      <c r="J2565" s="12"/>
      <c r="K2565" s="12"/>
      <c r="L2565" s="12"/>
      <c r="M2565" s="13"/>
      <c r="N2565" s="12"/>
      <c r="O2565" s="12"/>
    </row>
    <row r="2566" spans="1:15" ht="15.75">
      <c r="A2566" t="str">
        <f>_xlfn.TEXTJOIN("",1,L2566:M2566)</f>
        <v/>
      </c>
      <c r="B2566" s="12"/>
      <c r="C2566" s="12"/>
      <c r="D2566" s="12"/>
      <c r="E2566" s="12"/>
      <c r="F2566" s="12"/>
      <c r="G2566" s="12"/>
      <c r="H2566" s="12"/>
      <c r="I2566" s="12"/>
      <c r="J2566" s="12"/>
      <c r="K2566" s="12"/>
      <c r="L2566" s="12"/>
      <c r="M2566" s="13"/>
      <c r="N2566" s="12"/>
      <c r="O2566" s="12"/>
    </row>
    <row r="2567" spans="1:15" ht="15.75">
      <c r="A2567" t="str">
        <f>_xlfn.TEXTJOIN("",1,L2567:M2567)</f>
        <v/>
      </c>
      <c r="B2567" s="12"/>
      <c r="C2567" s="12"/>
      <c r="D2567" s="12"/>
      <c r="E2567" s="12"/>
      <c r="F2567" s="12"/>
      <c r="G2567" s="12"/>
      <c r="H2567" s="12"/>
      <c r="I2567" s="12"/>
      <c r="J2567" s="12"/>
      <c r="K2567" s="12"/>
      <c r="L2567" s="12"/>
      <c r="M2567" s="13"/>
      <c r="N2567" s="12"/>
      <c r="O2567" s="12"/>
    </row>
    <row r="2568" spans="1:15" ht="15.75">
      <c r="A2568" t="str">
        <f>_xlfn.TEXTJOIN("",1,L2568:M2568)</f>
        <v/>
      </c>
      <c r="B2568" s="12"/>
      <c r="C2568" s="12"/>
      <c r="D2568" s="12"/>
      <c r="E2568" s="12"/>
      <c r="F2568" s="12"/>
      <c r="G2568" s="12"/>
      <c r="H2568" s="12"/>
      <c r="I2568" s="12"/>
      <c r="J2568" s="12"/>
      <c r="K2568" s="12"/>
      <c r="L2568" s="12"/>
      <c r="M2568" s="13"/>
      <c r="N2568" s="12"/>
      <c r="O2568" s="12"/>
    </row>
    <row r="2569" spans="1:15" ht="15.75">
      <c r="A2569" t="str">
        <f>_xlfn.TEXTJOIN("",1,L2569:M2569)</f>
        <v/>
      </c>
      <c r="B2569" s="12"/>
      <c r="C2569" s="12"/>
      <c r="D2569" s="12"/>
      <c r="E2569" s="12"/>
      <c r="F2569" s="12"/>
      <c r="G2569" s="12"/>
      <c r="H2569" s="12"/>
      <c r="I2569" s="12"/>
      <c r="J2569" s="12"/>
      <c r="K2569" s="12"/>
      <c r="L2569" s="12"/>
      <c r="M2569" s="13"/>
      <c r="N2569" s="12"/>
      <c r="O2569" s="12"/>
    </row>
    <row r="2570" spans="1:15" ht="15.75">
      <c r="A2570" t="str">
        <f>_xlfn.TEXTJOIN("",1,L2570:M2570)</f>
        <v/>
      </c>
      <c r="B2570" s="12"/>
      <c r="C2570" s="12"/>
      <c r="D2570" s="12"/>
      <c r="E2570" s="12"/>
      <c r="F2570" s="12"/>
      <c r="G2570" s="12"/>
      <c r="H2570" s="12"/>
      <c r="I2570" s="12"/>
      <c r="J2570" s="12"/>
      <c r="K2570" s="12"/>
      <c r="L2570" s="12"/>
      <c r="M2570" s="13"/>
      <c r="N2570" s="12"/>
      <c r="O2570" s="12"/>
    </row>
    <row r="2571" spans="1:15" ht="15.75">
      <c r="A2571" t="str">
        <f>_xlfn.TEXTJOIN("",1,L2571:M2571)</f>
        <v/>
      </c>
      <c r="B2571" s="12"/>
      <c r="C2571" s="12"/>
      <c r="D2571" s="12"/>
      <c r="E2571" s="12"/>
      <c r="F2571" s="12"/>
      <c r="G2571" s="12"/>
      <c r="H2571" s="12"/>
      <c r="I2571" s="12"/>
      <c r="J2571" s="12"/>
      <c r="K2571" s="12"/>
      <c r="L2571" s="12"/>
      <c r="M2571" s="13"/>
      <c r="N2571" s="12"/>
      <c r="O2571" s="12"/>
    </row>
    <row r="2572" spans="1:15" ht="15.75">
      <c r="A2572" t="str">
        <f>_xlfn.TEXTJOIN("",1,L2572:M2572)</f>
        <v/>
      </c>
      <c r="B2572" s="12"/>
      <c r="C2572" s="12"/>
      <c r="D2572" s="12"/>
      <c r="E2572" s="12"/>
      <c r="F2572" s="12"/>
      <c r="G2572" s="12"/>
      <c r="H2572" s="12"/>
      <c r="I2572" s="12"/>
      <c r="J2572" s="12"/>
      <c r="K2572" s="12"/>
      <c r="L2572" s="12"/>
      <c r="M2572" s="13"/>
      <c r="N2572" s="12"/>
      <c r="O2572" s="12"/>
    </row>
    <row r="2573" spans="1:15" ht="15.75">
      <c r="A2573" t="str">
        <f>_xlfn.TEXTJOIN("",1,L2573:M2573)</f>
        <v/>
      </c>
      <c r="B2573" s="12"/>
      <c r="C2573" s="12"/>
      <c r="D2573" s="12"/>
      <c r="E2573" s="12"/>
      <c r="F2573" s="12"/>
      <c r="G2573" s="12"/>
      <c r="H2573" s="12"/>
      <c r="I2573" s="12"/>
      <c r="J2573" s="12"/>
      <c r="K2573" s="12"/>
      <c r="L2573" s="12"/>
      <c r="M2573" s="13"/>
      <c r="N2573" s="12"/>
      <c r="O2573" s="12"/>
    </row>
    <row r="2574" spans="1:15" ht="15.75">
      <c r="A2574" t="str">
        <f>_xlfn.TEXTJOIN("",1,L2574:M2574)</f>
        <v/>
      </c>
      <c r="B2574" s="12"/>
      <c r="C2574" s="12"/>
      <c r="D2574" s="12"/>
      <c r="E2574" s="12"/>
      <c r="F2574" s="12"/>
      <c r="G2574" s="12"/>
      <c r="H2574" s="12"/>
      <c r="I2574" s="12"/>
      <c r="J2574" s="12"/>
      <c r="K2574" s="12"/>
      <c r="L2574" s="12"/>
      <c r="M2574" s="13"/>
      <c r="N2574" s="12"/>
      <c r="O2574" s="12"/>
    </row>
    <row r="2575" spans="1:15" ht="15.75">
      <c r="A2575" t="str">
        <f>_xlfn.TEXTJOIN("",1,L2575:M2575)</f>
        <v/>
      </c>
      <c r="B2575" s="12"/>
      <c r="C2575" s="12"/>
      <c r="D2575" s="12"/>
      <c r="E2575" s="12"/>
      <c r="F2575" s="12"/>
      <c r="G2575" s="12"/>
      <c r="H2575" s="12"/>
      <c r="I2575" s="12"/>
      <c r="J2575" s="12"/>
      <c r="K2575" s="12"/>
      <c r="L2575" s="12"/>
      <c r="M2575" s="13"/>
      <c r="N2575" s="12"/>
      <c r="O2575" s="12"/>
    </row>
    <row r="2576" spans="1:15" ht="15.75">
      <c r="A2576" t="str">
        <f>_xlfn.TEXTJOIN("",1,L2576:M2576)</f>
        <v/>
      </c>
      <c r="B2576" s="12"/>
      <c r="C2576" s="12"/>
      <c r="D2576" s="12"/>
      <c r="E2576" s="12"/>
      <c r="F2576" s="12"/>
      <c r="G2576" s="12"/>
      <c r="H2576" s="12"/>
      <c r="I2576" s="12"/>
      <c r="J2576" s="12"/>
      <c r="K2576" s="12"/>
      <c r="L2576" s="12"/>
      <c r="M2576" s="13"/>
      <c r="N2576" s="12"/>
      <c r="O2576" s="12"/>
    </row>
    <row r="2577" spans="1:15" ht="15.75">
      <c r="A2577" t="str">
        <f>_xlfn.TEXTJOIN("",1,L2577:M2577)</f>
        <v/>
      </c>
      <c r="B2577" s="12"/>
      <c r="C2577" s="12"/>
      <c r="D2577" s="12"/>
      <c r="E2577" s="12"/>
      <c r="F2577" s="12"/>
      <c r="G2577" s="12"/>
      <c r="H2577" s="12"/>
      <c r="I2577" s="12"/>
      <c r="J2577" s="12"/>
      <c r="K2577" s="12"/>
      <c r="L2577" s="12"/>
      <c r="M2577" s="13"/>
      <c r="N2577" s="12"/>
      <c r="O2577" s="12"/>
    </row>
    <row r="2578" spans="1:15" ht="15.75">
      <c r="A2578" t="str">
        <f>_xlfn.TEXTJOIN("",1,L2578:M2578)</f>
        <v/>
      </c>
      <c r="B2578" s="12"/>
      <c r="C2578" s="12"/>
      <c r="D2578" s="12"/>
      <c r="E2578" s="12"/>
      <c r="F2578" s="12"/>
      <c r="G2578" s="12"/>
      <c r="H2578" s="12"/>
      <c r="I2578" s="12"/>
      <c r="J2578" s="12"/>
      <c r="K2578" s="12"/>
      <c r="L2578" s="12"/>
      <c r="M2578" s="13"/>
      <c r="N2578" s="12"/>
      <c r="O2578" s="12"/>
    </row>
    <row r="2579" spans="1:15" ht="15.75">
      <c r="A2579" t="str">
        <f>_xlfn.TEXTJOIN("",1,L2579:M2579)</f>
        <v/>
      </c>
      <c r="B2579" s="12"/>
      <c r="C2579" s="12"/>
      <c r="D2579" s="12"/>
      <c r="E2579" s="12"/>
      <c r="F2579" s="12"/>
      <c r="G2579" s="12"/>
      <c r="H2579" s="12"/>
      <c r="I2579" s="12"/>
      <c r="J2579" s="12"/>
      <c r="K2579" s="12"/>
      <c r="L2579" s="12"/>
      <c r="M2579" s="13"/>
      <c r="N2579" s="12"/>
      <c r="O2579" s="12"/>
    </row>
    <row r="2580" spans="1:15" ht="15.75">
      <c r="A2580" t="str">
        <f>_xlfn.TEXTJOIN("",1,L2580:M2580)</f>
        <v/>
      </c>
      <c r="B2580" s="12"/>
      <c r="C2580" s="12"/>
      <c r="D2580" s="12"/>
      <c r="E2580" s="12"/>
      <c r="F2580" s="12"/>
      <c r="G2580" s="12"/>
      <c r="H2580" s="12"/>
      <c r="I2580" s="12"/>
      <c r="J2580" s="12"/>
      <c r="K2580" s="12"/>
      <c r="L2580" s="12"/>
      <c r="M2580" s="13"/>
      <c r="N2580" s="12"/>
      <c r="O2580" s="12"/>
    </row>
    <row r="2581" spans="1:15" ht="15.75">
      <c r="A2581" t="str">
        <f>_xlfn.TEXTJOIN("",1,L2581:M2581)</f>
        <v/>
      </c>
      <c r="B2581" s="12"/>
      <c r="C2581" s="12"/>
      <c r="D2581" s="12"/>
      <c r="E2581" s="12"/>
      <c r="F2581" s="12"/>
      <c r="G2581" s="12"/>
      <c r="H2581" s="12"/>
      <c r="I2581" s="12"/>
      <c r="J2581" s="12"/>
      <c r="K2581" s="12"/>
      <c r="L2581" s="12"/>
      <c r="M2581" s="13"/>
      <c r="N2581" s="12"/>
      <c r="O2581" s="12"/>
    </row>
    <row r="2582" spans="1:15" ht="15.75">
      <c r="A2582" t="str">
        <f>_xlfn.TEXTJOIN("",1,L2582:M2582)</f>
        <v/>
      </c>
      <c r="B2582" s="12"/>
      <c r="C2582" s="12"/>
      <c r="D2582" s="12"/>
      <c r="E2582" s="12"/>
      <c r="F2582" s="12"/>
      <c r="G2582" s="12"/>
      <c r="H2582" s="12"/>
      <c r="I2582" s="12"/>
      <c r="J2582" s="12"/>
      <c r="K2582" s="12"/>
      <c r="L2582" s="12"/>
      <c r="M2582" s="13"/>
      <c r="N2582" s="12"/>
      <c r="O2582" s="12"/>
    </row>
    <row r="2583" spans="1:15" ht="15.75">
      <c r="A2583" t="str">
        <f>_xlfn.TEXTJOIN("",1,L2583:M2583)</f>
        <v/>
      </c>
      <c r="B2583" s="12"/>
      <c r="C2583" s="12"/>
      <c r="D2583" s="12"/>
      <c r="E2583" s="12"/>
      <c r="F2583" s="12"/>
      <c r="G2583" s="12"/>
      <c r="H2583" s="12"/>
      <c r="I2583" s="12"/>
      <c r="J2583" s="12"/>
      <c r="K2583" s="12"/>
      <c r="L2583" s="12"/>
      <c r="M2583" s="13"/>
      <c r="N2583" s="12"/>
      <c r="O2583" s="12"/>
    </row>
    <row r="2584" spans="1:15" ht="15.75">
      <c r="A2584" t="str">
        <f>_xlfn.TEXTJOIN("",1,L2584:M2584)</f>
        <v/>
      </c>
      <c r="B2584" s="12"/>
      <c r="C2584" s="12"/>
      <c r="D2584" s="12"/>
      <c r="E2584" s="12"/>
      <c r="F2584" s="12"/>
      <c r="G2584" s="12"/>
      <c r="H2584" s="12"/>
      <c r="I2584" s="12"/>
      <c r="J2584" s="12"/>
      <c r="K2584" s="12"/>
      <c r="L2584" s="12"/>
      <c r="M2584" s="13"/>
      <c r="N2584" s="12"/>
      <c r="O2584" s="12"/>
    </row>
    <row r="2585" spans="1:15" ht="15.75">
      <c r="A2585" t="str">
        <f>_xlfn.TEXTJOIN("",1,L2585:M2585)</f>
        <v/>
      </c>
      <c r="B2585" s="12"/>
      <c r="C2585" s="12"/>
      <c r="D2585" s="12"/>
      <c r="E2585" s="12"/>
      <c r="F2585" s="12"/>
      <c r="G2585" s="12"/>
      <c r="H2585" s="12"/>
      <c r="I2585" s="12"/>
      <c r="J2585" s="12"/>
      <c r="K2585" s="12"/>
      <c r="L2585" s="12"/>
      <c r="M2585" s="13"/>
      <c r="N2585" s="12"/>
      <c r="O2585" s="12"/>
    </row>
    <row r="2586" spans="1:15" ht="15.75">
      <c r="A2586" t="str">
        <f>_xlfn.TEXTJOIN("",1,L2586:M2586)</f>
        <v/>
      </c>
      <c r="B2586" s="12"/>
      <c r="C2586" s="12"/>
      <c r="D2586" s="12"/>
      <c r="E2586" s="12"/>
      <c r="F2586" s="12"/>
      <c r="G2586" s="12"/>
      <c r="H2586" s="12"/>
      <c r="I2586" s="12"/>
      <c r="J2586" s="12"/>
      <c r="K2586" s="12"/>
      <c r="L2586" s="12"/>
      <c r="M2586" s="13"/>
      <c r="N2586" s="12"/>
      <c r="O2586" s="12"/>
    </row>
    <row r="2587" spans="1:15" ht="15.75">
      <c r="A2587" t="str">
        <f>_xlfn.TEXTJOIN("",1,L2587:M2587)</f>
        <v/>
      </c>
      <c r="B2587" s="12"/>
      <c r="C2587" s="12"/>
      <c r="D2587" s="12"/>
      <c r="E2587" s="12"/>
      <c r="F2587" s="12"/>
      <c r="G2587" s="12"/>
      <c r="H2587" s="12"/>
      <c r="I2587" s="12"/>
      <c r="J2587" s="12"/>
      <c r="K2587" s="12"/>
      <c r="L2587" s="12"/>
      <c r="M2587" s="13"/>
      <c r="N2587" s="12"/>
      <c r="O2587" s="12"/>
    </row>
    <row r="2588" spans="1:15" ht="15.75">
      <c r="A2588" t="str">
        <f>_xlfn.TEXTJOIN("",1,L2588:M2588)</f>
        <v/>
      </c>
      <c r="B2588" s="12"/>
      <c r="C2588" s="12"/>
      <c r="D2588" s="12"/>
      <c r="E2588" s="12"/>
      <c r="F2588" s="12"/>
      <c r="G2588" s="12"/>
      <c r="H2588" s="12"/>
      <c r="I2588" s="12"/>
      <c r="J2588" s="12"/>
      <c r="K2588" s="12"/>
      <c r="L2588" s="12"/>
      <c r="M2588" s="13"/>
      <c r="N2588" s="12"/>
      <c r="O2588" s="12"/>
    </row>
    <row r="2589" spans="1:15" ht="15.75">
      <c r="A2589" t="str">
        <f>_xlfn.TEXTJOIN("",1,L2589:M2589)</f>
        <v/>
      </c>
      <c r="B2589" s="12"/>
      <c r="C2589" s="12"/>
      <c r="D2589" s="12"/>
      <c r="E2589" s="12"/>
      <c r="F2589" s="12"/>
      <c r="G2589" s="12"/>
      <c r="H2589" s="12"/>
      <c r="I2589" s="12"/>
      <c r="J2589" s="12"/>
      <c r="K2589" s="12"/>
      <c r="L2589" s="12"/>
      <c r="M2589" s="13"/>
      <c r="N2589" s="12"/>
      <c r="O2589" s="12"/>
    </row>
    <row r="2590" spans="1:15" ht="15.75">
      <c r="A2590" t="str">
        <f>_xlfn.TEXTJOIN("",1,L2590:M2590)</f>
        <v/>
      </c>
      <c r="B2590" s="12"/>
      <c r="C2590" s="12"/>
      <c r="D2590" s="12"/>
      <c r="E2590" s="12"/>
      <c r="F2590" s="12"/>
      <c r="G2590" s="12"/>
      <c r="H2590" s="12"/>
      <c r="I2590" s="12"/>
      <c r="J2590" s="12"/>
      <c r="K2590" s="12"/>
      <c r="L2590" s="12"/>
      <c r="M2590" s="13"/>
      <c r="N2590" s="12"/>
      <c r="O2590" s="12"/>
    </row>
    <row r="2591" spans="1:15" ht="15.75">
      <c r="A2591" t="str">
        <f>_xlfn.TEXTJOIN("",1,L2591:M2591)</f>
        <v/>
      </c>
      <c r="B2591" s="12"/>
      <c r="C2591" s="12"/>
      <c r="D2591" s="12"/>
      <c r="E2591" s="12"/>
      <c r="F2591" s="12"/>
      <c r="G2591" s="12"/>
      <c r="H2591" s="12"/>
      <c r="I2591" s="12"/>
      <c r="J2591" s="12"/>
      <c r="K2591" s="12"/>
      <c r="L2591" s="12"/>
      <c r="M2591" s="13"/>
      <c r="N2591" s="12"/>
      <c r="O2591" s="12"/>
    </row>
    <row r="2592" spans="1:15" ht="15.75">
      <c r="A2592" t="str">
        <f>_xlfn.TEXTJOIN("",1,L2592:M2592)</f>
        <v/>
      </c>
      <c r="B2592" s="12"/>
      <c r="C2592" s="12"/>
      <c r="D2592" s="12"/>
      <c r="E2592" s="12"/>
      <c r="F2592" s="12"/>
      <c r="G2592" s="12"/>
      <c r="H2592" s="12"/>
      <c r="I2592" s="12"/>
      <c r="J2592" s="12"/>
      <c r="K2592" s="12"/>
      <c r="L2592" s="12"/>
      <c r="M2592" s="13"/>
      <c r="N2592" s="12"/>
      <c r="O2592" s="12"/>
    </row>
    <row r="2593" spans="1:15" ht="15.75">
      <c r="A2593" t="str">
        <f>_xlfn.TEXTJOIN("",1,L2593:M2593)</f>
        <v/>
      </c>
      <c r="B2593" s="12"/>
      <c r="C2593" s="12"/>
      <c r="D2593" s="12"/>
      <c r="E2593" s="12"/>
      <c r="F2593" s="12"/>
      <c r="G2593" s="12"/>
      <c r="H2593" s="12"/>
      <c r="I2593" s="12"/>
      <c r="J2593" s="12"/>
      <c r="K2593" s="12"/>
      <c r="L2593" s="12"/>
      <c r="M2593" s="13"/>
      <c r="N2593" s="12"/>
      <c r="O2593" s="12"/>
    </row>
    <row r="2594" spans="1:15" ht="15.75">
      <c r="A2594" t="str">
        <f>_xlfn.TEXTJOIN("",1,L2594:M2594)</f>
        <v/>
      </c>
      <c r="B2594" s="12"/>
      <c r="C2594" s="12"/>
      <c r="D2594" s="12"/>
      <c r="E2594" s="12"/>
      <c r="F2594" s="12"/>
      <c r="G2594" s="12"/>
      <c r="H2594" s="12"/>
      <c r="I2594" s="12"/>
      <c r="J2594" s="12"/>
      <c r="K2594" s="12"/>
      <c r="L2594" s="12"/>
      <c r="M2594" s="13"/>
      <c r="N2594" s="12"/>
      <c r="O2594" s="12"/>
    </row>
    <row r="2595" spans="1:15" ht="15.75">
      <c r="A2595" t="str">
        <f>_xlfn.TEXTJOIN("",1,L2595:M2595)</f>
        <v/>
      </c>
      <c r="B2595" s="12"/>
      <c r="C2595" s="12"/>
      <c r="D2595" s="12"/>
      <c r="E2595" s="12"/>
      <c r="F2595" s="12"/>
      <c r="G2595" s="12"/>
      <c r="H2595" s="12"/>
      <c r="I2595" s="12"/>
      <c r="J2595" s="12"/>
      <c r="K2595" s="12"/>
      <c r="L2595" s="12"/>
      <c r="M2595" s="13"/>
      <c r="N2595" s="12"/>
      <c r="O2595" s="12"/>
    </row>
    <row r="2596" spans="1:15" ht="15.75">
      <c r="A2596" t="str">
        <f>_xlfn.TEXTJOIN("",1,L2596:M2596)</f>
        <v/>
      </c>
      <c r="B2596" s="12"/>
      <c r="C2596" s="12"/>
      <c r="D2596" s="12"/>
      <c r="E2596" s="12"/>
      <c r="F2596" s="12"/>
      <c r="G2596" s="12"/>
      <c r="H2596" s="12"/>
      <c r="I2596" s="12"/>
      <c r="J2596" s="12"/>
      <c r="K2596" s="12"/>
      <c r="L2596" s="12"/>
      <c r="M2596" s="13"/>
      <c r="N2596" s="12"/>
      <c r="O2596" s="12"/>
    </row>
    <row r="2597" spans="1:15" ht="15.75">
      <c r="A2597" t="str">
        <f>_xlfn.TEXTJOIN("",1,L2597:M2597)</f>
        <v/>
      </c>
      <c r="B2597" s="12"/>
      <c r="C2597" s="12"/>
      <c r="D2597" s="12"/>
      <c r="E2597" s="12"/>
      <c r="F2597" s="12"/>
      <c r="G2597" s="12"/>
      <c r="H2597" s="12"/>
      <c r="I2597" s="12"/>
      <c r="J2597" s="12"/>
      <c r="K2597" s="12"/>
      <c r="L2597" s="12"/>
      <c r="M2597" s="13"/>
      <c r="N2597" s="12"/>
      <c r="O2597" s="12"/>
    </row>
    <row r="2598" spans="1:15" ht="15.75">
      <c r="A2598" t="str">
        <f>_xlfn.TEXTJOIN("",1,L2598:M2598)</f>
        <v/>
      </c>
      <c r="B2598" s="12"/>
      <c r="C2598" s="12"/>
      <c r="D2598" s="12"/>
      <c r="E2598" s="12"/>
      <c r="F2598" s="12"/>
      <c r="G2598" s="12"/>
      <c r="H2598" s="12"/>
      <c r="I2598" s="12"/>
      <c r="J2598" s="12"/>
      <c r="K2598" s="12"/>
      <c r="L2598" s="12"/>
      <c r="M2598" s="13"/>
      <c r="N2598" s="12"/>
      <c r="O2598" s="12"/>
    </row>
    <row r="2599" spans="1:15" ht="15.75">
      <c r="A2599" t="str">
        <f>_xlfn.TEXTJOIN("",1,L2599:M2599)</f>
        <v/>
      </c>
      <c r="B2599" s="12"/>
      <c r="C2599" s="12"/>
      <c r="D2599" s="12"/>
      <c r="E2599" s="12"/>
      <c r="F2599" s="12"/>
      <c r="G2599" s="12"/>
      <c r="H2599" s="12"/>
      <c r="I2599" s="12"/>
      <c r="J2599" s="12"/>
      <c r="K2599" s="12"/>
      <c r="L2599" s="12"/>
      <c r="M2599" s="13"/>
      <c r="N2599" s="12"/>
      <c r="O2599" s="12"/>
    </row>
    <row r="2600" spans="1:15" ht="15.75">
      <c r="A2600" t="str">
        <f>_xlfn.TEXTJOIN("",1,L2600:M2600)</f>
        <v/>
      </c>
      <c r="B2600" s="12"/>
      <c r="C2600" s="12"/>
      <c r="D2600" s="12"/>
      <c r="E2600" s="12"/>
      <c r="F2600" s="12"/>
      <c r="G2600" s="12"/>
      <c r="H2600" s="12"/>
      <c r="I2600" s="12"/>
      <c r="J2600" s="12"/>
      <c r="K2600" s="12"/>
      <c r="L2600" s="12"/>
      <c r="M2600" s="13"/>
      <c r="N2600" s="12"/>
      <c r="O2600" s="12"/>
    </row>
    <row r="2601" spans="1:15" ht="15.75">
      <c r="A2601" t="str">
        <f>_xlfn.TEXTJOIN("",1,L2601:M2601)</f>
        <v/>
      </c>
      <c r="B2601" s="12"/>
      <c r="C2601" s="12"/>
      <c r="D2601" s="12"/>
      <c r="E2601" s="12"/>
      <c r="F2601" s="12"/>
      <c r="G2601" s="12"/>
      <c r="H2601" s="12"/>
      <c r="I2601" s="12"/>
      <c r="J2601" s="12"/>
      <c r="K2601" s="12"/>
      <c r="L2601" s="12"/>
      <c r="M2601" s="13"/>
      <c r="N2601" s="12"/>
      <c r="O2601" s="12"/>
    </row>
    <row r="2602" spans="1:15" ht="15.75">
      <c r="A2602" t="str">
        <f>_xlfn.TEXTJOIN("",1,L2602:M2602)</f>
        <v/>
      </c>
      <c r="B2602" s="12"/>
      <c r="C2602" s="12"/>
      <c r="D2602" s="12"/>
      <c r="E2602" s="12"/>
      <c r="F2602" s="12"/>
      <c r="G2602" s="12"/>
      <c r="H2602" s="12"/>
      <c r="I2602" s="12"/>
      <c r="J2602" s="12"/>
      <c r="K2602" s="12"/>
      <c r="L2602" s="12"/>
      <c r="M2602" s="13"/>
      <c r="N2602" s="12"/>
      <c r="O2602" s="12"/>
    </row>
    <row r="2603" spans="1:15" ht="15.75">
      <c r="A2603" t="str">
        <f>_xlfn.TEXTJOIN("",1,L2603:M2603)</f>
        <v/>
      </c>
      <c r="B2603" s="12"/>
      <c r="C2603" s="12"/>
      <c r="D2603" s="12"/>
      <c r="E2603" s="12"/>
      <c r="F2603" s="12"/>
      <c r="G2603" s="12"/>
      <c r="H2603" s="12"/>
      <c r="I2603" s="12"/>
      <c r="J2603" s="12"/>
      <c r="K2603" s="12"/>
      <c r="L2603" s="12"/>
      <c r="M2603" s="13"/>
      <c r="N2603" s="12"/>
      <c r="O2603" s="12"/>
    </row>
    <row r="2604" spans="1:15" ht="15.75">
      <c r="A2604" t="str">
        <f>_xlfn.TEXTJOIN("",1,L2604:M2604)</f>
        <v/>
      </c>
      <c r="B2604" s="12"/>
      <c r="C2604" s="12"/>
      <c r="D2604" s="12"/>
      <c r="E2604" s="12"/>
      <c r="F2604" s="12"/>
      <c r="G2604" s="12"/>
      <c r="H2604" s="12"/>
      <c r="I2604" s="12"/>
      <c r="J2604" s="12"/>
      <c r="K2604" s="12"/>
      <c r="L2604" s="12"/>
      <c r="M2604" s="13"/>
      <c r="N2604" s="12"/>
      <c r="O2604" s="12"/>
    </row>
    <row r="2605" spans="1:15" ht="15.75">
      <c r="A2605" t="str">
        <f>_xlfn.TEXTJOIN("",1,L2605:M2605)</f>
        <v/>
      </c>
      <c r="B2605" s="12"/>
      <c r="C2605" s="12"/>
      <c r="D2605" s="12"/>
      <c r="E2605" s="12"/>
      <c r="F2605" s="12"/>
      <c r="G2605" s="12"/>
      <c r="H2605" s="12"/>
      <c r="I2605" s="12"/>
      <c r="J2605" s="12"/>
      <c r="K2605" s="12"/>
      <c r="L2605" s="12"/>
      <c r="M2605" s="13"/>
      <c r="N2605" s="12"/>
      <c r="O2605" s="12"/>
    </row>
    <row r="2606" spans="1:15" ht="15.75">
      <c r="A2606" t="str">
        <f>_xlfn.TEXTJOIN("",1,L2606:M2606)</f>
        <v/>
      </c>
      <c r="B2606" s="12"/>
      <c r="C2606" s="12"/>
      <c r="D2606" s="12"/>
      <c r="E2606" s="12"/>
      <c r="F2606" s="12"/>
      <c r="G2606" s="12"/>
      <c r="H2606" s="12"/>
      <c r="I2606" s="12"/>
      <c r="J2606" s="12"/>
      <c r="K2606" s="12"/>
      <c r="L2606" s="12"/>
      <c r="M2606" s="13"/>
      <c r="N2606" s="12"/>
      <c r="O2606" s="12"/>
    </row>
    <row r="2607" spans="1:15" ht="15.75">
      <c r="A2607" t="str">
        <f>_xlfn.TEXTJOIN("",1,L2607:M2607)</f>
        <v/>
      </c>
      <c r="B2607" s="12"/>
      <c r="C2607" s="12"/>
      <c r="D2607" s="12"/>
      <c r="E2607" s="12"/>
      <c r="F2607" s="12"/>
      <c r="G2607" s="12"/>
      <c r="H2607" s="12"/>
      <c r="I2607" s="12"/>
      <c r="J2607" s="12"/>
      <c r="K2607" s="12"/>
      <c r="L2607" s="12"/>
      <c r="M2607" s="13"/>
      <c r="N2607" s="12"/>
      <c r="O2607" s="12"/>
    </row>
    <row r="2608" spans="1:15" ht="15.75">
      <c r="A2608" t="str">
        <f>_xlfn.TEXTJOIN("",1,L2608:M2608)</f>
        <v/>
      </c>
      <c r="B2608" s="12"/>
      <c r="C2608" s="12"/>
      <c r="D2608" s="12"/>
      <c r="E2608" s="12"/>
      <c r="F2608" s="12"/>
      <c r="G2608" s="12"/>
      <c r="H2608" s="12"/>
      <c r="I2608" s="12"/>
      <c r="J2608" s="12"/>
      <c r="K2608" s="12"/>
      <c r="L2608" s="12"/>
      <c r="M2608" s="13"/>
      <c r="N2608" s="12"/>
      <c r="O2608" s="12"/>
    </row>
    <row r="2609" spans="1:15" ht="15.75">
      <c r="A2609" t="str">
        <f>_xlfn.TEXTJOIN("",1,L2609:M2609)</f>
        <v/>
      </c>
      <c r="B2609" s="12"/>
      <c r="C2609" s="12"/>
      <c r="D2609" s="12"/>
      <c r="E2609" s="12"/>
      <c r="F2609" s="12"/>
      <c r="G2609" s="12"/>
      <c r="H2609" s="12"/>
      <c r="I2609" s="12"/>
      <c r="J2609" s="12"/>
      <c r="K2609" s="12"/>
      <c r="L2609" s="12"/>
      <c r="M2609" s="13"/>
      <c r="N2609" s="12"/>
      <c r="O2609" s="12"/>
    </row>
    <row r="2610" spans="1:15" ht="15.75">
      <c r="A2610" t="str">
        <f>_xlfn.TEXTJOIN("",1,L2610:M2610)</f>
        <v/>
      </c>
      <c r="B2610" s="12"/>
      <c r="C2610" s="12"/>
      <c r="D2610" s="12"/>
      <c r="E2610" s="12"/>
      <c r="F2610" s="12"/>
      <c r="G2610" s="12"/>
      <c r="H2610" s="12"/>
      <c r="I2610" s="12"/>
      <c r="J2610" s="12"/>
      <c r="K2610" s="12"/>
      <c r="L2610" s="12"/>
      <c r="M2610" s="13"/>
      <c r="N2610" s="12"/>
      <c r="O2610" s="12"/>
    </row>
    <row r="2611" spans="1:15" ht="15.75">
      <c r="A2611" t="str">
        <f>_xlfn.TEXTJOIN("",1,L2611:M2611)</f>
        <v/>
      </c>
      <c r="B2611" s="12"/>
      <c r="C2611" s="12"/>
      <c r="D2611" s="12"/>
      <c r="E2611" s="12"/>
      <c r="F2611" s="12"/>
      <c r="G2611" s="12"/>
      <c r="H2611" s="12"/>
      <c r="I2611" s="12"/>
      <c r="J2611" s="12"/>
      <c r="K2611" s="12"/>
      <c r="L2611" s="12"/>
      <c r="M2611" s="13"/>
      <c r="N2611" s="12"/>
      <c r="O2611" s="12"/>
    </row>
    <row r="2612" spans="1:15" ht="15.75">
      <c r="A2612" t="str">
        <f>_xlfn.TEXTJOIN("",1,L2612:M2612)</f>
        <v/>
      </c>
      <c r="B2612" s="12"/>
      <c r="C2612" s="12"/>
      <c r="D2612" s="12"/>
      <c r="E2612" s="12"/>
      <c r="F2612" s="12"/>
      <c r="G2612" s="12"/>
      <c r="H2612" s="12"/>
      <c r="I2612" s="12"/>
      <c r="J2612" s="12"/>
      <c r="K2612" s="12"/>
      <c r="L2612" s="12"/>
      <c r="M2612" s="13"/>
      <c r="N2612" s="12"/>
      <c r="O2612" s="12"/>
    </row>
    <row r="2613" spans="1:15" ht="15.75">
      <c r="A2613" t="str">
        <f>_xlfn.TEXTJOIN("",1,L2613:M2613)</f>
        <v/>
      </c>
      <c r="B2613" s="12"/>
      <c r="C2613" s="12"/>
      <c r="D2613" s="12"/>
      <c r="E2613" s="12"/>
      <c r="F2613" s="12"/>
      <c r="G2613" s="12"/>
      <c r="H2613" s="12"/>
      <c r="I2613" s="12"/>
      <c r="J2613" s="12"/>
      <c r="K2613" s="12"/>
      <c r="L2613" s="12"/>
      <c r="M2613" s="13"/>
      <c r="N2613" s="12"/>
      <c r="O2613" s="12"/>
    </row>
    <row r="2614" spans="1:15" ht="15.75">
      <c r="A2614" t="str">
        <f>_xlfn.TEXTJOIN("",1,L2614:M2614)</f>
        <v/>
      </c>
      <c r="B2614" s="12"/>
      <c r="C2614" s="12"/>
      <c r="D2614" s="12"/>
      <c r="E2614" s="12"/>
      <c r="F2614" s="12"/>
      <c r="G2614" s="12"/>
      <c r="H2614" s="12"/>
      <c r="I2614" s="12"/>
      <c r="J2614" s="12"/>
      <c r="K2614" s="12"/>
      <c r="L2614" s="12"/>
      <c r="M2614" s="13"/>
      <c r="N2614" s="12"/>
      <c r="O2614" s="12"/>
    </row>
    <row r="2615" spans="1:15" ht="15.75">
      <c r="A2615" t="str">
        <f>_xlfn.TEXTJOIN("",1,L2615:M2615)</f>
        <v/>
      </c>
      <c r="B2615" s="12"/>
      <c r="C2615" s="12"/>
      <c r="D2615" s="12"/>
      <c r="E2615" s="12"/>
      <c r="F2615" s="12"/>
      <c r="G2615" s="12"/>
      <c r="H2615" s="12"/>
      <c r="I2615" s="12"/>
      <c r="J2615" s="12"/>
      <c r="K2615" s="12"/>
      <c r="L2615" s="12"/>
      <c r="M2615" s="13"/>
      <c r="N2615" s="12"/>
      <c r="O2615" s="12"/>
    </row>
    <row r="2616" spans="1:15" ht="15.75">
      <c r="A2616" t="str">
        <f>_xlfn.TEXTJOIN("",1,L2616:M2616)</f>
        <v/>
      </c>
      <c r="B2616" s="12"/>
      <c r="C2616" s="12"/>
      <c r="D2616" s="12"/>
      <c r="E2616" s="12"/>
      <c r="F2616" s="12"/>
      <c r="G2616" s="12"/>
      <c r="H2616" s="12"/>
      <c r="I2616" s="12"/>
      <c r="J2616" s="12"/>
      <c r="K2616" s="12"/>
      <c r="L2616" s="12"/>
      <c r="M2616" s="13"/>
      <c r="N2616" s="12"/>
      <c r="O2616" s="12"/>
    </row>
    <row r="2617" spans="1:15" ht="15.75">
      <c r="A2617" t="str">
        <f>_xlfn.TEXTJOIN("",1,L2617:M2617)</f>
        <v/>
      </c>
      <c r="B2617" s="12"/>
      <c r="C2617" s="12"/>
      <c r="D2617" s="12"/>
      <c r="E2617" s="12"/>
      <c r="F2617" s="12"/>
      <c r="G2617" s="12"/>
      <c r="H2617" s="12"/>
      <c r="I2617" s="12"/>
      <c r="J2617" s="12"/>
      <c r="K2617" s="12"/>
      <c r="L2617" s="12"/>
      <c r="M2617" s="13"/>
      <c r="N2617" s="12"/>
      <c r="O2617" s="12"/>
    </row>
    <row r="2618" spans="1:15" ht="15.75">
      <c r="A2618" t="str">
        <f>_xlfn.TEXTJOIN("",1,L2618:M2618)</f>
        <v/>
      </c>
      <c r="B2618" s="12"/>
      <c r="C2618" s="12"/>
      <c r="D2618" s="12"/>
      <c r="E2618" s="12"/>
      <c r="F2618" s="12"/>
      <c r="G2618" s="12"/>
      <c r="H2618" s="12"/>
      <c r="I2618" s="12"/>
      <c r="J2618" s="12"/>
      <c r="K2618" s="12"/>
      <c r="L2618" s="12"/>
      <c r="M2618" s="13"/>
      <c r="N2618" s="12"/>
      <c r="O2618" s="12"/>
    </row>
    <row r="2619" spans="1:15" ht="15.75">
      <c r="A2619" t="str">
        <f>_xlfn.TEXTJOIN("",1,L2619:M2619)</f>
        <v/>
      </c>
      <c r="B2619" s="12"/>
      <c r="C2619" s="12"/>
      <c r="D2619" s="12"/>
      <c r="E2619" s="12"/>
      <c r="F2619" s="12"/>
      <c r="G2619" s="12"/>
      <c r="H2619" s="12"/>
      <c r="I2619" s="12"/>
      <c r="J2619" s="12"/>
      <c r="K2619" s="12"/>
      <c r="L2619" s="12"/>
      <c r="M2619" s="13"/>
      <c r="N2619" s="12"/>
      <c r="O2619" s="12"/>
    </row>
    <row r="2620" spans="1:15" ht="15.75">
      <c r="A2620" t="str">
        <f>_xlfn.TEXTJOIN("",1,L2620:M2620)</f>
        <v/>
      </c>
      <c r="B2620" s="12"/>
      <c r="C2620" s="12"/>
      <c r="D2620" s="12"/>
      <c r="E2620" s="12"/>
      <c r="F2620" s="12"/>
      <c r="G2620" s="12"/>
      <c r="H2620" s="12"/>
      <c r="I2620" s="12"/>
      <c r="J2620" s="12"/>
      <c r="K2620" s="12"/>
      <c r="L2620" s="12"/>
      <c r="M2620" s="13"/>
      <c r="N2620" s="12"/>
      <c r="O2620" s="12"/>
    </row>
    <row r="2621" spans="1:15" ht="15.75">
      <c r="A2621" t="str">
        <f>_xlfn.TEXTJOIN("",1,L2621:M2621)</f>
        <v/>
      </c>
      <c r="B2621" s="12"/>
      <c r="C2621" s="12"/>
      <c r="D2621" s="12"/>
      <c r="E2621" s="12"/>
      <c r="F2621" s="12"/>
      <c r="G2621" s="12"/>
      <c r="H2621" s="12"/>
      <c r="I2621" s="12"/>
      <c r="J2621" s="12"/>
      <c r="K2621" s="12"/>
      <c r="L2621" s="12"/>
      <c r="M2621" s="13"/>
      <c r="N2621" s="12"/>
      <c r="O2621" s="12"/>
    </row>
    <row r="2622" spans="1:15" ht="15.75">
      <c r="A2622" t="str">
        <f>_xlfn.TEXTJOIN("",1,L2622:M2622)</f>
        <v/>
      </c>
      <c r="B2622" s="12"/>
      <c r="C2622" s="12"/>
      <c r="D2622" s="12"/>
      <c r="E2622" s="12"/>
      <c r="F2622" s="12"/>
      <c r="G2622" s="12"/>
      <c r="H2622" s="12"/>
      <c r="I2622" s="12"/>
      <c r="J2622" s="12"/>
      <c r="K2622" s="12"/>
      <c r="L2622" s="12"/>
      <c r="M2622" s="13"/>
      <c r="N2622" s="12"/>
      <c r="O2622" s="12"/>
    </row>
    <row r="2623" spans="1:15" ht="15.75">
      <c r="A2623" t="str">
        <f>_xlfn.TEXTJOIN("",1,L2623:M2623)</f>
        <v/>
      </c>
      <c r="B2623" s="12"/>
      <c r="C2623" s="12"/>
      <c r="D2623" s="12"/>
      <c r="E2623" s="12"/>
      <c r="F2623" s="12"/>
      <c r="G2623" s="12"/>
      <c r="H2623" s="12"/>
      <c r="I2623" s="12"/>
      <c r="J2623" s="12"/>
      <c r="K2623" s="12"/>
      <c r="L2623" s="12"/>
      <c r="M2623" s="13"/>
      <c r="N2623" s="12"/>
      <c r="O2623" s="12"/>
    </row>
    <row r="2624" spans="1:15" ht="15.75">
      <c r="A2624" t="str">
        <f>_xlfn.TEXTJOIN("",1,L2624:M2624)</f>
        <v/>
      </c>
      <c r="B2624" s="12"/>
      <c r="C2624" s="12"/>
      <c r="D2624" s="12"/>
      <c r="E2624" s="12"/>
      <c r="F2624" s="12"/>
      <c r="G2624" s="12"/>
      <c r="H2624" s="12"/>
      <c r="I2624" s="12"/>
      <c r="J2624" s="12"/>
      <c r="K2624" s="12"/>
      <c r="L2624" s="12"/>
      <c r="M2624" s="13"/>
      <c r="N2624" s="12"/>
      <c r="O2624" s="12"/>
    </row>
    <row r="2625" spans="1:15" ht="15.75">
      <c r="A2625" t="str">
        <f>_xlfn.TEXTJOIN("",1,L2625:M2625)</f>
        <v/>
      </c>
      <c r="B2625" s="12"/>
      <c r="C2625" s="12"/>
      <c r="D2625" s="12"/>
      <c r="E2625" s="12"/>
      <c r="F2625" s="12"/>
      <c r="G2625" s="12"/>
      <c r="H2625" s="12"/>
      <c r="I2625" s="12"/>
      <c r="J2625" s="12"/>
      <c r="K2625" s="12"/>
      <c r="L2625" s="12"/>
      <c r="M2625" s="13"/>
      <c r="N2625" s="12"/>
      <c r="O2625" s="12"/>
    </row>
    <row r="2626" spans="1:15" ht="15.75">
      <c r="A2626" t="str">
        <f>_xlfn.TEXTJOIN("",1,L2626:M2626)</f>
        <v/>
      </c>
      <c r="B2626" s="12"/>
      <c r="C2626" s="12"/>
      <c r="D2626" s="12"/>
      <c r="E2626" s="12"/>
      <c r="F2626" s="12"/>
      <c r="G2626" s="12"/>
      <c r="H2626" s="12"/>
      <c r="I2626" s="12"/>
      <c r="J2626" s="12"/>
      <c r="K2626" s="12"/>
      <c r="L2626" s="12"/>
      <c r="M2626" s="13"/>
      <c r="N2626" s="12"/>
      <c r="O2626" s="12"/>
    </row>
    <row r="2627" spans="1:15" ht="15.75">
      <c r="A2627" t="str">
        <f>_xlfn.TEXTJOIN("",1,L2627:M2627)</f>
        <v/>
      </c>
      <c r="B2627" s="12"/>
      <c r="C2627" s="12"/>
      <c r="D2627" s="12"/>
      <c r="E2627" s="12"/>
      <c r="F2627" s="12"/>
      <c r="G2627" s="12"/>
      <c r="H2627" s="12"/>
      <c r="I2627" s="12"/>
      <c r="J2627" s="12"/>
      <c r="K2627" s="12"/>
      <c r="L2627" s="12"/>
      <c r="M2627" s="13"/>
      <c r="N2627" s="12"/>
      <c r="O2627" s="12"/>
    </row>
    <row r="2628" spans="1:15" ht="15.75">
      <c r="A2628" t="str">
        <f>_xlfn.TEXTJOIN("",1,L2628:M2628)</f>
        <v/>
      </c>
      <c r="B2628" s="12"/>
      <c r="C2628" s="12"/>
      <c r="D2628" s="12"/>
      <c r="E2628" s="12"/>
      <c r="F2628" s="12"/>
      <c r="G2628" s="12"/>
      <c r="H2628" s="12"/>
      <c r="I2628" s="12"/>
      <c r="J2628" s="12"/>
      <c r="K2628" s="12"/>
      <c r="L2628" s="12"/>
      <c r="M2628" s="13"/>
      <c r="N2628" s="12"/>
      <c r="O2628" s="12"/>
    </row>
    <row r="2629" spans="1:15" ht="15.75">
      <c r="A2629" t="str">
        <f>_xlfn.TEXTJOIN("",1,L2629:M2629)</f>
        <v/>
      </c>
      <c r="B2629" s="12"/>
      <c r="C2629" s="12"/>
      <c r="D2629" s="12"/>
      <c r="E2629" s="12"/>
      <c r="F2629" s="12"/>
      <c r="G2629" s="12"/>
      <c r="H2629" s="12"/>
      <c r="I2629" s="12"/>
      <c r="J2629" s="12"/>
      <c r="K2629" s="12"/>
      <c r="L2629" s="12"/>
      <c r="M2629" s="13"/>
      <c r="N2629" s="12"/>
      <c r="O2629" s="12"/>
    </row>
    <row r="2630" spans="1:15" ht="15.75">
      <c r="A2630" t="str">
        <f>_xlfn.TEXTJOIN("",1,L2630:M2630)</f>
        <v/>
      </c>
      <c r="B2630" s="12"/>
      <c r="C2630" s="12"/>
      <c r="D2630" s="12"/>
      <c r="E2630" s="12"/>
      <c r="F2630" s="12"/>
      <c r="G2630" s="12"/>
      <c r="H2630" s="12"/>
      <c r="I2630" s="12"/>
      <c r="J2630" s="12"/>
      <c r="K2630" s="12"/>
      <c r="L2630" s="12"/>
      <c r="M2630" s="13"/>
      <c r="N2630" s="12"/>
      <c r="O2630" s="12"/>
    </row>
    <row r="2631" spans="1:15" ht="15.75">
      <c r="A2631" t="str">
        <f>_xlfn.TEXTJOIN("",1,L2631:M2631)</f>
        <v/>
      </c>
      <c r="B2631" s="12"/>
      <c r="C2631" s="12"/>
      <c r="D2631" s="12"/>
      <c r="E2631" s="12"/>
      <c r="F2631" s="12"/>
      <c r="G2631" s="12"/>
      <c r="H2631" s="12"/>
      <c r="I2631" s="12"/>
      <c r="J2631" s="12"/>
      <c r="K2631" s="12"/>
      <c r="L2631" s="12"/>
      <c r="M2631" s="13"/>
      <c r="N2631" s="12"/>
      <c r="O2631" s="12"/>
    </row>
    <row r="2632" spans="1:15" ht="15.75">
      <c r="A2632" t="str">
        <f>_xlfn.TEXTJOIN("",1,L2632:M2632)</f>
        <v/>
      </c>
      <c r="B2632" s="12"/>
      <c r="C2632" s="12"/>
      <c r="D2632" s="12"/>
      <c r="E2632" s="12"/>
      <c r="F2632" s="12"/>
      <c r="G2632" s="12"/>
      <c r="H2632" s="12"/>
      <c r="I2632" s="12"/>
      <c r="J2632" s="12"/>
      <c r="K2632" s="12"/>
      <c r="L2632" s="12"/>
      <c r="M2632" s="13"/>
      <c r="N2632" s="12"/>
      <c r="O2632" s="12"/>
    </row>
    <row r="2633" spans="1:15" ht="15.75">
      <c r="A2633" t="str">
        <f>_xlfn.TEXTJOIN("",1,L2633:M2633)</f>
        <v/>
      </c>
      <c r="B2633" s="12"/>
      <c r="C2633" s="12"/>
      <c r="D2633" s="12"/>
      <c r="E2633" s="12"/>
      <c r="F2633" s="12"/>
      <c r="G2633" s="12"/>
      <c r="H2633" s="12"/>
      <c r="I2633" s="12"/>
      <c r="J2633" s="12"/>
      <c r="K2633" s="12"/>
      <c r="L2633" s="12"/>
      <c r="M2633" s="13"/>
      <c r="N2633" s="12"/>
      <c r="O2633" s="12"/>
    </row>
    <row r="2634" spans="1:15" ht="15.75">
      <c r="A2634" t="str">
        <f>_xlfn.TEXTJOIN("",1,L2634:M2634)</f>
        <v/>
      </c>
      <c r="B2634" s="12"/>
      <c r="C2634" s="12"/>
      <c r="D2634" s="12"/>
      <c r="E2634" s="12"/>
      <c r="F2634" s="12"/>
      <c r="G2634" s="12"/>
      <c r="H2634" s="12"/>
      <c r="I2634" s="12"/>
      <c r="J2634" s="12"/>
      <c r="K2634" s="12"/>
      <c r="L2634" s="12"/>
      <c r="M2634" s="13"/>
      <c r="N2634" s="12"/>
      <c r="O2634" s="12"/>
    </row>
    <row r="2635" spans="1:15" ht="15.75">
      <c r="A2635" t="str">
        <f>_xlfn.TEXTJOIN("",1,L2635:M2635)</f>
        <v/>
      </c>
      <c r="B2635" s="12"/>
      <c r="C2635" s="12"/>
      <c r="D2635" s="12"/>
      <c r="E2635" s="12"/>
      <c r="F2635" s="12"/>
      <c r="G2635" s="12"/>
      <c r="H2635" s="12"/>
      <c r="I2635" s="12"/>
      <c r="J2635" s="12"/>
      <c r="K2635" s="12"/>
      <c r="L2635" s="12"/>
      <c r="M2635" s="13"/>
      <c r="N2635" s="12"/>
      <c r="O2635" s="12"/>
    </row>
    <row r="2636" spans="1:15" ht="15.75">
      <c r="A2636" t="str">
        <f>_xlfn.TEXTJOIN("",1,L2636:M2636)</f>
        <v/>
      </c>
      <c r="B2636" s="12"/>
      <c r="C2636" s="12"/>
      <c r="D2636" s="12"/>
      <c r="E2636" s="12"/>
      <c r="F2636" s="12"/>
      <c r="G2636" s="12"/>
      <c r="H2636" s="12"/>
      <c r="I2636" s="12"/>
      <c r="J2636" s="12"/>
      <c r="K2636" s="12"/>
      <c r="L2636" s="12"/>
      <c r="M2636" s="13"/>
      <c r="N2636" s="12"/>
      <c r="O2636" s="12"/>
    </row>
    <row r="2637" spans="1:15" ht="15.75">
      <c r="A2637" t="str">
        <f>_xlfn.TEXTJOIN("",1,L2637:M2637)</f>
        <v/>
      </c>
      <c r="B2637" s="12"/>
      <c r="C2637" s="12"/>
      <c r="D2637" s="12"/>
      <c r="E2637" s="12"/>
      <c r="F2637" s="12"/>
      <c r="G2637" s="12"/>
      <c r="H2637" s="12"/>
      <c r="I2637" s="12"/>
      <c r="J2637" s="12"/>
      <c r="K2637" s="12"/>
      <c r="L2637" s="12"/>
      <c r="M2637" s="13"/>
      <c r="N2637" s="12"/>
      <c r="O2637" s="12"/>
    </row>
    <row r="2638" spans="1:15" ht="15.75">
      <c r="A2638" t="str">
        <f>_xlfn.TEXTJOIN("",1,L2638:M2638)</f>
        <v/>
      </c>
      <c r="B2638" s="12"/>
      <c r="C2638" s="12"/>
      <c r="D2638" s="12"/>
      <c r="E2638" s="12"/>
      <c r="F2638" s="12"/>
      <c r="G2638" s="12"/>
      <c r="H2638" s="12"/>
      <c r="I2638" s="12"/>
      <c r="J2638" s="12"/>
      <c r="K2638" s="12"/>
      <c r="L2638" s="12"/>
      <c r="M2638" s="13"/>
      <c r="N2638" s="12"/>
      <c r="O2638" s="12"/>
    </row>
    <row r="2639" spans="1:15" ht="15.75">
      <c r="A2639" t="str">
        <f>_xlfn.TEXTJOIN("",1,L2639:M2639)</f>
        <v/>
      </c>
      <c r="B2639" s="12"/>
      <c r="C2639" s="12"/>
      <c r="D2639" s="12"/>
      <c r="E2639" s="12"/>
      <c r="F2639" s="12"/>
      <c r="G2639" s="12"/>
      <c r="H2639" s="12"/>
      <c r="I2639" s="12"/>
      <c r="J2639" s="12"/>
      <c r="K2639" s="12"/>
      <c r="L2639" s="12"/>
      <c r="M2639" s="13"/>
      <c r="N2639" s="12"/>
      <c r="O2639" s="12"/>
    </row>
    <row r="2640" spans="1:15" ht="15.75">
      <c r="A2640" t="str">
        <f>_xlfn.TEXTJOIN("",1,L2640:M2640)</f>
        <v/>
      </c>
      <c r="B2640" s="12"/>
      <c r="C2640" s="12"/>
      <c r="D2640" s="12"/>
      <c r="E2640" s="12"/>
      <c r="F2640" s="12"/>
      <c r="G2640" s="12"/>
      <c r="H2640" s="12"/>
      <c r="I2640" s="12"/>
      <c r="J2640" s="12"/>
      <c r="K2640" s="12"/>
      <c r="L2640" s="12"/>
      <c r="M2640" s="13"/>
      <c r="N2640" s="12"/>
      <c r="O2640" s="12"/>
    </row>
    <row r="2641" spans="1:15" ht="15.75">
      <c r="A2641" t="str">
        <f>_xlfn.TEXTJOIN("",1,L2641:M2641)</f>
        <v/>
      </c>
      <c r="B2641" s="12"/>
      <c r="C2641" s="12"/>
      <c r="D2641" s="12"/>
      <c r="E2641" s="12"/>
      <c r="F2641" s="12"/>
      <c r="G2641" s="12"/>
      <c r="H2641" s="12"/>
      <c r="I2641" s="12"/>
      <c r="J2641" s="12"/>
      <c r="K2641" s="12"/>
      <c r="L2641" s="12"/>
      <c r="M2641" s="13"/>
      <c r="N2641" s="12"/>
      <c r="O2641" s="12"/>
    </row>
    <row r="2642" spans="1:15" ht="15.75">
      <c r="A2642" t="str">
        <f>_xlfn.TEXTJOIN("",1,L2642:M2642)</f>
        <v/>
      </c>
      <c r="B2642" s="12"/>
      <c r="C2642" s="12"/>
      <c r="D2642" s="12"/>
      <c r="E2642" s="12"/>
      <c r="F2642" s="12"/>
      <c r="G2642" s="12"/>
      <c r="H2642" s="12"/>
      <c r="I2642" s="12"/>
      <c r="J2642" s="12"/>
      <c r="K2642" s="12"/>
      <c r="L2642" s="12"/>
      <c r="M2642" s="13"/>
      <c r="N2642" s="12"/>
      <c r="O2642" s="12"/>
    </row>
    <row r="2643" spans="1:15" ht="15.75">
      <c r="A2643" t="str">
        <f>_xlfn.TEXTJOIN("",1,L2643:M2643)</f>
        <v/>
      </c>
      <c r="B2643" s="12"/>
      <c r="C2643" s="12"/>
      <c r="D2643" s="12"/>
      <c r="E2643" s="12"/>
      <c r="F2643" s="12"/>
      <c r="G2643" s="12"/>
      <c r="H2643" s="12"/>
      <c r="I2643" s="12"/>
      <c r="J2643" s="12"/>
      <c r="K2643" s="12"/>
      <c r="L2643" s="12"/>
      <c r="M2643" s="13"/>
      <c r="N2643" s="12"/>
      <c r="O2643" s="12"/>
    </row>
    <row r="2644" spans="1:15" ht="15.75">
      <c r="A2644" t="str">
        <f>_xlfn.TEXTJOIN("",1,L2644:M2644)</f>
        <v/>
      </c>
      <c r="B2644" s="12"/>
      <c r="C2644" s="12"/>
      <c r="D2644" s="12"/>
      <c r="E2644" s="12"/>
      <c r="F2644" s="12"/>
      <c r="G2644" s="12"/>
      <c r="H2644" s="12"/>
      <c r="I2644" s="12"/>
      <c r="J2644" s="12"/>
      <c r="K2644" s="12"/>
      <c r="L2644" s="12"/>
      <c r="M2644" s="13"/>
      <c r="N2644" s="12"/>
      <c r="O2644" s="12"/>
    </row>
    <row r="2645" spans="1:15" ht="15.75">
      <c r="A2645" t="str">
        <f>_xlfn.TEXTJOIN("",1,L2645:M2645)</f>
        <v/>
      </c>
      <c r="B2645" s="12"/>
      <c r="C2645" s="12"/>
      <c r="D2645" s="12"/>
      <c r="E2645" s="12"/>
      <c r="F2645" s="12"/>
      <c r="G2645" s="12"/>
      <c r="H2645" s="12"/>
      <c r="I2645" s="12"/>
      <c r="J2645" s="12"/>
      <c r="K2645" s="12"/>
      <c r="L2645" s="12"/>
      <c r="M2645" s="13"/>
      <c r="N2645" s="12"/>
      <c r="O2645" s="12"/>
    </row>
    <row r="2646" spans="1:15" ht="15.75">
      <c r="A2646" t="str">
        <f>_xlfn.TEXTJOIN("",1,L2646:M2646)</f>
        <v/>
      </c>
      <c r="B2646" s="12"/>
      <c r="C2646" s="12"/>
      <c r="D2646" s="12"/>
      <c r="E2646" s="12"/>
      <c r="F2646" s="12"/>
      <c r="G2646" s="12"/>
      <c r="H2646" s="12"/>
      <c r="I2646" s="12"/>
      <c r="J2646" s="12"/>
      <c r="K2646" s="12"/>
      <c r="L2646" s="12"/>
      <c r="M2646" s="13"/>
      <c r="N2646" s="12"/>
      <c r="O2646" s="12"/>
    </row>
    <row r="2647" spans="1:15" ht="15.75">
      <c r="A2647" t="str">
        <f>_xlfn.TEXTJOIN("",1,L2647:M2647)</f>
        <v/>
      </c>
      <c r="B2647" s="12"/>
      <c r="C2647" s="12"/>
      <c r="D2647" s="12"/>
      <c r="E2647" s="12"/>
      <c r="F2647" s="12"/>
      <c r="G2647" s="12"/>
      <c r="H2647" s="12"/>
      <c r="I2647" s="12"/>
      <c r="J2647" s="12"/>
      <c r="K2647" s="12"/>
      <c r="L2647" s="12"/>
      <c r="M2647" s="13"/>
      <c r="N2647" s="12"/>
      <c r="O2647" s="12"/>
    </row>
    <row r="2648" spans="1:15" ht="15.75">
      <c r="A2648" t="str">
        <f>_xlfn.TEXTJOIN("",1,L2648:M2648)</f>
        <v/>
      </c>
      <c r="B2648" s="12"/>
      <c r="C2648" s="12"/>
      <c r="D2648" s="12"/>
      <c r="E2648" s="12"/>
      <c r="F2648" s="12"/>
      <c r="G2648" s="12"/>
      <c r="H2648" s="12"/>
      <c r="I2648" s="12"/>
      <c r="J2648" s="12"/>
      <c r="K2648" s="12"/>
      <c r="L2648" s="12"/>
      <c r="M2648" s="13"/>
      <c r="N2648" s="12"/>
      <c r="O2648" s="12"/>
    </row>
    <row r="2649" spans="1:15" ht="15.75">
      <c r="A2649" t="str">
        <f>_xlfn.TEXTJOIN("",1,L2649:M2649)</f>
        <v/>
      </c>
      <c r="B2649" s="12"/>
      <c r="C2649" s="12"/>
      <c r="D2649" s="12"/>
      <c r="E2649" s="12"/>
      <c r="F2649" s="12"/>
      <c r="G2649" s="12"/>
      <c r="H2649" s="12"/>
      <c r="I2649" s="12"/>
      <c r="J2649" s="12"/>
      <c r="K2649" s="12"/>
      <c r="L2649" s="12"/>
      <c r="M2649" s="13"/>
      <c r="N2649" s="12"/>
      <c r="O2649" s="12"/>
    </row>
    <row r="2650" spans="1:15" ht="15.75">
      <c r="A2650" t="str">
        <f>_xlfn.TEXTJOIN("",1,L2650:M2650)</f>
        <v/>
      </c>
      <c r="B2650" s="12"/>
      <c r="C2650" s="12"/>
      <c r="D2650" s="12"/>
      <c r="E2650" s="12"/>
      <c r="F2650" s="12"/>
      <c r="G2650" s="12"/>
      <c r="H2650" s="12"/>
      <c r="I2650" s="12"/>
      <c r="J2650" s="12"/>
      <c r="K2650" s="12"/>
      <c r="L2650" s="12"/>
      <c r="M2650" s="13"/>
      <c r="N2650" s="12"/>
      <c r="O2650" s="12"/>
    </row>
    <row r="2651" spans="1:15" ht="15.75">
      <c r="A2651" t="str">
        <f>_xlfn.TEXTJOIN("",1,L2651:M2651)</f>
        <v/>
      </c>
      <c r="B2651" s="12"/>
      <c r="C2651" s="12"/>
      <c r="D2651" s="12"/>
      <c r="E2651" s="12"/>
      <c r="F2651" s="12"/>
      <c r="G2651" s="12"/>
      <c r="H2651" s="12"/>
      <c r="I2651" s="12"/>
      <c r="J2651" s="12"/>
      <c r="K2651" s="12"/>
      <c r="L2651" s="12"/>
      <c r="M2651" s="13"/>
      <c r="N2651" s="12"/>
      <c r="O2651" s="12"/>
    </row>
    <row r="2652" spans="1:15" ht="15.75">
      <c r="A2652" t="str">
        <f>_xlfn.TEXTJOIN("",1,L2652:M2652)</f>
        <v/>
      </c>
      <c r="B2652" s="12"/>
      <c r="C2652" s="12"/>
      <c r="D2652" s="12"/>
      <c r="E2652" s="12"/>
      <c r="F2652" s="12"/>
      <c r="G2652" s="12"/>
      <c r="H2652" s="12"/>
      <c r="I2652" s="12"/>
      <c r="J2652" s="12"/>
      <c r="K2652" s="12"/>
      <c r="L2652" s="12"/>
      <c r="M2652" s="13"/>
      <c r="N2652" s="12"/>
      <c r="O2652" s="12"/>
    </row>
    <row r="2653" spans="1:15" ht="15.75">
      <c r="A2653" t="str">
        <f>_xlfn.TEXTJOIN("",1,L2653:M2653)</f>
        <v/>
      </c>
      <c r="B2653" s="12"/>
      <c r="C2653" s="12"/>
      <c r="D2653" s="12"/>
      <c r="E2653" s="12"/>
      <c r="F2653" s="12"/>
      <c r="G2653" s="12"/>
      <c r="H2653" s="12"/>
      <c r="I2653" s="12"/>
      <c r="J2653" s="12"/>
      <c r="K2653" s="12"/>
      <c r="L2653" s="12"/>
      <c r="M2653" s="13"/>
      <c r="N2653" s="12"/>
      <c r="O2653" s="12"/>
    </row>
    <row r="2654" spans="1:15" ht="15.75">
      <c r="A2654" t="str">
        <f>_xlfn.TEXTJOIN("",1,L2654:M2654)</f>
        <v/>
      </c>
      <c r="B2654" s="12"/>
      <c r="C2654" s="12"/>
      <c r="D2654" s="12"/>
      <c r="E2654" s="12"/>
      <c r="F2654" s="12"/>
      <c r="G2654" s="12"/>
      <c r="H2654" s="12"/>
      <c r="I2654" s="12"/>
      <c r="J2654" s="12"/>
      <c r="K2654" s="12"/>
      <c r="L2654" s="12"/>
      <c r="M2654" s="13"/>
      <c r="N2654" s="12"/>
      <c r="O2654" s="12"/>
    </row>
    <row r="2655" spans="1:15" ht="15.75">
      <c r="A2655" t="str">
        <f>_xlfn.TEXTJOIN("",1,L2655:M2655)</f>
        <v/>
      </c>
      <c r="B2655" s="12"/>
      <c r="C2655" s="12"/>
      <c r="D2655" s="12"/>
      <c r="E2655" s="12"/>
      <c r="F2655" s="12"/>
      <c r="G2655" s="12"/>
      <c r="H2655" s="12"/>
      <c r="I2655" s="12"/>
      <c r="J2655" s="12"/>
      <c r="K2655" s="12"/>
      <c r="L2655" s="12"/>
      <c r="M2655" s="13"/>
      <c r="N2655" s="12"/>
      <c r="O2655" s="12"/>
    </row>
    <row r="2656" spans="1:15" ht="15.75">
      <c r="A2656" t="str">
        <f>_xlfn.TEXTJOIN("",1,L2656:M2656)</f>
        <v/>
      </c>
      <c r="B2656" s="12"/>
      <c r="C2656" s="12"/>
      <c r="D2656" s="12"/>
      <c r="E2656" s="12"/>
      <c r="F2656" s="12"/>
      <c r="G2656" s="12"/>
      <c r="H2656" s="12"/>
      <c r="I2656" s="12"/>
      <c r="J2656" s="12"/>
      <c r="K2656" s="12"/>
      <c r="L2656" s="12"/>
      <c r="M2656" s="13"/>
      <c r="N2656" s="12"/>
      <c r="O2656" s="12"/>
    </row>
    <row r="2657" spans="1:15" ht="15.75">
      <c r="A2657" t="str">
        <f>_xlfn.TEXTJOIN("",1,L2657:M2657)</f>
        <v/>
      </c>
      <c r="B2657" s="12"/>
      <c r="C2657" s="12"/>
      <c r="D2657" s="12"/>
      <c r="E2657" s="12"/>
      <c r="F2657" s="12"/>
      <c r="G2657" s="12"/>
      <c r="H2657" s="12"/>
      <c r="I2657" s="12"/>
      <c r="J2657" s="12"/>
      <c r="K2657" s="12"/>
      <c r="L2657" s="12"/>
      <c r="M2657" s="13"/>
      <c r="N2657" s="12"/>
      <c r="O2657" s="12"/>
    </row>
    <row r="2658" spans="1:15" ht="15.75">
      <c r="A2658" t="str">
        <f>_xlfn.TEXTJOIN("",1,L2658:M2658)</f>
        <v/>
      </c>
      <c r="B2658" s="12"/>
      <c r="C2658" s="12"/>
      <c r="D2658" s="12"/>
      <c r="E2658" s="12"/>
      <c r="F2658" s="12"/>
      <c r="G2658" s="12"/>
      <c r="H2658" s="12"/>
      <c r="I2658" s="12"/>
      <c r="J2658" s="12"/>
      <c r="K2658" s="12"/>
      <c r="L2658" s="12"/>
      <c r="M2658" s="13"/>
      <c r="N2658" s="12"/>
      <c r="O2658" s="12"/>
    </row>
    <row r="2659" spans="1:15" ht="15.75">
      <c r="A2659" t="str">
        <f>_xlfn.TEXTJOIN("",1,L2659:M2659)</f>
        <v/>
      </c>
      <c r="B2659" s="12"/>
      <c r="C2659" s="12"/>
      <c r="D2659" s="12"/>
      <c r="E2659" s="12"/>
      <c r="F2659" s="12"/>
      <c r="G2659" s="12"/>
      <c r="H2659" s="12"/>
      <c r="I2659" s="12"/>
      <c r="J2659" s="12"/>
      <c r="K2659" s="12"/>
      <c r="L2659" s="12"/>
      <c r="M2659" s="13"/>
      <c r="N2659" s="12"/>
      <c r="O2659" s="12"/>
    </row>
    <row r="2660" spans="1:15" ht="15.75">
      <c r="A2660" t="str">
        <f>_xlfn.TEXTJOIN("",1,L2660:M2660)</f>
        <v/>
      </c>
      <c r="B2660" s="12"/>
      <c r="C2660" s="12"/>
      <c r="D2660" s="12"/>
      <c r="E2660" s="12"/>
      <c r="F2660" s="12"/>
      <c r="G2660" s="12"/>
      <c r="H2660" s="12"/>
      <c r="I2660" s="12"/>
      <c r="J2660" s="12"/>
      <c r="K2660" s="12"/>
      <c r="L2660" s="12"/>
      <c r="M2660" s="13"/>
      <c r="N2660" s="12"/>
      <c r="O2660" s="12"/>
    </row>
    <row r="2661" spans="1:15" ht="15.75">
      <c r="A2661" t="str">
        <f>_xlfn.TEXTJOIN("",1,L2661:M2661)</f>
        <v/>
      </c>
      <c r="B2661" s="12"/>
      <c r="C2661" s="12"/>
      <c r="D2661" s="12"/>
      <c r="E2661" s="12"/>
      <c r="F2661" s="12"/>
      <c r="G2661" s="12"/>
      <c r="H2661" s="12"/>
      <c r="I2661" s="12"/>
      <c r="J2661" s="12"/>
      <c r="K2661" s="12"/>
      <c r="L2661" s="12"/>
      <c r="M2661" s="13"/>
      <c r="N2661" s="12"/>
      <c r="O2661" s="12"/>
    </row>
    <row r="2662" spans="1:15" ht="15.75">
      <c r="A2662" t="str">
        <f>_xlfn.TEXTJOIN("",1,L2662:M2662)</f>
        <v/>
      </c>
      <c r="B2662" s="12"/>
      <c r="C2662" s="12"/>
      <c r="D2662" s="12"/>
      <c r="E2662" s="12"/>
      <c r="F2662" s="12"/>
      <c r="G2662" s="12"/>
      <c r="H2662" s="12"/>
      <c r="I2662" s="12"/>
      <c r="J2662" s="12"/>
      <c r="K2662" s="12"/>
      <c r="L2662" s="12"/>
      <c r="M2662" s="13"/>
      <c r="N2662" s="12"/>
      <c r="O2662" s="12"/>
    </row>
    <row r="2663" spans="1:15" ht="15.75">
      <c r="A2663" t="str">
        <f>_xlfn.TEXTJOIN("",1,L2663:M2663)</f>
        <v/>
      </c>
      <c r="B2663" s="12"/>
      <c r="C2663" s="12"/>
      <c r="D2663" s="12"/>
      <c r="E2663" s="12"/>
      <c r="F2663" s="12"/>
      <c r="G2663" s="12"/>
      <c r="H2663" s="12"/>
      <c r="I2663" s="12"/>
      <c r="J2663" s="12"/>
      <c r="K2663" s="12"/>
      <c r="L2663" s="12"/>
      <c r="M2663" s="13"/>
      <c r="N2663" s="12"/>
      <c r="O2663" s="12"/>
    </row>
    <row r="2664" spans="1:15" ht="15.75">
      <c r="A2664" t="str">
        <f>_xlfn.TEXTJOIN("",1,L2664:M2664)</f>
        <v/>
      </c>
      <c r="B2664" s="12"/>
      <c r="C2664" s="12"/>
      <c r="D2664" s="12"/>
      <c r="E2664" s="12"/>
      <c r="F2664" s="12"/>
      <c r="G2664" s="12"/>
      <c r="H2664" s="12"/>
      <c r="I2664" s="12"/>
      <c r="J2664" s="12"/>
      <c r="K2664" s="12"/>
      <c r="L2664" s="12"/>
      <c r="M2664" s="13"/>
      <c r="N2664" s="12"/>
      <c r="O2664" s="12"/>
    </row>
    <row r="2665" spans="1:15" ht="15.75">
      <c r="A2665" t="str">
        <f>_xlfn.TEXTJOIN("",1,L2665:M2665)</f>
        <v/>
      </c>
      <c r="B2665" s="12"/>
      <c r="C2665" s="12"/>
      <c r="D2665" s="12"/>
      <c r="E2665" s="12"/>
      <c r="F2665" s="12"/>
      <c r="G2665" s="12"/>
      <c r="H2665" s="12"/>
      <c r="I2665" s="12"/>
      <c r="J2665" s="12"/>
      <c r="K2665" s="12"/>
      <c r="L2665" s="12"/>
      <c r="M2665" s="13"/>
      <c r="N2665" s="12"/>
      <c r="O2665" s="12"/>
    </row>
    <row r="2666" spans="1:15" ht="15.75">
      <c r="A2666" t="str">
        <f>_xlfn.TEXTJOIN("",1,L2666:M2666)</f>
        <v/>
      </c>
      <c r="B2666" s="12"/>
      <c r="C2666" s="12"/>
      <c r="D2666" s="12"/>
      <c r="E2666" s="12"/>
      <c r="F2666" s="12"/>
      <c r="G2666" s="12"/>
      <c r="H2666" s="12"/>
      <c r="I2666" s="12"/>
      <c r="J2666" s="12"/>
      <c r="K2666" s="12"/>
      <c r="L2666" s="12"/>
      <c r="M2666" s="13"/>
      <c r="N2666" s="12"/>
      <c r="O2666" s="12"/>
    </row>
    <row r="2667" spans="1:15" ht="15.75">
      <c r="A2667" t="str">
        <f>_xlfn.TEXTJOIN("",1,L2667:M2667)</f>
        <v/>
      </c>
      <c r="B2667" s="12"/>
      <c r="C2667" s="12"/>
      <c r="D2667" s="12"/>
      <c r="E2667" s="12"/>
      <c r="F2667" s="12"/>
      <c r="G2667" s="12"/>
      <c r="H2667" s="12"/>
      <c r="I2667" s="12"/>
      <c r="J2667" s="12"/>
      <c r="K2667" s="12"/>
      <c r="L2667" s="12"/>
      <c r="M2667" s="13"/>
      <c r="N2667" s="12"/>
      <c r="O2667" s="12"/>
    </row>
    <row r="2668" spans="1:15" ht="15.75">
      <c r="A2668" t="str">
        <f>_xlfn.TEXTJOIN("",1,L2668:M2668)</f>
        <v/>
      </c>
      <c r="B2668" s="12"/>
      <c r="C2668" s="12"/>
      <c r="D2668" s="12"/>
      <c r="E2668" s="12"/>
      <c r="F2668" s="12"/>
      <c r="G2668" s="12"/>
      <c r="H2668" s="12"/>
      <c r="I2668" s="12"/>
      <c r="J2668" s="12"/>
      <c r="K2668" s="12"/>
      <c r="L2668" s="12"/>
      <c r="M2668" s="13"/>
      <c r="N2668" s="12"/>
      <c r="O2668" s="12"/>
    </row>
    <row r="2669" spans="1:15" ht="15.75">
      <c r="A2669" t="str">
        <f>_xlfn.TEXTJOIN("",1,L2669:M2669)</f>
        <v/>
      </c>
      <c r="B2669" s="12"/>
      <c r="C2669" s="12"/>
      <c r="D2669" s="12"/>
      <c r="E2669" s="12"/>
      <c r="F2669" s="12"/>
      <c r="G2669" s="12"/>
      <c r="H2669" s="12"/>
      <c r="I2669" s="12"/>
      <c r="J2669" s="12"/>
      <c r="K2669" s="12"/>
      <c r="L2669" s="12"/>
      <c r="M2669" s="13"/>
      <c r="N2669" s="12"/>
      <c r="O2669" s="12"/>
    </row>
    <row r="2670" spans="1:15" ht="15.75">
      <c r="A2670" t="str">
        <f>_xlfn.TEXTJOIN("",1,L2670:M2670)</f>
        <v/>
      </c>
      <c r="B2670" s="12"/>
      <c r="C2670" s="12"/>
      <c r="D2670" s="12"/>
      <c r="E2670" s="12"/>
      <c r="F2670" s="12"/>
      <c r="G2670" s="12"/>
      <c r="H2670" s="12"/>
      <c r="I2670" s="12"/>
      <c r="J2670" s="12"/>
      <c r="K2670" s="12"/>
      <c r="L2670" s="12"/>
      <c r="M2670" s="13"/>
      <c r="N2670" s="12"/>
      <c r="O2670" s="12"/>
    </row>
    <row r="2671" spans="1:15" ht="15.75">
      <c r="A2671" t="str">
        <f>_xlfn.TEXTJOIN("",1,L2671:M2671)</f>
        <v/>
      </c>
      <c r="B2671" s="12"/>
      <c r="C2671" s="12"/>
      <c r="D2671" s="12"/>
      <c r="E2671" s="12"/>
      <c r="F2671" s="12"/>
      <c r="G2671" s="12"/>
      <c r="H2671" s="12"/>
      <c r="I2671" s="12"/>
      <c r="J2671" s="12"/>
      <c r="K2671" s="12"/>
      <c r="L2671" s="12"/>
      <c r="M2671" s="13"/>
      <c r="N2671" s="12"/>
      <c r="O2671" s="12"/>
    </row>
    <row r="2672" spans="1:15" ht="15.75">
      <c r="A2672" t="str">
        <f>_xlfn.TEXTJOIN("",1,L2672:M2672)</f>
        <v/>
      </c>
      <c r="B2672" s="12"/>
      <c r="C2672" s="12"/>
      <c r="D2672" s="12"/>
      <c r="E2672" s="12"/>
      <c r="F2672" s="12"/>
      <c r="G2672" s="12"/>
      <c r="H2672" s="12"/>
      <c r="I2672" s="12"/>
      <c r="J2672" s="12"/>
      <c r="K2672" s="12"/>
      <c r="L2672" s="12"/>
      <c r="M2672" s="13"/>
      <c r="N2672" s="12"/>
      <c r="O2672" s="12"/>
    </row>
    <row r="2673" spans="1:15" ht="15.75">
      <c r="A2673" t="str">
        <f>_xlfn.TEXTJOIN("",1,L2673:M2673)</f>
        <v/>
      </c>
      <c r="B2673" s="12"/>
      <c r="C2673" s="12"/>
      <c r="D2673" s="12"/>
      <c r="E2673" s="12"/>
      <c r="F2673" s="12"/>
      <c r="G2673" s="12"/>
      <c r="H2673" s="12"/>
      <c r="I2673" s="12"/>
      <c r="J2673" s="12"/>
      <c r="K2673" s="12"/>
      <c r="L2673" s="12"/>
      <c r="M2673" s="13"/>
      <c r="N2673" s="12"/>
      <c r="O2673" s="12"/>
    </row>
    <row r="2674" spans="1:15" ht="15.75">
      <c r="A2674" t="str">
        <f>_xlfn.TEXTJOIN("",1,L2674:M2674)</f>
        <v/>
      </c>
      <c r="B2674" s="12"/>
      <c r="C2674" s="12"/>
      <c r="D2674" s="12"/>
      <c r="E2674" s="12"/>
      <c r="F2674" s="12"/>
      <c r="G2674" s="12"/>
      <c r="H2674" s="12"/>
      <c r="I2674" s="12"/>
      <c r="J2674" s="12"/>
      <c r="K2674" s="12"/>
      <c r="L2674" s="12"/>
      <c r="M2674" s="13"/>
      <c r="N2674" s="12"/>
      <c r="O2674" s="12"/>
    </row>
    <row r="2675" spans="1:15" ht="15.75">
      <c r="A2675" t="str">
        <f>_xlfn.TEXTJOIN("",1,L2675:M2675)</f>
        <v/>
      </c>
      <c r="B2675" s="12"/>
      <c r="C2675" s="12"/>
      <c r="D2675" s="12"/>
      <c r="E2675" s="12"/>
      <c r="F2675" s="12"/>
      <c r="G2675" s="12"/>
      <c r="H2675" s="12"/>
      <c r="I2675" s="12"/>
      <c r="J2675" s="12"/>
      <c r="K2675" s="12"/>
      <c r="L2675" s="12"/>
      <c r="M2675" s="13"/>
      <c r="N2675" s="12"/>
      <c r="O2675" s="12"/>
    </row>
    <row r="2676" spans="1:15" ht="15.75">
      <c r="A2676" t="str">
        <f>_xlfn.TEXTJOIN("",1,L2676:M2676)</f>
        <v/>
      </c>
      <c r="B2676" s="12"/>
      <c r="C2676" s="12"/>
      <c r="D2676" s="12"/>
      <c r="E2676" s="12"/>
      <c r="F2676" s="12"/>
      <c r="G2676" s="12"/>
      <c r="H2676" s="12"/>
      <c r="I2676" s="12"/>
      <c r="J2676" s="12"/>
      <c r="K2676" s="12"/>
      <c r="L2676" s="12"/>
      <c r="M2676" s="13"/>
      <c r="N2676" s="12"/>
      <c r="O2676" s="12"/>
    </row>
    <row r="2677" spans="1:15" ht="15.75">
      <c r="A2677" t="str">
        <f>_xlfn.TEXTJOIN("",1,L2677:M2677)</f>
        <v/>
      </c>
      <c r="B2677" s="12"/>
      <c r="C2677" s="12"/>
      <c r="D2677" s="12"/>
      <c r="E2677" s="12"/>
      <c r="F2677" s="12"/>
      <c r="G2677" s="12"/>
      <c r="H2677" s="12"/>
      <c r="I2677" s="12"/>
      <c r="J2677" s="12"/>
      <c r="K2677" s="12"/>
      <c r="L2677" s="12"/>
      <c r="M2677" s="13"/>
      <c r="N2677" s="12"/>
      <c r="O2677" s="12"/>
    </row>
    <row r="2678" spans="1:15" ht="15.75">
      <c r="A2678" t="str">
        <f>_xlfn.TEXTJOIN("",1,L2678:M2678)</f>
        <v/>
      </c>
      <c r="B2678" s="12"/>
      <c r="C2678" s="12"/>
      <c r="D2678" s="12"/>
      <c r="E2678" s="12"/>
      <c r="F2678" s="12"/>
      <c r="G2678" s="12"/>
      <c r="H2678" s="12"/>
      <c r="I2678" s="12"/>
      <c r="J2678" s="12"/>
      <c r="K2678" s="12"/>
      <c r="L2678" s="12"/>
      <c r="M2678" s="13"/>
      <c r="N2678" s="12"/>
      <c r="O2678" s="12"/>
    </row>
    <row r="2679" spans="1:15" ht="15.75">
      <c r="A2679" t="str">
        <f>_xlfn.TEXTJOIN("",1,L2679:M2679)</f>
        <v/>
      </c>
      <c r="B2679" s="12"/>
      <c r="C2679" s="12"/>
      <c r="D2679" s="12"/>
      <c r="E2679" s="12"/>
      <c r="F2679" s="12"/>
      <c r="G2679" s="12"/>
      <c r="H2679" s="12"/>
      <c r="I2679" s="12"/>
      <c r="J2679" s="12"/>
      <c r="K2679" s="12"/>
      <c r="L2679" s="12"/>
      <c r="M2679" s="13"/>
      <c r="N2679" s="12"/>
      <c r="O2679" s="12"/>
    </row>
    <row r="2680" spans="1:15" ht="15.75">
      <c r="A2680" t="str">
        <f>_xlfn.TEXTJOIN("",1,L2680:M2680)</f>
        <v/>
      </c>
      <c r="B2680" s="12"/>
      <c r="C2680" s="12"/>
      <c r="D2680" s="12"/>
      <c r="E2680" s="12"/>
      <c r="F2680" s="12"/>
      <c r="G2680" s="12"/>
      <c r="H2680" s="12"/>
      <c r="I2680" s="12"/>
      <c r="J2680" s="12"/>
      <c r="K2680" s="12"/>
      <c r="L2680" s="12"/>
      <c r="M2680" s="13"/>
      <c r="N2680" s="12"/>
      <c r="O2680" s="12"/>
    </row>
    <row r="2681" spans="1:15" ht="15.75">
      <c r="A2681" t="str">
        <f>_xlfn.TEXTJOIN("",1,L2681:M2681)</f>
        <v/>
      </c>
      <c r="B2681" s="12"/>
      <c r="C2681" s="12"/>
      <c r="D2681" s="12"/>
      <c r="E2681" s="12"/>
      <c r="F2681" s="12"/>
      <c r="G2681" s="12"/>
      <c r="H2681" s="12"/>
      <c r="I2681" s="12"/>
      <c r="J2681" s="12"/>
      <c r="K2681" s="12"/>
      <c r="L2681" s="12"/>
      <c r="M2681" s="13"/>
      <c r="N2681" s="12"/>
      <c r="O2681" s="12"/>
    </row>
    <row r="2682" spans="1:15" ht="15.75">
      <c r="A2682" t="str">
        <f>_xlfn.TEXTJOIN("",1,L2682:M2682)</f>
        <v/>
      </c>
      <c r="B2682" s="12"/>
      <c r="C2682" s="12"/>
      <c r="D2682" s="12"/>
      <c r="E2682" s="12"/>
      <c r="F2682" s="12"/>
      <c r="G2682" s="12"/>
      <c r="H2682" s="12"/>
      <c r="I2682" s="12"/>
      <c r="J2682" s="12"/>
      <c r="K2682" s="12"/>
      <c r="L2682" s="12"/>
      <c r="M2682" s="13"/>
      <c r="N2682" s="12"/>
      <c r="O2682" s="12"/>
    </row>
    <row r="2683" spans="1:15" ht="15.75">
      <c r="A2683" t="str">
        <f>_xlfn.TEXTJOIN("",1,L2683:M2683)</f>
        <v/>
      </c>
      <c r="B2683" s="12"/>
      <c r="C2683" s="12"/>
      <c r="D2683" s="12"/>
      <c r="E2683" s="12"/>
      <c r="F2683" s="12"/>
      <c r="G2683" s="12"/>
      <c r="H2683" s="12"/>
      <c r="I2683" s="12"/>
      <c r="J2683" s="12"/>
      <c r="K2683" s="12"/>
      <c r="L2683" s="12"/>
      <c r="M2683" s="13"/>
      <c r="N2683" s="12"/>
      <c r="O2683" s="12"/>
    </row>
    <row r="2684" spans="1:15" ht="15.75">
      <c r="A2684" t="str">
        <f>_xlfn.TEXTJOIN("",1,L2684:M2684)</f>
        <v/>
      </c>
      <c r="B2684" s="12"/>
      <c r="C2684" s="12"/>
      <c r="D2684" s="12"/>
      <c r="E2684" s="12"/>
      <c r="F2684" s="12"/>
      <c r="G2684" s="12"/>
      <c r="H2684" s="12"/>
      <c r="I2684" s="12"/>
      <c r="J2684" s="12"/>
      <c r="K2684" s="12"/>
      <c r="L2684" s="12"/>
      <c r="M2684" s="13"/>
      <c r="N2684" s="12"/>
      <c r="O2684" s="12"/>
    </row>
    <row r="2685" spans="1:15" ht="15.75">
      <c r="A2685" t="str">
        <f>_xlfn.TEXTJOIN("",1,L2685:M2685)</f>
        <v/>
      </c>
      <c r="B2685" s="12"/>
      <c r="C2685" s="12"/>
      <c r="D2685" s="12"/>
      <c r="E2685" s="12"/>
      <c r="F2685" s="12"/>
      <c r="G2685" s="12"/>
      <c r="H2685" s="12"/>
      <c r="I2685" s="12"/>
      <c r="J2685" s="12"/>
      <c r="K2685" s="12"/>
      <c r="L2685" s="12"/>
      <c r="M2685" s="13"/>
      <c r="N2685" s="12"/>
      <c r="O2685" s="12"/>
    </row>
    <row r="2686" spans="1:15" ht="15.75">
      <c r="A2686" t="str">
        <f>_xlfn.TEXTJOIN("",1,L2686:M2686)</f>
        <v/>
      </c>
      <c r="B2686" s="12"/>
      <c r="C2686" s="12"/>
      <c r="D2686" s="12"/>
      <c r="E2686" s="12"/>
      <c r="F2686" s="12"/>
      <c r="G2686" s="12"/>
      <c r="H2686" s="12"/>
      <c r="I2686" s="12"/>
      <c r="J2686" s="12"/>
      <c r="K2686" s="12"/>
      <c r="L2686" s="12"/>
      <c r="M2686" s="13"/>
      <c r="N2686" s="12"/>
      <c r="O2686" s="12"/>
    </row>
    <row r="2687" spans="1:15" ht="15.75">
      <c r="A2687" t="str">
        <f>_xlfn.TEXTJOIN("",1,L2687:M2687)</f>
        <v/>
      </c>
      <c r="B2687" s="12"/>
      <c r="C2687" s="12"/>
      <c r="D2687" s="12"/>
      <c r="E2687" s="12"/>
      <c r="F2687" s="12"/>
      <c r="G2687" s="12"/>
      <c r="H2687" s="12"/>
      <c r="I2687" s="12"/>
      <c r="J2687" s="12"/>
      <c r="K2687" s="12"/>
      <c r="L2687" s="12"/>
      <c r="M2687" s="13"/>
      <c r="N2687" s="12"/>
      <c r="O2687" s="12"/>
    </row>
    <row r="2688" spans="1:15" ht="15.75">
      <c r="A2688" t="str">
        <f>_xlfn.TEXTJOIN("",1,L2688:M2688)</f>
        <v/>
      </c>
      <c r="B2688" s="12"/>
      <c r="C2688" s="12"/>
      <c r="D2688" s="12"/>
      <c r="E2688" s="12"/>
      <c r="F2688" s="12"/>
      <c r="G2688" s="12"/>
      <c r="H2688" s="12"/>
      <c r="I2688" s="12"/>
      <c r="J2688" s="12"/>
      <c r="K2688" s="12"/>
      <c r="L2688" s="12"/>
      <c r="M2688" s="13"/>
      <c r="N2688" s="12"/>
      <c r="O2688" s="12"/>
    </row>
    <row r="2689" spans="1:15" ht="15.75">
      <c r="A2689" t="str">
        <f>_xlfn.TEXTJOIN("",1,L2689:M2689)</f>
        <v/>
      </c>
      <c r="B2689" s="12"/>
      <c r="C2689" s="12"/>
      <c r="D2689" s="12"/>
      <c r="E2689" s="12"/>
      <c r="F2689" s="12"/>
      <c r="G2689" s="12"/>
      <c r="H2689" s="12"/>
      <c r="I2689" s="12"/>
      <c r="J2689" s="12"/>
      <c r="K2689" s="12"/>
      <c r="L2689" s="12"/>
      <c r="M2689" s="13"/>
      <c r="N2689" s="12"/>
      <c r="O2689" s="12"/>
    </row>
    <row r="2690" spans="1:15" ht="15.75">
      <c r="A2690" t="str">
        <f>_xlfn.TEXTJOIN("",1,L2690:M2690)</f>
        <v/>
      </c>
      <c r="B2690" s="12"/>
      <c r="C2690" s="12"/>
      <c r="D2690" s="12"/>
      <c r="E2690" s="12"/>
      <c r="F2690" s="12"/>
      <c r="G2690" s="12"/>
      <c r="H2690" s="12"/>
      <c r="I2690" s="12"/>
      <c r="J2690" s="12"/>
      <c r="K2690" s="12"/>
      <c r="L2690" s="12"/>
      <c r="M2690" s="13"/>
      <c r="N2690" s="12"/>
      <c r="O2690" s="12"/>
    </row>
    <row r="2691" spans="1:15" ht="15.75">
      <c r="A2691" t="str">
        <f>_xlfn.TEXTJOIN("",1,L2691:M2691)</f>
        <v/>
      </c>
      <c r="B2691" s="12"/>
      <c r="C2691" s="12"/>
      <c r="D2691" s="12"/>
      <c r="E2691" s="12"/>
      <c r="F2691" s="12"/>
      <c r="G2691" s="12"/>
      <c r="H2691" s="12"/>
      <c r="I2691" s="12"/>
      <c r="J2691" s="12"/>
      <c r="K2691" s="12"/>
      <c r="L2691" s="12"/>
      <c r="M2691" s="13"/>
      <c r="N2691" s="12"/>
      <c r="O2691" s="12"/>
    </row>
    <row r="2692" spans="1:15" ht="15.75">
      <c r="A2692" t="str">
        <f>_xlfn.TEXTJOIN("",1,L2692:M2692)</f>
        <v/>
      </c>
      <c r="B2692" s="12"/>
      <c r="C2692" s="12"/>
      <c r="D2692" s="12"/>
      <c r="E2692" s="12"/>
      <c r="F2692" s="12"/>
      <c r="G2692" s="12"/>
      <c r="H2692" s="12"/>
      <c r="I2692" s="12"/>
      <c r="J2692" s="12"/>
      <c r="K2692" s="12"/>
      <c r="L2692" s="12"/>
      <c r="M2692" s="13"/>
      <c r="N2692" s="12"/>
      <c r="O2692" s="12"/>
    </row>
    <row r="2693" spans="1:15" ht="15.75">
      <c r="A2693" t="str">
        <f>_xlfn.TEXTJOIN("",1,L2693:M2693)</f>
        <v/>
      </c>
      <c r="B2693" s="12"/>
      <c r="C2693" s="12"/>
      <c r="D2693" s="12"/>
      <c r="E2693" s="12"/>
      <c r="F2693" s="12"/>
      <c r="G2693" s="12"/>
      <c r="H2693" s="12"/>
      <c r="I2693" s="12"/>
      <c r="J2693" s="12"/>
      <c r="K2693" s="12"/>
      <c r="L2693" s="12"/>
      <c r="M2693" s="13"/>
      <c r="N2693" s="12"/>
      <c r="O2693" s="12"/>
    </row>
    <row r="2694" spans="1:15" ht="15.75">
      <c r="A2694" t="str">
        <f>_xlfn.TEXTJOIN("",1,L2694:M2694)</f>
        <v/>
      </c>
      <c r="B2694" s="12"/>
      <c r="C2694" s="12"/>
      <c r="D2694" s="12"/>
      <c r="E2694" s="12"/>
      <c r="F2694" s="12"/>
      <c r="G2694" s="12"/>
      <c r="H2694" s="12"/>
      <c r="I2694" s="12"/>
      <c r="J2694" s="12"/>
      <c r="K2694" s="12"/>
      <c r="L2694" s="12"/>
      <c r="M2694" s="13"/>
      <c r="N2694" s="12"/>
      <c r="O2694" s="12"/>
    </row>
    <row r="2695" spans="1:15" ht="15.75">
      <c r="A2695" t="str">
        <f>_xlfn.TEXTJOIN("",1,L2695:M2695)</f>
        <v/>
      </c>
      <c r="B2695" s="12"/>
      <c r="C2695" s="12"/>
      <c r="D2695" s="12"/>
      <c r="E2695" s="12"/>
      <c r="F2695" s="12"/>
      <c r="G2695" s="12"/>
      <c r="H2695" s="12"/>
      <c r="I2695" s="12"/>
      <c r="J2695" s="12"/>
      <c r="K2695" s="12"/>
      <c r="L2695" s="12"/>
      <c r="M2695" s="13"/>
      <c r="N2695" s="12"/>
      <c r="O2695" s="12"/>
    </row>
    <row r="2696" spans="1:15" ht="15.75">
      <c r="A2696" t="str">
        <f>_xlfn.TEXTJOIN("",1,L2696:M2696)</f>
        <v/>
      </c>
      <c r="B2696" s="12"/>
      <c r="C2696" s="12"/>
      <c r="D2696" s="12"/>
      <c r="E2696" s="12"/>
      <c r="F2696" s="12"/>
      <c r="G2696" s="12"/>
      <c r="H2696" s="12"/>
      <c r="I2696" s="12"/>
      <c r="J2696" s="12"/>
      <c r="K2696" s="12"/>
      <c r="L2696" s="12"/>
      <c r="M2696" s="13"/>
      <c r="N2696" s="12"/>
      <c r="O2696" s="12"/>
    </row>
    <row r="2697" spans="1:15" ht="15.75">
      <c r="A2697" t="str">
        <f>_xlfn.TEXTJOIN("",1,L2697:M2697)</f>
        <v/>
      </c>
      <c r="B2697" s="12"/>
      <c r="C2697" s="12"/>
      <c r="D2697" s="12"/>
      <c r="E2697" s="12"/>
      <c r="F2697" s="12"/>
      <c r="G2697" s="12"/>
      <c r="H2697" s="12"/>
      <c r="I2697" s="12"/>
      <c r="J2697" s="12"/>
      <c r="K2697" s="12"/>
      <c r="L2697" s="12"/>
      <c r="M2697" s="13"/>
      <c r="N2697" s="12"/>
      <c r="O2697" s="12"/>
    </row>
    <row r="2698" spans="1:15" ht="15.75">
      <c r="A2698" t="str">
        <f>_xlfn.TEXTJOIN("",1,L2698:M2698)</f>
        <v/>
      </c>
      <c r="B2698" s="12"/>
      <c r="C2698" s="12"/>
      <c r="D2698" s="12"/>
      <c r="E2698" s="12"/>
      <c r="F2698" s="12"/>
      <c r="G2698" s="12"/>
      <c r="H2698" s="12"/>
      <c r="I2698" s="12"/>
      <c r="J2698" s="12"/>
      <c r="K2698" s="12"/>
      <c r="L2698" s="12"/>
      <c r="M2698" s="13"/>
      <c r="N2698" s="12"/>
      <c r="O2698" s="12"/>
    </row>
    <row r="2699" spans="1:15" ht="15.75">
      <c r="A2699" t="str">
        <f>_xlfn.TEXTJOIN("",1,L2699:M2699)</f>
        <v/>
      </c>
      <c r="B2699" s="12"/>
      <c r="C2699" s="12"/>
      <c r="D2699" s="12"/>
      <c r="E2699" s="12"/>
      <c r="F2699" s="12"/>
      <c r="G2699" s="12"/>
      <c r="H2699" s="12"/>
      <c r="I2699" s="12"/>
      <c r="J2699" s="12"/>
      <c r="K2699" s="12"/>
      <c r="L2699" s="12"/>
      <c r="M2699" s="13"/>
      <c r="N2699" s="12"/>
      <c r="O2699" s="12"/>
    </row>
    <row r="2700" spans="1:15" ht="15.75">
      <c r="A2700" t="str">
        <f>_xlfn.TEXTJOIN("",1,L2700:M2700)</f>
        <v/>
      </c>
      <c r="B2700" s="12"/>
      <c r="C2700" s="12"/>
      <c r="D2700" s="12"/>
      <c r="E2700" s="12"/>
      <c r="F2700" s="12"/>
      <c r="G2700" s="12"/>
      <c r="H2700" s="12"/>
      <c r="I2700" s="12"/>
      <c r="J2700" s="12"/>
      <c r="K2700" s="12"/>
      <c r="L2700" s="12"/>
      <c r="M2700" s="13"/>
      <c r="N2700" s="12"/>
      <c r="O2700" s="12"/>
    </row>
    <row r="2701" spans="1:15" ht="15.75">
      <c r="A2701" t="str">
        <f>_xlfn.TEXTJOIN("",1,L2701:M2701)</f>
        <v/>
      </c>
      <c r="B2701" s="12"/>
      <c r="C2701" s="12"/>
      <c r="D2701" s="12"/>
      <c r="E2701" s="12"/>
      <c r="F2701" s="12"/>
      <c r="G2701" s="12"/>
      <c r="H2701" s="12"/>
      <c r="I2701" s="12"/>
      <c r="J2701" s="12"/>
      <c r="K2701" s="12"/>
      <c r="L2701" s="12"/>
      <c r="M2701" s="13"/>
      <c r="N2701" s="12"/>
      <c r="O2701" s="12"/>
    </row>
    <row r="2702" spans="1:15" ht="15.75">
      <c r="A2702" t="str">
        <f>_xlfn.TEXTJOIN("",1,L2702:M2702)</f>
        <v/>
      </c>
      <c r="B2702" s="12"/>
      <c r="C2702" s="12"/>
      <c r="D2702" s="12"/>
      <c r="E2702" s="12"/>
      <c r="F2702" s="12"/>
      <c r="G2702" s="12"/>
      <c r="H2702" s="12"/>
      <c r="I2702" s="12"/>
      <c r="J2702" s="12"/>
      <c r="K2702" s="12"/>
      <c r="L2702" s="12"/>
      <c r="M2702" s="13"/>
      <c r="N2702" s="12"/>
      <c r="O2702" s="12"/>
    </row>
    <row r="2703" spans="1:15" ht="15.75">
      <c r="A2703" t="str">
        <f>_xlfn.TEXTJOIN("",1,L2703:M2703)</f>
        <v/>
      </c>
      <c r="B2703" s="12"/>
      <c r="C2703" s="12"/>
      <c r="D2703" s="12"/>
      <c r="E2703" s="12"/>
      <c r="F2703" s="12"/>
      <c r="G2703" s="12"/>
      <c r="H2703" s="12"/>
      <c r="I2703" s="12"/>
      <c r="J2703" s="12"/>
      <c r="K2703" s="12"/>
      <c r="L2703" s="12"/>
      <c r="M2703" s="13"/>
      <c r="N2703" s="12"/>
      <c r="O2703" s="12"/>
    </row>
    <row r="2704" spans="1:15" ht="15.75">
      <c r="A2704" t="str">
        <f>_xlfn.TEXTJOIN("",1,L2704:M2704)</f>
        <v/>
      </c>
      <c r="B2704" s="12"/>
      <c r="C2704" s="12"/>
      <c r="D2704" s="12"/>
      <c r="E2704" s="12"/>
      <c r="F2704" s="12"/>
      <c r="G2704" s="12"/>
      <c r="H2704" s="12"/>
      <c r="I2704" s="12"/>
      <c r="J2704" s="12"/>
      <c r="K2704" s="12"/>
      <c r="L2704" s="12"/>
      <c r="M2704" s="13"/>
      <c r="N2704" s="12"/>
      <c r="O2704" s="12"/>
    </row>
    <row r="2705" spans="1:15" ht="15.75">
      <c r="A2705" t="str">
        <f>_xlfn.TEXTJOIN("",1,L2705:M2705)</f>
        <v/>
      </c>
      <c r="B2705" s="12"/>
      <c r="C2705" s="12"/>
      <c r="D2705" s="12"/>
      <c r="E2705" s="12"/>
      <c r="F2705" s="12"/>
      <c r="G2705" s="12"/>
      <c r="H2705" s="12"/>
      <c r="I2705" s="12"/>
      <c r="J2705" s="12"/>
      <c r="K2705" s="12"/>
      <c r="L2705" s="12"/>
      <c r="M2705" s="13"/>
      <c r="N2705" s="12"/>
      <c r="O2705" s="12"/>
    </row>
    <row r="2706" spans="1:15" ht="15.75">
      <c r="A2706" t="str">
        <f>_xlfn.TEXTJOIN("",1,L2706:M2706)</f>
        <v/>
      </c>
      <c r="B2706" s="12"/>
      <c r="C2706" s="12"/>
      <c r="D2706" s="12"/>
      <c r="E2706" s="12"/>
      <c r="F2706" s="12"/>
      <c r="G2706" s="12"/>
      <c r="H2706" s="12"/>
      <c r="I2706" s="12"/>
      <c r="J2706" s="12"/>
      <c r="K2706" s="12"/>
      <c r="L2706" s="12"/>
      <c r="M2706" s="13"/>
      <c r="N2706" s="12"/>
      <c r="O2706" s="12"/>
    </row>
    <row r="2707" spans="1:15" ht="15.75">
      <c r="A2707" t="str">
        <f>_xlfn.TEXTJOIN("",1,L2707:M2707)</f>
        <v/>
      </c>
      <c r="B2707" s="12"/>
      <c r="C2707" s="12"/>
      <c r="D2707" s="12"/>
      <c r="E2707" s="12"/>
      <c r="F2707" s="12"/>
      <c r="G2707" s="12"/>
      <c r="H2707" s="12"/>
      <c r="I2707" s="12"/>
      <c r="J2707" s="12"/>
      <c r="K2707" s="12"/>
      <c r="L2707" s="12"/>
      <c r="M2707" s="13"/>
      <c r="N2707" s="12"/>
      <c r="O2707" s="12"/>
    </row>
    <row r="2708" spans="1:15" ht="15.75">
      <c r="A2708" t="str">
        <f>_xlfn.TEXTJOIN("",1,L2708:M2708)</f>
        <v/>
      </c>
      <c r="B2708" s="12"/>
      <c r="C2708" s="12"/>
      <c r="D2708" s="12"/>
      <c r="E2708" s="12"/>
      <c r="F2708" s="12"/>
      <c r="G2708" s="12"/>
      <c r="H2708" s="12"/>
      <c r="I2708" s="12"/>
      <c r="J2708" s="12"/>
      <c r="K2708" s="12"/>
      <c r="L2708" s="12"/>
      <c r="M2708" s="13"/>
      <c r="N2708" s="12"/>
      <c r="O2708" s="12"/>
    </row>
    <row r="2709" spans="1:15" ht="15.75">
      <c r="A2709" t="str">
        <f>_xlfn.TEXTJOIN("",1,L2709:M2709)</f>
        <v/>
      </c>
      <c r="B2709" s="12"/>
      <c r="C2709" s="12"/>
      <c r="D2709" s="12"/>
      <c r="E2709" s="12"/>
      <c r="F2709" s="12"/>
      <c r="G2709" s="12"/>
      <c r="H2709" s="12"/>
      <c r="I2709" s="12"/>
      <c r="J2709" s="12"/>
      <c r="K2709" s="12"/>
      <c r="L2709" s="12"/>
      <c r="M2709" s="13"/>
      <c r="N2709" s="12"/>
      <c r="O2709" s="12"/>
    </row>
    <row r="2710" spans="1:15" ht="15.75">
      <c r="A2710" t="str">
        <f>_xlfn.TEXTJOIN("",1,L2710:M2710)</f>
        <v/>
      </c>
      <c r="B2710" s="12"/>
      <c r="C2710" s="12"/>
      <c r="D2710" s="12"/>
      <c r="E2710" s="12"/>
      <c r="F2710" s="12"/>
      <c r="G2710" s="12"/>
      <c r="H2710" s="12"/>
      <c r="I2710" s="12"/>
      <c r="J2710" s="12"/>
      <c r="K2710" s="12"/>
      <c r="L2710" s="12"/>
      <c r="M2710" s="13"/>
      <c r="N2710" s="12"/>
      <c r="O2710" s="12"/>
    </row>
    <row r="2711" spans="1:15" ht="15.75">
      <c r="A2711" t="str">
        <f>_xlfn.TEXTJOIN("",1,L2711:M2711)</f>
        <v/>
      </c>
      <c r="B2711" s="12"/>
      <c r="C2711" s="12"/>
      <c r="D2711" s="12"/>
      <c r="E2711" s="12"/>
      <c r="F2711" s="12"/>
      <c r="G2711" s="12"/>
      <c r="H2711" s="12"/>
      <c r="I2711" s="12"/>
      <c r="J2711" s="12"/>
      <c r="K2711" s="12"/>
      <c r="L2711" s="12"/>
      <c r="M2711" s="13"/>
      <c r="N2711" s="12"/>
      <c r="O2711" s="12"/>
    </row>
    <row r="2712" spans="1:15" ht="15.75">
      <c r="A2712" t="str">
        <f>_xlfn.TEXTJOIN("",1,L2712:M2712)</f>
        <v/>
      </c>
      <c r="B2712" s="12"/>
      <c r="C2712" s="12"/>
      <c r="D2712" s="12"/>
      <c r="E2712" s="12"/>
      <c r="F2712" s="12"/>
      <c r="G2712" s="12"/>
      <c r="H2712" s="12"/>
      <c r="I2712" s="12"/>
      <c r="J2712" s="12"/>
      <c r="K2712" s="12"/>
      <c r="L2712" s="12"/>
      <c r="M2712" s="13"/>
      <c r="N2712" s="12"/>
      <c r="O2712" s="12"/>
    </row>
    <row r="2713" spans="1:15" ht="15.75">
      <c r="A2713" t="str">
        <f>_xlfn.TEXTJOIN("",1,L2713:M2713)</f>
        <v/>
      </c>
      <c r="B2713" s="12"/>
      <c r="C2713" s="12"/>
      <c r="D2713" s="12"/>
      <c r="E2713" s="12"/>
      <c r="F2713" s="12"/>
      <c r="G2713" s="12"/>
      <c r="H2713" s="12"/>
      <c r="I2713" s="12"/>
      <c r="J2713" s="12"/>
      <c r="K2713" s="12"/>
      <c r="L2713" s="12"/>
      <c r="M2713" s="13"/>
      <c r="N2713" s="12"/>
      <c r="O2713" s="12"/>
    </row>
    <row r="2714" spans="1:15" ht="15.75">
      <c r="A2714" t="str">
        <f>_xlfn.TEXTJOIN("",1,L2714:M2714)</f>
        <v/>
      </c>
      <c r="B2714" s="12"/>
      <c r="C2714" s="12"/>
      <c r="D2714" s="12"/>
      <c r="E2714" s="12"/>
      <c r="F2714" s="12"/>
      <c r="G2714" s="12"/>
      <c r="H2714" s="12"/>
      <c r="I2714" s="12"/>
      <c r="J2714" s="12"/>
      <c r="K2714" s="12"/>
      <c r="L2714" s="12"/>
      <c r="M2714" s="13"/>
      <c r="N2714" s="12"/>
      <c r="O2714" s="12"/>
    </row>
    <row r="2715" spans="1:15" ht="15.75">
      <c r="A2715" t="str">
        <f>_xlfn.TEXTJOIN("",1,L2715:M2715)</f>
        <v/>
      </c>
      <c r="B2715" s="12"/>
      <c r="C2715" s="12"/>
      <c r="D2715" s="12"/>
      <c r="E2715" s="12"/>
      <c r="F2715" s="12"/>
      <c r="G2715" s="12"/>
      <c r="H2715" s="12"/>
      <c r="I2715" s="12"/>
      <c r="J2715" s="12"/>
      <c r="K2715" s="12"/>
      <c r="L2715" s="12"/>
      <c r="M2715" s="13"/>
      <c r="N2715" s="12"/>
      <c r="O2715" s="12"/>
    </row>
    <row r="2716" spans="1:15" ht="15.75">
      <c r="A2716" t="str">
        <f>_xlfn.TEXTJOIN("",1,L2716:M2716)</f>
        <v/>
      </c>
      <c r="B2716" s="12"/>
      <c r="C2716" s="12"/>
      <c r="D2716" s="12"/>
      <c r="E2716" s="12"/>
      <c r="F2716" s="12"/>
      <c r="G2716" s="12"/>
      <c r="H2716" s="12"/>
      <c r="I2716" s="12"/>
      <c r="J2716" s="12"/>
      <c r="K2716" s="12"/>
      <c r="L2716" s="12"/>
      <c r="M2716" s="13"/>
      <c r="N2716" s="12"/>
      <c r="O2716" s="12"/>
    </row>
    <row r="2717" spans="1:15" ht="15.75">
      <c r="A2717" t="str">
        <f>_xlfn.TEXTJOIN("",1,L2717:M2717)</f>
        <v/>
      </c>
      <c r="B2717" s="12"/>
      <c r="C2717" s="12"/>
      <c r="D2717" s="12"/>
      <c r="E2717" s="12"/>
      <c r="F2717" s="12"/>
      <c r="G2717" s="12"/>
      <c r="H2717" s="12"/>
      <c r="I2717" s="12"/>
      <c r="J2717" s="12"/>
      <c r="K2717" s="12"/>
      <c r="L2717" s="12"/>
      <c r="M2717" s="13"/>
      <c r="N2717" s="12"/>
      <c r="O2717" s="12"/>
    </row>
    <row r="2718" spans="1:15" ht="15.75">
      <c r="A2718" t="str">
        <f>_xlfn.TEXTJOIN("",1,L2718:M2718)</f>
        <v/>
      </c>
      <c r="B2718" s="12"/>
      <c r="C2718" s="12"/>
      <c r="D2718" s="12"/>
      <c r="E2718" s="12"/>
      <c r="F2718" s="12"/>
      <c r="G2718" s="12"/>
      <c r="H2718" s="12"/>
      <c r="I2718" s="12"/>
      <c r="J2718" s="12"/>
      <c r="K2718" s="12"/>
      <c r="L2718" s="12"/>
      <c r="M2718" s="13"/>
      <c r="N2718" s="12"/>
      <c r="O2718" s="12"/>
    </row>
    <row r="2719" spans="1:15" ht="15.75">
      <c r="A2719" t="str">
        <f>_xlfn.TEXTJOIN("",1,L2719:M2719)</f>
        <v/>
      </c>
      <c r="B2719" s="12"/>
      <c r="C2719" s="12"/>
      <c r="D2719" s="12"/>
      <c r="E2719" s="12"/>
      <c r="F2719" s="12"/>
      <c r="G2719" s="12"/>
      <c r="H2719" s="12"/>
      <c r="I2719" s="12"/>
      <c r="J2719" s="12"/>
      <c r="K2719" s="12"/>
      <c r="L2719" s="12"/>
      <c r="M2719" s="13"/>
      <c r="N2719" s="12"/>
      <c r="O2719" s="12"/>
    </row>
    <row r="2720" spans="1:15" ht="15.75">
      <c r="A2720" t="str">
        <f>_xlfn.TEXTJOIN("",1,L2720:M2720)</f>
        <v/>
      </c>
      <c r="B2720" s="12"/>
      <c r="C2720" s="12"/>
      <c r="D2720" s="12"/>
      <c r="E2720" s="12"/>
      <c r="F2720" s="12"/>
      <c r="G2720" s="12"/>
      <c r="H2720" s="12"/>
      <c r="I2720" s="12"/>
      <c r="J2720" s="12"/>
      <c r="K2720" s="12"/>
      <c r="L2720" s="12"/>
      <c r="M2720" s="13"/>
      <c r="N2720" s="12"/>
      <c r="O2720" s="12"/>
    </row>
    <row r="2721" spans="1:15" ht="15.75">
      <c r="A2721" t="str">
        <f>_xlfn.TEXTJOIN("",1,L2721:M2721)</f>
        <v/>
      </c>
      <c r="B2721" s="12"/>
      <c r="C2721" s="12"/>
      <c r="D2721" s="12"/>
      <c r="E2721" s="12"/>
      <c r="F2721" s="12"/>
      <c r="G2721" s="12"/>
      <c r="H2721" s="12"/>
      <c r="I2721" s="12"/>
      <c r="J2721" s="12"/>
      <c r="K2721" s="12"/>
      <c r="L2721" s="12"/>
      <c r="M2721" s="13"/>
      <c r="N2721" s="12"/>
      <c r="O2721" s="12"/>
    </row>
    <row r="2722" spans="1:15" ht="15.75">
      <c r="A2722" t="str">
        <f>_xlfn.TEXTJOIN("",1,L2722:M2722)</f>
        <v/>
      </c>
      <c r="B2722" s="12"/>
      <c r="C2722" s="12"/>
      <c r="D2722" s="12"/>
      <c r="E2722" s="12"/>
      <c r="F2722" s="12"/>
      <c r="G2722" s="12"/>
      <c r="H2722" s="12"/>
      <c r="I2722" s="12"/>
      <c r="J2722" s="12"/>
      <c r="K2722" s="12"/>
      <c r="L2722" s="12"/>
      <c r="M2722" s="13"/>
      <c r="N2722" s="12"/>
      <c r="O2722" s="12"/>
    </row>
    <row r="2723" spans="1:15" ht="15.75">
      <c r="A2723" t="str">
        <f>_xlfn.TEXTJOIN("",1,L2723:M2723)</f>
        <v/>
      </c>
      <c r="B2723" s="12"/>
      <c r="C2723" s="12"/>
      <c r="D2723" s="12"/>
      <c r="E2723" s="12"/>
      <c r="F2723" s="12"/>
      <c r="G2723" s="12"/>
      <c r="H2723" s="12"/>
      <c r="I2723" s="12"/>
      <c r="J2723" s="12"/>
      <c r="K2723" s="12"/>
      <c r="L2723" s="12"/>
      <c r="M2723" s="13"/>
      <c r="N2723" s="12"/>
      <c r="O2723" s="12"/>
    </row>
    <row r="2724" spans="1:15" ht="15.75">
      <c r="A2724" t="str">
        <f>_xlfn.TEXTJOIN("",1,L2724:M2724)</f>
        <v/>
      </c>
      <c r="B2724" s="12"/>
      <c r="C2724" s="12"/>
      <c r="D2724" s="12"/>
      <c r="E2724" s="12"/>
      <c r="F2724" s="12"/>
      <c r="G2724" s="12"/>
      <c r="H2724" s="12"/>
      <c r="I2724" s="12"/>
      <c r="J2724" s="12"/>
      <c r="K2724" s="12"/>
      <c r="L2724" s="12"/>
      <c r="M2724" s="13"/>
      <c r="N2724" s="12"/>
      <c r="O2724" s="12"/>
    </row>
    <row r="2725" spans="1:15" ht="15.75">
      <c r="A2725" t="str">
        <f>_xlfn.TEXTJOIN("",1,L2725:M2725)</f>
        <v/>
      </c>
      <c r="B2725" s="12"/>
      <c r="C2725" s="12"/>
      <c r="D2725" s="12"/>
      <c r="E2725" s="12"/>
      <c r="F2725" s="12"/>
      <c r="G2725" s="12"/>
      <c r="H2725" s="12"/>
      <c r="I2725" s="12"/>
      <c r="J2725" s="12"/>
      <c r="K2725" s="12"/>
      <c r="L2725" s="12"/>
      <c r="M2725" s="13"/>
      <c r="N2725" s="12"/>
      <c r="O2725" s="12"/>
    </row>
    <row r="2726" spans="1:15" ht="15.75">
      <c r="A2726" t="str">
        <f>_xlfn.TEXTJOIN("",1,L2726:M2726)</f>
        <v/>
      </c>
      <c r="B2726" s="12"/>
      <c r="C2726" s="12"/>
      <c r="D2726" s="12"/>
      <c r="E2726" s="12"/>
      <c r="F2726" s="12"/>
      <c r="G2726" s="12"/>
      <c r="H2726" s="12"/>
      <c r="I2726" s="12"/>
      <c r="J2726" s="12"/>
      <c r="K2726" s="12"/>
      <c r="L2726" s="12"/>
      <c r="M2726" s="13"/>
      <c r="N2726" s="12"/>
      <c r="O2726" s="12"/>
    </row>
    <row r="2727" spans="1:15" ht="15.75">
      <c r="A2727" t="str">
        <f>_xlfn.TEXTJOIN("",1,L2727:M2727)</f>
        <v/>
      </c>
      <c r="B2727" s="12"/>
      <c r="C2727" s="12"/>
      <c r="D2727" s="12"/>
      <c r="E2727" s="12"/>
      <c r="F2727" s="12"/>
      <c r="G2727" s="12"/>
      <c r="H2727" s="12"/>
      <c r="I2727" s="12"/>
      <c r="J2727" s="12"/>
      <c r="K2727" s="12"/>
      <c r="L2727" s="12"/>
      <c r="M2727" s="13"/>
      <c r="N2727" s="12"/>
      <c r="O2727" s="12"/>
    </row>
    <row r="2728" spans="1:15" ht="15.75">
      <c r="A2728" t="str">
        <f>_xlfn.TEXTJOIN("",1,L2728:M2728)</f>
        <v/>
      </c>
      <c r="B2728" s="12"/>
      <c r="C2728" s="12"/>
      <c r="D2728" s="12"/>
      <c r="E2728" s="12"/>
      <c r="F2728" s="12"/>
      <c r="G2728" s="12"/>
      <c r="H2728" s="12"/>
      <c r="I2728" s="12"/>
      <c r="J2728" s="12"/>
      <c r="K2728" s="12"/>
      <c r="L2728" s="12"/>
      <c r="M2728" s="13"/>
      <c r="N2728" s="12"/>
      <c r="O2728" s="12"/>
    </row>
    <row r="2729" spans="1:15" ht="15.75">
      <c r="A2729" t="str">
        <f>_xlfn.TEXTJOIN("",1,L2729:M2729)</f>
        <v/>
      </c>
      <c r="B2729" s="12"/>
      <c r="C2729" s="12"/>
      <c r="D2729" s="12"/>
      <c r="E2729" s="12"/>
      <c r="F2729" s="12"/>
      <c r="G2729" s="12"/>
      <c r="H2729" s="12"/>
      <c r="I2729" s="12"/>
      <c r="J2729" s="12"/>
      <c r="K2729" s="12"/>
      <c r="L2729" s="12"/>
      <c r="M2729" s="13"/>
      <c r="N2729" s="12"/>
      <c r="O2729" s="12"/>
    </row>
    <row r="2730" spans="1:15" ht="15.75">
      <c r="A2730" t="str">
        <f>_xlfn.TEXTJOIN("",1,L2730:M2730)</f>
        <v/>
      </c>
      <c r="B2730" s="12"/>
      <c r="C2730" s="12"/>
      <c r="D2730" s="12"/>
      <c r="E2730" s="12"/>
      <c r="F2730" s="12"/>
      <c r="G2730" s="12"/>
      <c r="H2730" s="12"/>
      <c r="I2730" s="12"/>
      <c r="J2730" s="12"/>
      <c r="K2730" s="12"/>
      <c r="L2730" s="12"/>
      <c r="M2730" s="13"/>
      <c r="N2730" s="12"/>
      <c r="O2730" s="12"/>
    </row>
    <row r="2731" spans="1:15" ht="15.75">
      <c r="A2731" t="str">
        <f>_xlfn.TEXTJOIN("",1,L2731:M2731)</f>
        <v/>
      </c>
      <c r="B2731" s="12"/>
      <c r="C2731" s="12"/>
      <c r="D2731" s="12"/>
      <c r="E2731" s="12"/>
      <c r="F2731" s="12"/>
      <c r="G2731" s="12"/>
      <c r="H2731" s="12"/>
      <c r="I2731" s="12"/>
      <c r="J2731" s="12"/>
      <c r="K2731" s="12"/>
      <c r="L2731" s="12"/>
      <c r="M2731" s="13"/>
      <c r="N2731" s="12"/>
      <c r="O2731" s="12"/>
    </row>
    <row r="2732" spans="1:15" ht="15.75">
      <c r="A2732" t="str">
        <f>_xlfn.TEXTJOIN("",1,L2732:M2732)</f>
        <v/>
      </c>
      <c r="B2732" s="12"/>
      <c r="C2732" s="12"/>
      <c r="D2732" s="12"/>
      <c r="E2732" s="12"/>
      <c r="F2732" s="12"/>
      <c r="G2732" s="12"/>
      <c r="H2732" s="12"/>
      <c r="I2732" s="12"/>
      <c r="J2732" s="12"/>
      <c r="K2732" s="12"/>
      <c r="L2732" s="12"/>
      <c r="M2732" s="13"/>
      <c r="N2732" s="12"/>
      <c r="O2732" s="12"/>
    </row>
    <row r="2733" spans="1:15" ht="15.75">
      <c r="A2733" t="str">
        <f>_xlfn.TEXTJOIN("",1,L2733:M2733)</f>
        <v/>
      </c>
      <c r="B2733" s="12"/>
      <c r="C2733" s="12"/>
      <c r="D2733" s="12"/>
      <c r="E2733" s="12"/>
      <c r="F2733" s="12"/>
      <c r="G2733" s="12"/>
      <c r="H2733" s="12"/>
      <c r="I2733" s="12"/>
      <c r="J2733" s="12"/>
      <c r="K2733" s="12"/>
      <c r="L2733" s="12"/>
      <c r="M2733" s="13"/>
      <c r="N2733" s="12"/>
      <c r="O2733" s="12"/>
    </row>
    <row r="2734" spans="1:15" ht="15.75">
      <c r="A2734" t="str">
        <f>_xlfn.TEXTJOIN("",1,L2734:M2734)</f>
        <v/>
      </c>
      <c r="B2734" s="12"/>
      <c r="C2734" s="12"/>
      <c r="D2734" s="12"/>
      <c r="E2734" s="12"/>
      <c r="F2734" s="12"/>
      <c r="G2734" s="12"/>
      <c r="H2734" s="12"/>
      <c r="I2734" s="12"/>
      <c r="J2734" s="12"/>
      <c r="K2734" s="12"/>
      <c r="L2734" s="12"/>
      <c r="M2734" s="13"/>
      <c r="N2734" s="12"/>
      <c r="O2734" s="12"/>
    </row>
    <row r="2735" spans="1:15" ht="15.75">
      <c r="A2735" t="str">
        <f>_xlfn.TEXTJOIN("",1,L2735:M2735)</f>
        <v/>
      </c>
      <c r="B2735" s="12"/>
      <c r="C2735" s="12"/>
      <c r="D2735" s="12"/>
      <c r="E2735" s="12"/>
      <c r="F2735" s="12"/>
      <c r="G2735" s="12"/>
      <c r="H2735" s="12"/>
      <c r="I2735" s="12"/>
      <c r="J2735" s="12"/>
      <c r="K2735" s="12"/>
      <c r="L2735" s="12"/>
      <c r="M2735" s="13"/>
      <c r="N2735" s="12"/>
      <c r="O2735" s="12"/>
    </row>
    <row r="2736" spans="1:15" ht="15.75">
      <c r="A2736" t="str">
        <f>_xlfn.TEXTJOIN("",1,L2736:M2736)</f>
        <v/>
      </c>
      <c r="B2736" s="12"/>
      <c r="C2736" s="12"/>
      <c r="D2736" s="12"/>
      <c r="E2736" s="12"/>
      <c r="F2736" s="12"/>
      <c r="G2736" s="12"/>
      <c r="H2736" s="12"/>
      <c r="I2736" s="12"/>
      <c r="J2736" s="12"/>
      <c r="K2736" s="12"/>
      <c r="L2736" s="12"/>
      <c r="M2736" s="13"/>
      <c r="N2736" s="12"/>
      <c r="O2736" s="12"/>
    </row>
    <row r="2737" spans="1:15" ht="15.75">
      <c r="A2737" t="str">
        <f>_xlfn.TEXTJOIN("",1,L2737:M2737)</f>
        <v/>
      </c>
      <c r="B2737" s="12"/>
      <c r="C2737" s="12"/>
      <c r="D2737" s="12"/>
      <c r="E2737" s="12"/>
      <c r="F2737" s="12"/>
      <c r="G2737" s="12"/>
      <c r="H2737" s="12"/>
      <c r="I2737" s="12"/>
      <c r="J2737" s="12"/>
      <c r="K2737" s="12"/>
      <c r="L2737" s="12"/>
      <c r="M2737" s="13"/>
      <c r="N2737" s="12"/>
      <c r="O2737" s="12"/>
    </row>
    <row r="2738" spans="1:15" ht="15.75">
      <c r="A2738" t="str">
        <f>_xlfn.TEXTJOIN("",1,L2738:M2738)</f>
        <v/>
      </c>
      <c r="B2738" s="12"/>
      <c r="C2738" s="12"/>
      <c r="D2738" s="12"/>
      <c r="E2738" s="12"/>
      <c r="F2738" s="12"/>
      <c r="G2738" s="12"/>
      <c r="H2738" s="12"/>
      <c r="I2738" s="12"/>
      <c r="J2738" s="12"/>
      <c r="K2738" s="12"/>
      <c r="L2738" s="12"/>
      <c r="M2738" s="13"/>
      <c r="N2738" s="12"/>
      <c r="O2738" s="12"/>
    </row>
    <row r="2739" spans="1:15" ht="15.75">
      <c r="A2739" t="str">
        <f>_xlfn.TEXTJOIN("",1,L2739:M2739)</f>
        <v/>
      </c>
      <c r="B2739" s="12"/>
      <c r="C2739" s="12"/>
      <c r="D2739" s="12"/>
      <c r="E2739" s="12"/>
      <c r="F2739" s="12"/>
      <c r="G2739" s="12"/>
      <c r="H2739" s="12"/>
      <c r="I2739" s="12"/>
      <c r="J2739" s="12"/>
      <c r="K2739" s="12"/>
      <c r="L2739" s="12"/>
      <c r="M2739" s="13"/>
      <c r="N2739" s="12"/>
      <c r="O2739" s="12"/>
    </row>
    <row r="2740" spans="1:15" ht="15.75">
      <c r="A2740" t="str">
        <f>_xlfn.TEXTJOIN("",1,L2740:M2740)</f>
        <v/>
      </c>
      <c r="B2740" s="12"/>
      <c r="C2740" s="12"/>
      <c r="D2740" s="12"/>
      <c r="E2740" s="12"/>
      <c r="F2740" s="12"/>
      <c r="G2740" s="12"/>
      <c r="H2740" s="12"/>
      <c r="I2740" s="12"/>
      <c r="J2740" s="12"/>
      <c r="K2740" s="12"/>
      <c r="L2740" s="12"/>
      <c r="M2740" s="13"/>
      <c r="N2740" s="12"/>
      <c r="O2740" s="12"/>
    </row>
    <row r="2741" spans="1:15" ht="15.75">
      <c r="A2741" t="str">
        <f>_xlfn.TEXTJOIN("",1,L2741:M2741)</f>
        <v/>
      </c>
      <c r="B2741" s="12"/>
      <c r="C2741" s="12"/>
      <c r="D2741" s="12"/>
      <c r="E2741" s="12"/>
      <c r="F2741" s="12"/>
      <c r="G2741" s="12"/>
      <c r="H2741" s="12"/>
      <c r="I2741" s="12"/>
      <c r="J2741" s="12"/>
      <c r="K2741" s="12"/>
      <c r="L2741" s="12"/>
      <c r="M2741" s="13"/>
      <c r="N2741" s="12"/>
      <c r="O2741" s="12"/>
    </row>
    <row r="2742" spans="1:15" ht="15.75">
      <c r="A2742" t="str">
        <f>_xlfn.TEXTJOIN("",1,L2742:M2742)</f>
        <v/>
      </c>
      <c r="B2742" s="12"/>
      <c r="C2742" s="12"/>
      <c r="D2742" s="12"/>
      <c r="E2742" s="12"/>
      <c r="F2742" s="12"/>
      <c r="G2742" s="12"/>
      <c r="H2742" s="12"/>
      <c r="I2742" s="12"/>
      <c r="J2742" s="12"/>
      <c r="K2742" s="12"/>
      <c r="L2742" s="12"/>
      <c r="M2742" s="13"/>
      <c r="N2742" s="12"/>
      <c r="O2742" s="12"/>
    </row>
    <row r="2743" spans="1:15" ht="15.75">
      <c r="A2743" t="str">
        <f>_xlfn.TEXTJOIN("",1,L2743:M2743)</f>
        <v/>
      </c>
      <c r="B2743" s="12"/>
      <c r="C2743" s="12"/>
      <c r="D2743" s="12"/>
      <c r="E2743" s="12"/>
      <c r="F2743" s="12"/>
      <c r="G2743" s="12"/>
      <c r="H2743" s="12"/>
      <c r="I2743" s="12"/>
      <c r="J2743" s="12"/>
      <c r="K2743" s="12"/>
      <c r="L2743" s="12"/>
      <c r="M2743" s="13"/>
      <c r="N2743" s="12"/>
      <c r="O2743" s="12"/>
    </row>
    <row r="2744" spans="1:15" ht="15.75">
      <c r="A2744" t="str">
        <f>_xlfn.TEXTJOIN("",1,L2744:M2744)</f>
        <v/>
      </c>
      <c r="B2744" s="12"/>
      <c r="C2744" s="12"/>
      <c r="D2744" s="12"/>
      <c r="E2744" s="12"/>
      <c r="F2744" s="12"/>
      <c r="G2744" s="12"/>
      <c r="H2744" s="12"/>
      <c r="I2744" s="12"/>
      <c r="J2744" s="12"/>
      <c r="K2744" s="12"/>
      <c r="L2744" s="12"/>
      <c r="M2744" s="13"/>
      <c r="N2744" s="12"/>
      <c r="O2744" s="12"/>
    </row>
    <row r="2745" spans="1:15" ht="15.75">
      <c r="A2745" t="str">
        <f>_xlfn.TEXTJOIN("",1,L2745:M2745)</f>
        <v/>
      </c>
      <c r="B2745" s="12"/>
      <c r="C2745" s="12"/>
      <c r="D2745" s="12"/>
      <c r="E2745" s="12"/>
      <c r="F2745" s="12"/>
      <c r="G2745" s="12"/>
      <c r="H2745" s="12"/>
      <c r="I2745" s="12"/>
      <c r="J2745" s="12"/>
      <c r="K2745" s="12"/>
      <c r="L2745" s="12"/>
      <c r="M2745" s="13"/>
      <c r="N2745" s="12"/>
      <c r="O2745" s="12"/>
    </row>
    <row r="2746" spans="1:15" ht="15.75">
      <c r="A2746" t="str">
        <f>_xlfn.TEXTJOIN("",1,L2746:M2746)</f>
        <v/>
      </c>
      <c r="B2746" s="12"/>
      <c r="C2746" s="12"/>
      <c r="D2746" s="12"/>
      <c r="E2746" s="12"/>
      <c r="F2746" s="12"/>
      <c r="G2746" s="12"/>
      <c r="H2746" s="12"/>
      <c r="I2746" s="12"/>
      <c r="J2746" s="12"/>
      <c r="K2746" s="12"/>
      <c r="L2746" s="12"/>
      <c r="M2746" s="13"/>
      <c r="N2746" s="12"/>
      <c r="O2746" s="12"/>
    </row>
    <row r="2747" spans="1:15" ht="15.75">
      <c r="A2747" t="str">
        <f>_xlfn.TEXTJOIN("",1,L2747:M2747)</f>
        <v/>
      </c>
      <c r="B2747" s="12"/>
      <c r="C2747" s="12"/>
      <c r="D2747" s="12"/>
      <c r="E2747" s="12"/>
      <c r="F2747" s="12"/>
      <c r="G2747" s="12"/>
      <c r="H2747" s="12"/>
      <c r="I2747" s="12"/>
      <c r="J2747" s="12"/>
      <c r="K2747" s="12"/>
      <c r="L2747" s="12"/>
      <c r="M2747" s="13"/>
      <c r="N2747" s="12"/>
      <c r="O2747" s="12"/>
    </row>
    <row r="2748" spans="1:15" ht="15.75">
      <c r="A2748" t="str">
        <f>_xlfn.TEXTJOIN("",1,L2748:M2748)</f>
        <v/>
      </c>
      <c r="B2748" s="12"/>
      <c r="C2748" s="12"/>
      <c r="D2748" s="12"/>
      <c r="E2748" s="12"/>
      <c r="F2748" s="12"/>
      <c r="G2748" s="12"/>
      <c r="H2748" s="12"/>
      <c r="I2748" s="12"/>
      <c r="J2748" s="12"/>
      <c r="K2748" s="12"/>
      <c r="L2748" s="12"/>
      <c r="M2748" s="13"/>
      <c r="N2748" s="12"/>
      <c r="O2748" s="12"/>
    </row>
    <row r="2749" spans="1:15" ht="15.75">
      <c r="A2749" t="str">
        <f>_xlfn.TEXTJOIN("",1,L2749:M2749)</f>
        <v/>
      </c>
      <c r="B2749" s="12"/>
      <c r="C2749" s="12"/>
      <c r="D2749" s="12"/>
      <c r="E2749" s="12"/>
      <c r="F2749" s="12"/>
      <c r="G2749" s="12"/>
      <c r="H2749" s="12"/>
      <c r="I2749" s="12"/>
      <c r="J2749" s="12"/>
      <c r="K2749" s="12"/>
      <c r="L2749" s="12"/>
      <c r="M2749" s="13"/>
      <c r="N2749" s="12"/>
      <c r="O2749" s="12"/>
    </row>
    <row r="2750" spans="1:15" ht="15.75">
      <c r="A2750" t="str">
        <f>_xlfn.TEXTJOIN("",1,L2750:M2750)</f>
        <v/>
      </c>
      <c r="B2750" s="12"/>
      <c r="C2750" s="12"/>
      <c r="D2750" s="12"/>
      <c r="E2750" s="12"/>
      <c r="F2750" s="12"/>
      <c r="G2750" s="12"/>
      <c r="H2750" s="12"/>
      <c r="I2750" s="12"/>
      <c r="J2750" s="12"/>
      <c r="K2750" s="12"/>
      <c r="L2750" s="12"/>
      <c r="M2750" s="13"/>
      <c r="N2750" s="12"/>
      <c r="O2750" s="12"/>
    </row>
    <row r="2751" spans="1:15" ht="15.75">
      <c r="A2751" t="str">
        <f>_xlfn.TEXTJOIN("",1,L2751:M2751)</f>
        <v/>
      </c>
      <c r="B2751" s="12"/>
      <c r="C2751" s="12"/>
      <c r="D2751" s="12"/>
      <c r="E2751" s="12"/>
      <c r="F2751" s="12"/>
      <c r="G2751" s="12"/>
      <c r="H2751" s="12"/>
      <c r="I2751" s="12"/>
      <c r="J2751" s="12"/>
      <c r="K2751" s="12"/>
      <c r="L2751" s="12"/>
      <c r="M2751" s="13"/>
      <c r="N2751" s="12"/>
      <c r="O2751" s="12"/>
    </row>
    <row r="2752" spans="1:15" ht="15.75">
      <c r="A2752" t="str">
        <f>_xlfn.TEXTJOIN("",1,L2752:M2752)</f>
        <v/>
      </c>
      <c r="B2752" s="12"/>
      <c r="C2752" s="12"/>
      <c r="D2752" s="12"/>
      <c r="E2752" s="12"/>
      <c r="F2752" s="12"/>
      <c r="G2752" s="12"/>
      <c r="H2752" s="12"/>
      <c r="I2752" s="12"/>
      <c r="J2752" s="12"/>
      <c r="K2752" s="12"/>
      <c r="L2752" s="12"/>
      <c r="M2752" s="13"/>
      <c r="N2752" s="12"/>
      <c r="O2752" s="12"/>
    </row>
    <row r="2753" spans="1:15" ht="15.75">
      <c r="A2753" t="str">
        <f>_xlfn.TEXTJOIN("",1,L2753:M2753)</f>
        <v/>
      </c>
      <c r="B2753" s="12"/>
      <c r="C2753" s="12"/>
      <c r="D2753" s="12"/>
      <c r="E2753" s="12"/>
      <c r="F2753" s="12"/>
      <c r="G2753" s="12"/>
      <c r="H2753" s="12"/>
      <c r="I2753" s="12"/>
      <c r="J2753" s="12"/>
      <c r="K2753" s="12"/>
      <c r="L2753" s="12"/>
      <c r="M2753" s="13"/>
      <c r="N2753" s="12"/>
      <c r="O2753" s="12"/>
    </row>
    <row r="2754" spans="1:15" ht="15.75">
      <c r="A2754" t="str">
        <f>_xlfn.TEXTJOIN("",1,L2754:M2754)</f>
        <v/>
      </c>
      <c r="B2754" s="12"/>
      <c r="C2754" s="12"/>
      <c r="D2754" s="12"/>
      <c r="E2754" s="12"/>
      <c r="F2754" s="12"/>
      <c r="G2754" s="12"/>
      <c r="H2754" s="12"/>
      <c r="I2754" s="12"/>
      <c r="J2754" s="12"/>
      <c r="K2754" s="12"/>
      <c r="L2754" s="12"/>
      <c r="M2754" s="13"/>
      <c r="N2754" s="12"/>
      <c r="O2754" s="12"/>
    </row>
    <row r="2755" spans="1:15" ht="15.75">
      <c r="A2755" t="str">
        <f>_xlfn.TEXTJOIN("",1,L2755:M2755)</f>
        <v/>
      </c>
      <c r="B2755" s="12"/>
      <c r="C2755" s="12"/>
      <c r="D2755" s="12"/>
      <c r="E2755" s="12"/>
      <c r="F2755" s="12"/>
      <c r="G2755" s="12"/>
      <c r="H2755" s="12"/>
      <c r="I2755" s="12"/>
      <c r="J2755" s="12"/>
      <c r="K2755" s="12"/>
      <c r="L2755" s="12"/>
      <c r="M2755" s="13"/>
      <c r="N2755" s="12"/>
      <c r="O2755" s="12"/>
    </row>
    <row r="2756" spans="1:15" ht="15.75">
      <c r="A2756" t="str">
        <f>_xlfn.TEXTJOIN("",1,L2756:M2756)</f>
        <v/>
      </c>
      <c r="B2756" s="12"/>
      <c r="C2756" s="12"/>
      <c r="D2756" s="12"/>
      <c r="E2756" s="12"/>
      <c r="F2756" s="12"/>
      <c r="G2756" s="12"/>
      <c r="H2756" s="12"/>
      <c r="I2756" s="12"/>
      <c r="J2756" s="12"/>
      <c r="K2756" s="12"/>
      <c r="L2756" s="12"/>
      <c r="M2756" s="13"/>
      <c r="N2756" s="12"/>
      <c r="O2756" s="12"/>
    </row>
    <row r="2757" spans="1:15" ht="15.75">
      <c r="A2757" t="str">
        <f>_xlfn.TEXTJOIN("",1,L2757:M2757)</f>
        <v/>
      </c>
      <c r="B2757" s="12"/>
      <c r="C2757" s="12"/>
      <c r="D2757" s="12"/>
      <c r="E2757" s="12"/>
      <c r="F2757" s="12"/>
      <c r="G2757" s="12"/>
      <c r="H2757" s="12"/>
      <c r="I2757" s="12"/>
      <c r="J2757" s="12"/>
      <c r="K2757" s="12"/>
      <c r="L2757" s="12"/>
      <c r="M2757" s="13"/>
      <c r="N2757" s="12"/>
      <c r="O2757" s="12"/>
    </row>
    <row r="2758" spans="1:15" ht="15.75">
      <c r="A2758" t="str">
        <f>_xlfn.TEXTJOIN("",1,L2758:M2758)</f>
        <v/>
      </c>
      <c r="B2758" s="12"/>
      <c r="C2758" s="12"/>
      <c r="D2758" s="12"/>
      <c r="E2758" s="12"/>
      <c r="F2758" s="12"/>
      <c r="G2758" s="12"/>
      <c r="H2758" s="12"/>
      <c r="I2758" s="12"/>
      <c r="J2758" s="12"/>
      <c r="K2758" s="12"/>
      <c r="L2758" s="12"/>
      <c r="M2758" s="13"/>
      <c r="N2758" s="12"/>
      <c r="O2758" s="12"/>
    </row>
    <row r="2759" spans="1:15" ht="15.75">
      <c r="A2759" t="str">
        <f>_xlfn.TEXTJOIN("",1,L2759:M2759)</f>
        <v/>
      </c>
      <c r="B2759" s="12"/>
      <c r="C2759" s="12"/>
      <c r="D2759" s="12"/>
      <c r="E2759" s="12"/>
      <c r="F2759" s="12"/>
      <c r="G2759" s="12"/>
      <c r="H2759" s="12"/>
      <c r="I2759" s="12"/>
      <c r="J2759" s="12"/>
      <c r="K2759" s="12"/>
      <c r="L2759" s="12"/>
      <c r="M2759" s="13"/>
      <c r="N2759" s="12"/>
      <c r="O2759" s="12"/>
    </row>
    <row r="2760" spans="1:15" ht="15.75">
      <c r="A2760" t="str">
        <f>_xlfn.TEXTJOIN("",1,L2760:M2760)</f>
        <v/>
      </c>
      <c r="B2760" s="12"/>
      <c r="C2760" s="12"/>
      <c r="D2760" s="12"/>
      <c r="E2760" s="12"/>
      <c r="F2760" s="12"/>
      <c r="G2760" s="12"/>
      <c r="H2760" s="12"/>
      <c r="I2760" s="12"/>
      <c r="J2760" s="12"/>
      <c r="K2760" s="12"/>
      <c r="L2760" s="12"/>
      <c r="M2760" s="13"/>
      <c r="N2760" s="12"/>
      <c r="O2760" s="12"/>
    </row>
    <row r="2761" spans="1:15" ht="15.75">
      <c r="A2761" t="str">
        <f>_xlfn.TEXTJOIN("",1,L2761:M2761)</f>
        <v/>
      </c>
      <c r="B2761" s="12"/>
      <c r="C2761" s="12"/>
      <c r="D2761" s="12"/>
      <c r="E2761" s="12"/>
      <c r="F2761" s="12"/>
      <c r="G2761" s="12"/>
      <c r="H2761" s="12"/>
      <c r="I2761" s="12"/>
      <c r="J2761" s="12"/>
      <c r="K2761" s="12"/>
      <c r="L2761" s="12"/>
      <c r="M2761" s="13"/>
      <c r="N2761" s="12"/>
      <c r="O2761" s="12"/>
    </row>
    <row r="2762" spans="1:15" ht="15.75">
      <c r="A2762" t="str">
        <f>_xlfn.TEXTJOIN("",1,L2762:M2762)</f>
        <v/>
      </c>
      <c r="B2762" s="12"/>
      <c r="C2762" s="12"/>
      <c r="D2762" s="12"/>
      <c r="E2762" s="12"/>
      <c r="F2762" s="12"/>
      <c r="G2762" s="12"/>
      <c r="H2762" s="12"/>
      <c r="I2762" s="12"/>
      <c r="J2762" s="12"/>
      <c r="K2762" s="12"/>
      <c r="L2762" s="12"/>
      <c r="M2762" s="13"/>
      <c r="N2762" s="12"/>
      <c r="O2762" s="12"/>
    </row>
    <row r="2763" spans="1:15" ht="15.75">
      <c r="A2763" t="str">
        <f>_xlfn.TEXTJOIN("",1,L2763:M2763)</f>
        <v/>
      </c>
      <c r="B2763" s="12"/>
      <c r="C2763" s="12"/>
      <c r="D2763" s="12"/>
      <c r="E2763" s="12"/>
      <c r="F2763" s="12"/>
      <c r="G2763" s="12"/>
      <c r="H2763" s="12"/>
      <c r="I2763" s="12"/>
      <c r="J2763" s="12"/>
      <c r="K2763" s="12"/>
      <c r="L2763" s="12"/>
      <c r="M2763" s="13"/>
      <c r="N2763" s="12"/>
      <c r="O2763" s="12"/>
    </row>
    <row r="2764" spans="1:15" ht="15.75">
      <c r="A2764" t="str">
        <f>_xlfn.TEXTJOIN("",1,L2764:M2764)</f>
        <v/>
      </c>
      <c r="B2764" s="12"/>
      <c r="C2764" s="12"/>
      <c r="D2764" s="12"/>
      <c r="E2764" s="12"/>
      <c r="F2764" s="12"/>
      <c r="G2764" s="12"/>
      <c r="H2764" s="12"/>
      <c r="I2764" s="12"/>
      <c r="J2764" s="12"/>
      <c r="K2764" s="12"/>
      <c r="L2764" s="12"/>
      <c r="M2764" s="13"/>
      <c r="N2764" s="12"/>
      <c r="O2764" s="12"/>
    </row>
    <row r="2765" spans="1:15" ht="15.75">
      <c r="A2765" t="str">
        <f>_xlfn.TEXTJOIN("",1,L2765:M2765)</f>
        <v/>
      </c>
      <c r="B2765" s="12"/>
      <c r="C2765" s="12"/>
      <c r="D2765" s="12"/>
      <c r="E2765" s="12"/>
      <c r="F2765" s="12"/>
      <c r="G2765" s="12"/>
      <c r="H2765" s="12"/>
      <c r="I2765" s="12"/>
      <c r="J2765" s="12"/>
      <c r="K2765" s="12"/>
      <c r="L2765" s="12"/>
      <c r="M2765" s="13"/>
      <c r="N2765" s="12"/>
      <c r="O2765" s="12"/>
    </row>
    <row r="2766" spans="1:15" ht="15.75">
      <c r="A2766" t="str">
        <f>_xlfn.TEXTJOIN("",1,L2766:M2766)</f>
        <v/>
      </c>
      <c r="B2766" s="12"/>
      <c r="C2766" s="12"/>
      <c r="D2766" s="12"/>
      <c r="E2766" s="12"/>
      <c r="F2766" s="12"/>
      <c r="G2766" s="12"/>
      <c r="H2766" s="12"/>
      <c r="I2766" s="12"/>
      <c r="J2766" s="12"/>
      <c r="K2766" s="12"/>
      <c r="L2766" s="12"/>
      <c r="M2766" s="13"/>
      <c r="N2766" s="12"/>
      <c r="O2766" s="12"/>
    </row>
    <row r="2767" spans="1:15" ht="15.75">
      <c r="A2767" t="str">
        <f>_xlfn.TEXTJOIN("",1,L2767:M2767)</f>
        <v/>
      </c>
      <c r="B2767" s="12"/>
      <c r="C2767" s="12"/>
      <c r="D2767" s="12"/>
      <c r="E2767" s="12"/>
      <c r="F2767" s="12"/>
      <c r="G2767" s="12"/>
      <c r="H2767" s="12"/>
      <c r="I2767" s="12"/>
      <c r="J2767" s="12"/>
      <c r="K2767" s="12"/>
      <c r="L2767" s="12"/>
      <c r="M2767" s="13"/>
      <c r="N2767" s="12"/>
      <c r="O2767" s="12"/>
    </row>
    <row r="2768" spans="1:15" ht="15.75">
      <c r="A2768" t="str">
        <f>_xlfn.TEXTJOIN("",1,L2768:M2768)</f>
        <v/>
      </c>
      <c r="B2768" s="12"/>
      <c r="C2768" s="12"/>
      <c r="D2768" s="12"/>
      <c r="E2768" s="12"/>
      <c r="F2768" s="12"/>
      <c r="G2768" s="12"/>
      <c r="H2768" s="12"/>
      <c r="I2768" s="12"/>
      <c r="J2768" s="12"/>
      <c r="K2768" s="12"/>
      <c r="L2768" s="12"/>
      <c r="M2768" s="13"/>
      <c r="N2768" s="12"/>
      <c r="O2768" s="12"/>
    </row>
    <row r="2769" spans="1:15" ht="15.75">
      <c r="A2769" t="str">
        <f>_xlfn.TEXTJOIN("",1,L2769:M2769)</f>
        <v/>
      </c>
      <c r="B2769" s="12"/>
      <c r="C2769" s="12"/>
      <c r="D2769" s="12"/>
      <c r="E2769" s="12"/>
      <c r="F2769" s="12"/>
      <c r="G2769" s="12"/>
      <c r="H2769" s="12"/>
      <c r="I2769" s="12"/>
      <c r="J2769" s="12"/>
      <c r="K2769" s="12"/>
      <c r="L2769" s="12"/>
      <c r="M2769" s="13"/>
      <c r="N2769" s="12"/>
      <c r="O2769" s="12"/>
    </row>
    <row r="2770" spans="1:15" ht="15.75">
      <c r="A2770" t="str">
        <f>_xlfn.TEXTJOIN("",1,L2770:M2770)</f>
        <v/>
      </c>
      <c r="B2770" s="12"/>
      <c r="C2770" s="12"/>
      <c r="D2770" s="12"/>
      <c r="E2770" s="12"/>
      <c r="F2770" s="12"/>
      <c r="G2770" s="12"/>
      <c r="H2770" s="12"/>
      <c r="I2770" s="12"/>
      <c r="J2770" s="12"/>
      <c r="K2770" s="12"/>
      <c r="L2770" s="12"/>
      <c r="M2770" s="13"/>
      <c r="N2770" s="12"/>
      <c r="O2770" s="12"/>
    </row>
    <row r="2771" spans="1:15" ht="15.75">
      <c r="A2771" t="str">
        <f>_xlfn.TEXTJOIN("",1,L2771:M2771)</f>
        <v/>
      </c>
      <c r="B2771" s="12"/>
      <c r="C2771" s="12"/>
      <c r="D2771" s="12"/>
      <c r="E2771" s="12"/>
      <c r="F2771" s="12"/>
      <c r="G2771" s="12"/>
      <c r="H2771" s="12"/>
      <c r="I2771" s="12"/>
      <c r="J2771" s="12"/>
      <c r="K2771" s="12"/>
      <c r="L2771" s="12"/>
      <c r="M2771" s="13"/>
      <c r="N2771" s="12"/>
      <c r="O2771" s="12"/>
    </row>
    <row r="2772" spans="1:15" ht="15.75">
      <c r="A2772" t="str">
        <f>_xlfn.TEXTJOIN("",1,L2772:M2772)</f>
        <v/>
      </c>
      <c r="B2772" s="12"/>
      <c r="C2772" s="12"/>
      <c r="D2772" s="12"/>
      <c r="E2772" s="12"/>
      <c r="F2772" s="12"/>
      <c r="G2772" s="12"/>
      <c r="H2772" s="12"/>
      <c r="I2772" s="12"/>
      <c r="J2772" s="12"/>
      <c r="K2772" s="12"/>
      <c r="L2772" s="12"/>
      <c r="M2772" s="13"/>
      <c r="N2772" s="12"/>
      <c r="O2772" s="12"/>
    </row>
    <row r="2773" spans="1:15" ht="15.75">
      <c r="A2773" t="str">
        <f>_xlfn.TEXTJOIN("",1,L2773:M2773)</f>
        <v/>
      </c>
      <c r="B2773" s="12"/>
      <c r="C2773" s="12"/>
      <c r="D2773" s="12"/>
      <c r="E2773" s="12"/>
      <c r="F2773" s="12"/>
      <c r="G2773" s="12"/>
      <c r="H2773" s="12"/>
      <c r="I2773" s="12"/>
      <c r="J2773" s="12"/>
      <c r="K2773" s="12"/>
      <c r="L2773" s="12"/>
      <c r="M2773" s="13"/>
      <c r="N2773" s="12"/>
      <c r="O2773" s="12"/>
    </row>
    <row r="2774" spans="1:15" ht="15.75">
      <c r="A2774" t="str">
        <f>_xlfn.TEXTJOIN("",1,L2774:M2774)</f>
        <v/>
      </c>
      <c r="B2774" s="12"/>
      <c r="C2774" s="12"/>
      <c r="D2774" s="12"/>
      <c r="E2774" s="12"/>
      <c r="F2774" s="12"/>
      <c r="G2774" s="12"/>
      <c r="H2774" s="12"/>
      <c r="I2774" s="12"/>
      <c r="J2774" s="12"/>
      <c r="K2774" s="12"/>
      <c r="L2774" s="12"/>
      <c r="M2774" s="13"/>
      <c r="N2774" s="12"/>
      <c r="O2774" s="12"/>
    </row>
    <row r="2775" spans="1:15" ht="15.75">
      <c r="A2775" t="str">
        <f>_xlfn.TEXTJOIN("",1,L2775:M2775)</f>
        <v/>
      </c>
      <c r="B2775" s="12"/>
      <c r="C2775" s="12"/>
      <c r="D2775" s="12"/>
      <c r="E2775" s="12"/>
      <c r="F2775" s="12"/>
      <c r="G2775" s="12"/>
      <c r="H2775" s="12"/>
      <c r="I2775" s="12"/>
      <c r="J2775" s="12"/>
      <c r="K2775" s="12"/>
      <c r="L2775" s="12"/>
      <c r="M2775" s="13"/>
      <c r="N2775" s="12"/>
      <c r="O2775" s="12"/>
    </row>
    <row r="2776" spans="1:15" ht="15.75">
      <c r="A2776" t="str">
        <f>_xlfn.TEXTJOIN("",1,L2776:M2776)</f>
        <v/>
      </c>
      <c r="B2776" s="12"/>
      <c r="C2776" s="12"/>
      <c r="D2776" s="12"/>
      <c r="E2776" s="12"/>
      <c r="F2776" s="12"/>
      <c r="G2776" s="12"/>
      <c r="H2776" s="12"/>
      <c r="I2776" s="12"/>
      <c r="J2776" s="12"/>
      <c r="K2776" s="12"/>
      <c r="L2776" s="12"/>
      <c r="M2776" s="13"/>
      <c r="N2776" s="12"/>
      <c r="O2776" s="12"/>
    </row>
    <row r="2777" spans="1:15" ht="15.75">
      <c r="A2777" t="str">
        <f>_xlfn.TEXTJOIN("",1,L2777:M2777)</f>
        <v/>
      </c>
      <c r="B2777" s="12"/>
      <c r="C2777" s="12"/>
      <c r="D2777" s="12"/>
      <c r="E2777" s="12"/>
      <c r="F2777" s="12"/>
      <c r="G2777" s="12"/>
      <c r="H2777" s="12"/>
      <c r="I2777" s="12"/>
      <c r="J2777" s="12"/>
      <c r="K2777" s="12"/>
      <c r="L2777" s="12"/>
      <c r="M2777" s="13"/>
      <c r="N2777" s="12"/>
      <c r="O2777" s="12"/>
    </row>
    <row r="2778" spans="1:15" ht="15.75">
      <c r="A2778" t="str">
        <f>_xlfn.TEXTJOIN("",1,L2778:M2778)</f>
        <v/>
      </c>
      <c r="B2778" s="12"/>
      <c r="C2778" s="12"/>
      <c r="D2778" s="12"/>
      <c r="E2778" s="12"/>
      <c r="F2778" s="12"/>
      <c r="G2778" s="12"/>
      <c r="H2778" s="12"/>
      <c r="I2778" s="12"/>
      <c r="J2778" s="12"/>
      <c r="K2778" s="12"/>
      <c r="L2778" s="12"/>
      <c r="M2778" s="13"/>
      <c r="N2778" s="12"/>
      <c r="O2778" s="12"/>
    </row>
    <row r="2779" spans="1:15" ht="15.75">
      <c r="A2779" t="str">
        <f>_xlfn.TEXTJOIN("",1,L2779:M2779)</f>
        <v/>
      </c>
      <c r="B2779" s="12"/>
      <c r="C2779" s="12"/>
      <c r="D2779" s="12"/>
      <c r="E2779" s="12"/>
      <c r="F2779" s="12"/>
      <c r="G2779" s="12"/>
      <c r="H2779" s="12"/>
      <c r="I2779" s="12"/>
      <c r="J2779" s="12"/>
      <c r="K2779" s="12"/>
      <c r="L2779" s="12"/>
      <c r="M2779" s="13"/>
      <c r="N2779" s="12"/>
      <c r="O2779" s="12"/>
    </row>
    <row r="2780" spans="1:15" ht="15.75">
      <c r="A2780" t="str">
        <f>_xlfn.TEXTJOIN("",1,L2780:M2780)</f>
        <v/>
      </c>
      <c r="B2780" s="12"/>
      <c r="C2780" s="12"/>
      <c r="D2780" s="12"/>
      <c r="E2780" s="12"/>
      <c r="F2780" s="12"/>
      <c r="G2780" s="12"/>
      <c r="H2780" s="12"/>
      <c r="I2780" s="12"/>
      <c r="J2780" s="12"/>
      <c r="K2780" s="12"/>
      <c r="L2780" s="12"/>
      <c r="M2780" s="13"/>
      <c r="N2780" s="12"/>
      <c r="O2780" s="12"/>
    </row>
    <row r="2781" spans="1:15" ht="15.75">
      <c r="A2781" t="str">
        <f>_xlfn.TEXTJOIN("",1,L2781:M2781)</f>
        <v/>
      </c>
      <c r="B2781" s="12"/>
      <c r="C2781" s="12"/>
      <c r="D2781" s="12"/>
      <c r="E2781" s="12"/>
      <c r="F2781" s="12"/>
      <c r="G2781" s="12"/>
      <c r="H2781" s="12"/>
      <c r="I2781" s="12"/>
      <c r="J2781" s="12"/>
      <c r="K2781" s="12"/>
      <c r="L2781" s="12"/>
      <c r="M2781" s="13"/>
      <c r="N2781" s="12"/>
      <c r="O2781" s="12"/>
    </row>
    <row r="2782" spans="1:15" ht="15.75">
      <c r="A2782" t="str">
        <f>_xlfn.TEXTJOIN("",1,L2782:M2782)</f>
        <v/>
      </c>
      <c r="B2782" s="12"/>
      <c r="C2782" s="12"/>
      <c r="D2782" s="12"/>
      <c r="E2782" s="12"/>
      <c r="F2782" s="12"/>
      <c r="G2782" s="12"/>
      <c r="H2782" s="12"/>
      <c r="I2782" s="12"/>
      <c r="J2782" s="12"/>
      <c r="K2782" s="12"/>
      <c r="L2782" s="12"/>
      <c r="M2782" s="13"/>
      <c r="N2782" s="12"/>
      <c r="O2782" s="12"/>
    </row>
    <row r="2783" spans="1:15" ht="15.75">
      <c r="A2783" t="str">
        <f>_xlfn.TEXTJOIN("",1,L2783:M2783)</f>
        <v/>
      </c>
      <c r="B2783" s="12"/>
      <c r="C2783" s="12"/>
      <c r="D2783" s="12"/>
      <c r="E2783" s="12"/>
      <c r="F2783" s="12"/>
      <c r="G2783" s="12"/>
      <c r="H2783" s="12"/>
      <c r="I2783" s="12"/>
      <c r="J2783" s="12"/>
      <c r="K2783" s="12"/>
      <c r="L2783" s="12"/>
      <c r="M2783" s="13"/>
      <c r="N2783" s="12"/>
      <c r="O2783" s="12"/>
    </row>
    <row r="2784" spans="1:15" ht="15.75">
      <c r="A2784" t="str">
        <f>_xlfn.TEXTJOIN("",1,L2784:M2784)</f>
        <v/>
      </c>
      <c r="B2784" s="12"/>
      <c r="C2784" s="12"/>
      <c r="D2784" s="12"/>
      <c r="E2784" s="12"/>
      <c r="F2784" s="12"/>
      <c r="G2784" s="12"/>
      <c r="H2784" s="12"/>
      <c r="I2784" s="12"/>
      <c r="J2784" s="12"/>
      <c r="K2784" s="12"/>
      <c r="L2784" s="12"/>
      <c r="M2784" s="13"/>
      <c r="N2784" s="12"/>
      <c r="O2784" s="12"/>
    </row>
    <row r="2785" spans="1:15" ht="15.75">
      <c r="A2785" t="str">
        <f>_xlfn.TEXTJOIN("",1,L2785:M2785)</f>
        <v/>
      </c>
      <c r="B2785" s="12"/>
      <c r="C2785" s="12"/>
      <c r="D2785" s="12"/>
      <c r="E2785" s="12"/>
      <c r="F2785" s="12"/>
      <c r="G2785" s="12"/>
      <c r="H2785" s="12"/>
      <c r="I2785" s="12"/>
      <c r="J2785" s="12"/>
      <c r="K2785" s="12"/>
      <c r="L2785" s="12"/>
      <c r="M2785" s="13"/>
      <c r="N2785" s="12"/>
      <c r="O2785" s="12"/>
    </row>
    <row r="2786" spans="1:15" ht="15.75">
      <c r="A2786" t="str">
        <f>_xlfn.TEXTJOIN("",1,L2786:M2786)</f>
        <v/>
      </c>
      <c r="B2786" s="12"/>
      <c r="C2786" s="12"/>
      <c r="D2786" s="12"/>
      <c r="E2786" s="12"/>
      <c r="F2786" s="12"/>
      <c r="G2786" s="12"/>
      <c r="H2786" s="12"/>
      <c r="I2786" s="12"/>
      <c r="J2786" s="12"/>
      <c r="K2786" s="12"/>
      <c r="L2786" s="12"/>
      <c r="M2786" s="13"/>
      <c r="N2786" s="12"/>
      <c r="O2786" s="12"/>
    </row>
    <row r="2787" spans="1:15" ht="15.75">
      <c r="A2787" t="str">
        <f>_xlfn.TEXTJOIN("",1,L2787:M2787)</f>
        <v/>
      </c>
      <c r="B2787" s="12"/>
      <c r="C2787" s="12"/>
      <c r="D2787" s="12"/>
      <c r="E2787" s="12"/>
      <c r="F2787" s="12"/>
      <c r="G2787" s="12"/>
      <c r="H2787" s="12"/>
      <c r="I2787" s="12"/>
      <c r="J2787" s="12"/>
      <c r="K2787" s="12"/>
      <c r="L2787" s="12"/>
      <c r="M2787" s="13"/>
      <c r="N2787" s="12"/>
      <c r="O2787" s="12"/>
    </row>
    <row r="2788" spans="1:15" ht="15.75">
      <c r="A2788" t="str">
        <f>_xlfn.TEXTJOIN("",1,L2788:M2788)</f>
        <v/>
      </c>
      <c r="B2788" s="12"/>
      <c r="C2788" s="12"/>
      <c r="D2788" s="12"/>
      <c r="E2788" s="12"/>
      <c r="F2788" s="12"/>
      <c r="G2788" s="12"/>
      <c r="H2788" s="12"/>
      <c r="I2788" s="12"/>
      <c r="J2788" s="12"/>
      <c r="K2788" s="12"/>
      <c r="L2788" s="12"/>
      <c r="M2788" s="13"/>
      <c r="N2788" s="12"/>
      <c r="O2788" s="12"/>
    </row>
    <row r="2789" spans="1:15" ht="15.75">
      <c r="A2789" t="str">
        <f>_xlfn.TEXTJOIN("",1,L2789:M2789)</f>
        <v/>
      </c>
      <c r="B2789" s="12"/>
      <c r="C2789" s="12"/>
      <c r="D2789" s="12"/>
      <c r="E2789" s="12"/>
      <c r="F2789" s="12"/>
      <c r="G2789" s="12"/>
      <c r="H2789" s="12"/>
      <c r="I2789" s="12"/>
      <c r="J2789" s="12"/>
      <c r="K2789" s="12"/>
      <c r="L2789" s="12"/>
      <c r="M2789" s="13"/>
      <c r="N2789" s="12"/>
      <c r="O2789" s="12"/>
    </row>
    <row r="2790" spans="1:15" ht="15.75">
      <c r="A2790" t="str">
        <f>_xlfn.TEXTJOIN("",1,L2790:M2790)</f>
        <v/>
      </c>
      <c r="B2790" s="12"/>
      <c r="C2790" s="12"/>
      <c r="D2790" s="12"/>
      <c r="E2790" s="12"/>
      <c r="F2790" s="12"/>
      <c r="G2790" s="12"/>
      <c r="H2790" s="12"/>
      <c r="I2790" s="12"/>
      <c r="J2790" s="12"/>
      <c r="K2790" s="12"/>
      <c r="L2790" s="12"/>
      <c r="M2790" s="13"/>
      <c r="N2790" s="12"/>
      <c r="O2790" s="12"/>
    </row>
    <row r="2791" spans="1:15" ht="15.75">
      <c r="A2791" t="str">
        <f>_xlfn.TEXTJOIN("",1,L2791:M2791)</f>
        <v/>
      </c>
      <c r="B2791" s="12"/>
      <c r="C2791" s="12"/>
      <c r="D2791" s="12"/>
      <c r="E2791" s="12"/>
      <c r="F2791" s="12"/>
      <c r="G2791" s="12"/>
      <c r="H2791" s="12"/>
      <c r="I2791" s="12"/>
      <c r="J2791" s="12"/>
      <c r="K2791" s="12"/>
      <c r="L2791" s="12"/>
      <c r="M2791" s="13"/>
      <c r="N2791" s="12"/>
      <c r="O2791" s="12"/>
    </row>
    <row r="2792" spans="1:15" ht="15.75">
      <c r="A2792" t="str">
        <f>_xlfn.TEXTJOIN("",1,L2792:M2792)</f>
        <v/>
      </c>
      <c r="B2792" s="12"/>
      <c r="C2792" s="12"/>
      <c r="D2792" s="12"/>
      <c r="E2792" s="12"/>
      <c r="F2792" s="12"/>
      <c r="G2792" s="12"/>
      <c r="H2792" s="12"/>
      <c r="I2792" s="12"/>
      <c r="J2792" s="12"/>
      <c r="K2792" s="12"/>
      <c r="L2792" s="12"/>
      <c r="M2792" s="13"/>
      <c r="N2792" s="12"/>
      <c r="O2792" s="12"/>
    </row>
    <row r="2793" spans="1:15" ht="15.75">
      <c r="A2793" t="str">
        <f>_xlfn.TEXTJOIN("",1,L2793:M2793)</f>
        <v/>
      </c>
      <c r="B2793" s="12"/>
      <c r="C2793" s="12"/>
      <c r="D2793" s="12"/>
      <c r="E2793" s="12"/>
      <c r="F2793" s="12"/>
      <c r="G2793" s="12"/>
      <c r="H2793" s="12"/>
      <c r="I2793" s="12"/>
      <c r="J2793" s="12"/>
      <c r="K2793" s="12"/>
      <c r="L2793" s="12"/>
      <c r="M2793" s="13"/>
      <c r="N2793" s="12"/>
      <c r="O2793" s="12"/>
    </row>
    <row r="2794" spans="1:15" ht="15.75">
      <c r="A2794" t="str">
        <f>_xlfn.TEXTJOIN("",1,L2794:M2794)</f>
        <v/>
      </c>
      <c r="B2794" s="12"/>
      <c r="C2794" s="12"/>
      <c r="D2794" s="12"/>
      <c r="E2794" s="12"/>
      <c r="F2794" s="12"/>
      <c r="G2794" s="12"/>
      <c r="H2794" s="12"/>
      <c r="I2794" s="12"/>
      <c r="J2794" s="12"/>
      <c r="K2794" s="12"/>
      <c r="L2794" s="12"/>
      <c r="M2794" s="13"/>
      <c r="N2794" s="12"/>
      <c r="O2794" s="12"/>
    </row>
    <row r="2795" spans="1:15" ht="15.75">
      <c r="A2795" t="str">
        <f>_xlfn.TEXTJOIN("",1,L2795:M2795)</f>
        <v/>
      </c>
      <c r="B2795" s="12"/>
      <c r="C2795" s="12"/>
      <c r="D2795" s="12"/>
      <c r="E2795" s="12"/>
      <c r="F2795" s="12"/>
      <c r="G2795" s="12"/>
      <c r="H2795" s="12"/>
      <c r="I2795" s="12"/>
      <c r="J2795" s="12"/>
      <c r="K2795" s="12"/>
      <c r="L2795" s="12"/>
      <c r="M2795" s="13"/>
      <c r="N2795" s="12"/>
      <c r="O2795" s="12"/>
    </row>
    <row r="2796" spans="1:15" ht="15.75">
      <c r="A2796" t="str">
        <f>_xlfn.TEXTJOIN("",1,L2796:M2796)</f>
        <v/>
      </c>
      <c r="B2796" s="12"/>
      <c r="C2796" s="12"/>
      <c r="D2796" s="12"/>
      <c r="E2796" s="12"/>
      <c r="F2796" s="12"/>
      <c r="G2796" s="12"/>
      <c r="H2796" s="12"/>
      <c r="I2796" s="12"/>
      <c r="J2796" s="12"/>
      <c r="K2796" s="12"/>
      <c r="L2796" s="12"/>
      <c r="M2796" s="13"/>
      <c r="N2796" s="12"/>
      <c r="O2796" s="12"/>
    </row>
    <row r="2797" spans="1:15" ht="15.75">
      <c r="A2797" t="str">
        <f>_xlfn.TEXTJOIN("",1,L2797:M2797)</f>
        <v/>
      </c>
      <c r="B2797" s="12"/>
      <c r="C2797" s="12"/>
      <c r="D2797" s="12"/>
      <c r="E2797" s="12"/>
      <c r="F2797" s="12"/>
      <c r="G2797" s="12"/>
      <c r="H2797" s="12"/>
      <c r="I2797" s="12"/>
      <c r="J2797" s="12"/>
      <c r="K2797" s="12"/>
      <c r="L2797" s="12"/>
      <c r="M2797" s="13"/>
      <c r="N2797" s="12"/>
      <c r="O2797" s="12"/>
    </row>
    <row r="2798" spans="1:15" ht="15.75">
      <c r="A2798" t="str">
        <f>_xlfn.TEXTJOIN("",1,L2798:M2798)</f>
        <v/>
      </c>
      <c r="B2798" s="12"/>
      <c r="C2798" s="12"/>
      <c r="D2798" s="12"/>
      <c r="E2798" s="12"/>
      <c r="F2798" s="12"/>
      <c r="G2798" s="12"/>
      <c r="H2798" s="12"/>
      <c r="I2798" s="12"/>
      <c r="J2798" s="12"/>
      <c r="K2798" s="12"/>
      <c r="L2798" s="12"/>
      <c r="M2798" s="13"/>
      <c r="N2798" s="12"/>
      <c r="O2798" s="12"/>
    </row>
    <row r="2799" spans="1:15" ht="15.75">
      <c r="A2799" t="str">
        <f>_xlfn.TEXTJOIN("",1,L2799:M2799)</f>
        <v/>
      </c>
      <c r="B2799" s="12"/>
      <c r="C2799" s="12"/>
      <c r="D2799" s="12"/>
      <c r="E2799" s="12"/>
      <c r="F2799" s="12"/>
      <c r="G2799" s="12"/>
      <c r="H2799" s="12"/>
      <c r="I2799" s="12"/>
      <c r="J2799" s="12"/>
      <c r="K2799" s="12"/>
      <c r="L2799" s="12"/>
      <c r="M2799" s="13"/>
      <c r="N2799" s="12"/>
      <c r="O2799" s="12"/>
    </row>
    <row r="2800" spans="1:15" ht="15.75">
      <c r="A2800" t="str">
        <f>_xlfn.TEXTJOIN("",1,L2800:M2800)</f>
        <v/>
      </c>
      <c r="B2800" s="12"/>
      <c r="C2800" s="12"/>
      <c r="D2800" s="12"/>
      <c r="E2800" s="12"/>
      <c r="F2800" s="12"/>
      <c r="G2800" s="12"/>
      <c r="H2800" s="12"/>
      <c r="I2800" s="12"/>
      <c r="J2800" s="12"/>
      <c r="K2800" s="12"/>
      <c r="L2800" s="12"/>
      <c r="M2800" s="13"/>
      <c r="N2800" s="12"/>
      <c r="O2800" s="12"/>
    </row>
    <row r="2801" spans="1:15" ht="15.75">
      <c r="A2801" t="str">
        <f>_xlfn.TEXTJOIN("",1,L2801:M2801)</f>
        <v/>
      </c>
      <c r="B2801" s="12"/>
      <c r="C2801" s="12"/>
      <c r="D2801" s="12"/>
      <c r="E2801" s="12"/>
      <c r="F2801" s="12"/>
      <c r="G2801" s="12"/>
      <c r="H2801" s="12"/>
      <c r="I2801" s="12"/>
      <c r="J2801" s="12"/>
      <c r="K2801" s="12"/>
      <c r="L2801" s="12"/>
      <c r="M2801" s="13"/>
      <c r="N2801" s="12"/>
      <c r="O2801" s="12"/>
    </row>
    <row r="2802" spans="1:15" ht="15.75">
      <c r="A2802" t="str">
        <f>_xlfn.TEXTJOIN("",1,L2802:M2802)</f>
        <v/>
      </c>
      <c r="B2802" s="12"/>
      <c r="C2802" s="12"/>
      <c r="D2802" s="12"/>
      <c r="E2802" s="12"/>
      <c r="F2802" s="12"/>
      <c r="G2802" s="12"/>
      <c r="H2802" s="12"/>
      <c r="I2802" s="12"/>
      <c r="J2802" s="12"/>
      <c r="K2802" s="12"/>
      <c r="L2802" s="12"/>
      <c r="M2802" s="13"/>
      <c r="N2802" s="12"/>
      <c r="O2802" s="12"/>
    </row>
    <row r="2803" spans="1:15" ht="15.75">
      <c r="A2803" t="str">
        <f>_xlfn.TEXTJOIN("",1,L2803:M2803)</f>
        <v/>
      </c>
      <c r="B2803" s="12"/>
      <c r="C2803" s="12"/>
      <c r="D2803" s="12"/>
      <c r="E2803" s="12"/>
      <c r="F2803" s="12"/>
      <c r="G2803" s="12"/>
      <c r="H2803" s="12"/>
      <c r="I2803" s="12"/>
      <c r="J2803" s="12"/>
      <c r="K2803" s="12"/>
      <c r="L2803" s="12"/>
      <c r="M2803" s="13"/>
      <c r="N2803" s="12"/>
      <c r="O2803" s="12"/>
    </row>
    <row r="2804" spans="1:15" ht="15.75">
      <c r="A2804" t="str">
        <f>_xlfn.TEXTJOIN("",1,L2804:M2804)</f>
        <v/>
      </c>
      <c r="B2804" s="12"/>
      <c r="C2804" s="12"/>
      <c r="D2804" s="12"/>
      <c r="E2804" s="12"/>
      <c r="F2804" s="12"/>
      <c r="G2804" s="12"/>
      <c r="H2804" s="12"/>
      <c r="I2804" s="12"/>
      <c r="J2804" s="12"/>
      <c r="K2804" s="12"/>
      <c r="L2804" s="12"/>
      <c r="M2804" s="13"/>
      <c r="N2804" s="12"/>
      <c r="O2804" s="12"/>
    </row>
    <row r="2805" spans="1:15" ht="15.75">
      <c r="A2805" t="str">
        <f>_xlfn.TEXTJOIN("",1,L2805:M2805)</f>
        <v/>
      </c>
      <c r="B2805" s="12"/>
      <c r="C2805" s="12"/>
      <c r="D2805" s="12"/>
      <c r="E2805" s="12"/>
      <c r="F2805" s="12"/>
      <c r="G2805" s="12"/>
      <c r="H2805" s="12"/>
      <c r="I2805" s="12"/>
      <c r="J2805" s="12"/>
      <c r="K2805" s="12"/>
      <c r="L2805" s="12"/>
      <c r="M2805" s="13"/>
      <c r="N2805" s="12"/>
      <c r="O2805" s="12"/>
    </row>
    <row r="2806" spans="1:15" ht="15.75">
      <c r="A2806" t="str">
        <f>_xlfn.TEXTJOIN("",1,L2806:M2806)</f>
        <v/>
      </c>
      <c r="B2806" s="12"/>
      <c r="C2806" s="12"/>
      <c r="D2806" s="12"/>
      <c r="E2806" s="12"/>
      <c r="F2806" s="12"/>
      <c r="G2806" s="12"/>
      <c r="H2806" s="12"/>
      <c r="I2806" s="12"/>
      <c r="J2806" s="12"/>
      <c r="K2806" s="12"/>
      <c r="L2806" s="12"/>
      <c r="M2806" s="13"/>
      <c r="N2806" s="12"/>
      <c r="O2806" s="12"/>
    </row>
    <row r="2807" spans="1:15" ht="15.75">
      <c r="A2807" t="str">
        <f>_xlfn.TEXTJOIN("",1,L2807:M2807)</f>
        <v/>
      </c>
      <c r="B2807" s="12"/>
      <c r="C2807" s="12"/>
      <c r="D2807" s="12"/>
      <c r="E2807" s="12"/>
      <c r="F2807" s="12"/>
      <c r="G2807" s="12"/>
      <c r="H2807" s="12"/>
      <c r="I2807" s="12"/>
      <c r="J2807" s="12"/>
      <c r="K2807" s="12"/>
      <c r="L2807" s="12"/>
      <c r="M2807" s="13"/>
      <c r="N2807" s="12"/>
      <c r="O2807" s="12"/>
    </row>
    <row r="2808" spans="1:15" ht="15.75">
      <c r="A2808" t="str">
        <f>_xlfn.TEXTJOIN("",1,L2808:M2808)</f>
        <v/>
      </c>
      <c r="B2808" s="12"/>
      <c r="C2808" s="12"/>
      <c r="D2808" s="12"/>
      <c r="E2808" s="12"/>
      <c r="F2808" s="12"/>
      <c r="G2808" s="12"/>
      <c r="H2808" s="12"/>
      <c r="I2808" s="12"/>
      <c r="J2808" s="12"/>
      <c r="K2808" s="12"/>
      <c r="L2808" s="12"/>
      <c r="M2808" s="13"/>
      <c r="N2808" s="12"/>
      <c r="O2808" s="12"/>
    </row>
    <row r="2809" spans="1:15" ht="15.75">
      <c r="A2809" t="str">
        <f>_xlfn.TEXTJOIN("",1,L2809:M2809)</f>
        <v/>
      </c>
      <c r="B2809" s="12"/>
      <c r="C2809" s="12"/>
      <c r="D2809" s="12"/>
      <c r="E2809" s="12"/>
      <c r="F2809" s="12"/>
      <c r="G2809" s="12"/>
      <c r="H2809" s="12"/>
      <c r="I2809" s="12"/>
      <c r="J2809" s="12"/>
      <c r="K2809" s="12"/>
      <c r="L2809" s="12"/>
      <c r="M2809" s="13"/>
      <c r="N2809" s="12"/>
      <c r="O2809" s="12"/>
    </row>
    <row r="2810" spans="1:15" ht="15.75">
      <c r="A2810" t="str">
        <f>_xlfn.TEXTJOIN("",1,L2810:M2810)</f>
        <v/>
      </c>
      <c r="B2810" s="12"/>
      <c r="C2810" s="12"/>
      <c r="D2810" s="12"/>
      <c r="E2810" s="12"/>
      <c r="F2810" s="12"/>
      <c r="G2810" s="12"/>
      <c r="H2810" s="12"/>
      <c r="I2810" s="12"/>
      <c r="J2810" s="12"/>
      <c r="K2810" s="12"/>
      <c r="L2810" s="12"/>
      <c r="M2810" s="13"/>
      <c r="N2810" s="12"/>
      <c r="O2810" s="12"/>
    </row>
    <row r="2811" spans="1:15" ht="15.75">
      <c r="A2811" t="str">
        <f>_xlfn.TEXTJOIN("",1,L2811:M2811)</f>
        <v/>
      </c>
      <c r="B2811" s="12"/>
      <c r="C2811" s="12"/>
      <c r="D2811" s="12"/>
      <c r="E2811" s="12"/>
      <c r="F2811" s="12"/>
      <c r="G2811" s="12"/>
      <c r="H2811" s="12"/>
      <c r="I2811" s="12"/>
      <c r="J2811" s="12"/>
      <c r="K2811" s="12"/>
      <c r="L2811" s="12"/>
      <c r="M2811" s="13"/>
      <c r="N2811" s="12"/>
      <c r="O2811" s="12"/>
    </row>
    <row r="2812" spans="1:15" ht="15.75">
      <c r="A2812" t="str">
        <f>_xlfn.TEXTJOIN("",1,L2812:M2812)</f>
        <v/>
      </c>
      <c r="B2812" s="12"/>
      <c r="C2812" s="12"/>
      <c r="D2812" s="12"/>
      <c r="E2812" s="12"/>
      <c r="F2812" s="12"/>
      <c r="G2812" s="12"/>
      <c r="H2812" s="12"/>
      <c r="I2812" s="12"/>
      <c r="J2812" s="12"/>
      <c r="K2812" s="12"/>
      <c r="L2812" s="12"/>
      <c r="M2812" s="13"/>
      <c r="N2812" s="12"/>
      <c r="O2812" s="12"/>
    </row>
    <row r="2813" spans="1:15" ht="15.75">
      <c r="A2813" t="str">
        <f>_xlfn.TEXTJOIN("",1,L2813:M2813)</f>
        <v/>
      </c>
      <c r="B2813" s="12"/>
      <c r="C2813" s="12"/>
      <c r="D2813" s="12"/>
      <c r="E2813" s="12"/>
      <c r="F2813" s="12"/>
      <c r="G2813" s="12"/>
      <c r="H2813" s="12"/>
      <c r="I2813" s="12"/>
      <c r="J2813" s="12"/>
      <c r="K2813" s="12"/>
      <c r="L2813" s="12"/>
      <c r="M2813" s="13"/>
      <c r="N2813" s="12"/>
      <c r="O2813" s="12"/>
    </row>
    <row r="2814" spans="1:15" ht="15.75">
      <c r="A2814" t="str">
        <f>_xlfn.TEXTJOIN("",1,L2814:M2814)</f>
        <v/>
      </c>
      <c r="B2814" s="12"/>
      <c r="C2814" s="12"/>
      <c r="D2814" s="12"/>
      <c r="E2814" s="12"/>
      <c r="F2814" s="12"/>
      <c r="G2814" s="12"/>
      <c r="H2814" s="12"/>
      <c r="I2814" s="12"/>
      <c r="J2814" s="12"/>
      <c r="K2814" s="12"/>
      <c r="L2814" s="12"/>
      <c r="M2814" s="13"/>
      <c r="N2814" s="12"/>
      <c r="O2814" s="12"/>
    </row>
    <row r="2815" spans="1:15" ht="15.75">
      <c r="A2815" t="str">
        <f>_xlfn.TEXTJOIN("",1,L2815:M2815)</f>
        <v/>
      </c>
      <c r="B2815" s="12"/>
      <c r="C2815" s="12"/>
      <c r="D2815" s="12"/>
      <c r="E2815" s="12"/>
      <c r="F2815" s="12"/>
      <c r="G2815" s="12"/>
      <c r="H2815" s="12"/>
      <c r="I2815" s="12"/>
      <c r="J2815" s="12"/>
      <c r="K2815" s="12"/>
      <c r="L2815" s="12"/>
      <c r="M2815" s="13"/>
      <c r="N2815" s="12"/>
      <c r="O2815" s="12"/>
    </row>
    <row r="2816" spans="1:15" ht="15.75">
      <c r="A2816" t="str">
        <f>_xlfn.TEXTJOIN("",1,L2816:M2816)</f>
        <v/>
      </c>
      <c r="B2816" s="12"/>
      <c r="C2816" s="12"/>
      <c r="D2816" s="12"/>
      <c r="E2816" s="12"/>
      <c r="F2816" s="12"/>
      <c r="G2816" s="12"/>
      <c r="H2816" s="12"/>
      <c r="I2816" s="12"/>
      <c r="J2816" s="12"/>
      <c r="K2816" s="12"/>
      <c r="L2816" s="12"/>
      <c r="M2816" s="13"/>
      <c r="N2816" s="12"/>
      <c r="O2816" s="12"/>
    </row>
    <row r="2817" spans="1:15" ht="15.75">
      <c r="A2817" t="str">
        <f>_xlfn.TEXTJOIN("",1,L2817:M2817)</f>
        <v/>
      </c>
      <c r="B2817" s="12"/>
      <c r="C2817" s="12"/>
      <c r="D2817" s="12"/>
      <c r="E2817" s="12"/>
      <c r="F2817" s="12"/>
      <c r="G2817" s="12"/>
      <c r="H2817" s="12"/>
      <c r="I2817" s="12"/>
      <c r="J2817" s="12"/>
      <c r="K2817" s="12"/>
      <c r="L2817" s="12"/>
      <c r="M2817" s="13"/>
      <c r="N2817" s="12"/>
      <c r="O2817" s="12"/>
    </row>
    <row r="2818" spans="1:15" ht="15.75">
      <c r="A2818" t="str">
        <f>_xlfn.TEXTJOIN("",1,L2818:M2818)</f>
        <v/>
      </c>
      <c r="B2818" s="12"/>
      <c r="C2818" s="12"/>
      <c r="D2818" s="12"/>
      <c r="E2818" s="12"/>
      <c r="F2818" s="12"/>
      <c r="G2818" s="12"/>
      <c r="H2818" s="12"/>
      <c r="I2818" s="12"/>
      <c r="J2818" s="12"/>
      <c r="K2818" s="12"/>
      <c r="L2818" s="12"/>
      <c r="M2818" s="13"/>
      <c r="N2818" s="12"/>
      <c r="O2818" s="12"/>
    </row>
    <row r="2819" spans="1:15" ht="15.75">
      <c r="A2819" t="str">
        <f>_xlfn.TEXTJOIN("",1,L2819:M2819)</f>
        <v/>
      </c>
      <c r="B2819" s="12"/>
      <c r="C2819" s="12"/>
      <c r="D2819" s="12"/>
      <c r="E2819" s="12"/>
      <c r="F2819" s="12"/>
      <c r="G2819" s="12"/>
      <c r="H2819" s="12"/>
      <c r="I2819" s="12"/>
      <c r="J2819" s="12"/>
      <c r="K2819" s="12"/>
      <c r="L2819" s="12"/>
      <c r="M2819" s="13"/>
      <c r="N2819" s="12"/>
      <c r="O2819" s="12"/>
    </row>
    <row r="2820" spans="1:15" ht="15.75">
      <c r="A2820" t="str">
        <f>_xlfn.TEXTJOIN("",1,L2820:M2820)</f>
        <v/>
      </c>
      <c r="B2820" s="12"/>
      <c r="C2820" s="12"/>
      <c r="D2820" s="12"/>
      <c r="E2820" s="12"/>
      <c r="F2820" s="12"/>
      <c r="G2820" s="12"/>
      <c r="H2820" s="12"/>
      <c r="I2820" s="12"/>
      <c r="J2820" s="12"/>
      <c r="K2820" s="12"/>
      <c r="L2820" s="12"/>
      <c r="M2820" s="13"/>
      <c r="N2820" s="12"/>
      <c r="O2820" s="12"/>
    </row>
    <row r="2821" spans="1:15" ht="15.75">
      <c r="A2821" t="str">
        <f>_xlfn.TEXTJOIN("",1,L2821:M2821)</f>
        <v/>
      </c>
      <c r="B2821" s="12"/>
      <c r="C2821" s="12"/>
      <c r="D2821" s="12"/>
      <c r="E2821" s="12"/>
      <c r="F2821" s="12"/>
      <c r="G2821" s="12"/>
      <c r="H2821" s="12"/>
      <c r="I2821" s="12"/>
      <c r="J2821" s="12"/>
      <c r="K2821" s="12"/>
      <c r="L2821" s="12"/>
      <c r="M2821" s="13"/>
      <c r="N2821" s="12"/>
      <c r="O2821" s="12"/>
    </row>
    <row r="2822" spans="1:15" ht="15.75">
      <c r="A2822" t="str">
        <f>_xlfn.TEXTJOIN("",1,L2822:M2822)</f>
        <v/>
      </c>
      <c r="B2822" s="12"/>
      <c r="C2822" s="12"/>
      <c r="D2822" s="12"/>
      <c r="E2822" s="12"/>
      <c r="F2822" s="12"/>
      <c r="G2822" s="12"/>
      <c r="H2822" s="12"/>
      <c r="I2822" s="12"/>
      <c r="J2822" s="12"/>
      <c r="K2822" s="12"/>
      <c r="L2822" s="12"/>
      <c r="M2822" s="13"/>
      <c r="N2822" s="12"/>
      <c r="O2822" s="12"/>
    </row>
    <row r="2823" spans="1:15" ht="15.75">
      <c r="A2823" t="str">
        <f>_xlfn.TEXTJOIN("",1,L2823:M2823)</f>
        <v/>
      </c>
      <c r="B2823" s="12"/>
      <c r="C2823" s="12"/>
      <c r="D2823" s="12"/>
      <c r="E2823" s="12"/>
      <c r="F2823" s="12"/>
      <c r="G2823" s="12"/>
      <c r="H2823" s="12"/>
      <c r="I2823" s="12"/>
      <c r="J2823" s="12"/>
      <c r="K2823" s="12"/>
      <c r="L2823" s="12"/>
      <c r="M2823" s="13"/>
      <c r="N2823" s="12"/>
      <c r="O2823" s="12"/>
    </row>
    <row r="2824" spans="1:15" ht="15.75">
      <c r="A2824" t="str">
        <f>_xlfn.TEXTJOIN("",1,L2824:M2824)</f>
        <v/>
      </c>
      <c r="B2824" s="12"/>
      <c r="C2824" s="12"/>
      <c r="D2824" s="12"/>
      <c r="E2824" s="12"/>
      <c r="F2824" s="12"/>
      <c r="G2824" s="12"/>
      <c r="H2824" s="12"/>
      <c r="I2824" s="12"/>
      <c r="J2824" s="12"/>
      <c r="K2824" s="12"/>
      <c r="L2824" s="12"/>
      <c r="M2824" s="13"/>
      <c r="N2824" s="12"/>
      <c r="O2824" s="12"/>
    </row>
    <row r="2825" spans="1:15" ht="15.75">
      <c r="A2825" t="str">
        <f>_xlfn.TEXTJOIN("",1,L2825:M2825)</f>
        <v/>
      </c>
      <c r="B2825" s="12"/>
      <c r="C2825" s="12"/>
      <c r="D2825" s="12"/>
      <c r="E2825" s="12"/>
      <c r="F2825" s="12"/>
      <c r="G2825" s="12"/>
      <c r="H2825" s="12"/>
      <c r="I2825" s="12"/>
      <c r="J2825" s="12"/>
      <c r="K2825" s="12"/>
      <c r="L2825" s="12"/>
      <c r="M2825" s="13"/>
      <c r="N2825" s="12"/>
      <c r="O2825" s="12"/>
    </row>
    <row r="2826" spans="1:15" ht="15.75">
      <c r="A2826" t="str">
        <f>_xlfn.TEXTJOIN("",1,L2826:M2826)</f>
        <v/>
      </c>
      <c r="B2826" s="12"/>
      <c r="C2826" s="12"/>
      <c r="D2826" s="12"/>
      <c r="E2826" s="12"/>
      <c r="F2826" s="12"/>
      <c r="G2826" s="12"/>
      <c r="H2826" s="12"/>
      <c r="I2826" s="12"/>
      <c r="J2826" s="12"/>
      <c r="K2826" s="12"/>
      <c r="L2826" s="12"/>
      <c r="M2826" s="13"/>
      <c r="N2826" s="12"/>
      <c r="O2826" s="12"/>
    </row>
    <row r="2827" spans="1:15" ht="15.75">
      <c r="A2827" t="str">
        <f>_xlfn.TEXTJOIN("",1,L2827:M2827)</f>
        <v/>
      </c>
      <c r="B2827" s="12"/>
      <c r="C2827" s="12"/>
      <c r="D2827" s="12"/>
      <c r="E2827" s="12"/>
      <c r="F2827" s="12"/>
      <c r="G2827" s="12"/>
      <c r="H2827" s="12"/>
      <c r="I2827" s="12"/>
      <c r="J2827" s="12"/>
      <c r="K2827" s="12"/>
      <c r="L2827" s="12"/>
      <c r="M2827" s="13"/>
      <c r="N2827" s="12"/>
      <c r="O2827" s="12"/>
    </row>
    <row r="2828" spans="1:15" ht="15.75">
      <c r="A2828" t="str">
        <f>_xlfn.TEXTJOIN("",1,L2828:M2828)</f>
        <v/>
      </c>
      <c r="B2828" s="12"/>
      <c r="C2828" s="12"/>
      <c r="D2828" s="12"/>
      <c r="E2828" s="12"/>
      <c r="F2828" s="12"/>
      <c r="G2828" s="12"/>
      <c r="H2828" s="12"/>
      <c r="I2828" s="12"/>
      <c r="J2828" s="12"/>
      <c r="K2828" s="12"/>
      <c r="L2828" s="12"/>
      <c r="M2828" s="13"/>
      <c r="N2828" s="12"/>
      <c r="O2828" s="12"/>
    </row>
    <row r="2829" spans="1:15" ht="15.75">
      <c r="A2829" t="str">
        <f>_xlfn.TEXTJOIN("",1,L2829:M2829)</f>
        <v/>
      </c>
      <c r="B2829" s="12"/>
      <c r="C2829" s="12"/>
      <c r="D2829" s="12"/>
      <c r="E2829" s="12"/>
      <c r="F2829" s="12"/>
      <c r="G2829" s="12"/>
      <c r="H2829" s="12"/>
      <c r="I2829" s="12"/>
      <c r="J2829" s="12"/>
      <c r="K2829" s="12"/>
      <c r="L2829" s="12"/>
      <c r="M2829" s="13"/>
      <c r="N2829" s="12"/>
      <c r="O2829" s="12"/>
    </row>
    <row r="2830" spans="1:15" ht="15.75">
      <c r="A2830" t="str">
        <f>_xlfn.TEXTJOIN("",1,L2830:M2830)</f>
        <v/>
      </c>
      <c r="B2830" s="12"/>
      <c r="C2830" s="12"/>
      <c r="D2830" s="12"/>
      <c r="E2830" s="12"/>
      <c r="F2830" s="12"/>
      <c r="G2830" s="12"/>
      <c r="H2830" s="12"/>
      <c r="I2830" s="12"/>
      <c r="J2830" s="12"/>
      <c r="K2830" s="12"/>
      <c r="L2830" s="12"/>
      <c r="M2830" s="13"/>
      <c r="N2830" s="12"/>
      <c r="O2830" s="12"/>
    </row>
    <row r="2831" spans="1:15" ht="15.75">
      <c r="A2831" t="str">
        <f>_xlfn.TEXTJOIN("",1,L2831:M2831)</f>
        <v/>
      </c>
      <c r="B2831" s="12"/>
      <c r="C2831" s="12"/>
      <c r="D2831" s="12"/>
      <c r="E2831" s="12"/>
      <c r="F2831" s="12"/>
      <c r="G2831" s="12"/>
      <c r="H2831" s="12"/>
      <c r="I2831" s="12"/>
      <c r="J2831" s="12"/>
      <c r="K2831" s="12"/>
      <c r="L2831" s="12"/>
      <c r="M2831" s="13"/>
      <c r="N2831" s="12"/>
      <c r="O2831" s="12"/>
    </row>
    <row r="2832" spans="1:15" ht="15.75">
      <c r="A2832" t="str">
        <f>_xlfn.TEXTJOIN("",1,L2832:M2832)</f>
        <v/>
      </c>
      <c r="B2832" s="12"/>
      <c r="C2832" s="12"/>
      <c r="D2832" s="12"/>
      <c r="E2832" s="12"/>
      <c r="F2832" s="12"/>
      <c r="G2832" s="12"/>
      <c r="H2832" s="12"/>
      <c r="I2832" s="12"/>
      <c r="J2832" s="12"/>
      <c r="K2832" s="12"/>
      <c r="L2832" s="12"/>
      <c r="M2832" s="13"/>
      <c r="N2832" s="12"/>
      <c r="O2832" s="12"/>
    </row>
    <row r="2833" spans="1:15" ht="15.75">
      <c r="A2833" t="str">
        <f>_xlfn.TEXTJOIN("",1,L2833:M2833)</f>
        <v/>
      </c>
      <c r="B2833" s="12"/>
      <c r="C2833" s="12"/>
      <c r="D2833" s="12"/>
      <c r="E2833" s="12"/>
      <c r="F2833" s="12"/>
      <c r="G2833" s="12"/>
      <c r="H2833" s="12"/>
      <c r="I2833" s="12"/>
      <c r="J2833" s="12"/>
      <c r="K2833" s="12"/>
      <c r="L2833" s="12"/>
      <c r="M2833" s="13"/>
      <c r="N2833" s="12"/>
      <c r="O2833" s="12"/>
    </row>
    <row r="2834" spans="1:15" ht="15.75">
      <c r="A2834" t="str">
        <f>_xlfn.TEXTJOIN("",1,L2834:M2834)</f>
        <v/>
      </c>
      <c r="B2834" s="12"/>
      <c r="C2834" s="12"/>
      <c r="D2834" s="12"/>
      <c r="E2834" s="12"/>
      <c r="F2834" s="12"/>
      <c r="G2834" s="12"/>
      <c r="H2834" s="12"/>
      <c r="I2834" s="12"/>
      <c r="J2834" s="12"/>
      <c r="K2834" s="12"/>
      <c r="L2834" s="12"/>
      <c r="M2834" s="13"/>
      <c r="N2834" s="12"/>
      <c r="O2834" s="12"/>
    </row>
    <row r="2835" spans="1:15" ht="15.75">
      <c r="A2835" t="str">
        <f>_xlfn.TEXTJOIN("",1,L2835:M2835)</f>
        <v/>
      </c>
      <c r="B2835" s="12"/>
      <c r="C2835" s="12"/>
      <c r="D2835" s="12"/>
      <c r="E2835" s="12"/>
      <c r="F2835" s="12"/>
      <c r="G2835" s="12"/>
      <c r="H2835" s="12"/>
      <c r="I2835" s="12"/>
      <c r="J2835" s="12"/>
      <c r="K2835" s="12"/>
      <c r="L2835" s="12"/>
      <c r="M2835" s="13"/>
      <c r="N2835" s="12"/>
      <c r="O2835" s="12"/>
    </row>
    <row r="2836" spans="1:15" ht="15.75">
      <c r="A2836" t="str">
        <f>_xlfn.TEXTJOIN("",1,L2836:M2836)</f>
        <v/>
      </c>
      <c r="B2836" s="12"/>
      <c r="C2836" s="12"/>
      <c r="D2836" s="12"/>
      <c r="E2836" s="12"/>
      <c r="F2836" s="12"/>
      <c r="G2836" s="12"/>
      <c r="H2836" s="12"/>
      <c r="I2836" s="12"/>
      <c r="J2836" s="12"/>
      <c r="K2836" s="12"/>
      <c r="L2836" s="12"/>
      <c r="M2836" s="13"/>
      <c r="N2836" s="12"/>
      <c r="O2836" s="12"/>
    </row>
    <row r="2837" spans="1:15" ht="15.75">
      <c r="A2837" t="str">
        <f>_xlfn.TEXTJOIN("",1,L2837:M2837)</f>
        <v/>
      </c>
      <c r="B2837" s="12"/>
      <c r="C2837" s="12"/>
      <c r="D2837" s="12"/>
      <c r="E2837" s="12"/>
      <c r="F2837" s="12"/>
      <c r="G2837" s="12"/>
      <c r="H2837" s="12"/>
      <c r="I2837" s="12"/>
      <c r="J2837" s="12"/>
      <c r="K2837" s="12"/>
      <c r="L2837" s="12"/>
      <c r="M2837" s="13"/>
      <c r="N2837" s="12"/>
      <c r="O2837" s="12"/>
    </row>
    <row r="2838" spans="1:15" ht="15.75">
      <c r="A2838" t="str">
        <f>_xlfn.TEXTJOIN("",1,L2838:M2838)</f>
        <v/>
      </c>
      <c r="B2838" s="12"/>
      <c r="C2838" s="12"/>
      <c r="D2838" s="12"/>
      <c r="E2838" s="12"/>
      <c r="F2838" s="12"/>
      <c r="G2838" s="12"/>
      <c r="H2838" s="12"/>
      <c r="I2838" s="12"/>
      <c r="J2838" s="12"/>
      <c r="K2838" s="12"/>
      <c r="L2838" s="12"/>
      <c r="M2838" s="13"/>
      <c r="N2838" s="12"/>
      <c r="O2838" s="12"/>
    </row>
    <row r="2839" spans="1:15" ht="15.75">
      <c r="A2839" t="str">
        <f>_xlfn.TEXTJOIN("",1,L2839:M2839)</f>
        <v/>
      </c>
      <c r="B2839" s="12"/>
      <c r="C2839" s="12"/>
      <c r="D2839" s="12"/>
      <c r="E2839" s="12"/>
      <c r="F2839" s="12"/>
      <c r="G2839" s="12"/>
      <c r="H2839" s="12"/>
      <c r="I2839" s="12"/>
      <c r="J2839" s="12"/>
      <c r="K2839" s="12"/>
      <c r="L2839" s="12"/>
      <c r="M2839" s="13"/>
      <c r="N2839" s="12"/>
      <c r="O2839" s="12"/>
    </row>
    <row r="2840" spans="1:15" ht="15.75">
      <c r="A2840" t="str">
        <f>_xlfn.TEXTJOIN("",1,L2840:M2840)</f>
        <v/>
      </c>
      <c r="B2840" s="12"/>
      <c r="C2840" s="12"/>
      <c r="D2840" s="12"/>
      <c r="E2840" s="12"/>
      <c r="F2840" s="12"/>
      <c r="G2840" s="12"/>
      <c r="H2840" s="12"/>
      <c r="I2840" s="12"/>
      <c r="J2840" s="12"/>
      <c r="K2840" s="12"/>
      <c r="L2840" s="12"/>
      <c r="M2840" s="13"/>
      <c r="N2840" s="12"/>
      <c r="O2840" s="12"/>
    </row>
    <row r="2841" spans="1:15" ht="15.75">
      <c r="A2841" t="str">
        <f>_xlfn.TEXTJOIN("",1,L2841:M2841)</f>
        <v/>
      </c>
      <c r="B2841" s="12"/>
      <c r="C2841" s="12"/>
      <c r="D2841" s="12"/>
      <c r="E2841" s="12"/>
      <c r="F2841" s="12"/>
      <c r="G2841" s="12"/>
      <c r="H2841" s="12"/>
      <c r="I2841" s="12"/>
      <c r="J2841" s="12"/>
      <c r="K2841" s="12"/>
      <c r="L2841" s="12"/>
      <c r="M2841" s="13"/>
      <c r="N2841" s="12"/>
      <c r="O2841" s="12"/>
    </row>
    <row r="2842" spans="1:15" ht="15.75">
      <c r="A2842" t="str">
        <f>_xlfn.TEXTJOIN("",1,L2842:M2842)</f>
        <v/>
      </c>
      <c r="B2842" s="12"/>
      <c r="C2842" s="12"/>
      <c r="D2842" s="12"/>
      <c r="E2842" s="12"/>
      <c r="F2842" s="12"/>
      <c r="G2842" s="12"/>
      <c r="H2842" s="12"/>
      <c r="I2842" s="12"/>
      <c r="J2842" s="12"/>
      <c r="K2842" s="12"/>
      <c r="L2842" s="12"/>
      <c r="M2842" s="13"/>
      <c r="N2842" s="12"/>
      <c r="O2842" s="12"/>
    </row>
    <row r="2843" spans="1:15" ht="15.75">
      <c r="A2843" t="str">
        <f>_xlfn.TEXTJOIN("",1,L2843:M2843)</f>
        <v/>
      </c>
      <c r="B2843" s="12"/>
      <c r="C2843" s="12"/>
      <c r="D2843" s="12"/>
      <c r="E2843" s="12"/>
      <c r="F2843" s="12"/>
      <c r="G2843" s="12"/>
      <c r="H2843" s="12"/>
      <c r="I2843" s="12"/>
      <c r="J2843" s="12"/>
      <c r="K2843" s="12"/>
      <c r="L2843" s="12"/>
      <c r="M2843" s="13"/>
      <c r="N2843" s="12"/>
      <c r="O2843" s="12"/>
    </row>
    <row r="2844" spans="1:15" ht="15.75">
      <c r="A2844" t="str">
        <f>_xlfn.TEXTJOIN("",1,L2844:M2844)</f>
        <v/>
      </c>
      <c r="B2844" s="12"/>
      <c r="C2844" s="12"/>
      <c r="D2844" s="12"/>
      <c r="E2844" s="12"/>
      <c r="F2844" s="12"/>
      <c r="G2844" s="12"/>
      <c r="H2844" s="12"/>
      <c r="I2844" s="12"/>
      <c r="J2844" s="12"/>
      <c r="K2844" s="12"/>
      <c r="L2844" s="12"/>
      <c r="M2844" s="13"/>
      <c r="N2844" s="12"/>
      <c r="O2844" s="12"/>
    </row>
    <row r="2845" spans="1:15" ht="15.75">
      <c r="A2845" t="str">
        <f>_xlfn.TEXTJOIN("",1,L2845:M2845)</f>
        <v/>
      </c>
      <c r="B2845" s="12"/>
      <c r="C2845" s="12"/>
      <c r="D2845" s="12"/>
      <c r="E2845" s="12"/>
      <c r="F2845" s="12"/>
      <c r="G2845" s="12"/>
      <c r="H2845" s="12"/>
      <c r="I2845" s="12"/>
      <c r="J2845" s="12"/>
      <c r="K2845" s="12"/>
      <c r="L2845" s="12"/>
      <c r="M2845" s="13"/>
      <c r="N2845" s="12"/>
      <c r="O2845" s="12"/>
    </row>
    <row r="2846" spans="1:15" ht="15.75">
      <c r="A2846" t="str">
        <f>_xlfn.TEXTJOIN("",1,L2846:M2846)</f>
        <v/>
      </c>
      <c r="B2846" s="12"/>
      <c r="C2846" s="12"/>
      <c r="D2846" s="12"/>
      <c r="E2846" s="12"/>
      <c r="F2846" s="12"/>
      <c r="G2846" s="12"/>
      <c r="H2846" s="12"/>
      <c r="I2846" s="12"/>
      <c r="J2846" s="12"/>
      <c r="K2846" s="12"/>
      <c r="L2846" s="12"/>
      <c r="M2846" s="13"/>
      <c r="N2846" s="12"/>
      <c r="O2846" s="12"/>
    </row>
    <row r="2847" spans="1:15" ht="15.75">
      <c r="A2847" t="str">
        <f>_xlfn.TEXTJOIN("",1,L2847:M2847)</f>
        <v/>
      </c>
      <c r="B2847" s="12"/>
      <c r="C2847" s="12"/>
      <c r="D2847" s="12"/>
      <c r="E2847" s="12"/>
      <c r="F2847" s="12"/>
      <c r="G2847" s="12"/>
      <c r="H2847" s="12"/>
      <c r="I2847" s="12"/>
      <c r="J2847" s="12"/>
      <c r="K2847" s="12"/>
      <c r="L2847" s="12"/>
      <c r="M2847" s="13"/>
      <c r="N2847" s="12"/>
      <c r="O2847" s="12"/>
    </row>
    <row r="2848" spans="1:15" ht="15.75">
      <c r="A2848" t="str">
        <f>_xlfn.TEXTJOIN("",1,L2848:M2848)</f>
        <v/>
      </c>
      <c r="B2848" s="12"/>
      <c r="C2848" s="12"/>
      <c r="D2848" s="12"/>
      <c r="E2848" s="12"/>
      <c r="F2848" s="12"/>
      <c r="G2848" s="12"/>
      <c r="H2848" s="12"/>
      <c r="I2848" s="12"/>
      <c r="J2848" s="12"/>
      <c r="K2848" s="12"/>
      <c r="L2848" s="12"/>
      <c r="M2848" s="13"/>
      <c r="N2848" s="12"/>
      <c r="O2848" s="12"/>
    </row>
    <row r="2849" spans="1:15" ht="15.75">
      <c r="A2849" t="str">
        <f>_xlfn.TEXTJOIN("",1,L2849:M2849)</f>
        <v/>
      </c>
      <c r="B2849" s="12"/>
      <c r="C2849" s="12"/>
      <c r="D2849" s="12"/>
      <c r="E2849" s="12"/>
      <c r="F2849" s="12"/>
      <c r="G2849" s="12"/>
      <c r="H2849" s="12"/>
      <c r="I2849" s="12"/>
      <c r="J2849" s="12"/>
      <c r="K2849" s="12"/>
      <c r="L2849" s="12"/>
      <c r="M2849" s="13"/>
      <c r="N2849" s="12"/>
      <c r="O2849" s="12"/>
    </row>
    <row r="2850" spans="1:15" ht="15.75">
      <c r="A2850" t="str">
        <f>_xlfn.TEXTJOIN("",1,L2850:M2850)</f>
        <v/>
      </c>
      <c r="B2850" s="12"/>
      <c r="C2850" s="12"/>
      <c r="D2850" s="12"/>
      <c r="E2850" s="12"/>
      <c r="F2850" s="12"/>
      <c r="G2850" s="12"/>
      <c r="H2850" s="12"/>
      <c r="I2850" s="12"/>
      <c r="J2850" s="12"/>
      <c r="K2850" s="12"/>
      <c r="L2850" s="12"/>
      <c r="M2850" s="13"/>
      <c r="N2850" s="12"/>
      <c r="O2850" s="12"/>
    </row>
    <row r="2851" spans="1:15" ht="15.75">
      <c r="A2851" t="str">
        <f>_xlfn.TEXTJOIN("",1,L2851:M2851)</f>
        <v/>
      </c>
      <c r="B2851" s="12"/>
      <c r="C2851" s="12"/>
      <c r="D2851" s="12"/>
      <c r="E2851" s="12"/>
      <c r="F2851" s="12"/>
      <c r="G2851" s="12"/>
      <c r="H2851" s="12"/>
      <c r="I2851" s="12"/>
      <c r="J2851" s="12"/>
      <c r="K2851" s="12"/>
      <c r="L2851" s="12"/>
      <c r="M2851" s="13"/>
      <c r="N2851" s="12"/>
      <c r="O2851" s="12"/>
    </row>
    <row r="2852" spans="1:15" ht="15.75">
      <c r="A2852" t="str">
        <f>_xlfn.TEXTJOIN("",1,L2852:M2852)</f>
        <v/>
      </c>
      <c r="B2852" s="12"/>
      <c r="C2852" s="12"/>
      <c r="D2852" s="12"/>
      <c r="E2852" s="12"/>
      <c r="F2852" s="12"/>
      <c r="G2852" s="12"/>
      <c r="H2852" s="12"/>
      <c r="I2852" s="12"/>
      <c r="J2852" s="12"/>
      <c r="K2852" s="12"/>
      <c r="L2852" s="12"/>
      <c r="M2852" s="13"/>
      <c r="N2852" s="12"/>
      <c r="O2852" s="12"/>
    </row>
    <row r="2853" spans="1:15" ht="15.75">
      <c r="A2853" t="str">
        <f>_xlfn.TEXTJOIN("",1,L2853:M2853)</f>
        <v/>
      </c>
      <c r="B2853" s="12"/>
      <c r="C2853" s="12"/>
      <c r="D2853" s="12"/>
      <c r="E2853" s="12"/>
      <c r="F2853" s="12"/>
      <c r="G2853" s="12"/>
      <c r="H2853" s="12"/>
      <c r="I2853" s="12"/>
      <c r="J2853" s="12"/>
      <c r="K2853" s="12"/>
      <c r="L2853" s="12"/>
      <c r="M2853" s="13"/>
      <c r="N2853" s="12"/>
      <c r="O2853" s="12"/>
    </row>
    <row r="2854" spans="1:15" ht="15.75">
      <c r="A2854" t="str">
        <f>_xlfn.TEXTJOIN("",1,L2854:M2854)</f>
        <v/>
      </c>
      <c r="B2854" s="12"/>
      <c r="C2854" s="12"/>
      <c r="D2854" s="12"/>
      <c r="E2854" s="12"/>
      <c r="F2854" s="12"/>
      <c r="G2854" s="12"/>
      <c r="H2854" s="12"/>
      <c r="I2854" s="12"/>
      <c r="J2854" s="12"/>
      <c r="K2854" s="12"/>
      <c r="L2854" s="12"/>
      <c r="M2854" s="13"/>
      <c r="N2854" s="12"/>
      <c r="O2854" s="12"/>
    </row>
    <row r="2855" spans="1:15" ht="15.75">
      <c r="A2855" t="str">
        <f>_xlfn.TEXTJOIN("",1,L2855:M2855)</f>
        <v/>
      </c>
      <c r="B2855" s="12"/>
      <c r="C2855" s="12"/>
      <c r="D2855" s="12"/>
      <c r="E2855" s="12"/>
      <c r="F2855" s="12"/>
      <c r="G2855" s="12"/>
      <c r="H2855" s="12"/>
      <c r="I2855" s="12"/>
      <c r="J2855" s="12"/>
      <c r="K2855" s="12"/>
      <c r="L2855" s="12"/>
      <c r="M2855" s="13"/>
      <c r="N2855" s="12"/>
      <c r="O2855" s="12"/>
    </row>
    <row r="2856" spans="1:15" ht="15.75">
      <c r="A2856" t="str">
        <f>_xlfn.TEXTJOIN("",1,L2856:M2856)</f>
        <v/>
      </c>
      <c r="B2856" s="12"/>
      <c r="C2856" s="12"/>
      <c r="D2856" s="12"/>
      <c r="E2856" s="12"/>
      <c r="F2856" s="12"/>
      <c r="G2856" s="12"/>
      <c r="H2856" s="12"/>
      <c r="I2856" s="12"/>
      <c r="J2856" s="12"/>
      <c r="K2856" s="12"/>
      <c r="L2856" s="12"/>
      <c r="M2856" s="13"/>
      <c r="N2856" s="12"/>
      <c r="O2856" s="12"/>
    </row>
    <row r="2857" spans="1:15" ht="15.75">
      <c r="A2857" t="str">
        <f>_xlfn.TEXTJOIN("",1,L2857:M2857)</f>
        <v/>
      </c>
      <c r="B2857" s="12"/>
      <c r="C2857" s="12"/>
      <c r="D2857" s="12"/>
      <c r="E2857" s="12"/>
      <c r="F2857" s="12"/>
      <c r="G2857" s="12"/>
      <c r="H2857" s="12"/>
      <c r="I2857" s="12"/>
      <c r="J2857" s="12"/>
      <c r="K2857" s="12"/>
      <c r="L2857" s="12"/>
      <c r="M2857" s="13"/>
      <c r="N2857" s="12"/>
      <c r="O2857" s="12"/>
    </row>
    <row r="2858" spans="1:15" ht="15.75">
      <c r="A2858" t="str">
        <f>_xlfn.TEXTJOIN("",1,L2858:M2858)</f>
        <v/>
      </c>
      <c r="B2858" s="12"/>
      <c r="C2858" s="12"/>
      <c r="D2858" s="12"/>
      <c r="E2858" s="12"/>
      <c r="F2858" s="12"/>
      <c r="G2858" s="12"/>
      <c r="H2858" s="12"/>
      <c r="I2858" s="12"/>
      <c r="J2858" s="12"/>
      <c r="K2858" s="12"/>
      <c r="L2858" s="12"/>
      <c r="M2858" s="13"/>
      <c r="N2858" s="12"/>
      <c r="O2858" s="12"/>
    </row>
    <row r="2859" spans="1:15" ht="15.75">
      <c r="A2859" t="str">
        <f>_xlfn.TEXTJOIN("",1,L2859:M2859)</f>
        <v/>
      </c>
      <c r="B2859" s="12"/>
      <c r="C2859" s="12"/>
      <c r="D2859" s="12"/>
      <c r="E2859" s="12"/>
      <c r="F2859" s="12"/>
      <c r="G2859" s="12"/>
      <c r="H2859" s="12"/>
      <c r="I2859" s="12"/>
      <c r="J2859" s="12"/>
      <c r="K2859" s="12"/>
      <c r="L2859" s="12"/>
      <c r="M2859" s="13"/>
      <c r="N2859" s="12"/>
      <c r="O2859" s="12"/>
    </row>
    <row r="2860" spans="1:15" ht="15.75">
      <c r="A2860" t="str">
        <f>_xlfn.TEXTJOIN("",1,L2860:M2860)</f>
        <v/>
      </c>
      <c r="B2860" s="12"/>
      <c r="C2860" s="12"/>
      <c r="D2860" s="12"/>
      <c r="E2860" s="12"/>
      <c r="F2860" s="12"/>
      <c r="G2860" s="12"/>
      <c r="H2860" s="12"/>
      <c r="I2860" s="12"/>
      <c r="J2860" s="12"/>
      <c r="K2860" s="12"/>
      <c r="L2860" s="12"/>
      <c r="M2860" s="13"/>
      <c r="N2860" s="12"/>
      <c r="O2860" s="12"/>
    </row>
    <row r="2861" spans="1:15" ht="15.75">
      <c r="A2861" t="str">
        <f>_xlfn.TEXTJOIN("",1,L2861:M2861)</f>
        <v/>
      </c>
      <c r="B2861" s="12"/>
      <c r="C2861" s="12"/>
      <c r="D2861" s="12"/>
      <c r="E2861" s="12"/>
      <c r="F2861" s="12"/>
      <c r="G2861" s="12"/>
      <c r="H2861" s="12"/>
      <c r="I2861" s="12"/>
      <c r="J2861" s="12"/>
      <c r="K2861" s="12"/>
      <c r="L2861" s="12"/>
      <c r="M2861" s="13"/>
      <c r="N2861" s="12"/>
      <c r="O2861" s="12"/>
    </row>
    <row r="2862" spans="1:15" ht="15.75">
      <c r="A2862" t="str">
        <f>_xlfn.TEXTJOIN("",1,L2862:M2862)</f>
        <v/>
      </c>
      <c r="B2862" s="12"/>
      <c r="C2862" s="12"/>
      <c r="D2862" s="12"/>
      <c r="E2862" s="12"/>
      <c r="F2862" s="12"/>
      <c r="G2862" s="12"/>
      <c r="H2862" s="12"/>
      <c r="I2862" s="12"/>
      <c r="J2862" s="12"/>
      <c r="K2862" s="12"/>
      <c r="L2862" s="12"/>
      <c r="M2862" s="13"/>
      <c r="N2862" s="12"/>
      <c r="O2862" s="12"/>
    </row>
    <row r="2863" spans="1:15" ht="15.75">
      <c r="A2863" t="str">
        <f>_xlfn.TEXTJOIN("",1,L2863:M2863)</f>
        <v/>
      </c>
      <c r="B2863" s="12"/>
      <c r="C2863" s="12"/>
      <c r="D2863" s="12"/>
      <c r="E2863" s="12"/>
      <c r="F2863" s="12"/>
      <c r="G2863" s="12"/>
      <c r="H2863" s="12"/>
      <c r="I2863" s="12"/>
      <c r="J2863" s="12"/>
      <c r="K2863" s="12"/>
      <c r="L2863" s="12"/>
      <c r="M2863" s="13"/>
      <c r="N2863" s="12"/>
      <c r="O2863" s="12"/>
    </row>
    <row r="2864" spans="1:15" ht="15.75">
      <c r="A2864" t="str">
        <f>_xlfn.TEXTJOIN("",1,L2864:M2864)</f>
        <v/>
      </c>
      <c r="B2864" s="12"/>
      <c r="C2864" s="12"/>
      <c r="D2864" s="12"/>
      <c r="E2864" s="12"/>
      <c r="F2864" s="12"/>
      <c r="G2864" s="12"/>
      <c r="H2864" s="12"/>
      <c r="I2864" s="12"/>
      <c r="J2864" s="12"/>
      <c r="K2864" s="12"/>
      <c r="L2864" s="12"/>
      <c r="M2864" s="13"/>
      <c r="N2864" s="12"/>
      <c r="O2864" s="12"/>
    </row>
    <row r="2865" spans="1:15" ht="15.75">
      <c r="A2865" t="str">
        <f>_xlfn.TEXTJOIN("",1,L2865:M2865)</f>
        <v/>
      </c>
      <c r="B2865" s="12"/>
      <c r="C2865" s="12"/>
      <c r="D2865" s="12"/>
      <c r="E2865" s="12"/>
      <c r="F2865" s="12"/>
      <c r="G2865" s="12"/>
      <c r="H2865" s="12"/>
      <c r="I2865" s="12"/>
      <c r="J2865" s="12"/>
      <c r="K2865" s="12"/>
      <c r="L2865" s="12"/>
      <c r="M2865" s="13"/>
      <c r="N2865" s="12"/>
      <c r="O2865" s="12"/>
    </row>
    <row r="2866" spans="1:15" ht="15.75">
      <c r="A2866" t="str">
        <f>_xlfn.TEXTJOIN("",1,L2866:M2866)</f>
        <v/>
      </c>
      <c r="B2866" s="12"/>
      <c r="C2866" s="12"/>
      <c r="D2866" s="12"/>
      <c r="E2866" s="12"/>
      <c r="F2866" s="12"/>
      <c r="G2866" s="12"/>
      <c r="H2866" s="12"/>
      <c r="I2866" s="12"/>
      <c r="J2866" s="12"/>
      <c r="K2866" s="12"/>
      <c r="L2866" s="12"/>
      <c r="M2866" s="13"/>
      <c r="N2866" s="12"/>
      <c r="O2866" s="12"/>
    </row>
    <row r="2867" spans="1:15" ht="15.75">
      <c r="A2867" t="str">
        <f>_xlfn.TEXTJOIN("",1,L2867:M2867)</f>
        <v/>
      </c>
      <c r="B2867" s="12"/>
      <c r="C2867" s="12"/>
      <c r="D2867" s="12"/>
      <c r="E2867" s="12"/>
      <c r="F2867" s="12"/>
      <c r="G2867" s="12"/>
      <c r="H2867" s="12"/>
      <c r="I2867" s="12"/>
      <c r="J2867" s="12"/>
      <c r="K2867" s="12"/>
      <c r="L2867" s="12"/>
      <c r="M2867" s="13"/>
      <c r="N2867" s="12"/>
      <c r="O2867" s="12"/>
    </row>
    <row r="2868" spans="1:15" ht="15.75">
      <c r="A2868" t="str">
        <f>_xlfn.TEXTJOIN("",1,L2868:M2868)</f>
        <v/>
      </c>
      <c r="B2868" s="12"/>
      <c r="C2868" s="12"/>
      <c r="D2868" s="12"/>
      <c r="E2868" s="12"/>
      <c r="F2868" s="12"/>
      <c r="G2868" s="12"/>
      <c r="H2868" s="12"/>
      <c r="I2868" s="12"/>
      <c r="J2868" s="12"/>
      <c r="K2868" s="12"/>
      <c r="L2868" s="12"/>
      <c r="M2868" s="13"/>
      <c r="N2868" s="12"/>
      <c r="O2868" s="12"/>
    </row>
    <row r="2869" spans="1:15" ht="15.75">
      <c r="A2869" t="str">
        <f>_xlfn.TEXTJOIN("",1,L2869:M2869)</f>
        <v/>
      </c>
      <c r="B2869" s="12"/>
      <c r="C2869" s="12"/>
      <c r="D2869" s="12"/>
      <c r="E2869" s="12"/>
      <c r="F2869" s="12"/>
      <c r="G2869" s="12"/>
      <c r="H2869" s="12"/>
      <c r="I2869" s="12"/>
      <c r="J2869" s="12"/>
      <c r="K2869" s="12"/>
      <c r="L2869" s="12"/>
      <c r="M2869" s="13"/>
      <c r="N2869" s="12"/>
      <c r="O2869" s="12"/>
    </row>
    <row r="2870" spans="1:15" ht="15.75">
      <c r="A2870" t="str">
        <f>_xlfn.TEXTJOIN("",1,L2870:M2870)</f>
        <v/>
      </c>
      <c r="B2870" s="12"/>
      <c r="C2870" s="12"/>
      <c r="D2870" s="12"/>
      <c r="E2870" s="12"/>
      <c r="F2870" s="12"/>
      <c r="G2870" s="12"/>
      <c r="H2870" s="12"/>
      <c r="I2870" s="12"/>
      <c r="J2870" s="12"/>
      <c r="K2870" s="12"/>
      <c r="L2870" s="12"/>
      <c r="M2870" s="13"/>
      <c r="N2870" s="12"/>
      <c r="O2870" s="12"/>
    </row>
    <row r="2871" spans="1:15" ht="15.75">
      <c r="A2871" t="str">
        <f>_xlfn.TEXTJOIN("",1,L2871:M2871)</f>
        <v/>
      </c>
      <c r="B2871" s="12"/>
      <c r="C2871" s="12"/>
      <c r="D2871" s="12"/>
      <c r="E2871" s="12"/>
      <c r="F2871" s="12"/>
      <c r="G2871" s="12"/>
      <c r="H2871" s="12"/>
      <c r="I2871" s="12"/>
      <c r="J2871" s="12"/>
      <c r="K2871" s="12"/>
      <c r="L2871" s="12"/>
      <c r="M2871" s="13"/>
      <c r="N2871" s="12"/>
      <c r="O2871" s="12"/>
    </row>
    <row r="2872" spans="1:15" ht="15.75">
      <c r="A2872" t="str">
        <f>_xlfn.TEXTJOIN("",1,L2872:M2872)</f>
        <v/>
      </c>
      <c r="B2872" s="12"/>
      <c r="C2872" s="12"/>
      <c r="D2872" s="12"/>
      <c r="E2872" s="12"/>
      <c r="F2872" s="12"/>
      <c r="G2872" s="12"/>
      <c r="H2872" s="12"/>
      <c r="I2872" s="12"/>
      <c r="J2872" s="12"/>
      <c r="K2872" s="12"/>
      <c r="L2872" s="12"/>
      <c r="M2872" s="13"/>
      <c r="N2872" s="12"/>
      <c r="O2872" s="12"/>
    </row>
    <row r="2873" spans="1:15" ht="15.75">
      <c r="A2873" t="str">
        <f>_xlfn.TEXTJOIN("",1,L2873:M2873)</f>
        <v/>
      </c>
      <c r="B2873" s="12"/>
      <c r="C2873" s="12"/>
      <c r="D2873" s="12"/>
      <c r="E2873" s="12"/>
      <c r="F2873" s="12"/>
      <c r="G2873" s="12"/>
      <c r="H2873" s="12"/>
      <c r="I2873" s="12"/>
      <c r="J2873" s="12"/>
      <c r="K2873" s="12"/>
      <c r="L2873" s="12"/>
      <c r="M2873" s="13"/>
      <c r="N2873" s="12"/>
      <c r="O2873" s="12"/>
    </row>
    <row r="2874" spans="1:15" ht="15.75">
      <c r="A2874" t="str">
        <f>_xlfn.TEXTJOIN("",1,L2874:M2874)</f>
        <v/>
      </c>
      <c r="B2874" s="12"/>
      <c r="C2874" s="12"/>
      <c r="D2874" s="12"/>
      <c r="E2874" s="12"/>
      <c r="F2874" s="12"/>
      <c r="G2874" s="12"/>
      <c r="H2874" s="12"/>
      <c r="I2874" s="12"/>
      <c r="J2874" s="12"/>
      <c r="K2874" s="12"/>
      <c r="L2874" s="12"/>
      <c r="M2874" s="13"/>
      <c r="N2874" s="12"/>
      <c r="O2874" s="12"/>
    </row>
    <row r="2875" spans="1:15" ht="15.75">
      <c r="A2875" t="str">
        <f>_xlfn.TEXTJOIN("",1,L2875:M2875)</f>
        <v/>
      </c>
      <c r="B2875" s="12"/>
      <c r="C2875" s="12"/>
      <c r="D2875" s="12"/>
      <c r="E2875" s="12"/>
      <c r="F2875" s="12"/>
      <c r="G2875" s="12"/>
      <c r="H2875" s="12"/>
      <c r="I2875" s="12"/>
      <c r="J2875" s="12"/>
      <c r="K2875" s="12"/>
      <c r="L2875" s="12"/>
      <c r="M2875" s="13"/>
      <c r="N2875" s="12"/>
      <c r="O2875" s="12"/>
    </row>
    <row r="2876" spans="1:15" ht="15.75">
      <c r="A2876" t="str">
        <f>_xlfn.TEXTJOIN("",1,L2876:M2876)</f>
        <v/>
      </c>
      <c r="B2876" s="12"/>
      <c r="C2876" s="12"/>
      <c r="D2876" s="12"/>
      <c r="E2876" s="12"/>
      <c r="F2876" s="12"/>
      <c r="G2876" s="12"/>
      <c r="H2876" s="12"/>
      <c r="I2876" s="12"/>
      <c r="J2876" s="12"/>
      <c r="K2876" s="12"/>
      <c r="L2876" s="12"/>
      <c r="M2876" s="13"/>
      <c r="N2876" s="12"/>
      <c r="O2876" s="12"/>
    </row>
    <row r="2877" spans="1:15" ht="15.75">
      <c r="A2877" t="str">
        <f>_xlfn.TEXTJOIN("",1,L2877:M2877)</f>
        <v/>
      </c>
      <c r="B2877" s="12"/>
      <c r="C2877" s="12"/>
      <c r="D2877" s="12"/>
      <c r="E2877" s="12"/>
      <c r="F2877" s="12"/>
      <c r="G2877" s="12"/>
      <c r="H2877" s="12"/>
      <c r="I2877" s="12"/>
      <c r="J2877" s="12"/>
      <c r="K2877" s="12"/>
      <c r="L2877" s="12"/>
      <c r="M2877" s="13"/>
      <c r="N2877" s="12"/>
      <c r="O2877" s="12"/>
    </row>
    <row r="2878" spans="1:15" ht="15.75">
      <c r="A2878" t="str">
        <f>_xlfn.TEXTJOIN("",1,L2878:M2878)</f>
        <v/>
      </c>
      <c r="B2878" s="12"/>
      <c r="C2878" s="12"/>
      <c r="D2878" s="12"/>
      <c r="E2878" s="12"/>
      <c r="F2878" s="12"/>
      <c r="G2878" s="12"/>
      <c r="H2878" s="12"/>
      <c r="I2878" s="12"/>
      <c r="J2878" s="12"/>
      <c r="K2878" s="12"/>
      <c r="L2878" s="12"/>
      <c r="M2878" s="13"/>
      <c r="N2878" s="12"/>
      <c r="O2878" s="12"/>
    </row>
    <row r="2879" spans="1:15" ht="15.75">
      <c r="A2879" t="str">
        <f>_xlfn.TEXTJOIN("",1,L2879:M2879)</f>
        <v/>
      </c>
      <c r="B2879" s="12"/>
      <c r="C2879" s="12"/>
      <c r="D2879" s="12"/>
      <c r="E2879" s="12"/>
      <c r="F2879" s="12"/>
      <c r="G2879" s="12"/>
      <c r="H2879" s="12"/>
      <c r="I2879" s="12"/>
      <c r="J2879" s="12"/>
      <c r="K2879" s="12"/>
      <c r="L2879" s="12"/>
      <c r="M2879" s="13"/>
      <c r="N2879" s="12"/>
      <c r="O2879" s="12"/>
    </row>
    <row r="2880" spans="1:15" ht="15.75">
      <c r="A2880" t="str">
        <f>_xlfn.TEXTJOIN("",1,L2880:M2880)</f>
        <v/>
      </c>
      <c r="B2880" s="12"/>
      <c r="C2880" s="12"/>
      <c r="D2880" s="12"/>
      <c r="E2880" s="12"/>
      <c r="F2880" s="12"/>
      <c r="G2880" s="12"/>
      <c r="H2880" s="12"/>
      <c r="I2880" s="12"/>
      <c r="J2880" s="12"/>
      <c r="K2880" s="12"/>
      <c r="L2880" s="12"/>
      <c r="M2880" s="13"/>
      <c r="N2880" s="12"/>
      <c r="O2880" s="12"/>
    </row>
    <row r="2881" spans="1:15" ht="15.75">
      <c r="A2881" t="str">
        <f>_xlfn.TEXTJOIN("",1,L2881:M2881)</f>
        <v/>
      </c>
      <c r="B2881" s="12"/>
      <c r="C2881" s="12"/>
      <c r="D2881" s="12"/>
      <c r="E2881" s="12"/>
      <c r="F2881" s="12"/>
      <c r="G2881" s="12"/>
      <c r="H2881" s="12"/>
      <c r="I2881" s="12"/>
      <c r="J2881" s="12"/>
      <c r="K2881" s="12"/>
      <c r="L2881" s="12"/>
      <c r="M2881" s="13"/>
      <c r="N2881" s="12"/>
      <c r="O2881" s="12"/>
    </row>
    <row r="2882" spans="1:15" ht="15.75">
      <c r="A2882" t="str">
        <f>_xlfn.TEXTJOIN("",1,L2882:M2882)</f>
        <v/>
      </c>
      <c r="B2882" s="12"/>
      <c r="C2882" s="12"/>
      <c r="D2882" s="12"/>
      <c r="E2882" s="12"/>
      <c r="F2882" s="12"/>
      <c r="G2882" s="12"/>
      <c r="H2882" s="12"/>
      <c r="I2882" s="12"/>
      <c r="J2882" s="12"/>
      <c r="K2882" s="12"/>
      <c r="L2882" s="12"/>
      <c r="M2882" s="13"/>
      <c r="N2882" s="12"/>
      <c r="O2882" s="12"/>
    </row>
    <row r="2883" spans="1:15" ht="15.75">
      <c r="A2883" t="str">
        <f>_xlfn.TEXTJOIN("",1,L2883:M2883)</f>
        <v/>
      </c>
      <c r="B2883" s="12"/>
      <c r="C2883" s="12"/>
      <c r="D2883" s="12"/>
      <c r="E2883" s="12"/>
      <c r="F2883" s="12"/>
      <c r="G2883" s="12"/>
      <c r="H2883" s="12"/>
      <c r="I2883" s="12"/>
      <c r="J2883" s="12"/>
      <c r="K2883" s="12"/>
      <c r="L2883" s="12"/>
      <c r="M2883" s="13"/>
      <c r="N2883" s="12"/>
      <c r="O2883" s="12"/>
    </row>
    <row r="2884" spans="1:15" ht="15.75">
      <c r="A2884" t="str">
        <f>_xlfn.TEXTJOIN("",1,L2884:M2884)</f>
        <v/>
      </c>
      <c r="B2884" s="12"/>
      <c r="C2884" s="12"/>
      <c r="D2884" s="12"/>
      <c r="E2884" s="12"/>
      <c r="F2884" s="12"/>
      <c r="G2884" s="12"/>
      <c r="H2884" s="12"/>
      <c r="I2884" s="12"/>
      <c r="J2884" s="12"/>
      <c r="K2884" s="12"/>
      <c r="L2884" s="12"/>
      <c r="M2884" s="13"/>
      <c r="N2884" s="12"/>
      <c r="O2884" s="12"/>
    </row>
    <row r="2885" spans="1:15" ht="15.75">
      <c r="A2885" t="str">
        <f>_xlfn.TEXTJOIN("",1,L2885:M2885)</f>
        <v/>
      </c>
      <c r="B2885" s="12"/>
      <c r="C2885" s="12"/>
      <c r="D2885" s="12"/>
      <c r="E2885" s="12"/>
      <c r="F2885" s="12"/>
      <c r="G2885" s="12"/>
      <c r="H2885" s="12"/>
      <c r="I2885" s="12"/>
      <c r="J2885" s="12"/>
      <c r="K2885" s="12"/>
      <c r="L2885" s="12"/>
      <c r="M2885" s="13"/>
      <c r="N2885" s="12"/>
      <c r="O2885" s="12"/>
    </row>
    <row r="2886" spans="1:15" ht="15.75">
      <c r="A2886" t="str">
        <f>_xlfn.TEXTJOIN("",1,L2886:M2886)</f>
        <v/>
      </c>
      <c r="B2886" s="12"/>
      <c r="C2886" s="12"/>
      <c r="D2886" s="12"/>
      <c r="E2886" s="12"/>
      <c r="F2886" s="12"/>
      <c r="G2886" s="12"/>
      <c r="H2886" s="12"/>
      <c r="I2886" s="12"/>
      <c r="J2886" s="12"/>
      <c r="K2886" s="12"/>
      <c r="L2886" s="12"/>
      <c r="M2886" s="13"/>
      <c r="N2886" s="12"/>
      <c r="O2886" s="12"/>
    </row>
    <row r="2887" spans="1:15" ht="15.75">
      <c r="A2887" t="str">
        <f>_xlfn.TEXTJOIN("",1,L2887:M2887)</f>
        <v/>
      </c>
      <c r="B2887" s="12"/>
      <c r="C2887" s="12"/>
      <c r="D2887" s="12"/>
      <c r="E2887" s="12"/>
      <c r="F2887" s="12"/>
      <c r="G2887" s="12"/>
      <c r="H2887" s="12"/>
      <c r="I2887" s="12"/>
      <c r="J2887" s="12"/>
      <c r="K2887" s="12"/>
      <c r="L2887" s="12"/>
      <c r="M2887" s="13"/>
      <c r="N2887" s="12"/>
      <c r="O2887" s="12"/>
    </row>
    <row r="2888" spans="1:15" ht="15.75">
      <c r="A2888" t="str">
        <f>_xlfn.TEXTJOIN("",1,L2888:M2888)</f>
        <v/>
      </c>
      <c r="B2888" s="12"/>
      <c r="C2888" s="12"/>
      <c r="D2888" s="12"/>
      <c r="E2888" s="12"/>
      <c r="F2888" s="12"/>
      <c r="G2888" s="12"/>
      <c r="H2888" s="12"/>
      <c r="I2888" s="12"/>
      <c r="J2888" s="12"/>
      <c r="K2888" s="12"/>
      <c r="L2888" s="12"/>
      <c r="M2888" s="13"/>
      <c r="N2888" s="12"/>
      <c r="O2888" s="12"/>
    </row>
    <row r="2889" spans="1:15" ht="15.75">
      <c r="A2889" t="str">
        <f>_xlfn.TEXTJOIN("",1,L2889:M2889)</f>
        <v/>
      </c>
      <c r="B2889" s="12"/>
      <c r="C2889" s="12"/>
      <c r="D2889" s="12"/>
      <c r="E2889" s="12"/>
      <c r="F2889" s="12"/>
      <c r="G2889" s="12"/>
      <c r="H2889" s="12"/>
      <c r="I2889" s="12"/>
      <c r="J2889" s="12"/>
      <c r="K2889" s="12"/>
      <c r="L2889" s="12"/>
      <c r="M2889" s="13"/>
      <c r="N2889" s="12"/>
      <c r="O2889" s="12"/>
    </row>
    <row r="2890" spans="1:15" ht="15.75">
      <c r="A2890" t="str">
        <f>_xlfn.TEXTJOIN("",1,L2890:M2890)</f>
        <v/>
      </c>
      <c r="B2890" s="12"/>
      <c r="C2890" s="12"/>
      <c r="D2890" s="12"/>
      <c r="E2890" s="12"/>
      <c r="F2890" s="12"/>
      <c r="G2890" s="12"/>
      <c r="H2890" s="12"/>
      <c r="I2890" s="12"/>
      <c r="J2890" s="12"/>
      <c r="K2890" s="12"/>
      <c r="L2890" s="12"/>
      <c r="M2890" s="13"/>
      <c r="N2890" s="12"/>
      <c r="O2890" s="12"/>
    </row>
    <row r="2891" spans="1:15" ht="15.75">
      <c r="A2891" t="str">
        <f>_xlfn.TEXTJOIN("",1,L2891:M2891)</f>
        <v/>
      </c>
      <c r="B2891" s="12"/>
      <c r="C2891" s="12"/>
      <c r="D2891" s="12"/>
      <c r="E2891" s="12"/>
      <c r="F2891" s="12"/>
      <c r="G2891" s="12"/>
      <c r="H2891" s="12"/>
      <c r="I2891" s="12"/>
      <c r="J2891" s="12"/>
      <c r="K2891" s="12"/>
      <c r="L2891" s="12"/>
      <c r="M2891" s="13"/>
      <c r="N2891" s="12"/>
      <c r="O2891" s="12"/>
    </row>
    <row r="2892" spans="1:15" ht="15.75">
      <c r="A2892" t="str">
        <f>_xlfn.TEXTJOIN("",1,L2892:M2892)</f>
        <v/>
      </c>
      <c r="B2892" s="12"/>
      <c r="C2892" s="12"/>
      <c r="D2892" s="12"/>
      <c r="E2892" s="12"/>
      <c r="F2892" s="12"/>
      <c r="G2892" s="12"/>
      <c r="H2892" s="12"/>
      <c r="I2892" s="12"/>
      <c r="J2892" s="12"/>
      <c r="K2892" s="12"/>
      <c r="L2892" s="12"/>
      <c r="M2892" s="13"/>
      <c r="N2892" s="12"/>
      <c r="O2892" s="12"/>
    </row>
    <row r="2893" spans="1:15" ht="15.75">
      <c r="A2893" t="str">
        <f>_xlfn.TEXTJOIN("",1,L2893:M2893)</f>
        <v/>
      </c>
      <c r="B2893" s="12"/>
      <c r="C2893" s="12"/>
      <c r="D2893" s="12"/>
      <c r="E2893" s="12"/>
      <c r="F2893" s="12"/>
      <c r="G2893" s="12"/>
      <c r="H2893" s="12"/>
      <c r="I2893" s="12"/>
      <c r="J2893" s="12"/>
      <c r="K2893" s="12"/>
      <c r="L2893" s="12"/>
      <c r="M2893" s="13"/>
      <c r="N2893" s="12"/>
      <c r="O2893" s="12"/>
    </row>
    <row r="2894" spans="1:15" ht="15.75">
      <c r="A2894" t="str">
        <f>_xlfn.TEXTJOIN("",1,L2894:M2894)</f>
        <v/>
      </c>
      <c r="B2894" s="12"/>
      <c r="C2894" s="12"/>
      <c r="D2894" s="12"/>
      <c r="E2894" s="12"/>
      <c r="F2894" s="12"/>
      <c r="G2894" s="12"/>
      <c r="H2894" s="12"/>
      <c r="I2894" s="12"/>
      <c r="J2894" s="12"/>
      <c r="K2894" s="12"/>
      <c r="L2894" s="12"/>
      <c r="M2894" s="13"/>
      <c r="N2894" s="12"/>
      <c r="O2894" s="12"/>
    </row>
    <row r="2895" spans="1:15" ht="15.75">
      <c r="A2895" t="str">
        <f>_xlfn.TEXTJOIN("",1,L2895:M2895)</f>
        <v/>
      </c>
      <c r="B2895" s="12"/>
      <c r="C2895" s="12"/>
      <c r="D2895" s="12"/>
      <c r="E2895" s="12"/>
      <c r="F2895" s="12"/>
      <c r="G2895" s="12"/>
      <c r="H2895" s="12"/>
      <c r="I2895" s="12"/>
      <c r="J2895" s="12"/>
      <c r="K2895" s="12"/>
      <c r="L2895" s="12"/>
      <c r="M2895" s="13"/>
      <c r="N2895" s="12"/>
      <c r="O2895" s="12"/>
    </row>
    <row r="2896" spans="1:15" ht="15.75">
      <c r="A2896" t="str">
        <f>_xlfn.TEXTJOIN("",1,L2896:M2896)</f>
        <v/>
      </c>
      <c r="B2896" s="12"/>
      <c r="C2896" s="12"/>
      <c r="D2896" s="12"/>
      <c r="E2896" s="12"/>
      <c r="F2896" s="12"/>
      <c r="G2896" s="12"/>
      <c r="H2896" s="12"/>
      <c r="I2896" s="12"/>
      <c r="J2896" s="12"/>
      <c r="K2896" s="12"/>
      <c r="L2896" s="12"/>
      <c r="M2896" s="13"/>
      <c r="N2896" s="12"/>
      <c r="O2896" s="12"/>
    </row>
    <row r="2897" spans="1:15" ht="15.75">
      <c r="A2897" t="str">
        <f>_xlfn.TEXTJOIN("",1,L2897:M2897)</f>
        <v/>
      </c>
      <c r="B2897" s="12"/>
      <c r="C2897" s="12"/>
      <c r="D2897" s="12"/>
      <c r="E2897" s="12"/>
      <c r="F2897" s="12"/>
      <c r="G2897" s="12"/>
      <c r="H2897" s="12"/>
      <c r="I2897" s="12"/>
      <c r="J2897" s="12"/>
      <c r="K2897" s="12"/>
      <c r="L2897" s="12"/>
      <c r="M2897" s="13"/>
      <c r="N2897" s="12"/>
      <c r="O2897" s="12"/>
    </row>
    <row r="2898" spans="1:15" ht="15.75">
      <c r="A2898" t="str">
        <f>_xlfn.TEXTJOIN("",1,L2898:M2898)</f>
        <v/>
      </c>
      <c r="B2898" s="12"/>
      <c r="C2898" s="12"/>
      <c r="D2898" s="12"/>
      <c r="E2898" s="12"/>
      <c r="F2898" s="12"/>
      <c r="G2898" s="12"/>
      <c r="H2898" s="12"/>
      <c r="I2898" s="12"/>
      <c r="J2898" s="12"/>
      <c r="K2898" s="12"/>
      <c r="L2898" s="12"/>
      <c r="M2898" s="13"/>
      <c r="N2898" s="12"/>
      <c r="O2898" s="12"/>
    </row>
    <row r="2899" spans="1:15" ht="15.75">
      <c r="A2899" t="str">
        <f>_xlfn.TEXTJOIN("",1,L2899:M2899)</f>
        <v/>
      </c>
      <c r="B2899" s="12"/>
      <c r="C2899" s="12"/>
      <c r="D2899" s="12"/>
      <c r="E2899" s="12"/>
      <c r="F2899" s="12"/>
      <c r="G2899" s="12"/>
      <c r="H2899" s="12"/>
      <c r="I2899" s="12"/>
      <c r="J2899" s="12"/>
      <c r="K2899" s="12"/>
      <c r="L2899" s="12"/>
      <c r="M2899" s="13"/>
      <c r="N2899" s="12"/>
      <c r="O2899" s="12"/>
    </row>
    <row r="2900" spans="1:15" ht="15.75">
      <c r="A2900" t="str">
        <f>_xlfn.TEXTJOIN("",1,L2900:M2900)</f>
        <v/>
      </c>
      <c r="B2900" s="12"/>
      <c r="C2900" s="12"/>
      <c r="D2900" s="12"/>
      <c r="E2900" s="12"/>
      <c r="F2900" s="12"/>
      <c r="G2900" s="12"/>
      <c r="H2900" s="12"/>
      <c r="I2900" s="12"/>
      <c r="J2900" s="12"/>
      <c r="K2900" s="12"/>
      <c r="L2900" s="12"/>
      <c r="M2900" s="13"/>
      <c r="N2900" s="12"/>
      <c r="O2900" s="12"/>
    </row>
    <row r="2901" spans="1:15" ht="15.75">
      <c r="A2901" t="str">
        <f>_xlfn.TEXTJOIN("",1,L2901:M2901)</f>
        <v/>
      </c>
      <c r="B2901" s="12"/>
      <c r="C2901" s="12"/>
      <c r="D2901" s="12"/>
      <c r="E2901" s="12"/>
      <c r="F2901" s="12"/>
      <c r="G2901" s="12"/>
      <c r="H2901" s="12"/>
      <c r="I2901" s="12"/>
      <c r="J2901" s="12"/>
      <c r="K2901" s="12"/>
      <c r="L2901" s="12"/>
      <c r="M2901" s="13"/>
      <c r="N2901" s="12"/>
      <c r="O2901" s="12"/>
    </row>
    <row r="2902" spans="1:15" ht="15.75">
      <c r="A2902" t="str">
        <f>_xlfn.TEXTJOIN("",1,L2902:M2902)</f>
        <v/>
      </c>
      <c r="B2902" s="12"/>
      <c r="C2902" s="12"/>
      <c r="D2902" s="12"/>
      <c r="E2902" s="12"/>
      <c r="F2902" s="12"/>
      <c r="G2902" s="12"/>
      <c r="H2902" s="12"/>
      <c r="I2902" s="12"/>
      <c r="J2902" s="12"/>
      <c r="K2902" s="12"/>
      <c r="L2902" s="12"/>
      <c r="M2902" s="13"/>
      <c r="N2902" s="12"/>
      <c r="O2902" s="12"/>
    </row>
    <row r="2903" spans="1:15" ht="15.75">
      <c r="A2903" t="str">
        <f>_xlfn.TEXTJOIN("",1,L2903:M2903)</f>
        <v/>
      </c>
      <c r="B2903" s="12"/>
      <c r="C2903" s="12"/>
      <c r="D2903" s="12"/>
      <c r="E2903" s="12"/>
      <c r="F2903" s="12"/>
      <c r="G2903" s="12"/>
      <c r="H2903" s="12"/>
      <c r="I2903" s="12"/>
      <c r="J2903" s="12"/>
      <c r="K2903" s="12"/>
      <c r="L2903" s="12"/>
      <c r="M2903" s="13"/>
      <c r="N2903" s="12"/>
      <c r="O2903" s="12"/>
    </row>
    <row r="2904" spans="1:15" ht="15.75">
      <c r="A2904" t="str">
        <f>_xlfn.TEXTJOIN("",1,L2904:M2904)</f>
        <v/>
      </c>
      <c r="B2904" s="12"/>
      <c r="C2904" s="12"/>
      <c r="D2904" s="12"/>
      <c r="E2904" s="12"/>
      <c r="F2904" s="12"/>
      <c r="G2904" s="12"/>
      <c r="H2904" s="12"/>
      <c r="I2904" s="12"/>
      <c r="J2904" s="12"/>
      <c r="K2904" s="12"/>
      <c r="L2904" s="12"/>
      <c r="M2904" s="13"/>
      <c r="N2904" s="12"/>
      <c r="O2904" s="12"/>
    </row>
    <row r="2905" spans="1:15" ht="15.75">
      <c r="A2905" t="str">
        <f>_xlfn.TEXTJOIN("",1,L2905:M2905)</f>
        <v/>
      </c>
      <c r="B2905" s="12"/>
      <c r="C2905" s="12"/>
      <c r="D2905" s="12"/>
      <c r="E2905" s="12"/>
      <c r="F2905" s="12"/>
      <c r="G2905" s="12"/>
      <c r="H2905" s="12"/>
      <c r="I2905" s="12"/>
      <c r="J2905" s="12"/>
      <c r="K2905" s="12"/>
      <c r="L2905" s="12"/>
      <c r="M2905" s="13"/>
      <c r="N2905" s="12"/>
      <c r="O2905" s="12"/>
    </row>
    <row r="2906" spans="1:15" ht="15.75">
      <c r="A2906" t="str">
        <f>_xlfn.TEXTJOIN("",1,L2906:M2906)</f>
        <v/>
      </c>
      <c r="B2906" s="12"/>
      <c r="C2906" s="12"/>
      <c r="D2906" s="12"/>
      <c r="E2906" s="12"/>
      <c r="F2906" s="12"/>
      <c r="G2906" s="12"/>
      <c r="H2906" s="12"/>
      <c r="I2906" s="12"/>
      <c r="J2906" s="12"/>
      <c r="K2906" s="12"/>
      <c r="L2906" s="12"/>
      <c r="M2906" s="13"/>
      <c r="N2906" s="12"/>
      <c r="O2906" s="12"/>
    </row>
    <row r="2907" spans="1:15" ht="15.75">
      <c r="A2907" t="str">
        <f>_xlfn.TEXTJOIN("",1,L2907:M2907)</f>
        <v/>
      </c>
      <c r="B2907" s="12"/>
      <c r="C2907" s="12"/>
      <c r="D2907" s="12"/>
      <c r="E2907" s="12"/>
      <c r="F2907" s="12"/>
      <c r="G2907" s="12"/>
      <c r="H2907" s="12"/>
      <c r="I2907" s="12"/>
      <c r="J2907" s="12"/>
      <c r="K2907" s="12"/>
      <c r="L2907" s="12"/>
      <c r="M2907" s="13"/>
      <c r="N2907" s="12"/>
      <c r="O2907" s="12"/>
    </row>
    <row r="2908" spans="1:15" ht="15.75">
      <c r="A2908" t="str">
        <f>_xlfn.TEXTJOIN("",1,L2908:M2908)</f>
        <v/>
      </c>
      <c r="B2908" s="12"/>
      <c r="C2908" s="12"/>
      <c r="D2908" s="12"/>
      <c r="E2908" s="12"/>
      <c r="F2908" s="12"/>
      <c r="G2908" s="12"/>
      <c r="H2908" s="12"/>
      <c r="I2908" s="12"/>
      <c r="J2908" s="12"/>
      <c r="K2908" s="12"/>
      <c r="L2908" s="12"/>
      <c r="M2908" s="13"/>
      <c r="N2908" s="12"/>
      <c r="O2908" s="12"/>
    </row>
    <row r="2909" spans="1:15" ht="15.75">
      <c r="A2909" t="str">
        <f>_xlfn.TEXTJOIN("",1,L2909:M2909)</f>
        <v/>
      </c>
      <c r="B2909" s="12"/>
      <c r="C2909" s="12"/>
      <c r="D2909" s="12"/>
      <c r="E2909" s="12"/>
      <c r="F2909" s="12"/>
      <c r="G2909" s="12"/>
      <c r="H2909" s="12"/>
      <c r="I2909" s="12"/>
      <c r="J2909" s="12"/>
      <c r="K2909" s="12"/>
      <c r="L2909" s="12"/>
      <c r="M2909" s="13"/>
      <c r="N2909" s="12"/>
      <c r="O2909" s="12"/>
    </row>
    <row r="2910" spans="1:15" ht="15.75">
      <c r="A2910" t="str">
        <f>_xlfn.TEXTJOIN("",1,L2910:M2910)</f>
        <v/>
      </c>
      <c r="B2910" s="12"/>
      <c r="C2910" s="12"/>
      <c r="D2910" s="12"/>
      <c r="E2910" s="12"/>
      <c r="F2910" s="12"/>
      <c r="G2910" s="12"/>
      <c r="H2910" s="12"/>
      <c r="I2910" s="12"/>
      <c r="J2910" s="12"/>
      <c r="K2910" s="12"/>
      <c r="L2910" s="12"/>
      <c r="M2910" s="13"/>
      <c r="N2910" s="12"/>
      <c r="O2910" s="12"/>
    </row>
    <row r="2911" spans="1:15" ht="15.75">
      <c r="A2911" t="str">
        <f>_xlfn.TEXTJOIN("",1,L2911:M2911)</f>
        <v/>
      </c>
      <c r="B2911" s="12"/>
      <c r="C2911" s="12"/>
      <c r="D2911" s="12"/>
      <c r="E2911" s="12"/>
      <c r="F2911" s="12"/>
      <c r="G2911" s="12"/>
      <c r="H2911" s="12"/>
      <c r="I2911" s="12"/>
      <c r="J2911" s="12"/>
      <c r="K2911" s="12"/>
      <c r="L2911" s="12"/>
      <c r="M2911" s="13"/>
      <c r="N2911" s="12"/>
      <c r="O2911" s="12"/>
    </row>
    <row r="2912" spans="1:15" ht="15.75">
      <c r="A2912" t="str">
        <f>_xlfn.TEXTJOIN("",1,L2912:M2912)</f>
        <v/>
      </c>
      <c r="B2912" s="12"/>
      <c r="C2912" s="12"/>
      <c r="D2912" s="12"/>
      <c r="E2912" s="12"/>
      <c r="F2912" s="12"/>
      <c r="G2912" s="12"/>
      <c r="H2912" s="12"/>
      <c r="I2912" s="12"/>
      <c r="J2912" s="12"/>
      <c r="K2912" s="12"/>
      <c r="L2912" s="12"/>
      <c r="M2912" s="13"/>
      <c r="N2912" s="12"/>
      <c r="O2912" s="12"/>
    </row>
    <row r="2913" spans="1:15" ht="15.75">
      <c r="A2913" t="str">
        <f>_xlfn.TEXTJOIN("",1,L2913:M2913)</f>
        <v/>
      </c>
      <c r="B2913" s="12"/>
      <c r="C2913" s="12"/>
      <c r="D2913" s="12"/>
      <c r="E2913" s="12"/>
      <c r="F2913" s="12"/>
      <c r="G2913" s="12"/>
      <c r="H2913" s="12"/>
      <c r="I2913" s="12"/>
      <c r="J2913" s="12"/>
      <c r="K2913" s="12"/>
      <c r="L2913" s="12"/>
      <c r="M2913" s="13"/>
      <c r="N2913" s="12"/>
      <c r="O2913" s="12"/>
    </row>
    <row r="2914" spans="1:15" ht="15.75">
      <c r="A2914" t="str">
        <f>_xlfn.TEXTJOIN("",1,L2914:M2914)</f>
        <v/>
      </c>
      <c r="B2914" s="12"/>
      <c r="C2914" s="12"/>
      <c r="D2914" s="12"/>
      <c r="E2914" s="12"/>
      <c r="F2914" s="12"/>
      <c r="G2914" s="12"/>
      <c r="H2914" s="12"/>
      <c r="I2914" s="12"/>
      <c r="J2914" s="12"/>
      <c r="K2914" s="12"/>
      <c r="L2914" s="12"/>
      <c r="M2914" s="13"/>
      <c r="N2914" s="12"/>
      <c r="O2914" s="12"/>
    </row>
    <row r="2915" spans="1:15" ht="15.75">
      <c r="A2915" t="str">
        <f>_xlfn.TEXTJOIN("",1,L2915:M2915)</f>
        <v/>
      </c>
      <c r="B2915" s="12"/>
      <c r="C2915" s="12"/>
      <c r="D2915" s="12"/>
      <c r="E2915" s="12"/>
      <c r="F2915" s="12"/>
      <c r="G2915" s="12"/>
      <c r="H2915" s="12"/>
      <c r="I2915" s="12"/>
      <c r="J2915" s="12"/>
      <c r="K2915" s="12"/>
      <c r="L2915" s="12"/>
      <c r="M2915" s="13"/>
      <c r="N2915" s="12"/>
      <c r="O2915" s="12"/>
    </row>
    <row r="2916" spans="1:15" ht="15.75">
      <c r="A2916" t="str">
        <f>_xlfn.TEXTJOIN("",1,L2916:M2916)</f>
        <v/>
      </c>
      <c r="B2916" s="12"/>
      <c r="C2916" s="12"/>
      <c r="D2916" s="12"/>
      <c r="E2916" s="12"/>
      <c r="F2916" s="12"/>
      <c r="G2916" s="12"/>
      <c r="H2916" s="12"/>
      <c r="I2916" s="12"/>
      <c r="J2916" s="12"/>
      <c r="K2916" s="12"/>
      <c r="L2916" s="12"/>
      <c r="M2916" s="13"/>
      <c r="N2916" s="12"/>
      <c r="O2916" s="12"/>
    </row>
    <row r="2917" spans="1:15" ht="15.75">
      <c r="A2917" t="str">
        <f>_xlfn.TEXTJOIN("",1,L2917:M2917)</f>
        <v/>
      </c>
      <c r="B2917" s="12"/>
      <c r="C2917" s="12"/>
      <c r="D2917" s="12"/>
      <c r="E2917" s="12"/>
      <c r="F2917" s="12"/>
      <c r="G2917" s="12"/>
      <c r="H2917" s="12"/>
      <c r="I2917" s="12"/>
      <c r="J2917" s="12"/>
      <c r="K2917" s="12"/>
      <c r="L2917" s="12"/>
      <c r="M2917" s="13"/>
      <c r="N2917" s="12"/>
      <c r="O2917" s="12"/>
    </row>
    <row r="2918" spans="1:15" ht="15.75">
      <c r="A2918" t="str">
        <f>_xlfn.TEXTJOIN("",1,L2918:M2918)</f>
        <v/>
      </c>
      <c r="B2918" s="12"/>
      <c r="C2918" s="12"/>
      <c r="D2918" s="12"/>
      <c r="E2918" s="12"/>
      <c r="F2918" s="12"/>
      <c r="G2918" s="12"/>
      <c r="H2918" s="12"/>
      <c r="I2918" s="12"/>
      <c r="J2918" s="12"/>
      <c r="K2918" s="12"/>
      <c r="L2918" s="12"/>
      <c r="M2918" s="13"/>
      <c r="N2918" s="12"/>
      <c r="O2918" s="12"/>
    </row>
    <row r="2919" spans="1:15" ht="15.75">
      <c r="A2919" t="str">
        <f>_xlfn.TEXTJOIN("",1,L2919:M2919)</f>
        <v/>
      </c>
      <c r="B2919" s="12"/>
      <c r="C2919" s="12"/>
      <c r="D2919" s="12"/>
      <c r="E2919" s="12"/>
      <c r="F2919" s="12"/>
      <c r="G2919" s="12"/>
      <c r="H2919" s="12"/>
      <c r="I2919" s="12"/>
      <c r="J2919" s="12"/>
      <c r="K2919" s="12"/>
      <c r="L2919" s="12"/>
      <c r="M2919" s="13"/>
      <c r="N2919" s="12"/>
      <c r="O2919" s="12"/>
    </row>
    <row r="2920" spans="1:15" ht="15.75">
      <c r="A2920" t="str">
        <f>_xlfn.TEXTJOIN("",1,L2920:M2920)</f>
        <v/>
      </c>
      <c r="B2920" s="12"/>
      <c r="C2920" s="12"/>
      <c r="D2920" s="12"/>
      <c r="E2920" s="12"/>
      <c r="F2920" s="12"/>
      <c r="G2920" s="12"/>
      <c r="H2920" s="12"/>
      <c r="I2920" s="12"/>
      <c r="J2920" s="12"/>
      <c r="K2920" s="12"/>
      <c r="L2920" s="12"/>
      <c r="M2920" s="13"/>
      <c r="N2920" s="12"/>
      <c r="O2920" s="12"/>
    </row>
    <row r="2921" spans="1:15" ht="15.75">
      <c r="A2921" t="str">
        <f>_xlfn.TEXTJOIN("",1,L2921:M2921)</f>
        <v/>
      </c>
      <c r="B2921" s="12"/>
      <c r="C2921" s="12"/>
      <c r="D2921" s="12"/>
      <c r="E2921" s="12"/>
      <c r="F2921" s="12"/>
      <c r="G2921" s="12"/>
      <c r="H2921" s="12"/>
      <c r="I2921" s="12"/>
      <c r="J2921" s="12"/>
      <c r="K2921" s="12"/>
      <c r="L2921" s="12"/>
      <c r="M2921" s="13"/>
      <c r="N2921" s="12"/>
      <c r="O2921" s="12"/>
    </row>
    <row r="2922" spans="1:15" ht="15.75">
      <c r="A2922" t="str">
        <f>_xlfn.TEXTJOIN("",1,L2922:M2922)</f>
        <v/>
      </c>
      <c r="B2922" s="12"/>
      <c r="C2922" s="12"/>
      <c r="D2922" s="12"/>
      <c r="E2922" s="12"/>
      <c r="F2922" s="12"/>
      <c r="G2922" s="12"/>
      <c r="H2922" s="12"/>
      <c r="I2922" s="12"/>
      <c r="J2922" s="12"/>
      <c r="K2922" s="12"/>
      <c r="L2922" s="12"/>
      <c r="M2922" s="13"/>
      <c r="N2922" s="12"/>
      <c r="O2922" s="12"/>
    </row>
    <row r="2923" spans="1:15" ht="15.75">
      <c r="A2923" t="str">
        <f>_xlfn.TEXTJOIN("",1,L2923:M2923)</f>
        <v/>
      </c>
      <c r="B2923" s="12"/>
      <c r="C2923" s="12"/>
      <c r="D2923" s="12"/>
      <c r="E2923" s="12"/>
      <c r="F2923" s="12"/>
      <c r="G2923" s="12"/>
      <c r="H2923" s="12"/>
      <c r="I2923" s="12"/>
      <c r="J2923" s="12"/>
      <c r="K2923" s="12"/>
      <c r="L2923" s="12"/>
      <c r="M2923" s="13"/>
      <c r="N2923" s="12"/>
      <c r="O2923" s="12"/>
    </row>
    <row r="2924" spans="1:15" ht="15.75">
      <c r="A2924" t="str">
        <f>_xlfn.TEXTJOIN("",1,L2924:M2924)</f>
        <v/>
      </c>
      <c r="B2924" s="12"/>
      <c r="C2924" s="12"/>
      <c r="D2924" s="12"/>
      <c r="E2924" s="12"/>
      <c r="F2924" s="12"/>
      <c r="G2924" s="12"/>
      <c r="H2924" s="12"/>
      <c r="I2924" s="12"/>
      <c r="J2924" s="12"/>
      <c r="K2924" s="12"/>
      <c r="L2924" s="12"/>
      <c r="M2924" s="13"/>
      <c r="N2924" s="12"/>
      <c r="O2924" s="12"/>
    </row>
    <row r="2925" spans="1:15" ht="15.75">
      <c r="A2925" t="str">
        <f>_xlfn.TEXTJOIN("",1,L2925:M2925)</f>
        <v/>
      </c>
      <c r="B2925" s="12"/>
      <c r="C2925" s="12"/>
      <c r="D2925" s="12"/>
      <c r="E2925" s="12"/>
      <c r="F2925" s="12"/>
      <c r="G2925" s="12"/>
      <c r="H2925" s="12"/>
      <c r="I2925" s="12"/>
      <c r="J2925" s="12"/>
      <c r="K2925" s="12"/>
      <c r="L2925" s="12"/>
      <c r="M2925" s="13"/>
      <c r="N2925" s="12"/>
      <c r="O2925" s="12"/>
    </row>
    <row r="2926" spans="1:15" ht="15.75">
      <c r="A2926" t="str">
        <f>_xlfn.TEXTJOIN("",1,L2926:M2926)</f>
        <v/>
      </c>
      <c r="B2926" s="12"/>
      <c r="C2926" s="12"/>
      <c r="D2926" s="12"/>
      <c r="E2926" s="12"/>
      <c r="F2926" s="12"/>
      <c r="G2926" s="12"/>
      <c r="H2926" s="12"/>
      <c r="I2926" s="12"/>
      <c r="J2926" s="12"/>
      <c r="K2926" s="12"/>
      <c r="L2926" s="12"/>
      <c r="M2926" s="13"/>
      <c r="N2926" s="12"/>
      <c r="O2926" s="12"/>
    </row>
    <row r="2927" spans="1:15" ht="15.75">
      <c r="A2927" t="str">
        <f>_xlfn.TEXTJOIN("",1,L2927:M2927)</f>
        <v/>
      </c>
      <c r="B2927" s="12"/>
      <c r="C2927" s="12"/>
      <c r="D2927" s="12"/>
      <c r="E2927" s="12"/>
      <c r="F2927" s="12"/>
      <c r="G2927" s="12"/>
      <c r="H2927" s="12"/>
      <c r="I2927" s="12"/>
      <c r="J2927" s="12"/>
      <c r="K2927" s="12"/>
      <c r="L2927" s="12"/>
      <c r="M2927" s="13"/>
      <c r="N2927" s="12"/>
      <c r="O2927" s="12"/>
    </row>
    <row r="2928" spans="1:15" ht="15.75">
      <c r="A2928" t="str">
        <f>_xlfn.TEXTJOIN("",1,L2928:M2928)</f>
        <v/>
      </c>
      <c r="B2928" s="12"/>
      <c r="C2928" s="12"/>
      <c r="D2928" s="12"/>
      <c r="E2928" s="12"/>
      <c r="F2928" s="12"/>
      <c r="G2928" s="12"/>
      <c r="H2928" s="12"/>
      <c r="I2928" s="12"/>
      <c r="J2928" s="12"/>
      <c r="K2928" s="12"/>
      <c r="L2928" s="12"/>
      <c r="M2928" s="13"/>
      <c r="N2928" s="12"/>
      <c r="O2928" s="12"/>
    </row>
    <row r="2929" spans="1:15" ht="15.75">
      <c r="A2929" t="str">
        <f>_xlfn.TEXTJOIN("",1,L2929:M2929)</f>
        <v/>
      </c>
      <c r="B2929" s="12"/>
      <c r="C2929" s="12"/>
      <c r="D2929" s="12"/>
      <c r="E2929" s="12"/>
      <c r="F2929" s="12"/>
      <c r="G2929" s="12"/>
      <c r="H2929" s="12"/>
      <c r="I2929" s="12"/>
      <c r="J2929" s="12"/>
      <c r="K2929" s="12"/>
      <c r="L2929" s="12"/>
      <c r="M2929" s="13"/>
      <c r="N2929" s="12"/>
      <c r="O2929" s="12"/>
    </row>
    <row r="2930" spans="1:15" ht="15.75">
      <c r="A2930" t="str">
        <f>_xlfn.TEXTJOIN("",1,L2930:M2930)</f>
        <v/>
      </c>
      <c r="B2930" s="12"/>
      <c r="C2930" s="12"/>
      <c r="D2930" s="12"/>
      <c r="E2930" s="12"/>
      <c r="F2930" s="12"/>
      <c r="G2930" s="12"/>
      <c r="H2930" s="12"/>
      <c r="I2930" s="12"/>
      <c r="J2930" s="12"/>
      <c r="K2930" s="12"/>
      <c r="L2930" s="12"/>
      <c r="M2930" s="13"/>
      <c r="N2930" s="12"/>
      <c r="O2930" s="12"/>
    </row>
    <row r="2931" spans="1:15" ht="15.75">
      <c r="A2931" t="str">
        <f>_xlfn.TEXTJOIN("",1,L2931:M2931)</f>
        <v/>
      </c>
      <c r="B2931" s="12"/>
      <c r="C2931" s="12"/>
      <c r="D2931" s="12"/>
      <c r="E2931" s="12"/>
      <c r="F2931" s="12"/>
      <c r="G2931" s="12"/>
      <c r="H2931" s="12"/>
      <c r="I2931" s="12"/>
      <c r="J2931" s="12"/>
      <c r="K2931" s="12"/>
      <c r="L2931" s="12"/>
      <c r="M2931" s="13"/>
      <c r="N2931" s="12"/>
      <c r="O2931" s="12"/>
    </row>
    <row r="2932" spans="1:15" ht="15.75">
      <c r="A2932" t="str">
        <f>_xlfn.TEXTJOIN("",1,L2932:M2932)</f>
        <v/>
      </c>
      <c r="B2932" s="12"/>
      <c r="C2932" s="12"/>
      <c r="D2932" s="12"/>
      <c r="E2932" s="12"/>
      <c r="F2932" s="12"/>
      <c r="G2932" s="12"/>
      <c r="H2932" s="12"/>
      <c r="I2932" s="12"/>
      <c r="J2932" s="12"/>
      <c r="K2932" s="12"/>
      <c r="L2932" s="12"/>
      <c r="M2932" s="13"/>
      <c r="N2932" s="12"/>
      <c r="O2932" s="12"/>
    </row>
    <row r="2933" spans="1:15" ht="15.75">
      <c r="A2933" t="str">
        <f>_xlfn.TEXTJOIN("",1,L2933:M2933)</f>
        <v/>
      </c>
      <c r="B2933" s="12"/>
      <c r="C2933" s="12"/>
      <c r="D2933" s="12"/>
      <c r="E2933" s="12"/>
      <c r="F2933" s="12"/>
      <c r="G2933" s="12"/>
      <c r="H2933" s="12"/>
      <c r="I2933" s="12"/>
      <c r="J2933" s="12"/>
      <c r="K2933" s="12"/>
      <c r="L2933" s="12"/>
      <c r="M2933" s="13"/>
      <c r="N2933" s="12"/>
      <c r="O2933" s="12"/>
    </row>
    <row r="2934" spans="1:15" ht="15.75">
      <c r="A2934" t="str">
        <f>_xlfn.TEXTJOIN("",1,L2934:M2934)</f>
        <v/>
      </c>
      <c r="B2934" s="12"/>
      <c r="C2934" s="12"/>
      <c r="D2934" s="12"/>
      <c r="E2934" s="12"/>
      <c r="F2934" s="12"/>
      <c r="G2934" s="12"/>
      <c r="H2934" s="12"/>
      <c r="I2934" s="12"/>
      <c r="J2934" s="12"/>
      <c r="K2934" s="12"/>
      <c r="L2934" s="12"/>
      <c r="M2934" s="13"/>
      <c r="N2934" s="12"/>
      <c r="O2934" s="12"/>
    </row>
    <row r="2935" spans="1:15" ht="15.75">
      <c r="A2935" t="str">
        <f>_xlfn.TEXTJOIN("",1,L2935:M2935)</f>
        <v/>
      </c>
      <c r="B2935" s="12"/>
      <c r="C2935" s="12"/>
      <c r="D2935" s="12"/>
      <c r="E2935" s="12"/>
      <c r="F2935" s="12"/>
      <c r="G2935" s="12"/>
      <c r="H2935" s="12"/>
      <c r="I2935" s="12"/>
      <c r="J2935" s="12"/>
      <c r="K2935" s="12"/>
      <c r="L2935" s="12"/>
      <c r="M2935" s="13"/>
      <c r="N2935" s="12"/>
      <c r="O2935" s="12"/>
    </row>
    <row r="2936" spans="1:15" ht="15.75">
      <c r="A2936" t="str">
        <f>_xlfn.TEXTJOIN("",1,L2936:M2936)</f>
        <v/>
      </c>
      <c r="B2936" s="12"/>
      <c r="C2936" s="12"/>
      <c r="D2936" s="12"/>
      <c r="E2936" s="12"/>
      <c r="F2936" s="12"/>
      <c r="G2936" s="12"/>
      <c r="H2936" s="12"/>
      <c r="I2936" s="12"/>
      <c r="J2936" s="12"/>
      <c r="K2936" s="12"/>
      <c r="L2936" s="12"/>
      <c r="M2936" s="13"/>
      <c r="N2936" s="12"/>
      <c r="O2936" s="12"/>
    </row>
    <row r="2937" spans="1:15" ht="15.75">
      <c r="A2937" t="str">
        <f>_xlfn.TEXTJOIN("",1,L2937:M2937)</f>
        <v/>
      </c>
      <c r="B2937" s="12"/>
      <c r="C2937" s="12"/>
      <c r="D2937" s="12"/>
      <c r="E2937" s="12"/>
      <c r="F2937" s="12"/>
      <c r="G2937" s="12"/>
      <c r="H2937" s="12"/>
      <c r="I2937" s="12"/>
      <c r="J2937" s="12"/>
      <c r="K2937" s="12"/>
      <c r="L2937" s="12"/>
      <c r="M2937" s="13"/>
      <c r="N2937" s="12"/>
      <c r="O2937" s="12"/>
    </row>
    <row r="2938" spans="1:15" ht="15.75">
      <c r="A2938" t="str">
        <f>_xlfn.TEXTJOIN("",1,L2938:M2938)</f>
        <v/>
      </c>
      <c r="B2938" s="12"/>
      <c r="C2938" s="12"/>
      <c r="D2938" s="12"/>
      <c r="E2938" s="12"/>
      <c r="F2938" s="12"/>
      <c r="G2938" s="12"/>
      <c r="H2938" s="12"/>
      <c r="I2938" s="12"/>
      <c r="J2938" s="12"/>
      <c r="K2938" s="12"/>
      <c r="L2938" s="12"/>
      <c r="M2938" s="13"/>
      <c r="N2938" s="12"/>
      <c r="O2938" s="12"/>
    </row>
    <row r="2939" spans="1:15" ht="15.75">
      <c r="A2939" t="str">
        <f>_xlfn.TEXTJOIN("",1,L2939:M2939)</f>
        <v/>
      </c>
      <c r="B2939" s="12"/>
      <c r="C2939" s="12"/>
      <c r="D2939" s="12"/>
      <c r="E2939" s="12"/>
      <c r="F2939" s="12"/>
      <c r="G2939" s="12"/>
      <c r="H2939" s="12"/>
      <c r="I2939" s="12"/>
      <c r="J2939" s="12"/>
      <c r="K2939" s="12"/>
      <c r="L2939" s="12"/>
      <c r="M2939" s="13"/>
      <c r="N2939" s="12"/>
      <c r="O2939" s="12"/>
    </row>
    <row r="2940" spans="1:15" ht="15.75">
      <c r="A2940" t="str">
        <f>_xlfn.TEXTJOIN("",1,L2940:M2940)</f>
        <v/>
      </c>
      <c r="B2940" s="12"/>
      <c r="C2940" s="12"/>
      <c r="D2940" s="12"/>
      <c r="E2940" s="12"/>
      <c r="F2940" s="12"/>
      <c r="G2940" s="12"/>
      <c r="H2940" s="12"/>
      <c r="I2940" s="12"/>
      <c r="J2940" s="12"/>
      <c r="K2940" s="12"/>
      <c r="L2940" s="12"/>
      <c r="M2940" s="13"/>
      <c r="N2940" s="12"/>
      <c r="O2940" s="12"/>
    </row>
    <row r="2941" spans="1:15" ht="15.75">
      <c r="A2941" t="str">
        <f>_xlfn.TEXTJOIN("",1,L2941:M2941)</f>
        <v/>
      </c>
      <c r="B2941" s="12"/>
      <c r="C2941" s="12"/>
      <c r="D2941" s="12"/>
      <c r="E2941" s="12"/>
      <c r="F2941" s="12"/>
      <c r="G2941" s="12"/>
      <c r="H2941" s="12"/>
      <c r="I2941" s="12"/>
      <c r="J2941" s="12"/>
      <c r="K2941" s="12"/>
      <c r="L2941" s="12"/>
      <c r="M2941" s="13"/>
      <c r="N2941" s="12"/>
      <c r="O2941" s="12"/>
    </row>
    <row r="2942" spans="1:15" ht="15.75">
      <c r="A2942" t="str">
        <f>_xlfn.TEXTJOIN("",1,L2942:M2942)</f>
        <v/>
      </c>
      <c r="B2942" s="12"/>
      <c r="C2942" s="12"/>
      <c r="D2942" s="12"/>
      <c r="E2942" s="12"/>
      <c r="F2942" s="12"/>
      <c r="G2942" s="12"/>
      <c r="H2942" s="12"/>
      <c r="I2942" s="12"/>
      <c r="J2942" s="12"/>
      <c r="K2942" s="12"/>
      <c r="L2942" s="12"/>
      <c r="M2942" s="13"/>
      <c r="N2942" s="12"/>
      <c r="O2942" s="12"/>
    </row>
    <row r="2943" spans="1:15" ht="15.75">
      <c r="A2943" t="str">
        <f>_xlfn.TEXTJOIN("",1,L2943:M2943)</f>
        <v/>
      </c>
      <c r="B2943" s="12"/>
      <c r="C2943" s="12"/>
      <c r="D2943" s="12"/>
      <c r="E2943" s="12"/>
      <c r="F2943" s="12"/>
      <c r="G2943" s="12"/>
      <c r="H2943" s="12"/>
      <c r="I2943" s="12"/>
      <c r="J2943" s="12"/>
      <c r="K2943" s="12"/>
      <c r="L2943" s="12"/>
      <c r="M2943" s="13"/>
      <c r="N2943" s="12"/>
      <c r="O2943" s="12"/>
    </row>
    <row r="2944" spans="1:15" ht="15.75">
      <c r="A2944" t="str">
        <f>_xlfn.TEXTJOIN("",1,L2944:M2944)</f>
        <v/>
      </c>
      <c r="B2944" s="12"/>
      <c r="C2944" s="12"/>
      <c r="D2944" s="12"/>
      <c r="E2944" s="12"/>
      <c r="F2944" s="12"/>
      <c r="G2944" s="12"/>
      <c r="H2944" s="12"/>
      <c r="I2944" s="12"/>
      <c r="J2944" s="12"/>
      <c r="K2944" s="12"/>
      <c r="L2944" s="12"/>
      <c r="M2944" s="13"/>
      <c r="N2944" s="12"/>
      <c r="O2944" s="12"/>
    </row>
    <row r="2945" spans="1:15" ht="15.75">
      <c r="A2945" t="str">
        <f>_xlfn.TEXTJOIN("",1,L2945:M2945)</f>
        <v/>
      </c>
      <c r="B2945" s="12"/>
      <c r="C2945" s="12"/>
      <c r="D2945" s="12"/>
      <c r="E2945" s="12"/>
      <c r="F2945" s="12"/>
      <c r="G2945" s="12"/>
      <c r="H2945" s="12"/>
      <c r="I2945" s="12"/>
      <c r="J2945" s="12"/>
      <c r="K2945" s="12"/>
      <c r="L2945" s="12"/>
      <c r="M2945" s="13"/>
      <c r="N2945" s="12"/>
      <c r="O2945" s="12"/>
    </row>
    <row r="2946" spans="1:15" ht="15.75">
      <c r="A2946" t="str">
        <f>_xlfn.TEXTJOIN("",1,L2946:M2946)</f>
        <v/>
      </c>
      <c r="B2946" s="12"/>
      <c r="C2946" s="12"/>
      <c r="D2946" s="12"/>
      <c r="E2946" s="12"/>
      <c r="F2946" s="12"/>
      <c r="G2946" s="12"/>
      <c r="H2946" s="12"/>
      <c r="I2946" s="12"/>
      <c r="J2946" s="12"/>
      <c r="K2946" s="12"/>
      <c r="L2946" s="12"/>
      <c r="M2946" s="13"/>
      <c r="N2946" s="12"/>
      <c r="O2946" s="12"/>
    </row>
    <row r="2947" spans="1:15" ht="15.75">
      <c r="A2947" t="str">
        <f>_xlfn.TEXTJOIN("",1,L2947:M2947)</f>
        <v/>
      </c>
      <c r="B2947" s="12"/>
      <c r="C2947" s="12"/>
      <c r="D2947" s="12"/>
      <c r="E2947" s="12"/>
      <c r="F2947" s="12"/>
      <c r="G2947" s="12"/>
      <c r="H2947" s="12"/>
      <c r="I2947" s="12"/>
      <c r="J2947" s="12"/>
      <c r="K2947" s="12"/>
      <c r="L2947" s="12"/>
      <c r="M2947" s="13"/>
      <c r="N2947" s="12"/>
      <c r="O2947" s="12"/>
    </row>
    <row r="2948" spans="1:15" ht="15.75">
      <c r="A2948" t="str">
        <f>_xlfn.TEXTJOIN("",1,L2948:M2948)</f>
        <v/>
      </c>
      <c r="B2948" s="12"/>
      <c r="C2948" s="12"/>
      <c r="D2948" s="12"/>
      <c r="E2948" s="12"/>
      <c r="F2948" s="12"/>
      <c r="G2948" s="12"/>
      <c r="H2948" s="12"/>
      <c r="I2948" s="12"/>
      <c r="J2948" s="12"/>
      <c r="K2948" s="12"/>
      <c r="L2948" s="12"/>
      <c r="M2948" s="13"/>
      <c r="N2948" s="12"/>
      <c r="O2948" s="12"/>
    </row>
    <row r="2949" spans="1:15" ht="15.75">
      <c r="A2949" t="str">
        <f>_xlfn.TEXTJOIN("",1,L2949:M2949)</f>
        <v/>
      </c>
      <c r="B2949" s="12"/>
      <c r="C2949" s="12"/>
      <c r="D2949" s="12"/>
      <c r="E2949" s="12"/>
      <c r="F2949" s="12"/>
      <c r="G2949" s="12"/>
      <c r="H2949" s="12"/>
      <c r="I2949" s="12"/>
      <c r="J2949" s="12"/>
      <c r="K2949" s="12"/>
      <c r="L2949" s="12"/>
      <c r="M2949" s="13"/>
      <c r="N2949" s="12"/>
      <c r="O2949" s="12"/>
    </row>
    <row r="2950" spans="1:15" ht="15.75">
      <c r="A2950" t="str">
        <f>_xlfn.TEXTJOIN("",1,L2950:M2950)</f>
        <v/>
      </c>
      <c r="B2950" s="12"/>
      <c r="C2950" s="12"/>
      <c r="D2950" s="12"/>
      <c r="E2950" s="12"/>
      <c r="F2950" s="12"/>
      <c r="G2950" s="12"/>
      <c r="H2950" s="12"/>
      <c r="I2950" s="12"/>
      <c r="J2950" s="12"/>
      <c r="K2950" s="12"/>
      <c r="L2950" s="12"/>
      <c r="M2950" s="13"/>
      <c r="N2950" s="12"/>
      <c r="O2950" s="12"/>
    </row>
    <row r="2951" spans="1:15" ht="15.75">
      <c r="A2951" t="str">
        <f>_xlfn.TEXTJOIN("",1,L2951:M2951)</f>
        <v/>
      </c>
      <c r="B2951" s="12"/>
      <c r="C2951" s="12"/>
      <c r="D2951" s="12"/>
      <c r="E2951" s="12"/>
      <c r="F2951" s="12"/>
      <c r="G2951" s="12"/>
      <c r="H2951" s="12"/>
      <c r="I2951" s="12"/>
      <c r="J2951" s="12"/>
      <c r="K2951" s="12"/>
      <c r="L2951" s="12"/>
      <c r="M2951" s="13"/>
      <c r="N2951" s="12"/>
      <c r="O2951" s="12"/>
    </row>
    <row r="2952" spans="1:15" ht="15.75">
      <c r="A2952" t="str">
        <f>_xlfn.TEXTJOIN("",1,L2952:M2952)</f>
        <v/>
      </c>
      <c r="B2952" s="12"/>
      <c r="C2952" s="12"/>
      <c r="D2952" s="12"/>
      <c r="E2952" s="12"/>
      <c r="F2952" s="12"/>
      <c r="G2952" s="12"/>
      <c r="H2952" s="12"/>
      <c r="I2952" s="12"/>
      <c r="J2952" s="12"/>
      <c r="K2952" s="12"/>
      <c r="L2952" s="12"/>
      <c r="M2952" s="13"/>
      <c r="N2952" s="12"/>
      <c r="O2952" s="12"/>
    </row>
    <row r="2953" spans="1:15" ht="15.75">
      <c r="A2953" t="str">
        <f>_xlfn.TEXTJOIN("",1,L2953:M2953)</f>
        <v/>
      </c>
      <c r="B2953" s="12"/>
      <c r="C2953" s="12"/>
      <c r="D2953" s="12"/>
      <c r="E2953" s="12"/>
      <c r="F2953" s="12"/>
      <c r="G2953" s="12"/>
      <c r="H2953" s="12"/>
      <c r="I2953" s="12"/>
      <c r="J2953" s="12"/>
      <c r="K2953" s="12"/>
      <c r="L2953" s="12"/>
      <c r="M2953" s="13"/>
      <c r="N2953" s="12"/>
      <c r="O2953" s="12"/>
    </row>
    <row r="2954" spans="1:15" ht="15.75">
      <c r="A2954" t="str">
        <f>_xlfn.TEXTJOIN("",1,L2954:M2954)</f>
        <v/>
      </c>
      <c r="B2954" s="12"/>
      <c r="C2954" s="12"/>
      <c r="D2954" s="12"/>
      <c r="E2954" s="12"/>
      <c r="F2954" s="12"/>
      <c r="G2954" s="12"/>
      <c r="H2954" s="12"/>
      <c r="I2954" s="12"/>
      <c r="J2954" s="12"/>
      <c r="K2954" s="12"/>
      <c r="L2954" s="12"/>
      <c r="M2954" s="13"/>
      <c r="N2954" s="12"/>
      <c r="O2954" s="12"/>
    </row>
    <row r="2955" spans="1:15" ht="15.75">
      <c r="A2955" t="str">
        <f>_xlfn.TEXTJOIN("",1,L2955:M2955)</f>
        <v/>
      </c>
      <c r="B2955" s="12"/>
      <c r="C2955" s="12"/>
      <c r="D2955" s="12"/>
      <c r="E2955" s="12"/>
      <c r="F2955" s="12"/>
      <c r="G2955" s="12"/>
      <c r="H2955" s="12"/>
      <c r="I2955" s="12"/>
      <c r="J2955" s="12"/>
      <c r="K2955" s="12"/>
      <c r="L2955" s="12"/>
      <c r="M2955" s="13"/>
      <c r="N2955" s="12"/>
      <c r="O2955" s="12"/>
    </row>
    <row r="2956" spans="1:15" ht="15.75">
      <c r="A2956" t="str">
        <f>_xlfn.TEXTJOIN("",1,L2956:M2956)</f>
        <v/>
      </c>
      <c r="B2956" s="12"/>
      <c r="C2956" s="12"/>
      <c r="D2956" s="12"/>
      <c r="E2956" s="12"/>
      <c r="F2956" s="12"/>
      <c r="G2956" s="12"/>
      <c r="H2956" s="12"/>
      <c r="I2956" s="12"/>
      <c r="J2956" s="12"/>
      <c r="K2956" s="12"/>
      <c r="L2956" s="12"/>
      <c r="M2956" s="13"/>
      <c r="N2956" s="12"/>
      <c r="O2956" s="12"/>
    </row>
    <row r="2957" spans="1:15" ht="15.75">
      <c r="A2957" t="str">
        <f>_xlfn.TEXTJOIN("",1,L2957:M2957)</f>
        <v/>
      </c>
      <c r="B2957" s="12"/>
      <c r="C2957" s="12"/>
      <c r="D2957" s="12"/>
      <c r="E2957" s="12"/>
      <c r="F2957" s="12"/>
      <c r="G2957" s="12"/>
      <c r="H2957" s="12"/>
      <c r="I2957" s="12"/>
      <c r="J2957" s="12"/>
      <c r="K2957" s="12"/>
      <c r="L2957" s="12"/>
      <c r="M2957" s="13"/>
      <c r="N2957" s="12"/>
      <c r="O2957" s="12"/>
    </row>
    <row r="2958" spans="1:15" ht="15.75">
      <c r="A2958" t="str">
        <f>_xlfn.TEXTJOIN("",1,L2958:M2958)</f>
        <v/>
      </c>
      <c r="B2958" s="12"/>
      <c r="C2958" s="12"/>
      <c r="D2958" s="12"/>
      <c r="E2958" s="12"/>
      <c r="F2958" s="12"/>
      <c r="G2958" s="12"/>
      <c r="H2958" s="12"/>
      <c r="I2958" s="12"/>
      <c r="J2958" s="12"/>
      <c r="K2958" s="12"/>
      <c r="L2958" s="12"/>
      <c r="M2958" s="13"/>
      <c r="N2958" s="12"/>
      <c r="O2958" s="12"/>
    </row>
    <row r="2959" spans="1:15" ht="15.75">
      <c r="A2959" t="str">
        <f>_xlfn.TEXTJOIN("",1,L2959:M2959)</f>
        <v/>
      </c>
      <c r="B2959" s="12"/>
      <c r="C2959" s="12"/>
      <c r="D2959" s="12"/>
      <c r="E2959" s="12"/>
      <c r="F2959" s="12"/>
      <c r="G2959" s="12"/>
      <c r="H2959" s="12"/>
      <c r="I2959" s="12"/>
      <c r="J2959" s="12"/>
      <c r="K2959" s="12"/>
      <c r="L2959" s="12"/>
      <c r="M2959" s="13"/>
      <c r="N2959" s="12"/>
      <c r="O2959" s="12"/>
    </row>
    <row r="2960" spans="1:15" ht="15.75">
      <c r="A2960" t="str">
        <f>_xlfn.TEXTJOIN("",1,L2960:M2960)</f>
        <v/>
      </c>
      <c r="B2960" s="12"/>
      <c r="C2960" s="12"/>
      <c r="D2960" s="12"/>
      <c r="E2960" s="12"/>
      <c r="F2960" s="12"/>
      <c r="G2960" s="12"/>
      <c r="H2960" s="12"/>
      <c r="I2960" s="12"/>
      <c r="J2960" s="12"/>
      <c r="K2960" s="12"/>
      <c r="L2960" s="12"/>
      <c r="M2960" s="13"/>
      <c r="N2960" s="12"/>
      <c r="O2960" s="12"/>
    </row>
    <row r="2961" spans="1:15" ht="15.75">
      <c r="A2961" t="str">
        <f>_xlfn.TEXTJOIN("",1,L2961:M2961)</f>
        <v/>
      </c>
      <c r="B2961" s="12"/>
      <c r="C2961" s="12"/>
      <c r="D2961" s="12"/>
      <c r="E2961" s="12"/>
      <c r="F2961" s="12"/>
      <c r="G2961" s="12"/>
      <c r="H2961" s="12"/>
      <c r="I2961" s="12"/>
      <c r="J2961" s="12"/>
      <c r="K2961" s="12"/>
      <c r="L2961" s="12"/>
      <c r="M2961" s="13"/>
      <c r="N2961" s="12"/>
      <c r="O2961" s="12"/>
    </row>
    <row r="2962" spans="1:15" ht="15.75">
      <c r="A2962" t="str">
        <f>_xlfn.TEXTJOIN("",1,L2962:M2962)</f>
        <v/>
      </c>
      <c r="B2962" s="12"/>
      <c r="C2962" s="12"/>
      <c r="D2962" s="12"/>
      <c r="E2962" s="12"/>
      <c r="F2962" s="12"/>
      <c r="G2962" s="12"/>
      <c r="H2962" s="12"/>
      <c r="I2962" s="12"/>
      <c r="J2962" s="12"/>
      <c r="K2962" s="12"/>
      <c r="L2962" s="12"/>
      <c r="M2962" s="13"/>
      <c r="N2962" s="12"/>
      <c r="O2962" s="12"/>
    </row>
    <row r="2963" spans="1:15" ht="15.75">
      <c r="A2963" t="str">
        <f>_xlfn.TEXTJOIN("",1,L2963:M2963)</f>
        <v/>
      </c>
      <c r="B2963" s="12"/>
      <c r="C2963" s="12"/>
      <c r="D2963" s="12"/>
      <c r="E2963" s="12"/>
      <c r="F2963" s="12"/>
      <c r="G2963" s="12"/>
      <c r="H2963" s="12"/>
      <c r="I2963" s="12"/>
      <c r="J2963" s="12"/>
      <c r="K2963" s="12"/>
      <c r="L2963" s="12"/>
      <c r="M2963" s="13"/>
      <c r="N2963" s="12"/>
      <c r="O2963" s="12"/>
    </row>
    <row r="2964" spans="1:15" ht="15.75">
      <c r="A2964" t="str">
        <f>_xlfn.TEXTJOIN("",1,L2964:M2964)</f>
        <v/>
      </c>
      <c r="B2964" s="12"/>
      <c r="C2964" s="12"/>
      <c r="D2964" s="12"/>
      <c r="E2964" s="12"/>
      <c r="F2964" s="12"/>
      <c r="G2964" s="12"/>
      <c r="H2964" s="12"/>
      <c r="I2964" s="12"/>
      <c r="J2964" s="12"/>
      <c r="K2964" s="12"/>
      <c r="L2964" s="12"/>
      <c r="M2964" s="13"/>
      <c r="N2964" s="12"/>
      <c r="O2964" s="12"/>
    </row>
    <row r="2965" spans="1:15" ht="15.75">
      <c r="A2965" t="str">
        <f>_xlfn.TEXTJOIN("",1,L2965:M2965)</f>
        <v/>
      </c>
      <c r="B2965" s="12"/>
      <c r="C2965" s="12"/>
      <c r="D2965" s="12"/>
      <c r="E2965" s="12"/>
      <c r="F2965" s="12"/>
      <c r="G2965" s="12"/>
      <c r="H2965" s="12"/>
      <c r="I2965" s="12"/>
      <c r="J2965" s="12"/>
      <c r="K2965" s="12"/>
      <c r="L2965" s="12"/>
      <c r="M2965" s="13"/>
      <c r="N2965" s="12"/>
      <c r="O2965" s="12"/>
    </row>
    <row r="2966" spans="1:15" ht="15.75">
      <c r="A2966" t="str">
        <f>_xlfn.TEXTJOIN("",1,L2966:M2966)</f>
        <v/>
      </c>
      <c r="B2966" s="12"/>
      <c r="C2966" s="12"/>
      <c r="D2966" s="12"/>
      <c r="E2966" s="12"/>
      <c r="F2966" s="12"/>
      <c r="G2966" s="12"/>
      <c r="H2966" s="12"/>
      <c r="I2966" s="12"/>
      <c r="J2966" s="12"/>
      <c r="K2966" s="12"/>
      <c r="L2966" s="12"/>
      <c r="M2966" s="13"/>
      <c r="N2966" s="12"/>
      <c r="O2966" s="12"/>
    </row>
    <row r="2967" spans="1:15" ht="15.75">
      <c r="A2967" t="str">
        <f>_xlfn.TEXTJOIN("",1,L2967:M2967)</f>
        <v/>
      </c>
      <c r="B2967" s="12"/>
      <c r="C2967" s="12"/>
      <c r="D2967" s="12"/>
      <c r="E2967" s="12"/>
      <c r="F2967" s="12"/>
      <c r="G2967" s="12"/>
      <c r="H2967" s="12"/>
      <c r="I2967" s="12"/>
      <c r="J2967" s="12"/>
      <c r="K2967" s="12"/>
      <c r="L2967" s="12"/>
      <c r="M2967" s="13"/>
      <c r="N2967" s="12"/>
      <c r="O2967" s="12"/>
    </row>
    <row r="2968" spans="1:15" ht="15.75">
      <c r="A2968" t="str">
        <f>_xlfn.TEXTJOIN("",1,L2968:M2968)</f>
        <v/>
      </c>
      <c r="B2968" s="12"/>
      <c r="C2968" s="12"/>
      <c r="D2968" s="12"/>
      <c r="E2968" s="12"/>
      <c r="F2968" s="12"/>
      <c r="G2968" s="12"/>
      <c r="H2968" s="12"/>
      <c r="I2968" s="12"/>
      <c r="J2968" s="12"/>
      <c r="K2968" s="12"/>
      <c r="L2968" s="12"/>
      <c r="M2968" s="13"/>
      <c r="N2968" s="12"/>
      <c r="O2968" s="12"/>
    </row>
    <row r="2969" spans="1:15" ht="15.75">
      <c r="A2969" t="str">
        <f>_xlfn.TEXTJOIN("",1,L2969:M2969)</f>
        <v/>
      </c>
      <c r="B2969" s="12"/>
      <c r="C2969" s="12"/>
      <c r="D2969" s="12"/>
      <c r="E2969" s="12"/>
      <c r="F2969" s="12"/>
      <c r="G2969" s="12"/>
      <c r="H2969" s="12"/>
      <c r="I2969" s="12"/>
      <c r="J2969" s="12"/>
      <c r="K2969" s="12"/>
      <c r="L2969" s="12"/>
      <c r="M2969" s="13"/>
      <c r="N2969" s="12"/>
      <c r="O2969" s="12"/>
    </row>
    <row r="2970" spans="1:15" ht="15.75">
      <c r="A2970" t="str">
        <f>_xlfn.TEXTJOIN("",1,L2970:M2970)</f>
        <v/>
      </c>
      <c r="B2970" s="12"/>
      <c r="C2970" s="12"/>
      <c r="D2970" s="12"/>
      <c r="E2970" s="12"/>
      <c r="F2970" s="12"/>
      <c r="G2970" s="12"/>
      <c r="H2970" s="12"/>
      <c r="I2970" s="12"/>
      <c r="J2970" s="12"/>
      <c r="K2970" s="12"/>
      <c r="L2970" s="12"/>
      <c r="M2970" s="13"/>
      <c r="N2970" s="12"/>
      <c r="O2970" s="12"/>
    </row>
    <row r="2971" spans="1:15" ht="15.75">
      <c r="A2971" t="str">
        <f>_xlfn.TEXTJOIN("",1,L2971:M2971)</f>
        <v/>
      </c>
      <c r="B2971" s="12"/>
      <c r="C2971" s="12"/>
      <c r="D2971" s="12"/>
      <c r="E2971" s="12"/>
      <c r="F2971" s="12"/>
      <c r="G2971" s="12"/>
      <c r="H2971" s="12"/>
      <c r="I2971" s="12"/>
      <c r="J2971" s="12"/>
      <c r="K2971" s="12"/>
      <c r="L2971" s="12"/>
      <c r="M2971" s="13"/>
      <c r="N2971" s="12"/>
      <c r="O2971" s="12"/>
    </row>
    <row r="2972" spans="1:15" ht="15.75">
      <c r="A2972" t="str">
        <f>_xlfn.TEXTJOIN("",1,L2972:M2972)</f>
        <v/>
      </c>
      <c r="B2972" s="12"/>
      <c r="C2972" s="12"/>
      <c r="D2972" s="12"/>
      <c r="E2972" s="12"/>
      <c r="F2972" s="12"/>
      <c r="G2972" s="12"/>
      <c r="H2972" s="12"/>
      <c r="I2972" s="12"/>
      <c r="J2972" s="12"/>
      <c r="K2972" s="12"/>
      <c r="L2972" s="12"/>
      <c r="M2972" s="13"/>
      <c r="N2972" s="12"/>
      <c r="O2972" s="12"/>
    </row>
    <row r="2973" spans="1:15" ht="15.75">
      <c r="A2973" t="str">
        <f>_xlfn.TEXTJOIN("",1,L2973:M2973)</f>
        <v/>
      </c>
      <c r="B2973" s="12"/>
      <c r="C2973" s="12"/>
      <c r="D2973" s="12"/>
      <c r="E2973" s="12"/>
      <c r="F2973" s="12"/>
      <c r="G2973" s="12"/>
      <c r="H2973" s="12"/>
      <c r="I2973" s="12"/>
      <c r="J2973" s="12"/>
      <c r="K2973" s="12"/>
      <c r="L2973" s="12"/>
      <c r="M2973" s="13"/>
      <c r="N2973" s="12"/>
      <c r="O2973" s="12"/>
    </row>
    <row r="2974" spans="1:15" ht="15.75">
      <c r="A2974" t="str">
        <f>_xlfn.TEXTJOIN("",1,L2974:M2974)</f>
        <v/>
      </c>
      <c r="B2974" s="12"/>
      <c r="C2974" s="12"/>
      <c r="D2974" s="12"/>
      <c r="E2974" s="12"/>
      <c r="F2974" s="12"/>
      <c r="G2974" s="12"/>
      <c r="H2974" s="12"/>
      <c r="I2974" s="12"/>
      <c r="J2974" s="12"/>
      <c r="K2974" s="12"/>
      <c r="L2974" s="12"/>
      <c r="M2974" s="13"/>
      <c r="N2974" s="12"/>
      <c r="O2974" s="12"/>
    </row>
    <row r="2975" spans="1:15" ht="15.75">
      <c r="A2975" t="str">
        <f>_xlfn.TEXTJOIN("",1,L2975:M2975)</f>
        <v/>
      </c>
      <c r="B2975" s="12"/>
      <c r="C2975" s="12"/>
      <c r="D2975" s="12"/>
      <c r="E2975" s="12"/>
      <c r="F2975" s="12"/>
      <c r="G2975" s="12"/>
      <c r="H2975" s="12"/>
      <c r="I2975" s="12"/>
      <c r="J2975" s="12"/>
      <c r="K2975" s="12"/>
      <c r="L2975" s="12"/>
      <c r="M2975" s="13"/>
      <c r="N2975" s="12"/>
      <c r="O2975" s="12"/>
    </row>
    <row r="2976" spans="1:15" ht="15.75">
      <c r="A2976" t="str">
        <f>_xlfn.TEXTJOIN("",1,L2976:M2976)</f>
        <v/>
      </c>
      <c r="B2976" s="12"/>
      <c r="C2976" s="12"/>
      <c r="D2976" s="12"/>
      <c r="E2976" s="12"/>
      <c r="F2976" s="12"/>
      <c r="G2976" s="12"/>
      <c r="H2976" s="12"/>
      <c r="I2976" s="12"/>
      <c r="J2976" s="12"/>
      <c r="K2976" s="12"/>
      <c r="L2976" s="12"/>
      <c r="M2976" s="13"/>
      <c r="N2976" s="12"/>
      <c r="O2976" s="12"/>
    </row>
    <row r="2977" spans="1:15" ht="15.75">
      <c r="A2977" t="str">
        <f>_xlfn.TEXTJOIN("",1,L2977:M2977)</f>
        <v/>
      </c>
      <c r="B2977" s="12"/>
      <c r="C2977" s="12"/>
      <c r="D2977" s="12"/>
      <c r="E2977" s="12"/>
      <c r="F2977" s="12"/>
      <c r="G2977" s="12"/>
      <c r="H2977" s="12"/>
      <c r="I2977" s="12"/>
      <c r="J2977" s="12"/>
      <c r="K2977" s="12"/>
      <c r="L2977" s="12"/>
      <c r="M2977" s="13"/>
      <c r="N2977" s="12"/>
      <c r="O2977" s="12"/>
    </row>
    <row r="2978" spans="1:15" ht="15.75">
      <c r="A2978" t="str">
        <f>_xlfn.TEXTJOIN("",1,L2978:M2978)</f>
        <v/>
      </c>
      <c r="B2978" s="12"/>
      <c r="C2978" s="12"/>
      <c r="D2978" s="12"/>
      <c r="E2978" s="12"/>
      <c r="F2978" s="12"/>
      <c r="G2978" s="12"/>
      <c r="H2978" s="12"/>
      <c r="I2978" s="12"/>
      <c r="J2978" s="12"/>
      <c r="K2978" s="12"/>
      <c r="L2978" s="12"/>
      <c r="M2978" s="13"/>
      <c r="N2978" s="12"/>
      <c r="O2978" s="12"/>
    </row>
    <row r="2979" spans="1:15" ht="15.75">
      <c r="A2979" t="str">
        <f>_xlfn.TEXTJOIN("",1,L2979:M2979)</f>
        <v/>
      </c>
      <c r="B2979" s="12"/>
      <c r="C2979" s="12"/>
      <c r="D2979" s="12"/>
      <c r="E2979" s="12"/>
      <c r="F2979" s="12"/>
      <c r="G2979" s="12"/>
      <c r="H2979" s="12"/>
      <c r="I2979" s="12"/>
      <c r="J2979" s="12"/>
      <c r="K2979" s="12"/>
      <c r="L2979" s="12"/>
      <c r="M2979" s="13"/>
      <c r="N2979" s="12"/>
      <c r="O2979" s="12"/>
    </row>
    <row r="2980" spans="1:15" ht="15.75">
      <c r="A2980" t="str">
        <f>_xlfn.TEXTJOIN("",1,L2980:M2980)</f>
        <v/>
      </c>
      <c r="B2980" s="12"/>
      <c r="C2980" s="12"/>
      <c r="D2980" s="12"/>
      <c r="E2980" s="12"/>
      <c r="F2980" s="12"/>
      <c r="G2980" s="12"/>
      <c r="H2980" s="12"/>
      <c r="I2980" s="12"/>
      <c r="J2980" s="12"/>
      <c r="K2980" s="12"/>
      <c r="L2980" s="12"/>
      <c r="M2980" s="13"/>
      <c r="N2980" s="12"/>
      <c r="O2980" s="12"/>
    </row>
    <row r="2981" spans="1:15" ht="15.75">
      <c r="A2981" t="str">
        <f>_xlfn.TEXTJOIN("",1,L2981:M2981)</f>
        <v/>
      </c>
      <c r="B2981" s="12"/>
      <c r="C2981" s="12"/>
      <c r="D2981" s="12"/>
      <c r="E2981" s="12"/>
      <c r="F2981" s="12"/>
      <c r="G2981" s="12"/>
      <c r="H2981" s="12"/>
      <c r="I2981" s="12"/>
      <c r="J2981" s="12"/>
      <c r="K2981" s="12"/>
      <c r="L2981" s="12"/>
      <c r="M2981" s="13"/>
      <c r="N2981" s="12"/>
      <c r="O2981" s="12"/>
    </row>
    <row r="2982" spans="1:15" ht="15.75">
      <c r="A2982" t="str">
        <f>_xlfn.TEXTJOIN("",1,L2982:M2982)</f>
        <v/>
      </c>
      <c r="B2982" s="12"/>
      <c r="C2982" s="12"/>
      <c r="D2982" s="12"/>
      <c r="E2982" s="12"/>
      <c r="F2982" s="12"/>
      <c r="G2982" s="12"/>
      <c r="H2982" s="12"/>
      <c r="I2982" s="12"/>
      <c r="J2982" s="12"/>
      <c r="K2982" s="12"/>
      <c r="L2982" s="12"/>
      <c r="M2982" s="13"/>
      <c r="N2982" s="12"/>
      <c r="O2982" s="12"/>
    </row>
    <row r="2983" spans="1:15" ht="15.75">
      <c r="A2983" t="str">
        <f>_xlfn.TEXTJOIN("",1,L2983:M2983)</f>
        <v/>
      </c>
      <c r="B2983" s="12"/>
      <c r="C2983" s="12"/>
      <c r="D2983" s="12"/>
      <c r="E2983" s="12"/>
      <c r="F2983" s="12"/>
      <c r="G2983" s="12"/>
      <c r="H2983" s="12"/>
      <c r="I2983" s="12"/>
      <c r="J2983" s="12"/>
      <c r="K2983" s="12"/>
      <c r="L2983" s="12"/>
      <c r="M2983" s="13"/>
      <c r="N2983" s="12"/>
      <c r="O2983" s="12"/>
    </row>
    <row r="2984" spans="1:15" ht="15.75">
      <c r="A2984" t="str">
        <f>_xlfn.TEXTJOIN("",1,L2984:M2984)</f>
        <v/>
      </c>
      <c r="B2984" s="12"/>
      <c r="C2984" s="12"/>
      <c r="D2984" s="12"/>
      <c r="E2984" s="12"/>
      <c r="F2984" s="12"/>
      <c r="G2984" s="12"/>
      <c r="H2984" s="12"/>
      <c r="I2984" s="12"/>
      <c r="J2984" s="12"/>
      <c r="K2984" s="12"/>
      <c r="L2984" s="12"/>
      <c r="M2984" s="13"/>
      <c r="N2984" s="12"/>
      <c r="O2984" s="12"/>
    </row>
    <row r="2985" spans="1:15" ht="15.75">
      <c r="A2985" t="str">
        <f>_xlfn.TEXTJOIN("",1,L2985:M2985)</f>
        <v/>
      </c>
      <c r="B2985" s="12"/>
      <c r="C2985" s="12"/>
      <c r="D2985" s="12"/>
      <c r="E2985" s="12"/>
      <c r="F2985" s="12"/>
      <c r="G2985" s="12"/>
      <c r="H2985" s="12"/>
      <c r="I2985" s="12"/>
      <c r="J2985" s="12"/>
      <c r="K2985" s="12"/>
      <c r="L2985" s="12"/>
      <c r="M2985" s="13"/>
      <c r="N2985" s="12"/>
      <c r="O2985" s="12"/>
    </row>
    <row r="2986" spans="1:15" ht="15.75">
      <c r="A2986" t="str">
        <f>_xlfn.TEXTJOIN("",1,L2986:M2986)</f>
        <v/>
      </c>
      <c r="B2986" s="12"/>
      <c r="C2986" s="12"/>
      <c r="D2986" s="12"/>
      <c r="E2986" s="12"/>
      <c r="F2986" s="12"/>
      <c r="G2986" s="12"/>
      <c r="H2986" s="12"/>
      <c r="I2986" s="12"/>
      <c r="J2986" s="12"/>
      <c r="K2986" s="12"/>
      <c r="L2986" s="12"/>
      <c r="M2986" s="13"/>
      <c r="N2986" s="12"/>
      <c r="O2986" s="12"/>
    </row>
    <row r="2987" spans="1:15" ht="15.75">
      <c r="A2987" t="str">
        <f>_xlfn.TEXTJOIN("",1,L2987:M2987)</f>
        <v/>
      </c>
      <c r="B2987" s="12"/>
      <c r="C2987" s="12"/>
      <c r="D2987" s="12"/>
      <c r="E2987" s="12"/>
      <c r="F2987" s="12"/>
      <c r="G2987" s="12"/>
      <c r="H2987" s="12"/>
      <c r="I2987" s="12"/>
      <c r="J2987" s="12"/>
      <c r="K2987" s="12"/>
      <c r="L2987" s="12"/>
      <c r="M2987" s="13"/>
      <c r="N2987" s="12"/>
      <c r="O2987" s="12"/>
    </row>
    <row r="2988" spans="1:15" ht="15.75">
      <c r="A2988" t="str">
        <f>_xlfn.TEXTJOIN("",1,L2988:M2988)</f>
        <v/>
      </c>
      <c r="B2988" s="12"/>
      <c r="C2988" s="12"/>
      <c r="D2988" s="12"/>
      <c r="E2988" s="12"/>
      <c r="F2988" s="12"/>
      <c r="G2988" s="12"/>
      <c r="H2988" s="12"/>
      <c r="I2988" s="12"/>
      <c r="J2988" s="12"/>
      <c r="K2988" s="12"/>
      <c r="L2988" s="12"/>
      <c r="M2988" s="13"/>
      <c r="N2988" s="12"/>
      <c r="O2988" s="12"/>
    </row>
    <row r="2989" spans="1:15" ht="15.75">
      <c r="A2989" t="str">
        <f>_xlfn.TEXTJOIN("",1,L2989:M2989)</f>
        <v/>
      </c>
      <c r="B2989" s="12"/>
      <c r="C2989" s="12"/>
      <c r="D2989" s="12"/>
      <c r="E2989" s="12"/>
      <c r="F2989" s="12"/>
      <c r="G2989" s="12"/>
      <c r="H2989" s="12"/>
      <c r="I2989" s="12"/>
      <c r="J2989" s="12"/>
      <c r="K2989" s="12"/>
      <c r="L2989" s="12"/>
      <c r="M2989" s="13"/>
      <c r="N2989" s="12"/>
      <c r="O2989" s="12"/>
    </row>
    <row r="2990" spans="1:15" ht="15.75">
      <c r="A2990" t="str">
        <f>_xlfn.TEXTJOIN("",1,L2990:M2990)</f>
        <v/>
      </c>
      <c r="B2990" s="12"/>
      <c r="C2990" s="12"/>
      <c r="D2990" s="12"/>
      <c r="E2990" s="12"/>
      <c r="F2990" s="12"/>
      <c r="G2990" s="12"/>
      <c r="H2990" s="12"/>
      <c r="I2990" s="12"/>
      <c r="J2990" s="12"/>
      <c r="K2990" s="12"/>
      <c r="L2990" s="12"/>
      <c r="M2990" s="13"/>
      <c r="N2990" s="12"/>
      <c r="O2990" s="12"/>
    </row>
    <row r="2991" spans="1:15" ht="15.75">
      <c r="A2991" t="str">
        <f>_xlfn.TEXTJOIN("",1,L2991:M2991)</f>
        <v/>
      </c>
      <c r="B2991" s="12"/>
      <c r="C2991" s="12"/>
      <c r="D2991" s="12"/>
      <c r="E2991" s="12"/>
      <c r="F2991" s="12"/>
      <c r="G2991" s="12"/>
      <c r="H2991" s="12"/>
      <c r="I2991" s="12"/>
      <c r="J2991" s="12"/>
      <c r="K2991" s="12"/>
      <c r="L2991" s="12"/>
      <c r="M2991" s="13"/>
      <c r="N2991" s="12"/>
      <c r="O2991" s="12"/>
    </row>
    <row r="2992" spans="1:15" ht="15.75">
      <c r="A2992" t="str">
        <f>_xlfn.TEXTJOIN("",1,L2992:M2992)</f>
        <v/>
      </c>
      <c r="B2992" s="12"/>
      <c r="C2992" s="12"/>
      <c r="D2992" s="12"/>
      <c r="E2992" s="12"/>
      <c r="F2992" s="12"/>
      <c r="G2992" s="12"/>
      <c r="H2992" s="12"/>
      <c r="I2992" s="12"/>
      <c r="J2992" s="12"/>
      <c r="K2992" s="12"/>
      <c r="L2992" s="12"/>
      <c r="M2992" s="13"/>
      <c r="N2992" s="12"/>
      <c r="O2992" s="12"/>
    </row>
    <row r="2993" spans="1:15" ht="15.75">
      <c r="A2993" t="str">
        <f>_xlfn.TEXTJOIN("",1,L2993:M2993)</f>
        <v/>
      </c>
      <c r="B2993" s="12"/>
      <c r="C2993" s="12"/>
      <c r="D2993" s="12"/>
      <c r="E2993" s="12"/>
      <c r="F2993" s="12"/>
      <c r="G2993" s="12"/>
      <c r="H2993" s="12"/>
      <c r="I2993" s="12"/>
      <c r="J2993" s="12"/>
      <c r="K2993" s="12"/>
      <c r="L2993" s="12"/>
      <c r="M2993" s="13"/>
      <c r="N2993" s="12"/>
      <c r="O2993" s="12"/>
    </row>
    <row r="2994" spans="1:15" ht="15.75">
      <c r="A2994" t="str">
        <f>_xlfn.TEXTJOIN("",1,L2994:M2994)</f>
        <v/>
      </c>
      <c r="B2994" s="12"/>
      <c r="C2994" s="12"/>
      <c r="D2994" s="12"/>
      <c r="E2994" s="12"/>
      <c r="F2994" s="12"/>
      <c r="G2994" s="12"/>
      <c r="H2994" s="12"/>
      <c r="I2994" s="12"/>
      <c r="J2994" s="12"/>
      <c r="K2994" s="12"/>
      <c r="L2994" s="12"/>
      <c r="M2994" s="13"/>
      <c r="N2994" s="12"/>
      <c r="O2994" s="12"/>
    </row>
    <row r="2995" spans="1:15" ht="15.75">
      <c r="A2995" t="str">
        <f>_xlfn.TEXTJOIN("",1,L2995:M2995)</f>
        <v/>
      </c>
      <c r="B2995" s="12"/>
      <c r="C2995" s="12"/>
      <c r="D2995" s="12"/>
      <c r="E2995" s="12"/>
      <c r="F2995" s="12"/>
      <c r="G2995" s="12"/>
      <c r="H2995" s="12"/>
      <c r="I2995" s="12"/>
      <c r="J2995" s="12"/>
      <c r="K2995" s="12"/>
      <c r="L2995" s="12"/>
      <c r="M2995" s="13"/>
      <c r="N2995" s="12"/>
      <c r="O2995" s="12"/>
    </row>
    <row r="2996" spans="1:15" ht="15.75">
      <c r="A2996" t="str">
        <f>_xlfn.TEXTJOIN("",1,L2996:M2996)</f>
        <v/>
      </c>
      <c r="B2996" s="12"/>
      <c r="C2996" s="12"/>
      <c r="D2996" s="12"/>
      <c r="E2996" s="12"/>
      <c r="F2996" s="12"/>
      <c r="G2996" s="12"/>
      <c r="H2996" s="12"/>
      <c r="I2996" s="12"/>
      <c r="J2996" s="12"/>
      <c r="K2996" s="12"/>
      <c r="L2996" s="12"/>
      <c r="M2996" s="13"/>
      <c r="N2996" s="12"/>
      <c r="O2996" s="12"/>
    </row>
    <row r="2997" spans="1:15" ht="15.75">
      <c r="A2997" t="str">
        <f>_xlfn.TEXTJOIN("",1,L2997:M2997)</f>
        <v/>
      </c>
      <c r="B2997" s="12"/>
      <c r="C2997" s="12"/>
      <c r="D2997" s="12"/>
      <c r="E2997" s="12"/>
      <c r="F2997" s="12"/>
      <c r="G2997" s="12"/>
      <c r="H2997" s="12"/>
      <c r="I2997" s="12"/>
      <c r="J2997" s="12"/>
      <c r="K2997" s="12"/>
      <c r="L2997" s="12"/>
      <c r="M2997" s="13"/>
      <c r="N2997" s="12"/>
      <c r="O2997" s="12"/>
    </row>
    <row r="2998" spans="1:15" ht="15.75">
      <c r="A2998" t="str">
        <f>_xlfn.TEXTJOIN("",1,L2998:M2998)</f>
        <v/>
      </c>
      <c r="B2998" s="12"/>
      <c r="C2998" s="12"/>
      <c r="D2998" s="12"/>
      <c r="E2998" s="12"/>
      <c r="F2998" s="12"/>
      <c r="G2998" s="12"/>
      <c r="H2998" s="12"/>
      <c r="I2998" s="12"/>
      <c r="J2998" s="12"/>
      <c r="K2998" s="12"/>
      <c r="L2998" s="12"/>
      <c r="M2998" s="13"/>
      <c r="N2998" s="12"/>
      <c r="O2998" s="12"/>
    </row>
    <row r="2999" spans="1:15" ht="15.75">
      <c r="A2999" t="str">
        <f>_xlfn.TEXTJOIN("",1,L2999:M2999)</f>
        <v/>
      </c>
      <c r="B2999" s="12"/>
      <c r="C2999" s="12"/>
      <c r="D2999" s="12"/>
      <c r="E2999" s="12"/>
      <c r="F2999" s="12"/>
      <c r="G2999" s="12"/>
      <c r="H2999" s="12"/>
      <c r="I2999" s="12"/>
      <c r="J2999" s="12"/>
      <c r="K2999" s="12"/>
      <c r="L2999" s="12"/>
      <c r="M2999" s="13"/>
      <c r="N2999" s="12"/>
      <c r="O2999" s="12"/>
    </row>
    <row r="3000" spans="1:15" ht="15.75">
      <c r="A3000" t="str">
        <f>_xlfn.TEXTJOIN("",1,L3000:M3000)</f>
        <v/>
      </c>
      <c r="B3000" s="12"/>
      <c r="C3000" s="12"/>
      <c r="D3000" s="12"/>
      <c r="E3000" s="12"/>
      <c r="F3000" s="12"/>
      <c r="G3000" s="12"/>
      <c r="H3000" s="12"/>
      <c r="I3000" s="12"/>
      <c r="J3000" s="12"/>
      <c r="K3000" s="12"/>
      <c r="L3000" s="12"/>
      <c r="M3000" s="13"/>
      <c r="N3000" s="12"/>
      <c r="O3000" s="12"/>
    </row>
    <row r="3001" spans="1:15" ht="15.75">
      <c r="A3001" t="str">
        <f>_xlfn.TEXTJOIN("",1,L3001:M3001)</f>
        <v/>
      </c>
      <c r="B3001" s="12"/>
      <c r="C3001" s="12"/>
      <c r="D3001" s="12"/>
      <c r="E3001" s="12"/>
      <c r="F3001" s="12"/>
      <c r="G3001" s="12"/>
      <c r="H3001" s="12"/>
      <c r="I3001" s="12"/>
      <c r="J3001" s="12"/>
      <c r="K3001" s="12"/>
      <c r="L3001" s="12"/>
      <c r="M3001" s="13"/>
      <c r="N3001" s="12"/>
      <c r="O3001" s="12"/>
    </row>
    <row r="3002" spans="1:15" ht="15.75">
      <c r="A3002" t="str">
        <f>_xlfn.TEXTJOIN("",1,L3002:M3002)</f>
        <v/>
      </c>
      <c r="B3002" s="12"/>
      <c r="C3002" s="12"/>
      <c r="D3002" s="12"/>
      <c r="E3002" s="12"/>
      <c r="F3002" s="12"/>
      <c r="G3002" s="12"/>
      <c r="H3002" s="12"/>
      <c r="I3002" s="12"/>
      <c r="J3002" s="12"/>
      <c r="K3002" s="12"/>
      <c r="L3002" s="12"/>
      <c r="M3002" s="13"/>
      <c r="N3002" s="12"/>
      <c r="O3002" s="12"/>
    </row>
    <row r="3003" spans="1:15" ht="15.75">
      <c r="A3003" t="str">
        <f>_xlfn.TEXTJOIN("",1,L3003:M3003)</f>
        <v/>
      </c>
      <c r="B3003" s="12"/>
      <c r="C3003" s="12"/>
      <c r="D3003" s="12"/>
      <c r="E3003" s="12"/>
      <c r="F3003" s="12"/>
      <c r="G3003" s="12"/>
      <c r="H3003" s="12"/>
      <c r="I3003" s="12"/>
      <c r="J3003" s="12"/>
      <c r="K3003" s="12"/>
      <c r="L3003" s="12"/>
      <c r="M3003" s="13"/>
      <c r="N3003" s="12"/>
      <c r="O3003" s="12"/>
    </row>
    <row r="3004" spans="1:15" ht="15.75">
      <c r="A3004" t="str">
        <f>_xlfn.TEXTJOIN("",1,L3004:M3004)</f>
        <v/>
      </c>
      <c r="B3004" s="12"/>
      <c r="C3004" s="12"/>
      <c r="D3004" s="12"/>
      <c r="E3004" s="12"/>
      <c r="F3004" s="12"/>
      <c r="G3004" s="12"/>
      <c r="H3004" s="12"/>
      <c r="I3004" s="12"/>
      <c r="J3004" s="12"/>
      <c r="K3004" s="12"/>
      <c r="L3004" s="12"/>
      <c r="M3004" s="13"/>
      <c r="N3004" s="12"/>
      <c r="O3004" s="12"/>
    </row>
    <row r="3005" spans="1:15" ht="15.75">
      <c r="A3005" t="str">
        <f>_xlfn.TEXTJOIN("",1,L3005:M3005)</f>
        <v/>
      </c>
      <c r="B3005" s="12"/>
      <c r="C3005" s="12"/>
      <c r="D3005" s="12"/>
      <c r="E3005" s="12"/>
      <c r="F3005" s="12"/>
      <c r="G3005" s="12"/>
      <c r="H3005" s="12"/>
      <c r="I3005" s="12"/>
      <c r="J3005" s="12"/>
      <c r="K3005" s="12"/>
      <c r="L3005" s="12"/>
      <c r="M3005" s="13"/>
      <c r="N3005" s="12"/>
      <c r="O3005" s="12"/>
    </row>
    <row r="3006" spans="1:15" ht="15.75">
      <c r="A3006" t="str">
        <f>_xlfn.TEXTJOIN("",1,L3006:M3006)</f>
        <v/>
      </c>
      <c r="B3006" s="12"/>
      <c r="C3006" s="12"/>
      <c r="D3006" s="12"/>
      <c r="E3006" s="12"/>
      <c r="F3006" s="12"/>
      <c r="G3006" s="12"/>
      <c r="H3006" s="12"/>
      <c r="I3006" s="12"/>
      <c r="J3006" s="12"/>
      <c r="K3006" s="12"/>
      <c r="L3006" s="12"/>
      <c r="M3006" s="13"/>
      <c r="N3006" s="12"/>
      <c r="O3006" s="12"/>
    </row>
    <row r="3007" spans="1:15" ht="15.75">
      <c r="A3007" t="str">
        <f>_xlfn.TEXTJOIN("",1,L3007:M3007)</f>
        <v/>
      </c>
      <c r="B3007" s="12"/>
      <c r="C3007" s="12"/>
      <c r="D3007" s="12"/>
      <c r="E3007" s="12"/>
      <c r="F3007" s="12"/>
      <c r="G3007" s="12"/>
      <c r="H3007" s="12"/>
      <c r="I3007" s="12"/>
      <c r="J3007" s="12"/>
      <c r="K3007" s="12"/>
      <c r="L3007" s="12"/>
      <c r="M3007" s="13"/>
      <c r="N3007" s="12"/>
      <c r="O3007" s="12"/>
    </row>
    <row r="3008" spans="1:15" ht="15.75">
      <c r="A3008" t="str">
        <f>_xlfn.TEXTJOIN("",1,L3008:M3008)</f>
        <v/>
      </c>
      <c r="B3008" s="12"/>
      <c r="C3008" s="12"/>
      <c r="D3008" s="12"/>
      <c r="E3008" s="12"/>
      <c r="F3008" s="12"/>
      <c r="G3008" s="12"/>
      <c r="H3008" s="12"/>
      <c r="I3008" s="12"/>
      <c r="J3008" s="12"/>
      <c r="K3008" s="12"/>
      <c r="L3008" s="12"/>
      <c r="M3008" s="13"/>
      <c r="N3008" s="12"/>
      <c r="O3008" s="12"/>
    </row>
    <row r="3009" spans="1:15" ht="15.75">
      <c r="A3009" t="str">
        <f>_xlfn.TEXTJOIN("",1,L3009:M3009)</f>
        <v/>
      </c>
      <c r="B3009" s="12"/>
      <c r="C3009" s="12"/>
      <c r="D3009" s="12"/>
      <c r="E3009" s="12"/>
      <c r="F3009" s="12"/>
      <c r="G3009" s="12"/>
      <c r="H3009" s="12"/>
      <c r="I3009" s="12"/>
      <c r="J3009" s="12"/>
      <c r="K3009" s="12"/>
      <c r="L3009" s="12"/>
      <c r="M3009" s="13"/>
      <c r="N3009" s="12"/>
      <c r="O3009" s="12"/>
    </row>
    <row r="3010" spans="1:15" ht="15.75">
      <c r="A3010" t="str">
        <f>_xlfn.TEXTJOIN("",1,L3010:M3010)</f>
        <v/>
      </c>
      <c r="B3010" s="12"/>
      <c r="C3010" s="12"/>
      <c r="D3010" s="12"/>
      <c r="E3010" s="12"/>
      <c r="F3010" s="12"/>
      <c r="G3010" s="12"/>
      <c r="H3010" s="12"/>
      <c r="I3010" s="12"/>
      <c r="J3010" s="12"/>
      <c r="K3010" s="12"/>
      <c r="L3010" s="12"/>
      <c r="M3010" s="13"/>
      <c r="N3010" s="12"/>
      <c r="O3010" s="12"/>
    </row>
    <row r="3011" spans="1:15" ht="15.75">
      <c r="A3011" t="str">
        <f>_xlfn.TEXTJOIN("",1,L3011:M3011)</f>
        <v/>
      </c>
      <c r="B3011" s="12"/>
      <c r="C3011" s="12"/>
      <c r="D3011" s="12"/>
      <c r="E3011" s="12"/>
      <c r="F3011" s="12"/>
      <c r="G3011" s="12"/>
      <c r="H3011" s="12"/>
      <c r="I3011" s="12"/>
      <c r="J3011" s="12"/>
      <c r="K3011" s="12"/>
      <c r="L3011" s="12"/>
      <c r="M3011" s="13"/>
      <c r="N3011" s="12"/>
      <c r="O3011" s="12"/>
    </row>
    <row r="3012" spans="1:15" ht="15.75">
      <c r="A3012" t="str">
        <f>_xlfn.TEXTJOIN("",1,L3012:M3012)</f>
        <v/>
      </c>
      <c r="B3012" s="12"/>
      <c r="C3012" s="12"/>
      <c r="D3012" s="12"/>
      <c r="E3012" s="12"/>
      <c r="F3012" s="12"/>
      <c r="G3012" s="12"/>
      <c r="H3012" s="12"/>
      <c r="I3012" s="12"/>
      <c r="J3012" s="12"/>
      <c r="K3012" s="12"/>
      <c r="L3012" s="12"/>
      <c r="M3012" s="13"/>
      <c r="N3012" s="12"/>
      <c r="O3012" s="12"/>
    </row>
    <row r="3013" spans="1:15" ht="15.75">
      <c r="A3013" t="str">
        <f>_xlfn.TEXTJOIN("",1,L3013:M3013)</f>
        <v/>
      </c>
      <c r="B3013" s="12"/>
      <c r="C3013" s="12"/>
      <c r="D3013" s="12"/>
      <c r="E3013" s="12"/>
      <c r="F3013" s="12"/>
      <c r="G3013" s="12"/>
      <c r="H3013" s="12"/>
      <c r="I3013" s="12"/>
      <c r="J3013" s="12"/>
      <c r="K3013" s="12"/>
      <c r="L3013" s="12"/>
      <c r="M3013" s="13"/>
      <c r="N3013" s="12"/>
      <c r="O3013" s="12"/>
    </row>
    <row r="3014" spans="1:15" ht="15.75">
      <c r="A3014" t="str">
        <f>_xlfn.TEXTJOIN("",1,L3014:M3014)</f>
        <v/>
      </c>
      <c r="B3014" s="12"/>
      <c r="C3014" s="12"/>
      <c r="D3014" s="12"/>
      <c r="E3014" s="12"/>
      <c r="F3014" s="12"/>
      <c r="G3014" s="12"/>
      <c r="H3014" s="12"/>
      <c r="I3014" s="12"/>
      <c r="J3014" s="12"/>
      <c r="K3014" s="12"/>
      <c r="L3014" s="12"/>
      <c r="M3014" s="13"/>
      <c r="N3014" s="12"/>
      <c r="O3014" s="12"/>
    </row>
    <row r="3015" spans="1:15" ht="15.75">
      <c r="A3015" t="str">
        <f>_xlfn.TEXTJOIN("",1,L3015:M3015)</f>
        <v/>
      </c>
      <c r="B3015" s="12"/>
      <c r="C3015" s="12"/>
      <c r="D3015" s="12"/>
      <c r="E3015" s="12"/>
      <c r="F3015" s="12"/>
      <c r="G3015" s="12"/>
      <c r="H3015" s="12"/>
      <c r="I3015" s="12"/>
      <c r="J3015" s="12"/>
      <c r="K3015" s="12"/>
      <c r="L3015" s="12"/>
      <c r="M3015" s="13"/>
      <c r="N3015" s="12"/>
      <c r="O3015" s="12"/>
    </row>
    <row r="3016" spans="1:15" ht="15.75">
      <c r="A3016" t="str">
        <f>_xlfn.TEXTJOIN("",1,L3016:M3016)</f>
        <v/>
      </c>
      <c r="B3016" s="12"/>
      <c r="C3016" s="12"/>
      <c r="D3016" s="12"/>
      <c r="E3016" s="12"/>
      <c r="F3016" s="12"/>
      <c r="G3016" s="12"/>
      <c r="H3016" s="12"/>
      <c r="I3016" s="12"/>
      <c r="J3016" s="12"/>
      <c r="K3016" s="12"/>
      <c r="L3016" s="12"/>
      <c r="M3016" s="13"/>
      <c r="N3016" s="12"/>
      <c r="O3016" s="12"/>
    </row>
    <row r="3017" spans="1:15" ht="15.75">
      <c r="A3017" t="str">
        <f>_xlfn.TEXTJOIN("",1,L3017:M3017)</f>
        <v/>
      </c>
      <c r="B3017" s="12"/>
      <c r="C3017" s="12"/>
      <c r="D3017" s="12"/>
      <c r="E3017" s="12"/>
      <c r="F3017" s="12"/>
      <c r="G3017" s="12"/>
      <c r="H3017" s="12"/>
      <c r="I3017" s="12"/>
      <c r="J3017" s="12"/>
      <c r="K3017" s="12"/>
      <c r="L3017" s="12"/>
      <c r="M3017" s="13"/>
      <c r="N3017" s="12"/>
      <c r="O3017" s="12"/>
    </row>
    <row r="3018" spans="1:15" ht="15.75">
      <c r="A3018" t="str">
        <f>_xlfn.TEXTJOIN("",1,L3018:M3018)</f>
        <v/>
      </c>
      <c r="B3018" s="12"/>
      <c r="C3018" s="12"/>
      <c r="D3018" s="12"/>
      <c r="E3018" s="12"/>
      <c r="F3018" s="12"/>
      <c r="G3018" s="12"/>
      <c r="H3018" s="12"/>
      <c r="I3018" s="12"/>
      <c r="J3018" s="12"/>
      <c r="K3018" s="12"/>
      <c r="L3018" s="12"/>
      <c r="M3018" s="13"/>
      <c r="N3018" s="12"/>
      <c r="O3018" s="12"/>
    </row>
    <row r="3019" spans="1:15" ht="15.75">
      <c r="A3019" t="str">
        <f>_xlfn.TEXTJOIN("",1,L3019:M3019)</f>
        <v/>
      </c>
      <c r="B3019" s="12"/>
      <c r="C3019" s="12"/>
      <c r="D3019" s="12"/>
      <c r="E3019" s="12"/>
      <c r="F3019" s="12"/>
      <c r="G3019" s="12"/>
      <c r="H3019" s="12"/>
      <c r="I3019" s="12"/>
      <c r="J3019" s="12"/>
      <c r="K3019" s="12"/>
      <c r="L3019" s="12"/>
      <c r="M3019" s="13"/>
      <c r="N3019" s="12"/>
      <c r="O3019" s="12"/>
    </row>
    <row r="3020" spans="1:15" ht="15.75">
      <c r="A3020" t="str">
        <f>_xlfn.TEXTJOIN("",1,L3020:M3020)</f>
        <v/>
      </c>
      <c r="B3020" s="12"/>
      <c r="C3020" s="12"/>
      <c r="D3020" s="12"/>
      <c r="E3020" s="12"/>
      <c r="F3020" s="12"/>
      <c r="G3020" s="12"/>
      <c r="H3020" s="12"/>
      <c r="I3020" s="12"/>
      <c r="J3020" s="12"/>
      <c r="K3020" s="12"/>
      <c r="L3020" s="12"/>
      <c r="M3020" s="13"/>
      <c r="N3020" s="12"/>
      <c r="O3020" s="12"/>
    </row>
    <row r="3021" spans="1:15" ht="15.75">
      <c r="A3021" t="str">
        <f>_xlfn.TEXTJOIN("",1,L3021:M3021)</f>
        <v/>
      </c>
      <c r="B3021" s="12"/>
      <c r="C3021" s="12"/>
      <c r="D3021" s="12"/>
      <c r="E3021" s="12"/>
      <c r="F3021" s="12"/>
      <c r="G3021" s="12"/>
      <c r="H3021" s="12"/>
      <c r="I3021" s="12"/>
      <c r="J3021" s="12"/>
      <c r="K3021" s="12"/>
      <c r="L3021" s="12"/>
      <c r="M3021" s="13"/>
      <c r="N3021" s="12"/>
      <c r="O3021" s="12"/>
    </row>
    <row r="3022" spans="1:15" ht="15.75">
      <c r="A3022" t="str">
        <f>_xlfn.TEXTJOIN("",1,L3022:M3022)</f>
        <v/>
      </c>
      <c r="B3022" s="12"/>
      <c r="C3022" s="12"/>
      <c r="D3022" s="12"/>
      <c r="E3022" s="12"/>
      <c r="F3022" s="12"/>
      <c r="G3022" s="12"/>
      <c r="H3022" s="12"/>
      <c r="I3022" s="12"/>
      <c r="J3022" s="12"/>
      <c r="K3022" s="12"/>
      <c r="L3022" s="12"/>
      <c r="M3022" s="13"/>
      <c r="N3022" s="12"/>
      <c r="O3022" s="12"/>
    </row>
    <row r="3023" spans="1:15" ht="15.75">
      <c r="A3023" t="str">
        <f>_xlfn.TEXTJOIN("",1,L3023:M3023)</f>
        <v/>
      </c>
      <c r="B3023" s="12"/>
      <c r="C3023" s="12"/>
      <c r="D3023" s="12"/>
      <c r="E3023" s="12"/>
      <c r="F3023" s="12"/>
      <c r="G3023" s="12"/>
      <c r="H3023" s="12"/>
      <c r="I3023" s="12"/>
      <c r="J3023" s="12"/>
      <c r="K3023" s="12"/>
      <c r="L3023" s="12"/>
      <c r="M3023" s="13"/>
      <c r="N3023" s="12"/>
      <c r="O3023" s="12"/>
    </row>
    <row r="3024" spans="1:15" ht="15.75">
      <c r="A3024" t="str">
        <f>_xlfn.TEXTJOIN("",1,L3024:M3024)</f>
        <v/>
      </c>
      <c r="B3024" s="12"/>
      <c r="C3024" s="12"/>
      <c r="D3024" s="12"/>
      <c r="E3024" s="12"/>
      <c r="F3024" s="12"/>
      <c r="G3024" s="12"/>
      <c r="H3024" s="12"/>
      <c r="I3024" s="12"/>
      <c r="J3024" s="12"/>
      <c r="K3024" s="12"/>
      <c r="L3024" s="12"/>
      <c r="M3024" s="13"/>
      <c r="N3024" s="12"/>
      <c r="O3024" s="12"/>
    </row>
    <row r="3025" spans="1:15" ht="15.75">
      <c r="A3025" t="str">
        <f>_xlfn.TEXTJOIN("",1,L3025:M3025)</f>
        <v/>
      </c>
      <c r="B3025" s="12"/>
      <c r="C3025" s="12"/>
      <c r="D3025" s="12"/>
      <c r="E3025" s="12"/>
      <c r="F3025" s="12"/>
      <c r="G3025" s="12"/>
      <c r="H3025" s="12"/>
      <c r="I3025" s="12"/>
      <c r="J3025" s="12"/>
      <c r="K3025" s="12"/>
      <c r="L3025" s="12"/>
      <c r="M3025" s="13"/>
      <c r="N3025" s="12"/>
      <c r="O3025" s="12"/>
    </row>
    <row r="3026" spans="1:15" ht="15.75">
      <c r="A3026" t="str">
        <f>_xlfn.TEXTJOIN("",1,L3026:M3026)</f>
        <v/>
      </c>
      <c r="B3026" s="12"/>
      <c r="C3026" s="12"/>
      <c r="D3026" s="12"/>
      <c r="E3026" s="12"/>
      <c r="F3026" s="12"/>
      <c r="G3026" s="12"/>
      <c r="H3026" s="12"/>
      <c r="I3026" s="12"/>
      <c r="J3026" s="12"/>
      <c r="K3026" s="12"/>
      <c r="L3026" s="12"/>
      <c r="M3026" s="13"/>
      <c r="N3026" s="12"/>
      <c r="O3026" s="12"/>
    </row>
    <row r="3027" spans="1:15" ht="15.75">
      <c r="A3027" t="str">
        <f>_xlfn.TEXTJOIN("",1,L3027:M3027)</f>
        <v/>
      </c>
      <c r="B3027" s="12"/>
      <c r="C3027" s="12"/>
      <c r="D3027" s="12"/>
      <c r="E3027" s="12"/>
      <c r="F3027" s="12"/>
      <c r="G3027" s="12"/>
      <c r="H3027" s="12"/>
      <c r="I3027" s="12"/>
      <c r="J3027" s="12"/>
      <c r="K3027" s="12"/>
      <c r="L3027" s="12"/>
      <c r="M3027" s="13"/>
      <c r="N3027" s="12"/>
      <c r="O3027" s="12"/>
    </row>
    <row r="3028" spans="1:15" ht="15.75">
      <c r="A3028" t="str">
        <f>_xlfn.TEXTJOIN("",1,L3028:M3028)</f>
        <v/>
      </c>
      <c r="B3028" s="12"/>
      <c r="C3028" s="12"/>
      <c r="D3028" s="12"/>
      <c r="E3028" s="12"/>
      <c r="F3028" s="12"/>
      <c r="G3028" s="12"/>
      <c r="H3028" s="12"/>
      <c r="I3028" s="12"/>
      <c r="J3028" s="12"/>
      <c r="K3028" s="12"/>
      <c r="L3028" s="12"/>
      <c r="M3028" s="13"/>
      <c r="N3028" s="12"/>
      <c r="O3028" s="12"/>
    </row>
    <row r="3029" spans="1:15" ht="15.75">
      <c r="A3029" t="str">
        <f>_xlfn.TEXTJOIN("",1,L3029:M3029)</f>
        <v/>
      </c>
      <c r="B3029" s="12"/>
      <c r="C3029" s="12"/>
      <c r="D3029" s="12"/>
      <c r="E3029" s="12"/>
      <c r="F3029" s="12"/>
      <c r="G3029" s="12"/>
      <c r="H3029" s="12"/>
      <c r="I3029" s="12"/>
      <c r="J3029" s="12"/>
      <c r="K3029" s="12"/>
      <c r="L3029" s="12"/>
      <c r="M3029" s="13"/>
      <c r="N3029" s="12"/>
      <c r="O3029" s="12"/>
    </row>
    <row r="3030" spans="1:15" ht="15.75">
      <c r="A3030" t="str">
        <f>_xlfn.TEXTJOIN("",1,L3030:M3030)</f>
        <v/>
      </c>
      <c r="B3030" s="12"/>
      <c r="C3030" s="12"/>
      <c r="D3030" s="12"/>
      <c r="E3030" s="12"/>
      <c r="F3030" s="12"/>
      <c r="G3030" s="12"/>
      <c r="H3030" s="12"/>
      <c r="I3030" s="12"/>
      <c r="J3030" s="12"/>
      <c r="K3030" s="12"/>
      <c r="L3030" s="12"/>
      <c r="M3030" s="13"/>
      <c r="N3030" s="12"/>
      <c r="O3030" s="12"/>
    </row>
    <row r="3031" spans="1:15" ht="15.75">
      <c r="A3031" t="str">
        <f>_xlfn.TEXTJOIN("",1,L3031:M3031)</f>
        <v/>
      </c>
      <c r="B3031" s="12"/>
      <c r="C3031" s="12"/>
      <c r="D3031" s="12"/>
      <c r="E3031" s="12"/>
      <c r="F3031" s="12"/>
      <c r="G3031" s="12"/>
      <c r="H3031" s="12"/>
      <c r="I3031" s="12"/>
      <c r="J3031" s="12"/>
      <c r="K3031" s="12"/>
      <c r="L3031" s="12"/>
      <c r="M3031" s="13"/>
      <c r="N3031" s="12"/>
      <c r="O3031" s="12"/>
    </row>
    <row r="3032" spans="1:15" ht="15.75">
      <c r="A3032" t="str">
        <f>_xlfn.TEXTJOIN("",1,L3032:M3032)</f>
        <v/>
      </c>
      <c r="B3032" s="12"/>
      <c r="C3032" s="12"/>
      <c r="D3032" s="12"/>
      <c r="E3032" s="12"/>
      <c r="F3032" s="12"/>
      <c r="G3032" s="12"/>
      <c r="H3032" s="12"/>
      <c r="I3032" s="12"/>
      <c r="J3032" s="12"/>
      <c r="K3032" s="12"/>
      <c r="L3032" s="12"/>
      <c r="M3032" s="13"/>
      <c r="N3032" s="12"/>
      <c r="O3032" s="12"/>
    </row>
    <row r="3033" spans="1:15" ht="15.75">
      <c r="A3033" t="str">
        <f>_xlfn.TEXTJOIN("",1,L3033:M3033)</f>
        <v/>
      </c>
      <c r="B3033" s="12"/>
      <c r="C3033" s="12"/>
      <c r="D3033" s="12"/>
      <c r="E3033" s="12"/>
      <c r="F3033" s="12"/>
      <c r="G3033" s="12"/>
      <c r="H3033" s="12"/>
      <c r="I3033" s="12"/>
      <c r="J3033" s="12"/>
      <c r="K3033" s="12"/>
      <c r="L3033" s="12"/>
      <c r="M3033" s="13"/>
      <c r="N3033" s="12"/>
      <c r="O3033" s="12"/>
    </row>
    <row r="3034" spans="1:15" ht="15.75">
      <c r="A3034" t="str">
        <f>_xlfn.TEXTJOIN("",1,L3034:M3034)</f>
        <v/>
      </c>
      <c r="B3034" s="12"/>
      <c r="C3034" s="12"/>
      <c r="D3034" s="12"/>
      <c r="E3034" s="12"/>
      <c r="F3034" s="12"/>
      <c r="G3034" s="12"/>
      <c r="H3034" s="12"/>
      <c r="I3034" s="12"/>
      <c r="J3034" s="12"/>
      <c r="K3034" s="12"/>
      <c r="L3034" s="12"/>
      <c r="M3034" s="13"/>
      <c r="N3034" s="12"/>
      <c r="O3034" s="12"/>
    </row>
    <row r="3035" spans="1:15" ht="15.75">
      <c r="A3035" t="str">
        <f>_xlfn.TEXTJOIN("",1,L3035:M3035)</f>
        <v/>
      </c>
      <c r="B3035" s="12"/>
      <c r="C3035" s="12"/>
      <c r="D3035" s="12"/>
      <c r="E3035" s="12"/>
      <c r="F3035" s="12"/>
      <c r="G3035" s="12"/>
      <c r="H3035" s="12"/>
      <c r="I3035" s="12"/>
      <c r="J3035" s="12"/>
      <c r="K3035" s="12"/>
      <c r="L3035" s="12"/>
      <c r="M3035" s="13"/>
      <c r="N3035" s="12"/>
      <c r="O3035" s="12"/>
    </row>
    <row r="3036" spans="1:15" ht="15.75">
      <c r="A3036" t="str">
        <f>_xlfn.TEXTJOIN("",1,L3036:M3036)</f>
        <v/>
      </c>
      <c r="B3036" s="12"/>
      <c r="C3036" s="12"/>
      <c r="D3036" s="12"/>
      <c r="E3036" s="12"/>
      <c r="F3036" s="12"/>
      <c r="G3036" s="12"/>
      <c r="H3036" s="12"/>
      <c r="I3036" s="12"/>
      <c r="J3036" s="12"/>
      <c r="K3036" s="12"/>
      <c r="L3036" s="12"/>
      <c r="M3036" s="13"/>
      <c r="N3036" s="12"/>
      <c r="O3036" s="12"/>
    </row>
    <row r="3037" spans="1:15" ht="15.75">
      <c r="A3037" t="str">
        <f>_xlfn.TEXTJOIN("",1,L3037:M3037)</f>
        <v/>
      </c>
      <c r="B3037" s="12"/>
      <c r="C3037" s="12"/>
      <c r="D3037" s="12"/>
      <c r="E3037" s="12"/>
      <c r="F3037" s="12"/>
      <c r="G3037" s="12"/>
      <c r="H3037" s="12"/>
      <c r="I3037" s="12"/>
      <c r="J3037" s="12"/>
      <c r="K3037" s="12"/>
      <c r="L3037" s="12"/>
      <c r="M3037" s="13"/>
      <c r="N3037" s="12"/>
      <c r="O3037" s="12"/>
    </row>
    <row r="3038" spans="1:15" ht="15.75">
      <c r="A3038" t="str">
        <f>_xlfn.TEXTJOIN("",1,L3038:M3038)</f>
        <v/>
      </c>
      <c r="B3038" s="12"/>
      <c r="C3038" s="12"/>
      <c r="D3038" s="12"/>
      <c r="E3038" s="12"/>
      <c r="F3038" s="12"/>
      <c r="G3038" s="12"/>
      <c r="H3038" s="12"/>
      <c r="I3038" s="12"/>
      <c r="J3038" s="12"/>
      <c r="K3038" s="12"/>
      <c r="L3038" s="12"/>
      <c r="M3038" s="13"/>
      <c r="N3038" s="12"/>
      <c r="O3038" s="12"/>
    </row>
    <row r="3039" spans="1:15" ht="15.75">
      <c r="A3039" t="str">
        <f>_xlfn.TEXTJOIN("",1,L3039:M3039)</f>
        <v/>
      </c>
      <c r="B3039" s="12"/>
      <c r="C3039" s="12"/>
      <c r="D3039" s="12"/>
      <c r="E3039" s="12"/>
      <c r="F3039" s="12"/>
      <c r="G3039" s="12"/>
      <c r="H3039" s="12"/>
      <c r="I3039" s="12"/>
      <c r="J3039" s="12"/>
      <c r="K3039" s="12"/>
      <c r="L3039" s="12"/>
      <c r="M3039" s="13"/>
      <c r="N3039" s="12"/>
      <c r="O3039" s="12"/>
    </row>
    <row r="3040" spans="1:15" ht="15.75">
      <c r="A3040" t="str">
        <f>_xlfn.TEXTJOIN("",1,L3040:M3040)</f>
        <v/>
      </c>
      <c r="B3040" s="12"/>
      <c r="C3040" s="12"/>
      <c r="D3040" s="12"/>
      <c r="E3040" s="12"/>
      <c r="F3040" s="12"/>
      <c r="G3040" s="12"/>
      <c r="H3040" s="12"/>
      <c r="I3040" s="12"/>
      <c r="J3040" s="12"/>
      <c r="K3040" s="12"/>
      <c r="L3040" s="12"/>
      <c r="M3040" s="13"/>
      <c r="N3040" s="12"/>
      <c r="O3040" s="12"/>
    </row>
    <row r="3041" spans="1:15" ht="15.75">
      <c r="A3041" t="str">
        <f>_xlfn.TEXTJOIN("",1,L3041:M3041)</f>
        <v/>
      </c>
      <c r="B3041" s="12"/>
      <c r="C3041" s="12"/>
      <c r="D3041" s="12"/>
      <c r="E3041" s="12"/>
      <c r="F3041" s="12"/>
      <c r="G3041" s="12"/>
      <c r="H3041" s="12"/>
      <c r="I3041" s="12"/>
      <c r="J3041" s="12"/>
      <c r="K3041" s="12"/>
      <c r="L3041" s="12"/>
      <c r="M3041" s="13"/>
      <c r="N3041" s="12"/>
      <c r="O3041" s="12"/>
    </row>
    <row r="3042" spans="1:15" ht="15.75">
      <c r="A3042" t="str">
        <f>_xlfn.TEXTJOIN("",1,L3042:M3042)</f>
        <v/>
      </c>
      <c r="B3042" s="12"/>
      <c r="C3042" s="12"/>
      <c r="D3042" s="12"/>
      <c r="E3042" s="12"/>
      <c r="F3042" s="12"/>
      <c r="G3042" s="12"/>
      <c r="H3042" s="12"/>
      <c r="I3042" s="12"/>
      <c r="J3042" s="12"/>
      <c r="K3042" s="12"/>
      <c r="L3042" s="12"/>
      <c r="M3042" s="13"/>
      <c r="N3042" s="12"/>
      <c r="O3042" s="12"/>
    </row>
    <row r="3043" spans="1:15" ht="15.75">
      <c r="A3043" t="str">
        <f>_xlfn.TEXTJOIN("",1,L3043:M3043)</f>
        <v/>
      </c>
      <c r="B3043" s="12"/>
      <c r="C3043" s="12"/>
      <c r="D3043" s="12"/>
      <c r="E3043" s="12"/>
      <c r="F3043" s="12"/>
      <c r="G3043" s="12"/>
      <c r="H3043" s="12"/>
      <c r="I3043" s="12"/>
      <c r="J3043" s="12"/>
      <c r="K3043" s="12"/>
      <c r="L3043" s="12"/>
      <c r="M3043" s="13"/>
      <c r="N3043" s="12"/>
      <c r="O3043" s="12"/>
    </row>
    <row r="3044" spans="1:15" ht="15.75">
      <c r="A3044" t="str">
        <f>_xlfn.TEXTJOIN("",1,L3044:M3044)</f>
        <v/>
      </c>
      <c r="B3044" s="12"/>
      <c r="C3044" s="12"/>
      <c r="D3044" s="12"/>
      <c r="E3044" s="12"/>
      <c r="F3044" s="12"/>
      <c r="G3044" s="12"/>
      <c r="H3044" s="12"/>
      <c r="I3044" s="12"/>
      <c r="J3044" s="12"/>
      <c r="K3044" s="12"/>
      <c r="L3044" s="12"/>
      <c r="M3044" s="13"/>
      <c r="N3044" s="12"/>
      <c r="O3044" s="12"/>
    </row>
    <row r="3045" spans="1:15" ht="15.75">
      <c r="A3045" t="str">
        <f>_xlfn.TEXTJOIN("",1,L3045:M3045)</f>
        <v/>
      </c>
      <c r="B3045" s="12"/>
      <c r="C3045" s="12"/>
      <c r="D3045" s="12"/>
      <c r="E3045" s="12"/>
      <c r="F3045" s="12"/>
      <c r="G3045" s="12"/>
      <c r="H3045" s="12"/>
      <c r="I3045" s="12"/>
      <c r="J3045" s="12"/>
      <c r="K3045" s="12"/>
      <c r="L3045" s="12"/>
      <c r="M3045" s="13"/>
      <c r="N3045" s="12"/>
      <c r="O3045" s="12"/>
    </row>
    <row r="3046" spans="1:15" ht="15.75">
      <c r="A3046" t="str">
        <f>_xlfn.TEXTJOIN("",1,L3046:M3046)</f>
        <v/>
      </c>
      <c r="B3046" s="12"/>
      <c r="C3046" s="12"/>
      <c r="D3046" s="12"/>
      <c r="E3046" s="12"/>
      <c r="F3046" s="12"/>
      <c r="G3046" s="12"/>
      <c r="H3046" s="12"/>
      <c r="I3046" s="12"/>
      <c r="J3046" s="12"/>
      <c r="K3046" s="12"/>
      <c r="L3046" s="12"/>
      <c r="M3046" s="13"/>
      <c r="N3046" s="12"/>
      <c r="O3046" s="12"/>
    </row>
    <row r="3047" spans="1:15" ht="15.75">
      <c r="A3047" t="str">
        <f>_xlfn.TEXTJOIN("",1,L3047:M3047)</f>
        <v/>
      </c>
      <c r="B3047" s="12"/>
      <c r="C3047" s="12"/>
      <c r="D3047" s="12"/>
      <c r="E3047" s="12"/>
      <c r="F3047" s="12"/>
      <c r="G3047" s="12"/>
      <c r="H3047" s="12"/>
      <c r="I3047" s="12"/>
      <c r="J3047" s="12"/>
      <c r="K3047" s="12"/>
      <c r="L3047" s="12"/>
      <c r="M3047" s="13"/>
      <c r="N3047" s="12"/>
      <c r="O3047" s="12"/>
    </row>
    <row r="3048" spans="1:15" ht="15.75">
      <c r="A3048" t="str">
        <f>_xlfn.TEXTJOIN("",1,L3048:M3048)</f>
        <v/>
      </c>
      <c r="B3048" s="12"/>
      <c r="C3048" s="12"/>
      <c r="D3048" s="12"/>
      <c r="E3048" s="12"/>
      <c r="F3048" s="12"/>
      <c r="G3048" s="12"/>
      <c r="H3048" s="12"/>
      <c r="I3048" s="12"/>
      <c r="J3048" s="12"/>
      <c r="K3048" s="12"/>
      <c r="L3048" s="12"/>
      <c r="M3048" s="13"/>
      <c r="N3048" s="12"/>
      <c r="O3048" s="12"/>
    </row>
    <row r="3049" spans="1:15" ht="15.75">
      <c r="A3049" t="str">
        <f>_xlfn.TEXTJOIN("",1,L3049:M3049)</f>
        <v/>
      </c>
      <c r="B3049" s="12"/>
      <c r="C3049" s="12"/>
      <c r="D3049" s="12"/>
      <c r="E3049" s="12"/>
      <c r="F3049" s="12"/>
      <c r="G3049" s="12"/>
      <c r="H3049" s="12"/>
      <c r="I3049" s="12"/>
      <c r="J3049" s="12"/>
      <c r="K3049" s="12"/>
      <c r="L3049" s="12"/>
      <c r="M3049" s="13"/>
      <c r="N3049" s="12"/>
      <c r="O3049" s="12"/>
    </row>
    <row r="3050" spans="1:15" ht="15.75">
      <c r="A3050" t="str">
        <f>_xlfn.TEXTJOIN("",1,L3050:M3050)</f>
        <v/>
      </c>
      <c r="B3050" s="12"/>
      <c r="C3050" s="12"/>
      <c r="D3050" s="12"/>
      <c r="E3050" s="12"/>
      <c r="F3050" s="12"/>
      <c r="G3050" s="12"/>
      <c r="H3050" s="12"/>
      <c r="I3050" s="12"/>
      <c r="J3050" s="12"/>
      <c r="K3050" s="12"/>
      <c r="L3050" s="12"/>
      <c r="M3050" s="13"/>
      <c r="N3050" s="12"/>
      <c r="O3050" s="12"/>
    </row>
    <row r="3051" spans="1:15" ht="15.75">
      <c r="A3051" t="str">
        <f>_xlfn.TEXTJOIN("",1,L3051:M3051)</f>
        <v/>
      </c>
      <c r="B3051" s="12"/>
      <c r="C3051" s="12"/>
      <c r="D3051" s="12"/>
      <c r="E3051" s="12"/>
      <c r="F3051" s="12"/>
      <c r="G3051" s="12"/>
      <c r="H3051" s="12"/>
      <c r="I3051" s="12"/>
      <c r="J3051" s="12"/>
      <c r="K3051" s="12"/>
      <c r="L3051" s="12"/>
      <c r="M3051" s="13"/>
      <c r="N3051" s="12"/>
      <c r="O3051" s="12"/>
    </row>
    <row r="3052" spans="1:15" ht="15.75">
      <c r="A3052" t="str">
        <f>_xlfn.TEXTJOIN("",1,L3052:M3052)</f>
        <v/>
      </c>
      <c r="B3052" s="12"/>
      <c r="C3052" s="12"/>
      <c r="D3052" s="12"/>
      <c r="E3052" s="12"/>
      <c r="F3052" s="12"/>
      <c r="G3052" s="12"/>
      <c r="H3052" s="12"/>
      <c r="I3052" s="12"/>
      <c r="J3052" s="12"/>
      <c r="K3052" s="12"/>
      <c r="L3052" s="12"/>
      <c r="M3052" s="13"/>
      <c r="N3052" s="12"/>
      <c r="O3052" s="12"/>
    </row>
    <row r="3053" spans="1:15" ht="15.75">
      <c r="A3053" t="str">
        <f>_xlfn.TEXTJOIN("",1,L3053:M3053)</f>
        <v/>
      </c>
      <c r="B3053" s="12"/>
      <c r="C3053" s="12"/>
      <c r="D3053" s="12"/>
      <c r="E3053" s="12"/>
      <c r="F3053" s="12"/>
      <c r="G3053" s="12"/>
      <c r="H3053" s="12"/>
      <c r="I3053" s="12"/>
      <c r="J3053" s="12"/>
      <c r="K3053" s="12"/>
      <c r="L3053" s="12"/>
      <c r="M3053" s="13"/>
      <c r="N3053" s="12"/>
      <c r="O3053" s="12"/>
    </row>
    <row r="3054" spans="1:15" ht="15.75">
      <c r="A3054" t="str">
        <f>_xlfn.TEXTJOIN("",1,L3054:M3054)</f>
        <v/>
      </c>
      <c r="B3054" s="12"/>
      <c r="C3054" s="12"/>
      <c r="D3054" s="12"/>
      <c r="E3054" s="12"/>
      <c r="F3054" s="12"/>
      <c r="G3054" s="12"/>
      <c r="H3054" s="12"/>
      <c r="I3054" s="12"/>
      <c r="J3054" s="12"/>
      <c r="K3054" s="12"/>
      <c r="L3054" s="12"/>
      <c r="M3054" s="13"/>
      <c r="N3054" s="12"/>
      <c r="O3054" s="12"/>
    </row>
    <row r="3055" spans="1:15" ht="15.75">
      <c r="A3055" t="str">
        <f>_xlfn.TEXTJOIN("",1,L3055:M3055)</f>
        <v/>
      </c>
      <c r="B3055" s="12"/>
      <c r="C3055" s="12"/>
      <c r="D3055" s="12"/>
      <c r="E3055" s="12"/>
      <c r="F3055" s="12"/>
      <c r="G3055" s="12"/>
      <c r="H3055" s="12"/>
      <c r="I3055" s="12"/>
      <c r="J3055" s="12"/>
      <c r="K3055" s="12"/>
      <c r="L3055" s="12"/>
      <c r="M3055" s="13"/>
      <c r="N3055" s="12"/>
      <c r="O3055" s="12"/>
    </row>
    <row r="3056" spans="1:15" ht="15.75">
      <c r="A3056" t="str">
        <f>_xlfn.TEXTJOIN("",1,L3056:M3056)</f>
        <v/>
      </c>
      <c r="B3056" s="12"/>
      <c r="C3056" s="12"/>
      <c r="D3056" s="12"/>
      <c r="E3056" s="12"/>
      <c r="F3056" s="12"/>
      <c r="G3056" s="12"/>
      <c r="H3056" s="12"/>
      <c r="I3056" s="12"/>
      <c r="J3056" s="12"/>
      <c r="K3056" s="12"/>
      <c r="L3056" s="12"/>
      <c r="M3056" s="13"/>
      <c r="N3056" s="12"/>
      <c r="O3056" s="12"/>
    </row>
    <row r="3057" spans="1:15" ht="15.75">
      <c r="A3057" t="str">
        <f>_xlfn.TEXTJOIN("",1,L3057:M3057)</f>
        <v/>
      </c>
      <c r="B3057" s="12"/>
      <c r="C3057" s="12"/>
      <c r="D3057" s="12"/>
      <c r="E3057" s="12"/>
      <c r="F3057" s="12"/>
      <c r="G3057" s="12"/>
      <c r="H3057" s="12"/>
      <c r="I3057" s="12"/>
      <c r="J3057" s="12"/>
      <c r="K3057" s="12"/>
      <c r="L3057" s="12"/>
      <c r="M3057" s="13"/>
      <c r="N3057" s="12"/>
      <c r="O3057" s="12"/>
    </row>
    <row r="3058" spans="1:15" ht="15.75">
      <c r="A3058" t="str">
        <f>_xlfn.TEXTJOIN("",1,L3058:M3058)</f>
        <v/>
      </c>
      <c r="B3058" s="12"/>
      <c r="C3058" s="12"/>
      <c r="D3058" s="12"/>
      <c r="E3058" s="12"/>
      <c r="F3058" s="12"/>
      <c r="G3058" s="12"/>
      <c r="H3058" s="12"/>
      <c r="I3058" s="12"/>
      <c r="J3058" s="12"/>
      <c r="K3058" s="12"/>
      <c r="L3058" s="12"/>
      <c r="M3058" s="13"/>
      <c r="N3058" s="12"/>
      <c r="O3058" s="12"/>
    </row>
    <row r="3059" spans="1:15" ht="15.75">
      <c r="A3059" t="str">
        <f>_xlfn.TEXTJOIN("",1,L3059:M3059)</f>
        <v/>
      </c>
      <c r="B3059" s="12"/>
      <c r="C3059" s="12"/>
      <c r="D3059" s="12"/>
      <c r="E3059" s="12"/>
      <c r="F3059" s="12"/>
      <c r="G3059" s="12"/>
      <c r="H3059" s="12"/>
      <c r="I3059" s="12"/>
      <c r="J3059" s="12"/>
      <c r="K3059" s="12"/>
      <c r="L3059" s="12"/>
      <c r="M3059" s="13"/>
      <c r="N3059" s="12"/>
      <c r="O3059" s="12"/>
    </row>
    <row r="3060" spans="1:15" ht="15.75">
      <c r="A3060" t="str">
        <f>_xlfn.TEXTJOIN("",1,L3060:M3060)</f>
        <v/>
      </c>
      <c r="B3060" s="12"/>
      <c r="C3060" s="12"/>
      <c r="D3060" s="12"/>
      <c r="E3060" s="12"/>
      <c r="F3060" s="12"/>
      <c r="G3060" s="12"/>
      <c r="H3060" s="12"/>
      <c r="I3060" s="12"/>
      <c r="J3060" s="12"/>
      <c r="K3060" s="12"/>
      <c r="L3060" s="12"/>
      <c r="M3060" s="13"/>
      <c r="N3060" s="12"/>
      <c r="O3060" s="12"/>
    </row>
    <row r="3061" spans="1:15" ht="15.75">
      <c r="A3061" t="str">
        <f>_xlfn.TEXTJOIN("",1,L3061:M3061)</f>
        <v/>
      </c>
      <c r="B3061" s="12"/>
      <c r="C3061" s="12"/>
      <c r="D3061" s="12"/>
      <c r="E3061" s="12"/>
      <c r="F3061" s="12"/>
      <c r="G3061" s="12"/>
      <c r="H3061" s="12"/>
      <c r="I3061" s="12"/>
      <c r="J3061" s="12"/>
      <c r="K3061" s="12"/>
      <c r="L3061" s="12"/>
      <c r="M3061" s="13"/>
      <c r="N3061" s="12"/>
      <c r="O3061" s="12"/>
    </row>
    <row r="3062" spans="1:15" ht="15.75">
      <c r="A3062" t="str">
        <f>_xlfn.TEXTJOIN("",1,L3062:M3062)</f>
        <v/>
      </c>
      <c r="B3062" s="12"/>
      <c r="C3062" s="12"/>
      <c r="D3062" s="12"/>
      <c r="E3062" s="12"/>
      <c r="F3062" s="12"/>
      <c r="G3062" s="12"/>
      <c r="H3062" s="12"/>
      <c r="I3062" s="12"/>
      <c r="J3062" s="12"/>
      <c r="K3062" s="12"/>
      <c r="L3062" s="12"/>
      <c r="M3062" s="13"/>
      <c r="N3062" s="12"/>
      <c r="O3062" s="12"/>
    </row>
    <row r="3063" spans="1:15" ht="15.75">
      <c r="A3063" t="str">
        <f>_xlfn.TEXTJOIN("",1,L3063:M3063)</f>
        <v/>
      </c>
      <c r="B3063" s="12"/>
      <c r="C3063" s="12"/>
      <c r="D3063" s="12"/>
      <c r="E3063" s="12"/>
      <c r="F3063" s="12"/>
      <c r="G3063" s="12"/>
      <c r="H3063" s="12"/>
      <c r="I3063" s="12"/>
      <c r="J3063" s="12"/>
      <c r="K3063" s="12"/>
      <c r="L3063" s="12"/>
      <c r="M3063" s="13"/>
      <c r="N3063" s="12"/>
      <c r="O3063" s="12"/>
    </row>
    <row r="3064" spans="1:15" ht="15.75">
      <c r="A3064" t="str">
        <f>_xlfn.TEXTJOIN("",1,L3064:M3064)</f>
        <v/>
      </c>
      <c r="B3064" s="12"/>
      <c r="C3064" s="12"/>
      <c r="D3064" s="12"/>
      <c r="E3064" s="12"/>
      <c r="F3064" s="12"/>
      <c r="G3064" s="12"/>
      <c r="H3064" s="12"/>
      <c r="I3064" s="12"/>
      <c r="J3064" s="12"/>
      <c r="K3064" s="12"/>
      <c r="L3064" s="12"/>
      <c r="M3064" s="13"/>
      <c r="N3064" s="12"/>
      <c r="O3064" s="12"/>
    </row>
    <row r="3065" spans="1:15" ht="15.75">
      <c r="A3065" t="str">
        <f>_xlfn.TEXTJOIN("",1,L3065:M3065)</f>
        <v/>
      </c>
      <c r="B3065" s="12"/>
      <c r="C3065" s="12"/>
      <c r="D3065" s="12"/>
      <c r="E3065" s="12"/>
      <c r="F3065" s="12"/>
      <c r="G3065" s="12"/>
      <c r="H3065" s="12"/>
      <c r="I3065" s="12"/>
      <c r="J3065" s="12"/>
      <c r="K3065" s="12"/>
      <c r="L3065" s="12"/>
      <c r="M3065" s="13"/>
      <c r="N3065" s="12"/>
      <c r="O3065" s="12"/>
    </row>
    <row r="3066" spans="1:15" ht="15.75">
      <c r="A3066" t="str">
        <f>_xlfn.TEXTJOIN("",1,L3066:M3066)</f>
        <v/>
      </c>
      <c r="B3066" s="12"/>
      <c r="C3066" s="12"/>
      <c r="D3066" s="12"/>
      <c r="E3066" s="12"/>
      <c r="F3066" s="12"/>
      <c r="G3066" s="12"/>
      <c r="H3066" s="12"/>
      <c r="I3066" s="12"/>
      <c r="J3066" s="12"/>
      <c r="K3066" s="12"/>
      <c r="L3066" s="12"/>
      <c r="M3066" s="13"/>
      <c r="N3066" s="12"/>
      <c r="O3066" s="12"/>
    </row>
    <row r="3067" spans="1:15" ht="15.75">
      <c r="A3067" t="str">
        <f>_xlfn.TEXTJOIN("",1,L3067:M3067)</f>
        <v/>
      </c>
      <c r="B3067" s="12"/>
      <c r="C3067" s="12"/>
      <c r="D3067" s="12"/>
      <c r="E3067" s="12"/>
      <c r="F3067" s="12"/>
      <c r="G3067" s="12"/>
      <c r="H3067" s="12"/>
      <c r="I3067" s="12"/>
      <c r="J3067" s="12"/>
      <c r="K3067" s="12"/>
      <c r="L3067" s="12"/>
      <c r="M3067" s="13"/>
      <c r="N3067" s="12"/>
      <c r="O3067" s="12"/>
    </row>
    <row r="3068" spans="1:15" ht="15.75">
      <c r="A3068" t="str">
        <f>_xlfn.TEXTJOIN("",1,L3068:M3068)</f>
        <v/>
      </c>
      <c r="B3068" s="12"/>
      <c r="C3068" s="12"/>
      <c r="D3068" s="12"/>
      <c r="E3068" s="12"/>
      <c r="F3068" s="12"/>
      <c r="G3068" s="12"/>
      <c r="H3068" s="12"/>
      <c r="I3068" s="12"/>
      <c r="J3068" s="12"/>
      <c r="K3068" s="12"/>
      <c r="L3068" s="12"/>
      <c r="M3068" s="13"/>
      <c r="N3068" s="12"/>
      <c r="O3068" s="12"/>
    </row>
    <row r="3069" spans="1:15" ht="15.75">
      <c r="A3069" t="str">
        <f>_xlfn.TEXTJOIN("",1,L3069:M3069)</f>
        <v/>
      </c>
      <c r="B3069" s="12"/>
      <c r="C3069" s="12"/>
      <c r="D3069" s="12"/>
      <c r="E3069" s="12"/>
      <c r="F3069" s="12"/>
      <c r="G3069" s="12"/>
      <c r="H3069" s="12"/>
      <c r="I3069" s="12"/>
      <c r="J3069" s="12"/>
      <c r="K3069" s="12"/>
      <c r="L3069" s="12"/>
      <c r="M3069" s="13"/>
      <c r="N3069" s="12"/>
      <c r="O3069" s="12"/>
    </row>
    <row r="3070" spans="1:15" ht="15.75">
      <c r="A3070" t="str">
        <f>_xlfn.TEXTJOIN("",1,L3070:M3070)</f>
        <v/>
      </c>
      <c r="B3070" s="12"/>
      <c r="C3070" s="12"/>
      <c r="D3070" s="12"/>
      <c r="E3070" s="12"/>
      <c r="F3070" s="12"/>
      <c r="G3070" s="12"/>
      <c r="H3070" s="12"/>
      <c r="I3070" s="12"/>
      <c r="J3070" s="12"/>
      <c r="K3070" s="12"/>
      <c r="L3070" s="12"/>
      <c r="M3070" s="13"/>
      <c r="N3070" s="12"/>
      <c r="O3070" s="12"/>
    </row>
    <row r="3071" spans="1:15" ht="15.75">
      <c r="A3071" t="str">
        <f>_xlfn.TEXTJOIN("",1,L3071:M3071)</f>
        <v/>
      </c>
      <c r="B3071" s="12"/>
      <c r="C3071" s="12"/>
      <c r="D3071" s="12"/>
      <c r="E3071" s="12"/>
      <c r="F3071" s="12"/>
      <c r="G3071" s="12"/>
      <c r="H3071" s="12"/>
      <c r="I3071" s="12"/>
      <c r="J3071" s="12"/>
      <c r="K3071" s="12"/>
      <c r="L3071" s="12"/>
      <c r="M3071" s="13"/>
      <c r="N3071" s="12"/>
      <c r="O3071" s="12"/>
    </row>
    <row r="3072" spans="1:15" ht="15.75">
      <c r="A3072" t="str">
        <f>_xlfn.TEXTJOIN("",1,L3072:M3072)</f>
        <v/>
      </c>
      <c r="B3072" s="12"/>
      <c r="C3072" s="12"/>
      <c r="D3072" s="12"/>
      <c r="E3072" s="12"/>
      <c r="F3072" s="12"/>
      <c r="G3072" s="12"/>
      <c r="H3072" s="12"/>
      <c r="I3072" s="12"/>
      <c r="J3072" s="12"/>
      <c r="K3072" s="12"/>
      <c r="L3072" s="12"/>
      <c r="M3072" s="13"/>
      <c r="N3072" s="12"/>
      <c r="O3072" s="12"/>
    </row>
    <row r="3073" spans="1:15" ht="15.75">
      <c r="A3073" t="str">
        <f>_xlfn.TEXTJOIN("",1,L3073:M3073)</f>
        <v/>
      </c>
      <c r="B3073" s="12"/>
      <c r="C3073" s="12"/>
      <c r="D3073" s="12"/>
      <c r="E3073" s="12"/>
      <c r="F3073" s="12"/>
      <c r="G3073" s="12"/>
      <c r="H3073" s="12"/>
      <c r="I3073" s="12"/>
      <c r="J3073" s="12"/>
      <c r="K3073" s="12"/>
      <c r="L3073" s="12"/>
      <c r="M3073" s="13"/>
      <c r="N3073" s="12"/>
      <c r="O3073" s="12"/>
    </row>
    <row r="3074" spans="1:15" ht="15.75">
      <c r="A3074" t="str">
        <f>_xlfn.TEXTJOIN("",1,L3074:M3074)</f>
        <v/>
      </c>
      <c r="B3074" s="12"/>
      <c r="C3074" s="12"/>
      <c r="D3074" s="12"/>
      <c r="E3074" s="12"/>
      <c r="F3074" s="12"/>
      <c r="G3074" s="12"/>
      <c r="H3074" s="12"/>
      <c r="I3074" s="12"/>
      <c r="J3074" s="12"/>
      <c r="K3074" s="12"/>
      <c r="L3074" s="12"/>
      <c r="M3074" s="13"/>
      <c r="N3074" s="12"/>
      <c r="O3074" s="12"/>
    </row>
    <row r="3075" spans="1:15" ht="15.75">
      <c r="A3075" t="str">
        <f>_xlfn.TEXTJOIN("",1,L3075:M3075)</f>
        <v/>
      </c>
      <c r="B3075" s="12"/>
      <c r="C3075" s="12"/>
      <c r="D3075" s="12"/>
      <c r="E3075" s="12"/>
      <c r="F3075" s="12"/>
      <c r="G3075" s="12"/>
      <c r="H3075" s="12"/>
      <c r="I3075" s="12"/>
      <c r="J3075" s="12"/>
      <c r="K3075" s="12"/>
      <c r="L3075" s="12"/>
      <c r="M3075" s="13"/>
      <c r="N3075" s="12"/>
      <c r="O3075" s="12"/>
    </row>
    <row r="3076" spans="1:15" ht="15.75">
      <c r="A3076" t="str">
        <f>_xlfn.TEXTJOIN("",1,L3076:M3076)</f>
        <v/>
      </c>
      <c r="B3076" s="12"/>
      <c r="C3076" s="12"/>
      <c r="D3076" s="12"/>
      <c r="E3076" s="12"/>
      <c r="F3076" s="12"/>
      <c r="G3076" s="12"/>
      <c r="H3076" s="12"/>
      <c r="I3076" s="12"/>
      <c r="J3076" s="12"/>
      <c r="K3076" s="12"/>
      <c r="L3076" s="12"/>
      <c r="M3076" s="13"/>
      <c r="N3076" s="12"/>
      <c r="O3076" s="12"/>
    </row>
    <row r="3077" spans="1:15" ht="15.75">
      <c r="A3077" t="str">
        <f>_xlfn.TEXTJOIN("",1,L3077:M3077)</f>
        <v/>
      </c>
      <c r="B3077" s="12"/>
      <c r="C3077" s="12"/>
      <c r="D3077" s="12"/>
      <c r="E3077" s="12"/>
      <c r="F3077" s="12"/>
      <c r="G3077" s="12"/>
      <c r="H3077" s="12"/>
      <c r="I3077" s="12"/>
      <c r="J3077" s="12"/>
      <c r="K3077" s="12"/>
      <c r="L3077" s="12"/>
      <c r="M3077" s="13"/>
      <c r="N3077" s="12"/>
      <c r="O3077" s="12"/>
    </row>
    <row r="3078" spans="1:15" ht="15.75">
      <c r="A3078" t="str">
        <f>_xlfn.TEXTJOIN("",1,L3078:M3078)</f>
        <v/>
      </c>
      <c r="B3078" s="12"/>
      <c r="C3078" s="12"/>
      <c r="D3078" s="12"/>
      <c r="E3078" s="12"/>
      <c r="F3078" s="12"/>
      <c r="G3078" s="12"/>
      <c r="H3078" s="12"/>
      <c r="I3078" s="12"/>
      <c r="J3078" s="12"/>
      <c r="K3078" s="12"/>
      <c r="L3078" s="12"/>
      <c r="M3078" s="13"/>
      <c r="N3078" s="12"/>
      <c r="O3078" s="12"/>
    </row>
    <row r="3079" spans="1:15" ht="15.75">
      <c r="A3079" t="str">
        <f>_xlfn.TEXTJOIN("",1,L3079:M3079)</f>
        <v/>
      </c>
      <c r="B3079" s="12"/>
      <c r="C3079" s="12"/>
      <c r="D3079" s="12"/>
      <c r="E3079" s="12"/>
      <c r="F3079" s="12"/>
      <c r="G3079" s="12"/>
      <c r="H3079" s="12"/>
      <c r="I3079" s="12"/>
      <c r="J3079" s="12"/>
      <c r="K3079" s="12"/>
      <c r="L3079" s="12"/>
      <c r="M3079" s="13"/>
      <c r="N3079" s="12"/>
      <c r="O3079" s="12"/>
    </row>
    <row r="3080" spans="1:15" ht="15.75">
      <c r="A3080" t="str">
        <f>_xlfn.TEXTJOIN("",1,L3080:M3080)</f>
        <v/>
      </c>
      <c r="B3080" s="12"/>
      <c r="C3080" s="12"/>
      <c r="D3080" s="12"/>
      <c r="E3080" s="12"/>
      <c r="F3080" s="12"/>
      <c r="G3080" s="12"/>
      <c r="H3080" s="12"/>
      <c r="I3080" s="12"/>
      <c r="J3080" s="12"/>
      <c r="K3080" s="12"/>
      <c r="L3080" s="12"/>
      <c r="M3080" s="13"/>
      <c r="N3080" s="12"/>
      <c r="O3080" s="12"/>
    </row>
    <row r="3081" spans="1:15" ht="15.75">
      <c r="A3081" t="str">
        <f>_xlfn.TEXTJOIN("",1,L3081:M3081)</f>
        <v/>
      </c>
      <c r="B3081" s="12"/>
      <c r="C3081" s="12"/>
      <c r="D3081" s="12"/>
      <c r="E3081" s="12"/>
      <c r="F3081" s="12"/>
      <c r="G3081" s="12"/>
      <c r="H3081" s="12"/>
      <c r="I3081" s="12"/>
      <c r="J3081" s="12"/>
      <c r="K3081" s="12"/>
      <c r="L3081" s="12"/>
      <c r="M3081" s="13"/>
      <c r="N3081" s="12"/>
      <c r="O3081" s="12"/>
    </row>
    <row r="3082" spans="1:15" ht="15.75">
      <c r="A3082" t="str">
        <f>_xlfn.TEXTJOIN("",1,L3082:M3082)</f>
        <v/>
      </c>
      <c r="B3082" s="12"/>
      <c r="C3082" s="12"/>
      <c r="D3082" s="12"/>
      <c r="E3082" s="12"/>
      <c r="F3082" s="12"/>
      <c r="G3082" s="12"/>
      <c r="H3082" s="12"/>
      <c r="I3082" s="12"/>
      <c r="J3082" s="12"/>
      <c r="K3082" s="12"/>
      <c r="L3082" s="12"/>
      <c r="M3082" s="13"/>
      <c r="N3082" s="12"/>
      <c r="O3082" s="12"/>
    </row>
    <row r="3083" spans="1:15" ht="15.75">
      <c r="A3083" t="str">
        <f>_xlfn.TEXTJOIN("",1,L3083:M3083)</f>
        <v/>
      </c>
      <c r="B3083" s="12"/>
      <c r="C3083" s="12"/>
      <c r="D3083" s="12"/>
      <c r="E3083" s="12"/>
      <c r="F3083" s="12"/>
      <c r="G3083" s="12"/>
      <c r="H3083" s="12"/>
      <c r="I3083" s="12"/>
      <c r="J3083" s="12"/>
      <c r="K3083" s="12"/>
      <c r="L3083" s="12"/>
      <c r="M3083" s="13"/>
      <c r="N3083" s="12"/>
      <c r="O3083" s="12"/>
    </row>
    <row r="3084" spans="1:15" ht="15.75">
      <c r="A3084" t="str">
        <f>_xlfn.TEXTJOIN("",1,L3084:M3084)</f>
        <v/>
      </c>
      <c r="B3084" s="12"/>
      <c r="C3084" s="12"/>
      <c r="D3084" s="12"/>
      <c r="E3084" s="12"/>
      <c r="F3084" s="12"/>
      <c r="G3084" s="12"/>
      <c r="H3084" s="12"/>
      <c r="I3084" s="12"/>
      <c r="J3084" s="12"/>
      <c r="K3084" s="12"/>
      <c r="L3084" s="12"/>
      <c r="M3084" s="13"/>
      <c r="N3084" s="12"/>
      <c r="O3084" s="12"/>
    </row>
    <row r="3085" spans="1:15" ht="15.75">
      <c r="A3085" t="str">
        <f>_xlfn.TEXTJOIN("",1,L3085:M3085)</f>
        <v/>
      </c>
      <c r="B3085" s="12"/>
      <c r="C3085" s="12"/>
      <c r="D3085" s="12"/>
      <c r="E3085" s="12"/>
      <c r="F3085" s="12"/>
      <c r="G3085" s="12"/>
      <c r="H3085" s="12"/>
      <c r="I3085" s="12"/>
      <c r="J3085" s="12"/>
      <c r="K3085" s="12"/>
      <c r="L3085" s="12"/>
      <c r="M3085" s="13"/>
      <c r="N3085" s="12"/>
      <c r="O3085" s="12"/>
    </row>
    <row r="3086" spans="1:15" ht="15.75">
      <c r="A3086" t="str">
        <f>_xlfn.TEXTJOIN("",1,L3086:M3086)</f>
        <v/>
      </c>
      <c r="B3086" s="12"/>
      <c r="C3086" s="12"/>
      <c r="D3086" s="12"/>
      <c r="E3086" s="12"/>
      <c r="F3086" s="12"/>
      <c r="G3086" s="12"/>
      <c r="H3086" s="12"/>
      <c r="I3086" s="12"/>
      <c r="J3086" s="12"/>
      <c r="K3086" s="12"/>
      <c r="L3086" s="12"/>
      <c r="M3086" s="13"/>
      <c r="N3086" s="12"/>
      <c r="O3086" s="12"/>
    </row>
    <row r="3087" spans="1:15" ht="15.75">
      <c r="A3087" t="str">
        <f>_xlfn.TEXTJOIN("",1,L3087:M3087)</f>
        <v/>
      </c>
      <c r="B3087" s="12"/>
      <c r="C3087" s="12"/>
      <c r="D3087" s="12"/>
      <c r="E3087" s="12"/>
      <c r="F3087" s="12"/>
      <c r="G3087" s="12"/>
      <c r="H3087" s="12"/>
      <c r="I3087" s="12"/>
      <c r="J3087" s="12"/>
      <c r="K3087" s="12"/>
      <c r="L3087" s="12"/>
      <c r="M3087" s="13"/>
      <c r="N3087" s="12"/>
      <c r="O3087" s="12"/>
    </row>
    <row r="3088" spans="1:15" ht="15.75">
      <c r="A3088" t="str">
        <f>_xlfn.TEXTJOIN("",1,L3088:M3088)</f>
        <v/>
      </c>
      <c r="B3088" s="12"/>
      <c r="C3088" s="12"/>
      <c r="D3088" s="12"/>
      <c r="E3088" s="12"/>
      <c r="F3088" s="12"/>
      <c r="G3088" s="12"/>
      <c r="H3088" s="12"/>
      <c r="I3088" s="12"/>
      <c r="J3088" s="12"/>
      <c r="K3088" s="12"/>
      <c r="L3088" s="12"/>
      <c r="M3088" s="13"/>
      <c r="N3088" s="12"/>
      <c r="O3088" s="12"/>
    </row>
    <row r="3089" spans="1:15" ht="15.75">
      <c r="A3089" t="str">
        <f>_xlfn.TEXTJOIN("",1,L3089:M3089)</f>
        <v/>
      </c>
      <c r="B3089" s="12"/>
      <c r="C3089" s="12"/>
      <c r="D3089" s="12"/>
      <c r="E3089" s="12"/>
      <c r="F3089" s="12"/>
      <c r="G3089" s="12"/>
      <c r="H3089" s="12"/>
      <c r="I3089" s="12"/>
      <c r="J3089" s="12"/>
      <c r="K3089" s="12"/>
      <c r="L3089" s="12"/>
      <c r="M3089" s="13"/>
      <c r="N3089" s="12"/>
      <c r="O3089" s="12"/>
    </row>
    <row r="3090" spans="1:15" ht="15.75">
      <c r="A3090" t="str">
        <f>_xlfn.TEXTJOIN("",1,L3090:M3090)</f>
        <v/>
      </c>
      <c r="B3090" s="12"/>
      <c r="C3090" s="12"/>
      <c r="D3090" s="12"/>
      <c r="E3090" s="12"/>
      <c r="F3090" s="12"/>
      <c r="G3090" s="12"/>
      <c r="H3090" s="12"/>
      <c r="I3090" s="12"/>
      <c r="J3090" s="12"/>
      <c r="K3090" s="12"/>
      <c r="L3090" s="12"/>
      <c r="M3090" s="13"/>
      <c r="N3090" s="12"/>
      <c r="O3090" s="12"/>
    </row>
    <row r="3091" spans="1:15" ht="15.75">
      <c r="A3091" t="str">
        <f>_xlfn.TEXTJOIN("",1,L3091:M3091)</f>
        <v/>
      </c>
      <c r="B3091" s="12"/>
      <c r="C3091" s="12"/>
      <c r="D3091" s="12"/>
      <c r="E3091" s="12"/>
      <c r="F3091" s="12"/>
      <c r="G3091" s="12"/>
      <c r="H3091" s="12"/>
      <c r="I3091" s="12"/>
      <c r="J3091" s="12"/>
      <c r="K3091" s="12"/>
      <c r="L3091" s="12"/>
      <c r="M3091" s="13"/>
      <c r="N3091" s="12"/>
      <c r="O3091" s="12"/>
    </row>
    <row r="3092" spans="1:15" ht="15.75">
      <c r="A3092" t="str">
        <f>_xlfn.TEXTJOIN("",1,L3092:M3092)</f>
        <v/>
      </c>
      <c r="B3092" s="12"/>
      <c r="C3092" s="12"/>
      <c r="D3092" s="12"/>
      <c r="E3092" s="12"/>
      <c r="F3092" s="12"/>
      <c r="G3092" s="12"/>
      <c r="H3092" s="12"/>
      <c r="I3092" s="12"/>
      <c r="J3092" s="12"/>
      <c r="K3092" s="12"/>
      <c r="L3092" s="12"/>
      <c r="M3092" s="13"/>
      <c r="N3092" s="12"/>
      <c r="O3092" s="12"/>
    </row>
    <row r="3093" spans="1:15" ht="15.75">
      <c r="A3093" t="str">
        <f>_xlfn.TEXTJOIN("",1,L3093:M3093)</f>
        <v/>
      </c>
      <c r="B3093" s="12"/>
      <c r="C3093" s="12"/>
      <c r="D3093" s="12"/>
      <c r="E3093" s="12"/>
      <c r="F3093" s="12"/>
      <c r="G3093" s="12"/>
      <c r="H3093" s="12"/>
      <c r="I3093" s="12"/>
      <c r="J3093" s="12"/>
      <c r="K3093" s="12"/>
      <c r="L3093" s="12"/>
      <c r="M3093" s="13"/>
      <c r="N3093" s="12"/>
      <c r="O3093" s="12"/>
    </row>
    <row r="3094" spans="1:15" ht="15.75">
      <c r="A3094" t="str">
        <f>_xlfn.TEXTJOIN("",1,L3094:M3094)</f>
        <v/>
      </c>
      <c r="B3094" s="12"/>
      <c r="C3094" s="12"/>
      <c r="D3094" s="12"/>
      <c r="E3094" s="12"/>
      <c r="F3094" s="12"/>
      <c r="G3094" s="12"/>
      <c r="H3094" s="12"/>
      <c r="I3094" s="12"/>
      <c r="J3094" s="12"/>
      <c r="K3094" s="12"/>
      <c r="L3094" s="12"/>
      <c r="M3094" s="13"/>
      <c r="N3094" s="12"/>
      <c r="O3094" s="12"/>
    </row>
    <row r="3095" spans="1:15" ht="15.75">
      <c r="A3095" t="str">
        <f>_xlfn.TEXTJOIN("",1,L3095:M3095)</f>
        <v/>
      </c>
      <c r="B3095" s="12"/>
      <c r="C3095" s="12"/>
      <c r="D3095" s="12"/>
      <c r="E3095" s="12"/>
      <c r="F3095" s="12"/>
      <c r="G3095" s="12"/>
      <c r="H3095" s="12"/>
      <c r="I3095" s="12"/>
      <c r="J3095" s="12"/>
      <c r="K3095" s="12"/>
      <c r="L3095" s="12"/>
      <c r="M3095" s="13"/>
      <c r="N3095" s="12"/>
      <c r="O3095" s="12"/>
    </row>
    <row r="3096" spans="1:15" ht="15.75">
      <c r="A3096" t="str">
        <f>_xlfn.TEXTJOIN("",1,L3096:M3096)</f>
        <v/>
      </c>
      <c r="B3096" s="12"/>
      <c r="C3096" s="12"/>
      <c r="D3096" s="12"/>
      <c r="E3096" s="12"/>
      <c r="F3096" s="12"/>
      <c r="G3096" s="12"/>
      <c r="H3096" s="12"/>
      <c r="I3096" s="12"/>
      <c r="J3096" s="12"/>
      <c r="K3096" s="12"/>
      <c r="L3096" s="12"/>
      <c r="M3096" s="13"/>
      <c r="N3096" s="12"/>
      <c r="O3096" s="12"/>
    </row>
    <row r="3097" spans="1:15" ht="15.75">
      <c r="A3097" t="str">
        <f>_xlfn.TEXTJOIN("",1,L3097:M3097)</f>
        <v/>
      </c>
      <c r="B3097" s="12"/>
      <c r="C3097" s="12"/>
      <c r="D3097" s="12"/>
      <c r="E3097" s="12"/>
      <c r="F3097" s="12"/>
      <c r="G3097" s="12"/>
      <c r="H3097" s="12"/>
      <c r="I3097" s="12"/>
      <c r="J3097" s="12"/>
      <c r="K3097" s="12"/>
      <c r="L3097" s="12"/>
      <c r="M3097" s="13"/>
      <c r="N3097" s="12"/>
      <c r="O3097" s="12"/>
    </row>
    <row r="3098" spans="1:15" ht="15.75">
      <c r="A3098" t="str">
        <f>_xlfn.TEXTJOIN("",1,L3098:M3098)</f>
        <v/>
      </c>
      <c r="B3098" s="12"/>
      <c r="C3098" s="12"/>
      <c r="D3098" s="12"/>
      <c r="E3098" s="12"/>
      <c r="F3098" s="12"/>
      <c r="G3098" s="12"/>
      <c r="H3098" s="12"/>
      <c r="I3098" s="12"/>
      <c r="J3098" s="12"/>
      <c r="K3098" s="12"/>
      <c r="L3098" s="12"/>
      <c r="M3098" s="13"/>
      <c r="N3098" s="12"/>
      <c r="O3098" s="12"/>
    </row>
    <row r="3099" spans="1:15" ht="15.75">
      <c r="A3099" t="str">
        <f>_xlfn.TEXTJOIN("",1,L3099:M3099)</f>
        <v/>
      </c>
      <c r="B3099" s="12"/>
      <c r="C3099" s="12"/>
      <c r="D3099" s="12"/>
      <c r="E3099" s="12"/>
      <c r="F3099" s="12"/>
      <c r="G3099" s="12"/>
      <c r="H3099" s="12"/>
      <c r="I3099" s="12"/>
      <c r="J3099" s="12"/>
      <c r="K3099" s="12"/>
      <c r="L3099" s="12"/>
      <c r="M3099" s="13"/>
      <c r="N3099" s="12"/>
      <c r="O3099" s="12"/>
    </row>
    <row r="3100" spans="1:15" ht="15.75">
      <c r="A3100" t="str">
        <f>_xlfn.TEXTJOIN("",1,L3100:M3100)</f>
        <v/>
      </c>
      <c r="B3100" s="12"/>
      <c r="C3100" s="12"/>
      <c r="D3100" s="12"/>
      <c r="E3100" s="12"/>
      <c r="F3100" s="12"/>
      <c r="G3100" s="12"/>
      <c r="H3100" s="12"/>
      <c r="I3100" s="12"/>
      <c r="J3100" s="12"/>
      <c r="K3100" s="12"/>
      <c r="L3100" s="12"/>
      <c r="M3100" s="13"/>
      <c r="N3100" s="12"/>
      <c r="O3100" s="12"/>
    </row>
    <row r="3101" spans="1:15" ht="15.75">
      <c r="A3101" t="str">
        <f>_xlfn.TEXTJOIN("",1,L3101:M3101)</f>
        <v/>
      </c>
      <c r="B3101" s="12"/>
      <c r="C3101" s="12"/>
      <c r="D3101" s="12"/>
      <c r="E3101" s="12"/>
      <c r="F3101" s="12"/>
      <c r="G3101" s="12"/>
      <c r="H3101" s="12"/>
      <c r="I3101" s="12"/>
      <c r="J3101" s="12"/>
      <c r="K3101" s="12"/>
      <c r="L3101" s="12"/>
      <c r="M3101" s="13"/>
      <c r="N3101" s="12"/>
      <c r="O3101" s="12"/>
    </row>
    <row r="3102" spans="1:15" ht="15.75">
      <c r="A3102" t="str">
        <f>_xlfn.TEXTJOIN("",1,L3102:M3102)</f>
        <v/>
      </c>
      <c r="B3102" s="12"/>
      <c r="C3102" s="12"/>
      <c r="D3102" s="12"/>
      <c r="E3102" s="12"/>
      <c r="F3102" s="12"/>
      <c r="G3102" s="12"/>
      <c r="H3102" s="12"/>
      <c r="I3102" s="12"/>
      <c r="J3102" s="12"/>
      <c r="K3102" s="12"/>
      <c r="L3102" s="12"/>
      <c r="M3102" s="13"/>
      <c r="N3102" s="12"/>
      <c r="O3102" s="12"/>
    </row>
    <row r="3103" spans="1:15" ht="15.75">
      <c r="A3103" t="str">
        <f>_xlfn.TEXTJOIN("",1,L3103:M3103)</f>
        <v/>
      </c>
      <c r="B3103" s="12"/>
      <c r="C3103" s="12"/>
      <c r="D3103" s="12"/>
      <c r="E3103" s="12"/>
      <c r="F3103" s="12"/>
      <c r="G3103" s="12"/>
      <c r="H3103" s="12"/>
      <c r="I3103" s="12"/>
      <c r="J3103" s="12"/>
      <c r="K3103" s="12"/>
      <c r="L3103" s="12"/>
      <c r="M3103" s="13"/>
      <c r="N3103" s="12"/>
      <c r="O3103" s="12"/>
    </row>
    <row r="3104" spans="1:15" ht="15.75">
      <c r="A3104" t="str">
        <f>_xlfn.TEXTJOIN("",1,L3104:M3104)</f>
        <v/>
      </c>
      <c r="B3104" s="12"/>
      <c r="C3104" s="12"/>
      <c r="D3104" s="12"/>
      <c r="E3104" s="12"/>
      <c r="F3104" s="12"/>
      <c r="G3104" s="12"/>
      <c r="H3104" s="12"/>
      <c r="I3104" s="12"/>
      <c r="J3104" s="12"/>
      <c r="K3104" s="12"/>
      <c r="L3104" s="12"/>
      <c r="M3104" s="13"/>
      <c r="N3104" s="12"/>
      <c r="O3104" s="12"/>
    </row>
    <row r="3105" spans="1:15" ht="15.75">
      <c r="A3105" t="str">
        <f>_xlfn.TEXTJOIN("",1,L3105:M3105)</f>
        <v/>
      </c>
      <c r="B3105" s="12"/>
      <c r="C3105" s="12"/>
      <c r="D3105" s="12"/>
      <c r="E3105" s="12"/>
      <c r="F3105" s="12"/>
      <c r="G3105" s="12"/>
      <c r="H3105" s="12"/>
      <c r="I3105" s="12"/>
      <c r="J3105" s="12"/>
      <c r="K3105" s="12"/>
      <c r="L3105" s="12"/>
      <c r="M3105" s="13"/>
      <c r="N3105" s="12"/>
      <c r="O3105" s="12"/>
    </row>
    <row r="3106" spans="1:15" ht="15.75">
      <c r="A3106" t="str">
        <f>_xlfn.TEXTJOIN("",1,L3106:M3106)</f>
        <v/>
      </c>
      <c r="B3106" s="12"/>
      <c r="C3106" s="12"/>
      <c r="D3106" s="12"/>
      <c r="E3106" s="12"/>
      <c r="F3106" s="12"/>
      <c r="G3106" s="12"/>
      <c r="H3106" s="12"/>
      <c r="I3106" s="12"/>
      <c r="J3106" s="12"/>
      <c r="K3106" s="12"/>
      <c r="L3106" s="12"/>
      <c r="M3106" s="13"/>
      <c r="N3106" s="12"/>
      <c r="O3106" s="12"/>
    </row>
    <row r="3107" spans="1:15" ht="15.75">
      <c r="A3107" t="str">
        <f>_xlfn.TEXTJOIN("",1,L3107:M3107)</f>
        <v/>
      </c>
      <c r="B3107" s="12"/>
      <c r="C3107" s="12"/>
      <c r="D3107" s="12"/>
      <c r="E3107" s="12"/>
      <c r="F3107" s="12"/>
      <c r="G3107" s="12"/>
      <c r="H3107" s="12"/>
      <c r="I3107" s="12"/>
      <c r="J3107" s="12"/>
      <c r="K3107" s="12"/>
      <c r="L3107" s="12"/>
      <c r="M3107" s="13"/>
      <c r="N3107" s="12"/>
      <c r="O3107" s="12"/>
    </row>
    <row r="3108" spans="1:15" ht="15.75">
      <c r="A3108" t="str">
        <f>_xlfn.TEXTJOIN("",1,L3108:M3108)</f>
        <v/>
      </c>
      <c r="B3108" s="12"/>
      <c r="C3108" s="12"/>
      <c r="D3108" s="12"/>
      <c r="E3108" s="12"/>
      <c r="F3108" s="12"/>
      <c r="G3108" s="12"/>
      <c r="H3108" s="12"/>
      <c r="I3108" s="12"/>
      <c r="J3108" s="12"/>
      <c r="K3108" s="12"/>
      <c r="L3108" s="12"/>
      <c r="M3108" s="13"/>
      <c r="N3108" s="12"/>
      <c r="O3108" s="12"/>
    </row>
    <row r="3109" spans="1:15" ht="15.75">
      <c r="A3109" t="str">
        <f>_xlfn.TEXTJOIN("",1,L3109:M3109)</f>
        <v/>
      </c>
      <c r="B3109" s="12"/>
      <c r="C3109" s="12"/>
      <c r="D3109" s="12"/>
      <c r="E3109" s="12"/>
      <c r="F3109" s="12"/>
      <c r="G3109" s="12"/>
      <c r="H3109" s="12"/>
      <c r="I3109" s="12"/>
      <c r="J3109" s="12"/>
      <c r="K3109" s="12"/>
      <c r="L3109" s="12"/>
      <c r="M3109" s="13"/>
      <c r="N3109" s="12"/>
      <c r="O3109" s="12"/>
    </row>
    <row r="3110" spans="1:15" ht="15.75">
      <c r="A3110" t="str">
        <f>_xlfn.TEXTJOIN("",1,L3110:M3110)</f>
        <v/>
      </c>
      <c r="B3110" s="12"/>
      <c r="C3110" s="12"/>
      <c r="D3110" s="12"/>
      <c r="E3110" s="12"/>
      <c r="F3110" s="12"/>
      <c r="G3110" s="12"/>
      <c r="H3110" s="12"/>
      <c r="I3110" s="12"/>
      <c r="J3110" s="12"/>
      <c r="K3110" s="12"/>
      <c r="L3110" s="12"/>
      <c r="M3110" s="13"/>
      <c r="N3110" s="12"/>
      <c r="O3110" s="12"/>
    </row>
    <row r="3111" spans="1:15" ht="15.75">
      <c r="A3111" t="str">
        <f>_xlfn.TEXTJOIN("",1,L3111:M3111)</f>
        <v/>
      </c>
      <c r="B3111" s="12"/>
      <c r="C3111" s="12"/>
      <c r="D3111" s="12"/>
      <c r="E3111" s="12"/>
      <c r="F3111" s="12"/>
      <c r="G3111" s="12"/>
      <c r="H3111" s="12"/>
      <c r="I3111" s="12"/>
      <c r="J3111" s="12"/>
      <c r="K3111" s="12"/>
      <c r="L3111" s="12"/>
      <c r="M3111" s="13"/>
      <c r="N3111" s="12"/>
      <c r="O3111" s="12"/>
    </row>
    <row r="3112" spans="1:15" ht="15.75">
      <c r="A3112" t="str">
        <f>_xlfn.TEXTJOIN("",1,L3112:M3112)</f>
        <v/>
      </c>
      <c r="B3112" s="12"/>
      <c r="C3112" s="12"/>
      <c r="D3112" s="12"/>
      <c r="E3112" s="12"/>
      <c r="F3112" s="12"/>
      <c r="G3112" s="12"/>
      <c r="H3112" s="12"/>
      <c r="I3112" s="12"/>
      <c r="J3112" s="12"/>
      <c r="K3112" s="12"/>
      <c r="L3112" s="12"/>
      <c r="M3112" s="13"/>
      <c r="N3112" s="12"/>
      <c r="O3112" s="12"/>
    </row>
    <row r="3113" spans="1:15" ht="15.75">
      <c r="A3113" t="str">
        <f>_xlfn.TEXTJOIN("",1,L3113:M3113)</f>
        <v/>
      </c>
      <c r="B3113" s="12"/>
      <c r="C3113" s="12"/>
      <c r="D3113" s="12"/>
      <c r="E3113" s="12"/>
      <c r="F3113" s="12"/>
      <c r="G3113" s="12"/>
      <c r="H3113" s="12"/>
      <c r="I3113" s="12"/>
      <c r="J3113" s="12"/>
      <c r="K3113" s="12"/>
      <c r="L3113" s="12"/>
      <c r="M3113" s="13"/>
      <c r="N3113" s="12"/>
      <c r="O3113" s="12"/>
    </row>
    <row r="3114" spans="1:15" ht="15.75">
      <c r="A3114" t="str">
        <f>_xlfn.TEXTJOIN("",1,L3114:M3114)</f>
        <v/>
      </c>
      <c r="B3114" s="12"/>
      <c r="C3114" s="12"/>
      <c r="D3114" s="12"/>
      <c r="E3114" s="12"/>
      <c r="F3114" s="12"/>
      <c r="G3114" s="12"/>
      <c r="H3114" s="12"/>
      <c r="I3114" s="12"/>
      <c r="J3114" s="12"/>
      <c r="K3114" s="12"/>
      <c r="L3114" s="12"/>
      <c r="M3114" s="13"/>
      <c r="N3114" s="12"/>
      <c r="O3114" s="12"/>
    </row>
    <row r="3115" spans="1:15" ht="15.75">
      <c r="A3115" t="str">
        <f>_xlfn.TEXTJOIN("",1,L3115:M3115)</f>
        <v/>
      </c>
      <c r="B3115" s="12"/>
      <c r="C3115" s="12"/>
      <c r="D3115" s="12"/>
      <c r="E3115" s="12"/>
      <c r="F3115" s="12"/>
      <c r="G3115" s="12"/>
      <c r="H3115" s="12"/>
      <c r="I3115" s="12"/>
      <c r="J3115" s="12"/>
      <c r="K3115" s="12"/>
      <c r="L3115" s="12"/>
      <c r="M3115" s="13"/>
      <c r="N3115" s="12"/>
      <c r="O3115" s="12"/>
    </row>
    <row r="3116" spans="1:15" ht="15.75">
      <c r="A3116" t="str">
        <f>_xlfn.TEXTJOIN("",1,L3116:M3116)</f>
        <v/>
      </c>
      <c r="B3116" s="12"/>
      <c r="C3116" s="12"/>
      <c r="D3116" s="12"/>
      <c r="E3116" s="12"/>
      <c r="F3116" s="12"/>
      <c r="G3116" s="12"/>
      <c r="H3116" s="12"/>
      <c r="I3116" s="12"/>
      <c r="J3116" s="12"/>
      <c r="K3116" s="12"/>
      <c r="L3116" s="12"/>
      <c r="M3116" s="13"/>
      <c r="N3116" s="12"/>
      <c r="O3116" s="12"/>
    </row>
    <row r="3117" spans="1:15" ht="15.75">
      <c r="A3117" t="str">
        <f>_xlfn.TEXTJOIN("",1,L3117:M3117)</f>
        <v/>
      </c>
      <c r="B3117" s="12"/>
      <c r="C3117" s="12"/>
      <c r="D3117" s="12"/>
      <c r="E3117" s="12"/>
      <c r="F3117" s="12"/>
      <c r="G3117" s="12"/>
      <c r="H3117" s="12"/>
      <c r="I3117" s="12"/>
      <c r="J3117" s="12"/>
      <c r="K3117" s="12"/>
      <c r="L3117" s="12"/>
      <c r="M3117" s="13"/>
      <c r="N3117" s="12"/>
      <c r="O3117" s="12"/>
    </row>
    <row r="3118" spans="1:15" ht="15.75">
      <c r="A3118" t="str">
        <f>_xlfn.TEXTJOIN("",1,L3118:M3118)</f>
        <v/>
      </c>
      <c r="B3118" s="12"/>
      <c r="C3118" s="12"/>
      <c r="D3118" s="12"/>
      <c r="E3118" s="12"/>
      <c r="F3118" s="12"/>
      <c r="G3118" s="12"/>
      <c r="H3118" s="12"/>
      <c r="I3118" s="12"/>
      <c r="J3118" s="12"/>
      <c r="K3118" s="12"/>
      <c r="L3118" s="12"/>
      <c r="M3118" s="13"/>
      <c r="N3118" s="12"/>
      <c r="O3118" s="12"/>
    </row>
    <row r="3119" spans="1:15" ht="15.75">
      <c r="A3119" t="str">
        <f>_xlfn.TEXTJOIN("",1,L3119:M3119)</f>
        <v/>
      </c>
      <c r="B3119" s="12"/>
      <c r="C3119" s="12"/>
      <c r="D3119" s="12"/>
      <c r="E3119" s="12"/>
      <c r="F3119" s="12"/>
      <c r="G3119" s="12"/>
      <c r="H3119" s="12"/>
      <c r="I3119" s="12"/>
      <c r="J3119" s="12"/>
      <c r="K3119" s="12"/>
      <c r="L3119" s="12"/>
      <c r="M3119" s="13"/>
      <c r="N3119" s="12"/>
      <c r="O3119" s="12"/>
    </row>
    <row r="3120" spans="1:15" ht="15.75">
      <c r="A3120" t="str">
        <f>_xlfn.TEXTJOIN("",1,L3120:M3120)</f>
        <v/>
      </c>
      <c r="B3120" s="12"/>
      <c r="C3120" s="12"/>
      <c r="D3120" s="12"/>
      <c r="E3120" s="12"/>
      <c r="F3120" s="12"/>
      <c r="G3120" s="12"/>
      <c r="H3120" s="12"/>
      <c r="I3120" s="12"/>
      <c r="J3120" s="12"/>
      <c r="K3120" s="12"/>
      <c r="L3120" s="12"/>
      <c r="M3120" s="13"/>
      <c r="N3120" s="12"/>
      <c r="O3120" s="12"/>
    </row>
    <row r="3121" spans="1:15" ht="15.75">
      <c r="A3121" t="str">
        <f>_xlfn.TEXTJOIN("",1,L3121:M3121)</f>
        <v/>
      </c>
      <c r="B3121" s="12"/>
      <c r="C3121" s="12"/>
      <c r="D3121" s="12"/>
      <c r="E3121" s="12"/>
      <c r="F3121" s="12"/>
      <c r="G3121" s="12"/>
      <c r="H3121" s="12"/>
      <c r="I3121" s="12"/>
      <c r="J3121" s="12"/>
      <c r="K3121" s="12"/>
      <c r="L3121" s="12"/>
      <c r="M3121" s="13"/>
      <c r="N3121" s="12"/>
      <c r="O3121" s="12"/>
    </row>
    <row r="3122" spans="1:15" ht="15.75">
      <c r="A3122" t="str">
        <f>_xlfn.TEXTJOIN("",1,L3122:M3122)</f>
        <v/>
      </c>
      <c r="B3122" s="12"/>
      <c r="C3122" s="12"/>
      <c r="D3122" s="12"/>
      <c r="E3122" s="12"/>
      <c r="F3122" s="12"/>
      <c r="G3122" s="12"/>
      <c r="H3122" s="12"/>
      <c r="I3122" s="12"/>
      <c r="J3122" s="12"/>
      <c r="K3122" s="12"/>
      <c r="L3122" s="12"/>
      <c r="M3122" s="13"/>
      <c r="N3122" s="12"/>
      <c r="O3122" s="12"/>
    </row>
    <row r="3123" spans="1:15" ht="15.75">
      <c r="A3123" t="str">
        <f>_xlfn.TEXTJOIN("",1,L3123:M3123)</f>
        <v/>
      </c>
      <c r="B3123" s="12"/>
      <c r="C3123" s="12"/>
      <c r="D3123" s="12"/>
      <c r="E3123" s="12"/>
      <c r="F3123" s="12"/>
      <c r="G3123" s="12"/>
      <c r="H3123" s="12"/>
      <c r="I3123" s="12"/>
      <c r="J3123" s="12"/>
      <c r="K3123" s="12"/>
      <c r="L3123" s="12"/>
      <c r="M3123" s="13"/>
      <c r="N3123" s="12"/>
      <c r="O3123" s="12"/>
    </row>
    <row r="3124" spans="1:15" ht="15.75">
      <c r="A3124" t="str">
        <f>_xlfn.TEXTJOIN("",1,L3124:M3124)</f>
        <v/>
      </c>
      <c r="B3124" s="12"/>
      <c r="C3124" s="12"/>
      <c r="D3124" s="12"/>
      <c r="E3124" s="12"/>
      <c r="F3124" s="12"/>
      <c r="G3124" s="12"/>
      <c r="H3124" s="12"/>
      <c r="I3124" s="12"/>
      <c r="J3124" s="12"/>
      <c r="K3124" s="12"/>
      <c r="L3124" s="12"/>
      <c r="M3124" s="13"/>
      <c r="N3124" s="12"/>
      <c r="O3124" s="12"/>
    </row>
    <row r="3125" spans="1:15" ht="15.75">
      <c r="A3125" t="str">
        <f>_xlfn.TEXTJOIN("",1,L3125:M3125)</f>
        <v/>
      </c>
      <c r="B3125" s="12"/>
      <c r="C3125" s="12"/>
      <c r="D3125" s="12"/>
      <c r="E3125" s="12"/>
      <c r="F3125" s="12"/>
      <c r="G3125" s="12"/>
      <c r="H3125" s="12"/>
      <c r="I3125" s="12"/>
      <c r="J3125" s="12"/>
      <c r="K3125" s="12"/>
      <c r="L3125" s="12"/>
      <c r="M3125" s="13"/>
      <c r="N3125" s="12"/>
      <c r="O3125" s="12"/>
    </row>
    <row r="3126" spans="1:15" ht="15.75">
      <c r="A3126" t="str">
        <f>_xlfn.TEXTJOIN("",1,L3126:M3126)</f>
        <v/>
      </c>
      <c r="B3126" s="12"/>
      <c r="C3126" s="12"/>
      <c r="D3126" s="12"/>
      <c r="E3126" s="12"/>
      <c r="F3126" s="12"/>
      <c r="G3126" s="12"/>
      <c r="H3126" s="12"/>
      <c r="I3126" s="12"/>
      <c r="J3126" s="12"/>
      <c r="K3126" s="12"/>
      <c r="L3126" s="12"/>
      <c r="M3126" s="13"/>
      <c r="N3126" s="12"/>
      <c r="O3126" s="12"/>
    </row>
    <row r="3127" spans="1:15" ht="15.75">
      <c r="A3127" t="str">
        <f>_xlfn.TEXTJOIN("",1,L3127:M3127)</f>
        <v/>
      </c>
      <c r="B3127" s="12"/>
      <c r="C3127" s="12"/>
      <c r="D3127" s="12"/>
      <c r="E3127" s="12"/>
      <c r="F3127" s="12"/>
      <c r="G3127" s="12"/>
      <c r="H3127" s="12"/>
      <c r="I3127" s="12"/>
      <c r="J3127" s="12"/>
      <c r="K3127" s="12"/>
      <c r="L3127" s="12"/>
      <c r="M3127" s="13"/>
      <c r="N3127" s="12"/>
      <c r="O3127" s="12"/>
    </row>
    <row r="3128" spans="1:15" ht="15.75">
      <c r="A3128" t="str">
        <f>_xlfn.TEXTJOIN("",1,L3128:M3128)</f>
        <v/>
      </c>
      <c r="B3128" s="12"/>
      <c r="C3128" s="12"/>
      <c r="D3128" s="12"/>
      <c r="E3128" s="12"/>
      <c r="F3128" s="12"/>
      <c r="G3128" s="12"/>
      <c r="H3128" s="12"/>
      <c r="I3128" s="12"/>
      <c r="J3128" s="12"/>
      <c r="K3128" s="12"/>
      <c r="L3128" s="12"/>
      <c r="M3128" s="13"/>
      <c r="N3128" s="12"/>
      <c r="O3128" s="12"/>
    </row>
    <row r="3129" spans="1:15" ht="15.75">
      <c r="A3129" t="str">
        <f>_xlfn.TEXTJOIN("",1,L3129:M3129)</f>
        <v/>
      </c>
      <c r="B3129" s="12"/>
      <c r="C3129" s="12"/>
      <c r="D3129" s="12"/>
      <c r="E3129" s="12"/>
      <c r="F3129" s="12"/>
      <c r="G3129" s="12"/>
      <c r="H3129" s="12"/>
      <c r="I3129" s="12"/>
      <c r="J3129" s="12"/>
      <c r="K3129" s="12"/>
      <c r="L3129" s="12"/>
      <c r="M3129" s="13"/>
      <c r="N3129" s="12"/>
      <c r="O3129" s="12"/>
    </row>
    <row r="3130" spans="1:15" ht="15.75">
      <c r="A3130" t="str">
        <f>_xlfn.TEXTJOIN("",1,L3130:M3130)</f>
        <v/>
      </c>
      <c r="B3130" s="12"/>
      <c r="C3130" s="12"/>
      <c r="D3130" s="12"/>
      <c r="E3130" s="12"/>
      <c r="F3130" s="12"/>
      <c r="G3130" s="12"/>
      <c r="H3130" s="12"/>
      <c r="I3130" s="12"/>
      <c r="J3130" s="12"/>
      <c r="K3130" s="12"/>
      <c r="L3130" s="12"/>
      <c r="M3130" s="13"/>
      <c r="N3130" s="12"/>
      <c r="O3130" s="12"/>
    </row>
    <row r="3131" spans="1:15" ht="15.75">
      <c r="A3131" t="str">
        <f>_xlfn.TEXTJOIN("",1,L3131:M3131)</f>
        <v/>
      </c>
      <c r="B3131" s="12"/>
      <c r="C3131" s="12"/>
      <c r="D3131" s="12"/>
      <c r="E3131" s="12"/>
      <c r="F3131" s="12"/>
      <c r="G3131" s="12"/>
      <c r="H3131" s="12"/>
      <c r="I3131" s="12"/>
      <c r="J3131" s="12"/>
      <c r="K3131" s="12"/>
      <c r="L3131" s="12"/>
      <c r="M3131" s="13"/>
      <c r="N3131" s="12"/>
      <c r="O3131" s="12"/>
    </row>
    <row r="3132" spans="1:15" ht="15.75">
      <c r="A3132" t="str">
        <f>_xlfn.TEXTJOIN("",1,L3132:M3132)</f>
        <v/>
      </c>
      <c r="B3132" s="12"/>
      <c r="C3132" s="12"/>
      <c r="D3132" s="12"/>
      <c r="E3132" s="12"/>
      <c r="F3132" s="12"/>
      <c r="G3132" s="12"/>
      <c r="H3132" s="12"/>
      <c r="I3132" s="12"/>
      <c r="J3132" s="12"/>
      <c r="K3132" s="12"/>
      <c r="L3132" s="12"/>
      <c r="M3132" s="13"/>
      <c r="N3132" s="12"/>
      <c r="O3132" s="12"/>
    </row>
    <row r="3133" spans="1:15" ht="15.75">
      <c r="A3133" t="str">
        <f>_xlfn.TEXTJOIN("",1,L3133:M3133)</f>
        <v/>
      </c>
      <c r="B3133" s="12"/>
      <c r="C3133" s="12"/>
      <c r="D3133" s="12"/>
      <c r="E3133" s="12"/>
      <c r="F3133" s="12"/>
      <c r="G3133" s="12"/>
      <c r="H3133" s="12"/>
      <c r="I3133" s="12"/>
      <c r="J3133" s="12"/>
      <c r="K3133" s="12"/>
      <c r="L3133" s="12"/>
      <c r="M3133" s="13"/>
      <c r="N3133" s="12"/>
      <c r="O3133" s="12"/>
    </row>
    <row r="3134" spans="1:15" ht="15.75">
      <c r="A3134" t="str">
        <f>_xlfn.TEXTJOIN("",1,L3134:M3134)</f>
        <v/>
      </c>
      <c r="B3134" s="12"/>
      <c r="C3134" s="12"/>
      <c r="D3134" s="12"/>
      <c r="E3134" s="12"/>
      <c r="F3134" s="12"/>
      <c r="G3134" s="12"/>
      <c r="H3134" s="12"/>
      <c r="I3134" s="12"/>
      <c r="J3134" s="12"/>
      <c r="K3134" s="12"/>
      <c r="L3134" s="12"/>
      <c r="M3134" s="13"/>
      <c r="N3134" s="12"/>
      <c r="O3134" s="12"/>
    </row>
    <row r="3135" spans="1:15" ht="15.75">
      <c r="A3135" t="str">
        <f>_xlfn.TEXTJOIN("",1,L3135:M3135)</f>
        <v/>
      </c>
      <c r="B3135" s="12"/>
      <c r="C3135" s="12"/>
      <c r="D3135" s="12"/>
      <c r="E3135" s="12"/>
      <c r="F3135" s="12"/>
      <c r="G3135" s="12"/>
      <c r="H3135" s="12"/>
      <c r="I3135" s="12"/>
      <c r="J3135" s="12"/>
      <c r="K3135" s="12"/>
      <c r="L3135" s="12"/>
      <c r="M3135" s="13"/>
      <c r="N3135" s="12"/>
      <c r="O3135" s="12"/>
    </row>
    <row r="3136" spans="1:15" ht="15.75">
      <c r="A3136" t="str">
        <f>_xlfn.TEXTJOIN("",1,L3136:M3136)</f>
        <v/>
      </c>
      <c r="B3136" s="12"/>
      <c r="C3136" s="12"/>
      <c r="D3136" s="12"/>
      <c r="E3136" s="12"/>
      <c r="F3136" s="12"/>
      <c r="G3136" s="12"/>
      <c r="H3136" s="12"/>
      <c r="I3136" s="12"/>
      <c r="J3136" s="12"/>
      <c r="K3136" s="12"/>
      <c r="L3136" s="12"/>
      <c r="M3136" s="13"/>
      <c r="N3136" s="12"/>
      <c r="O3136" s="12"/>
    </row>
    <row r="3137" spans="1:15" ht="15.75">
      <c r="A3137" t="str">
        <f>_xlfn.TEXTJOIN("",1,L3137:M3137)</f>
        <v/>
      </c>
      <c r="B3137" s="12"/>
      <c r="C3137" s="12"/>
      <c r="D3137" s="12"/>
      <c r="E3137" s="12"/>
      <c r="F3137" s="12"/>
      <c r="G3137" s="12"/>
      <c r="H3137" s="12"/>
      <c r="I3137" s="12"/>
      <c r="J3137" s="12"/>
      <c r="K3137" s="12"/>
      <c r="L3137" s="12"/>
      <c r="M3137" s="13"/>
      <c r="N3137" s="12"/>
      <c r="O3137" s="12"/>
    </row>
    <row r="3138" spans="1:15" ht="15.75">
      <c r="A3138" t="str">
        <f>_xlfn.TEXTJOIN("",1,L3138:M3138)</f>
        <v/>
      </c>
      <c r="B3138" s="12"/>
      <c r="C3138" s="12"/>
      <c r="D3138" s="12"/>
      <c r="E3138" s="12"/>
      <c r="F3138" s="12"/>
      <c r="G3138" s="12"/>
      <c r="H3138" s="12"/>
      <c r="I3138" s="12"/>
      <c r="J3138" s="12"/>
      <c r="K3138" s="12"/>
      <c r="L3138" s="12"/>
      <c r="M3138" s="13"/>
      <c r="N3138" s="12"/>
      <c r="O3138" s="12"/>
    </row>
    <row r="3139" spans="1:15" ht="15.75">
      <c r="A3139" t="str">
        <f>_xlfn.TEXTJOIN("",1,L3139:M3139)</f>
        <v/>
      </c>
      <c r="B3139" s="12"/>
      <c r="C3139" s="12"/>
      <c r="D3139" s="12"/>
      <c r="E3139" s="12"/>
      <c r="F3139" s="12"/>
      <c r="G3139" s="12"/>
      <c r="H3139" s="12"/>
      <c r="I3139" s="12"/>
      <c r="J3139" s="12"/>
      <c r="K3139" s="12"/>
      <c r="L3139" s="12"/>
      <c r="M3139" s="13"/>
      <c r="N3139" s="12"/>
      <c r="O3139" s="12"/>
    </row>
    <row r="3140" spans="1:15" ht="15.75">
      <c r="A3140" t="str">
        <f>_xlfn.TEXTJOIN("",1,L3140:M3140)</f>
        <v/>
      </c>
      <c r="B3140" s="12"/>
      <c r="C3140" s="12"/>
      <c r="D3140" s="12"/>
      <c r="E3140" s="12"/>
      <c r="F3140" s="12"/>
      <c r="G3140" s="12"/>
      <c r="H3140" s="12"/>
      <c r="I3140" s="12"/>
      <c r="J3140" s="12"/>
      <c r="K3140" s="12"/>
      <c r="L3140" s="12"/>
      <c r="M3140" s="13"/>
      <c r="N3140" s="12"/>
      <c r="O3140" s="12"/>
    </row>
    <row r="3141" spans="1:15" ht="15.75">
      <c r="A3141" t="str">
        <f>_xlfn.TEXTJOIN("",1,L3141:M3141)</f>
        <v/>
      </c>
      <c r="B3141" s="12"/>
      <c r="C3141" s="12"/>
      <c r="D3141" s="12"/>
      <c r="E3141" s="12"/>
      <c r="F3141" s="12"/>
      <c r="G3141" s="12"/>
      <c r="H3141" s="12"/>
      <c r="I3141" s="12"/>
      <c r="J3141" s="12"/>
      <c r="K3141" s="12"/>
      <c r="L3141" s="12"/>
      <c r="M3141" s="13"/>
      <c r="N3141" s="12"/>
      <c r="O3141" s="12"/>
    </row>
    <row r="3142" spans="1:15" ht="15.75">
      <c r="A3142" t="str">
        <f>_xlfn.TEXTJOIN("",1,L3142:M3142)</f>
        <v/>
      </c>
      <c r="B3142" s="12"/>
      <c r="C3142" s="12"/>
      <c r="D3142" s="12"/>
      <c r="E3142" s="12"/>
      <c r="F3142" s="12"/>
      <c r="G3142" s="12"/>
      <c r="H3142" s="12"/>
      <c r="I3142" s="12"/>
      <c r="J3142" s="12"/>
      <c r="K3142" s="12"/>
      <c r="L3142" s="12"/>
      <c r="M3142" s="13"/>
      <c r="N3142" s="12"/>
      <c r="O3142" s="12"/>
    </row>
    <row r="3143" spans="1:15" ht="15.75">
      <c r="A3143" t="str">
        <f>_xlfn.TEXTJOIN("",1,L3143:M3143)</f>
        <v/>
      </c>
      <c r="B3143" s="12"/>
      <c r="C3143" s="12"/>
      <c r="D3143" s="12"/>
      <c r="E3143" s="12"/>
      <c r="F3143" s="12"/>
      <c r="G3143" s="12"/>
      <c r="H3143" s="12"/>
      <c r="I3143" s="12"/>
      <c r="J3143" s="12"/>
      <c r="K3143" s="12"/>
      <c r="L3143" s="12"/>
      <c r="M3143" s="13"/>
      <c r="N3143" s="12"/>
      <c r="O3143" s="12"/>
    </row>
    <row r="3144" spans="1:15" ht="15.75">
      <c r="A3144" t="str">
        <f>_xlfn.TEXTJOIN("",1,L3144:M3144)</f>
        <v/>
      </c>
      <c r="B3144" s="12"/>
      <c r="C3144" s="12"/>
      <c r="D3144" s="12"/>
      <c r="E3144" s="12"/>
      <c r="F3144" s="12"/>
      <c r="G3144" s="12"/>
      <c r="H3144" s="12"/>
      <c r="I3144" s="12"/>
      <c r="J3144" s="12"/>
      <c r="K3144" s="12"/>
      <c r="L3144" s="12"/>
      <c r="M3144" s="13"/>
      <c r="N3144" s="12"/>
      <c r="O3144" s="12"/>
    </row>
    <row r="3145" spans="1:15" ht="15.75">
      <c r="A3145" t="str">
        <f>_xlfn.TEXTJOIN("",1,L3145:M3145)</f>
        <v/>
      </c>
      <c r="B3145" s="12"/>
      <c r="C3145" s="12"/>
      <c r="D3145" s="12"/>
      <c r="E3145" s="12"/>
      <c r="F3145" s="12"/>
      <c r="G3145" s="12"/>
      <c r="H3145" s="12"/>
      <c r="I3145" s="12"/>
      <c r="J3145" s="12"/>
      <c r="K3145" s="12"/>
      <c r="L3145" s="12"/>
      <c r="M3145" s="13"/>
      <c r="N3145" s="12"/>
      <c r="O3145" s="12"/>
    </row>
    <row r="3146" spans="1:15" ht="15.75">
      <c r="A3146" t="str">
        <f>_xlfn.TEXTJOIN("",1,L3146:M3146)</f>
        <v/>
      </c>
      <c r="B3146" s="12"/>
      <c r="C3146" s="12"/>
      <c r="D3146" s="12"/>
      <c r="E3146" s="12"/>
      <c r="F3146" s="12"/>
      <c r="G3146" s="12"/>
      <c r="H3146" s="12"/>
      <c r="I3146" s="12"/>
      <c r="J3146" s="12"/>
      <c r="K3146" s="12"/>
      <c r="L3146" s="12"/>
      <c r="M3146" s="13"/>
      <c r="N3146" s="12"/>
      <c r="O3146" s="12"/>
    </row>
    <row r="3147" spans="1:15" ht="15.75">
      <c r="A3147" t="str">
        <f>_xlfn.TEXTJOIN("",1,L3147:M3147)</f>
        <v/>
      </c>
      <c r="B3147" s="12"/>
      <c r="C3147" s="12"/>
      <c r="D3147" s="12"/>
      <c r="E3147" s="12"/>
      <c r="F3147" s="12"/>
      <c r="G3147" s="12"/>
      <c r="H3147" s="12"/>
      <c r="I3147" s="12"/>
      <c r="J3147" s="12"/>
      <c r="K3147" s="12"/>
      <c r="L3147" s="12"/>
      <c r="M3147" s="13"/>
      <c r="N3147" s="12"/>
      <c r="O3147" s="12"/>
    </row>
    <row r="3148" spans="1:15" ht="15.75">
      <c r="A3148" t="str">
        <f>_xlfn.TEXTJOIN("",1,L3148:M3148)</f>
        <v/>
      </c>
      <c r="B3148" s="12"/>
      <c r="C3148" s="12"/>
      <c r="D3148" s="12"/>
      <c r="E3148" s="12"/>
      <c r="F3148" s="12"/>
      <c r="G3148" s="12"/>
      <c r="H3148" s="12"/>
      <c r="I3148" s="12"/>
      <c r="J3148" s="12"/>
      <c r="K3148" s="12"/>
      <c r="L3148" s="12"/>
      <c r="M3148" s="13"/>
      <c r="N3148" s="12"/>
      <c r="O3148" s="12"/>
    </row>
    <row r="3149" spans="1:15" ht="15.75">
      <c r="A3149" t="str">
        <f>_xlfn.TEXTJOIN("",1,L3149:M3149)</f>
        <v/>
      </c>
      <c r="B3149" s="12"/>
      <c r="C3149" s="12"/>
      <c r="D3149" s="12"/>
      <c r="E3149" s="12"/>
      <c r="F3149" s="12"/>
      <c r="G3149" s="12"/>
      <c r="H3149" s="12"/>
      <c r="I3149" s="12"/>
      <c r="J3149" s="12"/>
      <c r="K3149" s="12"/>
      <c r="L3149" s="12"/>
      <c r="M3149" s="13"/>
      <c r="N3149" s="12"/>
      <c r="O3149" s="12"/>
    </row>
    <row r="3150" spans="1:15" ht="15.75">
      <c r="A3150" t="str">
        <f>_xlfn.TEXTJOIN("",1,L3150:M3150)</f>
        <v/>
      </c>
      <c r="B3150" s="12"/>
      <c r="C3150" s="12"/>
      <c r="D3150" s="12"/>
      <c r="E3150" s="12"/>
      <c r="F3150" s="12"/>
      <c r="G3150" s="12"/>
      <c r="H3150" s="12"/>
      <c r="I3150" s="12"/>
      <c r="J3150" s="12"/>
      <c r="K3150" s="12"/>
      <c r="L3150" s="12"/>
      <c r="M3150" s="13"/>
      <c r="N3150" s="12"/>
      <c r="O3150" s="12"/>
    </row>
    <row r="3151" spans="1:15" ht="15.75">
      <c r="A3151" t="str">
        <f>_xlfn.TEXTJOIN("",1,L3151:M3151)</f>
        <v/>
      </c>
      <c r="B3151" s="12"/>
      <c r="C3151" s="12"/>
      <c r="D3151" s="12"/>
      <c r="E3151" s="12"/>
      <c r="F3151" s="12"/>
      <c r="G3151" s="12"/>
      <c r="H3151" s="12"/>
      <c r="I3151" s="12"/>
      <c r="J3151" s="12"/>
      <c r="K3151" s="12"/>
      <c r="L3151" s="12"/>
      <c r="M3151" s="13"/>
      <c r="N3151" s="12"/>
      <c r="O3151" s="12"/>
    </row>
    <row r="3152" spans="1:15" ht="15.75">
      <c r="A3152" t="str">
        <f>_xlfn.TEXTJOIN("",1,L3152:M3152)</f>
        <v/>
      </c>
      <c r="B3152" s="12"/>
      <c r="C3152" s="12"/>
      <c r="D3152" s="12"/>
      <c r="E3152" s="12"/>
      <c r="F3152" s="12"/>
      <c r="G3152" s="12"/>
      <c r="H3152" s="12"/>
      <c r="I3152" s="12"/>
      <c r="J3152" s="12"/>
      <c r="K3152" s="12"/>
      <c r="L3152" s="12"/>
      <c r="M3152" s="13"/>
      <c r="N3152" s="12"/>
      <c r="O3152" s="12"/>
    </row>
    <row r="3153" spans="1:15" ht="15.75">
      <c r="A3153" t="str">
        <f>_xlfn.TEXTJOIN("",1,L3153:M3153)</f>
        <v/>
      </c>
      <c r="B3153" s="12"/>
      <c r="C3153" s="12"/>
      <c r="D3153" s="12"/>
      <c r="E3153" s="12"/>
      <c r="F3153" s="12"/>
      <c r="G3153" s="12"/>
      <c r="H3153" s="12"/>
      <c r="I3153" s="12"/>
      <c r="J3153" s="12"/>
      <c r="K3153" s="12"/>
      <c r="L3153" s="12"/>
      <c r="M3153" s="13"/>
      <c r="N3153" s="12"/>
      <c r="O3153" s="12"/>
    </row>
    <row r="3154" spans="1:15" ht="15.75">
      <c r="A3154" t="str">
        <f>_xlfn.TEXTJOIN("",1,L3154:M3154)</f>
        <v/>
      </c>
      <c r="B3154" s="12"/>
      <c r="C3154" s="12"/>
      <c r="D3154" s="12"/>
      <c r="E3154" s="12"/>
      <c r="F3154" s="12"/>
      <c r="G3154" s="12"/>
      <c r="H3154" s="12"/>
      <c r="I3154" s="12"/>
      <c r="J3154" s="12"/>
      <c r="K3154" s="12"/>
      <c r="L3154" s="12"/>
      <c r="M3154" s="13"/>
      <c r="N3154" s="12"/>
      <c r="O3154" s="12"/>
    </row>
    <row r="3155" spans="1:15" ht="15.75">
      <c r="A3155" t="str">
        <f>_xlfn.TEXTJOIN("",1,L3155:M3155)</f>
        <v/>
      </c>
      <c r="B3155" s="12"/>
      <c r="C3155" s="12"/>
      <c r="D3155" s="12"/>
      <c r="E3155" s="12"/>
      <c r="F3155" s="12"/>
      <c r="G3155" s="12"/>
      <c r="H3155" s="12"/>
      <c r="I3155" s="12"/>
      <c r="J3155" s="12"/>
      <c r="K3155" s="12"/>
      <c r="L3155" s="12"/>
      <c r="M3155" s="13"/>
      <c r="N3155" s="12"/>
      <c r="O3155" s="12"/>
    </row>
    <row r="3156" spans="1:15" ht="15.75">
      <c r="A3156" t="str">
        <f>_xlfn.TEXTJOIN("",1,L3156:M3156)</f>
        <v/>
      </c>
      <c r="B3156" s="12"/>
      <c r="C3156" s="12"/>
      <c r="D3156" s="12"/>
      <c r="E3156" s="12"/>
      <c r="F3156" s="12"/>
      <c r="G3156" s="12"/>
      <c r="H3156" s="12"/>
      <c r="I3156" s="12"/>
      <c r="J3156" s="12"/>
      <c r="K3156" s="12"/>
      <c r="L3156" s="12"/>
      <c r="M3156" s="13"/>
      <c r="N3156" s="12"/>
      <c r="O3156" s="12"/>
    </row>
    <row r="3157" spans="1:15" ht="15.75">
      <c r="A3157" t="str">
        <f>_xlfn.TEXTJOIN("",1,L3157:M3157)</f>
        <v/>
      </c>
      <c r="B3157" s="12"/>
      <c r="C3157" s="12"/>
      <c r="D3157" s="12"/>
      <c r="E3157" s="12"/>
      <c r="F3157" s="12"/>
      <c r="G3157" s="12"/>
      <c r="H3157" s="12"/>
      <c r="I3157" s="12"/>
      <c r="J3157" s="12"/>
      <c r="K3157" s="12"/>
      <c r="L3157" s="12"/>
      <c r="M3157" s="13"/>
      <c r="N3157" s="12"/>
      <c r="O3157" s="12"/>
    </row>
    <row r="3158" spans="1:15" ht="15.75">
      <c r="A3158" t="str">
        <f>_xlfn.TEXTJOIN("",1,L3158:M3158)</f>
        <v/>
      </c>
      <c r="B3158" s="12"/>
      <c r="C3158" s="12"/>
      <c r="D3158" s="12"/>
      <c r="E3158" s="12"/>
      <c r="F3158" s="12"/>
      <c r="G3158" s="12"/>
      <c r="H3158" s="12"/>
      <c r="I3158" s="12"/>
      <c r="J3158" s="12"/>
      <c r="K3158" s="12"/>
      <c r="L3158" s="12"/>
      <c r="M3158" s="13"/>
      <c r="N3158" s="12"/>
      <c r="O3158" s="12"/>
    </row>
    <row r="3159" spans="1:15" ht="15.75">
      <c r="A3159" t="str">
        <f>_xlfn.TEXTJOIN("",1,L3159:M3159)</f>
        <v/>
      </c>
      <c r="B3159" s="12"/>
      <c r="C3159" s="12"/>
      <c r="D3159" s="12"/>
      <c r="E3159" s="12"/>
      <c r="F3159" s="12"/>
      <c r="G3159" s="12"/>
      <c r="H3159" s="12"/>
      <c r="I3159" s="12"/>
      <c r="J3159" s="12"/>
      <c r="K3159" s="12"/>
      <c r="L3159" s="12"/>
      <c r="M3159" s="13"/>
      <c r="N3159" s="12"/>
      <c r="O3159" s="12"/>
    </row>
    <row r="3160" spans="1:15" ht="15.75">
      <c r="A3160" t="str">
        <f>_xlfn.TEXTJOIN("",1,L3160:M3160)</f>
        <v/>
      </c>
      <c r="B3160" s="12"/>
      <c r="C3160" s="12"/>
      <c r="D3160" s="12"/>
      <c r="E3160" s="12"/>
      <c r="F3160" s="12"/>
      <c r="G3160" s="12"/>
      <c r="H3160" s="12"/>
      <c r="I3160" s="12"/>
      <c r="J3160" s="12"/>
      <c r="K3160" s="12"/>
      <c r="L3160" s="12"/>
      <c r="M3160" s="13"/>
      <c r="N3160" s="12"/>
      <c r="O3160" s="12"/>
    </row>
    <row r="3161" spans="1:15" ht="15.75">
      <c r="A3161" t="str">
        <f>_xlfn.TEXTJOIN("",1,L3161:M3161)</f>
        <v/>
      </c>
      <c r="B3161" s="12"/>
      <c r="C3161" s="12"/>
      <c r="D3161" s="12"/>
      <c r="E3161" s="12"/>
      <c r="F3161" s="12"/>
      <c r="G3161" s="12"/>
      <c r="H3161" s="12"/>
      <c r="I3161" s="12"/>
      <c r="J3161" s="12"/>
      <c r="K3161" s="12"/>
      <c r="L3161" s="12"/>
      <c r="M3161" s="13"/>
      <c r="N3161" s="12"/>
      <c r="O3161" s="12"/>
    </row>
    <row r="3162" spans="1:15" ht="15.75">
      <c r="A3162" t="str">
        <f>_xlfn.TEXTJOIN("",1,L3162:M3162)</f>
        <v/>
      </c>
      <c r="B3162" s="12"/>
      <c r="C3162" s="12"/>
      <c r="D3162" s="12"/>
      <c r="E3162" s="12"/>
      <c r="F3162" s="12"/>
      <c r="G3162" s="12"/>
      <c r="H3162" s="12"/>
      <c r="I3162" s="12"/>
      <c r="J3162" s="12"/>
      <c r="K3162" s="12"/>
      <c r="L3162" s="12"/>
      <c r="M3162" s="13"/>
      <c r="N3162" s="12"/>
      <c r="O3162" s="12"/>
    </row>
    <row r="3163" spans="1:15" ht="15.75">
      <c r="A3163" t="str">
        <f>_xlfn.TEXTJOIN("",1,L3163:M3163)</f>
        <v/>
      </c>
      <c r="B3163" s="12"/>
      <c r="C3163" s="12"/>
      <c r="D3163" s="12"/>
      <c r="E3163" s="12"/>
      <c r="F3163" s="12"/>
      <c r="G3163" s="12"/>
      <c r="H3163" s="12"/>
      <c r="I3163" s="12"/>
      <c r="J3163" s="12"/>
      <c r="K3163" s="12"/>
      <c r="L3163" s="12"/>
      <c r="M3163" s="13"/>
      <c r="N3163" s="12"/>
      <c r="O3163" s="12"/>
    </row>
    <row r="3164" spans="1:15" ht="15.75">
      <c r="A3164" t="str">
        <f>_xlfn.TEXTJOIN("",1,L3164:M3164)</f>
        <v/>
      </c>
      <c r="B3164" s="12"/>
      <c r="C3164" s="12"/>
      <c r="D3164" s="12"/>
      <c r="E3164" s="12"/>
      <c r="F3164" s="12"/>
      <c r="G3164" s="12"/>
      <c r="H3164" s="12"/>
      <c r="I3164" s="12"/>
      <c r="J3164" s="12"/>
      <c r="K3164" s="12"/>
      <c r="L3164" s="12"/>
      <c r="M3164" s="13"/>
      <c r="N3164" s="12"/>
      <c r="O3164" s="12"/>
    </row>
    <row r="3165" spans="1:15" ht="15.75">
      <c r="A3165" t="str">
        <f>_xlfn.TEXTJOIN("",1,L3165:M3165)</f>
        <v/>
      </c>
      <c r="B3165" s="12"/>
      <c r="C3165" s="12"/>
      <c r="D3165" s="12"/>
      <c r="E3165" s="12"/>
      <c r="F3165" s="12"/>
      <c r="G3165" s="12"/>
      <c r="H3165" s="12"/>
      <c r="I3165" s="12"/>
      <c r="J3165" s="12"/>
      <c r="K3165" s="12"/>
      <c r="L3165" s="12"/>
      <c r="M3165" s="13"/>
      <c r="N3165" s="12"/>
      <c r="O3165" s="12"/>
    </row>
    <row r="3166" spans="1:15" ht="15.75">
      <c r="A3166" t="str">
        <f>_xlfn.TEXTJOIN("",1,L3166:M3166)</f>
        <v/>
      </c>
      <c r="B3166" s="12"/>
      <c r="C3166" s="12"/>
      <c r="D3166" s="12"/>
      <c r="E3166" s="12"/>
      <c r="F3166" s="12"/>
      <c r="G3166" s="12"/>
      <c r="H3166" s="12"/>
      <c r="I3166" s="12"/>
      <c r="J3166" s="12"/>
      <c r="K3166" s="12"/>
      <c r="L3166" s="12"/>
      <c r="M3166" s="13"/>
      <c r="N3166" s="12"/>
      <c r="O3166" s="12"/>
    </row>
    <row r="3167" spans="1:15" ht="15.75">
      <c r="A3167" t="str">
        <f>_xlfn.TEXTJOIN("",1,L3167:M3167)</f>
        <v/>
      </c>
      <c r="B3167" s="12"/>
      <c r="C3167" s="12"/>
      <c r="D3167" s="12"/>
      <c r="E3167" s="12"/>
      <c r="F3167" s="12"/>
      <c r="G3167" s="12"/>
      <c r="H3167" s="12"/>
      <c r="I3167" s="12"/>
      <c r="J3167" s="12"/>
      <c r="K3167" s="12"/>
      <c r="L3167" s="12"/>
      <c r="M3167" s="13"/>
      <c r="N3167" s="12"/>
      <c r="O3167" s="12"/>
    </row>
    <row r="3168" spans="1:15" ht="15.75">
      <c r="A3168" t="str">
        <f>_xlfn.TEXTJOIN("",1,L3168:M3168)</f>
        <v/>
      </c>
      <c r="B3168" s="12"/>
      <c r="C3168" s="12"/>
      <c r="D3168" s="12"/>
      <c r="E3168" s="12"/>
      <c r="F3168" s="12"/>
      <c r="G3168" s="12"/>
      <c r="H3168" s="12"/>
      <c r="I3168" s="12"/>
      <c r="J3168" s="12"/>
      <c r="K3168" s="12"/>
      <c r="L3168" s="12"/>
      <c r="M3168" s="13"/>
      <c r="N3168" s="12"/>
      <c r="O3168" s="12"/>
    </row>
    <row r="3169" spans="1:15" ht="15.75">
      <c r="A3169" t="str">
        <f>_xlfn.TEXTJOIN("",1,L3169:M3169)</f>
        <v/>
      </c>
      <c r="B3169" s="12"/>
      <c r="C3169" s="12"/>
      <c r="D3169" s="12"/>
      <c r="E3169" s="12"/>
      <c r="F3169" s="12"/>
      <c r="G3169" s="12"/>
      <c r="H3169" s="12"/>
      <c r="I3169" s="12"/>
      <c r="J3169" s="12"/>
      <c r="K3169" s="12"/>
      <c r="L3169" s="12"/>
      <c r="M3169" s="13"/>
      <c r="N3169" s="12"/>
      <c r="O3169" s="12"/>
    </row>
    <row r="3170" spans="1:15" ht="15.75">
      <c r="A3170" t="str">
        <f>_xlfn.TEXTJOIN("",1,L3170:M3170)</f>
        <v/>
      </c>
      <c r="B3170" s="12"/>
      <c r="C3170" s="12"/>
      <c r="D3170" s="12"/>
      <c r="E3170" s="12"/>
      <c r="F3170" s="12"/>
      <c r="G3170" s="12"/>
      <c r="H3170" s="12"/>
      <c r="I3170" s="12"/>
      <c r="J3170" s="12"/>
      <c r="K3170" s="12"/>
      <c r="L3170" s="12"/>
      <c r="M3170" s="13"/>
      <c r="N3170" s="12"/>
      <c r="O3170" s="12"/>
    </row>
    <row r="3171" spans="1:15" ht="15.75">
      <c r="A3171" t="str">
        <f>_xlfn.TEXTJOIN("",1,L3171:M3171)</f>
        <v/>
      </c>
      <c r="B3171" s="12"/>
      <c r="C3171" s="12"/>
      <c r="D3171" s="12"/>
      <c r="E3171" s="12"/>
      <c r="F3171" s="12"/>
      <c r="G3171" s="12"/>
      <c r="H3171" s="12"/>
      <c r="I3171" s="12"/>
      <c r="J3171" s="12"/>
      <c r="K3171" s="12"/>
      <c r="L3171" s="12"/>
      <c r="M3171" s="13"/>
      <c r="N3171" s="12"/>
      <c r="O3171" s="12"/>
    </row>
    <row r="3172" spans="1:15" ht="15.75">
      <c r="A3172" t="str">
        <f>_xlfn.TEXTJOIN("",1,L3172:M3172)</f>
        <v/>
      </c>
      <c r="B3172" s="12"/>
      <c r="C3172" s="12"/>
      <c r="D3172" s="12"/>
      <c r="E3172" s="12"/>
      <c r="F3172" s="12"/>
      <c r="G3172" s="12"/>
      <c r="H3172" s="12"/>
      <c r="I3172" s="12"/>
      <c r="J3172" s="12"/>
      <c r="K3172" s="12"/>
      <c r="L3172" s="12"/>
      <c r="M3172" s="13"/>
      <c r="N3172" s="12"/>
      <c r="O3172" s="12"/>
    </row>
    <row r="3173" spans="1:15" ht="15.75">
      <c r="A3173" t="str">
        <f>_xlfn.TEXTJOIN("",1,L3173:M3173)</f>
        <v/>
      </c>
      <c r="B3173" s="12"/>
      <c r="C3173" s="12"/>
      <c r="D3173" s="12"/>
      <c r="E3173" s="12"/>
      <c r="F3173" s="12"/>
      <c r="G3173" s="12"/>
      <c r="H3173" s="12"/>
      <c r="I3173" s="12"/>
      <c r="J3173" s="12"/>
      <c r="K3173" s="12"/>
      <c r="L3173" s="12"/>
      <c r="M3173" s="13"/>
      <c r="N3173" s="12"/>
      <c r="O3173" s="12"/>
    </row>
    <row r="3174" spans="1:15" ht="15.75">
      <c r="A3174" t="str">
        <f>_xlfn.TEXTJOIN("",1,L3174:M3174)</f>
        <v/>
      </c>
      <c r="B3174" s="12"/>
      <c r="C3174" s="12"/>
      <c r="D3174" s="12"/>
      <c r="E3174" s="12"/>
      <c r="F3174" s="12"/>
      <c r="G3174" s="12"/>
      <c r="H3174" s="12"/>
      <c r="I3174" s="12"/>
      <c r="J3174" s="12"/>
      <c r="K3174" s="12"/>
      <c r="L3174" s="12"/>
      <c r="M3174" s="13"/>
      <c r="N3174" s="12"/>
      <c r="O3174" s="12"/>
    </row>
    <row r="3175" spans="1:15" ht="15.75">
      <c r="A3175" t="str">
        <f>_xlfn.TEXTJOIN("",1,L3175:M3175)</f>
        <v/>
      </c>
      <c r="B3175" s="12"/>
      <c r="C3175" s="12"/>
      <c r="D3175" s="12"/>
      <c r="E3175" s="12"/>
      <c r="F3175" s="12"/>
      <c r="G3175" s="12"/>
      <c r="H3175" s="12"/>
      <c r="I3175" s="12"/>
      <c r="J3175" s="12"/>
      <c r="K3175" s="12"/>
      <c r="L3175" s="12"/>
      <c r="M3175" s="13"/>
      <c r="N3175" s="12"/>
      <c r="O3175" s="12"/>
    </row>
    <row r="3176" spans="1:15" ht="15.75">
      <c r="A3176" t="str">
        <f>_xlfn.TEXTJOIN("",1,L3176:M3176)</f>
        <v/>
      </c>
      <c r="B3176" s="12"/>
      <c r="C3176" s="12"/>
      <c r="D3176" s="12"/>
      <c r="E3176" s="12"/>
      <c r="F3176" s="12"/>
      <c r="G3176" s="12"/>
      <c r="H3176" s="12"/>
      <c r="I3176" s="12"/>
      <c r="J3176" s="12"/>
      <c r="K3176" s="12"/>
      <c r="L3176" s="12"/>
      <c r="M3176" s="13"/>
      <c r="N3176" s="12"/>
      <c r="O3176" s="12"/>
    </row>
    <row r="3177" spans="1:15" ht="15.75">
      <c r="A3177" t="str">
        <f>_xlfn.TEXTJOIN("",1,L3177:M3177)</f>
        <v/>
      </c>
      <c r="B3177" s="12"/>
      <c r="C3177" s="12"/>
      <c r="D3177" s="12"/>
      <c r="E3177" s="12"/>
      <c r="F3177" s="12"/>
      <c r="G3177" s="12"/>
      <c r="H3177" s="12"/>
      <c r="I3177" s="12"/>
      <c r="J3177" s="12"/>
      <c r="K3177" s="12"/>
      <c r="L3177" s="12"/>
      <c r="M3177" s="13"/>
      <c r="N3177" s="12"/>
      <c r="O3177" s="12"/>
    </row>
    <row r="3178" spans="1:15" ht="15.75">
      <c r="A3178" t="str">
        <f>_xlfn.TEXTJOIN("",1,L3178:M3178)</f>
        <v/>
      </c>
      <c r="B3178" s="12"/>
      <c r="C3178" s="12"/>
      <c r="D3178" s="12"/>
      <c r="E3178" s="12"/>
      <c r="F3178" s="12"/>
      <c r="G3178" s="12"/>
      <c r="H3178" s="12"/>
      <c r="I3178" s="12"/>
      <c r="J3178" s="12"/>
      <c r="K3178" s="12"/>
      <c r="L3178" s="12"/>
      <c r="M3178" s="13"/>
      <c r="N3178" s="12"/>
      <c r="O3178" s="12"/>
    </row>
    <row r="3179" spans="1:15" ht="15.75">
      <c r="A3179" t="str">
        <f>_xlfn.TEXTJOIN("",1,L3179:M3179)</f>
        <v/>
      </c>
      <c r="B3179" s="12"/>
      <c r="C3179" s="12"/>
      <c r="D3179" s="12"/>
      <c r="E3179" s="12"/>
      <c r="F3179" s="12"/>
      <c r="G3179" s="12"/>
      <c r="H3179" s="12"/>
      <c r="I3179" s="12"/>
      <c r="J3179" s="12"/>
      <c r="K3179" s="12"/>
      <c r="L3179" s="12"/>
      <c r="M3179" s="13"/>
      <c r="N3179" s="12"/>
      <c r="O3179" s="12"/>
    </row>
    <row r="3180" spans="1:15" ht="15.75">
      <c r="A3180" t="str">
        <f>_xlfn.TEXTJOIN("",1,L3180:M3180)</f>
        <v/>
      </c>
      <c r="B3180" s="12"/>
      <c r="C3180" s="12"/>
      <c r="D3180" s="12"/>
      <c r="E3180" s="12"/>
      <c r="F3180" s="12"/>
      <c r="G3180" s="12"/>
      <c r="H3180" s="12"/>
      <c r="I3180" s="12"/>
      <c r="J3180" s="12"/>
      <c r="K3180" s="12"/>
      <c r="L3180" s="12"/>
      <c r="M3180" s="13"/>
      <c r="N3180" s="12"/>
      <c r="O3180" s="12"/>
    </row>
    <row r="3181" spans="1:15" ht="15.75">
      <c r="A3181" t="str">
        <f>_xlfn.TEXTJOIN("",1,L3181:M3181)</f>
        <v/>
      </c>
      <c r="B3181" s="12"/>
      <c r="C3181" s="12"/>
      <c r="D3181" s="12"/>
      <c r="E3181" s="12"/>
      <c r="F3181" s="12"/>
      <c r="G3181" s="12"/>
      <c r="H3181" s="12"/>
      <c r="I3181" s="12"/>
      <c r="J3181" s="12"/>
      <c r="K3181" s="12"/>
      <c r="L3181" s="12"/>
      <c r="M3181" s="13"/>
      <c r="N3181" s="12"/>
      <c r="O3181" s="12"/>
    </row>
    <row r="3182" spans="1:15" ht="15.75">
      <c r="A3182" t="str">
        <f>_xlfn.TEXTJOIN("",1,L3182:M3182)</f>
        <v/>
      </c>
      <c r="B3182" s="12"/>
      <c r="C3182" s="12"/>
      <c r="D3182" s="12"/>
      <c r="E3182" s="12"/>
      <c r="F3182" s="12"/>
      <c r="G3182" s="12"/>
      <c r="H3182" s="12"/>
      <c r="I3182" s="12"/>
      <c r="J3182" s="12"/>
      <c r="K3182" s="12"/>
      <c r="L3182" s="12"/>
      <c r="M3182" s="13"/>
      <c r="N3182" s="12"/>
      <c r="O3182" s="12"/>
    </row>
    <row r="3183" spans="1:15" ht="15.75">
      <c r="A3183" t="str">
        <f>_xlfn.TEXTJOIN("",1,L3183:M3183)</f>
        <v/>
      </c>
      <c r="B3183" s="12"/>
      <c r="C3183" s="12"/>
      <c r="D3183" s="12"/>
      <c r="E3183" s="12"/>
      <c r="F3183" s="12"/>
      <c r="G3183" s="12"/>
      <c r="H3183" s="12"/>
      <c r="I3183" s="12"/>
      <c r="J3183" s="12"/>
      <c r="K3183" s="12"/>
      <c r="L3183" s="12"/>
      <c r="M3183" s="13"/>
      <c r="N3183" s="12"/>
      <c r="O3183" s="12"/>
    </row>
    <row r="3184" spans="1:15" ht="15.75">
      <c r="A3184" t="str">
        <f>_xlfn.TEXTJOIN("",1,L3184:M3184)</f>
        <v/>
      </c>
      <c r="B3184" s="12"/>
      <c r="C3184" s="12"/>
      <c r="D3184" s="12"/>
      <c r="E3184" s="12"/>
      <c r="F3184" s="12"/>
      <c r="G3184" s="12"/>
      <c r="H3184" s="12"/>
      <c r="I3184" s="12"/>
      <c r="J3184" s="12"/>
      <c r="K3184" s="12"/>
      <c r="L3184" s="12"/>
      <c r="M3184" s="13"/>
      <c r="N3184" s="12"/>
      <c r="O3184" s="12"/>
    </row>
    <row r="3185" spans="1:15" ht="15.75">
      <c r="A3185" t="str">
        <f>_xlfn.TEXTJOIN("",1,L3185:M3185)</f>
        <v/>
      </c>
      <c r="B3185" s="12"/>
      <c r="C3185" s="12"/>
      <c r="D3185" s="12"/>
      <c r="E3185" s="12"/>
      <c r="F3185" s="12"/>
      <c r="G3185" s="12"/>
      <c r="H3185" s="12"/>
      <c r="I3185" s="12"/>
      <c r="J3185" s="12"/>
      <c r="K3185" s="12"/>
      <c r="L3185" s="12"/>
      <c r="M3185" s="13"/>
      <c r="N3185" s="12"/>
      <c r="O3185" s="12"/>
    </row>
    <row r="3186" spans="1:15" ht="15.75">
      <c r="A3186" t="str">
        <f>_xlfn.TEXTJOIN("",1,L3186:M3186)</f>
        <v/>
      </c>
      <c r="B3186" s="12"/>
      <c r="C3186" s="12"/>
      <c r="D3186" s="12"/>
      <c r="E3186" s="12"/>
      <c r="F3186" s="12"/>
      <c r="G3186" s="12"/>
      <c r="H3186" s="12"/>
      <c r="I3186" s="12"/>
      <c r="J3186" s="12"/>
      <c r="K3186" s="12"/>
      <c r="L3186" s="12"/>
      <c r="M3186" s="13"/>
      <c r="N3186" s="12"/>
      <c r="O3186" s="12"/>
    </row>
    <row r="3187" spans="1:15" ht="15.75">
      <c r="A3187" t="str">
        <f>_xlfn.TEXTJOIN("",1,L3187:M3187)</f>
        <v/>
      </c>
      <c r="B3187" s="12"/>
      <c r="C3187" s="12"/>
      <c r="D3187" s="12"/>
      <c r="E3187" s="12"/>
      <c r="F3187" s="12"/>
      <c r="G3187" s="12"/>
      <c r="H3187" s="12"/>
      <c r="I3187" s="12"/>
      <c r="J3187" s="12"/>
      <c r="K3187" s="12"/>
      <c r="L3187" s="12"/>
      <c r="M3187" s="13"/>
      <c r="N3187" s="12"/>
      <c r="O3187" s="12"/>
    </row>
    <row r="3188" spans="1:15" ht="15.75">
      <c r="A3188" t="str">
        <f>_xlfn.TEXTJOIN("",1,L3188:M3188)</f>
        <v/>
      </c>
      <c r="B3188" s="12"/>
      <c r="C3188" s="12"/>
      <c r="D3188" s="12"/>
      <c r="E3188" s="12"/>
      <c r="F3188" s="12"/>
      <c r="G3188" s="12"/>
      <c r="H3188" s="12"/>
      <c r="I3188" s="12"/>
      <c r="J3188" s="12"/>
      <c r="K3188" s="12"/>
      <c r="L3188" s="12"/>
      <c r="M3188" s="13"/>
      <c r="N3188" s="12"/>
      <c r="O3188" s="12"/>
    </row>
    <row r="3189" spans="1:15" ht="15.75">
      <c r="A3189" t="str">
        <f>_xlfn.TEXTJOIN("",1,L3189:M3189)</f>
        <v/>
      </c>
      <c r="B3189" s="12"/>
      <c r="C3189" s="12"/>
      <c r="D3189" s="12"/>
      <c r="E3189" s="12"/>
      <c r="F3189" s="12"/>
      <c r="G3189" s="12"/>
      <c r="H3189" s="12"/>
      <c r="I3189" s="12"/>
      <c r="J3189" s="12"/>
      <c r="K3189" s="12"/>
      <c r="L3189" s="12"/>
      <c r="M3189" s="13"/>
      <c r="N3189" s="12"/>
      <c r="O3189" s="12"/>
    </row>
    <row r="3190" spans="1:15" ht="15.75">
      <c r="A3190" t="str">
        <f>_xlfn.TEXTJOIN("",1,L3190:M3190)</f>
        <v/>
      </c>
      <c r="B3190" s="12"/>
      <c r="C3190" s="12"/>
      <c r="D3190" s="12"/>
      <c r="E3190" s="12"/>
      <c r="F3190" s="12"/>
      <c r="G3190" s="12"/>
      <c r="H3190" s="12"/>
      <c r="I3190" s="12"/>
      <c r="J3190" s="12"/>
      <c r="K3190" s="12"/>
      <c r="L3190" s="12"/>
      <c r="M3190" s="13"/>
      <c r="N3190" s="12"/>
      <c r="O3190" s="12"/>
    </row>
    <row r="3191" spans="1:15" ht="15.75">
      <c r="A3191" t="str">
        <f>_xlfn.TEXTJOIN("",1,L3191:M3191)</f>
        <v/>
      </c>
      <c r="B3191" s="12"/>
      <c r="C3191" s="12"/>
      <c r="D3191" s="12"/>
      <c r="E3191" s="12"/>
      <c r="F3191" s="12"/>
      <c r="G3191" s="12"/>
      <c r="H3191" s="12"/>
      <c r="I3191" s="12"/>
      <c r="J3191" s="12"/>
      <c r="K3191" s="12"/>
      <c r="L3191" s="12"/>
      <c r="M3191" s="13"/>
      <c r="N3191" s="12"/>
      <c r="O3191" s="12"/>
    </row>
    <row r="3192" spans="1:15" ht="15.75">
      <c r="A3192" t="str">
        <f>_xlfn.TEXTJOIN("",1,L3192:M3192)</f>
        <v/>
      </c>
      <c r="B3192" s="12"/>
      <c r="C3192" s="12"/>
      <c r="D3192" s="12"/>
      <c r="E3192" s="12"/>
      <c r="F3192" s="12"/>
      <c r="G3192" s="12"/>
      <c r="H3192" s="12"/>
      <c r="I3192" s="12"/>
      <c r="J3192" s="12"/>
      <c r="K3192" s="12"/>
      <c r="L3192" s="12"/>
      <c r="M3192" s="13"/>
      <c r="N3192" s="12"/>
      <c r="O3192" s="12"/>
    </row>
    <row r="3193" spans="1:15" ht="15.75">
      <c r="A3193" t="str">
        <f>_xlfn.TEXTJOIN("",1,L3193:M3193)</f>
        <v/>
      </c>
      <c r="B3193" s="12"/>
      <c r="C3193" s="12"/>
      <c r="D3193" s="12"/>
      <c r="E3193" s="12"/>
      <c r="F3193" s="12"/>
      <c r="G3193" s="12"/>
      <c r="H3193" s="12"/>
      <c r="I3193" s="12"/>
      <c r="J3193" s="12"/>
      <c r="K3193" s="12"/>
      <c r="L3193" s="12"/>
      <c r="M3193" s="13"/>
      <c r="N3193" s="12"/>
      <c r="O3193" s="12"/>
    </row>
    <row r="3194" spans="1:15" ht="15.75">
      <c r="A3194" t="str">
        <f>_xlfn.TEXTJOIN("",1,L3194:M3194)</f>
        <v/>
      </c>
      <c r="B3194" s="12"/>
      <c r="C3194" s="12"/>
      <c r="D3194" s="12"/>
      <c r="E3194" s="12"/>
      <c r="F3194" s="12"/>
      <c r="G3194" s="12"/>
      <c r="H3194" s="12"/>
      <c r="I3194" s="12"/>
      <c r="J3194" s="12"/>
      <c r="K3194" s="12"/>
      <c r="L3194" s="12"/>
      <c r="M3194" s="13"/>
      <c r="N3194" s="12"/>
      <c r="O3194" s="12"/>
    </row>
    <row r="3195" spans="1:15" ht="15.75">
      <c r="A3195" t="str">
        <f>_xlfn.TEXTJOIN("",1,L3195:M3195)</f>
        <v/>
      </c>
      <c r="B3195" s="12"/>
      <c r="C3195" s="12"/>
      <c r="D3195" s="12"/>
      <c r="E3195" s="12"/>
      <c r="F3195" s="12"/>
      <c r="G3195" s="12"/>
      <c r="H3195" s="12"/>
      <c r="I3195" s="12"/>
      <c r="J3195" s="12"/>
      <c r="K3195" s="12"/>
      <c r="L3195" s="12"/>
      <c r="M3195" s="13"/>
      <c r="N3195" s="12"/>
      <c r="O3195" s="12"/>
    </row>
    <row r="3196" spans="1:15" ht="15.75">
      <c r="A3196" t="str">
        <f>_xlfn.TEXTJOIN("",1,L3196:M3196)</f>
        <v/>
      </c>
      <c r="B3196" s="12"/>
      <c r="C3196" s="12"/>
      <c r="D3196" s="12"/>
      <c r="E3196" s="12"/>
      <c r="F3196" s="12"/>
      <c r="G3196" s="12"/>
      <c r="H3196" s="12"/>
      <c r="I3196" s="12"/>
      <c r="J3196" s="12"/>
      <c r="K3196" s="12"/>
      <c r="L3196" s="12"/>
      <c r="M3196" s="13"/>
      <c r="N3196" s="12"/>
      <c r="O3196" s="12"/>
    </row>
    <row r="3197" spans="1:15" ht="15.75">
      <c r="A3197" t="str">
        <f>_xlfn.TEXTJOIN("",1,L3197:M3197)</f>
        <v/>
      </c>
      <c r="B3197" s="12"/>
      <c r="C3197" s="12"/>
      <c r="D3197" s="12"/>
      <c r="E3197" s="12"/>
      <c r="F3197" s="12"/>
      <c r="G3197" s="12"/>
      <c r="H3197" s="12"/>
      <c r="I3197" s="12"/>
      <c r="J3197" s="12"/>
      <c r="K3197" s="12"/>
      <c r="L3197" s="12"/>
      <c r="M3197" s="13"/>
      <c r="N3197" s="12"/>
      <c r="O3197" s="12"/>
    </row>
    <row r="3198" spans="1:15" ht="15.75">
      <c r="A3198" t="str">
        <f>_xlfn.TEXTJOIN("",1,L3198:M3198)</f>
        <v/>
      </c>
      <c r="B3198" s="12"/>
      <c r="C3198" s="12"/>
      <c r="D3198" s="12"/>
      <c r="E3198" s="12"/>
      <c r="F3198" s="12"/>
      <c r="G3198" s="12"/>
      <c r="H3198" s="12"/>
      <c r="I3198" s="12"/>
      <c r="J3198" s="12"/>
      <c r="K3198" s="12"/>
      <c r="L3198" s="12"/>
      <c r="M3198" s="13"/>
      <c r="N3198" s="12"/>
      <c r="O3198" s="12"/>
    </row>
    <row r="3199" spans="1:15" ht="15.75">
      <c r="A3199" t="str">
        <f>_xlfn.TEXTJOIN("",1,L3199:M3199)</f>
        <v/>
      </c>
      <c r="B3199" s="12"/>
      <c r="C3199" s="12"/>
      <c r="D3199" s="12"/>
      <c r="E3199" s="12"/>
      <c r="F3199" s="12"/>
      <c r="G3199" s="12"/>
      <c r="H3199" s="12"/>
      <c r="I3199" s="12"/>
      <c r="J3199" s="12"/>
      <c r="K3199" s="12"/>
      <c r="L3199" s="12"/>
      <c r="M3199" s="13"/>
      <c r="N3199" s="12"/>
      <c r="O3199" s="12"/>
    </row>
    <row r="3200" spans="1:15" ht="15.75">
      <c r="A3200" t="str">
        <f>_xlfn.TEXTJOIN("",1,L3200:M3200)</f>
        <v/>
      </c>
      <c r="B3200" s="12"/>
      <c r="C3200" s="12"/>
      <c r="D3200" s="12"/>
      <c r="E3200" s="12"/>
      <c r="F3200" s="12"/>
      <c r="G3200" s="12"/>
      <c r="H3200" s="12"/>
      <c r="I3200" s="12"/>
      <c r="J3200" s="12"/>
      <c r="K3200" s="12"/>
      <c r="L3200" s="12"/>
      <c r="M3200" s="13"/>
      <c r="N3200" s="12"/>
      <c r="O3200" s="12"/>
    </row>
    <row r="3201" spans="1:15" ht="15.75">
      <c r="A3201" t="str">
        <f>_xlfn.TEXTJOIN("",1,L3201:M3201)</f>
        <v/>
      </c>
      <c r="B3201" s="12"/>
      <c r="C3201" s="12"/>
      <c r="D3201" s="12"/>
      <c r="E3201" s="12"/>
      <c r="F3201" s="12"/>
      <c r="G3201" s="12"/>
      <c r="H3201" s="12"/>
      <c r="I3201" s="12"/>
      <c r="J3201" s="12"/>
      <c r="K3201" s="12"/>
      <c r="L3201" s="12"/>
      <c r="M3201" s="13"/>
      <c r="N3201" s="12"/>
      <c r="O3201" s="12"/>
    </row>
    <row r="3202" spans="1:15" ht="15.75">
      <c r="A3202" t="str">
        <f>_xlfn.TEXTJOIN("",1,L3202:M3202)</f>
        <v/>
      </c>
      <c r="B3202" s="12"/>
      <c r="C3202" s="12"/>
      <c r="D3202" s="12"/>
      <c r="E3202" s="12"/>
      <c r="F3202" s="12"/>
      <c r="G3202" s="12"/>
      <c r="H3202" s="12"/>
      <c r="I3202" s="12"/>
      <c r="J3202" s="12"/>
      <c r="K3202" s="12"/>
      <c r="L3202" s="12"/>
      <c r="M3202" s="13"/>
      <c r="N3202" s="12"/>
      <c r="O3202" s="12"/>
    </row>
    <row r="3203" spans="1:15" ht="15.75">
      <c r="A3203" t="str">
        <f>_xlfn.TEXTJOIN("",1,L3203:M3203)</f>
        <v/>
      </c>
      <c r="B3203" s="12"/>
      <c r="C3203" s="12"/>
      <c r="D3203" s="12"/>
      <c r="E3203" s="12"/>
      <c r="F3203" s="12"/>
      <c r="G3203" s="12"/>
      <c r="H3203" s="12"/>
      <c r="I3203" s="12"/>
      <c r="J3203" s="12"/>
      <c r="K3203" s="12"/>
      <c r="L3203" s="12"/>
      <c r="M3203" s="13"/>
      <c r="N3203" s="12"/>
      <c r="O3203" s="12"/>
    </row>
    <row r="3204" spans="1:15" ht="15.75">
      <c r="A3204" t="str">
        <f>_xlfn.TEXTJOIN("",1,L3204:M3204)</f>
        <v/>
      </c>
      <c r="B3204" s="12"/>
      <c r="C3204" s="12"/>
      <c r="D3204" s="12"/>
      <c r="E3204" s="12"/>
      <c r="F3204" s="12"/>
      <c r="G3204" s="12"/>
      <c r="H3204" s="12"/>
      <c r="I3204" s="12"/>
      <c r="J3204" s="12"/>
      <c r="K3204" s="12"/>
      <c r="L3204" s="12"/>
      <c r="M3204" s="13"/>
      <c r="N3204" s="12"/>
      <c r="O3204" s="12"/>
    </row>
    <row r="3205" spans="1:15" ht="15.75">
      <c r="A3205" t="str">
        <f>_xlfn.TEXTJOIN("",1,L3205:M3205)</f>
        <v/>
      </c>
      <c r="B3205" s="12"/>
      <c r="C3205" s="12"/>
      <c r="D3205" s="12"/>
      <c r="E3205" s="12"/>
      <c r="F3205" s="12"/>
      <c r="G3205" s="12"/>
      <c r="H3205" s="12"/>
      <c r="I3205" s="12"/>
      <c r="J3205" s="12"/>
      <c r="K3205" s="12"/>
      <c r="L3205" s="12"/>
      <c r="M3205" s="13"/>
      <c r="N3205" s="12"/>
      <c r="O3205" s="12"/>
    </row>
    <row r="3206" spans="1:15" ht="15.75">
      <c r="A3206" t="str">
        <f>_xlfn.TEXTJOIN("",1,L3206:M3206)</f>
        <v/>
      </c>
      <c r="B3206" s="12"/>
      <c r="C3206" s="12"/>
      <c r="D3206" s="12"/>
      <c r="E3206" s="12"/>
      <c r="F3206" s="12"/>
      <c r="G3206" s="12"/>
      <c r="H3206" s="12"/>
      <c r="I3206" s="12"/>
      <c r="J3206" s="12"/>
      <c r="K3206" s="12"/>
      <c r="L3206" s="12"/>
      <c r="M3206" s="13"/>
      <c r="N3206" s="12"/>
      <c r="O3206" s="12"/>
    </row>
    <row r="3207" spans="1:15" ht="15.75">
      <c r="A3207" t="str">
        <f>_xlfn.TEXTJOIN("",1,L3207:M3207)</f>
        <v/>
      </c>
      <c r="B3207" s="12"/>
      <c r="C3207" s="12"/>
      <c r="D3207" s="12"/>
      <c r="E3207" s="12"/>
      <c r="F3207" s="12"/>
      <c r="G3207" s="12"/>
      <c r="H3207" s="12"/>
      <c r="I3207" s="12"/>
      <c r="J3207" s="12"/>
      <c r="K3207" s="12"/>
      <c r="L3207" s="12"/>
      <c r="M3207" s="13"/>
      <c r="N3207" s="12"/>
      <c r="O3207" s="12"/>
    </row>
    <row r="3208" spans="1:15" ht="15.75">
      <c r="A3208" t="str">
        <f>_xlfn.TEXTJOIN("",1,L3208:M3208)</f>
        <v/>
      </c>
      <c r="B3208" s="12"/>
      <c r="C3208" s="12"/>
      <c r="D3208" s="12"/>
      <c r="E3208" s="12"/>
      <c r="F3208" s="12"/>
      <c r="G3208" s="12"/>
      <c r="H3208" s="12"/>
      <c r="I3208" s="12"/>
      <c r="J3208" s="12"/>
      <c r="K3208" s="12"/>
      <c r="L3208" s="12"/>
      <c r="M3208" s="13"/>
      <c r="N3208" s="12"/>
      <c r="O3208" s="12"/>
    </row>
    <row r="3209" spans="1:15" ht="15.75">
      <c r="A3209" t="str">
        <f>_xlfn.TEXTJOIN("",1,L3209:M3209)</f>
        <v/>
      </c>
      <c r="B3209" s="12"/>
      <c r="C3209" s="12"/>
      <c r="D3209" s="12"/>
      <c r="E3209" s="12"/>
      <c r="F3209" s="12"/>
      <c r="G3209" s="12"/>
      <c r="H3209" s="12"/>
      <c r="I3209" s="12"/>
      <c r="J3209" s="12"/>
      <c r="K3209" s="12"/>
      <c r="L3209" s="12"/>
      <c r="M3209" s="13"/>
      <c r="N3209" s="12"/>
      <c r="O3209" s="12"/>
    </row>
    <row r="3210" spans="1:15" ht="15.75">
      <c r="A3210" t="str">
        <f>_xlfn.TEXTJOIN("",1,L3210:M3210)</f>
        <v/>
      </c>
      <c r="B3210" s="12"/>
      <c r="C3210" s="12"/>
      <c r="D3210" s="12"/>
      <c r="E3210" s="12"/>
      <c r="F3210" s="12"/>
      <c r="G3210" s="12"/>
      <c r="H3210" s="12"/>
      <c r="I3210" s="12"/>
      <c r="J3210" s="12"/>
      <c r="K3210" s="12"/>
      <c r="L3210" s="12"/>
      <c r="M3210" s="13"/>
      <c r="N3210" s="12"/>
      <c r="O3210" s="12"/>
    </row>
    <row r="3211" spans="1:15" ht="15.75">
      <c r="A3211" t="str">
        <f>_xlfn.TEXTJOIN("",1,L3211:M3211)</f>
        <v/>
      </c>
      <c r="B3211" s="12"/>
      <c r="C3211" s="12"/>
      <c r="D3211" s="12"/>
      <c r="E3211" s="12"/>
      <c r="F3211" s="12"/>
      <c r="G3211" s="12"/>
      <c r="H3211" s="12"/>
      <c r="I3211" s="12"/>
      <c r="J3211" s="12"/>
      <c r="K3211" s="12"/>
      <c r="L3211" s="12"/>
      <c r="M3211" s="13"/>
      <c r="N3211" s="12"/>
      <c r="O3211" s="12"/>
    </row>
    <row r="3212" spans="1:15" ht="15.75">
      <c r="A3212" t="str">
        <f>_xlfn.TEXTJOIN("",1,L3212:M3212)</f>
        <v/>
      </c>
      <c r="B3212" s="12"/>
      <c r="C3212" s="12"/>
      <c r="D3212" s="12"/>
      <c r="E3212" s="12"/>
      <c r="F3212" s="12"/>
      <c r="G3212" s="12"/>
      <c r="H3212" s="12"/>
      <c r="I3212" s="12"/>
      <c r="J3212" s="12"/>
      <c r="K3212" s="12"/>
      <c r="L3212" s="12"/>
      <c r="M3212" s="13"/>
      <c r="N3212" s="12"/>
      <c r="O3212" s="12"/>
    </row>
    <row r="3213" spans="1:15" ht="15.75">
      <c r="A3213" t="str">
        <f>_xlfn.TEXTJOIN("",1,L3213:M3213)</f>
        <v/>
      </c>
      <c r="B3213" s="12"/>
      <c r="C3213" s="12"/>
      <c r="D3213" s="12"/>
      <c r="E3213" s="12"/>
      <c r="F3213" s="12"/>
      <c r="G3213" s="12"/>
      <c r="H3213" s="12"/>
      <c r="I3213" s="12"/>
      <c r="J3213" s="12"/>
      <c r="K3213" s="12"/>
      <c r="L3213" s="12"/>
      <c r="M3213" s="13"/>
      <c r="N3213" s="12"/>
      <c r="O3213" s="12"/>
    </row>
    <row r="3214" spans="1:15" ht="15.75">
      <c r="A3214" t="str">
        <f>_xlfn.TEXTJOIN("",1,L3214:M3214)</f>
        <v/>
      </c>
      <c r="B3214" s="12"/>
      <c r="C3214" s="12"/>
      <c r="D3214" s="12"/>
      <c r="E3214" s="12"/>
      <c r="F3214" s="12"/>
      <c r="G3214" s="12"/>
      <c r="H3214" s="12"/>
      <c r="I3214" s="12"/>
      <c r="J3214" s="12"/>
      <c r="K3214" s="12"/>
      <c r="L3214" s="12"/>
      <c r="M3214" s="13"/>
      <c r="N3214" s="12"/>
      <c r="O3214" s="12"/>
    </row>
    <row r="3215" spans="1:15" ht="15.75">
      <c r="A3215" t="str">
        <f>_xlfn.TEXTJOIN("",1,L3215:M3215)</f>
        <v/>
      </c>
      <c r="B3215" s="12"/>
      <c r="C3215" s="12"/>
      <c r="D3215" s="12"/>
      <c r="E3215" s="12"/>
      <c r="F3215" s="12"/>
      <c r="G3215" s="12"/>
      <c r="H3215" s="12"/>
      <c r="I3215" s="12"/>
      <c r="J3215" s="12"/>
      <c r="K3215" s="12"/>
      <c r="L3215" s="12"/>
      <c r="M3215" s="13"/>
      <c r="N3215" s="12"/>
      <c r="O3215" s="12"/>
    </row>
    <row r="3216" spans="1:15" ht="15.75">
      <c r="A3216" t="str">
        <f>_xlfn.TEXTJOIN("",1,L3216:M3216)</f>
        <v/>
      </c>
      <c r="B3216" s="12"/>
      <c r="C3216" s="12"/>
      <c r="D3216" s="12"/>
      <c r="E3216" s="12"/>
      <c r="F3216" s="12"/>
      <c r="G3216" s="12"/>
      <c r="H3216" s="12"/>
      <c r="I3216" s="12"/>
      <c r="J3216" s="12"/>
      <c r="K3216" s="12"/>
      <c r="L3216" s="12"/>
      <c r="M3216" s="13"/>
      <c r="N3216" s="12"/>
      <c r="O3216" s="12"/>
    </row>
    <row r="3217" spans="1:15" ht="15.75">
      <c r="A3217" t="str">
        <f>_xlfn.TEXTJOIN("",1,L3217:M3217)</f>
        <v/>
      </c>
      <c r="B3217" s="12"/>
      <c r="C3217" s="12"/>
      <c r="D3217" s="12"/>
      <c r="E3217" s="12"/>
      <c r="F3217" s="12"/>
      <c r="G3217" s="12"/>
      <c r="H3217" s="12"/>
      <c r="I3217" s="12"/>
      <c r="J3217" s="12"/>
      <c r="K3217" s="12"/>
      <c r="L3217" s="12"/>
      <c r="M3217" s="13"/>
      <c r="N3217" s="12"/>
      <c r="O3217" s="12"/>
    </row>
    <row r="3218" spans="1:15" ht="15.75">
      <c r="A3218" t="str">
        <f>_xlfn.TEXTJOIN("",1,L3218:M3218)</f>
        <v/>
      </c>
      <c r="B3218" s="12"/>
      <c r="C3218" s="12"/>
      <c r="D3218" s="12"/>
      <c r="E3218" s="12"/>
      <c r="F3218" s="12"/>
      <c r="G3218" s="12"/>
      <c r="H3218" s="12"/>
      <c r="I3218" s="12"/>
      <c r="J3218" s="12"/>
      <c r="K3218" s="12"/>
      <c r="L3218" s="12"/>
      <c r="M3218" s="13"/>
      <c r="N3218" s="12"/>
      <c r="O3218" s="12"/>
    </row>
    <row r="3219" spans="1:15" ht="15.75">
      <c r="A3219" t="str">
        <f>_xlfn.TEXTJOIN("",1,L3219:M3219)</f>
        <v/>
      </c>
      <c r="B3219" s="12"/>
      <c r="C3219" s="12"/>
      <c r="D3219" s="12"/>
      <c r="E3219" s="12"/>
      <c r="F3219" s="12"/>
      <c r="G3219" s="12"/>
      <c r="H3219" s="12"/>
      <c r="I3219" s="12"/>
      <c r="J3219" s="12"/>
      <c r="K3219" s="12"/>
      <c r="L3219" s="12"/>
      <c r="M3219" s="13"/>
      <c r="N3219" s="12"/>
      <c r="O3219" s="12"/>
    </row>
    <row r="3220" spans="1:15" ht="15.75">
      <c r="A3220" t="str">
        <f>_xlfn.TEXTJOIN("",1,L3220:M3220)</f>
        <v/>
      </c>
      <c r="B3220" s="12"/>
      <c r="C3220" s="12"/>
      <c r="D3220" s="12"/>
      <c r="E3220" s="12"/>
      <c r="F3220" s="12"/>
      <c r="G3220" s="12"/>
      <c r="H3220" s="12"/>
      <c r="I3220" s="12"/>
      <c r="J3220" s="12"/>
      <c r="K3220" s="12"/>
      <c r="L3220" s="12"/>
      <c r="M3220" s="13"/>
      <c r="N3220" s="12"/>
      <c r="O3220" s="12"/>
    </row>
    <row r="3221" spans="1:15" ht="15.75">
      <c r="A3221" t="str">
        <f>_xlfn.TEXTJOIN("",1,L3221:M3221)</f>
        <v/>
      </c>
      <c r="B3221" s="12"/>
      <c r="C3221" s="12"/>
      <c r="D3221" s="12"/>
      <c r="E3221" s="12"/>
      <c r="F3221" s="12"/>
      <c r="G3221" s="12"/>
      <c r="H3221" s="12"/>
      <c r="I3221" s="12"/>
      <c r="J3221" s="12"/>
      <c r="K3221" s="12"/>
      <c r="L3221" s="12"/>
      <c r="M3221" s="13"/>
      <c r="N3221" s="12"/>
      <c r="O3221" s="12"/>
    </row>
    <row r="3222" spans="1:15" ht="15.75">
      <c r="A3222" t="str">
        <f>_xlfn.TEXTJOIN("",1,L3222:M3222)</f>
        <v/>
      </c>
      <c r="B3222" s="12"/>
      <c r="C3222" s="12"/>
      <c r="D3222" s="12"/>
      <c r="E3222" s="12"/>
      <c r="F3222" s="12"/>
      <c r="G3222" s="12"/>
      <c r="H3222" s="12"/>
      <c r="I3222" s="12"/>
      <c r="J3222" s="12"/>
      <c r="K3222" s="12"/>
      <c r="L3222" s="12"/>
      <c r="M3222" s="13"/>
      <c r="N3222" s="12"/>
      <c r="O3222" s="12"/>
    </row>
    <row r="3223" spans="1:15" ht="15.75">
      <c r="A3223" t="str">
        <f>_xlfn.TEXTJOIN("",1,L3223:M3223)</f>
        <v/>
      </c>
      <c r="B3223" s="12"/>
      <c r="C3223" s="12"/>
      <c r="D3223" s="12"/>
      <c r="E3223" s="12"/>
      <c r="F3223" s="12"/>
      <c r="G3223" s="12"/>
      <c r="H3223" s="12"/>
      <c r="I3223" s="12"/>
      <c r="J3223" s="12"/>
      <c r="K3223" s="12"/>
      <c r="L3223" s="12"/>
      <c r="M3223" s="13"/>
      <c r="N3223" s="12"/>
      <c r="O3223" s="12"/>
    </row>
    <row r="3224" spans="1:15" ht="15.75">
      <c r="A3224" t="str">
        <f>_xlfn.TEXTJOIN("",1,L3224:M3224)</f>
        <v/>
      </c>
      <c r="B3224" s="12"/>
      <c r="C3224" s="12"/>
      <c r="D3224" s="12"/>
      <c r="E3224" s="12"/>
      <c r="F3224" s="12"/>
      <c r="G3224" s="12"/>
      <c r="H3224" s="12"/>
      <c r="I3224" s="12"/>
      <c r="J3224" s="12"/>
      <c r="K3224" s="12"/>
      <c r="L3224" s="12"/>
      <c r="M3224" s="13"/>
      <c r="N3224" s="12"/>
      <c r="O3224" s="12"/>
    </row>
    <row r="3225" spans="1:15" ht="15.75">
      <c r="A3225" t="str">
        <f>_xlfn.TEXTJOIN("",1,L3225:M3225)</f>
        <v/>
      </c>
      <c r="B3225" s="12"/>
      <c r="C3225" s="12"/>
      <c r="D3225" s="12"/>
      <c r="E3225" s="12"/>
      <c r="F3225" s="12"/>
      <c r="G3225" s="12"/>
      <c r="H3225" s="12"/>
      <c r="I3225" s="12"/>
      <c r="J3225" s="12"/>
      <c r="K3225" s="12"/>
      <c r="L3225" s="12"/>
      <c r="M3225" s="13"/>
      <c r="N3225" s="12"/>
      <c r="O3225" s="12"/>
    </row>
    <row r="3226" spans="1:15" ht="15.75">
      <c r="A3226" t="str">
        <f>_xlfn.TEXTJOIN("",1,L3226:M3226)</f>
        <v/>
      </c>
      <c r="B3226" s="12"/>
      <c r="C3226" s="12"/>
      <c r="D3226" s="12"/>
      <c r="E3226" s="12"/>
      <c r="F3226" s="12"/>
      <c r="G3226" s="12"/>
      <c r="H3226" s="12"/>
      <c r="I3226" s="12"/>
      <c r="J3226" s="12"/>
      <c r="K3226" s="12"/>
      <c r="L3226" s="12"/>
      <c r="M3226" s="13"/>
      <c r="N3226" s="12"/>
      <c r="O3226" s="12"/>
    </row>
    <row r="3227" spans="1:15" ht="15.75">
      <c r="A3227" t="str">
        <f>_xlfn.TEXTJOIN("",1,L3227:M3227)</f>
        <v/>
      </c>
      <c r="B3227" s="12"/>
      <c r="C3227" s="12"/>
      <c r="D3227" s="12"/>
      <c r="E3227" s="12"/>
      <c r="F3227" s="12"/>
      <c r="G3227" s="12"/>
      <c r="H3227" s="12"/>
      <c r="I3227" s="12"/>
      <c r="J3227" s="12"/>
      <c r="K3227" s="12"/>
      <c r="L3227" s="12"/>
      <c r="M3227" s="13"/>
      <c r="N3227" s="12"/>
      <c r="O3227" s="12"/>
    </row>
    <row r="3228" spans="1:15" ht="15.75">
      <c r="A3228" t="str">
        <f>_xlfn.TEXTJOIN("",1,L3228:M3228)</f>
        <v/>
      </c>
      <c r="B3228" s="12"/>
      <c r="C3228" s="12"/>
      <c r="D3228" s="12"/>
      <c r="E3228" s="12"/>
      <c r="F3228" s="12"/>
      <c r="G3228" s="12"/>
      <c r="H3228" s="12"/>
      <c r="I3228" s="12"/>
      <c r="J3228" s="12"/>
      <c r="K3228" s="12"/>
      <c r="L3228" s="12"/>
      <c r="M3228" s="13"/>
      <c r="N3228" s="12"/>
      <c r="O3228" s="12"/>
    </row>
    <row r="3229" spans="1:15" ht="15.75">
      <c r="A3229" t="str">
        <f>_xlfn.TEXTJOIN("",1,L3229:M3229)</f>
        <v/>
      </c>
      <c r="B3229" s="12"/>
      <c r="C3229" s="12"/>
      <c r="D3229" s="12"/>
      <c r="E3229" s="12"/>
      <c r="F3229" s="12"/>
      <c r="G3229" s="12"/>
      <c r="H3229" s="12"/>
      <c r="I3229" s="12"/>
      <c r="J3229" s="12"/>
      <c r="K3229" s="12"/>
      <c r="L3229" s="12"/>
      <c r="M3229" s="13"/>
      <c r="N3229" s="12"/>
      <c r="O3229" s="12"/>
    </row>
    <row r="3230" spans="1:15" ht="15.75">
      <c r="A3230" t="str">
        <f>_xlfn.TEXTJOIN("",1,L3230:M3230)</f>
        <v/>
      </c>
      <c r="B3230" s="12"/>
      <c r="C3230" s="12"/>
      <c r="D3230" s="12"/>
      <c r="E3230" s="12"/>
      <c r="F3230" s="12"/>
      <c r="G3230" s="12"/>
      <c r="H3230" s="12"/>
      <c r="I3230" s="12"/>
      <c r="J3230" s="12"/>
      <c r="K3230" s="12"/>
      <c r="L3230" s="12"/>
      <c r="M3230" s="13"/>
      <c r="N3230" s="12"/>
      <c r="O3230" s="12"/>
    </row>
    <row r="3231" spans="1:15" ht="15.75">
      <c r="A3231" t="str">
        <f>_xlfn.TEXTJOIN("",1,L3231:M3231)</f>
        <v/>
      </c>
      <c r="B3231" s="12"/>
      <c r="C3231" s="12"/>
      <c r="D3231" s="12"/>
      <c r="E3231" s="12"/>
      <c r="F3231" s="12"/>
      <c r="G3231" s="12"/>
      <c r="H3231" s="12"/>
      <c r="I3231" s="12"/>
      <c r="J3231" s="12"/>
      <c r="K3231" s="12"/>
      <c r="L3231" s="12"/>
      <c r="M3231" s="13"/>
      <c r="N3231" s="12"/>
      <c r="O3231" s="12"/>
    </row>
    <row r="3232" spans="1:15" ht="15.75">
      <c r="A3232" t="str">
        <f>_xlfn.TEXTJOIN("",1,L3232:M3232)</f>
        <v/>
      </c>
      <c r="B3232" s="12"/>
      <c r="C3232" s="12"/>
      <c r="D3232" s="12"/>
      <c r="E3232" s="12"/>
      <c r="F3232" s="12"/>
      <c r="G3232" s="12"/>
      <c r="H3232" s="12"/>
      <c r="I3232" s="12"/>
      <c r="J3232" s="12"/>
      <c r="K3232" s="12"/>
      <c r="L3232" s="12"/>
      <c r="M3232" s="13"/>
      <c r="N3232" s="12"/>
      <c r="O3232" s="12"/>
    </row>
    <row r="3233" spans="1:15" ht="15.75">
      <c r="A3233" t="str">
        <f>_xlfn.TEXTJOIN("",1,L3233:M3233)</f>
        <v/>
      </c>
      <c r="B3233" s="12"/>
      <c r="C3233" s="12"/>
      <c r="D3233" s="12"/>
      <c r="E3233" s="12"/>
      <c r="F3233" s="12"/>
      <c r="G3233" s="12"/>
      <c r="H3233" s="12"/>
      <c r="I3233" s="12"/>
      <c r="J3233" s="12"/>
      <c r="K3233" s="12"/>
      <c r="L3233" s="12"/>
      <c r="M3233" s="13"/>
      <c r="N3233" s="12"/>
      <c r="O3233" s="12"/>
    </row>
    <row r="3234" spans="1:15" ht="15.75">
      <c r="A3234" t="str">
        <f>_xlfn.TEXTJOIN("",1,L3234:M3234)</f>
        <v/>
      </c>
      <c r="B3234" s="12"/>
      <c r="C3234" s="12"/>
      <c r="D3234" s="12"/>
      <c r="E3234" s="12"/>
      <c r="F3234" s="12"/>
      <c r="G3234" s="12"/>
      <c r="H3234" s="12"/>
      <c r="I3234" s="12"/>
      <c r="J3234" s="12"/>
      <c r="K3234" s="12"/>
      <c r="L3234" s="12"/>
      <c r="M3234" s="13"/>
      <c r="N3234" s="12"/>
      <c r="O3234" s="12"/>
    </row>
    <row r="3235" spans="1:15" ht="15.75">
      <c r="A3235" t="str">
        <f>_xlfn.TEXTJOIN("",1,L3235:M3235)</f>
        <v/>
      </c>
      <c r="B3235" s="12"/>
      <c r="C3235" s="12"/>
      <c r="D3235" s="12"/>
      <c r="E3235" s="12"/>
      <c r="F3235" s="12"/>
      <c r="G3235" s="12"/>
      <c r="H3235" s="12"/>
      <c r="I3235" s="12"/>
      <c r="J3235" s="12"/>
      <c r="K3235" s="12"/>
      <c r="L3235" s="12"/>
      <c r="M3235" s="13"/>
      <c r="N3235" s="12"/>
      <c r="O3235" s="12"/>
    </row>
    <row r="3236" spans="1:15" ht="15.75">
      <c r="A3236" t="str">
        <f>_xlfn.TEXTJOIN("",1,L3236:M3236)</f>
        <v/>
      </c>
      <c r="B3236" s="12"/>
      <c r="C3236" s="12"/>
      <c r="D3236" s="12"/>
      <c r="E3236" s="12"/>
      <c r="F3236" s="12"/>
      <c r="G3236" s="12"/>
      <c r="H3236" s="12"/>
      <c r="I3236" s="12"/>
      <c r="J3236" s="12"/>
      <c r="K3236" s="12"/>
      <c r="L3236" s="12"/>
      <c r="M3236" s="13"/>
      <c r="N3236" s="12"/>
      <c r="O3236" s="12"/>
    </row>
    <row r="3237" spans="1:15" ht="15.75">
      <c r="A3237" t="str">
        <f>_xlfn.TEXTJOIN("",1,L3237:M3237)</f>
        <v/>
      </c>
      <c r="B3237" s="12"/>
      <c r="C3237" s="12"/>
      <c r="D3237" s="12"/>
      <c r="E3237" s="12"/>
      <c r="F3237" s="12"/>
      <c r="G3237" s="12"/>
      <c r="H3237" s="12"/>
      <c r="I3237" s="12"/>
      <c r="J3237" s="12"/>
      <c r="K3237" s="12"/>
      <c r="L3237" s="12"/>
      <c r="M3237" s="13"/>
      <c r="N3237" s="12"/>
      <c r="O3237" s="12"/>
    </row>
    <row r="3238" spans="1:15" ht="15.75">
      <c r="A3238" t="str">
        <f>_xlfn.TEXTJOIN("",1,L3238:M3238)</f>
        <v/>
      </c>
      <c r="B3238" s="12"/>
      <c r="C3238" s="12"/>
      <c r="D3238" s="12"/>
      <c r="E3238" s="12"/>
      <c r="F3238" s="12"/>
      <c r="G3238" s="12"/>
      <c r="H3238" s="12"/>
      <c r="I3238" s="12"/>
      <c r="J3238" s="12"/>
      <c r="K3238" s="12"/>
      <c r="L3238" s="12"/>
      <c r="M3238" s="13"/>
      <c r="N3238" s="12"/>
      <c r="O3238" s="12"/>
    </row>
    <row r="3239" spans="1:15" ht="15.75">
      <c r="A3239" t="str">
        <f>_xlfn.TEXTJOIN("",1,L3239:M3239)</f>
        <v/>
      </c>
      <c r="B3239" s="12"/>
      <c r="C3239" s="12"/>
      <c r="D3239" s="12"/>
      <c r="E3239" s="12"/>
      <c r="F3239" s="12"/>
      <c r="G3239" s="12"/>
      <c r="H3239" s="12"/>
      <c r="I3239" s="12"/>
      <c r="J3239" s="12"/>
      <c r="K3239" s="12"/>
      <c r="L3239" s="12"/>
      <c r="M3239" s="13"/>
      <c r="N3239" s="12"/>
      <c r="O3239" s="12"/>
    </row>
    <row r="3240" spans="1:15" ht="15.75">
      <c r="A3240" t="str">
        <f>_xlfn.TEXTJOIN("",1,L3240:M3240)</f>
        <v/>
      </c>
      <c r="B3240" s="12"/>
      <c r="C3240" s="12"/>
      <c r="D3240" s="12"/>
      <c r="E3240" s="12"/>
      <c r="F3240" s="12"/>
      <c r="G3240" s="12"/>
      <c r="H3240" s="12"/>
      <c r="I3240" s="12"/>
      <c r="J3240" s="12"/>
      <c r="K3240" s="12"/>
      <c r="L3240" s="12"/>
      <c r="M3240" s="13"/>
      <c r="N3240" s="12"/>
      <c r="O3240" s="12"/>
    </row>
    <row r="3241" spans="1:15" ht="15.75">
      <c r="A3241" t="str">
        <f>_xlfn.TEXTJOIN("",1,L3241:M3241)</f>
        <v/>
      </c>
      <c r="B3241" s="12"/>
      <c r="C3241" s="12"/>
      <c r="D3241" s="12"/>
      <c r="E3241" s="12"/>
      <c r="F3241" s="12"/>
      <c r="G3241" s="12"/>
      <c r="H3241" s="12"/>
      <c r="I3241" s="12"/>
      <c r="J3241" s="12"/>
      <c r="K3241" s="12"/>
      <c r="L3241" s="12"/>
      <c r="M3241" s="13"/>
      <c r="N3241" s="12"/>
      <c r="O3241" s="12"/>
    </row>
    <row r="3242" spans="1:15" ht="15.75">
      <c r="A3242" t="str">
        <f>_xlfn.TEXTJOIN("",1,L3242:M3242)</f>
        <v/>
      </c>
      <c r="B3242" s="12"/>
      <c r="C3242" s="12"/>
      <c r="D3242" s="12"/>
      <c r="E3242" s="12"/>
      <c r="F3242" s="12"/>
      <c r="G3242" s="12"/>
      <c r="H3242" s="12"/>
      <c r="I3242" s="12"/>
      <c r="J3242" s="12"/>
      <c r="K3242" s="12"/>
      <c r="L3242" s="12"/>
      <c r="M3242" s="13"/>
      <c r="N3242" s="12"/>
      <c r="O3242" s="12"/>
    </row>
    <row r="3243" spans="1:15" ht="15.75">
      <c r="A3243" t="str">
        <f>_xlfn.TEXTJOIN("",1,L3243:M3243)</f>
        <v/>
      </c>
      <c r="B3243" s="12"/>
      <c r="C3243" s="12"/>
      <c r="D3243" s="12"/>
      <c r="E3243" s="12"/>
      <c r="F3243" s="12"/>
      <c r="G3243" s="12"/>
      <c r="H3243" s="12"/>
      <c r="I3243" s="12"/>
      <c r="J3243" s="12"/>
      <c r="K3243" s="12"/>
      <c r="L3243" s="12"/>
      <c r="M3243" s="13"/>
      <c r="N3243" s="12"/>
      <c r="O3243" s="12"/>
    </row>
    <row r="3244" spans="1:15" ht="15.75">
      <c r="A3244" t="str">
        <f>_xlfn.TEXTJOIN("",1,L3244:M3244)</f>
        <v/>
      </c>
      <c r="B3244" s="12"/>
      <c r="C3244" s="12"/>
      <c r="D3244" s="12"/>
      <c r="E3244" s="12"/>
      <c r="F3244" s="12"/>
      <c r="G3244" s="12"/>
      <c r="H3244" s="12"/>
      <c r="I3244" s="12"/>
      <c r="J3244" s="12"/>
      <c r="K3244" s="12"/>
      <c r="L3244" s="12"/>
      <c r="M3244" s="13"/>
      <c r="N3244" s="12"/>
      <c r="O3244" s="12"/>
    </row>
    <row r="3245" spans="1:15" ht="15.75">
      <c r="A3245" t="str">
        <f>_xlfn.TEXTJOIN("",1,L3245:M3245)</f>
        <v/>
      </c>
      <c r="B3245" s="12"/>
      <c r="C3245" s="12"/>
      <c r="D3245" s="12"/>
      <c r="E3245" s="12"/>
      <c r="F3245" s="12"/>
      <c r="G3245" s="12"/>
      <c r="H3245" s="12"/>
      <c r="I3245" s="12"/>
      <c r="J3245" s="12"/>
      <c r="K3245" s="12"/>
      <c r="L3245" s="12"/>
      <c r="M3245" s="13"/>
      <c r="N3245" s="12"/>
      <c r="O3245" s="12"/>
    </row>
    <row r="3246" spans="1:15" ht="15.75">
      <c r="A3246" t="str">
        <f>_xlfn.TEXTJOIN("",1,L3246:M3246)</f>
        <v/>
      </c>
      <c r="B3246" s="12"/>
      <c r="C3246" s="12"/>
      <c r="D3246" s="12"/>
      <c r="E3246" s="12"/>
      <c r="F3246" s="12"/>
      <c r="G3246" s="12"/>
      <c r="H3246" s="12"/>
      <c r="I3246" s="12"/>
      <c r="J3246" s="12"/>
      <c r="K3246" s="12"/>
      <c r="L3246" s="12"/>
      <c r="M3246" s="13"/>
      <c r="N3246" s="12"/>
      <c r="O3246" s="12"/>
    </row>
    <row r="3247" spans="1:15" ht="15.75">
      <c r="A3247" t="str">
        <f>_xlfn.TEXTJOIN("",1,L3247:M3247)</f>
        <v/>
      </c>
      <c r="B3247" s="12"/>
      <c r="C3247" s="12"/>
      <c r="D3247" s="12"/>
      <c r="E3247" s="12"/>
      <c r="F3247" s="12"/>
      <c r="G3247" s="12"/>
      <c r="H3247" s="12"/>
      <c r="I3247" s="12"/>
      <c r="J3247" s="12"/>
      <c r="K3247" s="12"/>
      <c r="L3247" s="12"/>
      <c r="M3247" s="13"/>
      <c r="N3247" s="12"/>
      <c r="O3247" s="12"/>
    </row>
    <row r="3248" spans="1:15" ht="15.75">
      <c r="A3248" t="str">
        <f>_xlfn.TEXTJOIN("",1,L3248:M3248)</f>
        <v/>
      </c>
      <c r="B3248" s="12"/>
      <c r="C3248" s="12"/>
      <c r="D3248" s="12"/>
      <c r="E3248" s="12"/>
      <c r="F3248" s="12"/>
      <c r="G3248" s="12"/>
      <c r="H3248" s="12"/>
      <c r="I3248" s="12"/>
      <c r="J3248" s="12"/>
      <c r="K3248" s="12"/>
      <c r="L3248" s="12"/>
      <c r="M3248" s="13"/>
      <c r="N3248" s="12"/>
      <c r="O3248" s="12"/>
    </row>
    <row r="3249" spans="1:15" ht="15.75">
      <c r="A3249" t="str">
        <f>_xlfn.TEXTJOIN("",1,L3249:M3249)</f>
        <v/>
      </c>
      <c r="B3249" s="12"/>
      <c r="C3249" s="12"/>
      <c r="D3249" s="12"/>
      <c r="E3249" s="12"/>
      <c r="F3249" s="12"/>
      <c r="G3249" s="12"/>
      <c r="H3249" s="12"/>
      <c r="I3249" s="12"/>
      <c r="J3249" s="12"/>
      <c r="K3249" s="12"/>
      <c r="L3249" s="12"/>
      <c r="M3249" s="13"/>
      <c r="N3249" s="12"/>
      <c r="O3249" s="12"/>
    </row>
    <row r="3250" spans="1:15" ht="15.75">
      <c r="A3250" t="str">
        <f>_xlfn.TEXTJOIN("",1,L3250:M3250)</f>
        <v/>
      </c>
      <c r="B3250" s="12"/>
      <c r="C3250" s="12"/>
      <c r="D3250" s="12"/>
      <c r="E3250" s="12"/>
      <c r="F3250" s="12"/>
      <c r="G3250" s="12"/>
      <c r="H3250" s="12"/>
      <c r="I3250" s="12"/>
      <c r="J3250" s="12"/>
      <c r="K3250" s="12"/>
      <c r="L3250" s="12"/>
      <c r="M3250" s="13"/>
      <c r="N3250" s="12"/>
      <c r="O3250" s="12"/>
    </row>
    <row r="3251" spans="1:15" ht="15.75">
      <c r="A3251" t="str">
        <f>_xlfn.TEXTJOIN("",1,L3251:M3251)</f>
        <v/>
      </c>
      <c r="B3251" s="12"/>
      <c r="C3251" s="12"/>
      <c r="D3251" s="12"/>
      <c r="E3251" s="12"/>
      <c r="F3251" s="12"/>
      <c r="G3251" s="12"/>
      <c r="H3251" s="12"/>
      <c r="I3251" s="12"/>
      <c r="J3251" s="12"/>
      <c r="K3251" s="12"/>
      <c r="L3251" s="12"/>
      <c r="M3251" s="13"/>
      <c r="N3251" s="12"/>
      <c r="O3251" s="12"/>
    </row>
    <row r="3252" spans="1:15" ht="15.75">
      <c r="A3252" t="str">
        <f>_xlfn.TEXTJOIN("",1,L3252:M3252)</f>
        <v/>
      </c>
      <c r="B3252" s="12"/>
      <c r="C3252" s="12"/>
      <c r="D3252" s="12"/>
      <c r="E3252" s="12"/>
      <c r="F3252" s="12"/>
      <c r="G3252" s="12"/>
      <c r="H3252" s="12"/>
      <c r="I3252" s="12"/>
      <c r="J3252" s="12"/>
      <c r="K3252" s="12"/>
      <c r="L3252" s="12"/>
      <c r="M3252" s="13"/>
      <c r="N3252" s="12"/>
      <c r="O3252" s="12"/>
    </row>
    <row r="3253" spans="1:15" ht="15.75">
      <c r="A3253" t="str">
        <f>_xlfn.TEXTJOIN("",1,L3253:M3253)</f>
        <v/>
      </c>
      <c r="B3253" s="12"/>
      <c r="C3253" s="12"/>
      <c r="D3253" s="12"/>
      <c r="E3253" s="12"/>
      <c r="F3253" s="12"/>
      <c r="G3253" s="12"/>
      <c r="H3253" s="12"/>
      <c r="I3253" s="12"/>
      <c r="J3253" s="12"/>
      <c r="K3253" s="12"/>
      <c r="L3253" s="12"/>
      <c r="M3253" s="13"/>
      <c r="N3253" s="12"/>
      <c r="O3253" s="12"/>
    </row>
    <row r="3254" spans="1:15" ht="15.75">
      <c r="A3254" t="str">
        <f>_xlfn.TEXTJOIN("",1,L3254:M3254)</f>
        <v/>
      </c>
      <c r="B3254" s="12"/>
      <c r="C3254" s="12"/>
      <c r="D3254" s="12"/>
      <c r="E3254" s="12"/>
      <c r="F3254" s="12"/>
      <c r="G3254" s="12"/>
      <c r="H3254" s="12"/>
      <c r="I3254" s="12"/>
      <c r="J3254" s="12"/>
      <c r="K3254" s="12"/>
      <c r="L3254" s="12"/>
      <c r="M3254" s="13"/>
      <c r="N3254" s="12"/>
      <c r="O3254" s="12"/>
    </row>
    <row r="3255" spans="1:15" ht="15.75">
      <c r="A3255" t="str">
        <f>_xlfn.TEXTJOIN("",1,L3255:M3255)</f>
        <v/>
      </c>
      <c r="B3255" s="12"/>
      <c r="C3255" s="12"/>
      <c r="D3255" s="12"/>
      <c r="E3255" s="12"/>
      <c r="F3255" s="12"/>
      <c r="G3255" s="12"/>
      <c r="H3255" s="12"/>
      <c r="I3255" s="12"/>
      <c r="J3255" s="12"/>
      <c r="K3255" s="12"/>
      <c r="L3255" s="12"/>
      <c r="M3255" s="13"/>
      <c r="N3255" s="12"/>
      <c r="O3255" s="12"/>
    </row>
    <row r="3256" spans="1:15" ht="15.75">
      <c r="A3256" t="str">
        <f>_xlfn.TEXTJOIN("",1,L3256:M3256)</f>
        <v/>
      </c>
      <c r="B3256" s="12"/>
      <c r="C3256" s="12"/>
      <c r="D3256" s="12"/>
      <c r="E3256" s="12"/>
      <c r="F3256" s="12"/>
      <c r="G3256" s="12"/>
      <c r="H3256" s="12"/>
      <c r="I3256" s="12"/>
      <c r="J3256" s="12"/>
      <c r="K3256" s="12"/>
      <c r="L3256" s="12"/>
      <c r="M3256" s="13"/>
      <c r="N3256" s="12"/>
      <c r="O3256" s="12"/>
    </row>
    <row r="3257" spans="1:15" ht="15.75">
      <c r="A3257" t="str">
        <f>_xlfn.TEXTJOIN("",1,L3257:M3257)</f>
        <v/>
      </c>
      <c r="B3257" s="12"/>
      <c r="C3257" s="12"/>
      <c r="D3257" s="12"/>
      <c r="E3257" s="12"/>
      <c r="F3257" s="12"/>
      <c r="G3257" s="12"/>
      <c r="H3257" s="12"/>
      <c r="I3257" s="12"/>
      <c r="J3257" s="12"/>
      <c r="K3257" s="12"/>
      <c r="L3257" s="12"/>
      <c r="M3257" s="13"/>
      <c r="N3257" s="12"/>
      <c r="O3257" s="12"/>
    </row>
    <row r="3258" spans="1:15" ht="15.75">
      <c r="A3258" t="str">
        <f>_xlfn.TEXTJOIN("",1,L3258:M3258)</f>
        <v/>
      </c>
      <c r="B3258" s="12"/>
      <c r="C3258" s="12"/>
      <c r="D3258" s="12"/>
      <c r="E3258" s="12"/>
      <c r="F3258" s="12"/>
      <c r="G3258" s="12"/>
      <c r="H3258" s="12"/>
      <c r="I3258" s="12"/>
      <c r="J3258" s="12"/>
      <c r="K3258" s="12"/>
      <c r="L3258" s="12"/>
      <c r="M3258" s="13"/>
      <c r="N3258" s="12"/>
      <c r="O3258" s="12"/>
    </row>
    <row r="3259" spans="1:15" ht="15.75">
      <c r="A3259" t="str">
        <f>_xlfn.TEXTJOIN("",1,L3259:M3259)</f>
        <v/>
      </c>
      <c r="B3259" s="12"/>
      <c r="C3259" s="12"/>
      <c r="D3259" s="12"/>
      <c r="E3259" s="12"/>
      <c r="F3259" s="12"/>
      <c r="G3259" s="12"/>
      <c r="H3259" s="12"/>
      <c r="I3259" s="12"/>
      <c r="J3259" s="12"/>
      <c r="K3259" s="12"/>
      <c r="L3259" s="12"/>
      <c r="M3259" s="13"/>
      <c r="N3259" s="12"/>
      <c r="O3259" s="12"/>
    </row>
    <row r="3260" spans="1:15" ht="15.75">
      <c r="A3260" t="str">
        <f>_xlfn.TEXTJOIN("",1,L3260:M3260)</f>
        <v/>
      </c>
      <c r="B3260" s="12"/>
      <c r="C3260" s="12"/>
      <c r="D3260" s="12"/>
      <c r="E3260" s="12"/>
      <c r="F3260" s="12"/>
      <c r="G3260" s="12"/>
      <c r="H3260" s="12"/>
      <c r="I3260" s="12"/>
      <c r="J3260" s="12"/>
      <c r="K3260" s="12"/>
      <c r="L3260" s="12"/>
      <c r="M3260" s="13"/>
      <c r="N3260" s="12"/>
      <c r="O3260" s="12"/>
    </row>
    <row r="3261" spans="1:15" ht="15.75">
      <c r="A3261" t="str">
        <f>_xlfn.TEXTJOIN("",1,L3261:M3261)</f>
        <v/>
      </c>
      <c r="B3261" s="12"/>
      <c r="C3261" s="12"/>
      <c r="D3261" s="12"/>
      <c r="E3261" s="12"/>
      <c r="F3261" s="12"/>
      <c r="G3261" s="12"/>
      <c r="H3261" s="12"/>
      <c r="I3261" s="12"/>
      <c r="J3261" s="12"/>
      <c r="K3261" s="12"/>
      <c r="L3261" s="12"/>
      <c r="M3261" s="13"/>
      <c r="N3261" s="12"/>
      <c r="O3261" s="12"/>
    </row>
    <row r="3262" spans="1:15" ht="15.75">
      <c r="A3262" t="str">
        <f>_xlfn.TEXTJOIN("",1,L3262:M3262)</f>
        <v/>
      </c>
      <c r="B3262" s="12"/>
      <c r="C3262" s="12"/>
      <c r="D3262" s="12"/>
      <c r="E3262" s="12"/>
      <c r="F3262" s="12"/>
      <c r="G3262" s="12"/>
      <c r="H3262" s="12"/>
      <c r="I3262" s="12"/>
      <c r="J3262" s="12"/>
      <c r="K3262" s="12"/>
      <c r="L3262" s="12"/>
      <c r="M3262" s="13"/>
      <c r="N3262" s="12"/>
      <c r="O3262" s="12"/>
    </row>
    <row r="3263" spans="1:15" ht="15.75">
      <c r="A3263" t="str">
        <f>_xlfn.TEXTJOIN("",1,L3263:M3263)</f>
        <v/>
      </c>
      <c r="B3263" s="12"/>
      <c r="C3263" s="12"/>
      <c r="D3263" s="12"/>
      <c r="E3263" s="12"/>
      <c r="F3263" s="12"/>
      <c r="G3263" s="12"/>
      <c r="H3263" s="12"/>
      <c r="I3263" s="12"/>
      <c r="J3263" s="12"/>
      <c r="K3263" s="12"/>
      <c r="L3263" s="12"/>
      <c r="M3263" s="13"/>
      <c r="N3263" s="12"/>
      <c r="O3263" s="12"/>
    </row>
    <row r="3264" spans="1:15" ht="15.75">
      <c r="A3264" t="str">
        <f>_xlfn.TEXTJOIN("",1,L3264:M3264)</f>
        <v/>
      </c>
      <c r="B3264" s="12"/>
      <c r="C3264" s="12"/>
      <c r="D3264" s="12"/>
      <c r="E3264" s="12"/>
      <c r="F3264" s="12"/>
      <c r="G3264" s="12"/>
      <c r="H3264" s="12"/>
      <c r="I3264" s="12"/>
      <c r="J3264" s="12"/>
      <c r="K3264" s="12"/>
      <c r="L3264" s="12"/>
      <c r="M3264" s="13"/>
      <c r="N3264" s="12"/>
      <c r="O3264" s="12"/>
    </row>
    <row r="3265" spans="1:15" ht="15.75">
      <c r="A3265" t="str">
        <f>_xlfn.TEXTJOIN("",1,L3265:M3265)</f>
        <v/>
      </c>
      <c r="B3265" s="12"/>
      <c r="C3265" s="12"/>
      <c r="D3265" s="12"/>
      <c r="E3265" s="12"/>
      <c r="F3265" s="12"/>
      <c r="G3265" s="12"/>
      <c r="H3265" s="12"/>
      <c r="I3265" s="12"/>
      <c r="J3265" s="12"/>
      <c r="K3265" s="12"/>
      <c r="L3265" s="12"/>
      <c r="M3265" s="13"/>
      <c r="N3265" s="12"/>
      <c r="O3265" s="12"/>
    </row>
    <row r="3266" spans="1:15" ht="15.75">
      <c r="A3266" t="str">
        <f>_xlfn.TEXTJOIN("",1,L3266:M3266)</f>
        <v/>
      </c>
      <c r="B3266" s="12"/>
      <c r="C3266" s="12"/>
      <c r="D3266" s="12"/>
      <c r="E3266" s="12"/>
      <c r="F3266" s="12"/>
      <c r="G3266" s="12"/>
      <c r="H3266" s="12"/>
      <c r="I3266" s="12"/>
      <c r="J3266" s="12"/>
      <c r="K3266" s="12"/>
      <c r="L3266" s="12"/>
      <c r="M3266" s="13"/>
      <c r="N3266" s="12"/>
      <c r="O3266" s="12"/>
    </row>
    <row r="3267" spans="1:15" ht="15.75">
      <c r="A3267" t="str">
        <f>_xlfn.TEXTJOIN("",1,L3267:M3267)</f>
        <v/>
      </c>
      <c r="B3267" s="12"/>
      <c r="C3267" s="12"/>
      <c r="D3267" s="12"/>
      <c r="E3267" s="12"/>
      <c r="F3267" s="12"/>
      <c r="G3267" s="12"/>
      <c r="H3267" s="12"/>
      <c r="I3267" s="12"/>
      <c r="J3267" s="12"/>
      <c r="K3267" s="12"/>
      <c r="L3267" s="12"/>
      <c r="M3267" s="13"/>
      <c r="N3267" s="12"/>
      <c r="O3267" s="12"/>
    </row>
    <row r="3268" spans="1:15" ht="15.75">
      <c r="A3268" t="str">
        <f>_xlfn.TEXTJOIN("",1,L3268:M3268)</f>
        <v/>
      </c>
      <c r="B3268" s="12"/>
      <c r="C3268" s="12"/>
      <c r="D3268" s="12"/>
      <c r="E3268" s="12"/>
      <c r="F3268" s="12"/>
      <c r="G3268" s="12"/>
      <c r="H3268" s="12"/>
      <c r="I3268" s="12"/>
      <c r="J3268" s="12"/>
      <c r="K3268" s="12"/>
      <c r="L3268" s="12"/>
      <c r="M3268" s="13"/>
      <c r="N3268" s="12"/>
      <c r="O3268" s="12"/>
    </row>
    <row r="3269" spans="1:15" ht="15.75">
      <c r="A3269" t="str">
        <f>_xlfn.TEXTJOIN("",1,L3269:M3269)</f>
        <v/>
      </c>
      <c r="B3269" s="12"/>
      <c r="C3269" s="12"/>
      <c r="D3269" s="12"/>
      <c r="E3269" s="12"/>
      <c r="F3269" s="12"/>
      <c r="G3269" s="12"/>
      <c r="H3269" s="12"/>
      <c r="I3269" s="12"/>
      <c r="J3269" s="12"/>
      <c r="K3269" s="12"/>
      <c r="L3269" s="12"/>
      <c r="M3269" s="13"/>
      <c r="N3269" s="12"/>
      <c r="O3269" s="12"/>
    </row>
    <row r="3270" spans="1:15" ht="15.75">
      <c r="A3270" t="str">
        <f>_xlfn.TEXTJOIN("",1,L3270:M3270)</f>
        <v/>
      </c>
      <c r="B3270" s="12"/>
      <c r="C3270" s="12"/>
      <c r="D3270" s="12"/>
      <c r="E3270" s="12"/>
      <c r="F3270" s="12"/>
      <c r="G3270" s="12"/>
      <c r="H3270" s="12"/>
      <c r="I3270" s="12"/>
      <c r="J3270" s="12"/>
      <c r="K3270" s="12"/>
      <c r="L3270" s="12"/>
      <c r="M3270" s="13"/>
      <c r="N3270" s="12"/>
      <c r="O3270" s="12"/>
    </row>
    <row r="3271" spans="1:15" ht="15.75">
      <c r="A3271" t="str">
        <f>_xlfn.TEXTJOIN("",1,L3271:M3271)</f>
        <v/>
      </c>
      <c r="B3271" s="12"/>
      <c r="C3271" s="12"/>
      <c r="D3271" s="12"/>
      <c r="E3271" s="12"/>
      <c r="F3271" s="12"/>
      <c r="G3271" s="12"/>
      <c r="H3271" s="12"/>
      <c r="I3271" s="12"/>
      <c r="J3271" s="12"/>
      <c r="K3271" s="12"/>
      <c r="L3271" s="12"/>
      <c r="M3271" s="13"/>
      <c r="N3271" s="12"/>
      <c r="O3271" s="12"/>
    </row>
    <row r="3272" spans="1:15" ht="15.75">
      <c r="A3272" t="str">
        <f>_xlfn.TEXTJOIN("",1,L3272:M3272)</f>
        <v/>
      </c>
      <c r="B3272" s="12"/>
      <c r="C3272" s="12"/>
      <c r="D3272" s="12"/>
      <c r="E3272" s="12"/>
      <c r="F3272" s="12"/>
      <c r="G3272" s="12"/>
      <c r="H3272" s="12"/>
      <c r="I3272" s="12"/>
      <c r="J3272" s="12"/>
      <c r="K3272" s="12"/>
      <c r="L3272" s="12"/>
      <c r="M3272" s="13"/>
      <c r="N3272" s="12"/>
      <c r="O3272" s="12"/>
    </row>
    <row r="3273" spans="1:15" ht="15.75">
      <c r="A3273" t="str">
        <f>_xlfn.TEXTJOIN("",1,L3273:M3273)</f>
        <v/>
      </c>
      <c r="B3273" s="12"/>
      <c r="C3273" s="12"/>
      <c r="D3273" s="12"/>
      <c r="E3273" s="12"/>
      <c r="F3273" s="12"/>
      <c r="G3273" s="12"/>
      <c r="H3273" s="12"/>
      <c r="I3273" s="12"/>
      <c r="J3273" s="12"/>
      <c r="K3273" s="12"/>
      <c r="L3273" s="12"/>
      <c r="M3273" s="13"/>
      <c r="N3273" s="12"/>
      <c r="O3273" s="12"/>
    </row>
    <row r="3274" spans="1:15" ht="15.75">
      <c r="A3274" t="str">
        <f>_xlfn.TEXTJOIN("",1,L3274:M3274)</f>
        <v/>
      </c>
      <c r="B3274" s="12"/>
      <c r="C3274" s="12"/>
      <c r="D3274" s="12"/>
      <c r="E3274" s="12"/>
      <c r="F3274" s="12"/>
      <c r="G3274" s="12"/>
      <c r="H3274" s="12"/>
      <c r="I3274" s="12"/>
      <c r="J3274" s="12"/>
      <c r="K3274" s="12"/>
      <c r="L3274" s="12"/>
      <c r="M3274" s="13"/>
      <c r="N3274" s="12"/>
      <c r="O3274" s="12"/>
    </row>
    <row r="3275" spans="1:15" ht="15.75">
      <c r="A3275" t="str">
        <f>_xlfn.TEXTJOIN("",1,L3275:M3275)</f>
        <v/>
      </c>
      <c r="B3275" s="12"/>
      <c r="C3275" s="12"/>
      <c r="D3275" s="12"/>
      <c r="E3275" s="12"/>
      <c r="F3275" s="12"/>
      <c r="G3275" s="12"/>
      <c r="H3275" s="12"/>
      <c r="I3275" s="12"/>
      <c r="J3275" s="12"/>
      <c r="K3275" s="12"/>
      <c r="L3275" s="12"/>
      <c r="M3275" s="13"/>
      <c r="N3275" s="12"/>
      <c r="O3275" s="12"/>
    </row>
    <row r="3276" spans="1:15" ht="15.75">
      <c r="A3276" t="str">
        <f>_xlfn.TEXTJOIN("",1,L3276:M3276)</f>
        <v/>
      </c>
      <c r="B3276" s="12"/>
      <c r="C3276" s="12"/>
      <c r="D3276" s="12"/>
      <c r="E3276" s="12"/>
      <c r="F3276" s="12"/>
      <c r="G3276" s="12"/>
      <c r="H3276" s="12"/>
      <c r="I3276" s="12"/>
      <c r="J3276" s="12"/>
      <c r="K3276" s="12"/>
      <c r="L3276" s="12"/>
      <c r="M3276" s="13"/>
      <c r="N3276" s="12"/>
      <c r="O3276" s="12"/>
    </row>
    <row r="3277" spans="1:15" ht="15.75">
      <c r="A3277" t="str">
        <f>_xlfn.TEXTJOIN("",1,L3277:M3277)</f>
        <v/>
      </c>
      <c r="B3277" s="12"/>
      <c r="C3277" s="12"/>
      <c r="D3277" s="12"/>
      <c r="E3277" s="12"/>
      <c r="F3277" s="12"/>
      <c r="G3277" s="12"/>
      <c r="H3277" s="12"/>
      <c r="I3277" s="12"/>
      <c r="J3277" s="12"/>
      <c r="K3277" s="12"/>
      <c r="L3277" s="12"/>
      <c r="M3277" s="13"/>
      <c r="N3277" s="12"/>
      <c r="O3277" s="12"/>
    </row>
    <row r="3278" spans="1:15" ht="15.75">
      <c r="A3278" t="str">
        <f>_xlfn.TEXTJOIN("",1,L3278:M3278)</f>
        <v/>
      </c>
      <c r="B3278" s="12"/>
      <c r="C3278" s="12"/>
      <c r="D3278" s="12"/>
      <c r="E3278" s="12"/>
      <c r="F3278" s="12"/>
      <c r="G3278" s="12"/>
      <c r="H3278" s="12"/>
      <c r="I3278" s="12"/>
      <c r="J3278" s="12"/>
      <c r="K3278" s="12"/>
      <c r="L3278" s="12"/>
      <c r="M3278" s="13"/>
      <c r="N3278" s="12"/>
      <c r="O3278" s="12"/>
    </row>
    <row r="3279" spans="1:15" ht="15.75">
      <c r="A3279" t="str">
        <f>_xlfn.TEXTJOIN("",1,L3279:M3279)</f>
        <v/>
      </c>
      <c r="B3279" s="12"/>
      <c r="C3279" s="12"/>
      <c r="D3279" s="12"/>
      <c r="E3279" s="12"/>
      <c r="F3279" s="12"/>
      <c r="G3279" s="12"/>
      <c r="H3279" s="12"/>
      <c r="I3279" s="12"/>
      <c r="J3279" s="12"/>
      <c r="K3279" s="12"/>
      <c r="L3279" s="12"/>
      <c r="M3279" s="13"/>
      <c r="N3279" s="12"/>
      <c r="O3279" s="12"/>
    </row>
    <row r="3280" spans="1:15" ht="15.75">
      <c r="A3280" t="str">
        <f>_xlfn.TEXTJOIN("",1,L3280:M3280)</f>
        <v/>
      </c>
      <c r="B3280" s="12"/>
      <c r="C3280" s="12"/>
      <c r="D3280" s="12"/>
      <c r="E3280" s="12"/>
      <c r="F3280" s="12"/>
      <c r="G3280" s="12"/>
      <c r="H3280" s="12"/>
      <c r="I3280" s="12"/>
      <c r="J3280" s="12"/>
      <c r="K3280" s="12"/>
      <c r="L3280" s="12"/>
      <c r="M3280" s="13"/>
      <c r="N3280" s="12"/>
      <c r="O3280" s="12"/>
    </row>
    <row r="3281" spans="1:15" ht="15.75">
      <c r="A3281" t="str">
        <f>_xlfn.TEXTJOIN("",1,L3281:M3281)</f>
        <v/>
      </c>
      <c r="B3281" s="12"/>
      <c r="C3281" s="12"/>
      <c r="D3281" s="12"/>
      <c r="E3281" s="12"/>
      <c r="F3281" s="12"/>
      <c r="G3281" s="12"/>
      <c r="H3281" s="12"/>
      <c r="I3281" s="12"/>
      <c r="J3281" s="12"/>
      <c r="K3281" s="12"/>
      <c r="L3281" s="12"/>
      <c r="M3281" s="13"/>
      <c r="N3281" s="12"/>
      <c r="O3281" s="12"/>
    </row>
    <row r="3282" spans="1:15" ht="15.75">
      <c r="A3282" t="str">
        <f>_xlfn.TEXTJOIN("",1,L3282:M3282)</f>
        <v/>
      </c>
      <c r="B3282" s="12"/>
      <c r="C3282" s="12"/>
      <c r="D3282" s="12"/>
      <c r="E3282" s="12"/>
      <c r="F3282" s="12"/>
      <c r="G3282" s="12"/>
      <c r="H3282" s="12"/>
      <c r="I3282" s="12"/>
      <c r="J3282" s="12"/>
      <c r="K3282" s="12"/>
      <c r="L3282" s="12"/>
      <c r="M3282" s="13"/>
      <c r="N3282" s="12"/>
      <c r="O3282" s="12"/>
    </row>
    <row r="3283" spans="1:15" ht="15.75">
      <c r="A3283" t="str">
        <f>_xlfn.TEXTJOIN("",1,L3283:M3283)</f>
        <v/>
      </c>
      <c r="B3283" s="12"/>
      <c r="C3283" s="12"/>
      <c r="D3283" s="12"/>
      <c r="E3283" s="12"/>
      <c r="F3283" s="12"/>
      <c r="G3283" s="12"/>
      <c r="H3283" s="12"/>
      <c r="I3283" s="12"/>
      <c r="J3283" s="12"/>
      <c r="K3283" s="12"/>
      <c r="L3283" s="12"/>
      <c r="M3283" s="13"/>
      <c r="N3283" s="12"/>
      <c r="O3283" s="12"/>
    </row>
    <row r="3284" spans="1:15" ht="15.75">
      <c r="A3284" t="str">
        <f>_xlfn.TEXTJOIN("",1,L3284:M3284)</f>
        <v/>
      </c>
      <c r="B3284" s="12"/>
      <c r="C3284" s="12"/>
      <c r="D3284" s="12"/>
      <c r="E3284" s="12"/>
      <c r="F3284" s="12"/>
      <c r="G3284" s="12"/>
      <c r="H3284" s="12"/>
      <c r="I3284" s="12"/>
      <c r="J3284" s="12"/>
      <c r="K3284" s="12"/>
      <c r="L3284" s="12"/>
      <c r="M3284" s="13"/>
      <c r="N3284" s="12"/>
      <c r="O3284" s="12"/>
    </row>
    <row r="3285" spans="1:15" ht="15.75">
      <c r="A3285" t="str">
        <f>_xlfn.TEXTJOIN("",1,L3285:M3285)</f>
        <v/>
      </c>
      <c r="B3285" s="12"/>
      <c r="C3285" s="12"/>
      <c r="D3285" s="12"/>
      <c r="E3285" s="12"/>
      <c r="F3285" s="12"/>
      <c r="G3285" s="12"/>
      <c r="H3285" s="12"/>
      <c r="I3285" s="12"/>
      <c r="J3285" s="12"/>
      <c r="K3285" s="12"/>
      <c r="L3285" s="12"/>
      <c r="M3285" s="13"/>
      <c r="N3285" s="12"/>
      <c r="O3285" s="12"/>
    </row>
    <row r="3286" spans="1:15" ht="15.75">
      <c r="A3286" t="str">
        <f>_xlfn.TEXTJOIN("",1,L3286:M3286)</f>
        <v/>
      </c>
      <c r="B3286" s="12"/>
      <c r="C3286" s="12"/>
      <c r="D3286" s="12"/>
      <c r="E3286" s="12"/>
      <c r="F3286" s="12"/>
      <c r="G3286" s="12"/>
      <c r="H3286" s="12"/>
      <c r="I3286" s="12"/>
      <c r="J3286" s="12"/>
      <c r="K3286" s="12"/>
      <c r="L3286" s="12"/>
      <c r="M3286" s="13"/>
      <c r="N3286" s="12"/>
      <c r="O3286" s="12"/>
    </row>
    <row r="3287" spans="1:15" ht="15.75">
      <c r="A3287" t="str">
        <f>_xlfn.TEXTJOIN("",1,L3287:M3287)</f>
        <v/>
      </c>
      <c r="B3287" s="12"/>
      <c r="C3287" s="12"/>
      <c r="D3287" s="12"/>
      <c r="E3287" s="12"/>
      <c r="F3287" s="12"/>
      <c r="G3287" s="12"/>
      <c r="H3287" s="12"/>
      <c r="I3287" s="12"/>
      <c r="J3287" s="12"/>
      <c r="K3287" s="12"/>
      <c r="L3287" s="12"/>
      <c r="M3287" s="13"/>
      <c r="N3287" s="12"/>
      <c r="O3287" s="12"/>
    </row>
    <row r="3288" spans="1:15" ht="15.75">
      <c r="A3288" t="str">
        <f>_xlfn.TEXTJOIN("",1,L3288:M3288)</f>
        <v/>
      </c>
      <c r="B3288" s="12"/>
      <c r="C3288" s="12"/>
      <c r="D3288" s="12"/>
      <c r="E3288" s="12"/>
      <c r="F3288" s="12"/>
      <c r="G3288" s="12"/>
      <c r="H3288" s="12"/>
      <c r="I3288" s="12"/>
      <c r="J3288" s="12"/>
      <c r="K3288" s="12"/>
      <c r="L3288" s="12"/>
      <c r="M3288" s="13"/>
      <c r="N3288" s="12"/>
      <c r="O3288" s="12"/>
    </row>
    <row r="3289" spans="1:15" ht="15.75">
      <c r="A3289" t="str">
        <f>_xlfn.TEXTJOIN("",1,L3289:M3289)</f>
        <v/>
      </c>
      <c r="B3289" s="12"/>
      <c r="C3289" s="12"/>
      <c r="D3289" s="12"/>
      <c r="E3289" s="12"/>
      <c r="F3289" s="12"/>
      <c r="G3289" s="12"/>
      <c r="H3289" s="12"/>
      <c r="I3289" s="12"/>
      <c r="J3289" s="12"/>
      <c r="K3289" s="12"/>
      <c r="L3289" s="12"/>
      <c r="M3289" s="13"/>
      <c r="N3289" s="12"/>
      <c r="O3289" s="12"/>
    </row>
    <row r="3290" spans="1:15" ht="15.75">
      <c r="A3290" t="str">
        <f>_xlfn.TEXTJOIN("",1,L3290:M3290)</f>
        <v/>
      </c>
      <c r="B3290" s="12"/>
      <c r="C3290" s="12"/>
      <c r="D3290" s="12"/>
      <c r="E3290" s="12"/>
      <c r="F3290" s="12"/>
      <c r="G3290" s="12"/>
      <c r="H3290" s="12"/>
      <c r="I3290" s="12"/>
      <c r="J3290" s="12"/>
      <c r="K3290" s="12"/>
      <c r="L3290" s="12"/>
      <c r="M3290" s="13"/>
      <c r="N3290" s="12"/>
      <c r="O3290" s="12"/>
    </row>
    <row r="3291" spans="1:15" ht="15.75">
      <c r="A3291" t="str">
        <f>_xlfn.TEXTJOIN("",1,L3291:M3291)</f>
        <v/>
      </c>
      <c r="B3291" s="12"/>
      <c r="C3291" s="12"/>
      <c r="D3291" s="12"/>
      <c r="E3291" s="12"/>
      <c r="F3291" s="12"/>
      <c r="G3291" s="12"/>
      <c r="H3291" s="12"/>
      <c r="I3291" s="12"/>
      <c r="J3291" s="12"/>
      <c r="K3291" s="12"/>
      <c r="L3291" s="12"/>
      <c r="M3291" s="13"/>
      <c r="N3291" s="12"/>
      <c r="O3291" s="12"/>
    </row>
    <row r="3292" spans="1:15" ht="15.75">
      <c r="A3292" t="str">
        <f>_xlfn.TEXTJOIN("",1,L3292:M3292)</f>
        <v/>
      </c>
      <c r="B3292" s="12"/>
      <c r="C3292" s="12"/>
      <c r="D3292" s="12"/>
      <c r="E3292" s="12"/>
      <c r="F3292" s="12"/>
      <c r="G3292" s="12"/>
      <c r="H3292" s="12"/>
      <c r="I3292" s="12"/>
      <c r="J3292" s="12"/>
      <c r="K3292" s="12"/>
      <c r="L3292" s="12"/>
      <c r="M3292" s="13"/>
      <c r="N3292" s="12"/>
      <c r="O3292" s="12"/>
    </row>
    <row r="3293" spans="1:15" ht="15.75">
      <c r="A3293" t="str">
        <f>_xlfn.TEXTJOIN("",1,L3293:M3293)</f>
        <v/>
      </c>
      <c r="B3293" s="12"/>
      <c r="C3293" s="12"/>
      <c r="D3293" s="12"/>
      <c r="E3293" s="12"/>
      <c r="F3293" s="12"/>
      <c r="G3293" s="12"/>
      <c r="H3293" s="12"/>
      <c r="I3293" s="12"/>
      <c r="J3293" s="12"/>
      <c r="K3293" s="12"/>
      <c r="L3293" s="12"/>
      <c r="M3293" s="13"/>
      <c r="N3293" s="12"/>
      <c r="O3293" s="12"/>
    </row>
    <row r="3294" spans="1:15" ht="15.75">
      <c r="A3294" t="str">
        <f>_xlfn.TEXTJOIN("",1,L3294:M3294)</f>
        <v/>
      </c>
      <c r="B3294" s="12"/>
      <c r="C3294" s="12"/>
      <c r="D3294" s="12"/>
      <c r="E3294" s="12"/>
      <c r="F3294" s="12"/>
      <c r="G3294" s="12"/>
      <c r="H3294" s="12"/>
      <c r="I3294" s="12"/>
      <c r="J3294" s="12"/>
      <c r="K3294" s="12"/>
      <c r="L3294" s="12"/>
      <c r="M3294" s="13"/>
      <c r="N3294" s="12"/>
      <c r="O3294" s="12"/>
    </row>
    <row r="3295" spans="1:15" ht="15.75">
      <c r="A3295" t="str">
        <f>_xlfn.TEXTJOIN("",1,L3295:M3295)</f>
        <v/>
      </c>
      <c r="B3295" s="12"/>
      <c r="C3295" s="12"/>
      <c r="D3295" s="12"/>
      <c r="E3295" s="12"/>
      <c r="F3295" s="12"/>
      <c r="G3295" s="12"/>
      <c r="H3295" s="12"/>
      <c r="I3295" s="12"/>
      <c r="J3295" s="12"/>
      <c r="K3295" s="12"/>
      <c r="L3295" s="12"/>
      <c r="M3295" s="13"/>
      <c r="N3295" s="12"/>
      <c r="O3295" s="12"/>
    </row>
    <row r="3296" spans="1:15" ht="15.75">
      <c r="A3296" t="str">
        <f>_xlfn.TEXTJOIN("",1,L3296:M3296)</f>
        <v/>
      </c>
      <c r="B3296" s="12"/>
      <c r="C3296" s="12"/>
      <c r="D3296" s="12"/>
      <c r="E3296" s="12"/>
      <c r="F3296" s="12"/>
      <c r="G3296" s="12"/>
      <c r="H3296" s="12"/>
      <c r="I3296" s="12"/>
      <c r="J3296" s="12"/>
      <c r="K3296" s="12"/>
      <c r="L3296" s="12"/>
      <c r="M3296" s="13"/>
      <c r="N3296" s="12"/>
      <c r="O3296" s="12"/>
    </row>
    <row r="3297" spans="1:15" ht="15.75">
      <c r="A3297" t="str">
        <f>_xlfn.TEXTJOIN("",1,L3297:M3297)</f>
        <v/>
      </c>
      <c r="B3297" s="12"/>
      <c r="C3297" s="12"/>
      <c r="D3297" s="12"/>
      <c r="E3297" s="12"/>
      <c r="F3297" s="12"/>
      <c r="G3297" s="12"/>
      <c r="H3297" s="12"/>
      <c r="I3297" s="12"/>
      <c r="J3297" s="12"/>
      <c r="K3297" s="12"/>
      <c r="L3297" s="12"/>
      <c r="M3297" s="13"/>
      <c r="N3297" s="12"/>
      <c r="O3297" s="12"/>
    </row>
    <row r="3298" spans="1:15" ht="15.75">
      <c r="A3298" t="str">
        <f>_xlfn.TEXTJOIN("",1,L3298:M3298)</f>
        <v/>
      </c>
      <c r="B3298" s="12"/>
      <c r="C3298" s="12"/>
      <c r="D3298" s="12"/>
      <c r="E3298" s="12"/>
      <c r="F3298" s="12"/>
      <c r="G3298" s="12"/>
      <c r="H3298" s="12"/>
      <c r="I3298" s="12"/>
      <c r="J3298" s="12"/>
      <c r="K3298" s="12"/>
      <c r="L3298" s="12"/>
      <c r="M3298" s="13"/>
      <c r="N3298" s="12"/>
      <c r="O3298" s="12"/>
    </row>
    <row r="3299" spans="1:15" ht="15.75">
      <c r="A3299" t="str">
        <f>_xlfn.TEXTJOIN("",1,L3299:M3299)</f>
        <v/>
      </c>
      <c r="B3299" s="12"/>
      <c r="C3299" s="12"/>
      <c r="D3299" s="12"/>
      <c r="E3299" s="12"/>
      <c r="F3299" s="12"/>
      <c r="G3299" s="12"/>
      <c r="H3299" s="12"/>
      <c r="I3299" s="12"/>
      <c r="J3299" s="12"/>
      <c r="K3299" s="12"/>
      <c r="L3299" s="12"/>
      <c r="M3299" s="13"/>
      <c r="N3299" s="12"/>
      <c r="O3299" s="12"/>
    </row>
    <row r="3300" spans="1:15" ht="15.75">
      <c r="A3300" t="str">
        <f>_xlfn.TEXTJOIN("",1,L3300:M3300)</f>
        <v/>
      </c>
      <c r="B3300" s="12"/>
      <c r="C3300" s="12"/>
      <c r="D3300" s="12"/>
      <c r="E3300" s="12"/>
      <c r="F3300" s="12"/>
      <c r="G3300" s="12"/>
      <c r="H3300" s="12"/>
      <c r="I3300" s="12"/>
      <c r="J3300" s="12"/>
      <c r="K3300" s="12"/>
      <c r="L3300" s="12"/>
      <c r="M3300" s="13"/>
      <c r="N3300" s="12"/>
      <c r="O3300" s="12"/>
    </row>
    <row r="3301" spans="1:15" ht="15.75">
      <c r="A3301" t="str">
        <f>_xlfn.TEXTJOIN("",1,L3301:M3301)</f>
        <v/>
      </c>
      <c r="B3301" s="12"/>
      <c r="C3301" s="12"/>
      <c r="D3301" s="12"/>
      <c r="E3301" s="12"/>
      <c r="F3301" s="12"/>
      <c r="G3301" s="12"/>
      <c r="H3301" s="12"/>
      <c r="I3301" s="12"/>
      <c r="J3301" s="12"/>
      <c r="K3301" s="12"/>
      <c r="L3301" s="12"/>
      <c r="M3301" s="13"/>
      <c r="N3301" s="12"/>
      <c r="O3301" s="12"/>
    </row>
    <row r="3302" spans="1:15" ht="15.75">
      <c r="A3302" t="str">
        <f>_xlfn.TEXTJOIN("",1,L3302:M3302)</f>
        <v/>
      </c>
      <c r="B3302" s="12"/>
      <c r="C3302" s="12"/>
      <c r="D3302" s="12"/>
      <c r="E3302" s="12"/>
      <c r="F3302" s="12"/>
      <c r="G3302" s="12"/>
      <c r="H3302" s="12"/>
      <c r="I3302" s="12"/>
      <c r="J3302" s="12"/>
      <c r="K3302" s="12"/>
      <c r="L3302" s="12"/>
      <c r="M3302" s="13"/>
      <c r="N3302" s="12"/>
      <c r="O3302" s="12"/>
    </row>
    <row r="3303" spans="1:15" ht="15.75">
      <c r="A3303" t="str">
        <f>_xlfn.TEXTJOIN("",1,L3303:M3303)</f>
        <v/>
      </c>
      <c r="B3303" s="12"/>
      <c r="C3303" s="12"/>
      <c r="D3303" s="12"/>
      <c r="E3303" s="12"/>
      <c r="F3303" s="12"/>
      <c r="G3303" s="12"/>
      <c r="H3303" s="12"/>
      <c r="I3303" s="12"/>
      <c r="J3303" s="12"/>
      <c r="K3303" s="12"/>
      <c r="L3303" s="12"/>
      <c r="M3303" s="13"/>
      <c r="N3303" s="12"/>
      <c r="O3303" s="12"/>
    </row>
    <row r="3304" spans="1:15" ht="15.75">
      <c r="A3304" t="str">
        <f>_xlfn.TEXTJOIN("",1,L3304:M3304)</f>
        <v/>
      </c>
      <c r="B3304" s="12"/>
      <c r="C3304" s="12"/>
      <c r="D3304" s="12"/>
      <c r="E3304" s="12"/>
      <c r="F3304" s="12"/>
      <c r="G3304" s="12"/>
      <c r="H3304" s="12"/>
      <c r="I3304" s="12"/>
      <c r="J3304" s="12"/>
      <c r="K3304" s="12"/>
      <c r="L3304" s="12"/>
      <c r="M3304" s="13"/>
      <c r="N3304" s="12"/>
      <c r="O3304" s="12"/>
    </row>
    <row r="3305" spans="1:15" ht="15.75">
      <c r="A3305" t="str">
        <f>_xlfn.TEXTJOIN("",1,L3305:M3305)</f>
        <v/>
      </c>
      <c r="B3305" s="12"/>
      <c r="C3305" s="12"/>
      <c r="D3305" s="12"/>
      <c r="E3305" s="12"/>
      <c r="F3305" s="12"/>
      <c r="G3305" s="12"/>
      <c r="H3305" s="12"/>
      <c r="I3305" s="12"/>
      <c r="J3305" s="12"/>
      <c r="K3305" s="12"/>
      <c r="L3305" s="12"/>
      <c r="M3305" s="13"/>
      <c r="N3305" s="12"/>
      <c r="O3305" s="12"/>
    </row>
    <row r="3306" spans="1:15" ht="15.75">
      <c r="A3306" t="str">
        <f>_xlfn.TEXTJOIN("",1,L3306:M3306)</f>
        <v/>
      </c>
      <c r="B3306" s="12"/>
      <c r="C3306" s="12"/>
      <c r="D3306" s="12"/>
      <c r="E3306" s="12"/>
      <c r="F3306" s="12"/>
      <c r="G3306" s="12"/>
      <c r="H3306" s="12"/>
      <c r="I3306" s="12"/>
      <c r="J3306" s="12"/>
      <c r="K3306" s="12"/>
      <c r="L3306" s="12"/>
      <c r="M3306" s="13"/>
      <c r="N3306" s="12"/>
      <c r="O3306" s="12"/>
    </row>
    <row r="3307" spans="1:15" ht="15.75">
      <c r="A3307" t="str">
        <f>_xlfn.TEXTJOIN("",1,L3307:M3307)</f>
        <v/>
      </c>
      <c r="B3307" s="12"/>
      <c r="C3307" s="12"/>
      <c r="D3307" s="12"/>
      <c r="E3307" s="12"/>
      <c r="F3307" s="12"/>
      <c r="G3307" s="12"/>
      <c r="H3307" s="12"/>
      <c r="I3307" s="12"/>
      <c r="J3307" s="12"/>
      <c r="K3307" s="12"/>
      <c r="L3307" s="12"/>
      <c r="M3307" s="13"/>
      <c r="N3307" s="12"/>
      <c r="O3307" s="12"/>
    </row>
    <row r="3308" spans="1:15" ht="15.75">
      <c r="A3308" t="str">
        <f>_xlfn.TEXTJOIN("",1,L3308:M3308)</f>
        <v/>
      </c>
      <c r="B3308" s="12"/>
      <c r="C3308" s="12"/>
      <c r="D3308" s="12"/>
      <c r="E3308" s="12"/>
      <c r="F3308" s="12"/>
      <c r="G3308" s="12"/>
      <c r="H3308" s="12"/>
      <c r="I3308" s="12"/>
      <c r="J3308" s="12"/>
      <c r="K3308" s="12"/>
      <c r="L3308" s="12"/>
      <c r="M3308" s="13"/>
      <c r="N3308" s="12"/>
      <c r="O3308" s="12"/>
    </row>
    <row r="3309" spans="1:15" ht="15.75">
      <c r="A3309" t="str">
        <f>_xlfn.TEXTJOIN("",1,L3309:M3309)</f>
        <v/>
      </c>
      <c r="B3309" s="12"/>
      <c r="C3309" s="12"/>
      <c r="D3309" s="12"/>
      <c r="E3309" s="12"/>
      <c r="F3309" s="12"/>
      <c r="G3309" s="12"/>
      <c r="H3309" s="12"/>
      <c r="I3309" s="12"/>
      <c r="J3309" s="12"/>
      <c r="K3309" s="12"/>
      <c r="L3309" s="12"/>
      <c r="M3309" s="13"/>
      <c r="N3309" s="12"/>
      <c r="O3309" s="12"/>
    </row>
    <row r="3310" spans="1:15" ht="15.75">
      <c r="A3310" t="str">
        <f>_xlfn.TEXTJOIN("",1,L3310:M3310)</f>
        <v/>
      </c>
      <c r="B3310" s="12"/>
      <c r="C3310" s="12"/>
      <c r="D3310" s="12"/>
      <c r="E3310" s="12"/>
      <c r="F3310" s="12"/>
      <c r="G3310" s="12"/>
      <c r="H3310" s="12"/>
      <c r="I3310" s="12"/>
      <c r="J3310" s="12"/>
      <c r="K3310" s="12"/>
      <c r="L3310" s="12"/>
      <c r="M3310" s="13"/>
      <c r="N3310" s="12"/>
      <c r="O3310" s="12"/>
    </row>
    <row r="3311" spans="1:15" ht="15.75">
      <c r="A3311" t="str">
        <f>_xlfn.TEXTJOIN("",1,L3311:M3311)</f>
        <v/>
      </c>
      <c r="B3311" s="12"/>
      <c r="C3311" s="12"/>
      <c r="D3311" s="12"/>
      <c r="E3311" s="12"/>
      <c r="F3311" s="12"/>
      <c r="G3311" s="12"/>
      <c r="H3311" s="12"/>
      <c r="I3311" s="12"/>
      <c r="J3311" s="12"/>
      <c r="K3311" s="12"/>
      <c r="L3311" s="12"/>
      <c r="M3311" s="13"/>
      <c r="N3311" s="12"/>
      <c r="O3311" s="12"/>
    </row>
    <row r="3312" spans="1:15" ht="15.75">
      <c r="A3312" t="str">
        <f>_xlfn.TEXTJOIN("",1,L3312:M3312)</f>
        <v/>
      </c>
      <c r="B3312" s="12"/>
      <c r="C3312" s="12"/>
      <c r="D3312" s="12"/>
      <c r="E3312" s="12"/>
      <c r="F3312" s="12"/>
      <c r="G3312" s="12"/>
      <c r="H3312" s="12"/>
      <c r="I3312" s="12"/>
      <c r="J3312" s="12"/>
      <c r="K3312" s="12"/>
      <c r="L3312" s="12"/>
      <c r="M3312" s="13"/>
      <c r="N3312" s="12"/>
      <c r="O3312" s="12"/>
    </row>
    <row r="3313" spans="1:15" ht="15.75">
      <c r="A3313" t="str">
        <f>_xlfn.TEXTJOIN("",1,L3313:M3313)</f>
        <v/>
      </c>
      <c r="B3313" s="12"/>
      <c r="C3313" s="12"/>
      <c r="D3313" s="12"/>
      <c r="E3313" s="12"/>
      <c r="F3313" s="12"/>
      <c r="G3313" s="12"/>
      <c r="H3313" s="12"/>
      <c r="I3313" s="12"/>
      <c r="J3313" s="12"/>
      <c r="K3313" s="12"/>
      <c r="L3313" s="12"/>
      <c r="M3313" s="13"/>
      <c r="N3313" s="12"/>
      <c r="O3313" s="12"/>
    </row>
    <row r="3314" spans="1:15" ht="15.75">
      <c r="A3314" t="str">
        <f>_xlfn.TEXTJOIN("",1,L3314:M3314)</f>
        <v/>
      </c>
      <c r="B3314" s="12"/>
      <c r="C3314" s="12"/>
      <c r="D3314" s="12"/>
      <c r="E3314" s="12"/>
      <c r="F3314" s="12"/>
      <c r="G3314" s="12"/>
      <c r="H3314" s="12"/>
      <c r="I3314" s="12"/>
      <c r="J3314" s="12"/>
      <c r="K3314" s="12"/>
      <c r="L3314" s="12"/>
      <c r="M3314" s="13"/>
      <c r="N3314" s="12"/>
      <c r="O3314" s="12"/>
    </row>
    <row r="3315" spans="1:15" ht="15.75">
      <c r="A3315" t="str">
        <f>_xlfn.TEXTJOIN("",1,L3315:M3315)</f>
        <v/>
      </c>
      <c r="B3315" s="12"/>
      <c r="C3315" s="12"/>
      <c r="D3315" s="12"/>
      <c r="E3315" s="12"/>
      <c r="F3315" s="12"/>
      <c r="G3315" s="12"/>
      <c r="H3315" s="12"/>
      <c r="I3315" s="12"/>
      <c r="J3315" s="12"/>
      <c r="K3315" s="12"/>
      <c r="L3315" s="12"/>
      <c r="M3315" s="13"/>
      <c r="N3315" s="12"/>
      <c r="O3315" s="12"/>
    </row>
    <row r="3316" spans="1:15" ht="15.75">
      <c r="A3316" t="str">
        <f>_xlfn.TEXTJOIN("",1,L3316:M3316)</f>
        <v/>
      </c>
      <c r="B3316" s="12"/>
      <c r="C3316" s="12"/>
      <c r="D3316" s="12"/>
      <c r="E3316" s="12"/>
      <c r="F3316" s="12"/>
      <c r="G3316" s="12"/>
      <c r="H3316" s="12"/>
      <c r="I3316" s="12"/>
      <c r="J3316" s="12"/>
      <c r="K3316" s="12"/>
      <c r="L3316" s="12"/>
      <c r="M3316" s="13"/>
      <c r="N3316" s="12"/>
      <c r="O3316" s="12"/>
    </row>
    <row r="3317" spans="1:15" ht="15.75">
      <c r="A3317" t="str">
        <f>_xlfn.TEXTJOIN("",1,L3317:M3317)</f>
        <v/>
      </c>
      <c r="B3317" s="12"/>
      <c r="C3317" s="12"/>
      <c r="D3317" s="12"/>
      <c r="E3317" s="12"/>
      <c r="F3317" s="12"/>
      <c r="G3317" s="12"/>
      <c r="H3317" s="12"/>
      <c r="I3317" s="12"/>
      <c r="J3317" s="12"/>
      <c r="K3317" s="12"/>
      <c r="L3317" s="12"/>
      <c r="M3317" s="13"/>
      <c r="N3317" s="12"/>
      <c r="O3317" s="12"/>
    </row>
    <row r="3318" spans="1:15" ht="15.75">
      <c r="A3318" t="str">
        <f>_xlfn.TEXTJOIN("",1,L3318:M3318)</f>
        <v/>
      </c>
      <c r="B3318" s="12"/>
      <c r="C3318" s="12"/>
      <c r="D3318" s="12"/>
      <c r="E3318" s="12"/>
      <c r="F3318" s="12"/>
      <c r="G3318" s="12"/>
      <c r="H3318" s="12"/>
      <c r="I3318" s="12"/>
      <c r="J3318" s="12"/>
      <c r="K3318" s="12"/>
      <c r="L3318" s="12"/>
      <c r="M3318" s="13"/>
      <c r="N3318" s="12"/>
      <c r="O3318" s="12"/>
    </row>
    <row r="3319" spans="1:15" ht="15.75">
      <c r="A3319" t="str">
        <f>_xlfn.TEXTJOIN("",1,L3319:M3319)</f>
        <v/>
      </c>
      <c r="B3319" s="12"/>
      <c r="C3319" s="12"/>
      <c r="D3319" s="12"/>
      <c r="E3319" s="12"/>
      <c r="F3319" s="12"/>
      <c r="G3319" s="12"/>
      <c r="H3319" s="12"/>
      <c r="I3319" s="12"/>
      <c r="J3319" s="12"/>
      <c r="K3319" s="12"/>
      <c r="L3319" s="12"/>
      <c r="M3319" s="13"/>
      <c r="N3319" s="12"/>
      <c r="O3319" s="12"/>
    </row>
    <row r="3320" spans="1:15" ht="15.75">
      <c r="A3320" t="str">
        <f>_xlfn.TEXTJOIN("",1,L3320:M3320)</f>
        <v/>
      </c>
      <c r="B3320" s="12"/>
      <c r="C3320" s="12"/>
      <c r="D3320" s="12"/>
      <c r="E3320" s="12"/>
      <c r="F3320" s="12"/>
      <c r="G3320" s="12"/>
      <c r="H3320" s="12"/>
      <c r="I3320" s="12"/>
      <c r="J3320" s="12"/>
      <c r="K3320" s="12"/>
      <c r="L3320" s="12"/>
      <c r="M3320" s="13"/>
      <c r="N3320" s="12"/>
      <c r="O3320" s="12"/>
    </row>
    <row r="3321" spans="1:15" ht="15.75">
      <c r="A3321" t="str">
        <f>_xlfn.TEXTJOIN("",1,L3321:M3321)</f>
        <v/>
      </c>
      <c r="B3321" s="12"/>
      <c r="C3321" s="12"/>
      <c r="D3321" s="12"/>
      <c r="E3321" s="12"/>
      <c r="F3321" s="12"/>
      <c r="G3321" s="12"/>
      <c r="H3321" s="12"/>
      <c r="I3321" s="12"/>
      <c r="J3321" s="12"/>
      <c r="K3321" s="12"/>
      <c r="L3321" s="12"/>
      <c r="M3321" s="13"/>
      <c r="N3321" s="12"/>
      <c r="O3321" s="12"/>
    </row>
    <row r="3322" spans="1:15" ht="15.75">
      <c r="A3322" t="str">
        <f>_xlfn.TEXTJOIN("",1,L3322:M3322)</f>
        <v/>
      </c>
      <c r="B3322" s="12"/>
      <c r="C3322" s="12"/>
      <c r="D3322" s="12"/>
      <c r="E3322" s="12"/>
      <c r="F3322" s="12"/>
      <c r="G3322" s="12"/>
      <c r="H3322" s="12"/>
      <c r="I3322" s="12"/>
      <c r="J3322" s="12"/>
      <c r="K3322" s="12"/>
      <c r="L3322" s="12"/>
      <c r="M3322" s="13"/>
      <c r="N3322" s="12"/>
      <c r="O3322" s="12"/>
    </row>
    <row r="3323" spans="1:15" ht="15.75">
      <c r="A3323" t="str">
        <f>_xlfn.TEXTJOIN("",1,L3323:M3323)</f>
        <v/>
      </c>
      <c r="B3323" s="12"/>
      <c r="C3323" s="12"/>
      <c r="D3323" s="12"/>
      <c r="E3323" s="12"/>
      <c r="F3323" s="12"/>
      <c r="G3323" s="12"/>
      <c r="H3323" s="12"/>
      <c r="I3323" s="12"/>
      <c r="J3323" s="12"/>
      <c r="K3323" s="12"/>
      <c r="L3323" s="12"/>
      <c r="M3323" s="13"/>
      <c r="N3323" s="12"/>
      <c r="O3323" s="12"/>
    </row>
    <row r="3324" spans="1:15" ht="15.75">
      <c r="A3324" t="str">
        <f>_xlfn.TEXTJOIN("",1,L3324:M3324)</f>
        <v/>
      </c>
      <c r="B3324" s="12"/>
      <c r="C3324" s="12"/>
      <c r="D3324" s="12"/>
      <c r="E3324" s="12"/>
      <c r="F3324" s="12"/>
      <c r="G3324" s="12"/>
      <c r="H3324" s="12"/>
      <c r="I3324" s="12"/>
      <c r="J3324" s="12"/>
      <c r="K3324" s="12"/>
      <c r="L3324" s="12"/>
      <c r="M3324" s="13"/>
      <c r="N3324" s="12"/>
      <c r="O3324" s="12"/>
    </row>
    <row r="3325" spans="1:15" ht="15.75">
      <c r="A3325" t="str">
        <f>_xlfn.TEXTJOIN("",1,L3325:M3325)</f>
        <v/>
      </c>
      <c r="B3325" s="12"/>
      <c r="C3325" s="12"/>
      <c r="D3325" s="12"/>
      <c r="E3325" s="12"/>
      <c r="F3325" s="12"/>
      <c r="G3325" s="12"/>
      <c r="H3325" s="12"/>
      <c r="I3325" s="12"/>
      <c r="J3325" s="12"/>
      <c r="K3325" s="12"/>
      <c r="L3325" s="12"/>
      <c r="M3325" s="13"/>
      <c r="N3325" s="12"/>
      <c r="O3325" s="12"/>
    </row>
    <row r="3326" spans="1:15" ht="15.75">
      <c r="A3326" t="str">
        <f>_xlfn.TEXTJOIN("",1,L3326:M3326)</f>
        <v/>
      </c>
      <c r="B3326" s="12"/>
      <c r="C3326" s="12"/>
      <c r="D3326" s="12"/>
      <c r="E3326" s="12"/>
      <c r="F3326" s="12"/>
      <c r="G3326" s="12"/>
      <c r="H3326" s="12"/>
      <c r="I3326" s="12"/>
      <c r="J3326" s="12"/>
      <c r="K3326" s="12"/>
      <c r="L3326" s="12"/>
      <c r="M3326" s="13"/>
      <c r="N3326" s="12"/>
      <c r="O3326" s="12"/>
    </row>
    <row r="3327" spans="1:15" ht="15.75">
      <c r="A3327" t="str">
        <f>_xlfn.TEXTJOIN("",1,L3327:M3327)</f>
        <v/>
      </c>
      <c r="B3327" s="12"/>
      <c r="C3327" s="12"/>
      <c r="D3327" s="12"/>
      <c r="E3327" s="12"/>
      <c r="F3327" s="12"/>
      <c r="G3327" s="12"/>
      <c r="H3327" s="12"/>
      <c r="I3327" s="12"/>
      <c r="J3327" s="12"/>
      <c r="K3327" s="12"/>
      <c r="L3327" s="12"/>
      <c r="M3327" s="13"/>
      <c r="N3327" s="12"/>
      <c r="O3327" s="12"/>
    </row>
    <row r="3328" spans="1:15" ht="15.75">
      <c r="A3328" t="str">
        <f>_xlfn.TEXTJOIN("",1,L3328:M3328)</f>
        <v/>
      </c>
      <c r="B3328" s="12"/>
      <c r="C3328" s="12"/>
      <c r="D3328" s="12"/>
      <c r="E3328" s="12"/>
      <c r="F3328" s="12"/>
      <c r="G3328" s="12"/>
      <c r="H3328" s="12"/>
      <c r="I3328" s="12"/>
      <c r="J3328" s="12"/>
      <c r="K3328" s="12"/>
      <c r="L3328" s="12"/>
      <c r="M3328" s="13"/>
      <c r="N3328" s="12"/>
      <c r="O3328" s="12"/>
    </row>
    <row r="3329" spans="1:15" ht="15.75">
      <c r="A3329" t="str">
        <f>_xlfn.TEXTJOIN("",1,L3329:M3329)</f>
        <v/>
      </c>
      <c r="B3329" s="12"/>
      <c r="C3329" s="12"/>
      <c r="D3329" s="12"/>
      <c r="E3329" s="12"/>
      <c r="F3329" s="12"/>
      <c r="G3329" s="12"/>
      <c r="H3329" s="12"/>
      <c r="I3329" s="12"/>
      <c r="J3329" s="12"/>
      <c r="K3329" s="12"/>
      <c r="L3329" s="12"/>
      <c r="M3329" s="13"/>
      <c r="N3329" s="12"/>
      <c r="O3329" s="12"/>
    </row>
    <row r="3330" spans="1:15" ht="15.75">
      <c r="A3330" t="str">
        <f>_xlfn.TEXTJOIN("",1,L3330:M3330)</f>
        <v/>
      </c>
      <c r="B3330" s="12"/>
      <c r="C3330" s="12"/>
      <c r="D3330" s="12"/>
      <c r="E3330" s="12"/>
      <c r="F3330" s="12"/>
      <c r="G3330" s="12"/>
      <c r="H3330" s="12"/>
      <c r="I3330" s="12"/>
      <c r="J3330" s="12"/>
      <c r="K3330" s="12"/>
      <c r="L3330" s="12"/>
      <c r="M3330" s="13"/>
      <c r="N3330" s="12"/>
      <c r="O3330" s="12"/>
    </row>
    <row r="3331" spans="1:15" ht="15.75">
      <c r="A3331" t="str">
        <f>_xlfn.TEXTJOIN("",1,L3331:M3331)</f>
        <v/>
      </c>
      <c r="B3331" s="12"/>
      <c r="C3331" s="12"/>
      <c r="D3331" s="12"/>
      <c r="E3331" s="12"/>
      <c r="F3331" s="12"/>
      <c r="G3331" s="12"/>
      <c r="H3331" s="12"/>
      <c r="I3331" s="12"/>
      <c r="J3331" s="12"/>
      <c r="K3331" s="12"/>
      <c r="L3331" s="12"/>
      <c r="M3331" s="13"/>
      <c r="N3331" s="12"/>
      <c r="O3331" s="12"/>
    </row>
    <row r="3332" spans="1:15" ht="15.75">
      <c r="A3332" t="str">
        <f>_xlfn.TEXTJOIN("",1,L3332:M3332)</f>
        <v/>
      </c>
      <c r="B3332" s="12"/>
      <c r="C3332" s="12"/>
      <c r="D3332" s="12"/>
      <c r="E3332" s="12"/>
      <c r="F3332" s="12"/>
      <c r="G3332" s="12"/>
      <c r="H3332" s="12"/>
      <c r="I3332" s="12"/>
      <c r="J3332" s="12"/>
      <c r="K3332" s="12"/>
      <c r="L3332" s="12"/>
      <c r="M3332" s="13"/>
      <c r="N3332" s="12"/>
      <c r="O3332" s="12"/>
    </row>
    <row r="3333" spans="1:15" ht="15.75">
      <c r="A3333" t="str">
        <f>_xlfn.TEXTJOIN("",1,L3333:M3333)</f>
        <v/>
      </c>
      <c r="B3333" s="12"/>
      <c r="C3333" s="12"/>
      <c r="D3333" s="12"/>
      <c r="E3333" s="12"/>
      <c r="F3333" s="12"/>
      <c r="G3333" s="12"/>
      <c r="H3333" s="12"/>
      <c r="I3333" s="12"/>
      <c r="J3333" s="12"/>
      <c r="K3333" s="12"/>
      <c r="L3333" s="12"/>
      <c r="M3333" s="13"/>
      <c r="N3333" s="12"/>
      <c r="O3333" s="12"/>
    </row>
    <row r="3334" spans="1:15" ht="15.75">
      <c r="A3334" t="str">
        <f>_xlfn.TEXTJOIN("",1,L3334:M3334)</f>
        <v/>
      </c>
      <c r="B3334" s="12"/>
      <c r="C3334" s="12"/>
      <c r="D3334" s="12"/>
      <c r="E3334" s="12"/>
      <c r="F3334" s="12"/>
      <c r="G3334" s="12"/>
      <c r="H3334" s="12"/>
      <c r="I3334" s="12"/>
      <c r="J3334" s="12"/>
      <c r="K3334" s="12"/>
      <c r="L3334" s="12"/>
      <c r="M3334" s="13"/>
      <c r="N3334" s="12"/>
      <c r="O3334" s="12"/>
    </row>
    <row r="3335" spans="1:15" ht="15.75">
      <c r="A3335" t="str">
        <f>_xlfn.TEXTJOIN("",1,L3335:M3335)</f>
        <v/>
      </c>
      <c r="B3335" s="12"/>
      <c r="C3335" s="12"/>
      <c r="D3335" s="12"/>
      <c r="E3335" s="12"/>
      <c r="F3335" s="12"/>
      <c r="G3335" s="12"/>
      <c r="H3335" s="12"/>
      <c r="I3335" s="12"/>
      <c r="J3335" s="12"/>
      <c r="K3335" s="12"/>
      <c r="L3335" s="12"/>
      <c r="M3335" s="13"/>
      <c r="N3335" s="12"/>
      <c r="O3335" s="12"/>
    </row>
    <row r="3336" spans="1:15" ht="15.75">
      <c r="A3336" t="str">
        <f>_xlfn.TEXTJOIN("",1,L3336:M3336)</f>
        <v/>
      </c>
      <c r="B3336" s="12"/>
      <c r="C3336" s="12"/>
      <c r="D3336" s="12"/>
      <c r="E3336" s="12"/>
      <c r="F3336" s="12"/>
      <c r="G3336" s="12"/>
      <c r="H3336" s="12"/>
      <c r="I3336" s="12"/>
      <c r="J3336" s="12"/>
      <c r="K3336" s="12"/>
      <c r="L3336" s="12"/>
      <c r="M3336" s="13"/>
      <c r="N3336" s="12"/>
      <c r="O3336" s="12"/>
    </row>
    <row r="3337" spans="1:15" ht="15.75">
      <c r="A3337" t="str">
        <f>_xlfn.TEXTJOIN("",1,L3337:M3337)</f>
        <v/>
      </c>
      <c r="B3337" s="12"/>
      <c r="C3337" s="12"/>
      <c r="D3337" s="12"/>
      <c r="E3337" s="12"/>
      <c r="F3337" s="12"/>
      <c r="G3337" s="12"/>
      <c r="H3337" s="12"/>
      <c r="I3337" s="12"/>
      <c r="J3337" s="12"/>
      <c r="K3337" s="12"/>
      <c r="L3337" s="12"/>
      <c r="M3337" s="13"/>
      <c r="N3337" s="12"/>
      <c r="O3337" s="12"/>
    </row>
    <row r="3338" spans="1:15" ht="15.75">
      <c r="A3338" t="str">
        <f>_xlfn.TEXTJOIN("",1,L3338:M3338)</f>
        <v/>
      </c>
      <c r="B3338" s="12"/>
      <c r="C3338" s="12"/>
      <c r="D3338" s="12"/>
      <c r="E3338" s="12"/>
      <c r="F3338" s="12"/>
      <c r="G3338" s="12"/>
      <c r="H3338" s="12"/>
      <c r="I3338" s="12"/>
      <c r="J3338" s="12"/>
      <c r="K3338" s="12"/>
      <c r="L3338" s="12"/>
      <c r="M3338" s="13"/>
      <c r="N3338" s="12"/>
      <c r="O3338" s="12"/>
    </row>
    <row r="3339" spans="1:15" ht="15.75">
      <c r="A3339" t="str">
        <f>_xlfn.TEXTJOIN("",1,L3339:M3339)</f>
        <v/>
      </c>
      <c r="B3339" s="12"/>
      <c r="C3339" s="12"/>
      <c r="D3339" s="12"/>
      <c r="E3339" s="12"/>
      <c r="F3339" s="12"/>
      <c r="G3339" s="12"/>
      <c r="H3339" s="12"/>
      <c r="I3339" s="12"/>
      <c r="J3339" s="12"/>
      <c r="K3339" s="12"/>
      <c r="L3339" s="12"/>
      <c r="M3339" s="13"/>
      <c r="N3339" s="12"/>
      <c r="O3339" s="12"/>
    </row>
    <row r="3340" spans="1:15" ht="15.75">
      <c r="A3340" t="str">
        <f>_xlfn.TEXTJOIN("",1,L3340:M3340)</f>
        <v/>
      </c>
      <c r="B3340" s="12"/>
      <c r="C3340" s="12"/>
      <c r="D3340" s="12"/>
      <c r="E3340" s="12"/>
      <c r="F3340" s="12"/>
      <c r="G3340" s="12"/>
      <c r="H3340" s="12"/>
      <c r="I3340" s="12"/>
      <c r="J3340" s="12"/>
      <c r="K3340" s="12"/>
      <c r="L3340" s="12"/>
      <c r="M3340" s="13"/>
      <c r="N3340" s="12"/>
      <c r="O3340" s="12"/>
    </row>
    <row r="3341" spans="1:15" ht="15.75">
      <c r="A3341" t="str">
        <f>_xlfn.TEXTJOIN("",1,L3341:M3341)</f>
        <v/>
      </c>
      <c r="B3341" s="12"/>
      <c r="C3341" s="12"/>
      <c r="D3341" s="12"/>
      <c r="E3341" s="12"/>
      <c r="F3341" s="12"/>
      <c r="G3341" s="12"/>
      <c r="H3341" s="12"/>
      <c r="I3341" s="12"/>
      <c r="J3341" s="12"/>
      <c r="K3341" s="12"/>
      <c r="L3341" s="12"/>
      <c r="M3341" s="13"/>
      <c r="N3341" s="12"/>
      <c r="O3341" s="12"/>
    </row>
    <row r="3342" spans="1:15" ht="15.75">
      <c r="A3342" t="str">
        <f>_xlfn.TEXTJOIN("",1,L3342:M3342)</f>
        <v/>
      </c>
      <c r="B3342" s="12"/>
      <c r="C3342" s="12"/>
      <c r="D3342" s="12"/>
      <c r="E3342" s="12"/>
      <c r="F3342" s="12"/>
      <c r="G3342" s="12"/>
      <c r="H3342" s="12"/>
      <c r="I3342" s="12"/>
      <c r="J3342" s="12"/>
      <c r="K3342" s="12"/>
      <c r="L3342" s="12"/>
      <c r="M3342" s="13"/>
      <c r="N3342" s="12"/>
      <c r="O3342" s="12"/>
    </row>
    <row r="3343" spans="1:15" ht="15.75">
      <c r="A3343" t="str">
        <f>_xlfn.TEXTJOIN("",1,L3343:M3343)</f>
        <v/>
      </c>
      <c r="B3343" s="12"/>
      <c r="C3343" s="12"/>
      <c r="D3343" s="12"/>
      <c r="E3343" s="12"/>
      <c r="F3343" s="12"/>
      <c r="G3343" s="12"/>
      <c r="H3343" s="12"/>
      <c r="I3343" s="12"/>
      <c r="J3343" s="12"/>
      <c r="K3343" s="12"/>
      <c r="L3343" s="12"/>
      <c r="M3343" s="13"/>
      <c r="N3343" s="12"/>
      <c r="O3343" s="12"/>
    </row>
    <row r="3344" spans="1:15" ht="15.75">
      <c r="A3344" t="str">
        <f>_xlfn.TEXTJOIN("",1,L3344:M3344)</f>
        <v/>
      </c>
      <c r="B3344" s="12"/>
      <c r="C3344" s="12"/>
      <c r="D3344" s="12"/>
      <c r="E3344" s="12"/>
      <c r="F3344" s="12"/>
      <c r="G3344" s="12"/>
      <c r="H3344" s="12"/>
      <c r="I3344" s="12"/>
      <c r="J3344" s="12"/>
      <c r="K3344" s="12"/>
      <c r="L3344" s="12"/>
      <c r="M3344" s="13"/>
      <c r="N3344" s="12"/>
      <c r="O3344" s="12"/>
    </row>
    <row r="3345" spans="1:15" ht="15.75">
      <c r="A3345" t="str">
        <f>_xlfn.TEXTJOIN("",1,L3345:M3345)</f>
        <v/>
      </c>
      <c r="B3345" s="12"/>
      <c r="C3345" s="12"/>
      <c r="D3345" s="12"/>
      <c r="E3345" s="12"/>
      <c r="F3345" s="12"/>
      <c r="G3345" s="12"/>
      <c r="H3345" s="12"/>
      <c r="I3345" s="12"/>
      <c r="J3345" s="12"/>
      <c r="K3345" s="12"/>
      <c r="L3345" s="12"/>
      <c r="M3345" s="13"/>
      <c r="N3345" s="12"/>
      <c r="O3345" s="12"/>
    </row>
    <row r="3346" spans="1:15" ht="15.75">
      <c r="A3346" t="str">
        <f>_xlfn.TEXTJOIN("",1,L3346:M3346)</f>
        <v/>
      </c>
      <c r="B3346" s="12"/>
      <c r="C3346" s="12"/>
      <c r="D3346" s="12"/>
      <c r="E3346" s="12"/>
      <c r="F3346" s="12"/>
      <c r="G3346" s="12"/>
      <c r="H3346" s="12"/>
      <c r="I3346" s="12"/>
      <c r="J3346" s="12"/>
      <c r="K3346" s="12"/>
      <c r="L3346" s="12"/>
      <c r="M3346" s="13"/>
      <c r="N3346" s="12"/>
      <c r="O3346" s="12"/>
    </row>
    <row r="3347" spans="1:15" ht="15.75">
      <c r="A3347" t="str">
        <f>_xlfn.TEXTJOIN("",1,L3347:M3347)</f>
        <v/>
      </c>
      <c r="B3347" s="12"/>
      <c r="C3347" s="12"/>
      <c r="D3347" s="12"/>
      <c r="E3347" s="12"/>
      <c r="F3347" s="12"/>
      <c r="G3347" s="12"/>
      <c r="H3347" s="12"/>
      <c r="I3347" s="12"/>
      <c r="J3347" s="12"/>
      <c r="K3347" s="12"/>
      <c r="L3347" s="12"/>
      <c r="M3347" s="13"/>
      <c r="N3347" s="12"/>
      <c r="O3347" s="12"/>
    </row>
    <row r="3348" spans="1:15" ht="15.75">
      <c r="A3348" t="str">
        <f>_xlfn.TEXTJOIN("",1,L3348:M3348)</f>
        <v/>
      </c>
      <c r="B3348" s="12"/>
      <c r="C3348" s="12"/>
      <c r="D3348" s="12"/>
      <c r="E3348" s="12"/>
      <c r="F3348" s="12"/>
      <c r="G3348" s="12"/>
      <c r="H3348" s="12"/>
      <c r="I3348" s="12"/>
      <c r="J3348" s="12"/>
      <c r="K3348" s="12"/>
      <c r="L3348" s="12"/>
      <c r="M3348" s="13"/>
      <c r="N3348" s="12"/>
      <c r="O3348" s="12"/>
    </row>
    <row r="3349" spans="1:15" ht="15.75">
      <c r="A3349" t="str">
        <f>_xlfn.TEXTJOIN("",1,L3349:M3349)</f>
        <v/>
      </c>
      <c r="B3349" s="12"/>
      <c r="C3349" s="12"/>
      <c r="D3349" s="12"/>
      <c r="E3349" s="12"/>
      <c r="F3349" s="12"/>
      <c r="G3349" s="12"/>
      <c r="H3349" s="12"/>
      <c r="I3349" s="12"/>
      <c r="J3349" s="12"/>
      <c r="K3349" s="12"/>
      <c r="L3349" s="12"/>
      <c r="M3349" s="13"/>
      <c r="N3349" s="12"/>
      <c r="O3349" s="12"/>
    </row>
    <row r="3350" spans="1:15" ht="15.75">
      <c r="A3350" t="str">
        <f>_xlfn.TEXTJOIN("",1,L3350:M3350)</f>
        <v/>
      </c>
      <c r="B3350" s="12"/>
      <c r="C3350" s="12"/>
      <c r="D3350" s="12"/>
      <c r="E3350" s="12"/>
      <c r="F3350" s="12"/>
      <c r="G3350" s="12"/>
      <c r="H3350" s="12"/>
      <c r="I3350" s="12"/>
      <c r="J3350" s="12"/>
      <c r="K3350" s="12"/>
      <c r="L3350" s="12"/>
      <c r="M3350" s="13"/>
      <c r="N3350" s="12"/>
      <c r="O3350" s="12"/>
    </row>
    <row r="3351" spans="1:15" ht="15.75">
      <c r="A3351" t="str">
        <f>_xlfn.TEXTJOIN("",1,L3351:M3351)</f>
        <v/>
      </c>
      <c r="B3351" s="12"/>
      <c r="C3351" s="12"/>
      <c r="D3351" s="12"/>
      <c r="E3351" s="12"/>
      <c r="F3351" s="12"/>
      <c r="G3351" s="12"/>
      <c r="H3351" s="12"/>
      <c r="I3351" s="12"/>
      <c r="J3351" s="12"/>
      <c r="K3351" s="12"/>
      <c r="L3351" s="12"/>
      <c r="M3351" s="13"/>
      <c r="N3351" s="12"/>
      <c r="O3351" s="12"/>
    </row>
    <row r="3352" spans="1:15" ht="15.75">
      <c r="A3352" t="str">
        <f>_xlfn.TEXTJOIN("",1,L3352:M3352)</f>
        <v/>
      </c>
      <c r="B3352" s="12"/>
      <c r="C3352" s="12"/>
      <c r="D3352" s="12"/>
      <c r="E3352" s="12"/>
      <c r="F3352" s="12"/>
      <c r="G3352" s="12"/>
      <c r="H3352" s="12"/>
      <c r="I3352" s="12"/>
      <c r="J3352" s="12"/>
      <c r="K3352" s="12"/>
      <c r="L3352" s="12"/>
      <c r="M3352" s="13"/>
      <c r="N3352" s="12"/>
      <c r="O3352" s="12"/>
    </row>
    <row r="3353" spans="1:15" ht="15.75">
      <c r="A3353" t="str">
        <f>_xlfn.TEXTJOIN("",1,L3353:M3353)</f>
        <v/>
      </c>
      <c r="B3353" s="12"/>
      <c r="C3353" s="12"/>
      <c r="D3353" s="12"/>
      <c r="E3353" s="12"/>
      <c r="F3353" s="12"/>
      <c r="G3353" s="12"/>
      <c r="H3353" s="12"/>
      <c r="I3353" s="12"/>
      <c r="J3353" s="12"/>
      <c r="K3353" s="12"/>
      <c r="L3353" s="12"/>
      <c r="M3353" s="13"/>
      <c r="N3353" s="12"/>
      <c r="O3353" s="12"/>
    </row>
    <row r="3354" spans="1:15" ht="15.75">
      <c r="A3354" t="str">
        <f>_xlfn.TEXTJOIN("",1,L3354:M3354)</f>
        <v/>
      </c>
      <c r="B3354" s="12"/>
      <c r="C3354" s="12"/>
      <c r="D3354" s="12"/>
      <c r="E3354" s="12"/>
      <c r="F3354" s="12"/>
      <c r="G3354" s="12"/>
      <c r="H3354" s="12"/>
      <c r="I3354" s="12"/>
      <c r="J3354" s="12"/>
      <c r="K3354" s="12"/>
      <c r="L3354" s="12"/>
      <c r="M3354" s="13"/>
      <c r="N3354" s="12"/>
      <c r="O3354" s="12"/>
    </row>
    <row r="3355" spans="1:15" ht="15.75">
      <c r="A3355" t="str">
        <f>_xlfn.TEXTJOIN("",1,L3355:M3355)</f>
        <v/>
      </c>
      <c r="B3355" s="12"/>
      <c r="C3355" s="12"/>
      <c r="D3355" s="12"/>
      <c r="E3355" s="12"/>
      <c r="F3355" s="12"/>
      <c r="G3355" s="12"/>
      <c r="H3355" s="12"/>
      <c r="I3355" s="12"/>
      <c r="J3355" s="12"/>
      <c r="K3355" s="12"/>
      <c r="L3355" s="12"/>
      <c r="M3355" s="13"/>
      <c r="N3355" s="12"/>
      <c r="O3355" s="12"/>
    </row>
    <row r="3356" spans="1:15" ht="15.75">
      <c r="A3356" t="str">
        <f>_xlfn.TEXTJOIN("",1,L3356:M3356)</f>
        <v/>
      </c>
      <c r="B3356" s="12"/>
      <c r="C3356" s="12"/>
      <c r="D3356" s="12"/>
      <c r="E3356" s="12"/>
      <c r="F3356" s="12"/>
      <c r="G3356" s="12"/>
      <c r="H3356" s="12"/>
      <c r="I3356" s="12"/>
      <c r="J3356" s="12"/>
      <c r="K3356" s="12"/>
      <c r="L3356" s="12"/>
      <c r="M3356" s="13"/>
      <c r="N3356" s="12"/>
      <c r="O3356" s="12"/>
    </row>
    <row r="3357" spans="1:15" ht="15.75">
      <c r="A3357" t="str">
        <f>_xlfn.TEXTJOIN("",1,L3357:M3357)</f>
        <v/>
      </c>
      <c r="B3357" s="12"/>
      <c r="C3357" s="12"/>
      <c r="D3357" s="12"/>
      <c r="E3357" s="12"/>
      <c r="F3357" s="12"/>
      <c r="G3357" s="12"/>
      <c r="H3357" s="12"/>
      <c r="I3357" s="12"/>
      <c r="J3357" s="12"/>
      <c r="K3357" s="12"/>
      <c r="L3357" s="12"/>
      <c r="M3357" s="13"/>
      <c r="N3357" s="12"/>
      <c r="O3357" s="12"/>
    </row>
    <row r="3358" spans="1:15" ht="15.75">
      <c r="A3358" t="str">
        <f>_xlfn.TEXTJOIN("",1,L3358:M3358)</f>
        <v/>
      </c>
      <c r="B3358" s="12"/>
      <c r="C3358" s="12"/>
      <c r="D3358" s="12"/>
      <c r="E3358" s="12"/>
      <c r="F3358" s="12"/>
      <c r="G3358" s="12"/>
      <c r="H3358" s="12"/>
      <c r="I3358" s="12"/>
      <c r="J3358" s="12"/>
      <c r="K3358" s="12"/>
      <c r="L3358" s="12"/>
      <c r="M3358" s="13"/>
      <c r="N3358" s="12"/>
      <c r="O3358" s="12"/>
    </row>
    <row r="3359" spans="1:15" ht="15.75">
      <c r="A3359" t="str">
        <f>_xlfn.TEXTJOIN("",1,L3359:M3359)</f>
        <v/>
      </c>
      <c r="B3359" s="12"/>
      <c r="C3359" s="12"/>
      <c r="D3359" s="12"/>
      <c r="E3359" s="12"/>
      <c r="F3359" s="12"/>
      <c r="G3359" s="12"/>
      <c r="H3359" s="12"/>
      <c r="I3359" s="12"/>
      <c r="J3359" s="12"/>
      <c r="K3359" s="12"/>
      <c r="L3359" s="12"/>
      <c r="M3359" s="13"/>
      <c r="N3359" s="12"/>
      <c r="O3359" s="12"/>
    </row>
    <row r="3360" spans="1:15" ht="15.75">
      <c r="A3360" t="str">
        <f>_xlfn.TEXTJOIN("",1,L3360:M3360)</f>
        <v/>
      </c>
      <c r="B3360" s="12"/>
      <c r="C3360" s="12"/>
      <c r="D3360" s="12"/>
      <c r="E3360" s="12"/>
      <c r="F3360" s="12"/>
      <c r="G3360" s="12"/>
      <c r="H3360" s="12"/>
      <c r="I3360" s="12"/>
      <c r="J3360" s="12"/>
      <c r="K3360" s="12"/>
      <c r="L3360" s="12"/>
      <c r="M3360" s="13"/>
      <c r="N3360" s="12"/>
      <c r="O3360" s="12"/>
    </row>
    <row r="3361" spans="1:15" ht="15.75">
      <c r="A3361" t="str">
        <f>_xlfn.TEXTJOIN("",1,L3361:M3361)</f>
        <v/>
      </c>
      <c r="B3361" s="12"/>
      <c r="C3361" s="12"/>
      <c r="D3361" s="12"/>
      <c r="E3361" s="12"/>
      <c r="F3361" s="12"/>
      <c r="G3361" s="12"/>
      <c r="H3361" s="12"/>
      <c r="I3361" s="12"/>
      <c r="J3361" s="12"/>
      <c r="K3361" s="12"/>
      <c r="L3361" s="12"/>
      <c r="M3361" s="13"/>
      <c r="N3361" s="12"/>
      <c r="O3361" s="12"/>
    </row>
    <row r="3362" spans="1:15" ht="15.75">
      <c r="A3362" t="str">
        <f>_xlfn.TEXTJOIN("",1,L3362:M3362)</f>
        <v/>
      </c>
      <c r="B3362" s="12"/>
      <c r="C3362" s="12"/>
      <c r="D3362" s="12"/>
      <c r="E3362" s="12"/>
      <c r="F3362" s="12"/>
      <c r="G3362" s="12"/>
      <c r="H3362" s="12"/>
      <c r="I3362" s="12"/>
      <c r="J3362" s="12"/>
      <c r="K3362" s="12"/>
      <c r="L3362" s="12"/>
      <c r="M3362" s="13"/>
      <c r="N3362" s="12"/>
      <c r="O3362" s="12"/>
    </row>
    <row r="3363" spans="1:15" ht="15.75">
      <c r="A3363" t="str">
        <f>_xlfn.TEXTJOIN("",1,L3363:M3363)</f>
        <v/>
      </c>
      <c r="B3363" s="12"/>
      <c r="C3363" s="12"/>
      <c r="D3363" s="12"/>
      <c r="E3363" s="12"/>
      <c r="F3363" s="12"/>
      <c r="G3363" s="12"/>
      <c r="H3363" s="12"/>
      <c r="I3363" s="12"/>
      <c r="J3363" s="12"/>
      <c r="K3363" s="12"/>
      <c r="L3363" s="12"/>
      <c r="M3363" s="13"/>
      <c r="N3363" s="12"/>
      <c r="O3363" s="12"/>
    </row>
    <row r="3364" spans="1:15" ht="15.75">
      <c r="A3364" t="str">
        <f>_xlfn.TEXTJOIN("",1,L3364:M3364)</f>
        <v/>
      </c>
      <c r="B3364" s="12"/>
      <c r="C3364" s="12"/>
      <c r="D3364" s="12"/>
      <c r="E3364" s="12"/>
      <c r="F3364" s="12"/>
      <c r="G3364" s="12"/>
      <c r="H3364" s="12"/>
      <c r="I3364" s="12"/>
      <c r="J3364" s="12"/>
      <c r="K3364" s="12"/>
      <c r="L3364" s="12"/>
      <c r="M3364" s="13"/>
      <c r="N3364" s="12"/>
      <c r="O3364" s="12"/>
    </row>
    <row r="3365" spans="1:15" ht="15.75">
      <c r="A3365" t="str">
        <f>_xlfn.TEXTJOIN("",1,L3365:M3365)</f>
        <v/>
      </c>
      <c r="B3365" s="12"/>
      <c r="C3365" s="12"/>
      <c r="D3365" s="12"/>
      <c r="E3365" s="12"/>
      <c r="F3365" s="12"/>
      <c r="G3365" s="12"/>
      <c r="H3365" s="12"/>
      <c r="I3365" s="12"/>
      <c r="J3365" s="12"/>
      <c r="K3365" s="12"/>
      <c r="L3365" s="12"/>
      <c r="M3365" s="13"/>
      <c r="N3365" s="12"/>
      <c r="O3365" s="12"/>
    </row>
    <row r="3366" spans="1:15" ht="15.75">
      <c r="A3366" t="str">
        <f>_xlfn.TEXTJOIN("",1,L3366:M3366)</f>
        <v/>
      </c>
      <c r="B3366" s="12"/>
      <c r="C3366" s="12"/>
      <c r="D3366" s="12"/>
      <c r="E3366" s="12"/>
      <c r="F3366" s="12"/>
      <c r="G3366" s="12"/>
      <c r="H3366" s="12"/>
      <c r="I3366" s="12"/>
      <c r="J3366" s="12"/>
      <c r="K3366" s="12"/>
      <c r="L3366" s="12"/>
      <c r="M3366" s="13"/>
      <c r="N3366" s="12"/>
      <c r="O3366" s="12"/>
    </row>
    <row r="3367" spans="1:15" ht="15.75">
      <c r="A3367" t="str">
        <f>_xlfn.TEXTJOIN("",1,L3367:M3367)</f>
        <v/>
      </c>
      <c r="B3367" s="12"/>
      <c r="C3367" s="12"/>
      <c r="D3367" s="12"/>
      <c r="E3367" s="12"/>
      <c r="F3367" s="12"/>
      <c r="G3367" s="12"/>
      <c r="H3367" s="12"/>
      <c r="I3367" s="12"/>
      <c r="J3367" s="12"/>
      <c r="K3367" s="12"/>
      <c r="L3367" s="12"/>
      <c r="M3367" s="13"/>
      <c r="N3367" s="12"/>
      <c r="O3367" s="12"/>
    </row>
    <row r="3368" spans="1:15" ht="15.75">
      <c r="A3368" t="str">
        <f>_xlfn.TEXTJOIN("",1,L3368:M3368)</f>
        <v/>
      </c>
      <c r="B3368" s="12"/>
      <c r="C3368" s="12"/>
      <c r="D3368" s="12"/>
      <c r="E3368" s="12"/>
      <c r="F3368" s="12"/>
      <c r="G3368" s="12"/>
      <c r="H3368" s="12"/>
      <c r="I3368" s="12"/>
      <c r="J3368" s="12"/>
      <c r="K3368" s="12"/>
      <c r="L3368" s="12"/>
      <c r="M3368" s="13"/>
      <c r="N3368" s="12"/>
      <c r="O3368" s="12"/>
    </row>
    <row r="3369" spans="1:15" ht="15.75">
      <c r="A3369" t="str">
        <f>_xlfn.TEXTJOIN("",1,L3369:M3369)</f>
        <v/>
      </c>
      <c r="B3369" s="12"/>
      <c r="C3369" s="12"/>
      <c r="D3369" s="12"/>
      <c r="E3369" s="12"/>
      <c r="F3369" s="12"/>
      <c r="G3369" s="12"/>
      <c r="H3369" s="12"/>
      <c r="I3369" s="12"/>
      <c r="J3369" s="12"/>
      <c r="K3369" s="12"/>
      <c r="L3369" s="12"/>
      <c r="M3369" s="13"/>
      <c r="N3369" s="12"/>
      <c r="O3369" s="12"/>
    </row>
    <row r="3370" spans="1:15" ht="15.75">
      <c r="A3370" t="str">
        <f>_xlfn.TEXTJOIN("",1,L3370:M3370)</f>
        <v/>
      </c>
      <c r="B3370" s="12"/>
      <c r="C3370" s="12"/>
      <c r="D3370" s="12"/>
      <c r="E3370" s="12"/>
      <c r="F3370" s="12"/>
      <c r="G3370" s="12"/>
      <c r="H3370" s="12"/>
      <c r="I3370" s="12"/>
      <c r="J3370" s="12"/>
      <c r="K3370" s="12"/>
      <c r="L3370" s="12"/>
      <c r="M3370" s="13"/>
      <c r="N3370" s="12"/>
      <c r="O3370" s="12"/>
    </row>
    <row r="3371" spans="1:15" ht="15.75">
      <c r="A3371" t="str">
        <f>_xlfn.TEXTJOIN("",1,L3371:M3371)</f>
        <v/>
      </c>
      <c r="B3371" s="12"/>
      <c r="C3371" s="12"/>
      <c r="D3371" s="12"/>
      <c r="E3371" s="12"/>
      <c r="F3371" s="12"/>
      <c r="G3371" s="12"/>
      <c r="H3371" s="12"/>
      <c r="I3371" s="12"/>
      <c r="J3371" s="12"/>
      <c r="K3371" s="12"/>
      <c r="L3371" s="12"/>
      <c r="M3371" s="13"/>
      <c r="N3371" s="12"/>
      <c r="O3371" s="12"/>
    </row>
    <row r="3372" spans="1:15" ht="15.75">
      <c r="A3372" t="str">
        <f>_xlfn.TEXTJOIN("",1,L3372:M3372)</f>
        <v/>
      </c>
      <c r="B3372" s="12"/>
      <c r="C3372" s="12"/>
      <c r="D3372" s="12"/>
      <c r="E3372" s="12"/>
      <c r="F3372" s="12"/>
      <c r="G3372" s="12"/>
      <c r="H3372" s="12"/>
      <c r="I3372" s="12"/>
      <c r="J3372" s="12"/>
      <c r="K3372" s="12"/>
      <c r="L3372" s="12"/>
      <c r="M3372" s="13"/>
      <c r="N3372" s="12"/>
      <c r="O3372" s="12"/>
    </row>
    <row r="3373" spans="1:15" ht="15.75">
      <c r="A3373" t="str">
        <f>_xlfn.TEXTJOIN("",1,L3373:M3373)</f>
        <v/>
      </c>
      <c r="B3373" s="12"/>
      <c r="C3373" s="12"/>
      <c r="D3373" s="12"/>
      <c r="E3373" s="12"/>
      <c r="F3373" s="12"/>
      <c r="G3373" s="12"/>
      <c r="H3373" s="12"/>
      <c r="I3373" s="12"/>
      <c r="J3373" s="12"/>
      <c r="K3373" s="12"/>
      <c r="L3373" s="12"/>
      <c r="M3373" s="13"/>
      <c r="N3373" s="12"/>
      <c r="O3373" s="12"/>
    </row>
    <row r="3374" spans="1:15" ht="15.75">
      <c r="A3374" t="str">
        <f>_xlfn.TEXTJOIN("",1,L3374:M3374)</f>
        <v/>
      </c>
      <c r="B3374" s="12"/>
      <c r="C3374" s="12"/>
      <c r="D3374" s="12"/>
      <c r="E3374" s="12"/>
      <c r="F3374" s="12"/>
      <c r="G3374" s="12"/>
      <c r="H3374" s="12"/>
      <c r="I3374" s="12"/>
      <c r="J3374" s="12"/>
      <c r="K3374" s="12"/>
      <c r="L3374" s="12"/>
      <c r="M3374" s="13"/>
      <c r="N3374" s="12"/>
      <c r="O3374" s="12"/>
    </row>
    <row r="3375" spans="1:15" ht="15.75">
      <c r="A3375" t="str">
        <f>_xlfn.TEXTJOIN("",1,L3375:M3375)</f>
        <v/>
      </c>
      <c r="B3375" s="12"/>
      <c r="C3375" s="12"/>
      <c r="D3375" s="12"/>
      <c r="E3375" s="12"/>
      <c r="F3375" s="12"/>
      <c r="G3375" s="12"/>
      <c r="H3375" s="12"/>
      <c r="I3375" s="12"/>
      <c r="J3375" s="12"/>
      <c r="K3375" s="12"/>
      <c r="L3375" s="12"/>
      <c r="M3375" s="13"/>
      <c r="N3375" s="12"/>
      <c r="O3375" s="12"/>
    </row>
    <row r="3376" spans="1:15" ht="15.75">
      <c r="A3376" t="str">
        <f>_xlfn.TEXTJOIN("",1,L3376:M3376)</f>
        <v/>
      </c>
      <c r="B3376" s="12"/>
      <c r="C3376" s="12"/>
      <c r="D3376" s="12"/>
      <c r="E3376" s="12"/>
      <c r="F3376" s="12"/>
      <c r="G3376" s="12"/>
      <c r="H3376" s="12"/>
      <c r="I3376" s="12"/>
      <c r="J3376" s="12"/>
      <c r="K3376" s="12"/>
      <c r="L3376" s="12"/>
      <c r="M3376" s="13"/>
      <c r="N3376" s="12"/>
      <c r="O3376" s="12"/>
    </row>
    <row r="3377" spans="1:15" ht="15.75">
      <c r="A3377" t="str">
        <f>_xlfn.TEXTJOIN("",1,L3377:M3377)</f>
        <v/>
      </c>
      <c r="B3377" s="12"/>
      <c r="C3377" s="12"/>
      <c r="D3377" s="12"/>
      <c r="E3377" s="12"/>
      <c r="F3377" s="12"/>
      <c r="G3377" s="12"/>
      <c r="H3377" s="12"/>
      <c r="I3377" s="12"/>
      <c r="J3377" s="12"/>
      <c r="K3377" s="12"/>
      <c r="L3377" s="12"/>
      <c r="M3377" s="13"/>
      <c r="N3377" s="12"/>
      <c r="O3377" s="12"/>
    </row>
    <row r="3378" spans="1:15" ht="15.75">
      <c r="A3378" t="str">
        <f>_xlfn.TEXTJOIN("",1,L3378:M3378)</f>
        <v/>
      </c>
      <c r="B3378" s="12"/>
      <c r="C3378" s="12"/>
      <c r="D3378" s="12"/>
      <c r="E3378" s="12"/>
      <c r="F3378" s="12"/>
      <c r="G3378" s="12"/>
      <c r="H3378" s="12"/>
      <c r="I3378" s="12"/>
      <c r="J3378" s="12"/>
      <c r="K3378" s="12"/>
      <c r="L3378" s="12"/>
      <c r="M3378" s="13"/>
      <c r="N3378" s="12"/>
      <c r="O3378" s="12"/>
    </row>
    <row r="3379" spans="1:15" ht="15.75">
      <c r="A3379" t="str">
        <f>_xlfn.TEXTJOIN("",1,L3379:M3379)</f>
        <v/>
      </c>
      <c r="B3379" s="12"/>
      <c r="C3379" s="12"/>
      <c r="D3379" s="12"/>
      <c r="E3379" s="12"/>
      <c r="F3379" s="12"/>
      <c r="G3379" s="12"/>
      <c r="H3379" s="12"/>
      <c r="I3379" s="12"/>
      <c r="J3379" s="12"/>
      <c r="K3379" s="12"/>
      <c r="L3379" s="12"/>
      <c r="M3379" s="13"/>
      <c r="N3379" s="12"/>
      <c r="O3379" s="12"/>
    </row>
    <row r="3380" spans="1:15" ht="15.75">
      <c r="A3380" t="str">
        <f>_xlfn.TEXTJOIN("",1,L3380:M3380)</f>
        <v/>
      </c>
      <c r="B3380" s="12"/>
      <c r="C3380" s="12"/>
      <c r="D3380" s="12"/>
      <c r="E3380" s="12"/>
      <c r="F3380" s="12"/>
      <c r="G3380" s="12"/>
      <c r="H3380" s="12"/>
      <c r="I3380" s="12"/>
      <c r="J3380" s="12"/>
      <c r="K3380" s="12"/>
      <c r="L3380" s="12"/>
      <c r="M3380" s="13"/>
      <c r="N3380" s="12"/>
      <c r="O3380" s="12"/>
    </row>
    <row r="3381" spans="1:15" ht="15.75">
      <c r="A3381" t="str">
        <f>_xlfn.TEXTJOIN("",1,L3381:M3381)</f>
        <v/>
      </c>
      <c r="B3381" s="12"/>
      <c r="C3381" s="12"/>
      <c r="D3381" s="12"/>
      <c r="E3381" s="12"/>
      <c r="F3381" s="12"/>
      <c r="G3381" s="12"/>
      <c r="H3381" s="12"/>
      <c r="I3381" s="12"/>
      <c r="J3381" s="12"/>
      <c r="K3381" s="12"/>
      <c r="L3381" s="12"/>
      <c r="M3381" s="13"/>
      <c r="N3381" s="12"/>
      <c r="O3381" s="12"/>
    </row>
    <row r="3382" spans="1:15" ht="15.75">
      <c r="A3382" t="str">
        <f>_xlfn.TEXTJOIN("",1,L3382:M3382)</f>
        <v/>
      </c>
      <c r="B3382" s="12"/>
      <c r="C3382" s="12"/>
      <c r="D3382" s="12"/>
      <c r="E3382" s="12"/>
      <c r="F3382" s="12"/>
      <c r="G3382" s="12"/>
      <c r="H3382" s="12"/>
      <c r="I3382" s="12"/>
      <c r="J3382" s="12"/>
      <c r="K3382" s="12"/>
      <c r="L3382" s="12"/>
      <c r="M3382" s="13"/>
      <c r="N3382" s="12"/>
      <c r="O3382" s="12"/>
    </row>
    <row r="3383" spans="1:15" ht="15.75">
      <c r="A3383" t="str">
        <f>_xlfn.TEXTJOIN("",1,L3383:M3383)</f>
        <v/>
      </c>
      <c r="B3383" s="12"/>
      <c r="C3383" s="12"/>
      <c r="D3383" s="12"/>
      <c r="E3383" s="12"/>
      <c r="F3383" s="12"/>
      <c r="G3383" s="12"/>
      <c r="H3383" s="12"/>
      <c r="I3383" s="12"/>
      <c r="J3383" s="12"/>
      <c r="K3383" s="12"/>
      <c r="L3383" s="12"/>
      <c r="M3383" s="13"/>
      <c r="N3383" s="12"/>
      <c r="O3383" s="12"/>
    </row>
    <row r="3384" spans="1:15" ht="15.75">
      <c r="A3384" t="str">
        <f>_xlfn.TEXTJOIN("",1,L3384:M3384)</f>
        <v/>
      </c>
      <c r="B3384" s="12"/>
      <c r="C3384" s="12"/>
      <c r="D3384" s="12"/>
      <c r="E3384" s="12"/>
      <c r="F3384" s="12"/>
      <c r="G3384" s="12"/>
      <c r="H3384" s="12"/>
      <c r="I3384" s="12"/>
      <c r="J3384" s="12"/>
      <c r="K3384" s="12"/>
      <c r="L3384" s="12"/>
      <c r="M3384" s="13"/>
      <c r="N3384" s="12"/>
      <c r="O3384" s="12"/>
    </row>
    <row r="3385" spans="1:15" ht="15.75">
      <c r="A3385" t="str">
        <f>_xlfn.TEXTJOIN("",1,L3385:M3385)</f>
        <v/>
      </c>
      <c r="B3385" s="12"/>
      <c r="C3385" s="12"/>
      <c r="D3385" s="12"/>
      <c r="E3385" s="12"/>
      <c r="F3385" s="12"/>
      <c r="G3385" s="12"/>
      <c r="H3385" s="12"/>
      <c r="I3385" s="12"/>
      <c r="J3385" s="12"/>
      <c r="K3385" s="12"/>
      <c r="L3385" s="12"/>
      <c r="M3385" s="13"/>
      <c r="N3385" s="12"/>
      <c r="O3385" s="12"/>
    </row>
    <row r="3386" spans="1:15" ht="15.75">
      <c r="A3386" t="str">
        <f>_xlfn.TEXTJOIN("",1,L3386:M3386)</f>
        <v/>
      </c>
      <c r="B3386" s="12"/>
      <c r="C3386" s="12"/>
      <c r="D3386" s="12"/>
      <c r="E3386" s="12"/>
      <c r="F3386" s="12"/>
      <c r="G3386" s="12"/>
      <c r="H3386" s="12"/>
      <c r="I3386" s="12"/>
      <c r="J3386" s="12"/>
      <c r="K3386" s="12"/>
      <c r="L3386" s="12"/>
      <c r="M3386" s="13"/>
      <c r="N3386" s="12"/>
      <c r="O3386" s="12"/>
    </row>
    <row r="3387" spans="1:15" ht="15.75">
      <c r="A3387" t="str">
        <f>_xlfn.TEXTJOIN("",1,L3387:M3387)</f>
        <v/>
      </c>
      <c r="B3387" s="12"/>
      <c r="C3387" s="12"/>
      <c r="D3387" s="12"/>
      <c r="E3387" s="12"/>
      <c r="F3387" s="12"/>
      <c r="G3387" s="12"/>
      <c r="H3387" s="12"/>
      <c r="I3387" s="12"/>
      <c r="J3387" s="12"/>
      <c r="K3387" s="12"/>
      <c r="L3387" s="12"/>
      <c r="M3387" s="13"/>
      <c r="N3387" s="12"/>
      <c r="O3387" s="12"/>
    </row>
    <row r="3388" spans="1:15" ht="15.75">
      <c r="A3388" t="str">
        <f>_xlfn.TEXTJOIN("",1,L3388:M3388)</f>
        <v/>
      </c>
      <c r="B3388" s="12"/>
      <c r="C3388" s="12"/>
      <c r="D3388" s="12"/>
      <c r="E3388" s="12"/>
      <c r="F3388" s="12"/>
      <c r="G3388" s="12"/>
      <c r="H3388" s="12"/>
      <c r="I3388" s="12"/>
      <c r="J3388" s="12"/>
      <c r="K3388" s="12"/>
      <c r="L3388" s="12"/>
      <c r="M3388" s="13"/>
      <c r="N3388" s="12"/>
      <c r="O3388" s="12"/>
    </row>
    <row r="3389" spans="1:15" ht="15.75">
      <c r="A3389" t="str">
        <f>_xlfn.TEXTJOIN("",1,L3389:M3389)</f>
        <v/>
      </c>
      <c r="B3389" s="12"/>
      <c r="C3389" s="12"/>
      <c r="D3389" s="12"/>
      <c r="E3389" s="12"/>
      <c r="F3389" s="12"/>
      <c r="G3389" s="12"/>
      <c r="H3389" s="12"/>
      <c r="I3389" s="12"/>
      <c r="J3389" s="12"/>
      <c r="K3389" s="12"/>
      <c r="L3389" s="12"/>
      <c r="M3389" s="13"/>
      <c r="N3389" s="12"/>
      <c r="O3389" s="12"/>
    </row>
    <row r="3390" spans="1:15" ht="15.75">
      <c r="A3390" t="str">
        <f>_xlfn.TEXTJOIN("",1,L3390:M3390)</f>
        <v/>
      </c>
      <c r="B3390" s="12"/>
      <c r="C3390" s="12"/>
      <c r="D3390" s="12"/>
      <c r="E3390" s="12"/>
      <c r="F3390" s="12"/>
      <c r="G3390" s="12"/>
      <c r="H3390" s="12"/>
      <c r="I3390" s="12"/>
      <c r="J3390" s="12"/>
      <c r="K3390" s="12"/>
      <c r="L3390" s="12"/>
      <c r="M3390" s="13"/>
      <c r="N3390" s="12"/>
      <c r="O3390" s="12"/>
    </row>
    <row r="3391" spans="1:15" ht="15.75">
      <c r="A3391" t="str">
        <f>_xlfn.TEXTJOIN("",1,L3391:M3391)</f>
        <v/>
      </c>
      <c r="B3391" s="12"/>
      <c r="C3391" s="12"/>
      <c r="D3391" s="12"/>
      <c r="E3391" s="12"/>
      <c r="F3391" s="12"/>
      <c r="G3391" s="12"/>
      <c r="H3391" s="12"/>
      <c r="I3391" s="12"/>
      <c r="J3391" s="12"/>
      <c r="K3391" s="12"/>
      <c r="L3391" s="12"/>
      <c r="M3391" s="13"/>
      <c r="N3391" s="12"/>
      <c r="O3391" s="12"/>
    </row>
    <row r="3392" spans="1:15" ht="15.75">
      <c r="A3392" t="str">
        <f>_xlfn.TEXTJOIN("",1,L3392:M3392)</f>
        <v/>
      </c>
      <c r="B3392" s="12"/>
      <c r="C3392" s="12"/>
      <c r="D3392" s="12"/>
      <c r="E3392" s="12"/>
      <c r="F3392" s="12"/>
      <c r="G3392" s="12"/>
      <c r="H3392" s="12"/>
      <c r="I3392" s="12"/>
      <c r="J3392" s="12"/>
      <c r="K3392" s="12"/>
      <c r="L3392" s="12"/>
      <c r="M3392" s="13"/>
      <c r="N3392" s="12"/>
      <c r="O3392" s="12"/>
    </row>
    <row r="3393" spans="1:15" ht="15.75">
      <c r="A3393" t="str">
        <f>_xlfn.TEXTJOIN("",1,L3393:M3393)</f>
        <v/>
      </c>
      <c r="B3393" s="12"/>
      <c r="C3393" s="12"/>
      <c r="D3393" s="12"/>
      <c r="E3393" s="12"/>
      <c r="F3393" s="12"/>
      <c r="G3393" s="12"/>
      <c r="H3393" s="12"/>
      <c r="I3393" s="12"/>
      <c r="J3393" s="12"/>
      <c r="K3393" s="12"/>
      <c r="L3393" s="12"/>
      <c r="M3393" s="13"/>
      <c r="N3393" s="12"/>
      <c r="O3393" s="12"/>
    </row>
    <row r="3394" spans="1:15" ht="15.75">
      <c r="A3394" t="str">
        <f>_xlfn.TEXTJOIN("",1,L3394:M3394)</f>
        <v/>
      </c>
      <c r="B3394" s="12"/>
      <c r="C3394" s="12"/>
      <c r="D3394" s="12"/>
      <c r="E3394" s="12"/>
      <c r="F3394" s="12"/>
      <c r="G3394" s="12"/>
      <c r="H3394" s="12"/>
      <c r="I3394" s="12"/>
      <c r="J3394" s="12"/>
      <c r="K3394" s="12"/>
      <c r="L3394" s="12"/>
      <c r="M3394" s="13"/>
      <c r="N3394" s="12"/>
      <c r="O3394" s="12"/>
    </row>
    <row r="3395" spans="1:15" ht="15.75">
      <c r="A3395" t="str">
        <f>_xlfn.TEXTJOIN("",1,L3395:M3395)</f>
        <v/>
      </c>
      <c r="B3395" s="12"/>
      <c r="C3395" s="12"/>
      <c r="D3395" s="12"/>
      <c r="E3395" s="12"/>
      <c r="F3395" s="12"/>
      <c r="G3395" s="12"/>
      <c r="H3395" s="12"/>
      <c r="I3395" s="12"/>
      <c r="J3395" s="12"/>
      <c r="K3395" s="12"/>
      <c r="L3395" s="12"/>
      <c r="M3395" s="13"/>
      <c r="N3395" s="12"/>
      <c r="O3395" s="12"/>
    </row>
    <row r="3396" spans="1:15" ht="15.75">
      <c r="A3396" t="str">
        <f>_xlfn.TEXTJOIN("",1,L3396:M3396)</f>
        <v/>
      </c>
      <c r="B3396" s="12"/>
      <c r="C3396" s="12"/>
      <c r="D3396" s="12"/>
      <c r="E3396" s="12"/>
      <c r="F3396" s="12"/>
      <c r="G3396" s="12"/>
      <c r="H3396" s="12"/>
      <c r="I3396" s="12"/>
      <c r="J3396" s="12"/>
      <c r="K3396" s="12"/>
      <c r="L3396" s="12"/>
      <c r="M3396" s="13"/>
      <c r="N3396" s="12"/>
      <c r="O3396" s="12"/>
    </row>
    <row r="3397" spans="1:15" ht="15.75">
      <c r="A3397" t="str">
        <f>_xlfn.TEXTJOIN("",1,L3397:M3397)</f>
        <v/>
      </c>
      <c r="B3397" s="12"/>
      <c r="C3397" s="12"/>
      <c r="D3397" s="12"/>
      <c r="E3397" s="12"/>
      <c r="F3397" s="12"/>
      <c r="G3397" s="12"/>
      <c r="H3397" s="12"/>
      <c r="I3397" s="12"/>
      <c r="J3397" s="12"/>
      <c r="K3397" s="12"/>
      <c r="L3397" s="12"/>
      <c r="M3397" s="13"/>
      <c r="N3397" s="12"/>
      <c r="O3397" s="12"/>
    </row>
    <row r="3398" spans="1:15" ht="15.75">
      <c r="A3398" t="str">
        <f>_xlfn.TEXTJOIN("",1,L3398:M3398)</f>
        <v/>
      </c>
      <c r="B3398" s="12"/>
      <c r="C3398" s="12"/>
      <c r="D3398" s="12"/>
      <c r="E3398" s="12"/>
      <c r="F3398" s="12"/>
      <c r="G3398" s="12"/>
      <c r="H3398" s="12"/>
      <c r="I3398" s="12"/>
      <c r="J3398" s="12"/>
      <c r="K3398" s="12"/>
      <c r="L3398" s="12"/>
      <c r="M3398" s="13"/>
      <c r="N3398" s="12"/>
      <c r="O3398" s="12"/>
    </row>
    <row r="3399" spans="1:15" ht="15.75">
      <c r="A3399" t="str">
        <f>_xlfn.TEXTJOIN("",1,L3399:M3399)</f>
        <v/>
      </c>
      <c r="B3399" s="12"/>
      <c r="C3399" s="12"/>
      <c r="D3399" s="12"/>
      <c r="E3399" s="12"/>
      <c r="F3399" s="12"/>
      <c r="G3399" s="12"/>
      <c r="H3399" s="12"/>
      <c r="I3399" s="12"/>
      <c r="J3399" s="12"/>
      <c r="K3399" s="12"/>
      <c r="L3399" s="12"/>
      <c r="M3399" s="13"/>
      <c r="N3399" s="12"/>
      <c r="O3399" s="12"/>
    </row>
    <row r="3400" spans="1:15" ht="15.75">
      <c r="A3400" t="str">
        <f>_xlfn.TEXTJOIN("",1,L3400:M3400)</f>
        <v/>
      </c>
      <c r="B3400" s="12"/>
      <c r="C3400" s="12"/>
      <c r="D3400" s="12"/>
      <c r="E3400" s="12"/>
      <c r="F3400" s="12"/>
      <c r="G3400" s="12"/>
      <c r="H3400" s="12"/>
      <c r="I3400" s="12"/>
      <c r="J3400" s="12"/>
      <c r="K3400" s="12"/>
      <c r="L3400" s="12"/>
      <c r="M3400" s="13"/>
      <c r="N3400" s="12"/>
      <c r="O3400" s="12"/>
    </row>
    <row r="3401" spans="1:15" ht="15.75">
      <c r="A3401" t="str">
        <f>_xlfn.TEXTJOIN("",1,L3401:M3401)</f>
        <v/>
      </c>
      <c r="B3401" s="12"/>
      <c r="C3401" s="12"/>
      <c r="D3401" s="12"/>
      <c r="E3401" s="12"/>
      <c r="F3401" s="12"/>
      <c r="G3401" s="12"/>
      <c r="H3401" s="12"/>
      <c r="I3401" s="12"/>
      <c r="J3401" s="12"/>
      <c r="K3401" s="12"/>
      <c r="L3401" s="12"/>
      <c r="M3401" s="13"/>
      <c r="N3401" s="12"/>
      <c r="O3401" s="12"/>
    </row>
    <row r="3402" spans="1:15" ht="15.75">
      <c r="A3402" t="str">
        <f>_xlfn.TEXTJOIN("",1,L3402:M3402)</f>
        <v/>
      </c>
      <c r="B3402" s="12"/>
      <c r="C3402" s="12"/>
      <c r="D3402" s="12"/>
      <c r="E3402" s="12"/>
      <c r="F3402" s="12"/>
      <c r="G3402" s="12"/>
      <c r="H3402" s="12"/>
      <c r="I3402" s="12"/>
      <c r="J3402" s="12"/>
      <c r="K3402" s="12"/>
      <c r="L3402" s="12"/>
      <c r="M3402" s="13"/>
      <c r="N3402" s="12"/>
      <c r="O3402" s="12"/>
    </row>
    <row r="3403" spans="1:15" ht="15.75">
      <c r="A3403" t="str">
        <f>_xlfn.TEXTJOIN("",1,L3403:M3403)</f>
        <v/>
      </c>
      <c r="B3403" s="12"/>
      <c r="C3403" s="12"/>
      <c r="D3403" s="12"/>
      <c r="E3403" s="12"/>
      <c r="F3403" s="12"/>
      <c r="G3403" s="12"/>
      <c r="H3403" s="12"/>
      <c r="I3403" s="12"/>
      <c r="J3403" s="12"/>
      <c r="K3403" s="12"/>
      <c r="L3403" s="12"/>
      <c r="M3403" s="13"/>
      <c r="N3403" s="12"/>
      <c r="O3403" s="12"/>
    </row>
    <row r="3404" spans="1:15" ht="15.75">
      <c r="A3404" t="str">
        <f>_xlfn.TEXTJOIN("",1,L3404:M3404)</f>
        <v/>
      </c>
      <c r="B3404" s="12"/>
      <c r="C3404" s="12"/>
      <c r="D3404" s="12"/>
      <c r="E3404" s="12"/>
      <c r="F3404" s="12"/>
      <c r="G3404" s="12"/>
      <c r="H3404" s="12"/>
      <c r="I3404" s="12"/>
      <c r="J3404" s="12"/>
      <c r="K3404" s="12"/>
      <c r="L3404" s="12"/>
      <c r="M3404" s="13"/>
      <c r="N3404" s="12"/>
      <c r="O3404" s="12"/>
    </row>
    <row r="3405" spans="1:15" ht="15.75">
      <c r="A3405" t="str">
        <f>_xlfn.TEXTJOIN("",1,L3405:M3405)</f>
        <v/>
      </c>
      <c r="B3405" s="12"/>
      <c r="C3405" s="12"/>
      <c r="D3405" s="12"/>
      <c r="E3405" s="12"/>
      <c r="F3405" s="12"/>
      <c r="G3405" s="12"/>
      <c r="H3405" s="12"/>
      <c r="I3405" s="12"/>
      <c r="J3405" s="12"/>
      <c r="K3405" s="12"/>
      <c r="L3405" s="12"/>
      <c r="M3405" s="13"/>
      <c r="N3405" s="12"/>
      <c r="O3405" s="12"/>
    </row>
    <row r="3406" spans="1:15" ht="15.75">
      <c r="A3406" t="str">
        <f>_xlfn.TEXTJOIN("",1,L3406:M3406)</f>
        <v/>
      </c>
      <c r="B3406" s="12"/>
      <c r="C3406" s="12"/>
      <c r="D3406" s="12"/>
      <c r="E3406" s="12"/>
      <c r="F3406" s="12"/>
      <c r="G3406" s="12"/>
      <c r="H3406" s="12"/>
      <c r="I3406" s="12"/>
      <c r="J3406" s="12"/>
      <c r="K3406" s="12"/>
      <c r="L3406" s="12"/>
      <c r="M3406" s="13"/>
      <c r="N3406" s="12"/>
      <c r="O3406" s="12"/>
    </row>
    <row r="3407" spans="1:15" ht="15.75">
      <c r="A3407" t="str">
        <f>_xlfn.TEXTJOIN("",1,L3407:M3407)</f>
        <v/>
      </c>
      <c r="B3407" s="12"/>
      <c r="C3407" s="12"/>
      <c r="D3407" s="12"/>
      <c r="E3407" s="12"/>
      <c r="F3407" s="12"/>
      <c r="G3407" s="12"/>
      <c r="H3407" s="12"/>
      <c r="I3407" s="12"/>
      <c r="J3407" s="12"/>
      <c r="K3407" s="12"/>
      <c r="L3407" s="12"/>
      <c r="M3407" s="13"/>
      <c r="N3407" s="12"/>
      <c r="O3407" s="12"/>
    </row>
    <row r="3408" spans="1:15" ht="15.75">
      <c r="A3408" t="str">
        <f>_xlfn.TEXTJOIN("",1,L3408:M3408)</f>
        <v/>
      </c>
      <c r="B3408" s="12"/>
      <c r="C3408" s="12"/>
      <c r="D3408" s="12"/>
      <c r="E3408" s="12"/>
      <c r="F3408" s="12"/>
      <c r="G3408" s="12"/>
      <c r="H3408" s="12"/>
      <c r="I3408" s="12"/>
      <c r="J3408" s="12"/>
      <c r="K3408" s="12"/>
      <c r="L3408" s="12"/>
      <c r="M3408" s="13"/>
      <c r="N3408" s="12"/>
      <c r="O3408" s="12"/>
    </row>
    <row r="3409" spans="1:15" ht="15.75">
      <c r="A3409" t="str">
        <f>_xlfn.TEXTJOIN("",1,L3409:M3409)</f>
        <v/>
      </c>
      <c r="B3409" s="12"/>
      <c r="C3409" s="12"/>
      <c r="D3409" s="12"/>
      <c r="E3409" s="12"/>
      <c r="F3409" s="12"/>
      <c r="G3409" s="12"/>
      <c r="H3409" s="12"/>
      <c r="I3409" s="12"/>
      <c r="J3409" s="12"/>
      <c r="K3409" s="12"/>
      <c r="L3409" s="12"/>
      <c r="M3409" s="13"/>
      <c r="N3409" s="12"/>
      <c r="O3409" s="12"/>
    </row>
    <row r="3410" spans="1:15" ht="15.75">
      <c r="A3410" t="str">
        <f>_xlfn.TEXTJOIN("",1,L3410:M3410)</f>
        <v/>
      </c>
      <c r="B3410" s="12"/>
      <c r="C3410" s="12"/>
      <c r="D3410" s="12"/>
      <c r="E3410" s="12"/>
      <c r="F3410" s="12"/>
      <c r="G3410" s="12"/>
      <c r="H3410" s="12"/>
      <c r="I3410" s="12"/>
      <c r="J3410" s="12"/>
      <c r="K3410" s="12"/>
      <c r="L3410" s="12"/>
      <c r="M3410" s="13"/>
      <c r="N3410" s="12"/>
      <c r="O3410" s="12"/>
    </row>
    <row r="3411" spans="1:15" ht="15.75">
      <c r="A3411" t="str">
        <f>_xlfn.TEXTJOIN("",1,L3411:M3411)</f>
        <v/>
      </c>
      <c r="B3411" s="12"/>
      <c r="C3411" s="12"/>
      <c r="D3411" s="12"/>
      <c r="E3411" s="12"/>
      <c r="F3411" s="12"/>
      <c r="G3411" s="12"/>
      <c r="H3411" s="12"/>
      <c r="I3411" s="12"/>
      <c r="J3411" s="12"/>
      <c r="K3411" s="12"/>
      <c r="L3411" s="12"/>
      <c r="M3411" s="13"/>
      <c r="N3411" s="12"/>
      <c r="O3411" s="12"/>
    </row>
    <row r="3412" spans="1:15" ht="15.75">
      <c r="A3412" t="str">
        <f>_xlfn.TEXTJOIN("",1,L3412:M3412)</f>
        <v/>
      </c>
      <c r="B3412" s="12"/>
      <c r="C3412" s="12"/>
      <c r="D3412" s="12"/>
      <c r="E3412" s="12"/>
      <c r="F3412" s="12"/>
      <c r="G3412" s="12"/>
      <c r="H3412" s="12"/>
      <c r="I3412" s="12"/>
      <c r="J3412" s="12"/>
      <c r="K3412" s="12"/>
      <c r="L3412" s="12"/>
      <c r="M3412" s="13"/>
      <c r="N3412" s="12"/>
      <c r="O3412" s="12"/>
    </row>
    <row r="3413" spans="1:15" ht="15.75">
      <c r="A3413" t="str">
        <f>_xlfn.TEXTJOIN("",1,L3413:M3413)</f>
        <v/>
      </c>
      <c r="B3413" s="12"/>
      <c r="C3413" s="12"/>
      <c r="D3413" s="12"/>
      <c r="E3413" s="12"/>
      <c r="F3413" s="12"/>
      <c r="G3413" s="12"/>
      <c r="H3413" s="12"/>
      <c r="I3413" s="12"/>
      <c r="J3413" s="12"/>
      <c r="K3413" s="12"/>
      <c r="L3413" s="12"/>
      <c r="M3413" s="13"/>
      <c r="N3413" s="12"/>
      <c r="O3413" s="12"/>
    </row>
    <row r="3414" spans="1:15" ht="15.75">
      <c r="A3414" t="str">
        <f>_xlfn.TEXTJOIN("",1,L3414:M3414)</f>
        <v/>
      </c>
      <c r="B3414" s="12"/>
      <c r="C3414" s="12"/>
      <c r="D3414" s="12"/>
      <c r="E3414" s="12"/>
      <c r="F3414" s="12"/>
      <c r="G3414" s="12"/>
      <c r="H3414" s="12"/>
      <c r="I3414" s="12"/>
      <c r="J3414" s="12"/>
      <c r="K3414" s="12"/>
      <c r="L3414" s="12"/>
      <c r="M3414" s="13"/>
      <c r="N3414" s="12"/>
      <c r="O3414" s="12"/>
    </row>
    <row r="3415" spans="1:15" ht="15.75">
      <c r="A3415" t="str">
        <f>_xlfn.TEXTJOIN("",1,L3415:M3415)</f>
        <v/>
      </c>
      <c r="B3415" s="12"/>
      <c r="C3415" s="12"/>
      <c r="D3415" s="12"/>
      <c r="E3415" s="12"/>
      <c r="F3415" s="12"/>
      <c r="G3415" s="12"/>
      <c r="H3415" s="12"/>
      <c r="I3415" s="12"/>
      <c r="J3415" s="12"/>
      <c r="K3415" s="12"/>
      <c r="L3415" s="12"/>
      <c r="M3415" s="13"/>
      <c r="N3415" s="12"/>
      <c r="O3415" s="12"/>
    </row>
    <row r="3416" spans="1:15" ht="15.75">
      <c r="A3416" t="str">
        <f>_xlfn.TEXTJOIN("",1,L3416:M3416)</f>
        <v/>
      </c>
      <c r="B3416" s="12"/>
      <c r="C3416" s="12"/>
      <c r="D3416" s="12"/>
      <c r="E3416" s="12"/>
      <c r="F3416" s="12"/>
      <c r="G3416" s="12"/>
      <c r="H3416" s="12"/>
      <c r="I3416" s="12"/>
      <c r="J3416" s="12"/>
      <c r="K3416" s="12"/>
      <c r="L3416" s="12"/>
      <c r="M3416" s="13"/>
      <c r="N3416" s="12"/>
      <c r="O3416" s="12"/>
    </row>
    <row r="3417" spans="1:15" ht="15.75">
      <c r="A3417" t="str">
        <f>_xlfn.TEXTJOIN("",1,L3417:M3417)</f>
        <v/>
      </c>
      <c r="B3417" s="12"/>
      <c r="C3417" s="12"/>
      <c r="D3417" s="12"/>
      <c r="E3417" s="12"/>
      <c r="F3417" s="12"/>
      <c r="G3417" s="12"/>
      <c r="H3417" s="12"/>
      <c r="I3417" s="12"/>
      <c r="J3417" s="12"/>
      <c r="K3417" s="12"/>
      <c r="L3417" s="12"/>
      <c r="M3417" s="13"/>
      <c r="N3417" s="12"/>
      <c r="O3417" s="12"/>
    </row>
    <row r="3418" spans="1:15" ht="15.75">
      <c r="A3418" t="str">
        <f>_xlfn.TEXTJOIN("",1,L3418:M3418)</f>
        <v/>
      </c>
      <c r="B3418" s="12"/>
      <c r="C3418" s="12"/>
      <c r="D3418" s="12"/>
      <c r="E3418" s="12"/>
      <c r="F3418" s="12"/>
      <c r="G3418" s="12"/>
      <c r="H3418" s="12"/>
      <c r="I3418" s="12"/>
      <c r="J3418" s="12"/>
      <c r="K3418" s="12"/>
      <c r="L3418" s="12"/>
      <c r="M3418" s="13"/>
      <c r="N3418" s="12"/>
      <c r="O3418" s="12"/>
    </row>
    <row r="3419" spans="1:15" ht="15.75">
      <c r="A3419" t="str">
        <f>_xlfn.TEXTJOIN("",1,L3419:M3419)</f>
        <v/>
      </c>
      <c r="B3419" s="12"/>
      <c r="C3419" s="12"/>
      <c r="D3419" s="12"/>
      <c r="E3419" s="12"/>
      <c r="F3419" s="12"/>
      <c r="G3419" s="12"/>
      <c r="H3419" s="12"/>
      <c r="I3419" s="12"/>
      <c r="J3419" s="12"/>
      <c r="K3419" s="12"/>
      <c r="L3419" s="12"/>
      <c r="M3419" s="13"/>
      <c r="N3419" s="12"/>
      <c r="O3419" s="12"/>
    </row>
    <row r="3420" spans="1:15" ht="15.75">
      <c r="A3420" t="str">
        <f>_xlfn.TEXTJOIN("",1,L3420:M3420)</f>
        <v/>
      </c>
      <c r="B3420" s="12"/>
      <c r="C3420" s="12"/>
      <c r="D3420" s="12"/>
      <c r="E3420" s="12"/>
      <c r="F3420" s="12"/>
      <c r="G3420" s="12"/>
      <c r="H3420" s="12"/>
      <c r="I3420" s="12"/>
      <c r="J3420" s="12"/>
      <c r="K3420" s="12"/>
      <c r="L3420" s="12"/>
      <c r="M3420" s="13"/>
      <c r="N3420" s="12"/>
      <c r="O3420" s="12"/>
    </row>
    <row r="3421" spans="1:15" ht="15.75">
      <c r="A3421" t="str">
        <f>_xlfn.TEXTJOIN("",1,L3421:M3421)</f>
        <v/>
      </c>
      <c r="B3421" s="12"/>
      <c r="C3421" s="12"/>
      <c r="D3421" s="12"/>
      <c r="E3421" s="12"/>
      <c r="F3421" s="12"/>
      <c r="G3421" s="12"/>
      <c r="H3421" s="12"/>
      <c r="I3421" s="12"/>
      <c r="J3421" s="12"/>
      <c r="K3421" s="12"/>
      <c r="L3421" s="12"/>
      <c r="M3421" s="13"/>
      <c r="N3421" s="12"/>
      <c r="O3421" s="12"/>
    </row>
    <row r="3422" spans="1:15" ht="15.75">
      <c r="A3422" t="str">
        <f>_xlfn.TEXTJOIN("",1,L3422:M3422)</f>
        <v/>
      </c>
      <c r="B3422" s="12"/>
      <c r="C3422" s="12"/>
      <c r="D3422" s="12"/>
      <c r="E3422" s="12"/>
      <c r="F3422" s="12"/>
      <c r="G3422" s="12"/>
      <c r="H3422" s="12"/>
      <c r="I3422" s="12"/>
      <c r="J3422" s="12"/>
      <c r="K3422" s="12"/>
      <c r="L3422" s="12"/>
      <c r="M3422" s="13"/>
      <c r="N3422" s="12"/>
      <c r="O3422" s="12"/>
    </row>
    <row r="3423" spans="1:15" ht="15.75">
      <c r="A3423" t="str">
        <f>_xlfn.TEXTJOIN("",1,L3423:M3423)</f>
        <v/>
      </c>
      <c r="B3423" s="12"/>
      <c r="C3423" s="12"/>
      <c r="D3423" s="12"/>
      <c r="E3423" s="12"/>
      <c r="F3423" s="12"/>
      <c r="G3423" s="12"/>
      <c r="H3423" s="12"/>
      <c r="I3423" s="12"/>
      <c r="J3423" s="12"/>
      <c r="K3423" s="12"/>
      <c r="L3423" s="12"/>
      <c r="M3423" s="13"/>
      <c r="N3423" s="12"/>
      <c r="O3423" s="12"/>
    </row>
    <row r="3424" spans="1:15" ht="15.75">
      <c r="A3424" t="str">
        <f>_xlfn.TEXTJOIN("",1,L3424:M3424)</f>
        <v/>
      </c>
      <c r="B3424" s="12"/>
      <c r="C3424" s="12"/>
      <c r="D3424" s="12"/>
      <c r="E3424" s="12"/>
      <c r="F3424" s="12"/>
      <c r="G3424" s="12"/>
      <c r="H3424" s="12"/>
      <c r="I3424" s="12"/>
      <c r="J3424" s="12"/>
      <c r="K3424" s="12"/>
      <c r="L3424" s="12"/>
      <c r="M3424" s="13"/>
      <c r="N3424" s="12"/>
      <c r="O3424" s="12"/>
    </row>
    <row r="3425" spans="1:15" ht="15.75">
      <c r="A3425" t="str">
        <f>_xlfn.TEXTJOIN("",1,L3425:M3425)</f>
        <v/>
      </c>
      <c r="B3425" s="12"/>
      <c r="C3425" s="12"/>
      <c r="D3425" s="12"/>
      <c r="E3425" s="12"/>
      <c r="F3425" s="12"/>
      <c r="G3425" s="12"/>
      <c r="H3425" s="12"/>
      <c r="I3425" s="12"/>
      <c r="J3425" s="12"/>
      <c r="K3425" s="12"/>
      <c r="L3425" s="12"/>
      <c r="M3425" s="13"/>
      <c r="N3425" s="12"/>
      <c r="O3425" s="12"/>
    </row>
    <row r="3426" spans="1:15" ht="15.75">
      <c r="A3426" t="str">
        <f>_xlfn.TEXTJOIN("",1,L3426:M3426)</f>
        <v/>
      </c>
      <c r="B3426" s="12"/>
      <c r="C3426" s="12"/>
      <c r="D3426" s="12"/>
      <c r="E3426" s="12"/>
      <c r="F3426" s="12"/>
      <c r="G3426" s="12"/>
      <c r="H3426" s="12"/>
      <c r="I3426" s="12"/>
      <c r="J3426" s="12"/>
      <c r="K3426" s="12"/>
      <c r="L3426" s="12"/>
      <c r="M3426" s="13"/>
      <c r="N3426" s="12"/>
      <c r="O3426" s="12"/>
    </row>
    <row r="3427" spans="1:15" ht="15.75">
      <c r="A3427" t="str">
        <f>_xlfn.TEXTJOIN("",1,L3427:M3427)</f>
        <v/>
      </c>
      <c r="B3427" s="12"/>
      <c r="C3427" s="12"/>
      <c r="D3427" s="12"/>
      <c r="E3427" s="12"/>
      <c r="F3427" s="12"/>
      <c r="G3427" s="12"/>
      <c r="H3427" s="12"/>
      <c r="I3427" s="12"/>
      <c r="J3427" s="12"/>
      <c r="K3427" s="12"/>
      <c r="L3427" s="12"/>
      <c r="M3427" s="13"/>
      <c r="N3427" s="12"/>
      <c r="O3427" s="12"/>
    </row>
    <row r="3428" spans="1:15" ht="15.75">
      <c r="A3428" t="str">
        <f>_xlfn.TEXTJOIN("",1,L3428:M3428)</f>
        <v/>
      </c>
      <c r="B3428" s="12"/>
      <c r="C3428" s="12"/>
      <c r="D3428" s="12"/>
      <c r="E3428" s="12"/>
      <c r="F3428" s="12"/>
      <c r="G3428" s="12"/>
      <c r="H3428" s="12"/>
      <c r="I3428" s="12"/>
      <c r="J3428" s="12"/>
      <c r="K3428" s="12"/>
      <c r="L3428" s="12"/>
      <c r="M3428" s="13"/>
      <c r="N3428" s="12"/>
      <c r="O3428" s="12"/>
    </row>
    <row r="3429" spans="1:15" ht="15.75">
      <c r="A3429" t="str">
        <f>_xlfn.TEXTJOIN("",1,L3429:M3429)</f>
        <v/>
      </c>
      <c r="B3429" s="12"/>
      <c r="C3429" s="12"/>
      <c r="D3429" s="12"/>
      <c r="E3429" s="12"/>
      <c r="F3429" s="12"/>
      <c r="G3429" s="12"/>
      <c r="H3429" s="12"/>
      <c r="I3429" s="12"/>
      <c r="J3429" s="12"/>
      <c r="K3429" s="12"/>
      <c r="L3429" s="12"/>
      <c r="M3429" s="13"/>
      <c r="N3429" s="12"/>
      <c r="O3429" s="12"/>
    </row>
    <row r="3430" spans="1:15" ht="15.75">
      <c r="A3430" t="str">
        <f>_xlfn.TEXTJOIN("",1,L3430:M3430)</f>
        <v/>
      </c>
      <c r="B3430" s="12"/>
      <c r="C3430" s="12"/>
      <c r="D3430" s="12"/>
      <c r="E3430" s="12"/>
      <c r="F3430" s="12"/>
      <c r="G3430" s="12"/>
      <c r="H3430" s="12"/>
      <c r="I3430" s="12"/>
      <c r="J3430" s="12"/>
      <c r="K3430" s="12"/>
      <c r="L3430" s="12"/>
      <c r="M3430" s="13"/>
      <c r="N3430" s="12"/>
      <c r="O3430" s="12"/>
    </row>
    <row r="3431" spans="1:15" ht="15.75">
      <c r="A3431" t="str">
        <f>_xlfn.TEXTJOIN("",1,L3431:M3431)</f>
        <v/>
      </c>
      <c r="B3431" s="12"/>
      <c r="C3431" s="12"/>
      <c r="D3431" s="12"/>
      <c r="E3431" s="12"/>
      <c r="F3431" s="12"/>
      <c r="G3431" s="12"/>
      <c r="H3431" s="12"/>
      <c r="I3431" s="12"/>
      <c r="J3431" s="12"/>
      <c r="K3431" s="12"/>
      <c r="L3431" s="12"/>
      <c r="M3431" s="13"/>
      <c r="N3431" s="12"/>
      <c r="O3431" s="12"/>
    </row>
    <row r="3432" spans="1:15" ht="15.75">
      <c r="A3432" t="str">
        <f>_xlfn.TEXTJOIN("",1,L3432:M3432)</f>
        <v/>
      </c>
      <c r="B3432" s="12"/>
      <c r="C3432" s="12"/>
      <c r="D3432" s="12"/>
      <c r="E3432" s="12"/>
      <c r="F3432" s="12"/>
      <c r="G3432" s="12"/>
      <c r="H3432" s="12"/>
      <c r="I3432" s="12"/>
      <c r="J3432" s="12"/>
      <c r="K3432" s="12"/>
      <c r="L3432" s="12"/>
      <c r="M3432" s="13"/>
      <c r="N3432" s="12"/>
      <c r="O3432" s="12"/>
    </row>
    <row r="3433" spans="1:15" ht="15.75">
      <c r="A3433" t="str">
        <f>_xlfn.TEXTJOIN("",1,L3433:M3433)</f>
        <v/>
      </c>
      <c r="B3433" s="12"/>
      <c r="C3433" s="12"/>
      <c r="D3433" s="12"/>
      <c r="E3433" s="12"/>
      <c r="F3433" s="12"/>
      <c r="G3433" s="12"/>
      <c r="H3433" s="12"/>
      <c r="I3433" s="12"/>
      <c r="J3433" s="12"/>
      <c r="K3433" s="12"/>
      <c r="L3433" s="12"/>
      <c r="M3433" s="13"/>
      <c r="N3433" s="12"/>
      <c r="O3433" s="12"/>
    </row>
    <row r="3434" spans="1:15" ht="15.75">
      <c r="A3434" t="str">
        <f>_xlfn.TEXTJOIN("",1,L3434:M3434)</f>
        <v/>
      </c>
      <c r="B3434" s="12"/>
      <c r="C3434" s="12"/>
      <c r="D3434" s="12"/>
      <c r="E3434" s="12"/>
      <c r="F3434" s="12"/>
      <c r="G3434" s="12"/>
      <c r="H3434" s="12"/>
      <c r="I3434" s="12"/>
      <c r="J3434" s="12"/>
      <c r="K3434" s="12"/>
      <c r="L3434" s="12"/>
      <c r="M3434" s="13"/>
      <c r="N3434" s="12"/>
      <c r="O3434" s="12"/>
    </row>
    <row r="3435" spans="1:15" ht="15.75">
      <c r="A3435" t="str">
        <f>_xlfn.TEXTJOIN("",1,L3435:M3435)</f>
        <v/>
      </c>
      <c r="B3435" s="12"/>
      <c r="C3435" s="12"/>
      <c r="D3435" s="12"/>
      <c r="E3435" s="12"/>
      <c r="F3435" s="12"/>
      <c r="G3435" s="12"/>
      <c r="H3435" s="12"/>
      <c r="I3435" s="12"/>
      <c r="J3435" s="12"/>
      <c r="K3435" s="12"/>
      <c r="L3435" s="12"/>
      <c r="M3435" s="13"/>
      <c r="N3435" s="12"/>
      <c r="O3435" s="12"/>
    </row>
    <row r="3436" spans="1:15" ht="15.75">
      <c r="A3436" t="str">
        <f>_xlfn.TEXTJOIN("",1,L3436:M3436)</f>
        <v/>
      </c>
      <c r="B3436" s="12"/>
      <c r="C3436" s="12"/>
      <c r="D3436" s="12"/>
      <c r="E3436" s="12"/>
      <c r="F3436" s="12"/>
      <c r="G3436" s="12"/>
      <c r="H3436" s="12"/>
      <c r="I3436" s="12"/>
      <c r="J3436" s="12"/>
      <c r="K3436" s="12"/>
      <c r="L3436" s="12"/>
      <c r="M3436" s="13"/>
      <c r="N3436" s="12"/>
      <c r="O3436" s="12"/>
    </row>
    <row r="3437" spans="1:15" ht="15.75">
      <c r="A3437" t="str">
        <f>_xlfn.TEXTJOIN("",1,L3437:M3437)</f>
        <v/>
      </c>
      <c r="B3437" s="12"/>
      <c r="C3437" s="12"/>
      <c r="D3437" s="12"/>
      <c r="E3437" s="12"/>
      <c r="F3437" s="12"/>
      <c r="G3437" s="12"/>
      <c r="H3437" s="12"/>
      <c r="I3437" s="12"/>
      <c r="J3437" s="12"/>
      <c r="K3437" s="12"/>
      <c r="L3437" s="12"/>
      <c r="M3437" s="13"/>
      <c r="N3437" s="12"/>
      <c r="O3437" s="12"/>
    </row>
    <row r="3438" spans="1:15" ht="15.75">
      <c r="A3438" t="str">
        <f>_xlfn.TEXTJOIN("",1,L3438:M3438)</f>
        <v/>
      </c>
      <c r="B3438" s="12"/>
      <c r="C3438" s="12"/>
      <c r="D3438" s="12"/>
      <c r="E3438" s="12"/>
      <c r="F3438" s="12"/>
      <c r="G3438" s="12"/>
      <c r="H3438" s="12"/>
      <c r="I3438" s="12"/>
      <c r="J3438" s="12"/>
      <c r="K3438" s="12"/>
      <c r="L3438" s="12"/>
      <c r="M3438" s="13"/>
      <c r="N3438" s="12"/>
      <c r="O3438" s="12"/>
    </row>
    <row r="3439" spans="1:15" ht="15.75">
      <c r="A3439" t="str">
        <f>_xlfn.TEXTJOIN("",1,L3439:M3439)</f>
        <v/>
      </c>
      <c r="B3439" s="12"/>
      <c r="C3439" s="12"/>
      <c r="D3439" s="12"/>
      <c r="E3439" s="12"/>
      <c r="F3439" s="12"/>
      <c r="G3439" s="12"/>
      <c r="H3439" s="12"/>
      <c r="I3439" s="12"/>
      <c r="J3439" s="12"/>
      <c r="K3439" s="12"/>
      <c r="L3439" s="12"/>
      <c r="M3439" s="13"/>
      <c r="N3439" s="12"/>
      <c r="O3439" s="12"/>
    </row>
    <row r="3440" spans="1:15" ht="15.75">
      <c r="A3440" t="str">
        <f>_xlfn.TEXTJOIN("",1,L3440:M3440)</f>
        <v/>
      </c>
      <c r="B3440" s="12"/>
      <c r="C3440" s="12"/>
      <c r="D3440" s="12"/>
      <c r="E3440" s="12"/>
      <c r="F3440" s="12"/>
      <c r="G3440" s="12"/>
      <c r="H3440" s="12"/>
      <c r="I3440" s="12"/>
      <c r="J3440" s="12"/>
      <c r="K3440" s="12"/>
      <c r="L3440" s="12"/>
      <c r="M3440" s="13"/>
      <c r="N3440" s="12"/>
      <c r="O3440" s="12"/>
    </row>
    <row r="3441" spans="1:15" ht="15.75">
      <c r="A3441" t="str">
        <f>_xlfn.TEXTJOIN("",1,L3441:M3441)</f>
        <v/>
      </c>
      <c r="B3441" s="12"/>
      <c r="C3441" s="12"/>
      <c r="D3441" s="12"/>
      <c r="E3441" s="12"/>
      <c r="F3441" s="12"/>
      <c r="G3441" s="12"/>
      <c r="H3441" s="12"/>
      <c r="I3441" s="12"/>
      <c r="J3441" s="12"/>
      <c r="K3441" s="12"/>
      <c r="L3441" s="12"/>
      <c r="M3441" s="13"/>
      <c r="N3441" s="12"/>
      <c r="O3441" s="12"/>
    </row>
    <row r="3442" spans="1:15" ht="15.75">
      <c r="A3442" t="str">
        <f>_xlfn.TEXTJOIN("",1,L3442:M3442)</f>
        <v/>
      </c>
      <c r="B3442" s="12"/>
      <c r="C3442" s="12"/>
      <c r="D3442" s="12"/>
      <c r="E3442" s="12"/>
      <c r="F3442" s="12"/>
      <c r="G3442" s="12"/>
      <c r="H3442" s="12"/>
      <c r="I3442" s="12"/>
      <c r="J3442" s="12"/>
      <c r="K3442" s="12"/>
      <c r="L3442" s="12"/>
      <c r="M3442" s="13"/>
      <c r="N3442" s="12"/>
      <c r="O3442" s="12"/>
    </row>
    <row r="3443" spans="1:15" ht="15.75">
      <c r="A3443" t="str">
        <f>_xlfn.TEXTJOIN("",1,L3443:M3443)</f>
        <v/>
      </c>
      <c r="B3443" s="12"/>
      <c r="C3443" s="12"/>
      <c r="D3443" s="12"/>
      <c r="E3443" s="12"/>
      <c r="F3443" s="12"/>
      <c r="G3443" s="12"/>
      <c r="H3443" s="12"/>
      <c r="I3443" s="12"/>
      <c r="J3443" s="12"/>
      <c r="K3443" s="12"/>
      <c r="L3443" s="12"/>
      <c r="M3443" s="13"/>
      <c r="N3443" s="12"/>
      <c r="O3443" s="12"/>
    </row>
    <row r="3444" spans="1:15" ht="15.75">
      <c r="A3444" t="str">
        <f>_xlfn.TEXTJOIN("",1,L3444:M3444)</f>
        <v/>
      </c>
      <c r="B3444" s="12"/>
      <c r="C3444" s="12"/>
      <c r="D3444" s="12"/>
      <c r="E3444" s="12"/>
      <c r="F3444" s="12"/>
      <c r="G3444" s="12"/>
      <c r="H3444" s="12"/>
      <c r="I3444" s="12"/>
      <c r="J3444" s="12"/>
      <c r="K3444" s="12"/>
      <c r="L3444" s="12"/>
      <c r="M3444" s="13"/>
      <c r="N3444" s="12"/>
      <c r="O3444" s="12"/>
    </row>
    <row r="3445" spans="1:15" ht="15.75">
      <c r="A3445" t="str">
        <f>_xlfn.TEXTJOIN("",1,L3445:M3445)</f>
        <v/>
      </c>
      <c r="B3445" s="12"/>
      <c r="C3445" s="12"/>
      <c r="D3445" s="12"/>
      <c r="E3445" s="12"/>
      <c r="F3445" s="12"/>
      <c r="G3445" s="12"/>
      <c r="H3445" s="12"/>
      <c r="I3445" s="12"/>
      <c r="J3445" s="12"/>
      <c r="K3445" s="12"/>
      <c r="L3445" s="12"/>
      <c r="M3445" s="13"/>
      <c r="N3445" s="12"/>
      <c r="O3445" s="12"/>
    </row>
    <row r="3446" spans="1:15" ht="15.75">
      <c r="A3446" t="str">
        <f>_xlfn.TEXTJOIN("",1,L3446:M3446)</f>
        <v/>
      </c>
      <c r="B3446" s="12"/>
      <c r="C3446" s="12"/>
      <c r="D3446" s="12"/>
      <c r="E3446" s="12"/>
      <c r="F3446" s="12"/>
      <c r="G3446" s="12"/>
      <c r="H3446" s="12"/>
      <c r="I3446" s="12"/>
      <c r="J3446" s="12"/>
      <c r="K3446" s="12"/>
      <c r="L3446" s="12"/>
      <c r="M3446" s="13"/>
      <c r="N3446" s="12"/>
      <c r="O3446" s="12"/>
    </row>
    <row r="3447" spans="1:15" ht="15.75">
      <c r="A3447" t="str">
        <f>_xlfn.TEXTJOIN("",1,L3447:M3447)</f>
        <v/>
      </c>
      <c r="B3447" s="12"/>
      <c r="C3447" s="12"/>
      <c r="D3447" s="12"/>
      <c r="E3447" s="12"/>
      <c r="F3447" s="12"/>
      <c r="G3447" s="12"/>
      <c r="H3447" s="12"/>
      <c r="I3447" s="12"/>
      <c r="J3447" s="12"/>
      <c r="K3447" s="12"/>
      <c r="L3447" s="12"/>
      <c r="M3447" s="13"/>
      <c r="N3447" s="12"/>
      <c r="O3447" s="12"/>
    </row>
    <row r="3448" spans="1:15" ht="15.75">
      <c r="A3448" t="str">
        <f>_xlfn.TEXTJOIN("",1,L3448:M3448)</f>
        <v/>
      </c>
      <c r="B3448" s="12"/>
      <c r="C3448" s="12"/>
      <c r="D3448" s="12"/>
      <c r="E3448" s="12"/>
      <c r="F3448" s="12"/>
      <c r="G3448" s="12"/>
      <c r="H3448" s="12"/>
      <c r="I3448" s="12"/>
      <c r="J3448" s="12"/>
      <c r="K3448" s="12"/>
      <c r="L3448" s="12"/>
      <c r="M3448" s="13"/>
      <c r="N3448" s="12"/>
      <c r="O3448" s="12"/>
    </row>
    <row r="3449" spans="1:15" ht="15.75">
      <c r="A3449" t="str">
        <f>_xlfn.TEXTJOIN("",1,L3449:M3449)</f>
        <v/>
      </c>
      <c r="B3449" s="12"/>
      <c r="C3449" s="12"/>
      <c r="D3449" s="12"/>
      <c r="E3449" s="12"/>
      <c r="F3449" s="12"/>
      <c r="G3449" s="12"/>
      <c r="H3449" s="12"/>
      <c r="I3449" s="12"/>
      <c r="J3449" s="12"/>
      <c r="K3449" s="12"/>
      <c r="L3449" s="12"/>
      <c r="M3449" s="13"/>
      <c r="N3449" s="12"/>
      <c r="O3449" s="12"/>
    </row>
    <row r="3450" spans="1:15" ht="15.75">
      <c r="A3450" t="str">
        <f>_xlfn.TEXTJOIN("",1,L3450:M3450)</f>
        <v/>
      </c>
      <c r="B3450" s="12"/>
      <c r="C3450" s="12"/>
      <c r="D3450" s="12"/>
      <c r="E3450" s="12"/>
      <c r="F3450" s="12"/>
      <c r="G3450" s="12"/>
      <c r="H3450" s="12"/>
      <c r="I3450" s="12"/>
      <c r="J3450" s="12"/>
      <c r="K3450" s="12"/>
      <c r="L3450" s="12"/>
      <c r="M3450" s="13"/>
      <c r="N3450" s="12"/>
      <c r="O3450" s="12"/>
    </row>
    <row r="3451" spans="1:15" ht="15.75">
      <c r="A3451" t="str">
        <f>_xlfn.TEXTJOIN("",1,L3451:M3451)</f>
        <v/>
      </c>
      <c r="B3451" s="12"/>
      <c r="C3451" s="12"/>
      <c r="D3451" s="12"/>
      <c r="E3451" s="12"/>
      <c r="F3451" s="12"/>
      <c r="G3451" s="12"/>
      <c r="H3451" s="12"/>
      <c r="I3451" s="12"/>
      <c r="J3451" s="12"/>
      <c r="K3451" s="12"/>
      <c r="L3451" s="12"/>
      <c r="M3451" s="13"/>
      <c r="N3451" s="12"/>
      <c r="O3451" s="12"/>
    </row>
    <row r="3452" spans="1:15" ht="15.75">
      <c r="A3452" t="str">
        <f>_xlfn.TEXTJOIN("",1,L3452:M3452)</f>
        <v/>
      </c>
      <c r="B3452" s="12"/>
      <c r="C3452" s="12"/>
      <c r="D3452" s="12"/>
      <c r="E3452" s="12"/>
      <c r="F3452" s="12"/>
      <c r="G3452" s="12"/>
      <c r="H3452" s="12"/>
      <c r="I3452" s="12"/>
      <c r="J3452" s="12"/>
      <c r="K3452" s="12"/>
      <c r="L3452" s="12"/>
      <c r="M3452" s="13"/>
      <c r="N3452" s="12"/>
      <c r="O3452" s="12"/>
    </row>
    <row r="3453" spans="1:15" ht="15.75">
      <c r="A3453" t="str">
        <f>_xlfn.TEXTJOIN("",1,L3453:M3453)</f>
        <v/>
      </c>
      <c r="B3453" s="12"/>
      <c r="C3453" s="12"/>
      <c r="D3453" s="12"/>
      <c r="E3453" s="12"/>
      <c r="F3453" s="12"/>
      <c r="G3453" s="12"/>
      <c r="H3453" s="12"/>
      <c r="I3453" s="12"/>
      <c r="J3453" s="12"/>
      <c r="K3453" s="12"/>
      <c r="L3453" s="12"/>
      <c r="M3453" s="13"/>
      <c r="N3453" s="12"/>
      <c r="O3453" s="12"/>
    </row>
    <row r="3454" spans="1:15" ht="15.75">
      <c r="A3454" t="str">
        <f>_xlfn.TEXTJOIN("",1,L3454:M3454)</f>
        <v/>
      </c>
      <c r="B3454" s="12"/>
      <c r="C3454" s="12"/>
      <c r="D3454" s="12"/>
      <c r="E3454" s="12"/>
      <c r="F3454" s="12"/>
      <c r="G3454" s="12"/>
      <c r="H3454" s="12"/>
      <c r="I3454" s="12"/>
      <c r="J3454" s="12"/>
      <c r="K3454" s="12"/>
      <c r="L3454" s="12"/>
      <c r="M3454" s="13"/>
      <c r="N3454" s="12"/>
      <c r="O3454" s="12"/>
    </row>
    <row r="3455" spans="1:15" ht="15.75">
      <c r="A3455" t="str">
        <f>_xlfn.TEXTJOIN("",1,L3455:M3455)</f>
        <v/>
      </c>
      <c r="B3455" s="12"/>
      <c r="C3455" s="12"/>
      <c r="D3455" s="12"/>
      <c r="E3455" s="12"/>
      <c r="F3455" s="12"/>
      <c r="G3455" s="12"/>
      <c r="H3455" s="12"/>
      <c r="I3455" s="12"/>
      <c r="J3455" s="12"/>
      <c r="K3455" s="12"/>
      <c r="L3455" s="12"/>
      <c r="M3455" s="13"/>
      <c r="N3455" s="12"/>
      <c r="O3455" s="12"/>
    </row>
    <row r="3456" spans="1:15" ht="15.75">
      <c r="A3456" t="str">
        <f>_xlfn.TEXTJOIN("",1,L3456:M3456)</f>
        <v/>
      </c>
      <c r="B3456" s="12"/>
      <c r="C3456" s="12"/>
      <c r="D3456" s="12"/>
      <c r="E3456" s="12"/>
      <c r="F3456" s="12"/>
      <c r="G3456" s="12"/>
      <c r="H3456" s="12"/>
      <c r="I3456" s="12"/>
      <c r="J3456" s="12"/>
      <c r="K3456" s="12"/>
      <c r="L3456" s="12"/>
      <c r="M3456" s="13"/>
      <c r="N3456" s="12"/>
      <c r="O3456" s="12"/>
    </row>
    <row r="3457" spans="1:15" ht="15.75">
      <c r="A3457" t="str">
        <f>_xlfn.TEXTJOIN("",1,L3457:M3457)</f>
        <v/>
      </c>
      <c r="B3457" s="12"/>
      <c r="C3457" s="12"/>
      <c r="D3457" s="12"/>
      <c r="E3457" s="12"/>
      <c r="F3457" s="12"/>
      <c r="G3457" s="12"/>
      <c r="H3457" s="12"/>
      <c r="I3457" s="12"/>
      <c r="J3457" s="12"/>
      <c r="K3457" s="12"/>
      <c r="L3457" s="12"/>
      <c r="M3457" s="13"/>
      <c r="N3457" s="12"/>
      <c r="O3457" s="12"/>
    </row>
    <row r="3458" spans="1:15" ht="15.75">
      <c r="A3458" t="str">
        <f>_xlfn.TEXTJOIN("",1,L3458:M3458)</f>
        <v/>
      </c>
      <c r="B3458" s="12"/>
      <c r="C3458" s="12"/>
      <c r="D3458" s="12"/>
      <c r="E3458" s="12"/>
      <c r="F3458" s="12"/>
      <c r="G3458" s="12"/>
      <c r="H3458" s="12"/>
      <c r="I3458" s="12"/>
      <c r="J3458" s="12"/>
      <c r="K3458" s="12"/>
      <c r="L3458" s="12"/>
      <c r="M3458" s="13"/>
      <c r="N3458" s="12"/>
      <c r="O3458" s="12"/>
    </row>
    <row r="3459" spans="1:15" ht="15.75">
      <c r="A3459" t="str">
        <f>_xlfn.TEXTJOIN("",1,L3459:M3459)</f>
        <v/>
      </c>
      <c r="B3459" s="12"/>
      <c r="C3459" s="12"/>
      <c r="D3459" s="12"/>
      <c r="E3459" s="12"/>
      <c r="F3459" s="12"/>
      <c r="G3459" s="12"/>
      <c r="H3459" s="12"/>
      <c r="I3459" s="12"/>
      <c r="J3459" s="12"/>
      <c r="K3459" s="12"/>
      <c r="L3459" s="12"/>
      <c r="M3459" s="13"/>
      <c r="N3459" s="12"/>
      <c r="O3459" s="12"/>
    </row>
    <row r="3460" spans="1:15" ht="15.75">
      <c r="A3460" t="str">
        <f>_xlfn.TEXTJOIN("",1,L3460:M3460)</f>
        <v/>
      </c>
      <c r="B3460" s="12"/>
      <c r="C3460" s="12"/>
      <c r="D3460" s="12"/>
      <c r="E3460" s="12"/>
      <c r="F3460" s="12"/>
      <c r="G3460" s="12"/>
      <c r="H3460" s="12"/>
      <c r="I3460" s="12"/>
      <c r="J3460" s="12"/>
      <c r="K3460" s="12"/>
      <c r="L3460" s="12"/>
      <c r="M3460" s="13"/>
      <c r="N3460" s="12"/>
      <c r="O3460" s="12"/>
    </row>
    <row r="3461" spans="1:15" ht="15.75">
      <c r="A3461" t="str">
        <f>_xlfn.TEXTJOIN("",1,L3461:M3461)</f>
        <v/>
      </c>
      <c r="B3461" s="12"/>
      <c r="C3461" s="12"/>
      <c r="D3461" s="12"/>
      <c r="E3461" s="12"/>
      <c r="F3461" s="12"/>
      <c r="G3461" s="12"/>
      <c r="H3461" s="12"/>
      <c r="I3461" s="12"/>
      <c r="J3461" s="12"/>
      <c r="K3461" s="12"/>
      <c r="L3461" s="12"/>
      <c r="M3461" s="13"/>
      <c r="N3461" s="12"/>
      <c r="O3461" s="12"/>
    </row>
    <row r="3462" spans="1:15" ht="15.75">
      <c r="A3462" t="str">
        <f>_xlfn.TEXTJOIN("",1,L3462:M3462)</f>
        <v/>
      </c>
      <c r="B3462" s="12"/>
      <c r="C3462" s="12"/>
      <c r="D3462" s="12"/>
      <c r="E3462" s="12"/>
      <c r="F3462" s="12"/>
      <c r="G3462" s="12"/>
      <c r="H3462" s="12"/>
      <c r="I3462" s="12"/>
      <c r="J3462" s="12"/>
      <c r="K3462" s="12"/>
      <c r="L3462" s="12"/>
      <c r="M3462" s="13"/>
      <c r="N3462" s="12"/>
      <c r="O3462" s="12"/>
    </row>
    <row r="3463" spans="1:15" ht="15.75">
      <c r="A3463" t="str">
        <f>_xlfn.TEXTJOIN("",1,L3463:M3463)</f>
        <v/>
      </c>
      <c r="B3463" s="12"/>
      <c r="C3463" s="12"/>
      <c r="D3463" s="12"/>
      <c r="E3463" s="12"/>
      <c r="F3463" s="12"/>
      <c r="G3463" s="12"/>
      <c r="H3463" s="12"/>
      <c r="I3463" s="12"/>
      <c r="J3463" s="12"/>
      <c r="K3463" s="12"/>
      <c r="L3463" s="12"/>
      <c r="M3463" s="13"/>
      <c r="N3463" s="12"/>
      <c r="O3463" s="12"/>
    </row>
    <row r="3464" spans="1:15" ht="15.75">
      <c r="A3464" t="str">
        <f>_xlfn.TEXTJOIN("",1,L3464:M3464)</f>
        <v/>
      </c>
      <c r="B3464" s="12"/>
      <c r="C3464" s="12"/>
      <c r="D3464" s="12"/>
      <c r="E3464" s="12"/>
      <c r="F3464" s="12"/>
      <c r="G3464" s="12"/>
      <c r="H3464" s="12"/>
      <c r="I3464" s="12"/>
      <c r="J3464" s="12"/>
      <c r="K3464" s="12"/>
      <c r="L3464" s="12"/>
      <c r="M3464" s="13"/>
      <c r="N3464" s="12"/>
      <c r="O3464" s="12"/>
    </row>
    <row r="3465" spans="1:15" ht="15.75">
      <c r="A3465" t="str">
        <f>_xlfn.TEXTJOIN("",1,L3465:M3465)</f>
        <v/>
      </c>
      <c r="B3465" s="12"/>
      <c r="C3465" s="12"/>
      <c r="D3465" s="12"/>
      <c r="E3465" s="12"/>
      <c r="F3465" s="12"/>
      <c r="G3465" s="12"/>
      <c r="H3465" s="12"/>
      <c r="I3465" s="12"/>
      <c r="J3465" s="12"/>
      <c r="K3465" s="12"/>
      <c r="L3465" s="12"/>
      <c r="M3465" s="13"/>
      <c r="N3465" s="12"/>
      <c r="O3465" s="12"/>
    </row>
    <row r="3466" spans="1:15" ht="15.75">
      <c r="A3466" t="str">
        <f>_xlfn.TEXTJOIN("",1,L3466:M3466)</f>
        <v/>
      </c>
      <c r="B3466" s="12"/>
      <c r="C3466" s="12"/>
      <c r="D3466" s="12"/>
      <c r="E3466" s="12"/>
      <c r="F3466" s="12"/>
      <c r="G3466" s="12"/>
      <c r="H3466" s="12"/>
      <c r="I3466" s="12"/>
      <c r="J3466" s="12"/>
      <c r="K3466" s="12"/>
      <c r="L3466" s="12"/>
      <c r="M3466" s="13"/>
      <c r="N3466" s="12"/>
      <c r="O3466" s="12"/>
    </row>
    <row r="3467" spans="1:15" ht="15.75">
      <c r="A3467" t="str">
        <f>_xlfn.TEXTJOIN("",1,L3467:M3467)</f>
        <v/>
      </c>
      <c r="B3467" s="12"/>
      <c r="C3467" s="12"/>
      <c r="D3467" s="12"/>
      <c r="E3467" s="12"/>
      <c r="F3467" s="12"/>
      <c r="G3467" s="12"/>
      <c r="H3467" s="12"/>
      <c r="I3467" s="12"/>
      <c r="J3467" s="12"/>
      <c r="K3467" s="12"/>
      <c r="L3467" s="12"/>
      <c r="M3467" s="13"/>
      <c r="N3467" s="12"/>
      <c r="O3467" s="12"/>
    </row>
    <row r="3468" spans="1:15" ht="15.75">
      <c r="A3468" t="str">
        <f>_xlfn.TEXTJOIN("",1,L3468:M3468)</f>
        <v/>
      </c>
      <c r="B3468" s="12"/>
      <c r="C3468" s="12"/>
      <c r="D3468" s="12"/>
      <c r="E3468" s="12"/>
      <c r="F3468" s="12"/>
      <c r="G3468" s="12"/>
      <c r="H3468" s="12"/>
      <c r="I3468" s="12"/>
      <c r="J3468" s="12"/>
      <c r="K3468" s="12"/>
      <c r="L3468" s="12"/>
      <c r="M3468" s="13"/>
      <c r="N3468" s="12"/>
      <c r="O3468" s="12"/>
    </row>
    <row r="3469" spans="1:15" ht="15.75">
      <c r="A3469" t="str">
        <f>_xlfn.TEXTJOIN("",1,L3469:M3469)</f>
        <v/>
      </c>
      <c r="B3469" s="12"/>
      <c r="C3469" s="12"/>
      <c r="D3469" s="12"/>
      <c r="E3469" s="12"/>
      <c r="F3469" s="12"/>
      <c r="G3469" s="12"/>
      <c r="H3469" s="12"/>
      <c r="I3469" s="12"/>
      <c r="J3469" s="12"/>
      <c r="K3469" s="12"/>
      <c r="L3469" s="12"/>
      <c r="M3469" s="13"/>
      <c r="N3469" s="12"/>
      <c r="O3469" s="12"/>
    </row>
    <row r="3470" spans="1:15" ht="15.75">
      <c r="A3470" t="str">
        <f>_xlfn.TEXTJOIN("",1,L3470:M3470)</f>
        <v/>
      </c>
      <c r="B3470" s="12"/>
      <c r="C3470" s="12"/>
      <c r="D3470" s="12"/>
      <c r="E3470" s="12"/>
      <c r="F3470" s="12"/>
      <c r="G3470" s="12"/>
      <c r="H3470" s="12"/>
      <c r="I3470" s="12"/>
      <c r="J3470" s="12"/>
      <c r="K3470" s="12"/>
      <c r="L3470" s="12"/>
      <c r="M3470" s="13"/>
      <c r="N3470" s="12"/>
      <c r="O3470" s="12"/>
    </row>
    <row r="3471" spans="1:15" ht="15.75">
      <c r="A3471" t="str">
        <f>_xlfn.TEXTJOIN("",1,L3471:M3471)</f>
        <v/>
      </c>
      <c r="B3471" s="12"/>
      <c r="C3471" s="12"/>
      <c r="D3471" s="12"/>
      <c r="E3471" s="12"/>
      <c r="F3471" s="12"/>
      <c r="G3471" s="12"/>
      <c r="H3471" s="12"/>
      <c r="I3471" s="12"/>
      <c r="J3471" s="12"/>
      <c r="K3471" s="12"/>
      <c r="L3471" s="12"/>
      <c r="M3471" s="13"/>
      <c r="N3471" s="12"/>
      <c r="O3471" s="12"/>
    </row>
    <row r="3472" spans="1:15" ht="15.75">
      <c r="A3472" t="str">
        <f>_xlfn.TEXTJOIN("",1,L3472:M3472)</f>
        <v/>
      </c>
      <c r="B3472" s="12"/>
      <c r="C3472" s="12"/>
      <c r="D3472" s="12"/>
      <c r="E3472" s="12"/>
      <c r="F3472" s="12"/>
      <c r="G3472" s="12"/>
      <c r="H3472" s="12"/>
      <c r="I3472" s="12"/>
      <c r="J3472" s="12"/>
      <c r="K3472" s="12"/>
      <c r="L3472" s="12"/>
      <c r="M3472" s="13"/>
      <c r="N3472" s="12"/>
      <c r="O3472" s="12"/>
    </row>
    <row r="3473" spans="1:15" ht="15.75">
      <c r="A3473" t="str">
        <f>_xlfn.TEXTJOIN("",1,L3473:M3473)</f>
        <v/>
      </c>
      <c r="B3473" s="12"/>
      <c r="C3473" s="12"/>
      <c r="D3473" s="12"/>
      <c r="E3473" s="12"/>
      <c r="F3473" s="12"/>
      <c r="G3473" s="12"/>
      <c r="H3473" s="12"/>
      <c r="I3473" s="12"/>
      <c r="J3473" s="12"/>
      <c r="K3473" s="12"/>
      <c r="L3473" s="12"/>
      <c r="M3473" s="13"/>
      <c r="N3473" s="12"/>
      <c r="O3473" s="12"/>
    </row>
    <row r="3474" spans="1:15" ht="15.75">
      <c r="A3474" t="str">
        <f>_xlfn.TEXTJOIN("",1,L3474:M3474)</f>
        <v/>
      </c>
      <c r="B3474" s="12"/>
      <c r="C3474" s="12"/>
      <c r="D3474" s="12"/>
      <c r="E3474" s="12"/>
      <c r="F3474" s="12"/>
      <c r="G3474" s="12"/>
      <c r="H3474" s="12"/>
      <c r="I3474" s="12"/>
      <c r="J3474" s="12"/>
      <c r="K3474" s="12"/>
      <c r="L3474" s="12"/>
      <c r="M3474" s="13"/>
      <c r="N3474" s="12"/>
      <c r="O3474" s="12"/>
    </row>
    <row r="3475" spans="1:15" ht="15.75">
      <c r="A3475" t="str">
        <f>_xlfn.TEXTJOIN("",1,L3475:M3475)</f>
        <v/>
      </c>
      <c r="B3475" s="12"/>
      <c r="C3475" s="12"/>
      <c r="D3475" s="12"/>
      <c r="E3475" s="12"/>
      <c r="F3475" s="12"/>
      <c r="G3475" s="12"/>
      <c r="H3475" s="12"/>
      <c r="I3475" s="12"/>
      <c r="J3475" s="12"/>
      <c r="K3475" s="12"/>
      <c r="L3475" s="12"/>
      <c r="M3475" s="13"/>
      <c r="N3475" s="12"/>
      <c r="O3475" s="12"/>
    </row>
    <row r="3476" spans="1:15" ht="15.75">
      <c r="A3476" t="str">
        <f>_xlfn.TEXTJOIN("",1,L3476:M3476)</f>
        <v/>
      </c>
      <c r="B3476" s="12"/>
      <c r="C3476" s="12"/>
      <c r="D3476" s="12"/>
      <c r="E3476" s="12"/>
      <c r="F3476" s="12"/>
      <c r="G3476" s="12"/>
      <c r="H3476" s="12"/>
      <c r="I3476" s="12"/>
      <c r="J3476" s="12"/>
      <c r="K3476" s="12"/>
      <c r="L3476" s="12"/>
      <c r="M3476" s="13"/>
      <c r="N3476" s="12"/>
      <c r="O3476" s="12"/>
    </row>
    <row r="3477" spans="1:15" ht="15.75">
      <c r="A3477" t="str">
        <f>_xlfn.TEXTJOIN("",1,L3477:M3477)</f>
        <v/>
      </c>
      <c r="B3477" s="12"/>
      <c r="C3477" s="12"/>
      <c r="D3477" s="12"/>
      <c r="E3477" s="12"/>
      <c r="F3477" s="12"/>
      <c r="G3477" s="12"/>
      <c r="H3477" s="12"/>
      <c r="I3477" s="12"/>
      <c r="J3477" s="12"/>
      <c r="K3477" s="12"/>
      <c r="L3477" s="12"/>
      <c r="M3477" s="13"/>
      <c r="N3477" s="12"/>
      <c r="O3477" s="12"/>
    </row>
    <row r="3478" spans="1:15" ht="15.75">
      <c r="A3478" t="str">
        <f>_xlfn.TEXTJOIN("",1,L3478:M3478)</f>
        <v/>
      </c>
      <c r="B3478" s="12"/>
      <c r="C3478" s="12"/>
      <c r="D3478" s="12"/>
      <c r="E3478" s="12"/>
      <c r="F3478" s="12"/>
      <c r="G3478" s="12"/>
      <c r="H3478" s="12"/>
      <c r="I3478" s="12"/>
      <c r="J3478" s="12"/>
      <c r="K3478" s="12"/>
      <c r="L3478" s="12"/>
      <c r="M3478" s="13"/>
      <c r="N3478" s="12"/>
      <c r="O3478" s="12"/>
    </row>
    <row r="3479" spans="1:15" ht="15.75">
      <c r="A3479" t="str">
        <f>_xlfn.TEXTJOIN("",1,L3479:M3479)</f>
        <v/>
      </c>
      <c r="B3479" s="12"/>
      <c r="C3479" s="12"/>
      <c r="D3479" s="12"/>
      <c r="E3479" s="12"/>
      <c r="F3479" s="12"/>
      <c r="G3479" s="12"/>
      <c r="H3479" s="12"/>
      <c r="I3479" s="12"/>
      <c r="J3479" s="12"/>
      <c r="K3479" s="12"/>
      <c r="L3479" s="12"/>
      <c r="M3479" s="13"/>
      <c r="N3479" s="12"/>
      <c r="O3479" s="12"/>
    </row>
    <row r="3480" spans="1:15" ht="15.75">
      <c r="A3480" t="str">
        <f>_xlfn.TEXTJOIN("",1,L3480:M3480)</f>
        <v/>
      </c>
      <c r="B3480" s="12"/>
      <c r="C3480" s="12"/>
      <c r="D3480" s="12"/>
      <c r="E3480" s="12"/>
      <c r="F3480" s="12"/>
      <c r="G3480" s="12"/>
      <c r="H3480" s="12"/>
      <c r="I3480" s="12"/>
      <c r="J3480" s="12"/>
      <c r="K3480" s="12"/>
      <c r="L3480" s="12"/>
      <c r="M3480" s="13"/>
      <c r="N3480" s="12"/>
      <c r="O3480" s="12"/>
    </row>
    <row r="3481" spans="1:15" ht="15.75">
      <c r="A3481" t="str">
        <f>_xlfn.TEXTJOIN("",1,L3481:M3481)</f>
        <v/>
      </c>
      <c r="B3481" s="12"/>
      <c r="C3481" s="12"/>
      <c r="D3481" s="12"/>
      <c r="E3481" s="12"/>
      <c r="F3481" s="12"/>
      <c r="G3481" s="12"/>
      <c r="H3481" s="12"/>
      <c r="I3481" s="12"/>
      <c r="J3481" s="12"/>
      <c r="K3481" s="12"/>
      <c r="L3481" s="12"/>
      <c r="M3481" s="13"/>
      <c r="N3481" s="12"/>
      <c r="O3481" s="12"/>
    </row>
    <row r="3482" spans="1:15" ht="15.75">
      <c r="A3482" t="str">
        <f>_xlfn.TEXTJOIN("",1,L3482:M3482)</f>
        <v/>
      </c>
      <c r="B3482" s="12"/>
      <c r="C3482" s="12"/>
      <c r="D3482" s="12"/>
      <c r="E3482" s="12"/>
      <c r="F3482" s="12"/>
      <c r="G3482" s="12"/>
      <c r="H3482" s="12"/>
      <c r="I3482" s="12"/>
      <c r="J3482" s="12"/>
      <c r="K3482" s="12"/>
      <c r="L3482" s="12"/>
      <c r="M3482" s="13"/>
      <c r="N3482" s="12"/>
      <c r="O3482" s="12"/>
    </row>
    <row r="3483" spans="1:15" ht="15.75">
      <c r="A3483" t="str">
        <f>_xlfn.TEXTJOIN("",1,L3483:M3483)</f>
        <v/>
      </c>
      <c r="B3483" s="12"/>
      <c r="C3483" s="12"/>
      <c r="D3483" s="12"/>
      <c r="E3483" s="12"/>
      <c r="F3483" s="12"/>
      <c r="G3483" s="12"/>
      <c r="H3483" s="12"/>
      <c r="I3483" s="12"/>
      <c r="J3483" s="12"/>
      <c r="K3483" s="12"/>
      <c r="L3483" s="12"/>
      <c r="M3483" s="13"/>
      <c r="N3483" s="12"/>
      <c r="O3483" s="12"/>
    </row>
    <row r="3484" spans="1:15" ht="15.75">
      <c r="A3484" t="str">
        <f>_xlfn.TEXTJOIN("",1,L3484:M3484)</f>
        <v/>
      </c>
      <c r="B3484" s="12"/>
      <c r="C3484" s="12"/>
      <c r="D3484" s="12"/>
      <c r="E3484" s="12"/>
      <c r="F3484" s="12"/>
      <c r="G3484" s="12"/>
      <c r="H3484" s="12"/>
      <c r="I3484" s="12"/>
      <c r="J3484" s="12"/>
      <c r="K3484" s="12"/>
      <c r="L3484" s="12"/>
      <c r="M3484" s="13"/>
      <c r="N3484" s="12"/>
      <c r="O3484" s="12"/>
    </row>
    <row r="3485" spans="1:15" ht="15.75">
      <c r="A3485" t="str">
        <f>_xlfn.TEXTJOIN("",1,L3485:M3485)</f>
        <v/>
      </c>
      <c r="B3485" s="12"/>
      <c r="C3485" s="12"/>
      <c r="D3485" s="12"/>
      <c r="E3485" s="12"/>
      <c r="F3485" s="12"/>
      <c r="G3485" s="12"/>
      <c r="H3485" s="12"/>
      <c r="I3485" s="12"/>
      <c r="J3485" s="12"/>
      <c r="K3485" s="12"/>
      <c r="L3485" s="12"/>
      <c r="M3485" s="13"/>
      <c r="N3485" s="12"/>
      <c r="O3485" s="12"/>
    </row>
    <row r="3486" spans="1:15" ht="15.75">
      <c r="A3486" t="str">
        <f>_xlfn.TEXTJOIN("",1,L3486:M3486)</f>
        <v/>
      </c>
      <c r="B3486" s="12"/>
      <c r="C3486" s="12"/>
      <c r="D3486" s="12"/>
      <c r="E3486" s="12"/>
      <c r="F3486" s="12"/>
      <c r="G3486" s="12"/>
      <c r="H3486" s="12"/>
      <c r="I3486" s="12"/>
      <c r="J3486" s="12"/>
      <c r="K3486" s="12"/>
      <c r="L3486" s="12"/>
      <c r="M3486" s="13"/>
      <c r="N3486" s="12"/>
      <c r="O3486" s="12"/>
    </row>
    <row r="3487" spans="1:15" ht="15.75">
      <c r="A3487" t="str">
        <f>_xlfn.TEXTJOIN("",1,L3487:M3487)</f>
        <v/>
      </c>
      <c r="B3487" s="12"/>
      <c r="C3487" s="12"/>
      <c r="D3487" s="12"/>
      <c r="E3487" s="12"/>
      <c r="F3487" s="12"/>
      <c r="G3487" s="12"/>
      <c r="H3487" s="12"/>
      <c r="I3487" s="12"/>
      <c r="J3487" s="12"/>
      <c r="K3487" s="12"/>
      <c r="L3487" s="12"/>
      <c r="M3487" s="13"/>
      <c r="N3487" s="12"/>
      <c r="O3487" s="12"/>
    </row>
    <row r="3488" spans="1:15" ht="15.75">
      <c r="A3488" t="str">
        <f>_xlfn.TEXTJOIN("",1,L3488:M3488)</f>
        <v/>
      </c>
      <c r="B3488" s="12"/>
      <c r="C3488" s="12"/>
      <c r="D3488" s="12"/>
      <c r="E3488" s="12"/>
      <c r="F3488" s="12"/>
      <c r="G3488" s="12"/>
      <c r="H3488" s="12"/>
      <c r="I3488" s="12"/>
      <c r="J3488" s="12"/>
      <c r="K3488" s="12"/>
      <c r="L3488" s="12"/>
      <c r="M3488" s="13"/>
      <c r="N3488" s="12"/>
      <c r="O3488" s="12"/>
    </row>
    <row r="3489" spans="1:15" ht="15.75">
      <c r="A3489" t="str">
        <f>_xlfn.TEXTJOIN("",1,L3489:M3489)</f>
        <v/>
      </c>
      <c r="B3489" s="12"/>
      <c r="C3489" s="12"/>
      <c r="D3489" s="12"/>
      <c r="E3489" s="12"/>
      <c r="F3489" s="12"/>
      <c r="G3489" s="12"/>
      <c r="H3489" s="12"/>
      <c r="I3489" s="12"/>
      <c r="J3489" s="12"/>
      <c r="K3489" s="12"/>
      <c r="L3489" s="12"/>
      <c r="M3489" s="13"/>
      <c r="N3489" s="12"/>
      <c r="O3489" s="12"/>
    </row>
    <row r="3490" spans="1:15" ht="15.75">
      <c r="A3490" t="str">
        <f>_xlfn.TEXTJOIN("",1,L3490:M3490)</f>
        <v/>
      </c>
      <c r="B3490" s="12"/>
      <c r="C3490" s="12"/>
      <c r="D3490" s="12"/>
      <c r="E3490" s="12"/>
      <c r="F3490" s="12"/>
      <c r="G3490" s="12"/>
      <c r="H3490" s="12"/>
      <c r="I3490" s="12"/>
      <c r="J3490" s="12"/>
      <c r="K3490" s="12"/>
      <c r="L3490" s="12"/>
      <c r="M3490" s="13"/>
      <c r="N3490" s="12"/>
      <c r="O3490" s="12"/>
    </row>
    <row r="3491" spans="1:15" ht="15.75">
      <c r="A3491" t="str">
        <f>_xlfn.TEXTJOIN("",1,L3491:M3491)</f>
        <v/>
      </c>
      <c r="B3491" s="12"/>
      <c r="C3491" s="12"/>
      <c r="D3491" s="12"/>
      <c r="E3491" s="12"/>
      <c r="F3491" s="12"/>
      <c r="G3491" s="12"/>
      <c r="H3491" s="12"/>
      <c r="I3491" s="12"/>
      <c r="J3491" s="12"/>
      <c r="K3491" s="12"/>
      <c r="L3491" s="12"/>
      <c r="M3491" s="13"/>
      <c r="N3491" s="12"/>
      <c r="O3491" s="12"/>
    </row>
    <row r="3492" spans="1:15" ht="15.75">
      <c r="A3492" t="str">
        <f>_xlfn.TEXTJOIN("",1,L3492:M3492)</f>
        <v/>
      </c>
      <c r="B3492" s="12"/>
      <c r="C3492" s="12"/>
      <c r="D3492" s="12"/>
      <c r="E3492" s="12"/>
      <c r="F3492" s="12"/>
      <c r="G3492" s="12"/>
      <c r="H3492" s="12"/>
      <c r="I3492" s="12"/>
      <c r="J3492" s="12"/>
      <c r="K3492" s="12"/>
      <c r="L3492" s="12"/>
      <c r="M3492" s="13"/>
      <c r="N3492" s="12"/>
      <c r="O3492" s="12"/>
    </row>
    <row r="3493" spans="1:15" ht="15.75">
      <c r="A3493" t="str">
        <f>_xlfn.TEXTJOIN("",1,L3493:M3493)</f>
        <v/>
      </c>
      <c r="B3493" s="12"/>
      <c r="C3493" s="12"/>
      <c r="D3493" s="12"/>
      <c r="E3493" s="12"/>
      <c r="F3493" s="12"/>
      <c r="G3493" s="12"/>
      <c r="H3493" s="12"/>
      <c r="I3493" s="12"/>
      <c r="J3493" s="12"/>
      <c r="K3493" s="12"/>
      <c r="L3493" s="12"/>
      <c r="M3493" s="13"/>
      <c r="N3493" s="12"/>
      <c r="O3493" s="12"/>
    </row>
    <row r="3494" spans="1:15" ht="15.75">
      <c r="A3494" t="str">
        <f>_xlfn.TEXTJOIN("",1,L3494:M3494)</f>
        <v/>
      </c>
      <c r="B3494" s="12"/>
      <c r="C3494" s="12"/>
      <c r="D3494" s="12"/>
      <c r="E3494" s="12"/>
      <c r="F3494" s="12"/>
      <c r="G3494" s="12"/>
      <c r="H3494" s="12"/>
      <c r="I3494" s="12"/>
      <c r="J3494" s="12"/>
      <c r="K3494" s="12"/>
      <c r="L3494" s="12"/>
      <c r="M3494" s="13"/>
      <c r="N3494" s="12"/>
      <c r="O3494" s="12"/>
    </row>
    <row r="3495" spans="1:15" ht="15.75">
      <c r="A3495" t="str">
        <f>_xlfn.TEXTJOIN("",1,L3495:M3495)</f>
        <v/>
      </c>
      <c r="B3495" s="12"/>
      <c r="C3495" s="12"/>
      <c r="D3495" s="12"/>
      <c r="E3495" s="12"/>
      <c r="F3495" s="12"/>
      <c r="G3495" s="12"/>
      <c r="H3495" s="12"/>
      <c r="I3495" s="12"/>
      <c r="J3495" s="12"/>
      <c r="K3495" s="12"/>
      <c r="L3495" s="12"/>
      <c r="M3495" s="13"/>
      <c r="N3495" s="12"/>
      <c r="O3495" s="12"/>
    </row>
    <row r="3496" spans="1:15" ht="15.75">
      <c r="A3496" t="str">
        <f>_xlfn.TEXTJOIN("",1,L3496:M3496)</f>
        <v/>
      </c>
      <c r="B3496" s="12"/>
      <c r="C3496" s="12"/>
      <c r="D3496" s="12"/>
      <c r="E3496" s="12"/>
      <c r="F3496" s="12"/>
      <c r="G3496" s="12"/>
      <c r="H3496" s="12"/>
      <c r="I3496" s="12"/>
      <c r="J3496" s="12"/>
      <c r="K3496" s="12"/>
      <c r="L3496" s="12"/>
      <c r="M3496" s="13"/>
      <c r="N3496" s="12"/>
      <c r="O3496" s="12"/>
    </row>
    <row r="3497" spans="1:15" ht="15.75">
      <c r="A3497" t="str">
        <f>_xlfn.TEXTJOIN("",1,L3497:M3497)</f>
        <v/>
      </c>
      <c r="B3497" s="12"/>
      <c r="C3497" s="12"/>
      <c r="D3497" s="12"/>
      <c r="E3497" s="12"/>
      <c r="F3497" s="12"/>
      <c r="G3497" s="12"/>
      <c r="H3497" s="12"/>
      <c r="I3497" s="12"/>
      <c r="J3497" s="12"/>
      <c r="K3497" s="12"/>
      <c r="L3497" s="12"/>
      <c r="M3497" s="13"/>
      <c r="N3497" s="12"/>
      <c r="O3497" s="12"/>
    </row>
    <row r="3498" spans="1:15" ht="15.75">
      <c r="A3498" t="str">
        <f>_xlfn.TEXTJOIN("",1,L3498:M3498)</f>
        <v/>
      </c>
      <c r="B3498" s="12"/>
      <c r="C3498" s="12"/>
      <c r="D3498" s="12"/>
      <c r="E3498" s="12"/>
      <c r="F3498" s="12"/>
      <c r="G3498" s="12"/>
      <c r="H3498" s="12"/>
      <c r="I3498" s="12"/>
      <c r="J3498" s="12"/>
      <c r="K3498" s="12"/>
      <c r="L3498" s="12"/>
      <c r="M3498" s="13"/>
      <c r="N3498" s="12"/>
      <c r="O3498" s="12"/>
    </row>
    <row r="3499" spans="1:15" ht="15.75">
      <c r="A3499" t="str">
        <f>_xlfn.TEXTJOIN("",1,L3499:M3499)</f>
        <v/>
      </c>
      <c r="B3499" s="12"/>
      <c r="C3499" s="12"/>
      <c r="D3499" s="12"/>
      <c r="E3499" s="12"/>
      <c r="F3499" s="12"/>
      <c r="G3499" s="12"/>
      <c r="H3499" s="12"/>
      <c r="I3499" s="12"/>
      <c r="J3499" s="12"/>
      <c r="K3499" s="12"/>
      <c r="L3499" s="12"/>
      <c r="M3499" s="13"/>
      <c r="N3499" s="12"/>
      <c r="O3499" s="12"/>
    </row>
    <row r="3500" spans="1:15" ht="15.75">
      <c r="A3500" t="str">
        <f>_xlfn.TEXTJOIN("",1,L3500:M3500)</f>
        <v/>
      </c>
      <c r="B3500" s="12"/>
      <c r="C3500" s="12"/>
      <c r="D3500" s="12"/>
      <c r="E3500" s="12"/>
      <c r="F3500" s="12"/>
      <c r="G3500" s="12"/>
      <c r="H3500" s="12"/>
      <c r="I3500" s="12"/>
      <c r="J3500" s="12"/>
      <c r="K3500" s="12"/>
      <c r="L3500" s="12"/>
      <c r="M3500" s="13"/>
      <c r="N3500" s="12"/>
      <c r="O3500" s="12"/>
    </row>
    <row r="3501" spans="1:15" ht="15.75">
      <c r="A3501" t="str">
        <f>_xlfn.TEXTJOIN("",1,L3501:M3501)</f>
        <v/>
      </c>
      <c r="B3501" s="12"/>
      <c r="C3501" s="12"/>
      <c r="D3501" s="12"/>
      <c r="E3501" s="12"/>
      <c r="F3501" s="12"/>
      <c r="G3501" s="12"/>
      <c r="H3501" s="12"/>
      <c r="I3501" s="12"/>
      <c r="J3501" s="12"/>
      <c r="K3501" s="12"/>
      <c r="L3501" s="12"/>
      <c r="M3501" s="13"/>
      <c r="N3501" s="12"/>
      <c r="O3501" s="12"/>
    </row>
    <row r="3502" spans="1:15" ht="15.75">
      <c r="A3502" t="str">
        <f>_xlfn.TEXTJOIN("",1,L3502:M3502)</f>
        <v/>
      </c>
      <c r="B3502" s="12"/>
      <c r="C3502" s="12"/>
      <c r="D3502" s="12"/>
      <c r="E3502" s="12"/>
      <c r="F3502" s="12"/>
      <c r="G3502" s="12"/>
      <c r="H3502" s="12"/>
      <c r="I3502" s="12"/>
      <c r="J3502" s="12"/>
      <c r="K3502" s="12"/>
      <c r="L3502" s="12"/>
      <c r="M3502" s="13"/>
      <c r="N3502" s="12"/>
      <c r="O3502" s="12"/>
    </row>
    <row r="3503" spans="1:15" ht="15.75">
      <c r="A3503" t="str">
        <f>_xlfn.TEXTJOIN("",1,L3503:M3503)</f>
        <v/>
      </c>
      <c r="B3503" s="12"/>
      <c r="C3503" s="12"/>
      <c r="D3503" s="12"/>
      <c r="E3503" s="12"/>
      <c r="F3503" s="12"/>
      <c r="G3503" s="12"/>
      <c r="H3503" s="12"/>
      <c r="I3503" s="12"/>
      <c r="J3503" s="12"/>
      <c r="K3503" s="12"/>
      <c r="L3503" s="12"/>
      <c r="M3503" s="13"/>
      <c r="N3503" s="12"/>
      <c r="O3503" s="12"/>
    </row>
    <row r="3504" spans="1:15" ht="15.75">
      <c r="A3504" t="str">
        <f>_xlfn.TEXTJOIN("",1,L3504:M3504)</f>
        <v/>
      </c>
      <c r="B3504" s="12"/>
      <c r="C3504" s="12"/>
      <c r="D3504" s="12"/>
      <c r="E3504" s="12"/>
      <c r="F3504" s="12"/>
      <c r="G3504" s="12"/>
      <c r="H3504" s="12"/>
      <c r="I3504" s="12"/>
      <c r="J3504" s="12"/>
      <c r="K3504" s="12"/>
      <c r="L3504" s="12"/>
      <c r="M3504" s="13"/>
      <c r="N3504" s="12"/>
      <c r="O3504" s="12"/>
    </row>
    <row r="3505" spans="1:15" ht="15.75">
      <c r="A3505" t="str">
        <f>_xlfn.TEXTJOIN("",1,L3505:M3505)</f>
        <v/>
      </c>
      <c r="B3505" s="12"/>
      <c r="C3505" s="12"/>
      <c r="D3505" s="12"/>
      <c r="E3505" s="12"/>
      <c r="F3505" s="12"/>
      <c r="G3505" s="12"/>
      <c r="H3505" s="12"/>
      <c r="I3505" s="12"/>
      <c r="J3505" s="12"/>
      <c r="K3505" s="12"/>
      <c r="L3505" s="12"/>
      <c r="M3505" s="13"/>
      <c r="N3505" s="12"/>
      <c r="O3505" s="12"/>
    </row>
    <row r="3506" spans="1:15" ht="15.75">
      <c r="A3506" t="str">
        <f>_xlfn.TEXTJOIN("",1,L3506:M3506)</f>
        <v/>
      </c>
      <c r="B3506" s="12"/>
      <c r="C3506" s="12"/>
      <c r="D3506" s="12"/>
      <c r="E3506" s="12"/>
      <c r="F3506" s="12"/>
      <c r="G3506" s="12"/>
      <c r="H3506" s="12"/>
      <c r="I3506" s="12"/>
      <c r="J3506" s="12"/>
      <c r="K3506" s="12"/>
      <c r="L3506" s="12"/>
      <c r="M3506" s="13"/>
      <c r="N3506" s="12"/>
      <c r="O3506" s="12"/>
    </row>
    <row r="3507" spans="1:15" ht="15.75">
      <c r="A3507" t="str">
        <f>_xlfn.TEXTJOIN("",1,L3507:M3507)</f>
        <v/>
      </c>
      <c r="B3507" s="12"/>
      <c r="C3507" s="12"/>
      <c r="D3507" s="12"/>
      <c r="E3507" s="12"/>
      <c r="F3507" s="12"/>
      <c r="G3507" s="12"/>
      <c r="H3507" s="12"/>
      <c r="I3507" s="12"/>
      <c r="J3507" s="12"/>
      <c r="K3507" s="12"/>
      <c r="L3507" s="12"/>
      <c r="M3507" s="13"/>
      <c r="N3507" s="12"/>
      <c r="O3507" s="12"/>
    </row>
    <row r="3508" spans="1:15" ht="15.75">
      <c r="A3508" t="str">
        <f>_xlfn.TEXTJOIN("",1,L3508:M3508)</f>
        <v/>
      </c>
      <c r="B3508" s="12"/>
      <c r="C3508" s="12"/>
      <c r="D3508" s="12"/>
      <c r="E3508" s="12"/>
      <c r="F3508" s="12"/>
      <c r="G3508" s="12"/>
      <c r="H3508" s="12"/>
      <c r="I3508" s="12"/>
      <c r="J3508" s="12"/>
      <c r="K3508" s="12"/>
      <c r="L3508" s="12"/>
      <c r="M3508" s="13"/>
      <c r="N3508" s="12"/>
      <c r="O3508" s="12"/>
    </row>
    <row r="3509" spans="1:15" ht="15.75">
      <c r="A3509" t="str">
        <f>_xlfn.TEXTJOIN("",1,L3509:M3509)</f>
        <v/>
      </c>
      <c r="B3509" s="12"/>
      <c r="C3509" s="12"/>
      <c r="D3509" s="12"/>
      <c r="E3509" s="12"/>
      <c r="F3509" s="12"/>
      <c r="G3509" s="12"/>
      <c r="H3509" s="12"/>
      <c r="I3509" s="12"/>
      <c r="J3509" s="12"/>
      <c r="K3509" s="12"/>
      <c r="L3509" s="12"/>
      <c r="M3509" s="13"/>
      <c r="N3509" s="12"/>
      <c r="O3509" s="12"/>
    </row>
    <row r="3510" spans="1:15" ht="15.75">
      <c r="A3510" t="str">
        <f>_xlfn.TEXTJOIN("",1,L3510:M3510)</f>
        <v/>
      </c>
      <c r="B3510" s="12"/>
      <c r="C3510" s="12"/>
      <c r="D3510" s="12"/>
      <c r="E3510" s="12"/>
      <c r="F3510" s="12"/>
      <c r="G3510" s="12"/>
      <c r="H3510" s="12"/>
      <c r="I3510" s="12"/>
      <c r="J3510" s="12"/>
      <c r="K3510" s="12"/>
      <c r="L3510" s="12"/>
      <c r="M3510" s="13"/>
      <c r="N3510" s="12"/>
      <c r="O3510" s="12"/>
    </row>
    <row r="3511" spans="1:15" ht="15.75">
      <c r="A3511" t="str">
        <f>_xlfn.TEXTJOIN("",1,L3511:M3511)</f>
        <v/>
      </c>
      <c r="B3511" s="12"/>
      <c r="C3511" s="12"/>
      <c r="D3511" s="12"/>
      <c r="E3511" s="12"/>
      <c r="F3511" s="12"/>
      <c r="G3511" s="12"/>
      <c r="H3511" s="12"/>
      <c r="I3511" s="12"/>
      <c r="J3511" s="12"/>
      <c r="K3511" s="12"/>
      <c r="L3511" s="12"/>
      <c r="M3511" s="13"/>
      <c r="N3511" s="12"/>
      <c r="O3511" s="12"/>
    </row>
    <row r="3512" spans="1:15" ht="15.75">
      <c r="A3512" t="str">
        <f>_xlfn.TEXTJOIN("",1,L3512:M3512)</f>
        <v/>
      </c>
      <c r="B3512" s="12"/>
      <c r="C3512" s="12"/>
      <c r="D3512" s="12"/>
      <c r="E3512" s="12"/>
      <c r="F3512" s="12"/>
      <c r="G3512" s="12"/>
      <c r="H3512" s="12"/>
      <c r="I3512" s="12"/>
      <c r="J3512" s="12"/>
      <c r="K3512" s="12"/>
      <c r="L3512" s="12"/>
      <c r="M3512" s="13"/>
      <c r="N3512" s="12"/>
      <c r="O3512" s="12"/>
    </row>
    <row r="3513" spans="1:15" ht="15.75">
      <c r="A3513" t="str">
        <f>_xlfn.TEXTJOIN("",1,L3513:M3513)</f>
        <v/>
      </c>
      <c r="B3513" s="12"/>
      <c r="C3513" s="12"/>
      <c r="D3513" s="12"/>
      <c r="E3513" s="12"/>
      <c r="F3513" s="12"/>
      <c r="G3513" s="12"/>
      <c r="H3513" s="12"/>
      <c r="I3513" s="12"/>
      <c r="J3513" s="12"/>
      <c r="K3513" s="12"/>
      <c r="L3513" s="12"/>
      <c r="M3513" s="13"/>
      <c r="N3513" s="12"/>
      <c r="O3513" s="12"/>
    </row>
    <row r="3514" spans="1:15" ht="15.75">
      <c r="A3514" t="str">
        <f>_xlfn.TEXTJOIN("",1,L3514:M3514)</f>
        <v/>
      </c>
      <c r="B3514" s="12"/>
      <c r="C3514" s="12"/>
      <c r="D3514" s="12"/>
      <c r="E3514" s="12"/>
      <c r="F3514" s="12"/>
      <c r="G3514" s="12"/>
      <c r="H3514" s="12"/>
      <c r="I3514" s="12"/>
      <c r="J3514" s="12"/>
      <c r="K3514" s="12"/>
      <c r="L3514" s="12"/>
      <c r="M3514" s="13"/>
      <c r="N3514" s="12"/>
      <c r="O3514" s="12"/>
    </row>
    <row r="3515" spans="1:15" ht="15.75">
      <c r="A3515" t="str">
        <f>_xlfn.TEXTJOIN("",1,L3515:M3515)</f>
        <v/>
      </c>
      <c r="B3515" s="12"/>
      <c r="C3515" s="12"/>
      <c r="D3515" s="12"/>
      <c r="E3515" s="12"/>
      <c r="F3515" s="12"/>
      <c r="G3515" s="12"/>
      <c r="H3515" s="12"/>
      <c r="I3515" s="12"/>
      <c r="J3515" s="12"/>
      <c r="K3515" s="12"/>
      <c r="L3515" s="12"/>
      <c r="M3515" s="13"/>
      <c r="N3515" s="12"/>
      <c r="O3515" s="12"/>
    </row>
    <row r="3516" spans="1:15" ht="15.75">
      <c r="A3516" t="str">
        <f>_xlfn.TEXTJOIN("",1,L3516:M3516)</f>
        <v/>
      </c>
      <c r="B3516" s="12"/>
      <c r="C3516" s="12"/>
      <c r="D3516" s="12"/>
      <c r="E3516" s="12"/>
      <c r="F3516" s="12"/>
      <c r="G3516" s="12"/>
      <c r="H3516" s="12"/>
      <c r="I3516" s="12"/>
      <c r="J3516" s="12"/>
      <c r="K3516" s="12"/>
      <c r="L3516" s="12"/>
      <c r="M3516" s="13"/>
      <c r="N3516" s="12"/>
      <c r="O3516" s="12"/>
    </row>
    <row r="3517" spans="1:15" ht="15.75">
      <c r="A3517" t="str">
        <f>_xlfn.TEXTJOIN("",1,L3517:M3517)</f>
        <v/>
      </c>
      <c r="B3517" s="12"/>
      <c r="C3517" s="12"/>
      <c r="D3517" s="12"/>
      <c r="E3517" s="12"/>
      <c r="F3517" s="12"/>
      <c r="G3517" s="12"/>
      <c r="H3517" s="12"/>
      <c r="I3517" s="12"/>
      <c r="J3517" s="12"/>
      <c r="K3517" s="12"/>
      <c r="L3517" s="12"/>
      <c r="M3517" s="13"/>
      <c r="N3517" s="12"/>
      <c r="O3517" s="12"/>
    </row>
    <row r="3518" spans="1:15" ht="15.75">
      <c r="A3518" t="str">
        <f>_xlfn.TEXTJOIN("",1,L3518:M3518)</f>
        <v/>
      </c>
      <c r="B3518" s="12"/>
      <c r="C3518" s="12"/>
      <c r="D3518" s="12"/>
      <c r="E3518" s="12"/>
      <c r="F3518" s="12"/>
      <c r="G3518" s="12"/>
      <c r="H3518" s="12"/>
      <c r="I3518" s="12"/>
      <c r="J3518" s="12"/>
      <c r="K3518" s="12"/>
      <c r="L3518" s="12"/>
      <c r="M3518" s="13"/>
      <c r="N3518" s="12"/>
      <c r="O3518" s="12"/>
    </row>
    <row r="3519" spans="1:15" ht="15.75">
      <c r="A3519" t="str">
        <f>_xlfn.TEXTJOIN("",1,L3519:M3519)</f>
        <v/>
      </c>
      <c r="B3519" s="12"/>
      <c r="C3519" s="12"/>
      <c r="D3519" s="12"/>
      <c r="E3519" s="12"/>
      <c r="F3519" s="12"/>
      <c r="G3519" s="12"/>
      <c r="H3519" s="12"/>
      <c r="I3519" s="12"/>
      <c r="J3519" s="12"/>
      <c r="K3519" s="12"/>
      <c r="L3519" s="12"/>
      <c r="M3519" s="13"/>
      <c r="N3519" s="12"/>
      <c r="O3519" s="12"/>
    </row>
    <row r="3520" spans="1:15" ht="15.75">
      <c r="A3520" t="str">
        <f>_xlfn.TEXTJOIN("",1,L3520:M3520)</f>
        <v/>
      </c>
      <c r="B3520" s="12"/>
      <c r="C3520" s="12"/>
      <c r="D3520" s="12"/>
      <c r="E3520" s="12"/>
      <c r="F3520" s="12"/>
      <c r="G3520" s="12"/>
      <c r="H3520" s="12"/>
      <c r="I3520" s="12"/>
      <c r="J3520" s="12"/>
      <c r="K3520" s="12"/>
      <c r="L3520" s="12"/>
      <c r="M3520" s="13"/>
      <c r="N3520" s="12"/>
      <c r="O3520" s="12"/>
    </row>
    <row r="3521" spans="1:15" ht="15.75">
      <c r="A3521" t="str">
        <f>_xlfn.TEXTJOIN("",1,L3521:M3521)</f>
        <v/>
      </c>
      <c r="B3521" s="12"/>
      <c r="C3521" s="12"/>
      <c r="D3521" s="12"/>
      <c r="E3521" s="12"/>
      <c r="F3521" s="12"/>
      <c r="G3521" s="12"/>
      <c r="H3521" s="12"/>
      <c r="I3521" s="12"/>
      <c r="J3521" s="12"/>
      <c r="K3521" s="12"/>
      <c r="L3521" s="12"/>
      <c r="M3521" s="13"/>
      <c r="N3521" s="12"/>
      <c r="O3521" s="12"/>
    </row>
    <row r="3522" spans="1:15" ht="15.75">
      <c r="A3522" t="str">
        <f>_xlfn.TEXTJOIN("",1,L3522:M3522)</f>
        <v/>
      </c>
      <c r="B3522" s="12"/>
      <c r="C3522" s="12"/>
      <c r="D3522" s="12"/>
      <c r="E3522" s="12"/>
      <c r="F3522" s="12"/>
      <c r="G3522" s="12"/>
      <c r="H3522" s="12"/>
      <c r="I3522" s="12"/>
      <c r="J3522" s="12"/>
      <c r="K3522" s="12"/>
      <c r="L3522" s="12"/>
      <c r="M3522" s="13"/>
      <c r="N3522" s="12"/>
      <c r="O3522" s="12"/>
    </row>
    <row r="3523" spans="1:15" ht="15.75">
      <c r="A3523" t="str">
        <f>_xlfn.TEXTJOIN("",1,L3523:M3523)</f>
        <v/>
      </c>
      <c r="B3523" s="12"/>
      <c r="C3523" s="12"/>
      <c r="D3523" s="12"/>
      <c r="E3523" s="12"/>
      <c r="F3523" s="12"/>
      <c r="G3523" s="12"/>
      <c r="H3523" s="12"/>
      <c r="I3523" s="12"/>
      <c r="J3523" s="12"/>
      <c r="K3523" s="12"/>
      <c r="L3523" s="12"/>
      <c r="M3523" s="13"/>
      <c r="N3523" s="12"/>
      <c r="O3523" s="12"/>
    </row>
    <row r="3524" spans="1:15" ht="15.75">
      <c r="A3524" t="str">
        <f>_xlfn.TEXTJOIN("",1,L3524:M3524)</f>
        <v/>
      </c>
      <c r="B3524" s="12"/>
      <c r="C3524" s="12"/>
      <c r="D3524" s="12"/>
      <c r="E3524" s="12"/>
      <c r="F3524" s="12"/>
      <c r="G3524" s="12"/>
      <c r="H3524" s="12"/>
      <c r="I3524" s="12"/>
      <c r="J3524" s="12"/>
      <c r="K3524" s="12"/>
      <c r="L3524" s="12"/>
      <c r="M3524" s="13"/>
      <c r="N3524" s="12"/>
      <c r="O3524" s="12"/>
    </row>
    <row r="3525" spans="1:15" ht="15.75">
      <c r="A3525" t="str">
        <f>_xlfn.TEXTJOIN("",1,L3525:M3525)</f>
        <v/>
      </c>
      <c r="B3525" s="12"/>
      <c r="C3525" s="12"/>
      <c r="D3525" s="12"/>
      <c r="E3525" s="12"/>
      <c r="F3525" s="12"/>
      <c r="G3525" s="12"/>
      <c r="H3525" s="12"/>
      <c r="I3525" s="12"/>
      <c r="J3525" s="12"/>
      <c r="K3525" s="12"/>
      <c r="L3525" s="12"/>
      <c r="M3525" s="13"/>
      <c r="N3525" s="12"/>
      <c r="O3525" s="12"/>
    </row>
    <row r="3526" spans="1:15" ht="15.75">
      <c r="A3526" t="str">
        <f>_xlfn.TEXTJOIN("",1,L3526:M3526)</f>
        <v/>
      </c>
      <c r="B3526" s="12"/>
      <c r="C3526" s="12"/>
      <c r="D3526" s="12"/>
      <c r="E3526" s="12"/>
      <c r="F3526" s="12"/>
      <c r="G3526" s="12"/>
      <c r="H3526" s="12"/>
      <c r="I3526" s="12"/>
      <c r="J3526" s="12"/>
      <c r="K3526" s="12"/>
      <c r="L3526" s="12"/>
      <c r="M3526" s="13"/>
      <c r="N3526" s="12"/>
      <c r="O3526" s="12"/>
    </row>
    <row r="3527" spans="1:15" ht="15.75">
      <c r="A3527" t="str">
        <f>_xlfn.TEXTJOIN("",1,L3527:M3527)</f>
        <v/>
      </c>
      <c r="B3527" s="12"/>
      <c r="C3527" s="12"/>
      <c r="D3527" s="12"/>
      <c r="E3527" s="12"/>
      <c r="F3527" s="12"/>
      <c r="G3527" s="12"/>
      <c r="H3527" s="12"/>
      <c r="I3527" s="12"/>
      <c r="J3527" s="12"/>
      <c r="K3527" s="12"/>
      <c r="L3527" s="12"/>
      <c r="M3527" s="13"/>
      <c r="N3527" s="12"/>
      <c r="O3527" s="12"/>
    </row>
    <row r="3528" spans="1:15" ht="15.75">
      <c r="A3528" t="str">
        <f>_xlfn.TEXTJOIN("",1,L3528:M3528)</f>
        <v/>
      </c>
      <c r="B3528" s="12"/>
      <c r="C3528" s="12"/>
      <c r="D3528" s="12"/>
      <c r="E3528" s="12"/>
      <c r="F3528" s="12"/>
      <c r="G3528" s="12"/>
      <c r="H3528" s="12"/>
      <c r="I3528" s="12"/>
      <c r="J3528" s="12"/>
      <c r="K3528" s="12"/>
      <c r="L3528" s="12"/>
      <c r="M3528" s="13"/>
      <c r="N3528" s="12"/>
      <c r="O3528" s="12"/>
    </row>
    <row r="3529" spans="1:15" ht="15.75">
      <c r="A3529" t="str">
        <f>_xlfn.TEXTJOIN("",1,L3529:M3529)</f>
        <v/>
      </c>
      <c r="B3529" s="12"/>
      <c r="C3529" s="12"/>
      <c r="D3529" s="12"/>
      <c r="E3529" s="12"/>
      <c r="F3529" s="12"/>
      <c r="G3529" s="12"/>
      <c r="H3529" s="12"/>
      <c r="I3529" s="12"/>
      <c r="J3529" s="12"/>
      <c r="K3529" s="12"/>
      <c r="L3529" s="12"/>
      <c r="M3529" s="13"/>
      <c r="N3529" s="12"/>
      <c r="O3529" s="12"/>
    </row>
    <row r="3530" spans="1:15" ht="15.75">
      <c r="A3530" t="str">
        <f>_xlfn.TEXTJOIN("",1,L3530:M3530)</f>
        <v/>
      </c>
      <c r="B3530" s="12"/>
      <c r="C3530" s="12"/>
      <c r="D3530" s="12"/>
      <c r="E3530" s="12"/>
      <c r="F3530" s="12"/>
      <c r="G3530" s="12"/>
      <c r="H3530" s="12"/>
      <c r="I3530" s="12"/>
      <c r="J3530" s="12"/>
      <c r="K3530" s="12"/>
      <c r="L3530" s="12"/>
      <c r="M3530" s="13"/>
      <c r="N3530" s="12"/>
      <c r="O3530" s="12"/>
    </row>
    <row r="3531" spans="1:15" ht="15.75">
      <c r="A3531" t="str">
        <f>_xlfn.TEXTJOIN("",1,L3531:M3531)</f>
        <v/>
      </c>
      <c r="B3531" s="12"/>
      <c r="C3531" s="12"/>
      <c r="D3531" s="12"/>
      <c r="E3531" s="12"/>
      <c r="F3531" s="12"/>
      <c r="G3531" s="12"/>
      <c r="H3531" s="12"/>
      <c r="I3531" s="12"/>
      <c r="J3531" s="12"/>
      <c r="K3531" s="12"/>
      <c r="L3531" s="12"/>
      <c r="M3531" s="13"/>
      <c r="N3531" s="12"/>
      <c r="O3531" s="12"/>
    </row>
    <row r="3532" spans="1:15" ht="15.75">
      <c r="A3532" t="str">
        <f>_xlfn.TEXTJOIN("",1,L3532:M3532)</f>
        <v/>
      </c>
      <c r="B3532" s="12"/>
      <c r="C3532" s="12"/>
      <c r="D3532" s="12"/>
      <c r="E3532" s="12"/>
      <c r="F3532" s="12"/>
      <c r="G3532" s="12"/>
      <c r="H3532" s="12"/>
      <c r="I3532" s="12"/>
      <c r="J3532" s="12"/>
      <c r="K3532" s="12"/>
      <c r="L3532" s="12"/>
      <c r="M3532" s="13"/>
      <c r="N3532" s="12"/>
      <c r="O3532" s="12"/>
    </row>
    <row r="3533" spans="1:15" ht="15.75">
      <c r="A3533" t="str">
        <f>_xlfn.TEXTJOIN("",1,L3533:M3533)</f>
        <v/>
      </c>
      <c r="B3533" s="12"/>
      <c r="C3533" s="12"/>
      <c r="D3533" s="12"/>
      <c r="E3533" s="12"/>
      <c r="F3533" s="12"/>
      <c r="G3533" s="12"/>
      <c r="H3533" s="12"/>
      <c r="I3533" s="12"/>
      <c r="J3533" s="12"/>
      <c r="K3533" s="12"/>
      <c r="L3533" s="12"/>
      <c r="M3533" s="13"/>
      <c r="N3533" s="12"/>
      <c r="O3533" s="12"/>
    </row>
    <row r="3534" spans="1:15" ht="15.75">
      <c r="A3534" t="str">
        <f>_xlfn.TEXTJOIN("",1,L3534:M3534)</f>
        <v/>
      </c>
      <c r="B3534" s="12"/>
      <c r="C3534" s="12"/>
      <c r="D3534" s="12"/>
      <c r="E3534" s="12"/>
      <c r="F3534" s="12"/>
      <c r="G3534" s="12"/>
      <c r="H3534" s="12"/>
      <c r="I3534" s="12"/>
      <c r="J3534" s="12"/>
      <c r="K3534" s="12"/>
      <c r="L3534" s="12"/>
      <c r="M3534" s="13"/>
      <c r="N3534" s="12"/>
      <c r="O3534" s="12"/>
    </row>
    <row r="3535" spans="1:15" ht="15.75">
      <c r="A3535" t="str">
        <f>_xlfn.TEXTJOIN("",1,L3535:M3535)</f>
        <v/>
      </c>
      <c r="B3535" s="12"/>
      <c r="C3535" s="12"/>
      <c r="D3535" s="12"/>
      <c r="E3535" s="12"/>
      <c r="F3535" s="12"/>
      <c r="G3535" s="12"/>
      <c r="H3535" s="12"/>
      <c r="I3535" s="12"/>
      <c r="J3535" s="12"/>
      <c r="K3535" s="12"/>
      <c r="L3535" s="12"/>
      <c r="M3535" s="13"/>
      <c r="N3535" s="12"/>
      <c r="O3535" s="12"/>
    </row>
    <row r="3536" spans="1:15" ht="15.75">
      <c r="A3536" t="str">
        <f>_xlfn.TEXTJOIN("",1,L3536:M3536)</f>
        <v/>
      </c>
      <c r="B3536" s="12"/>
      <c r="C3536" s="12"/>
      <c r="D3536" s="12"/>
      <c r="E3536" s="12"/>
      <c r="F3536" s="12"/>
      <c r="G3536" s="12"/>
      <c r="H3536" s="12"/>
      <c r="I3536" s="12"/>
      <c r="J3536" s="12"/>
      <c r="K3536" s="12"/>
      <c r="L3536" s="12"/>
      <c r="M3536" s="13"/>
      <c r="N3536" s="12"/>
      <c r="O3536" s="12"/>
    </row>
    <row r="3537" spans="1:15" ht="15.75">
      <c r="A3537" t="str">
        <f>_xlfn.TEXTJOIN("",1,L3537:M3537)</f>
        <v/>
      </c>
      <c r="B3537" s="12"/>
      <c r="C3537" s="12"/>
      <c r="D3537" s="12"/>
      <c r="E3537" s="12"/>
      <c r="F3537" s="12"/>
      <c r="G3537" s="12"/>
      <c r="H3537" s="12"/>
      <c r="I3537" s="12"/>
      <c r="J3537" s="12"/>
      <c r="K3537" s="12"/>
      <c r="L3537" s="12"/>
      <c r="M3537" s="13"/>
      <c r="N3537" s="12"/>
      <c r="O3537" s="12"/>
    </row>
    <row r="3538" spans="1:15" ht="15.75">
      <c r="A3538" t="str">
        <f>_xlfn.TEXTJOIN("",1,L3538:M3538)</f>
        <v/>
      </c>
      <c r="B3538" s="12"/>
      <c r="C3538" s="12"/>
      <c r="D3538" s="12"/>
      <c r="E3538" s="12"/>
      <c r="F3538" s="12"/>
      <c r="G3538" s="12"/>
      <c r="H3538" s="12"/>
      <c r="I3538" s="12"/>
      <c r="J3538" s="12"/>
      <c r="K3538" s="12"/>
      <c r="L3538" s="12"/>
      <c r="M3538" s="13"/>
      <c r="N3538" s="12"/>
      <c r="O3538" s="12"/>
    </row>
    <row r="3539" spans="1:15" ht="15.75">
      <c r="A3539" t="str">
        <f>_xlfn.TEXTJOIN("",1,L3539:M3539)</f>
        <v/>
      </c>
      <c r="B3539" s="12"/>
      <c r="C3539" s="12"/>
      <c r="D3539" s="12"/>
      <c r="E3539" s="12"/>
      <c r="F3539" s="12"/>
      <c r="G3539" s="12"/>
      <c r="H3539" s="12"/>
      <c r="I3539" s="12"/>
      <c r="J3539" s="12"/>
      <c r="K3539" s="12"/>
      <c r="L3539" s="12"/>
      <c r="M3539" s="13"/>
      <c r="N3539" s="12"/>
      <c r="O3539" s="12"/>
    </row>
    <row r="3540" spans="1:15" ht="15.75">
      <c r="A3540" t="str">
        <f>_xlfn.TEXTJOIN("",1,L3540:M3540)</f>
        <v/>
      </c>
      <c r="B3540" s="12"/>
      <c r="C3540" s="12"/>
      <c r="D3540" s="12"/>
      <c r="E3540" s="12"/>
      <c r="F3540" s="12"/>
      <c r="G3540" s="12"/>
      <c r="H3540" s="12"/>
      <c r="I3540" s="12"/>
      <c r="J3540" s="12"/>
      <c r="K3540" s="12"/>
      <c r="L3540" s="12"/>
      <c r="M3540" s="13"/>
      <c r="N3540" s="12"/>
      <c r="O3540" s="12"/>
    </row>
    <row r="3541" spans="1:15" ht="15.75">
      <c r="A3541" t="str">
        <f>_xlfn.TEXTJOIN("",1,L3541:M3541)</f>
        <v/>
      </c>
      <c r="B3541" s="12"/>
      <c r="C3541" s="12"/>
      <c r="D3541" s="12"/>
      <c r="E3541" s="12"/>
      <c r="F3541" s="12"/>
      <c r="G3541" s="12"/>
      <c r="H3541" s="12"/>
      <c r="I3541" s="12"/>
      <c r="J3541" s="12"/>
      <c r="K3541" s="12"/>
      <c r="L3541" s="12"/>
      <c r="M3541" s="13"/>
      <c r="N3541" s="12"/>
      <c r="O3541" s="12"/>
    </row>
    <row r="3542" spans="1:15" ht="15.75">
      <c r="A3542" t="str">
        <f>_xlfn.TEXTJOIN("",1,L3542:M3542)</f>
        <v/>
      </c>
      <c r="B3542" s="12"/>
      <c r="C3542" s="12"/>
      <c r="D3542" s="12"/>
      <c r="E3542" s="12"/>
      <c r="F3542" s="12"/>
      <c r="G3542" s="12"/>
      <c r="H3542" s="12"/>
      <c r="I3542" s="12"/>
      <c r="J3542" s="12"/>
      <c r="K3542" s="12"/>
      <c r="L3542" s="12"/>
      <c r="M3542" s="13"/>
      <c r="N3542" s="12"/>
      <c r="O3542" s="12"/>
    </row>
    <row r="3543" spans="1:15" ht="15.75">
      <c r="A3543" t="str">
        <f>_xlfn.TEXTJOIN("",1,L3543:M3543)</f>
        <v/>
      </c>
      <c r="B3543" s="12"/>
      <c r="C3543" s="12"/>
      <c r="D3543" s="12"/>
      <c r="E3543" s="12"/>
      <c r="F3543" s="12"/>
      <c r="G3543" s="12"/>
      <c r="H3543" s="12"/>
      <c r="I3543" s="12"/>
      <c r="J3543" s="12"/>
      <c r="K3543" s="12"/>
      <c r="L3543" s="12"/>
      <c r="M3543" s="13"/>
      <c r="N3543" s="12"/>
      <c r="O3543" s="12"/>
    </row>
    <row r="3544" spans="1:15" ht="15.75">
      <c r="A3544" t="str">
        <f>_xlfn.TEXTJOIN("",1,L3544:M3544)</f>
        <v/>
      </c>
      <c r="B3544" s="12"/>
      <c r="C3544" s="12"/>
      <c r="D3544" s="12"/>
      <c r="E3544" s="12"/>
      <c r="F3544" s="12"/>
      <c r="G3544" s="12"/>
      <c r="H3544" s="12"/>
      <c r="I3544" s="12"/>
      <c r="J3544" s="12"/>
      <c r="K3544" s="12"/>
      <c r="L3544" s="12"/>
      <c r="M3544" s="13"/>
      <c r="N3544" s="12"/>
      <c r="O3544" s="12"/>
    </row>
    <row r="3545" spans="1:15" ht="15.75">
      <c r="A3545" t="str">
        <f>_xlfn.TEXTJOIN("",1,L3545:M3545)</f>
        <v/>
      </c>
      <c r="B3545" s="12"/>
      <c r="C3545" s="12"/>
      <c r="D3545" s="12"/>
      <c r="E3545" s="12"/>
      <c r="F3545" s="12"/>
      <c r="G3545" s="12"/>
      <c r="H3545" s="12"/>
      <c r="I3545" s="12"/>
      <c r="J3545" s="12"/>
      <c r="K3545" s="12"/>
      <c r="L3545" s="12"/>
      <c r="M3545" s="13"/>
      <c r="N3545" s="12"/>
      <c r="O3545" s="12"/>
    </row>
    <row r="3546" spans="1:15" ht="15.75">
      <c r="A3546" t="str">
        <f>_xlfn.TEXTJOIN("",1,L3546:M3546)</f>
        <v/>
      </c>
      <c r="B3546" s="12"/>
      <c r="C3546" s="12"/>
      <c r="D3546" s="12"/>
      <c r="E3546" s="12"/>
      <c r="F3546" s="12"/>
      <c r="G3546" s="12"/>
      <c r="H3546" s="12"/>
      <c r="I3546" s="12"/>
      <c r="J3546" s="12"/>
      <c r="K3546" s="12"/>
      <c r="L3546" s="12"/>
      <c r="M3546" s="13"/>
      <c r="N3546" s="12"/>
      <c r="O3546" s="12"/>
    </row>
    <row r="3547" spans="1:15" ht="15.75">
      <c r="A3547" t="str">
        <f>_xlfn.TEXTJOIN("",1,L3547:M3547)</f>
        <v/>
      </c>
      <c r="B3547" s="12"/>
      <c r="C3547" s="12"/>
      <c r="D3547" s="12"/>
      <c r="E3547" s="12"/>
      <c r="F3547" s="12"/>
      <c r="G3547" s="12"/>
      <c r="H3547" s="12"/>
      <c r="I3547" s="12"/>
      <c r="J3547" s="12"/>
      <c r="K3547" s="12"/>
      <c r="L3547" s="12"/>
      <c r="M3547" s="13"/>
      <c r="N3547" s="12"/>
      <c r="O3547" s="12"/>
    </row>
    <row r="3548" spans="1:15" ht="15.75">
      <c r="A3548" t="str">
        <f>_xlfn.TEXTJOIN("",1,L3548:M3548)</f>
        <v/>
      </c>
      <c r="B3548" s="12"/>
      <c r="C3548" s="12"/>
      <c r="D3548" s="12"/>
      <c r="E3548" s="12"/>
      <c r="F3548" s="12"/>
      <c r="G3548" s="12"/>
      <c r="H3548" s="12"/>
      <c r="I3548" s="12"/>
      <c r="J3548" s="12"/>
      <c r="K3548" s="12"/>
      <c r="L3548" s="12"/>
      <c r="M3548" s="13"/>
      <c r="N3548" s="12"/>
      <c r="O3548" s="12"/>
    </row>
    <row r="3549" spans="1:15" ht="15.75">
      <c r="A3549" t="str">
        <f>_xlfn.TEXTJOIN("",1,L3549:M3549)</f>
        <v/>
      </c>
      <c r="B3549" s="12"/>
      <c r="C3549" s="12"/>
      <c r="D3549" s="12"/>
      <c r="E3549" s="12"/>
      <c r="F3549" s="12"/>
      <c r="G3549" s="12"/>
      <c r="H3549" s="12"/>
      <c r="I3549" s="12"/>
      <c r="J3549" s="12"/>
      <c r="K3549" s="12"/>
      <c r="L3549" s="12"/>
      <c r="M3549" s="13"/>
      <c r="N3549" s="12"/>
      <c r="O3549" s="12"/>
    </row>
    <row r="3550" spans="1:15" ht="15.75">
      <c r="A3550" t="str">
        <f>_xlfn.TEXTJOIN("",1,L3550:M3550)</f>
        <v/>
      </c>
      <c r="B3550" s="12"/>
      <c r="C3550" s="12"/>
      <c r="D3550" s="12"/>
      <c r="E3550" s="12"/>
      <c r="F3550" s="12"/>
      <c r="G3550" s="12"/>
      <c r="H3550" s="12"/>
      <c r="I3550" s="12"/>
      <c r="J3550" s="12"/>
      <c r="K3550" s="12"/>
      <c r="L3550" s="12"/>
      <c r="M3550" s="13"/>
      <c r="N3550" s="12"/>
      <c r="O3550" s="12"/>
    </row>
    <row r="3551" spans="1:15" ht="15.75">
      <c r="A3551" t="str">
        <f>_xlfn.TEXTJOIN("",1,L3551:M3551)</f>
        <v/>
      </c>
      <c r="B3551" s="12"/>
      <c r="C3551" s="12"/>
      <c r="D3551" s="12"/>
      <c r="E3551" s="12"/>
      <c r="F3551" s="12"/>
      <c r="G3551" s="12"/>
      <c r="H3551" s="12"/>
      <c r="I3551" s="12"/>
      <c r="J3551" s="12"/>
      <c r="K3551" s="12"/>
      <c r="L3551" s="12"/>
      <c r="M3551" s="13"/>
      <c r="N3551" s="12"/>
      <c r="O3551" s="12"/>
    </row>
    <row r="3552" spans="1:15" ht="15.75">
      <c r="A3552" t="str">
        <f>_xlfn.TEXTJOIN("",1,L3552:M3552)</f>
        <v/>
      </c>
      <c r="B3552" s="12"/>
      <c r="C3552" s="12"/>
      <c r="D3552" s="12"/>
      <c r="E3552" s="12"/>
      <c r="F3552" s="12"/>
      <c r="G3552" s="12"/>
      <c r="H3552" s="12"/>
      <c r="I3552" s="12"/>
      <c r="J3552" s="12"/>
      <c r="K3552" s="12"/>
      <c r="L3552" s="12"/>
      <c r="M3552" s="13"/>
      <c r="N3552" s="12"/>
      <c r="O3552" s="12"/>
    </row>
    <row r="3553" spans="1:15" ht="15.75">
      <c r="A3553" t="str">
        <f>_xlfn.TEXTJOIN("",1,L3553:M3553)</f>
        <v/>
      </c>
      <c r="B3553" s="12"/>
      <c r="C3553" s="12"/>
      <c r="D3553" s="12"/>
      <c r="E3553" s="12"/>
      <c r="F3553" s="12"/>
      <c r="G3553" s="12"/>
      <c r="H3553" s="12"/>
      <c r="I3553" s="12"/>
      <c r="J3553" s="12"/>
      <c r="K3553" s="12"/>
      <c r="L3553" s="12"/>
      <c r="M3553" s="13"/>
      <c r="N3553" s="12"/>
      <c r="O3553" s="12"/>
    </row>
    <row r="3554" spans="1:15" ht="15.75">
      <c r="A3554" t="str">
        <f>_xlfn.TEXTJOIN("",1,L3554:M3554)</f>
        <v/>
      </c>
      <c r="B3554" s="12"/>
      <c r="C3554" s="12"/>
      <c r="D3554" s="12"/>
      <c r="E3554" s="12"/>
      <c r="F3554" s="12"/>
      <c r="G3554" s="12"/>
      <c r="H3554" s="12"/>
      <c r="I3554" s="12"/>
      <c r="J3554" s="12"/>
      <c r="K3554" s="12"/>
      <c r="L3554" s="12"/>
      <c r="M3554" s="13"/>
      <c r="N3554" s="12"/>
      <c r="O3554" s="12"/>
    </row>
    <row r="3555" spans="1:15" ht="15.75">
      <c r="A3555" t="str">
        <f>_xlfn.TEXTJOIN("",1,L3555:M3555)</f>
        <v/>
      </c>
      <c r="B3555" s="12"/>
      <c r="C3555" s="12"/>
      <c r="D3555" s="12"/>
      <c r="E3555" s="12"/>
      <c r="F3555" s="12"/>
      <c r="G3555" s="12"/>
      <c r="H3555" s="12"/>
      <c r="I3555" s="12"/>
      <c r="J3555" s="12"/>
      <c r="K3555" s="12"/>
      <c r="L3555" s="12"/>
      <c r="M3555" s="13"/>
      <c r="N3555" s="12"/>
      <c r="O3555" s="12"/>
    </row>
    <row r="3556" spans="1:15" ht="15.75">
      <c r="A3556" t="str">
        <f>_xlfn.TEXTJOIN("",1,L3556:M3556)</f>
        <v/>
      </c>
      <c r="B3556" s="12"/>
      <c r="C3556" s="12"/>
      <c r="D3556" s="12"/>
      <c r="E3556" s="12"/>
      <c r="F3556" s="12"/>
      <c r="G3556" s="12"/>
      <c r="H3556" s="12"/>
      <c r="I3556" s="12"/>
      <c r="J3556" s="12"/>
      <c r="K3556" s="12"/>
      <c r="L3556" s="12"/>
      <c r="M3556" s="13"/>
      <c r="N3556" s="12"/>
      <c r="O3556" s="12"/>
    </row>
    <row r="3557" spans="1:15" ht="15.75">
      <c r="A3557" t="str">
        <f>_xlfn.TEXTJOIN("",1,L3557:M3557)</f>
        <v/>
      </c>
      <c r="B3557" s="12"/>
      <c r="C3557" s="12"/>
      <c r="D3557" s="12"/>
      <c r="E3557" s="12"/>
      <c r="F3557" s="12"/>
      <c r="G3557" s="12"/>
      <c r="H3557" s="12"/>
      <c r="I3557" s="12"/>
      <c r="J3557" s="12"/>
      <c r="K3557" s="12"/>
      <c r="L3557" s="12"/>
      <c r="M3557" s="13"/>
      <c r="N3557" s="12"/>
      <c r="O3557" s="12"/>
    </row>
    <row r="3558" spans="1:15" ht="15.75">
      <c r="A3558" t="str">
        <f>_xlfn.TEXTJOIN("",1,L3558:M3558)</f>
        <v/>
      </c>
      <c r="B3558" s="12"/>
      <c r="C3558" s="12"/>
      <c r="D3558" s="12"/>
      <c r="E3558" s="12"/>
      <c r="F3558" s="12"/>
      <c r="G3558" s="12"/>
      <c r="H3558" s="12"/>
      <c r="I3558" s="12"/>
      <c r="J3558" s="12"/>
      <c r="K3558" s="12"/>
      <c r="L3558" s="12"/>
      <c r="M3558" s="13"/>
      <c r="N3558" s="12"/>
      <c r="O3558" s="12"/>
    </row>
    <row r="3559" spans="1:15" ht="15.75">
      <c r="A3559" t="str">
        <f>_xlfn.TEXTJOIN("",1,L3559:M3559)</f>
        <v/>
      </c>
      <c r="B3559" s="12"/>
      <c r="C3559" s="12"/>
      <c r="D3559" s="12"/>
      <c r="E3559" s="12"/>
      <c r="F3559" s="12"/>
      <c r="G3559" s="12"/>
      <c r="H3559" s="12"/>
      <c r="I3559" s="12"/>
      <c r="J3559" s="12"/>
      <c r="K3559" s="12"/>
      <c r="L3559" s="12"/>
      <c r="M3559" s="13"/>
      <c r="N3559" s="12"/>
      <c r="O3559" s="12"/>
    </row>
    <row r="3560" spans="1:15" ht="15.75">
      <c r="A3560" t="str">
        <f>_xlfn.TEXTJOIN("",1,L3560:M3560)</f>
        <v/>
      </c>
      <c r="B3560" s="12"/>
      <c r="C3560" s="12"/>
      <c r="D3560" s="12"/>
      <c r="E3560" s="12"/>
      <c r="F3560" s="12"/>
      <c r="G3560" s="12"/>
      <c r="H3560" s="12"/>
      <c r="I3560" s="12"/>
      <c r="J3560" s="12"/>
      <c r="K3560" s="12"/>
      <c r="L3560" s="12"/>
      <c r="M3560" s="13"/>
      <c r="N3560" s="12"/>
      <c r="O3560" s="12"/>
    </row>
    <row r="3561" spans="1:15" ht="15.75">
      <c r="A3561" t="str">
        <f>_xlfn.TEXTJOIN("",1,L3561:M3561)</f>
        <v/>
      </c>
      <c r="B3561" s="12"/>
      <c r="C3561" s="12"/>
      <c r="D3561" s="12"/>
      <c r="E3561" s="12"/>
      <c r="F3561" s="12"/>
      <c r="G3561" s="12"/>
      <c r="H3561" s="12"/>
      <c r="I3561" s="12"/>
      <c r="J3561" s="12"/>
      <c r="K3561" s="12"/>
      <c r="L3561" s="12"/>
      <c r="M3561" s="13"/>
      <c r="N3561" s="12"/>
      <c r="O3561" s="12"/>
    </row>
    <row r="3562" spans="1:15" ht="15.75">
      <c r="A3562" t="str">
        <f>_xlfn.TEXTJOIN("",1,L3562:M3562)</f>
        <v/>
      </c>
      <c r="B3562" s="12"/>
      <c r="C3562" s="12"/>
      <c r="D3562" s="12"/>
      <c r="E3562" s="12"/>
      <c r="F3562" s="12"/>
      <c r="G3562" s="12"/>
      <c r="H3562" s="12"/>
      <c r="I3562" s="12"/>
      <c r="J3562" s="12"/>
      <c r="K3562" s="12"/>
      <c r="L3562" s="12"/>
      <c r="M3562" s="13"/>
      <c r="N3562" s="12"/>
      <c r="O3562" s="12"/>
    </row>
    <row r="3563" spans="1:15" ht="15.75">
      <c r="A3563" t="str">
        <f>_xlfn.TEXTJOIN("",1,L3563:M3563)</f>
        <v/>
      </c>
      <c r="B3563" s="12"/>
      <c r="C3563" s="12"/>
      <c r="D3563" s="12"/>
      <c r="E3563" s="12"/>
      <c r="F3563" s="12"/>
      <c r="G3563" s="12"/>
      <c r="H3563" s="12"/>
      <c r="I3563" s="12"/>
      <c r="J3563" s="12"/>
      <c r="K3563" s="12"/>
      <c r="L3563" s="12"/>
      <c r="M3563" s="13"/>
      <c r="N3563" s="12"/>
      <c r="O3563" s="12"/>
    </row>
    <row r="3564" spans="1:15" ht="15.75">
      <c r="A3564" t="str">
        <f>_xlfn.TEXTJOIN("",1,L3564:M3564)</f>
        <v/>
      </c>
      <c r="B3564" s="12"/>
      <c r="C3564" s="12"/>
      <c r="D3564" s="12"/>
      <c r="E3564" s="12"/>
      <c r="F3564" s="12"/>
      <c r="G3564" s="12"/>
      <c r="H3564" s="12"/>
      <c r="I3564" s="12"/>
      <c r="J3564" s="12"/>
      <c r="K3564" s="12"/>
      <c r="L3564" s="12"/>
      <c r="M3564" s="13"/>
      <c r="N3564" s="12"/>
      <c r="O3564" s="12"/>
    </row>
    <row r="3565" spans="1:15" ht="15.75">
      <c r="A3565" t="str">
        <f>_xlfn.TEXTJOIN("",1,L3565:M3565)</f>
        <v/>
      </c>
      <c r="B3565" s="12"/>
      <c r="C3565" s="12"/>
      <c r="D3565" s="12"/>
      <c r="E3565" s="12"/>
      <c r="F3565" s="12"/>
      <c r="G3565" s="12"/>
      <c r="H3565" s="12"/>
      <c r="I3565" s="12"/>
      <c r="J3565" s="12"/>
      <c r="K3565" s="12"/>
      <c r="L3565" s="12"/>
      <c r="M3565" s="13"/>
      <c r="N3565" s="12"/>
      <c r="O3565" s="12"/>
    </row>
    <row r="3566" spans="1:15" ht="15.75">
      <c r="A3566" t="str">
        <f>_xlfn.TEXTJOIN("",1,L3566:M3566)</f>
        <v/>
      </c>
      <c r="B3566" s="12"/>
      <c r="C3566" s="12"/>
      <c r="D3566" s="12"/>
      <c r="E3566" s="12"/>
      <c r="F3566" s="12"/>
      <c r="G3566" s="12"/>
      <c r="H3566" s="12"/>
      <c r="I3566" s="12"/>
      <c r="J3566" s="12"/>
      <c r="K3566" s="12"/>
      <c r="L3566" s="12"/>
      <c r="M3566" s="13"/>
      <c r="N3566" s="12"/>
      <c r="O3566" s="12"/>
    </row>
    <row r="3567" spans="1:15" ht="15.75">
      <c r="A3567" t="str">
        <f>_xlfn.TEXTJOIN("",1,L3567:M3567)</f>
        <v/>
      </c>
      <c r="B3567" s="12"/>
      <c r="C3567" s="12"/>
      <c r="D3567" s="12"/>
      <c r="E3567" s="12"/>
      <c r="F3567" s="12"/>
      <c r="G3567" s="12"/>
      <c r="H3567" s="12"/>
      <c r="I3567" s="12"/>
      <c r="J3567" s="12"/>
      <c r="K3567" s="12"/>
      <c r="L3567" s="12"/>
      <c r="M3567" s="13"/>
      <c r="N3567" s="12"/>
      <c r="O3567" s="12"/>
    </row>
    <row r="3568" spans="1:15" ht="15.75">
      <c r="A3568" t="str">
        <f>_xlfn.TEXTJOIN("",1,L3568:M3568)</f>
        <v/>
      </c>
      <c r="B3568" s="12"/>
      <c r="C3568" s="12"/>
      <c r="D3568" s="12"/>
      <c r="E3568" s="12"/>
      <c r="F3568" s="12"/>
      <c r="G3568" s="12"/>
      <c r="H3568" s="12"/>
      <c r="I3568" s="12"/>
      <c r="J3568" s="12"/>
      <c r="K3568" s="12"/>
      <c r="L3568" s="12"/>
      <c r="M3568" s="13"/>
      <c r="N3568" s="12"/>
      <c r="O3568" s="12"/>
    </row>
    <row r="3569" spans="1:15" ht="15.75">
      <c r="A3569" t="str">
        <f>_xlfn.TEXTJOIN("",1,L3569:M3569)</f>
        <v/>
      </c>
      <c r="B3569" s="12"/>
      <c r="C3569" s="12"/>
      <c r="D3569" s="12"/>
      <c r="E3569" s="12"/>
      <c r="F3569" s="12"/>
      <c r="G3569" s="12"/>
      <c r="H3569" s="12"/>
      <c r="I3569" s="12"/>
      <c r="J3569" s="12"/>
      <c r="K3569" s="12"/>
      <c r="L3569" s="12"/>
      <c r="M3569" s="13"/>
      <c r="N3569" s="12"/>
      <c r="O3569" s="12"/>
    </row>
    <row r="3570" spans="1:15" ht="15.75">
      <c r="A3570" t="str">
        <f>_xlfn.TEXTJOIN("",1,L3570:M3570)</f>
        <v/>
      </c>
      <c r="B3570" s="12"/>
      <c r="C3570" s="12"/>
      <c r="D3570" s="12"/>
      <c r="E3570" s="12"/>
      <c r="F3570" s="12"/>
      <c r="G3570" s="12"/>
      <c r="H3570" s="12"/>
      <c r="I3570" s="12"/>
      <c r="J3570" s="12"/>
      <c r="K3570" s="12"/>
      <c r="L3570" s="12"/>
      <c r="M3570" s="13"/>
      <c r="N3570" s="12"/>
      <c r="O3570" s="12"/>
    </row>
    <row r="3571" spans="1:15" ht="15.75">
      <c r="A3571" t="str">
        <f>_xlfn.TEXTJOIN("",1,L3571:M3571)</f>
        <v/>
      </c>
      <c r="B3571" s="12"/>
      <c r="C3571" s="12"/>
      <c r="D3571" s="12"/>
      <c r="E3571" s="12"/>
      <c r="F3571" s="12"/>
      <c r="G3571" s="12"/>
      <c r="H3571" s="12"/>
      <c r="I3571" s="12"/>
      <c r="J3571" s="12"/>
      <c r="K3571" s="12"/>
      <c r="L3571" s="12"/>
      <c r="M3571" s="13"/>
      <c r="N3571" s="12"/>
      <c r="O3571" s="12"/>
    </row>
    <row r="3572" spans="1:15" ht="15.75">
      <c r="A3572" t="str">
        <f>_xlfn.TEXTJOIN("",1,L3572:M3572)</f>
        <v/>
      </c>
      <c r="B3572" s="12"/>
      <c r="C3572" s="12"/>
      <c r="D3572" s="12"/>
      <c r="E3572" s="12"/>
      <c r="F3572" s="12"/>
      <c r="G3572" s="12"/>
      <c r="H3572" s="12"/>
      <c r="I3572" s="12"/>
      <c r="J3572" s="12"/>
      <c r="K3572" s="12"/>
      <c r="L3572" s="12"/>
      <c r="M3572" s="13"/>
      <c r="N3572" s="12"/>
      <c r="O3572" s="12"/>
    </row>
    <row r="3573" spans="1:15" ht="15.75">
      <c r="A3573" t="str">
        <f>_xlfn.TEXTJOIN("",1,L3573:M3573)</f>
        <v/>
      </c>
      <c r="B3573" s="12"/>
      <c r="C3573" s="12"/>
      <c r="D3573" s="12"/>
      <c r="E3573" s="12"/>
      <c r="F3573" s="12"/>
      <c r="G3573" s="12"/>
      <c r="H3573" s="12"/>
      <c r="I3573" s="12"/>
      <c r="J3573" s="12"/>
      <c r="K3573" s="12"/>
      <c r="L3573" s="12"/>
      <c r="M3573" s="13"/>
      <c r="N3573" s="12"/>
      <c r="O3573" s="12"/>
    </row>
    <row r="3574" spans="1:15" ht="15.75">
      <c r="A3574" t="str">
        <f>_xlfn.TEXTJOIN("",1,L3574:M3574)</f>
        <v/>
      </c>
      <c r="B3574" s="12"/>
      <c r="C3574" s="12"/>
      <c r="D3574" s="12"/>
      <c r="E3574" s="12"/>
      <c r="F3574" s="12"/>
      <c r="G3574" s="12"/>
      <c r="H3574" s="12"/>
      <c r="I3574" s="12"/>
      <c r="J3574" s="12"/>
      <c r="K3574" s="12"/>
      <c r="L3574" s="12"/>
      <c r="M3574" s="13"/>
      <c r="N3574" s="12"/>
      <c r="O3574" s="12"/>
    </row>
    <row r="3575" spans="1:15" ht="15.75">
      <c r="A3575" t="str">
        <f>_xlfn.TEXTJOIN("",1,L3575:M3575)</f>
        <v/>
      </c>
      <c r="B3575" s="12"/>
      <c r="C3575" s="12"/>
      <c r="D3575" s="12"/>
      <c r="E3575" s="12"/>
      <c r="F3575" s="12"/>
      <c r="G3575" s="12"/>
      <c r="H3575" s="12"/>
      <c r="I3575" s="12"/>
      <c r="J3575" s="12"/>
      <c r="K3575" s="12"/>
      <c r="L3575" s="12"/>
      <c r="M3575" s="13"/>
      <c r="N3575" s="12"/>
      <c r="O3575" s="12"/>
    </row>
    <row r="3576" spans="1:15" ht="15.75">
      <c r="A3576" t="str">
        <f>_xlfn.TEXTJOIN("",1,L3576:M3576)</f>
        <v/>
      </c>
      <c r="B3576" s="12"/>
      <c r="C3576" s="12"/>
      <c r="D3576" s="12"/>
      <c r="E3576" s="12"/>
      <c r="F3576" s="12"/>
      <c r="G3576" s="12"/>
      <c r="H3576" s="12"/>
      <c r="I3576" s="12"/>
      <c r="J3576" s="12"/>
      <c r="K3576" s="12"/>
      <c r="L3576" s="12"/>
      <c r="M3576" s="13"/>
      <c r="N3576" s="12"/>
      <c r="O3576" s="12"/>
    </row>
    <row r="3577" spans="1:15" ht="15.75">
      <c r="A3577" t="str">
        <f>_xlfn.TEXTJOIN("",1,L3577:M3577)</f>
        <v/>
      </c>
      <c r="B3577" s="12"/>
      <c r="C3577" s="12"/>
      <c r="D3577" s="12"/>
      <c r="E3577" s="12"/>
      <c r="F3577" s="12"/>
      <c r="G3577" s="12"/>
      <c r="H3577" s="12"/>
      <c r="I3577" s="12"/>
      <c r="J3577" s="12"/>
      <c r="K3577" s="12"/>
      <c r="L3577" s="12"/>
      <c r="M3577" s="13"/>
      <c r="N3577" s="12"/>
      <c r="O3577" s="12"/>
    </row>
    <row r="3578" spans="1:15" ht="15.75">
      <c r="A3578" t="str">
        <f>_xlfn.TEXTJOIN("",1,L3578:M3578)</f>
        <v/>
      </c>
      <c r="B3578" s="12"/>
      <c r="C3578" s="12"/>
      <c r="D3578" s="12"/>
      <c r="E3578" s="12"/>
      <c r="F3578" s="12"/>
      <c r="G3578" s="12"/>
      <c r="H3578" s="12"/>
      <c r="I3578" s="12"/>
      <c r="J3578" s="12"/>
      <c r="K3578" s="12"/>
      <c r="L3578" s="12"/>
      <c r="M3578" s="13"/>
      <c r="N3578" s="12"/>
      <c r="O3578" s="12"/>
    </row>
    <row r="3579" spans="1:15" ht="15.75">
      <c r="A3579" t="str">
        <f>_xlfn.TEXTJOIN("",1,L3579:M3579)</f>
        <v/>
      </c>
      <c r="B3579" s="12"/>
      <c r="C3579" s="12"/>
      <c r="D3579" s="12"/>
      <c r="E3579" s="12"/>
      <c r="F3579" s="12"/>
      <c r="G3579" s="12"/>
      <c r="H3579" s="12"/>
      <c r="I3579" s="12"/>
      <c r="J3579" s="12"/>
      <c r="K3579" s="12"/>
      <c r="L3579" s="12"/>
      <c r="M3579" s="13"/>
      <c r="N3579" s="12"/>
      <c r="O3579" s="12"/>
    </row>
    <row r="3580" spans="1:15" ht="15.75">
      <c r="A3580" t="str">
        <f>_xlfn.TEXTJOIN("",1,L3580:M3580)</f>
        <v/>
      </c>
      <c r="B3580" s="12"/>
      <c r="C3580" s="12"/>
      <c r="D3580" s="12"/>
      <c r="E3580" s="12"/>
      <c r="F3580" s="12"/>
      <c r="G3580" s="12"/>
      <c r="H3580" s="12"/>
      <c r="I3580" s="12"/>
      <c r="J3580" s="12"/>
      <c r="K3580" s="12"/>
      <c r="L3580" s="12"/>
      <c r="M3580" s="13"/>
      <c r="N3580" s="12"/>
      <c r="O3580" s="12"/>
    </row>
    <row r="3581" spans="1:15" ht="15.75">
      <c r="A3581" t="str">
        <f>_xlfn.TEXTJOIN("",1,L3581:M3581)</f>
        <v/>
      </c>
      <c r="B3581" s="12"/>
      <c r="C3581" s="12"/>
      <c r="D3581" s="12"/>
      <c r="E3581" s="12"/>
      <c r="F3581" s="12"/>
      <c r="G3581" s="12"/>
      <c r="H3581" s="12"/>
      <c r="I3581" s="12"/>
      <c r="J3581" s="12"/>
      <c r="K3581" s="12"/>
      <c r="L3581" s="12"/>
      <c r="M3581" s="13"/>
      <c r="N3581" s="12"/>
      <c r="O3581" s="12"/>
    </row>
    <row r="3582" spans="1:15" ht="15.75">
      <c r="A3582" t="str">
        <f>_xlfn.TEXTJOIN("",1,L3582:M3582)</f>
        <v/>
      </c>
      <c r="B3582" s="12"/>
      <c r="C3582" s="12"/>
      <c r="D3582" s="12"/>
      <c r="E3582" s="12"/>
      <c r="F3582" s="12"/>
      <c r="G3582" s="12"/>
      <c r="H3582" s="12"/>
      <c r="I3582" s="12"/>
      <c r="J3582" s="12"/>
      <c r="K3582" s="12"/>
      <c r="L3582" s="12"/>
      <c r="M3582" s="13"/>
      <c r="N3582" s="12"/>
      <c r="O3582" s="12"/>
    </row>
    <row r="3583" spans="1:15" ht="15.75">
      <c r="A3583" t="str">
        <f>_xlfn.TEXTJOIN("",1,L3583:M3583)</f>
        <v/>
      </c>
      <c r="B3583" s="12"/>
      <c r="C3583" s="12"/>
      <c r="D3583" s="12"/>
      <c r="E3583" s="12"/>
      <c r="F3583" s="12"/>
      <c r="G3583" s="12"/>
      <c r="H3583" s="12"/>
      <c r="I3583" s="12"/>
      <c r="J3583" s="12"/>
      <c r="K3583" s="12"/>
      <c r="L3583" s="12"/>
      <c r="M3583" s="13"/>
      <c r="N3583" s="12"/>
      <c r="O3583" s="12"/>
    </row>
    <row r="3584" spans="1:15" ht="15.75">
      <c r="A3584" t="str">
        <f>_xlfn.TEXTJOIN("",1,L3584:M3584)</f>
        <v/>
      </c>
      <c r="B3584" s="12"/>
      <c r="C3584" s="12"/>
      <c r="D3584" s="12"/>
      <c r="E3584" s="12"/>
      <c r="F3584" s="12"/>
      <c r="G3584" s="12"/>
      <c r="H3584" s="12"/>
      <c r="I3584" s="12"/>
      <c r="J3584" s="12"/>
      <c r="K3584" s="12"/>
      <c r="L3584" s="12"/>
      <c r="M3584" s="13"/>
      <c r="N3584" s="12"/>
      <c r="O3584" s="12"/>
    </row>
    <row r="3585" spans="1:15" ht="15.75">
      <c r="A3585" t="str">
        <f>_xlfn.TEXTJOIN("",1,L3585:M3585)</f>
        <v/>
      </c>
      <c r="B3585" s="12"/>
      <c r="C3585" s="12"/>
      <c r="D3585" s="12"/>
      <c r="E3585" s="12"/>
      <c r="F3585" s="12"/>
      <c r="G3585" s="12"/>
      <c r="H3585" s="12"/>
      <c r="I3585" s="12"/>
      <c r="J3585" s="12"/>
      <c r="K3585" s="12"/>
      <c r="L3585" s="12"/>
      <c r="M3585" s="13"/>
      <c r="N3585" s="12"/>
      <c r="O3585" s="12"/>
    </row>
    <row r="3586" spans="1:15" ht="15.75">
      <c r="A3586" t="str">
        <f>_xlfn.TEXTJOIN("",1,L3586:M3586)</f>
        <v/>
      </c>
      <c r="B3586" s="12"/>
      <c r="C3586" s="12"/>
      <c r="D3586" s="12"/>
      <c r="E3586" s="12"/>
      <c r="F3586" s="12"/>
      <c r="G3586" s="12"/>
      <c r="H3586" s="12"/>
      <c r="I3586" s="12"/>
      <c r="J3586" s="12"/>
      <c r="K3586" s="12"/>
      <c r="L3586" s="12"/>
      <c r="M3586" s="13"/>
      <c r="N3586" s="12"/>
      <c r="O3586" s="12"/>
    </row>
    <row r="3587" spans="1:15" ht="15.75">
      <c r="A3587" t="str">
        <f>_xlfn.TEXTJOIN("",1,L3587:M3587)</f>
        <v/>
      </c>
      <c r="B3587" s="12"/>
      <c r="C3587" s="12"/>
      <c r="D3587" s="12"/>
      <c r="E3587" s="12"/>
      <c r="F3587" s="12"/>
      <c r="G3587" s="12"/>
      <c r="H3587" s="12"/>
      <c r="I3587" s="12"/>
      <c r="J3587" s="12"/>
      <c r="K3587" s="12"/>
      <c r="L3587" s="12"/>
      <c r="M3587" s="13"/>
      <c r="N3587" s="12"/>
      <c r="O3587" s="12"/>
    </row>
    <row r="3588" spans="1:15" ht="15.75">
      <c r="A3588" t="str">
        <f>_xlfn.TEXTJOIN("",1,L3588:M3588)</f>
        <v/>
      </c>
      <c r="B3588" s="12"/>
      <c r="C3588" s="12"/>
      <c r="D3588" s="12"/>
      <c r="E3588" s="12"/>
      <c r="F3588" s="12"/>
      <c r="G3588" s="12"/>
      <c r="H3588" s="12"/>
      <c r="I3588" s="12"/>
      <c r="J3588" s="12"/>
      <c r="K3588" s="12"/>
      <c r="L3588" s="12"/>
      <c r="M3588" s="13"/>
      <c r="N3588" s="12"/>
      <c r="O3588" s="12"/>
    </row>
    <row r="3589" spans="1:15" ht="15.75">
      <c r="A3589" t="str">
        <f>_xlfn.TEXTJOIN("",1,L3589:M3589)</f>
        <v/>
      </c>
      <c r="B3589" s="12"/>
      <c r="C3589" s="12"/>
      <c r="D3589" s="12"/>
      <c r="E3589" s="12"/>
      <c r="F3589" s="12"/>
      <c r="G3589" s="12"/>
      <c r="H3589" s="12"/>
      <c r="I3589" s="12"/>
      <c r="J3589" s="12"/>
      <c r="K3589" s="12"/>
      <c r="L3589" s="12"/>
      <c r="M3589" s="13"/>
      <c r="N3589" s="12"/>
      <c r="O3589" s="12"/>
    </row>
    <row r="3590" spans="1:15" ht="15.75">
      <c r="A3590" t="str">
        <f>_xlfn.TEXTJOIN("",1,L3590:M3590)</f>
        <v/>
      </c>
      <c r="B3590" s="12"/>
      <c r="C3590" s="12"/>
      <c r="D3590" s="12"/>
      <c r="E3590" s="12"/>
      <c r="F3590" s="12"/>
      <c r="G3590" s="12"/>
      <c r="H3590" s="12"/>
      <c r="I3590" s="12"/>
      <c r="J3590" s="12"/>
      <c r="K3590" s="12"/>
      <c r="L3590" s="12"/>
      <c r="M3590" s="13"/>
      <c r="N3590" s="12"/>
      <c r="O3590" s="12"/>
    </row>
    <row r="3591" spans="1:15" ht="15.75">
      <c r="A3591" t="str">
        <f>_xlfn.TEXTJOIN("",1,L3591:M3591)</f>
        <v/>
      </c>
      <c r="B3591" s="12"/>
      <c r="C3591" s="12"/>
      <c r="D3591" s="12"/>
      <c r="E3591" s="12"/>
      <c r="F3591" s="12"/>
      <c r="G3591" s="12"/>
      <c r="H3591" s="12"/>
      <c r="I3591" s="12"/>
      <c r="J3591" s="12"/>
      <c r="K3591" s="12"/>
      <c r="L3591" s="12"/>
      <c r="M3591" s="13"/>
      <c r="N3591" s="12"/>
      <c r="O3591" s="12"/>
    </row>
    <row r="3592" spans="1:15" ht="15.75">
      <c r="A3592" t="str">
        <f>_xlfn.TEXTJOIN("",1,L3592:M3592)</f>
        <v/>
      </c>
      <c r="B3592" s="12"/>
      <c r="C3592" s="12"/>
      <c r="D3592" s="12"/>
      <c r="E3592" s="12"/>
      <c r="F3592" s="12"/>
      <c r="G3592" s="12"/>
      <c r="H3592" s="12"/>
      <c r="I3592" s="12"/>
      <c r="J3592" s="12"/>
      <c r="K3592" s="12"/>
      <c r="L3592" s="12"/>
      <c r="M3592" s="13"/>
      <c r="N3592" s="12"/>
      <c r="O3592" s="12"/>
    </row>
    <row r="3593" spans="1:15" ht="15.75">
      <c r="A3593" t="str">
        <f>_xlfn.TEXTJOIN("",1,L3593:M3593)</f>
        <v/>
      </c>
      <c r="B3593" s="12"/>
      <c r="C3593" s="12"/>
      <c r="D3593" s="12"/>
      <c r="E3593" s="12"/>
      <c r="F3593" s="12"/>
      <c r="G3593" s="12"/>
      <c r="H3593" s="12"/>
      <c r="I3593" s="12"/>
      <c r="J3593" s="12"/>
      <c r="K3593" s="12"/>
      <c r="L3593" s="12"/>
      <c r="M3593" s="13"/>
      <c r="N3593" s="12"/>
      <c r="O3593" s="12"/>
    </row>
    <row r="3594" spans="1:15" ht="15.75">
      <c r="A3594" t="str">
        <f>_xlfn.TEXTJOIN("",1,L3594:M3594)</f>
        <v/>
      </c>
      <c r="B3594" s="12"/>
      <c r="C3594" s="12"/>
      <c r="D3594" s="12"/>
      <c r="E3594" s="12"/>
      <c r="F3594" s="12"/>
      <c r="G3594" s="12"/>
      <c r="H3594" s="12"/>
      <c r="I3594" s="12"/>
      <c r="J3594" s="12"/>
      <c r="K3594" s="12"/>
      <c r="L3594" s="12"/>
      <c r="M3594" s="13"/>
      <c r="N3594" s="12"/>
      <c r="O3594" s="12"/>
    </row>
    <row r="3595" spans="1:15" ht="15.75">
      <c r="A3595" t="str">
        <f>_xlfn.TEXTJOIN("",1,L3595:M3595)</f>
        <v/>
      </c>
      <c r="B3595" s="12"/>
      <c r="C3595" s="12"/>
      <c r="D3595" s="12"/>
      <c r="E3595" s="12"/>
      <c r="F3595" s="12"/>
      <c r="G3595" s="12"/>
      <c r="H3595" s="12"/>
      <c r="I3595" s="12"/>
      <c r="J3595" s="12"/>
      <c r="K3595" s="12"/>
      <c r="L3595" s="12"/>
      <c r="M3595" s="13"/>
      <c r="N3595" s="12"/>
      <c r="O3595" s="12"/>
    </row>
    <row r="3596" spans="1:15" ht="15.75">
      <c r="A3596" t="str">
        <f>_xlfn.TEXTJOIN("",1,L3596:M3596)</f>
        <v/>
      </c>
      <c r="B3596" s="12"/>
      <c r="C3596" s="12"/>
      <c r="D3596" s="12"/>
      <c r="E3596" s="12"/>
      <c r="F3596" s="12"/>
      <c r="G3596" s="12"/>
      <c r="H3596" s="12"/>
      <c r="I3596" s="12"/>
      <c r="J3596" s="12"/>
      <c r="K3596" s="12"/>
      <c r="L3596" s="12"/>
      <c r="M3596" s="13"/>
      <c r="N3596" s="12"/>
      <c r="O3596" s="12"/>
    </row>
    <row r="3597" spans="1:15" ht="15.75">
      <c r="A3597" t="str">
        <f>_xlfn.TEXTJOIN("",1,L3597:M3597)</f>
        <v/>
      </c>
      <c r="B3597" s="12"/>
      <c r="C3597" s="12"/>
      <c r="D3597" s="12"/>
      <c r="E3597" s="12"/>
      <c r="F3597" s="12"/>
      <c r="G3597" s="12"/>
      <c r="H3597" s="12"/>
      <c r="I3597" s="12"/>
      <c r="J3597" s="12"/>
      <c r="K3597" s="12"/>
      <c r="L3597" s="12"/>
      <c r="M3597" s="13"/>
      <c r="N3597" s="12"/>
      <c r="O3597" s="12"/>
    </row>
    <row r="3598" spans="1:15" ht="15.75">
      <c r="A3598" t="str">
        <f>_xlfn.TEXTJOIN("",1,L3598:M3598)</f>
        <v/>
      </c>
      <c r="B3598" s="12"/>
      <c r="C3598" s="12"/>
      <c r="D3598" s="12"/>
      <c r="E3598" s="12"/>
      <c r="F3598" s="12"/>
      <c r="G3598" s="12"/>
      <c r="H3598" s="12"/>
      <c r="I3598" s="12"/>
      <c r="J3598" s="12"/>
      <c r="K3598" s="12"/>
      <c r="L3598" s="12"/>
      <c r="M3598" s="13"/>
      <c r="N3598" s="12"/>
      <c r="O3598" s="12"/>
    </row>
    <row r="3599" spans="1:15" ht="15.75">
      <c r="A3599" t="str">
        <f>_xlfn.TEXTJOIN("",1,L3599:M3599)</f>
        <v/>
      </c>
      <c r="B3599" s="12"/>
      <c r="C3599" s="12"/>
      <c r="D3599" s="12"/>
      <c r="E3599" s="12"/>
      <c r="F3599" s="12"/>
      <c r="G3599" s="12"/>
      <c r="H3599" s="12"/>
      <c r="I3599" s="12"/>
      <c r="J3599" s="12"/>
      <c r="K3599" s="12"/>
      <c r="L3599" s="12"/>
      <c r="M3599" s="13"/>
      <c r="N3599" s="12"/>
      <c r="O3599" s="12"/>
    </row>
    <row r="3600" spans="1:15" ht="15.75">
      <c r="A3600" t="str">
        <f>_xlfn.TEXTJOIN("",1,L3600:M3600)</f>
        <v/>
      </c>
      <c r="B3600" s="12"/>
      <c r="C3600" s="12"/>
      <c r="D3600" s="12"/>
      <c r="E3600" s="12"/>
      <c r="F3600" s="12"/>
      <c r="G3600" s="12"/>
      <c r="H3600" s="12"/>
      <c r="I3600" s="12"/>
      <c r="J3600" s="12"/>
      <c r="K3600" s="12"/>
      <c r="L3600" s="12"/>
      <c r="M3600" s="13"/>
      <c r="N3600" s="12"/>
      <c r="O3600" s="12"/>
    </row>
    <row r="3601" spans="1:15" ht="15.75">
      <c r="A3601" t="str">
        <f>_xlfn.TEXTJOIN("",1,L3601:M3601)</f>
        <v/>
      </c>
      <c r="B3601" s="12"/>
      <c r="C3601" s="12"/>
      <c r="D3601" s="12"/>
      <c r="E3601" s="12"/>
      <c r="F3601" s="12"/>
      <c r="G3601" s="12"/>
      <c r="H3601" s="12"/>
      <c r="I3601" s="12"/>
      <c r="J3601" s="12"/>
      <c r="K3601" s="12"/>
      <c r="L3601" s="12"/>
      <c r="M3601" s="13"/>
      <c r="N3601" s="12"/>
      <c r="O3601" s="12"/>
    </row>
    <row r="3602" spans="1:15" ht="15.75">
      <c r="A3602" t="str">
        <f>_xlfn.TEXTJOIN("",1,L3602:M3602)</f>
        <v/>
      </c>
      <c r="B3602" s="12"/>
      <c r="C3602" s="12"/>
      <c r="D3602" s="12"/>
      <c r="E3602" s="12"/>
      <c r="F3602" s="12"/>
      <c r="G3602" s="12"/>
      <c r="H3602" s="12"/>
      <c r="I3602" s="12"/>
      <c r="J3602" s="12"/>
      <c r="K3602" s="12"/>
      <c r="L3602" s="12"/>
      <c r="M3602" s="13"/>
      <c r="N3602" s="12"/>
      <c r="O3602" s="12"/>
    </row>
    <row r="3603" spans="1:15" ht="15.75">
      <c r="A3603" t="str">
        <f>_xlfn.TEXTJOIN("",1,L3603:M3603)</f>
        <v/>
      </c>
      <c r="B3603" s="12"/>
      <c r="C3603" s="12"/>
      <c r="D3603" s="12"/>
      <c r="E3603" s="12"/>
      <c r="F3603" s="12"/>
      <c r="G3603" s="12"/>
      <c r="H3603" s="12"/>
      <c r="I3603" s="12"/>
      <c r="J3603" s="12"/>
      <c r="K3603" s="12"/>
      <c r="L3603" s="12"/>
      <c r="M3603" s="13"/>
      <c r="N3603" s="12"/>
      <c r="O3603" s="12"/>
    </row>
    <row r="3604" spans="1:15" ht="15.75">
      <c r="A3604" t="str">
        <f>_xlfn.TEXTJOIN("",1,L3604:M3604)</f>
        <v/>
      </c>
      <c r="B3604" s="12"/>
      <c r="C3604" s="12"/>
      <c r="D3604" s="12"/>
      <c r="E3604" s="12"/>
      <c r="F3604" s="12"/>
      <c r="G3604" s="12"/>
      <c r="H3604" s="12"/>
      <c r="I3604" s="12"/>
      <c r="J3604" s="12"/>
      <c r="K3604" s="12"/>
      <c r="L3604" s="12"/>
      <c r="M3604" s="13"/>
      <c r="N3604" s="12"/>
      <c r="O3604" s="12"/>
    </row>
    <row r="3605" spans="1:15" ht="15.75">
      <c r="A3605" t="str">
        <f>_xlfn.TEXTJOIN("",1,L3605:M3605)</f>
        <v/>
      </c>
      <c r="B3605" s="12"/>
      <c r="C3605" s="12"/>
      <c r="D3605" s="12"/>
      <c r="E3605" s="12"/>
      <c r="F3605" s="12"/>
      <c r="G3605" s="12"/>
      <c r="H3605" s="12"/>
      <c r="I3605" s="12"/>
      <c r="J3605" s="12"/>
      <c r="K3605" s="12"/>
      <c r="L3605" s="12"/>
      <c r="M3605" s="13"/>
      <c r="N3605" s="12"/>
      <c r="O3605" s="12"/>
    </row>
    <row r="3606" spans="1:15" ht="15.75">
      <c r="A3606" t="str">
        <f>_xlfn.TEXTJOIN("",1,L3606:M3606)</f>
        <v/>
      </c>
      <c r="B3606" s="12"/>
      <c r="C3606" s="12"/>
      <c r="D3606" s="12"/>
      <c r="E3606" s="12"/>
      <c r="F3606" s="12"/>
      <c r="G3606" s="12"/>
      <c r="H3606" s="12"/>
      <c r="I3606" s="12"/>
      <c r="J3606" s="12"/>
      <c r="K3606" s="12"/>
      <c r="L3606" s="12"/>
      <c r="M3606" s="13"/>
      <c r="N3606" s="12"/>
      <c r="O3606" s="12"/>
    </row>
    <row r="3607" spans="1:15" ht="15.75">
      <c r="A3607" t="str">
        <f>_xlfn.TEXTJOIN("",1,L3607:M3607)</f>
        <v/>
      </c>
      <c r="B3607" s="12"/>
      <c r="C3607" s="12"/>
      <c r="D3607" s="12"/>
      <c r="E3607" s="12"/>
      <c r="F3607" s="12"/>
      <c r="G3607" s="12"/>
      <c r="H3607" s="12"/>
      <c r="I3607" s="12"/>
      <c r="J3607" s="12"/>
      <c r="K3607" s="12"/>
      <c r="L3607" s="12"/>
      <c r="M3607" s="13"/>
      <c r="N3607" s="12"/>
      <c r="O3607" s="12"/>
    </row>
    <row r="3608" spans="1:15" ht="15.75">
      <c r="A3608" t="str">
        <f>_xlfn.TEXTJOIN("",1,L3608:M3608)</f>
        <v/>
      </c>
      <c r="B3608" s="12"/>
      <c r="C3608" s="12"/>
      <c r="D3608" s="12"/>
      <c r="E3608" s="12"/>
      <c r="F3608" s="12"/>
      <c r="G3608" s="12"/>
      <c r="H3608" s="12"/>
      <c r="I3608" s="12"/>
      <c r="J3608" s="12"/>
      <c r="K3608" s="12"/>
      <c r="L3608" s="12"/>
      <c r="M3608" s="13"/>
      <c r="N3608" s="12"/>
      <c r="O3608" s="12"/>
    </row>
    <row r="3609" spans="1:15" ht="15.75">
      <c r="A3609" t="str">
        <f>_xlfn.TEXTJOIN("",1,L3609:M3609)</f>
        <v/>
      </c>
      <c r="B3609" s="12"/>
      <c r="C3609" s="12"/>
      <c r="D3609" s="12"/>
      <c r="E3609" s="12"/>
      <c r="F3609" s="12"/>
      <c r="G3609" s="12"/>
      <c r="H3609" s="12"/>
      <c r="I3609" s="12"/>
      <c r="J3609" s="12"/>
      <c r="K3609" s="12"/>
      <c r="L3609" s="12"/>
      <c r="M3609" s="13"/>
      <c r="N3609" s="12"/>
      <c r="O3609" s="12"/>
    </row>
    <row r="3610" spans="1:15" ht="15.75">
      <c r="A3610" t="str">
        <f>_xlfn.TEXTJOIN("",1,L3610:M3610)</f>
        <v/>
      </c>
      <c r="B3610" s="12"/>
      <c r="C3610" s="12"/>
      <c r="D3610" s="12"/>
      <c r="E3610" s="12"/>
      <c r="F3610" s="12"/>
      <c r="G3610" s="12"/>
      <c r="H3610" s="12"/>
      <c r="I3610" s="12"/>
      <c r="J3610" s="12"/>
      <c r="K3610" s="12"/>
      <c r="L3610" s="12"/>
      <c r="M3610" s="13"/>
      <c r="N3610" s="12"/>
      <c r="O3610" s="12"/>
    </row>
    <row r="3611" spans="1:15" ht="15.75">
      <c r="A3611" t="str">
        <f>_xlfn.TEXTJOIN("",1,L3611:M3611)</f>
        <v/>
      </c>
      <c r="B3611" s="12"/>
      <c r="C3611" s="12"/>
      <c r="D3611" s="12"/>
      <c r="E3611" s="12"/>
      <c r="F3611" s="12"/>
      <c r="G3611" s="12"/>
      <c r="H3611" s="12"/>
      <c r="I3611" s="12"/>
      <c r="J3611" s="12"/>
      <c r="K3611" s="12"/>
      <c r="L3611" s="12"/>
      <c r="M3611" s="13"/>
      <c r="N3611" s="12"/>
      <c r="O3611" s="12"/>
    </row>
    <row r="3612" spans="1:15" ht="15.75">
      <c r="A3612" t="str">
        <f>_xlfn.TEXTJOIN("",1,L3612:M3612)</f>
        <v/>
      </c>
      <c r="B3612" s="12"/>
      <c r="C3612" s="12"/>
      <c r="D3612" s="12"/>
      <c r="E3612" s="12"/>
      <c r="F3612" s="12"/>
      <c r="G3612" s="12"/>
      <c r="H3612" s="12"/>
      <c r="I3612" s="12"/>
      <c r="J3612" s="12"/>
      <c r="K3612" s="12"/>
      <c r="L3612" s="12"/>
      <c r="M3612" s="13"/>
      <c r="N3612" s="12"/>
      <c r="O3612" s="12"/>
    </row>
    <row r="3613" spans="1:15" ht="15.75">
      <c r="A3613" t="str">
        <f>_xlfn.TEXTJOIN("",1,L3613:M3613)</f>
        <v/>
      </c>
      <c r="B3613" s="12"/>
      <c r="C3613" s="12"/>
      <c r="D3613" s="12"/>
      <c r="E3613" s="12"/>
      <c r="F3613" s="12"/>
      <c r="G3613" s="12"/>
      <c r="H3613" s="12"/>
      <c r="I3613" s="12"/>
      <c r="J3613" s="12"/>
      <c r="K3613" s="12"/>
      <c r="L3613" s="12"/>
      <c r="M3613" s="13"/>
      <c r="N3613" s="12"/>
      <c r="O3613" s="12"/>
    </row>
    <row r="3614" spans="1:15" ht="15.75">
      <c r="A3614" t="str">
        <f>_xlfn.TEXTJOIN("",1,L3614:M3614)</f>
        <v/>
      </c>
      <c r="B3614" s="12"/>
      <c r="C3614" s="12"/>
      <c r="D3614" s="12"/>
      <c r="E3614" s="12"/>
      <c r="F3614" s="12"/>
      <c r="G3614" s="12"/>
      <c r="H3614" s="12"/>
      <c r="I3614" s="12"/>
      <c r="J3614" s="12"/>
      <c r="K3614" s="12"/>
      <c r="L3614" s="12"/>
      <c r="M3614" s="13"/>
      <c r="N3614" s="12"/>
      <c r="O3614" s="12"/>
    </row>
    <row r="3615" spans="1:15" ht="15.75">
      <c r="A3615" t="str">
        <f>_xlfn.TEXTJOIN("",1,L3615:M3615)</f>
        <v/>
      </c>
      <c r="B3615" s="12"/>
      <c r="C3615" s="12"/>
      <c r="D3615" s="12"/>
      <c r="E3615" s="12"/>
      <c r="F3615" s="12"/>
      <c r="G3615" s="12"/>
      <c r="H3615" s="12"/>
      <c r="I3615" s="12"/>
      <c r="J3615" s="12"/>
      <c r="K3615" s="12"/>
      <c r="L3615" s="12"/>
      <c r="M3615" s="13"/>
      <c r="N3615" s="12"/>
      <c r="O3615" s="12"/>
    </row>
    <row r="3616" spans="1:15" ht="15.75">
      <c r="A3616" t="str">
        <f>_xlfn.TEXTJOIN("",1,L3616:M3616)</f>
        <v/>
      </c>
      <c r="B3616" s="12"/>
      <c r="C3616" s="12"/>
      <c r="D3616" s="12"/>
      <c r="E3616" s="12"/>
      <c r="F3616" s="12"/>
      <c r="G3616" s="12"/>
      <c r="H3616" s="12"/>
      <c r="I3616" s="12"/>
      <c r="J3616" s="12"/>
      <c r="K3616" s="12"/>
      <c r="L3616" s="12"/>
      <c r="M3616" s="13"/>
      <c r="N3616" s="12"/>
      <c r="O3616" s="12"/>
    </row>
    <row r="3617" spans="1:15" ht="15.75">
      <c r="A3617" t="str">
        <f>_xlfn.TEXTJOIN("",1,L3617:M3617)</f>
        <v/>
      </c>
      <c r="B3617" s="12"/>
      <c r="C3617" s="12"/>
      <c r="D3617" s="12"/>
      <c r="E3617" s="12"/>
      <c r="F3617" s="12"/>
      <c r="G3617" s="12"/>
      <c r="H3617" s="12"/>
      <c r="I3617" s="12"/>
      <c r="J3617" s="12"/>
      <c r="K3617" s="12"/>
      <c r="L3617" s="12"/>
      <c r="M3617" s="13"/>
      <c r="N3617" s="12"/>
      <c r="O3617" s="12"/>
    </row>
    <row r="3618" spans="1:15" ht="15.75">
      <c r="A3618" t="str">
        <f>_xlfn.TEXTJOIN("",1,L3618:M3618)</f>
        <v/>
      </c>
      <c r="B3618" s="12"/>
      <c r="C3618" s="12"/>
      <c r="D3618" s="12"/>
      <c r="E3618" s="12"/>
      <c r="F3618" s="12"/>
      <c r="G3618" s="12"/>
      <c r="H3618" s="12"/>
      <c r="I3618" s="12"/>
      <c r="J3618" s="12"/>
      <c r="K3618" s="12"/>
      <c r="L3618" s="12"/>
      <c r="M3618" s="13"/>
      <c r="N3618" s="12"/>
      <c r="O3618" s="12"/>
    </row>
    <row r="3619" spans="1:15" ht="15.75">
      <c r="A3619" t="str">
        <f>_xlfn.TEXTJOIN("",1,L3619:M3619)</f>
        <v/>
      </c>
      <c r="B3619" s="12"/>
      <c r="C3619" s="12"/>
      <c r="D3619" s="12"/>
      <c r="E3619" s="12"/>
      <c r="F3619" s="12"/>
      <c r="G3619" s="12"/>
      <c r="H3619" s="12"/>
      <c r="I3619" s="12"/>
      <c r="J3619" s="12"/>
      <c r="K3619" s="12"/>
      <c r="L3619" s="12"/>
      <c r="M3619" s="13"/>
      <c r="N3619" s="12"/>
      <c r="O3619" s="12"/>
    </row>
    <row r="3620" spans="1:15" ht="15.75">
      <c r="A3620" t="str">
        <f>_xlfn.TEXTJOIN("",1,L3620:M3620)</f>
        <v/>
      </c>
      <c r="B3620" s="12"/>
      <c r="C3620" s="12"/>
      <c r="D3620" s="12"/>
      <c r="E3620" s="12"/>
      <c r="F3620" s="12"/>
      <c r="G3620" s="12"/>
      <c r="H3620" s="12"/>
      <c r="I3620" s="12"/>
      <c r="J3620" s="12"/>
      <c r="K3620" s="12"/>
      <c r="L3620" s="12"/>
      <c r="M3620" s="13"/>
      <c r="N3620" s="12"/>
      <c r="O3620" s="12"/>
    </row>
    <row r="3621" spans="1:15" ht="15.75">
      <c r="A3621" t="str">
        <f>_xlfn.TEXTJOIN("",1,L3621:M3621)</f>
        <v/>
      </c>
      <c r="B3621" s="12"/>
      <c r="C3621" s="12"/>
      <c r="D3621" s="12"/>
      <c r="E3621" s="12"/>
      <c r="F3621" s="12"/>
      <c r="G3621" s="12"/>
      <c r="H3621" s="12"/>
      <c r="I3621" s="12"/>
      <c r="J3621" s="12"/>
      <c r="K3621" s="12"/>
      <c r="L3621" s="12"/>
      <c r="M3621" s="13"/>
      <c r="N3621" s="12"/>
      <c r="O3621" s="12"/>
    </row>
    <row r="3622" spans="1:15" ht="15.75">
      <c r="A3622" t="str">
        <f>_xlfn.TEXTJOIN("",1,L3622:M3622)</f>
        <v/>
      </c>
      <c r="B3622" s="12"/>
      <c r="C3622" s="12"/>
      <c r="D3622" s="12"/>
      <c r="E3622" s="12"/>
      <c r="F3622" s="12"/>
      <c r="G3622" s="12"/>
      <c r="H3622" s="12"/>
      <c r="I3622" s="12"/>
      <c r="J3622" s="12"/>
      <c r="K3622" s="12"/>
      <c r="L3622" s="12"/>
      <c r="M3622" s="13"/>
      <c r="N3622" s="12"/>
      <c r="O3622" s="12"/>
    </row>
    <row r="3623" spans="1:15" ht="15.75">
      <c r="A3623" t="str">
        <f>_xlfn.TEXTJOIN("",1,L3623:M3623)</f>
        <v/>
      </c>
      <c r="B3623" s="12"/>
      <c r="C3623" s="12"/>
      <c r="D3623" s="12"/>
      <c r="E3623" s="12"/>
      <c r="F3623" s="12"/>
      <c r="G3623" s="12"/>
      <c r="H3623" s="12"/>
      <c r="I3623" s="12"/>
      <c r="J3623" s="12"/>
      <c r="K3623" s="12"/>
      <c r="L3623" s="12"/>
      <c r="M3623" s="13"/>
      <c r="N3623" s="12"/>
      <c r="O3623" s="12"/>
    </row>
    <row r="3624" spans="1:15" ht="15.75">
      <c r="A3624" t="str">
        <f>_xlfn.TEXTJOIN("",1,L3624:M3624)</f>
        <v/>
      </c>
      <c r="B3624" s="12"/>
      <c r="C3624" s="12"/>
      <c r="D3624" s="12"/>
      <c r="E3624" s="12"/>
      <c r="F3624" s="12"/>
      <c r="G3624" s="12"/>
      <c r="H3624" s="12"/>
      <c r="I3624" s="12"/>
      <c r="J3624" s="12"/>
      <c r="K3624" s="12"/>
      <c r="L3624" s="12"/>
      <c r="M3624" s="13"/>
      <c r="N3624" s="12"/>
      <c r="O3624" s="12"/>
    </row>
    <row r="3625" spans="1:15" ht="15.75">
      <c r="A3625" t="str">
        <f>_xlfn.TEXTJOIN("",1,L3625:M3625)</f>
        <v/>
      </c>
      <c r="B3625" s="12"/>
      <c r="C3625" s="12"/>
      <c r="D3625" s="12"/>
      <c r="E3625" s="12"/>
      <c r="F3625" s="12"/>
      <c r="G3625" s="12"/>
      <c r="H3625" s="12"/>
      <c r="I3625" s="12"/>
      <c r="J3625" s="12"/>
      <c r="K3625" s="12"/>
      <c r="L3625" s="12"/>
      <c r="M3625" s="13"/>
      <c r="N3625" s="12"/>
      <c r="O3625" s="12"/>
    </row>
    <row r="3626" spans="1:15" ht="15.75">
      <c r="A3626" t="str">
        <f>_xlfn.TEXTJOIN("",1,L3626:M3626)</f>
        <v/>
      </c>
      <c r="B3626" s="12"/>
      <c r="C3626" s="12"/>
      <c r="D3626" s="12"/>
      <c r="E3626" s="12"/>
      <c r="F3626" s="12"/>
      <c r="G3626" s="12"/>
      <c r="H3626" s="12"/>
      <c r="I3626" s="12"/>
      <c r="J3626" s="12"/>
      <c r="K3626" s="12"/>
      <c r="L3626" s="12"/>
      <c r="M3626" s="13"/>
      <c r="N3626" s="12"/>
      <c r="O3626" s="12"/>
    </row>
    <row r="3627" spans="1:15" ht="15.75">
      <c r="A3627" t="str">
        <f>_xlfn.TEXTJOIN("",1,L3627:M3627)</f>
        <v/>
      </c>
      <c r="B3627" s="12"/>
      <c r="C3627" s="12"/>
      <c r="D3627" s="12"/>
      <c r="E3627" s="12"/>
      <c r="F3627" s="12"/>
      <c r="G3627" s="12"/>
      <c r="H3627" s="12"/>
      <c r="I3627" s="12"/>
      <c r="J3627" s="12"/>
      <c r="K3627" s="12"/>
      <c r="L3627" s="12"/>
      <c r="M3627" s="13"/>
      <c r="N3627" s="12"/>
      <c r="O3627" s="12"/>
    </row>
    <row r="3628" spans="1:15" ht="15.75">
      <c r="A3628" t="str">
        <f>_xlfn.TEXTJOIN("",1,L3628:M3628)</f>
        <v/>
      </c>
      <c r="B3628" s="12"/>
      <c r="C3628" s="12"/>
      <c r="D3628" s="12"/>
      <c r="E3628" s="12"/>
      <c r="F3628" s="12"/>
      <c r="G3628" s="12"/>
      <c r="H3628" s="12"/>
      <c r="I3628" s="12"/>
      <c r="J3628" s="12"/>
      <c r="K3628" s="12"/>
      <c r="L3628" s="12"/>
      <c r="M3628" s="13"/>
      <c r="N3628" s="12"/>
      <c r="O3628" s="12"/>
    </row>
    <row r="3629" spans="1:15" ht="15.75">
      <c r="A3629" t="str">
        <f>_xlfn.TEXTJOIN("",1,L3629:M3629)</f>
        <v/>
      </c>
      <c r="B3629" s="12"/>
      <c r="C3629" s="12"/>
      <c r="D3629" s="12"/>
      <c r="E3629" s="12"/>
      <c r="F3629" s="12"/>
      <c r="G3629" s="12"/>
      <c r="H3629" s="12"/>
      <c r="I3629" s="12"/>
      <c r="J3629" s="12"/>
      <c r="K3629" s="12"/>
      <c r="L3629" s="12"/>
      <c r="M3629" s="13"/>
      <c r="N3629" s="12"/>
      <c r="O3629" s="12"/>
    </row>
    <row r="3630" spans="1:15" ht="15.75">
      <c r="A3630" t="str">
        <f>_xlfn.TEXTJOIN("",1,L3630:M3630)</f>
        <v/>
      </c>
      <c r="B3630" s="12"/>
      <c r="C3630" s="12"/>
      <c r="D3630" s="12"/>
      <c r="E3630" s="12"/>
      <c r="F3630" s="12"/>
      <c r="G3630" s="12"/>
      <c r="H3630" s="12"/>
      <c r="I3630" s="12"/>
      <c r="J3630" s="12"/>
      <c r="K3630" s="12"/>
      <c r="L3630" s="12"/>
      <c r="M3630" s="13"/>
      <c r="N3630" s="12"/>
      <c r="O3630" s="12"/>
    </row>
    <row r="3631" spans="1:15" ht="15.75">
      <c r="A3631" t="str">
        <f>_xlfn.TEXTJOIN("",1,L3631:M3631)</f>
        <v/>
      </c>
      <c r="B3631" s="12"/>
      <c r="C3631" s="12"/>
      <c r="D3631" s="12"/>
      <c r="E3631" s="12"/>
      <c r="F3631" s="12"/>
      <c r="G3631" s="12"/>
      <c r="H3631" s="12"/>
      <c r="I3631" s="12"/>
      <c r="J3631" s="12"/>
      <c r="K3631" s="12"/>
      <c r="L3631" s="12"/>
      <c r="M3631" s="13"/>
      <c r="N3631" s="12"/>
      <c r="O3631" s="12"/>
    </row>
    <row r="3632" spans="1:15" ht="15.75">
      <c r="A3632" t="str">
        <f>_xlfn.TEXTJOIN("",1,L3632:M3632)</f>
        <v/>
      </c>
      <c r="B3632" s="12"/>
      <c r="C3632" s="12"/>
      <c r="D3632" s="12"/>
      <c r="E3632" s="12"/>
      <c r="F3632" s="12"/>
      <c r="G3632" s="12"/>
      <c r="H3632" s="12"/>
      <c r="I3632" s="12"/>
      <c r="J3632" s="12"/>
      <c r="K3632" s="12"/>
      <c r="L3632" s="12"/>
      <c r="M3632" s="13"/>
      <c r="N3632" s="12"/>
      <c r="O3632" s="12"/>
    </row>
    <row r="3633" spans="1:15" ht="15.75">
      <c r="A3633" t="str">
        <f>_xlfn.TEXTJOIN("",1,L3633:M3633)</f>
        <v/>
      </c>
      <c r="B3633" s="12"/>
      <c r="C3633" s="12"/>
      <c r="D3633" s="12"/>
      <c r="E3633" s="12"/>
      <c r="F3633" s="12"/>
      <c r="G3633" s="12"/>
      <c r="H3633" s="12"/>
      <c r="I3633" s="12"/>
      <c r="J3633" s="12"/>
      <c r="K3633" s="12"/>
      <c r="L3633" s="12"/>
      <c r="M3633" s="13"/>
      <c r="N3633" s="12"/>
      <c r="O3633" s="12"/>
    </row>
    <row r="3634" spans="1:15" ht="15.75">
      <c r="A3634" t="str">
        <f>_xlfn.TEXTJOIN("",1,L3634:M3634)</f>
        <v/>
      </c>
      <c r="B3634" s="12"/>
      <c r="C3634" s="12"/>
      <c r="D3634" s="12"/>
      <c r="E3634" s="12"/>
      <c r="F3634" s="12"/>
      <c r="G3634" s="12"/>
      <c r="H3634" s="12"/>
      <c r="I3634" s="12"/>
      <c r="J3634" s="12"/>
      <c r="K3634" s="12"/>
      <c r="L3634" s="12"/>
      <c r="M3634" s="13"/>
      <c r="N3634" s="12"/>
      <c r="O3634" s="12"/>
    </row>
    <row r="3635" spans="1:15" ht="15.75">
      <c r="A3635" t="str">
        <f>_xlfn.TEXTJOIN("",1,L3635:M3635)</f>
        <v/>
      </c>
      <c r="B3635" s="12"/>
      <c r="C3635" s="12"/>
      <c r="D3635" s="12"/>
      <c r="E3635" s="12"/>
      <c r="F3635" s="12"/>
      <c r="G3635" s="12"/>
      <c r="H3635" s="12"/>
      <c r="I3635" s="12"/>
      <c r="J3635" s="12"/>
      <c r="K3635" s="12"/>
      <c r="L3635" s="12"/>
      <c r="M3635" s="13"/>
      <c r="N3635" s="12"/>
      <c r="O3635" s="12"/>
    </row>
    <row r="3636" spans="1:15" ht="15.75">
      <c r="A3636" t="str">
        <f>_xlfn.TEXTJOIN("",1,L3636:M3636)</f>
        <v/>
      </c>
      <c r="B3636" s="12"/>
      <c r="C3636" s="12"/>
      <c r="D3636" s="12"/>
      <c r="E3636" s="12"/>
      <c r="F3636" s="12"/>
      <c r="G3636" s="12"/>
      <c r="H3636" s="12"/>
      <c r="I3636" s="12"/>
      <c r="J3636" s="12"/>
      <c r="K3636" s="12"/>
      <c r="L3636" s="12"/>
      <c r="M3636" s="13"/>
      <c r="N3636" s="12"/>
      <c r="O3636" s="12"/>
    </row>
    <row r="3637" spans="1:15" ht="15.75">
      <c r="A3637" t="str">
        <f>_xlfn.TEXTJOIN("",1,L3637:M3637)</f>
        <v/>
      </c>
      <c r="B3637" s="12"/>
      <c r="C3637" s="12"/>
      <c r="D3637" s="12"/>
      <c r="E3637" s="12"/>
      <c r="F3637" s="12"/>
      <c r="G3637" s="12"/>
      <c r="H3637" s="12"/>
      <c r="I3637" s="12"/>
      <c r="J3637" s="12"/>
      <c r="K3637" s="12"/>
      <c r="L3637" s="12"/>
      <c r="M3637" s="13"/>
      <c r="N3637" s="12"/>
      <c r="O3637" s="12"/>
    </row>
    <row r="3638" spans="1:15" ht="15.75">
      <c r="A3638" t="str">
        <f>_xlfn.TEXTJOIN("",1,L3638:M3638)</f>
        <v/>
      </c>
      <c r="B3638" s="12"/>
      <c r="C3638" s="12"/>
      <c r="D3638" s="12"/>
      <c r="E3638" s="12"/>
      <c r="F3638" s="12"/>
      <c r="G3638" s="12"/>
      <c r="H3638" s="12"/>
      <c r="I3638" s="12"/>
      <c r="J3638" s="12"/>
      <c r="K3638" s="12"/>
      <c r="L3638" s="12"/>
      <c r="M3638" s="13"/>
      <c r="N3638" s="12"/>
      <c r="O3638" s="12"/>
    </row>
    <row r="3639" spans="1:15" ht="15.75">
      <c r="A3639" t="str">
        <f>_xlfn.TEXTJOIN("",1,L3639:M3639)</f>
        <v/>
      </c>
      <c r="B3639" s="12"/>
      <c r="C3639" s="12"/>
      <c r="D3639" s="12"/>
      <c r="E3639" s="12"/>
      <c r="F3639" s="12"/>
      <c r="G3639" s="12"/>
      <c r="H3639" s="12"/>
      <c r="I3639" s="12"/>
      <c r="J3639" s="12"/>
      <c r="K3639" s="12"/>
      <c r="L3639" s="12"/>
      <c r="M3639" s="13"/>
      <c r="N3639" s="12"/>
      <c r="O3639" s="12"/>
    </row>
    <row r="3640" spans="1:15" ht="15.75">
      <c r="A3640" t="str">
        <f>_xlfn.TEXTJOIN("",1,L3640:M3640)</f>
        <v/>
      </c>
      <c r="B3640" s="12"/>
      <c r="C3640" s="12"/>
      <c r="D3640" s="12"/>
      <c r="E3640" s="12"/>
      <c r="F3640" s="12"/>
      <c r="G3640" s="12"/>
      <c r="H3640" s="12"/>
      <c r="I3640" s="12"/>
      <c r="J3640" s="12"/>
      <c r="K3640" s="12"/>
      <c r="L3640" s="12"/>
      <c r="M3640" s="13"/>
      <c r="N3640" s="12"/>
      <c r="O3640" s="12"/>
    </row>
    <row r="3641" spans="1:15" ht="15.75">
      <c r="A3641" t="str">
        <f>_xlfn.TEXTJOIN("",1,L3641:M3641)</f>
        <v/>
      </c>
      <c r="B3641" s="12"/>
      <c r="C3641" s="12"/>
      <c r="D3641" s="12"/>
      <c r="E3641" s="12"/>
      <c r="F3641" s="12"/>
      <c r="G3641" s="12"/>
      <c r="H3641" s="12"/>
      <c r="I3641" s="12"/>
      <c r="J3641" s="12"/>
      <c r="K3641" s="12"/>
      <c r="L3641" s="12"/>
      <c r="M3641" s="13"/>
      <c r="N3641" s="12"/>
      <c r="O3641" s="12"/>
    </row>
    <row r="3642" spans="1:15" ht="15.75">
      <c r="A3642" t="str">
        <f>_xlfn.TEXTJOIN("",1,L3642:M3642)</f>
        <v/>
      </c>
      <c r="B3642" s="12"/>
      <c r="C3642" s="12"/>
      <c r="D3642" s="12"/>
      <c r="E3642" s="12"/>
      <c r="F3642" s="12"/>
      <c r="G3642" s="12"/>
      <c r="H3642" s="12"/>
      <c r="I3642" s="12"/>
      <c r="J3642" s="12"/>
      <c r="K3642" s="12"/>
      <c r="L3642" s="12"/>
      <c r="M3642" s="13"/>
      <c r="N3642" s="12"/>
      <c r="O3642" s="12"/>
    </row>
    <row r="3643" spans="1:15" ht="15.75">
      <c r="A3643" t="str">
        <f>_xlfn.TEXTJOIN("",1,L3643:M3643)</f>
        <v/>
      </c>
      <c r="B3643" s="12"/>
      <c r="C3643" s="12"/>
      <c r="D3643" s="12"/>
      <c r="E3643" s="12"/>
      <c r="F3643" s="12"/>
      <c r="G3643" s="12"/>
      <c r="H3643" s="12"/>
      <c r="I3643" s="12"/>
      <c r="J3643" s="12"/>
      <c r="K3643" s="12"/>
      <c r="L3643" s="12"/>
      <c r="M3643" s="13"/>
      <c r="N3643" s="12"/>
      <c r="O3643" s="12"/>
    </row>
    <row r="3644" spans="1:15" ht="15.75">
      <c r="A3644" t="str">
        <f>_xlfn.TEXTJOIN("",1,L3644:M3644)</f>
        <v/>
      </c>
      <c r="B3644" s="12"/>
      <c r="C3644" s="12"/>
      <c r="D3644" s="12"/>
      <c r="E3644" s="12"/>
      <c r="F3644" s="12"/>
      <c r="G3644" s="12"/>
      <c r="H3644" s="12"/>
      <c r="I3644" s="12"/>
      <c r="J3644" s="12"/>
      <c r="K3644" s="12"/>
      <c r="L3644" s="12"/>
      <c r="M3644" s="13"/>
      <c r="N3644" s="12"/>
      <c r="O3644" s="12"/>
    </row>
    <row r="3645" spans="1:15" ht="15.75">
      <c r="A3645" t="str">
        <f>_xlfn.TEXTJOIN("",1,L3645:M3645)</f>
        <v/>
      </c>
      <c r="B3645" s="12"/>
      <c r="C3645" s="12"/>
      <c r="D3645" s="12"/>
      <c r="E3645" s="12"/>
      <c r="F3645" s="12"/>
      <c r="G3645" s="12"/>
      <c r="H3645" s="12"/>
      <c r="I3645" s="12"/>
      <c r="J3645" s="12"/>
      <c r="K3645" s="12"/>
      <c r="L3645" s="12"/>
      <c r="M3645" s="13"/>
      <c r="N3645" s="12"/>
      <c r="O3645" s="12"/>
    </row>
    <row r="3646" spans="1:15" ht="15.75">
      <c r="A3646" t="str">
        <f>_xlfn.TEXTJOIN("",1,L3646:M3646)</f>
        <v/>
      </c>
      <c r="B3646" s="12"/>
      <c r="C3646" s="12"/>
      <c r="D3646" s="12"/>
      <c r="E3646" s="12"/>
      <c r="F3646" s="12"/>
      <c r="G3646" s="12"/>
      <c r="H3646" s="12"/>
      <c r="I3646" s="12"/>
      <c r="J3646" s="12"/>
      <c r="K3646" s="12"/>
      <c r="L3646" s="12"/>
      <c r="M3646" s="13"/>
      <c r="N3646" s="12"/>
      <c r="O3646" s="12"/>
    </row>
    <row r="3647" spans="1:15" ht="15.75">
      <c r="A3647" t="str">
        <f>_xlfn.TEXTJOIN("",1,L3647:M3647)</f>
        <v/>
      </c>
      <c r="B3647" s="12"/>
      <c r="C3647" s="12"/>
      <c r="D3647" s="12"/>
      <c r="E3647" s="12"/>
      <c r="F3647" s="12"/>
      <c r="G3647" s="12"/>
      <c r="H3647" s="12"/>
      <c r="I3647" s="12"/>
      <c r="J3647" s="12"/>
      <c r="K3647" s="12"/>
      <c r="L3647" s="12"/>
      <c r="M3647" s="13"/>
      <c r="N3647" s="12"/>
      <c r="O3647" s="12"/>
    </row>
    <row r="3648" spans="1:15" ht="15.75">
      <c r="A3648" t="str">
        <f>_xlfn.TEXTJOIN("",1,L3648:M3648)</f>
        <v/>
      </c>
      <c r="B3648" s="12"/>
      <c r="C3648" s="12"/>
      <c r="D3648" s="12"/>
      <c r="E3648" s="12"/>
      <c r="F3648" s="12"/>
      <c r="G3648" s="12"/>
      <c r="H3648" s="12"/>
      <c r="I3648" s="12"/>
      <c r="J3648" s="12"/>
      <c r="K3648" s="12"/>
      <c r="L3648" s="12"/>
      <c r="M3648" s="13"/>
      <c r="N3648" s="12"/>
      <c r="O3648" s="12"/>
    </row>
    <row r="3649" spans="1:15" ht="15.75">
      <c r="A3649" t="str">
        <f>_xlfn.TEXTJOIN("",1,L3649:M3649)</f>
        <v/>
      </c>
      <c r="B3649" s="12"/>
      <c r="C3649" s="12"/>
      <c r="D3649" s="12"/>
      <c r="E3649" s="12"/>
      <c r="F3649" s="12"/>
      <c r="G3649" s="12"/>
      <c r="H3649" s="12"/>
      <c r="I3649" s="12"/>
      <c r="J3649" s="12"/>
      <c r="K3649" s="12"/>
      <c r="L3649" s="12"/>
      <c r="M3649" s="13"/>
      <c r="N3649" s="12"/>
      <c r="O3649" s="12"/>
    </row>
    <row r="3650" spans="1:15" ht="15.75">
      <c r="A3650" t="str">
        <f>_xlfn.TEXTJOIN("",1,L3650:M3650)</f>
        <v/>
      </c>
      <c r="B3650" s="12"/>
      <c r="C3650" s="12"/>
      <c r="D3650" s="12"/>
      <c r="E3650" s="12"/>
      <c r="F3650" s="12"/>
      <c r="G3650" s="12"/>
      <c r="H3650" s="12"/>
      <c r="I3650" s="12"/>
      <c r="J3650" s="12"/>
      <c r="K3650" s="12"/>
      <c r="L3650" s="12"/>
      <c r="M3650" s="13"/>
      <c r="N3650" s="12"/>
      <c r="O3650" s="12"/>
    </row>
    <row r="3651" spans="1:15" ht="15.75">
      <c r="A3651" t="str">
        <f>_xlfn.TEXTJOIN("",1,L3651:M3651)</f>
        <v/>
      </c>
      <c r="B3651" s="12"/>
      <c r="C3651" s="12"/>
      <c r="D3651" s="12"/>
      <c r="E3651" s="12"/>
      <c r="F3651" s="12"/>
      <c r="G3651" s="12"/>
      <c r="H3651" s="12"/>
      <c r="I3651" s="12"/>
      <c r="J3651" s="12"/>
      <c r="K3651" s="12"/>
      <c r="L3651" s="12"/>
      <c r="M3651" s="13"/>
      <c r="N3651" s="12"/>
      <c r="O3651" s="12"/>
    </row>
    <row r="3652" spans="1:15" ht="15.75">
      <c r="A3652" t="str">
        <f>_xlfn.TEXTJOIN("",1,L3652:M3652)</f>
        <v/>
      </c>
      <c r="B3652" s="12"/>
      <c r="C3652" s="12"/>
      <c r="D3652" s="12"/>
      <c r="E3652" s="12"/>
      <c r="F3652" s="12"/>
      <c r="G3652" s="12"/>
      <c r="H3652" s="12"/>
      <c r="I3652" s="12"/>
      <c r="J3652" s="12"/>
      <c r="K3652" s="12"/>
      <c r="L3652" s="12"/>
      <c r="M3652" s="13"/>
      <c r="N3652" s="12"/>
      <c r="O3652" s="12"/>
    </row>
    <row r="3653" spans="1:15" ht="15.75">
      <c r="A3653" t="str">
        <f>_xlfn.TEXTJOIN("",1,L3653:M3653)</f>
        <v/>
      </c>
      <c r="B3653" s="12"/>
      <c r="C3653" s="12"/>
      <c r="D3653" s="12"/>
      <c r="E3653" s="12"/>
      <c r="F3653" s="12"/>
      <c r="G3653" s="12"/>
      <c r="H3653" s="12"/>
      <c r="I3653" s="12"/>
      <c r="J3653" s="12"/>
      <c r="K3653" s="12"/>
      <c r="L3653" s="12"/>
      <c r="M3653" s="13"/>
      <c r="N3653" s="12"/>
      <c r="O3653" s="12"/>
    </row>
    <row r="3654" spans="1:15" ht="15.75">
      <c r="A3654" t="str">
        <f>_xlfn.TEXTJOIN("",1,L3654:M3654)</f>
        <v/>
      </c>
      <c r="B3654" s="12"/>
      <c r="C3654" s="12"/>
      <c r="D3654" s="12"/>
      <c r="E3654" s="12"/>
      <c r="F3654" s="12"/>
      <c r="G3654" s="12"/>
      <c r="H3654" s="12"/>
      <c r="I3654" s="12"/>
      <c r="J3654" s="12"/>
      <c r="K3654" s="12"/>
      <c r="L3654" s="12"/>
      <c r="M3654" s="13"/>
      <c r="N3654" s="12"/>
      <c r="O3654" s="12"/>
    </row>
    <row r="3655" spans="1:15" ht="15.75">
      <c r="A3655" t="str">
        <f>_xlfn.TEXTJOIN("",1,L3655:M3655)</f>
        <v/>
      </c>
      <c r="B3655" s="12"/>
      <c r="C3655" s="12"/>
      <c r="D3655" s="12"/>
      <c r="E3655" s="12"/>
      <c r="F3655" s="12"/>
      <c r="G3655" s="12"/>
      <c r="H3655" s="12"/>
      <c r="I3655" s="12"/>
      <c r="J3655" s="12"/>
      <c r="K3655" s="12"/>
      <c r="L3655" s="12"/>
      <c r="M3655" s="13"/>
      <c r="N3655" s="12"/>
      <c r="O3655" s="12"/>
    </row>
    <row r="3656" spans="1:15" ht="15.75">
      <c r="A3656" t="str">
        <f>_xlfn.TEXTJOIN("",1,L3656:M3656)</f>
        <v/>
      </c>
      <c r="B3656" s="12"/>
      <c r="C3656" s="12"/>
      <c r="D3656" s="12"/>
      <c r="E3656" s="12"/>
      <c r="F3656" s="12"/>
      <c r="G3656" s="12"/>
      <c r="H3656" s="12"/>
      <c r="I3656" s="12"/>
      <c r="J3656" s="12"/>
      <c r="K3656" s="12"/>
      <c r="L3656" s="12"/>
      <c r="M3656" s="13"/>
      <c r="N3656" s="12"/>
      <c r="O3656" s="12"/>
    </row>
    <row r="3657" spans="1:15" ht="15.75">
      <c r="A3657" t="str">
        <f>_xlfn.TEXTJOIN("",1,L3657:M3657)</f>
        <v/>
      </c>
      <c r="B3657" s="12"/>
      <c r="C3657" s="12"/>
      <c r="D3657" s="12"/>
      <c r="E3657" s="12"/>
      <c r="F3657" s="12"/>
      <c r="G3657" s="12"/>
      <c r="H3657" s="12"/>
      <c r="I3657" s="12"/>
      <c r="J3657" s="12"/>
      <c r="K3657" s="12"/>
      <c r="L3657" s="12"/>
      <c r="M3657" s="13"/>
      <c r="N3657" s="12"/>
      <c r="O3657" s="12"/>
    </row>
    <row r="3658" spans="1:15" ht="15.75">
      <c r="A3658" t="str">
        <f>_xlfn.TEXTJOIN("",1,L3658:M3658)</f>
        <v/>
      </c>
      <c r="B3658" s="12"/>
      <c r="C3658" s="12"/>
      <c r="D3658" s="12"/>
      <c r="E3658" s="12"/>
      <c r="F3658" s="12"/>
      <c r="G3658" s="12"/>
      <c r="H3658" s="12"/>
      <c r="I3658" s="12"/>
      <c r="J3658" s="12"/>
      <c r="K3658" s="12"/>
      <c r="L3658" s="12"/>
      <c r="M3658" s="13"/>
      <c r="N3658" s="12"/>
      <c r="O3658" s="12"/>
    </row>
    <row r="3659" spans="1:15" ht="15.75">
      <c r="A3659" t="str">
        <f>_xlfn.TEXTJOIN("",1,L3659:M3659)</f>
        <v/>
      </c>
      <c r="B3659" s="12"/>
      <c r="C3659" s="12"/>
      <c r="D3659" s="12"/>
      <c r="E3659" s="12"/>
      <c r="F3659" s="12"/>
      <c r="G3659" s="12"/>
      <c r="H3659" s="12"/>
      <c r="I3659" s="12"/>
      <c r="J3659" s="12"/>
      <c r="K3659" s="12"/>
      <c r="L3659" s="12"/>
      <c r="M3659" s="13"/>
      <c r="N3659" s="12"/>
      <c r="O3659" s="12"/>
    </row>
    <row r="3660" spans="1:15" ht="15.75">
      <c r="A3660" t="str">
        <f>_xlfn.TEXTJOIN("",1,L3660:M3660)</f>
        <v/>
      </c>
      <c r="B3660" s="12"/>
      <c r="C3660" s="12"/>
      <c r="D3660" s="12"/>
      <c r="E3660" s="12"/>
      <c r="F3660" s="12"/>
      <c r="G3660" s="12"/>
      <c r="H3660" s="12"/>
      <c r="I3660" s="12"/>
      <c r="J3660" s="12"/>
      <c r="K3660" s="12"/>
      <c r="L3660" s="12"/>
      <c r="M3660" s="13"/>
      <c r="N3660" s="12"/>
      <c r="O3660" s="12"/>
    </row>
    <row r="3661" spans="1:15" ht="15.75">
      <c r="A3661" t="str">
        <f>_xlfn.TEXTJOIN("",1,L3661:M3661)</f>
        <v/>
      </c>
      <c r="B3661" s="12"/>
      <c r="C3661" s="12"/>
      <c r="D3661" s="12"/>
      <c r="E3661" s="12"/>
      <c r="F3661" s="12"/>
      <c r="G3661" s="12"/>
      <c r="H3661" s="12"/>
      <c r="I3661" s="12"/>
      <c r="J3661" s="12"/>
      <c r="K3661" s="12"/>
      <c r="L3661" s="12"/>
      <c r="M3661" s="13"/>
      <c r="N3661" s="12"/>
      <c r="O3661" s="12"/>
    </row>
    <row r="3662" spans="1:15" ht="15.75">
      <c r="A3662" t="str">
        <f>_xlfn.TEXTJOIN("",1,L3662:M3662)</f>
        <v/>
      </c>
      <c r="B3662" s="12"/>
      <c r="C3662" s="12"/>
      <c r="D3662" s="12"/>
      <c r="E3662" s="12"/>
      <c r="F3662" s="12"/>
      <c r="G3662" s="12"/>
      <c r="H3662" s="12"/>
      <c r="I3662" s="12"/>
      <c r="J3662" s="12"/>
      <c r="K3662" s="12"/>
      <c r="L3662" s="12"/>
      <c r="M3662" s="13"/>
      <c r="N3662" s="12"/>
      <c r="O3662" s="12"/>
    </row>
    <row r="3663" spans="1:15" ht="15.75">
      <c r="A3663" t="str">
        <f>_xlfn.TEXTJOIN("",1,L3663:M3663)</f>
        <v/>
      </c>
      <c r="B3663" s="12"/>
      <c r="C3663" s="12"/>
      <c r="D3663" s="12"/>
      <c r="E3663" s="12"/>
      <c r="F3663" s="12"/>
      <c r="G3663" s="12"/>
      <c r="H3663" s="12"/>
      <c r="I3663" s="12"/>
      <c r="J3663" s="12"/>
      <c r="K3663" s="12"/>
      <c r="L3663" s="12"/>
      <c r="M3663" s="13"/>
      <c r="N3663" s="12"/>
      <c r="O3663" s="12"/>
    </row>
    <row r="3664" spans="1:15" ht="15.75">
      <c r="A3664" t="str">
        <f>_xlfn.TEXTJOIN("",1,L3664:M3664)</f>
        <v/>
      </c>
      <c r="B3664" s="12"/>
      <c r="C3664" s="12"/>
      <c r="D3664" s="12"/>
      <c r="E3664" s="12"/>
      <c r="F3664" s="12"/>
      <c r="G3664" s="12"/>
      <c r="H3664" s="12"/>
      <c r="I3664" s="12"/>
      <c r="J3664" s="12"/>
      <c r="K3664" s="12"/>
      <c r="L3664" s="12"/>
      <c r="M3664" s="13"/>
      <c r="N3664" s="12"/>
      <c r="O3664" s="12"/>
    </row>
    <row r="3665" spans="1:15" ht="15.75">
      <c r="A3665" t="str">
        <f>_xlfn.TEXTJOIN("",1,L3665:M3665)</f>
        <v/>
      </c>
      <c r="B3665" s="12"/>
      <c r="C3665" s="12"/>
      <c r="D3665" s="12"/>
      <c r="E3665" s="12"/>
      <c r="F3665" s="12"/>
      <c r="G3665" s="12"/>
      <c r="H3665" s="12"/>
      <c r="I3665" s="12"/>
      <c r="J3665" s="12"/>
      <c r="K3665" s="12"/>
      <c r="L3665" s="12"/>
      <c r="M3665" s="13"/>
      <c r="N3665" s="12"/>
      <c r="O3665" s="12"/>
    </row>
    <row r="3666" spans="1:15" ht="15.75">
      <c r="A3666" t="str">
        <f>_xlfn.TEXTJOIN("",1,L3666:M3666)</f>
        <v/>
      </c>
      <c r="B3666" s="12"/>
      <c r="C3666" s="12"/>
      <c r="D3666" s="12"/>
      <c r="E3666" s="12"/>
      <c r="F3666" s="12"/>
      <c r="G3666" s="12"/>
      <c r="H3666" s="12"/>
      <c r="I3666" s="12"/>
      <c r="J3666" s="12"/>
      <c r="K3666" s="12"/>
      <c r="L3666" s="12"/>
      <c r="M3666" s="13"/>
      <c r="N3666" s="12"/>
      <c r="O3666" s="12"/>
    </row>
    <row r="3667" spans="1:15" ht="15.75">
      <c r="A3667" t="str">
        <f>_xlfn.TEXTJOIN("",1,L3667:M3667)</f>
        <v/>
      </c>
      <c r="B3667" s="12"/>
      <c r="C3667" s="12"/>
      <c r="D3667" s="12"/>
      <c r="E3667" s="12"/>
      <c r="F3667" s="12"/>
      <c r="G3667" s="12"/>
      <c r="H3667" s="12"/>
      <c r="I3667" s="12"/>
      <c r="J3667" s="12"/>
      <c r="K3667" s="12"/>
      <c r="L3667" s="12"/>
      <c r="M3667" s="13"/>
      <c r="N3667" s="12"/>
      <c r="O3667" s="12"/>
    </row>
    <row r="3668" spans="1:15" ht="15.75">
      <c r="A3668" t="str">
        <f>_xlfn.TEXTJOIN("",1,L3668:M3668)</f>
        <v/>
      </c>
      <c r="B3668" s="12"/>
      <c r="C3668" s="12"/>
      <c r="D3668" s="12"/>
      <c r="E3668" s="12"/>
      <c r="F3668" s="12"/>
      <c r="G3668" s="12"/>
      <c r="H3668" s="12"/>
      <c r="I3668" s="12"/>
      <c r="J3668" s="12"/>
      <c r="K3668" s="12"/>
      <c r="L3668" s="12"/>
      <c r="M3668" s="13"/>
      <c r="N3668" s="12"/>
      <c r="O3668" s="12"/>
    </row>
    <row r="3669" spans="1:15" ht="15.75">
      <c r="A3669" t="str">
        <f>_xlfn.TEXTJOIN("",1,L3669:M3669)</f>
        <v/>
      </c>
      <c r="B3669" s="12"/>
      <c r="C3669" s="12"/>
      <c r="D3669" s="12"/>
      <c r="E3669" s="12"/>
      <c r="F3669" s="12"/>
      <c r="G3669" s="12"/>
      <c r="H3669" s="12"/>
      <c r="I3669" s="12"/>
      <c r="J3669" s="12"/>
      <c r="K3669" s="12"/>
      <c r="L3669" s="12"/>
      <c r="M3669" s="13"/>
      <c r="N3669" s="12"/>
      <c r="O3669" s="12"/>
    </row>
    <row r="3670" spans="1:15" ht="15.75">
      <c r="A3670" t="str">
        <f>_xlfn.TEXTJOIN("",1,L3670:M3670)</f>
        <v/>
      </c>
      <c r="B3670" s="12"/>
      <c r="C3670" s="12"/>
      <c r="D3670" s="12"/>
      <c r="E3670" s="12"/>
      <c r="F3670" s="12"/>
      <c r="G3670" s="12"/>
      <c r="H3670" s="12"/>
      <c r="I3670" s="12"/>
      <c r="J3670" s="12"/>
      <c r="K3670" s="12"/>
      <c r="L3670" s="12"/>
      <c r="M3670" s="13"/>
      <c r="N3670" s="12"/>
      <c r="O3670" s="12"/>
    </row>
    <row r="3671" spans="1:15" ht="15.75">
      <c r="A3671" t="str">
        <f>_xlfn.TEXTJOIN("",1,L3671:M3671)</f>
        <v/>
      </c>
      <c r="B3671" s="12"/>
      <c r="C3671" s="12"/>
      <c r="D3671" s="12"/>
      <c r="E3671" s="12"/>
      <c r="F3671" s="12"/>
      <c r="G3671" s="12"/>
      <c r="H3671" s="12"/>
      <c r="I3671" s="12"/>
      <c r="J3671" s="12"/>
      <c r="K3671" s="12"/>
      <c r="L3671" s="12"/>
      <c r="M3671" s="13"/>
      <c r="N3671" s="12"/>
      <c r="O3671" s="12"/>
    </row>
    <row r="3672" spans="1:15" ht="15.75">
      <c r="A3672" t="str">
        <f>_xlfn.TEXTJOIN("",1,L3672:M3672)</f>
        <v/>
      </c>
      <c r="B3672" s="12"/>
      <c r="C3672" s="12"/>
      <c r="D3672" s="12"/>
      <c r="E3672" s="12"/>
      <c r="F3672" s="12"/>
      <c r="G3672" s="12"/>
      <c r="H3672" s="12"/>
      <c r="I3672" s="12"/>
      <c r="J3672" s="12"/>
      <c r="K3672" s="12"/>
      <c r="L3672" s="12"/>
      <c r="M3672" s="13"/>
      <c r="N3672" s="12"/>
      <c r="O3672" s="12"/>
    </row>
    <row r="3673" spans="1:15" ht="15.75">
      <c r="A3673" t="str">
        <f>_xlfn.TEXTJOIN("",1,L3673:M3673)</f>
        <v/>
      </c>
      <c r="B3673" s="12"/>
      <c r="C3673" s="12"/>
      <c r="D3673" s="12"/>
      <c r="E3673" s="12"/>
      <c r="F3673" s="12"/>
      <c r="G3673" s="12"/>
      <c r="H3673" s="12"/>
      <c r="I3673" s="12"/>
      <c r="J3673" s="12"/>
      <c r="K3673" s="12"/>
      <c r="L3673" s="12"/>
      <c r="M3673" s="13"/>
      <c r="N3673" s="12"/>
      <c r="O3673" s="12"/>
    </row>
    <row r="3674" spans="1:15" ht="15.75">
      <c r="A3674" t="str">
        <f>_xlfn.TEXTJOIN("",1,L3674:M3674)</f>
        <v/>
      </c>
      <c r="B3674" s="12"/>
      <c r="C3674" s="12"/>
      <c r="D3674" s="12"/>
      <c r="E3674" s="12"/>
      <c r="F3674" s="12"/>
      <c r="G3674" s="12"/>
      <c r="H3674" s="12"/>
      <c r="I3674" s="12"/>
      <c r="J3674" s="12"/>
      <c r="K3674" s="12"/>
      <c r="L3674" s="12"/>
      <c r="M3674" s="13"/>
      <c r="N3674" s="12"/>
      <c r="O3674" s="12"/>
    </row>
    <row r="3675" spans="1:15" ht="15.75">
      <c r="A3675" t="str">
        <f>_xlfn.TEXTJOIN("",1,L3675:M3675)</f>
        <v/>
      </c>
      <c r="B3675" s="12"/>
      <c r="C3675" s="12"/>
      <c r="D3675" s="12"/>
      <c r="E3675" s="12"/>
      <c r="F3675" s="12"/>
      <c r="G3675" s="12"/>
      <c r="H3675" s="12"/>
      <c r="I3675" s="12"/>
      <c r="J3675" s="12"/>
      <c r="K3675" s="12"/>
      <c r="L3675" s="12"/>
      <c r="M3675" s="13"/>
      <c r="N3675" s="12"/>
      <c r="O3675" s="12"/>
    </row>
    <row r="3676" spans="1:15" ht="15.75">
      <c r="A3676" t="str">
        <f>_xlfn.TEXTJOIN("",1,L3676:M3676)</f>
        <v/>
      </c>
      <c r="B3676" s="12"/>
      <c r="C3676" s="12"/>
      <c r="D3676" s="12"/>
      <c r="E3676" s="12"/>
      <c r="F3676" s="12"/>
      <c r="G3676" s="12"/>
      <c r="H3676" s="12"/>
      <c r="I3676" s="12"/>
      <c r="J3676" s="12"/>
      <c r="K3676" s="12"/>
      <c r="L3676" s="12"/>
      <c r="M3676" s="13"/>
      <c r="N3676" s="12"/>
      <c r="O3676" s="12"/>
    </row>
    <row r="3677" spans="1:15" ht="15.75">
      <c r="A3677" t="str">
        <f>_xlfn.TEXTJOIN("",1,L3677:M3677)</f>
        <v/>
      </c>
      <c r="B3677" s="12"/>
      <c r="C3677" s="12"/>
      <c r="D3677" s="12"/>
      <c r="E3677" s="12"/>
      <c r="F3677" s="12"/>
      <c r="G3677" s="12"/>
      <c r="H3677" s="12"/>
      <c r="I3677" s="12"/>
      <c r="J3677" s="12"/>
      <c r="K3677" s="12"/>
      <c r="L3677" s="12"/>
      <c r="M3677" s="13"/>
      <c r="N3677" s="12"/>
      <c r="O3677" s="12"/>
    </row>
    <row r="3678" spans="1:15" ht="15.75">
      <c r="A3678" t="str">
        <f>_xlfn.TEXTJOIN("",1,L3678:M3678)</f>
        <v/>
      </c>
      <c r="B3678" s="12"/>
      <c r="C3678" s="12"/>
      <c r="D3678" s="12"/>
      <c r="E3678" s="12"/>
      <c r="F3678" s="12"/>
      <c r="G3678" s="12"/>
      <c r="H3678" s="12"/>
      <c r="I3678" s="12"/>
      <c r="J3678" s="12"/>
      <c r="K3678" s="12"/>
      <c r="L3678" s="12"/>
      <c r="M3678" s="13"/>
      <c r="N3678" s="12"/>
      <c r="O3678" s="12"/>
    </row>
    <row r="3679" spans="1:15" ht="15.75">
      <c r="A3679" t="str">
        <f>_xlfn.TEXTJOIN("",1,L3679:M3679)</f>
        <v/>
      </c>
      <c r="B3679" s="12"/>
      <c r="C3679" s="12"/>
      <c r="D3679" s="12"/>
      <c r="E3679" s="12"/>
      <c r="F3679" s="12"/>
      <c r="G3679" s="12"/>
      <c r="H3679" s="12"/>
      <c r="I3679" s="12"/>
      <c r="J3679" s="12"/>
      <c r="K3679" s="12"/>
      <c r="L3679" s="12"/>
      <c r="M3679" s="13"/>
      <c r="N3679" s="12"/>
      <c r="O3679" s="12"/>
    </row>
    <row r="3680" spans="1:15" ht="15.75">
      <c r="A3680" t="str">
        <f>_xlfn.TEXTJOIN("",1,L3680:M3680)</f>
        <v/>
      </c>
      <c r="B3680" s="12"/>
      <c r="C3680" s="12"/>
      <c r="D3680" s="12"/>
      <c r="E3680" s="12"/>
      <c r="F3680" s="12"/>
      <c r="G3680" s="12"/>
      <c r="H3680" s="12"/>
      <c r="I3680" s="12"/>
      <c r="J3680" s="12"/>
      <c r="K3680" s="12"/>
      <c r="L3680" s="12"/>
      <c r="M3680" s="13"/>
      <c r="N3680" s="12"/>
      <c r="O3680" s="12"/>
    </row>
    <row r="3681" spans="1:15" ht="15.75">
      <c r="A3681" t="str">
        <f>_xlfn.TEXTJOIN("",1,L3681:M3681)</f>
        <v/>
      </c>
      <c r="B3681" s="12"/>
      <c r="C3681" s="12"/>
      <c r="D3681" s="12"/>
      <c r="E3681" s="12"/>
      <c r="F3681" s="12"/>
      <c r="G3681" s="12"/>
      <c r="H3681" s="12"/>
      <c r="I3681" s="12"/>
      <c r="J3681" s="12"/>
      <c r="K3681" s="12"/>
      <c r="L3681" s="12"/>
      <c r="M3681" s="13"/>
      <c r="N3681" s="12"/>
      <c r="O3681" s="12"/>
    </row>
    <row r="3682" spans="1:15" ht="15.75">
      <c r="A3682" t="str">
        <f>_xlfn.TEXTJOIN("",1,L3682:M3682)</f>
        <v/>
      </c>
      <c r="B3682" s="12"/>
      <c r="C3682" s="12"/>
      <c r="D3682" s="12"/>
      <c r="E3682" s="12"/>
      <c r="F3682" s="12"/>
      <c r="G3682" s="12"/>
      <c r="H3682" s="12"/>
      <c r="I3682" s="12"/>
      <c r="J3682" s="12"/>
      <c r="K3682" s="12"/>
      <c r="L3682" s="12"/>
      <c r="M3682" s="13"/>
      <c r="N3682" s="12"/>
      <c r="O3682" s="12"/>
    </row>
    <row r="3683" spans="1:15" ht="15.75">
      <c r="A3683" t="str">
        <f>_xlfn.TEXTJOIN("",1,L3683:M3683)</f>
        <v/>
      </c>
      <c r="B3683" s="12"/>
      <c r="C3683" s="12"/>
      <c r="D3683" s="12"/>
      <c r="E3683" s="12"/>
      <c r="F3683" s="12"/>
      <c r="G3683" s="12"/>
      <c r="H3683" s="12"/>
      <c r="I3683" s="12"/>
      <c r="J3683" s="12"/>
      <c r="K3683" s="12"/>
      <c r="L3683" s="12"/>
      <c r="M3683" s="13"/>
      <c r="N3683" s="12"/>
      <c r="O3683" s="12"/>
    </row>
    <row r="3684" spans="1:15" ht="15.75">
      <c r="A3684" t="str">
        <f>_xlfn.TEXTJOIN("",1,L3684:M3684)</f>
        <v/>
      </c>
      <c r="B3684" s="12"/>
      <c r="C3684" s="12"/>
      <c r="D3684" s="12"/>
      <c r="E3684" s="12"/>
      <c r="F3684" s="12"/>
      <c r="G3684" s="12"/>
      <c r="H3684" s="12"/>
      <c r="I3684" s="12"/>
      <c r="J3684" s="12"/>
      <c r="K3684" s="12"/>
      <c r="L3684" s="12"/>
      <c r="M3684" s="13"/>
      <c r="N3684" s="12"/>
      <c r="O3684" s="12"/>
    </row>
    <row r="3685" spans="1:15" ht="15.75">
      <c r="A3685" t="str">
        <f>_xlfn.TEXTJOIN("",1,L3685:M3685)</f>
        <v/>
      </c>
      <c r="B3685" s="12"/>
      <c r="C3685" s="12"/>
      <c r="D3685" s="12"/>
      <c r="E3685" s="12"/>
      <c r="F3685" s="12"/>
      <c r="G3685" s="12"/>
      <c r="H3685" s="12"/>
      <c r="I3685" s="12"/>
      <c r="J3685" s="12"/>
      <c r="K3685" s="12"/>
      <c r="L3685" s="12"/>
      <c r="M3685" s="13"/>
      <c r="N3685" s="12"/>
      <c r="O3685" s="12"/>
    </row>
    <row r="3686" spans="1:15" ht="15.75">
      <c r="A3686" t="str">
        <f>_xlfn.TEXTJOIN("",1,L3686:M3686)</f>
        <v/>
      </c>
      <c r="B3686" s="12"/>
      <c r="C3686" s="12"/>
      <c r="D3686" s="12"/>
      <c r="E3686" s="12"/>
      <c r="F3686" s="12"/>
      <c r="G3686" s="12"/>
      <c r="H3686" s="12"/>
      <c r="I3686" s="12"/>
      <c r="J3686" s="12"/>
      <c r="K3686" s="12"/>
      <c r="L3686" s="12"/>
      <c r="M3686" s="13"/>
      <c r="N3686" s="12"/>
      <c r="O3686" s="12"/>
    </row>
    <row r="3687" spans="1:15" ht="15.75">
      <c r="A3687" t="str">
        <f>_xlfn.TEXTJOIN("",1,L3687:M3687)</f>
        <v/>
      </c>
      <c r="B3687" s="12"/>
      <c r="C3687" s="12"/>
      <c r="D3687" s="12"/>
      <c r="E3687" s="12"/>
      <c r="F3687" s="12"/>
      <c r="G3687" s="12"/>
      <c r="H3687" s="12"/>
      <c r="I3687" s="12"/>
      <c r="J3687" s="12"/>
      <c r="K3687" s="12"/>
      <c r="L3687" s="12"/>
      <c r="M3687" s="13"/>
      <c r="N3687" s="12"/>
      <c r="O3687" s="12"/>
    </row>
    <row r="3688" spans="1:15" ht="15.75">
      <c r="A3688" t="str">
        <f>_xlfn.TEXTJOIN("",1,L3688:M3688)</f>
        <v/>
      </c>
      <c r="B3688" s="12"/>
      <c r="C3688" s="12"/>
      <c r="D3688" s="12"/>
      <c r="E3688" s="12"/>
      <c r="F3688" s="12"/>
      <c r="G3688" s="12"/>
      <c r="H3688" s="12"/>
      <c r="I3688" s="12"/>
      <c r="J3688" s="12"/>
      <c r="K3688" s="12"/>
      <c r="L3688" s="12"/>
      <c r="M3688" s="13"/>
      <c r="N3688" s="12"/>
      <c r="O3688" s="12"/>
    </row>
    <row r="3689" spans="1:15" ht="15.75">
      <c r="A3689" t="str">
        <f>_xlfn.TEXTJOIN("",1,L3689:M3689)</f>
        <v/>
      </c>
      <c r="B3689" s="12"/>
      <c r="C3689" s="12"/>
      <c r="D3689" s="12"/>
      <c r="E3689" s="12"/>
      <c r="F3689" s="12"/>
      <c r="G3689" s="12"/>
      <c r="H3689" s="12"/>
      <c r="I3689" s="12"/>
      <c r="J3689" s="12"/>
      <c r="K3689" s="12"/>
      <c r="L3689" s="12"/>
      <c r="M3689" s="13"/>
      <c r="N3689" s="12"/>
      <c r="O3689" s="12"/>
    </row>
    <row r="3690" spans="1:15" ht="15.75">
      <c r="A3690" t="str">
        <f>_xlfn.TEXTJOIN("",1,L3690:M3690)</f>
        <v/>
      </c>
      <c r="B3690" s="12"/>
      <c r="C3690" s="12"/>
      <c r="D3690" s="12"/>
      <c r="E3690" s="12"/>
      <c r="F3690" s="12"/>
      <c r="G3690" s="12"/>
      <c r="H3690" s="12"/>
      <c r="I3690" s="12"/>
      <c r="J3690" s="12"/>
      <c r="K3690" s="12"/>
      <c r="L3690" s="12"/>
      <c r="M3690" s="13"/>
      <c r="N3690" s="12"/>
      <c r="O3690" s="12"/>
    </row>
    <row r="3691" spans="1:15" ht="15.75">
      <c r="A3691" t="str">
        <f>_xlfn.TEXTJOIN("",1,L3691:M3691)</f>
        <v/>
      </c>
      <c r="B3691" s="12"/>
      <c r="C3691" s="12"/>
      <c r="D3691" s="12"/>
      <c r="E3691" s="12"/>
      <c r="F3691" s="12"/>
      <c r="G3691" s="12"/>
      <c r="H3691" s="12"/>
      <c r="I3691" s="12"/>
      <c r="J3691" s="12"/>
      <c r="K3691" s="12"/>
      <c r="L3691" s="12"/>
      <c r="M3691" s="13"/>
      <c r="N3691" s="12"/>
      <c r="O3691" s="12"/>
    </row>
    <row r="3692" spans="1:15" ht="15.75">
      <c r="A3692" t="str">
        <f>_xlfn.TEXTJOIN("",1,L3692:M3692)</f>
        <v/>
      </c>
      <c r="B3692" s="12"/>
      <c r="C3692" s="12"/>
      <c r="D3692" s="12"/>
      <c r="E3692" s="12"/>
      <c r="F3692" s="12"/>
      <c r="G3692" s="12"/>
      <c r="H3692" s="12"/>
      <c r="I3692" s="12"/>
      <c r="J3692" s="12"/>
      <c r="K3692" s="12"/>
      <c r="L3692" s="12"/>
      <c r="M3692" s="13"/>
      <c r="N3692" s="12"/>
      <c r="O3692" s="12"/>
    </row>
    <row r="3693" spans="1:15" ht="15.75">
      <c r="A3693" t="str">
        <f>_xlfn.TEXTJOIN("",1,L3693:M3693)</f>
        <v/>
      </c>
      <c r="B3693" s="12"/>
      <c r="C3693" s="12"/>
      <c r="D3693" s="12"/>
      <c r="E3693" s="12"/>
      <c r="F3693" s="12"/>
      <c r="G3693" s="12"/>
      <c r="H3693" s="12"/>
      <c r="I3693" s="12"/>
      <c r="J3693" s="12"/>
      <c r="K3693" s="12"/>
      <c r="L3693" s="12"/>
      <c r="M3693" s="13"/>
      <c r="N3693" s="12"/>
      <c r="O3693" s="12"/>
    </row>
    <row r="3694" spans="1:15" ht="15.75">
      <c r="A3694" t="str">
        <f>_xlfn.TEXTJOIN("",1,L3694:M3694)</f>
        <v/>
      </c>
      <c r="B3694" s="12"/>
      <c r="C3694" s="12"/>
      <c r="D3694" s="12"/>
      <c r="E3694" s="12"/>
      <c r="F3694" s="12"/>
      <c r="G3694" s="12"/>
      <c r="H3694" s="12"/>
      <c r="I3694" s="12"/>
      <c r="J3694" s="12"/>
      <c r="K3694" s="12"/>
      <c r="L3694" s="12"/>
      <c r="M3694" s="13"/>
      <c r="N3694" s="12"/>
      <c r="O3694" s="12"/>
    </row>
    <row r="3695" spans="1:15" ht="15.75">
      <c r="A3695" t="str">
        <f>_xlfn.TEXTJOIN("",1,L3695:M3695)</f>
        <v/>
      </c>
      <c r="B3695" s="12"/>
      <c r="C3695" s="12"/>
      <c r="D3695" s="12"/>
      <c r="E3695" s="12"/>
      <c r="F3695" s="12"/>
      <c r="G3695" s="12"/>
      <c r="H3695" s="12"/>
      <c r="I3695" s="12"/>
      <c r="J3695" s="12"/>
      <c r="K3695" s="12"/>
      <c r="L3695" s="12"/>
      <c r="M3695" s="13"/>
      <c r="N3695" s="12"/>
      <c r="O3695" s="12"/>
    </row>
    <row r="3696" spans="1:15" ht="15.75">
      <c r="A3696" t="str">
        <f>_xlfn.TEXTJOIN("",1,L3696:M3696)</f>
        <v/>
      </c>
      <c r="B3696" s="12"/>
      <c r="C3696" s="12"/>
      <c r="D3696" s="12"/>
      <c r="E3696" s="12"/>
      <c r="F3696" s="12"/>
      <c r="G3696" s="12"/>
      <c r="H3696" s="12"/>
      <c r="I3696" s="12"/>
      <c r="J3696" s="12"/>
      <c r="K3696" s="12"/>
      <c r="L3696" s="12"/>
      <c r="M3696" s="13"/>
      <c r="N3696" s="12"/>
      <c r="O3696" s="12"/>
    </row>
    <row r="3697" spans="1:15" ht="15.75">
      <c r="A3697" t="str">
        <f>_xlfn.TEXTJOIN("",1,L3697:M3697)</f>
        <v/>
      </c>
      <c r="B3697" s="12"/>
      <c r="C3697" s="12"/>
      <c r="D3697" s="12"/>
      <c r="E3697" s="12"/>
      <c r="F3697" s="12"/>
      <c r="G3697" s="12"/>
      <c r="H3697" s="12"/>
      <c r="I3697" s="12"/>
      <c r="J3697" s="12"/>
      <c r="K3697" s="12"/>
      <c r="L3697" s="12"/>
      <c r="M3697" s="13"/>
      <c r="N3697" s="12"/>
      <c r="O3697" s="12"/>
    </row>
    <row r="3698" spans="1:15" ht="15.75">
      <c r="A3698" t="str">
        <f>_xlfn.TEXTJOIN("",1,L3698:M3698)</f>
        <v/>
      </c>
      <c r="B3698" s="12"/>
      <c r="C3698" s="12"/>
      <c r="D3698" s="12"/>
      <c r="E3698" s="12"/>
      <c r="F3698" s="12"/>
      <c r="G3698" s="12"/>
      <c r="H3698" s="12"/>
      <c r="I3698" s="12"/>
      <c r="J3698" s="12"/>
      <c r="K3698" s="12"/>
      <c r="L3698" s="12"/>
      <c r="M3698" s="13"/>
      <c r="N3698" s="12"/>
      <c r="O3698" s="12"/>
    </row>
    <row r="3699" spans="1:15" ht="15.75">
      <c r="A3699" t="str">
        <f>_xlfn.TEXTJOIN("",1,L3699:M3699)</f>
        <v/>
      </c>
      <c r="B3699" s="12"/>
      <c r="C3699" s="12"/>
      <c r="D3699" s="12"/>
      <c r="E3699" s="12"/>
      <c r="F3699" s="12"/>
      <c r="G3699" s="12"/>
      <c r="H3699" s="12"/>
      <c r="I3699" s="12"/>
      <c r="J3699" s="12"/>
      <c r="K3699" s="12"/>
      <c r="L3699" s="12"/>
      <c r="M3699" s="13"/>
      <c r="N3699" s="12"/>
      <c r="O3699" s="12"/>
    </row>
    <row r="3700" spans="1:15" ht="15.75">
      <c r="A3700" t="str">
        <f>_xlfn.TEXTJOIN("",1,L3700:M3700)</f>
        <v/>
      </c>
      <c r="B3700" s="12"/>
      <c r="C3700" s="12"/>
      <c r="D3700" s="12"/>
      <c r="E3700" s="12"/>
      <c r="F3700" s="12"/>
      <c r="G3700" s="12"/>
      <c r="H3700" s="12"/>
      <c r="I3700" s="12"/>
      <c r="J3700" s="12"/>
      <c r="K3700" s="12"/>
      <c r="L3700" s="12"/>
      <c r="M3700" s="13"/>
      <c r="N3700" s="12"/>
      <c r="O3700" s="12"/>
    </row>
    <row r="3701" spans="1:15" ht="15.75">
      <c r="A3701" t="str">
        <f>_xlfn.TEXTJOIN("",1,L3701:M3701)</f>
        <v/>
      </c>
      <c r="B3701" s="12"/>
      <c r="C3701" s="12"/>
      <c r="D3701" s="12"/>
      <c r="E3701" s="12"/>
      <c r="F3701" s="12"/>
      <c r="G3701" s="12"/>
      <c r="H3701" s="12"/>
      <c r="I3701" s="12"/>
      <c r="J3701" s="12"/>
      <c r="K3701" s="12"/>
      <c r="L3701" s="12"/>
      <c r="M3701" s="13"/>
      <c r="N3701" s="12"/>
      <c r="O3701" s="12"/>
    </row>
    <row r="3702" spans="1:15" ht="15.75">
      <c r="A3702" t="str">
        <f>_xlfn.TEXTJOIN("",1,L3702:M3702)</f>
        <v/>
      </c>
      <c r="B3702" s="12"/>
      <c r="C3702" s="12"/>
      <c r="D3702" s="12"/>
      <c r="E3702" s="12"/>
      <c r="F3702" s="12"/>
      <c r="G3702" s="12"/>
      <c r="H3702" s="12"/>
      <c r="I3702" s="12"/>
      <c r="J3702" s="12"/>
      <c r="K3702" s="12"/>
      <c r="L3702" s="12"/>
      <c r="M3702" s="13"/>
      <c r="N3702" s="12"/>
      <c r="O3702" s="12"/>
    </row>
    <row r="3703" spans="1:15" ht="15.75">
      <c r="A3703" t="str">
        <f>_xlfn.TEXTJOIN("",1,L3703:M3703)</f>
        <v/>
      </c>
      <c r="B3703" s="12"/>
      <c r="C3703" s="12"/>
      <c r="D3703" s="12"/>
      <c r="E3703" s="12"/>
      <c r="F3703" s="12"/>
      <c r="G3703" s="12"/>
      <c r="H3703" s="12"/>
      <c r="I3703" s="12"/>
      <c r="J3703" s="12"/>
      <c r="K3703" s="12"/>
      <c r="L3703" s="12"/>
      <c r="M3703" s="13"/>
      <c r="N3703" s="12"/>
      <c r="O3703" s="12"/>
    </row>
    <row r="3704" spans="1:15" ht="15.75">
      <c r="A3704" t="str">
        <f>_xlfn.TEXTJOIN("",1,L3704:M3704)</f>
        <v/>
      </c>
      <c r="B3704" s="12"/>
      <c r="C3704" s="12"/>
      <c r="D3704" s="12"/>
      <c r="E3704" s="12"/>
      <c r="F3704" s="12"/>
      <c r="G3704" s="12"/>
      <c r="H3704" s="12"/>
      <c r="I3704" s="12"/>
      <c r="J3704" s="12"/>
      <c r="K3704" s="12"/>
      <c r="L3704" s="12"/>
      <c r="M3704" s="13"/>
      <c r="N3704" s="12"/>
      <c r="O3704" s="12"/>
    </row>
    <row r="3705" spans="1:15" ht="15.75">
      <c r="A3705" t="str">
        <f>_xlfn.TEXTJOIN("",1,L3705:M3705)</f>
        <v/>
      </c>
      <c r="B3705" s="12"/>
      <c r="C3705" s="12"/>
      <c r="D3705" s="12"/>
      <c r="E3705" s="12"/>
      <c r="F3705" s="12"/>
      <c r="G3705" s="12"/>
      <c r="H3705" s="12"/>
      <c r="I3705" s="12"/>
      <c r="J3705" s="12"/>
      <c r="K3705" s="12"/>
      <c r="L3705" s="12"/>
      <c r="M3705" s="13"/>
      <c r="N3705" s="12"/>
      <c r="O3705" s="12"/>
    </row>
    <row r="3706" spans="1:15" ht="15.75">
      <c r="A3706" t="str">
        <f>_xlfn.TEXTJOIN("",1,L3706:M3706)</f>
        <v/>
      </c>
      <c r="B3706" s="12"/>
      <c r="C3706" s="12"/>
      <c r="D3706" s="12"/>
      <c r="E3706" s="12"/>
      <c r="F3706" s="12"/>
      <c r="G3706" s="12"/>
      <c r="H3706" s="12"/>
      <c r="I3706" s="12"/>
      <c r="J3706" s="12"/>
      <c r="K3706" s="12"/>
      <c r="L3706" s="12"/>
      <c r="M3706" s="13"/>
      <c r="N3706" s="12"/>
      <c r="O3706" s="12"/>
    </row>
    <row r="3707" spans="1:15" ht="15.75">
      <c r="A3707" t="str">
        <f>_xlfn.TEXTJOIN("",1,L3707:M3707)</f>
        <v/>
      </c>
      <c r="B3707" s="12"/>
      <c r="C3707" s="12"/>
      <c r="D3707" s="12"/>
      <c r="E3707" s="12"/>
      <c r="F3707" s="12"/>
      <c r="G3707" s="12"/>
      <c r="H3707" s="12"/>
      <c r="I3707" s="12"/>
      <c r="J3707" s="12"/>
      <c r="K3707" s="12"/>
      <c r="L3707" s="12"/>
      <c r="M3707" s="13"/>
      <c r="N3707" s="12"/>
      <c r="O3707" s="12"/>
    </row>
    <row r="3708" spans="1:15" ht="15.75">
      <c r="A3708" t="str">
        <f>_xlfn.TEXTJOIN("",1,L3708:M3708)</f>
        <v/>
      </c>
      <c r="B3708" s="12"/>
      <c r="C3708" s="12"/>
      <c r="D3708" s="12"/>
      <c r="E3708" s="12"/>
      <c r="F3708" s="12"/>
      <c r="G3708" s="12"/>
      <c r="H3708" s="12"/>
      <c r="I3708" s="12"/>
      <c r="J3708" s="12"/>
      <c r="K3708" s="12"/>
      <c r="L3708" s="12"/>
      <c r="M3708" s="13"/>
      <c r="N3708" s="12"/>
      <c r="O3708" s="12"/>
    </row>
    <row r="3709" spans="1:15" ht="15.75">
      <c r="A3709" t="str">
        <f>_xlfn.TEXTJOIN("",1,L3709:M3709)</f>
        <v/>
      </c>
      <c r="B3709" s="12"/>
      <c r="C3709" s="12"/>
      <c r="D3709" s="12"/>
      <c r="E3709" s="12"/>
      <c r="F3709" s="12"/>
      <c r="G3709" s="12"/>
      <c r="H3709" s="12"/>
      <c r="I3709" s="12"/>
      <c r="J3709" s="12"/>
      <c r="K3709" s="12"/>
      <c r="L3709" s="12"/>
      <c r="M3709" s="13"/>
      <c r="N3709" s="12"/>
      <c r="O3709" s="12"/>
    </row>
    <row r="3710" spans="1:15" ht="15.75">
      <c r="A3710" t="str">
        <f>_xlfn.TEXTJOIN("",1,L3710:M3710)</f>
        <v/>
      </c>
      <c r="B3710" s="12"/>
      <c r="C3710" s="12"/>
      <c r="D3710" s="12"/>
      <c r="E3710" s="12"/>
      <c r="F3710" s="12"/>
      <c r="G3710" s="12"/>
      <c r="H3710" s="12"/>
      <c r="I3710" s="12"/>
      <c r="J3710" s="12"/>
      <c r="K3710" s="12"/>
      <c r="L3710" s="12"/>
      <c r="M3710" s="13"/>
      <c r="N3710" s="12"/>
      <c r="O3710" s="12"/>
    </row>
    <row r="3711" spans="1:15" ht="15.75">
      <c r="A3711" t="str">
        <f>_xlfn.TEXTJOIN("",1,L3711:M3711)</f>
        <v/>
      </c>
      <c r="B3711" s="12"/>
      <c r="C3711" s="12"/>
      <c r="D3711" s="12"/>
      <c r="E3711" s="12"/>
      <c r="F3711" s="12"/>
      <c r="G3711" s="12"/>
      <c r="H3711" s="12"/>
      <c r="I3711" s="12"/>
      <c r="J3711" s="12"/>
      <c r="K3711" s="12"/>
      <c r="L3711" s="12"/>
      <c r="M3711" s="13"/>
      <c r="N3711" s="12"/>
      <c r="O3711" s="12"/>
    </row>
    <row r="3712" spans="1:15" ht="15.75">
      <c r="A3712" t="str">
        <f>_xlfn.TEXTJOIN("",1,L3712:M3712)</f>
        <v/>
      </c>
      <c r="B3712" s="12"/>
      <c r="C3712" s="12"/>
      <c r="D3712" s="12"/>
      <c r="E3712" s="12"/>
      <c r="F3712" s="12"/>
      <c r="G3712" s="12"/>
      <c r="H3712" s="12"/>
      <c r="I3712" s="12"/>
      <c r="J3712" s="12"/>
      <c r="K3712" s="12"/>
      <c r="L3712" s="12"/>
      <c r="M3712" s="13"/>
      <c r="N3712" s="12"/>
      <c r="O3712" s="12"/>
    </row>
    <row r="3713" spans="1:15" ht="15.75">
      <c r="A3713" t="str">
        <f>_xlfn.TEXTJOIN("",1,L3713:M3713)</f>
        <v/>
      </c>
      <c r="B3713" s="12"/>
      <c r="C3713" s="12"/>
      <c r="D3713" s="12"/>
      <c r="E3713" s="12"/>
      <c r="F3713" s="12"/>
      <c r="G3713" s="12"/>
      <c r="H3713" s="12"/>
      <c r="I3713" s="12"/>
      <c r="J3713" s="12"/>
      <c r="K3713" s="12"/>
      <c r="L3713" s="12"/>
      <c r="M3713" s="13"/>
      <c r="N3713" s="12"/>
      <c r="O3713" s="12"/>
    </row>
    <row r="3714" spans="1:15" ht="15.75">
      <c r="A3714" t="str">
        <f>_xlfn.TEXTJOIN("",1,L3714:M3714)</f>
        <v/>
      </c>
      <c r="B3714" s="12"/>
      <c r="C3714" s="12"/>
      <c r="D3714" s="12"/>
      <c r="E3714" s="12"/>
      <c r="F3714" s="12"/>
      <c r="G3714" s="12"/>
      <c r="H3714" s="12"/>
      <c r="I3714" s="12"/>
      <c r="J3714" s="12"/>
      <c r="K3714" s="12"/>
      <c r="L3714" s="12"/>
      <c r="M3714" s="13"/>
      <c r="N3714" s="12"/>
      <c r="O3714" s="12"/>
    </row>
    <row r="3715" spans="1:15" ht="15.75">
      <c r="A3715" t="str">
        <f>_xlfn.TEXTJOIN("",1,L3715:M3715)</f>
        <v/>
      </c>
      <c r="B3715" s="12"/>
      <c r="C3715" s="12"/>
      <c r="D3715" s="12"/>
      <c r="E3715" s="12"/>
      <c r="F3715" s="12"/>
      <c r="G3715" s="12"/>
      <c r="H3715" s="12"/>
      <c r="I3715" s="12"/>
      <c r="J3715" s="12"/>
      <c r="K3715" s="12"/>
      <c r="L3715" s="12"/>
      <c r="M3715" s="13"/>
      <c r="N3715" s="12"/>
      <c r="O3715" s="12"/>
    </row>
    <row r="3716" spans="1:15" ht="15.75">
      <c r="A3716" t="str">
        <f>_xlfn.TEXTJOIN("",1,L3716:M3716)</f>
        <v/>
      </c>
      <c r="B3716" s="12"/>
      <c r="C3716" s="12"/>
      <c r="D3716" s="12"/>
      <c r="E3716" s="12"/>
      <c r="F3716" s="12"/>
      <c r="G3716" s="12"/>
      <c r="H3716" s="12"/>
      <c r="I3716" s="12"/>
      <c r="J3716" s="12"/>
      <c r="K3716" s="12"/>
      <c r="L3716" s="12"/>
      <c r="M3716" s="13"/>
      <c r="N3716" s="12"/>
      <c r="O3716" s="12"/>
    </row>
    <row r="3717" spans="1:15" ht="15.75">
      <c r="A3717" t="str">
        <f>_xlfn.TEXTJOIN("",1,L3717:M3717)</f>
        <v/>
      </c>
      <c r="B3717" s="12"/>
      <c r="C3717" s="12"/>
      <c r="D3717" s="12"/>
      <c r="E3717" s="12"/>
      <c r="F3717" s="12"/>
      <c r="G3717" s="12"/>
      <c r="H3717" s="12"/>
      <c r="I3717" s="12"/>
      <c r="J3717" s="12"/>
      <c r="K3717" s="12"/>
      <c r="L3717" s="12"/>
      <c r="M3717" s="13"/>
      <c r="N3717" s="12"/>
      <c r="O3717" s="12"/>
    </row>
    <row r="3718" spans="1:15" ht="15.75">
      <c r="A3718" t="str">
        <f>_xlfn.TEXTJOIN("",1,L3718:M3718)</f>
        <v/>
      </c>
      <c r="B3718" s="12"/>
      <c r="C3718" s="12"/>
      <c r="D3718" s="12"/>
      <c r="E3718" s="12"/>
      <c r="F3718" s="12"/>
      <c r="G3718" s="12"/>
      <c r="H3718" s="12"/>
      <c r="I3718" s="12"/>
      <c r="J3718" s="12"/>
      <c r="K3718" s="12"/>
      <c r="L3718" s="12"/>
      <c r="M3718" s="13"/>
      <c r="N3718" s="12"/>
      <c r="O3718" s="12"/>
    </row>
    <row r="3719" spans="1:15" ht="15.75">
      <c r="A3719" t="str">
        <f>_xlfn.TEXTJOIN("",1,L3719:M3719)</f>
        <v/>
      </c>
      <c r="B3719" s="12"/>
      <c r="C3719" s="12"/>
      <c r="D3719" s="12"/>
      <c r="E3719" s="12"/>
      <c r="F3719" s="12"/>
      <c r="G3719" s="12"/>
      <c r="H3719" s="12"/>
      <c r="I3719" s="12"/>
      <c r="J3719" s="12"/>
      <c r="K3719" s="12"/>
      <c r="L3719" s="12"/>
      <c r="M3719" s="13"/>
      <c r="N3719" s="12"/>
      <c r="O3719" s="12"/>
    </row>
    <row r="3720" spans="1:15" ht="15.75">
      <c r="A3720" t="str">
        <f>_xlfn.TEXTJOIN("",1,L3720:M3720)</f>
        <v/>
      </c>
      <c r="B3720" s="12"/>
      <c r="C3720" s="12"/>
      <c r="D3720" s="12"/>
      <c r="E3720" s="12"/>
      <c r="F3720" s="12"/>
      <c r="G3720" s="12"/>
      <c r="H3720" s="12"/>
      <c r="I3720" s="12"/>
      <c r="J3720" s="12"/>
      <c r="K3720" s="12"/>
      <c r="L3720" s="12"/>
      <c r="M3720" s="13"/>
      <c r="N3720" s="12"/>
      <c r="O3720" s="12"/>
    </row>
    <row r="3721" spans="1:15" ht="15.75">
      <c r="A3721" t="str">
        <f>_xlfn.TEXTJOIN("",1,L3721:M3721)</f>
        <v/>
      </c>
      <c r="B3721" s="12"/>
      <c r="C3721" s="12"/>
      <c r="D3721" s="12"/>
      <c r="E3721" s="12"/>
      <c r="F3721" s="12"/>
      <c r="G3721" s="12"/>
      <c r="H3721" s="12"/>
      <c r="I3721" s="12"/>
      <c r="J3721" s="12"/>
      <c r="K3721" s="12"/>
      <c r="L3721" s="12"/>
      <c r="M3721" s="13"/>
      <c r="N3721" s="12"/>
      <c r="O3721" s="12"/>
    </row>
    <row r="3722" spans="1:15" ht="15.75">
      <c r="A3722" t="str">
        <f>_xlfn.TEXTJOIN("",1,L3722:M3722)</f>
        <v/>
      </c>
      <c r="B3722" s="12"/>
      <c r="C3722" s="12"/>
      <c r="D3722" s="12"/>
      <c r="E3722" s="12"/>
      <c r="F3722" s="12"/>
      <c r="G3722" s="12"/>
      <c r="H3722" s="12"/>
      <c r="I3722" s="12"/>
      <c r="J3722" s="12"/>
      <c r="K3722" s="12"/>
      <c r="L3722" s="12"/>
      <c r="M3722" s="13"/>
      <c r="N3722" s="12"/>
      <c r="O3722" s="12"/>
    </row>
    <row r="3723" spans="1:15" ht="15.75">
      <c r="A3723" t="str">
        <f>_xlfn.TEXTJOIN("",1,L3723:M3723)</f>
        <v/>
      </c>
      <c r="B3723" s="12"/>
      <c r="C3723" s="12"/>
      <c r="D3723" s="12"/>
      <c r="E3723" s="12"/>
      <c r="F3723" s="12"/>
      <c r="G3723" s="12"/>
      <c r="H3723" s="12"/>
      <c r="I3723" s="12"/>
      <c r="J3723" s="12"/>
      <c r="K3723" s="12"/>
      <c r="L3723" s="12"/>
      <c r="M3723" s="13"/>
      <c r="N3723" s="12"/>
      <c r="O3723" s="12"/>
    </row>
    <row r="3724" spans="1:15" ht="15.75">
      <c r="A3724" t="str">
        <f>_xlfn.TEXTJOIN("",1,L3724:M3724)</f>
        <v/>
      </c>
      <c r="B3724" s="12"/>
      <c r="C3724" s="12"/>
      <c r="D3724" s="12"/>
      <c r="E3724" s="12"/>
      <c r="F3724" s="12"/>
      <c r="G3724" s="12"/>
      <c r="H3724" s="12"/>
      <c r="I3724" s="12"/>
      <c r="J3724" s="12"/>
      <c r="K3724" s="12"/>
      <c r="L3724" s="12"/>
      <c r="M3724" s="13"/>
      <c r="N3724" s="12"/>
      <c r="O3724" s="12"/>
    </row>
    <row r="3725" spans="1:15" ht="15.75">
      <c r="A3725" t="str">
        <f>_xlfn.TEXTJOIN("",1,L3725:M3725)</f>
        <v/>
      </c>
      <c r="B3725" s="12"/>
      <c r="C3725" s="12"/>
      <c r="D3725" s="12"/>
      <c r="E3725" s="12"/>
      <c r="F3725" s="12"/>
      <c r="G3725" s="12"/>
      <c r="H3725" s="12"/>
      <c r="I3725" s="12"/>
      <c r="J3725" s="12"/>
      <c r="K3725" s="12"/>
      <c r="L3725" s="12"/>
      <c r="M3725" s="13"/>
      <c r="N3725" s="12"/>
      <c r="O3725" s="12"/>
    </row>
    <row r="3726" spans="1:15" ht="15.75">
      <c r="A3726" t="str">
        <f>_xlfn.TEXTJOIN("",1,L3726:M3726)</f>
        <v/>
      </c>
      <c r="B3726" s="12"/>
      <c r="C3726" s="12"/>
      <c r="D3726" s="12"/>
      <c r="E3726" s="12"/>
      <c r="F3726" s="12"/>
      <c r="G3726" s="12"/>
      <c r="H3726" s="12"/>
      <c r="I3726" s="12"/>
      <c r="J3726" s="12"/>
      <c r="K3726" s="12"/>
      <c r="L3726" s="12"/>
      <c r="M3726" s="13"/>
      <c r="N3726" s="12"/>
      <c r="O3726" s="12"/>
    </row>
    <row r="3727" spans="1:15" ht="15.75">
      <c r="A3727" t="str">
        <f>_xlfn.TEXTJOIN("",1,L3727:M3727)</f>
        <v/>
      </c>
      <c r="B3727" s="12"/>
      <c r="C3727" s="12"/>
      <c r="D3727" s="12"/>
      <c r="E3727" s="12"/>
      <c r="F3727" s="12"/>
      <c r="G3727" s="12"/>
      <c r="H3727" s="12"/>
      <c r="I3727" s="12"/>
      <c r="J3727" s="12"/>
      <c r="K3727" s="12"/>
      <c r="L3727" s="12"/>
      <c r="M3727" s="13"/>
      <c r="N3727" s="12"/>
      <c r="O3727" s="12"/>
    </row>
    <row r="3728" spans="1:15" ht="15.75">
      <c r="A3728" t="str">
        <f>_xlfn.TEXTJOIN("",1,L3728:M3728)</f>
        <v/>
      </c>
      <c r="B3728" s="12"/>
      <c r="C3728" s="12"/>
      <c r="D3728" s="12"/>
      <c r="E3728" s="12"/>
      <c r="F3728" s="12"/>
      <c r="G3728" s="12"/>
      <c r="H3728" s="12"/>
      <c r="I3728" s="12"/>
      <c r="J3728" s="12"/>
      <c r="K3728" s="12"/>
      <c r="L3728" s="12"/>
      <c r="M3728" s="13"/>
      <c r="N3728" s="12"/>
      <c r="O3728" s="12"/>
    </row>
    <row r="3729" spans="1:15" ht="15.75">
      <c r="A3729" t="str">
        <f>_xlfn.TEXTJOIN("",1,L3729:M3729)</f>
        <v/>
      </c>
      <c r="B3729" s="12"/>
      <c r="C3729" s="12"/>
      <c r="D3729" s="12"/>
      <c r="E3729" s="12"/>
      <c r="F3729" s="12"/>
      <c r="G3729" s="12"/>
      <c r="H3729" s="12"/>
      <c r="I3729" s="12"/>
      <c r="J3729" s="12"/>
      <c r="K3729" s="12"/>
      <c r="L3729" s="12"/>
      <c r="M3729" s="13"/>
      <c r="N3729" s="12"/>
      <c r="O3729" s="12"/>
    </row>
    <row r="3730" spans="1:15" ht="15.75">
      <c r="A3730" t="str">
        <f>_xlfn.TEXTJOIN("",1,L3730:M3730)</f>
        <v/>
      </c>
      <c r="B3730" s="12"/>
      <c r="C3730" s="12"/>
      <c r="D3730" s="12"/>
      <c r="E3730" s="12"/>
      <c r="F3730" s="12"/>
      <c r="G3730" s="12"/>
      <c r="H3730" s="12"/>
      <c r="I3730" s="12"/>
      <c r="J3730" s="12"/>
      <c r="K3730" s="12"/>
      <c r="L3730" s="12"/>
      <c r="M3730" s="13"/>
      <c r="N3730" s="12"/>
      <c r="O3730" s="12"/>
    </row>
    <row r="3731" spans="1:15" ht="15.75">
      <c r="A3731" t="str">
        <f>_xlfn.TEXTJOIN("",1,L3731:M3731)</f>
        <v/>
      </c>
      <c r="B3731" s="12"/>
      <c r="C3731" s="12"/>
      <c r="D3731" s="12"/>
      <c r="E3731" s="12"/>
      <c r="F3731" s="12"/>
      <c r="G3731" s="12"/>
      <c r="H3731" s="12"/>
      <c r="I3731" s="12"/>
      <c r="J3731" s="12"/>
      <c r="K3731" s="12"/>
      <c r="L3731" s="12"/>
      <c r="M3731" s="13"/>
      <c r="N3731" s="12"/>
      <c r="O3731" s="12"/>
    </row>
    <row r="3732" spans="1:15" ht="15.75">
      <c r="A3732" t="str">
        <f>_xlfn.TEXTJOIN("",1,L3732:M3732)</f>
        <v/>
      </c>
      <c r="B3732" s="12"/>
      <c r="C3732" s="12"/>
      <c r="D3732" s="12"/>
      <c r="E3732" s="12"/>
      <c r="F3732" s="12"/>
      <c r="G3732" s="12"/>
      <c r="H3732" s="12"/>
      <c r="I3732" s="12"/>
      <c r="J3732" s="12"/>
      <c r="K3732" s="12"/>
      <c r="L3732" s="12"/>
      <c r="M3732" s="13"/>
      <c r="N3732" s="12"/>
      <c r="O3732" s="12"/>
    </row>
    <row r="3733" spans="1:15" ht="15.75">
      <c r="A3733" t="str">
        <f>_xlfn.TEXTJOIN("",1,L3733:M3733)</f>
        <v/>
      </c>
      <c r="B3733" s="12"/>
      <c r="C3733" s="12"/>
      <c r="D3733" s="12"/>
      <c r="E3733" s="12"/>
      <c r="F3733" s="12"/>
      <c r="G3733" s="12"/>
      <c r="H3733" s="12"/>
      <c r="I3733" s="12"/>
      <c r="J3733" s="12"/>
      <c r="K3733" s="12"/>
      <c r="L3733" s="12"/>
      <c r="M3733" s="13"/>
      <c r="N3733" s="12"/>
      <c r="O3733" s="12"/>
    </row>
    <row r="3734" spans="1:15" ht="15.75">
      <c r="A3734" t="str">
        <f>_xlfn.TEXTJOIN("",1,L3734:M3734)</f>
        <v/>
      </c>
      <c r="B3734" s="12"/>
      <c r="C3734" s="12"/>
      <c r="D3734" s="12"/>
      <c r="E3734" s="12"/>
      <c r="F3734" s="12"/>
      <c r="G3734" s="12"/>
      <c r="H3734" s="12"/>
      <c r="I3734" s="12"/>
      <c r="J3734" s="12"/>
      <c r="K3734" s="12"/>
      <c r="L3734" s="12"/>
      <c r="M3734" s="13"/>
      <c r="N3734" s="12"/>
      <c r="O3734" s="12"/>
    </row>
    <row r="3735" spans="1:15" ht="15.75">
      <c r="A3735" t="str">
        <f>_xlfn.TEXTJOIN("",1,L3735:M3735)</f>
        <v/>
      </c>
      <c r="B3735" s="12"/>
      <c r="C3735" s="12"/>
      <c r="D3735" s="12"/>
      <c r="E3735" s="12"/>
      <c r="F3735" s="12"/>
      <c r="G3735" s="12"/>
      <c r="H3735" s="12"/>
      <c r="I3735" s="12"/>
      <c r="J3735" s="12"/>
      <c r="K3735" s="12"/>
      <c r="L3735" s="12"/>
      <c r="M3735" s="13"/>
      <c r="N3735" s="12"/>
      <c r="O3735" s="12"/>
    </row>
    <row r="3736" spans="1:15" ht="15.75">
      <c r="A3736" t="str">
        <f>_xlfn.TEXTJOIN("",1,L3736:M3736)</f>
        <v/>
      </c>
      <c r="B3736" s="12"/>
      <c r="C3736" s="12"/>
      <c r="D3736" s="12"/>
      <c r="E3736" s="12"/>
      <c r="F3736" s="12"/>
      <c r="G3736" s="12"/>
      <c r="H3736" s="12"/>
      <c r="I3736" s="12"/>
      <c r="J3736" s="12"/>
      <c r="K3736" s="12"/>
      <c r="L3736" s="12"/>
      <c r="M3736" s="13"/>
      <c r="N3736" s="12"/>
      <c r="O3736" s="12"/>
    </row>
    <row r="3737" spans="1:15" ht="15.75">
      <c r="A3737" t="str">
        <f>_xlfn.TEXTJOIN("",1,L3737:M3737)</f>
        <v/>
      </c>
      <c r="B3737" s="12"/>
      <c r="C3737" s="12"/>
      <c r="D3737" s="12"/>
      <c r="E3737" s="12"/>
      <c r="F3737" s="12"/>
      <c r="G3737" s="12"/>
      <c r="H3737" s="12"/>
      <c r="I3737" s="12"/>
      <c r="J3737" s="12"/>
      <c r="K3737" s="12"/>
      <c r="L3737" s="12"/>
      <c r="M3737" s="13"/>
      <c r="N3737" s="12"/>
      <c r="O3737" s="12"/>
    </row>
    <row r="3738" spans="1:15" ht="15.75">
      <c r="A3738" t="str">
        <f>_xlfn.TEXTJOIN("",1,L3738:M3738)</f>
        <v/>
      </c>
      <c r="B3738" s="12"/>
      <c r="C3738" s="12"/>
      <c r="D3738" s="12"/>
      <c r="E3738" s="12"/>
      <c r="F3738" s="12"/>
      <c r="G3738" s="12"/>
      <c r="H3738" s="12"/>
      <c r="I3738" s="12"/>
      <c r="J3738" s="12"/>
      <c r="K3738" s="12"/>
      <c r="L3738" s="12"/>
      <c r="M3738" s="13"/>
      <c r="N3738" s="12"/>
      <c r="O3738" s="12"/>
    </row>
    <row r="3739" spans="1:15" ht="15.75">
      <c r="A3739" t="str">
        <f>_xlfn.TEXTJOIN("",1,L3739:M3739)</f>
        <v/>
      </c>
      <c r="B3739" s="12"/>
      <c r="C3739" s="12"/>
      <c r="D3739" s="12"/>
      <c r="E3739" s="12"/>
      <c r="F3739" s="12"/>
      <c r="G3739" s="12"/>
      <c r="H3739" s="12"/>
      <c r="I3739" s="12"/>
      <c r="J3739" s="12"/>
      <c r="K3739" s="12"/>
      <c r="L3739" s="12"/>
      <c r="M3739" s="13"/>
      <c r="N3739" s="12"/>
      <c r="O3739" s="12"/>
    </row>
    <row r="3740" spans="1:15" ht="15.75">
      <c r="A3740" t="str">
        <f>_xlfn.TEXTJOIN("",1,L3740:M3740)</f>
        <v/>
      </c>
      <c r="B3740" s="12"/>
      <c r="C3740" s="12"/>
      <c r="D3740" s="12"/>
      <c r="E3740" s="12"/>
      <c r="F3740" s="12"/>
      <c r="G3740" s="12"/>
      <c r="H3740" s="12"/>
      <c r="I3740" s="12"/>
      <c r="J3740" s="12"/>
      <c r="K3740" s="12"/>
      <c r="L3740" s="12"/>
      <c r="M3740" s="13"/>
      <c r="N3740" s="12"/>
      <c r="O3740" s="12"/>
    </row>
    <row r="3741" spans="1:15" ht="15.75">
      <c r="A3741" t="str">
        <f>_xlfn.TEXTJOIN("",1,L3741:M3741)</f>
        <v/>
      </c>
      <c r="B3741" s="12"/>
      <c r="C3741" s="12"/>
      <c r="D3741" s="12"/>
      <c r="E3741" s="12"/>
      <c r="F3741" s="12"/>
      <c r="G3741" s="12"/>
      <c r="H3741" s="12"/>
      <c r="I3741" s="12"/>
      <c r="J3741" s="12"/>
      <c r="K3741" s="12"/>
      <c r="L3741" s="12"/>
      <c r="M3741" s="13"/>
      <c r="N3741" s="12"/>
      <c r="O3741" s="12"/>
    </row>
    <row r="3742" spans="1:15" ht="15.75">
      <c r="A3742" t="str">
        <f>_xlfn.TEXTJOIN("",1,L3742:M3742)</f>
        <v/>
      </c>
      <c r="B3742" s="12"/>
      <c r="C3742" s="12"/>
      <c r="D3742" s="12"/>
      <c r="E3742" s="12"/>
      <c r="F3742" s="12"/>
      <c r="G3742" s="12"/>
      <c r="H3742" s="12"/>
      <c r="I3742" s="12"/>
      <c r="J3742" s="12"/>
      <c r="K3742" s="12"/>
      <c r="L3742" s="12"/>
      <c r="M3742" s="13"/>
      <c r="N3742" s="12"/>
      <c r="O3742" s="12"/>
    </row>
    <row r="3743" spans="1:15" ht="15.75">
      <c r="A3743" t="str">
        <f>_xlfn.TEXTJOIN("",1,L3743:M3743)</f>
        <v/>
      </c>
      <c r="B3743" s="12"/>
      <c r="C3743" s="12"/>
      <c r="D3743" s="12"/>
      <c r="E3743" s="12"/>
      <c r="F3743" s="12"/>
      <c r="G3743" s="12"/>
      <c r="H3743" s="12"/>
      <c r="I3743" s="12"/>
      <c r="J3743" s="12"/>
      <c r="K3743" s="12"/>
      <c r="L3743" s="12"/>
      <c r="M3743" s="13"/>
      <c r="N3743" s="12"/>
      <c r="O3743" s="12"/>
    </row>
    <row r="3744" spans="1:15" ht="15.75">
      <c r="A3744" t="str">
        <f>_xlfn.TEXTJOIN("",1,L3744:M3744)</f>
        <v/>
      </c>
      <c r="B3744" s="12"/>
      <c r="C3744" s="12"/>
      <c r="D3744" s="12"/>
      <c r="E3744" s="12"/>
      <c r="F3744" s="12"/>
      <c r="G3744" s="12"/>
      <c r="H3744" s="12"/>
      <c r="I3744" s="12"/>
      <c r="J3744" s="12"/>
      <c r="K3744" s="12"/>
      <c r="L3744" s="12"/>
      <c r="M3744" s="13"/>
      <c r="N3744" s="12"/>
      <c r="O3744" s="12"/>
    </row>
    <row r="3745" spans="1:15" ht="15.75">
      <c r="A3745" t="str">
        <f>_xlfn.TEXTJOIN("",1,L3745:M3745)</f>
        <v/>
      </c>
      <c r="B3745" s="12"/>
      <c r="C3745" s="12"/>
      <c r="D3745" s="12"/>
      <c r="E3745" s="12"/>
      <c r="F3745" s="12"/>
      <c r="G3745" s="12"/>
      <c r="H3745" s="12"/>
      <c r="I3745" s="12"/>
      <c r="J3745" s="12"/>
      <c r="K3745" s="12"/>
      <c r="L3745" s="12"/>
      <c r="M3745" s="13"/>
      <c r="N3745" s="12"/>
      <c r="O3745" s="12"/>
    </row>
    <row r="3746" spans="1:15" ht="15.75">
      <c r="A3746" t="str">
        <f>_xlfn.TEXTJOIN("",1,L3746:M3746)</f>
        <v/>
      </c>
      <c r="B3746" s="12"/>
      <c r="C3746" s="12"/>
      <c r="D3746" s="12"/>
      <c r="E3746" s="12"/>
      <c r="F3746" s="12"/>
      <c r="G3746" s="12"/>
      <c r="H3746" s="12"/>
      <c r="I3746" s="12"/>
      <c r="J3746" s="12"/>
      <c r="K3746" s="12"/>
      <c r="L3746" s="12"/>
      <c r="M3746" s="13"/>
      <c r="N3746" s="12"/>
      <c r="O3746" s="12"/>
    </row>
    <row r="3747" spans="1:15" ht="15.75">
      <c r="A3747" t="str">
        <f>_xlfn.TEXTJOIN("",1,L3747:M3747)</f>
        <v/>
      </c>
      <c r="B3747" s="12"/>
      <c r="C3747" s="12"/>
      <c r="D3747" s="12"/>
      <c r="E3747" s="12"/>
      <c r="F3747" s="12"/>
      <c r="G3747" s="12"/>
      <c r="H3747" s="12"/>
      <c r="I3747" s="12"/>
      <c r="J3747" s="12"/>
      <c r="K3747" s="12"/>
      <c r="L3747" s="12"/>
      <c r="M3747" s="13"/>
      <c r="N3747" s="12"/>
      <c r="O3747" s="12"/>
    </row>
    <row r="3748" spans="1:15" ht="15.75">
      <c r="A3748" t="str">
        <f>_xlfn.TEXTJOIN("",1,L3748:M3748)</f>
        <v/>
      </c>
      <c r="B3748" s="12"/>
      <c r="C3748" s="12"/>
      <c r="D3748" s="12"/>
      <c r="E3748" s="12"/>
      <c r="F3748" s="12"/>
      <c r="G3748" s="12"/>
      <c r="H3748" s="12"/>
      <c r="I3748" s="12"/>
      <c r="J3748" s="12"/>
      <c r="K3748" s="12"/>
      <c r="L3748" s="12"/>
      <c r="M3748" s="13"/>
      <c r="N3748" s="12"/>
      <c r="O3748" s="12"/>
    </row>
    <row r="3749" spans="1:15" ht="15.75">
      <c r="A3749" t="str">
        <f>_xlfn.TEXTJOIN("",1,L3749:M3749)</f>
        <v/>
      </c>
      <c r="B3749" s="12"/>
      <c r="C3749" s="12"/>
      <c r="D3749" s="12"/>
      <c r="E3749" s="12"/>
      <c r="F3749" s="12"/>
      <c r="G3749" s="12"/>
      <c r="H3749" s="12"/>
      <c r="I3749" s="12"/>
      <c r="J3749" s="12"/>
      <c r="K3749" s="12"/>
      <c r="L3749" s="12"/>
      <c r="M3749" s="13"/>
      <c r="N3749" s="12"/>
      <c r="O3749" s="12"/>
    </row>
    <row r="3750" spans="1:15" ht="15.75">
      <c r="A3750" t="str">
        <f>_xlfn.TEXTJOIN("",1,L3750:M3750)</f>
        <v/>
      </c>
      <c r="B3750" s="12"/>
      <c r="C3750" s="12"/>
      <c r="D3750" s="12"/>
      <c r="E3750" s="12"/>
      <c r="F3750" s="12"/>
      <c r="G3750" s="12"/>
      <c r="H3750" s="12"/>
      <c r="I3750" s="12"/>
      <c r="J3750" s="12"/>
      <c r="K3750" s="12"/>
      <c r="L3750" s="12"/>
      <c r="M3750" s="13"/>
      <c r="N3750" s="12"/>
      <c r="O3750" s="12"/>
    </row>
    <row r="3751" spans="1:15" ht="15.75">
      <c r="A3751" t="str">
        <f>_xlfn.TEXTJOIN("",1,L3751:M3751)</f>
        <v/>
      </c>
      <c r="B3751" s="12"/>
      <c r="C3751" s="12"/>
      <c r="D3751" s="12"/>
      <c r="E3751" s="12"/>
      <c r="F3751" s="12"/>
      <c r="G3751" s="12"/>
      <c r="H3751" s="12"/>
      <c r="I3751" s="12"/>
      <c r="J3751" s="12"/>
      <c r="K3751" s="12"/>
      <c r="L3751" s="12"/>
      <c r="M3751" s="13"/>
      <c r="N3751" s="12"/>
      <c r="O3751" s="12"/>
    </row>
    <row r="3752" spans="1:15" ht="15.75">
      <c r="A3752" t="str">
        <f>_xlfn.TEXTJOIN("",1,L3752:M3752)</f>
        <v/>
      </c>
      <c r="B3752" s="12"/>
      <c r="C3752" s="12"/>
      <c r="D3752" s="12"/>
      <c r="E3752" s="12"/>
      <c r="F3752" s="12"/>
      <c r="G3752" s="12"/>
      <c r="H3752" s="12"/>
      <c r="I3752" s="12"/>
      <c r="J3752" s="12"/>
      <c r="K3752" s="12"/>
      <c r="L3752" s="12"/>
      <c r="M3752" s="13"/>
      <c r="N3752" s="12"/>
      <c r="O3752" s="12"/>
    </row>
    <row r="3753" spans="1:15" ht="15.75">
      <c r="A3753" t="str">
        <f>_xlfn.TEXTJOIN("",1,L3753:M3753)</f>
        <v/>
      </c>
      <c r="B3753" s="12"/>
      <c r="C3753" s="12"/>
      <c r="D3753" s="12"/>
      <c r="E3753" s="12"/>
      <c r="F3753" s="12"/>
      <c r="G3753" s="12"/>
      <c r="H3753" s="12"/>
      <c r="I3753" s="12"/>
      <c r="J3753" s="12"/>
      <c r="K3753" s="12"/>
      <c r="L3753" s="12"/>
      <c r="M3753" s="13"/>
      <c r="N3753" s="12"/>
      <c r="O3753" s="12"/>
    </row>
    <row r="3754" spans="1:15" ht="15.75">
      <c r="A3754" t="str">
        <f>_xlfn.TEXTJOIN("",1,L3754:M3754)</f>
        <v/>
      </c>
      <c r="B3754" s="12"/>
      <c r="C3754" s="12"/>
      <c r="D3754" s="12"/>
      <c r="E3754" s="12"/>
      <c r="F3754" s="12"/>
      <c r="G3754" s="12"/>
      <c r="H3754" s="12"/>
      <c r="I3754" s="12"/>
      <c r="J3754" s="12"/>
      <c r="K3754" s="12"/>
      <c r="L3754" s="12"/>
      <c r="M3754" s="13"/>
      <c r="N3754" s="12"/>
      <c r="O3754" s="12"/>
    </row>
    <row r="3755" spans="1:15" ht="15.75">
      <c r="A3755" t="str">
        <f>_xlfn.TEXTJOIN("",1,L3755:M3755)</f>
        <v/>
      </c>
      <c r="B3755" s="12"/>
      <c r="C3755" s="12"/>
      <c r="D3755" s="12"/>
      <c r="E3755" s="12"/>
      <c r="F3755" s="12"/>
      <c r="G3755" s="12"/>
      <c r="H3755" s="12"/>
      <c r="I3755" s="12"/>
      <c r="J3755" s="12"/>
      <c r="K3755" s="12"/>
      <c r="L3755" s="12"/>
      <c r="M3755" s="13"/>
      <c r="N3755" s="12"/>
      <c r="O3755" s="12"/>
    </row>
    <row r="3756" spans="1:15" ht="15.75">
      <c r="A3756" t="str">
        <f>_xlfn.TEXTJOIN("",1,L3756:M3756)</f>
        <v/>
      </c>
      <c r="B3756" s="12"/>
      <c r="C3756" s="12"/>
      <c r="D3756" s="12"/>
      <c r="E3756" s="12"/>
      <c r="F3756" s="12"/>
      <c r="G3756" s="12"/>
      <c r="H3756" s="12"/>
      <c r="I3756" s="12"/>
      <c r="J3756" s="12"/>
      <c r="K3756" s="12"/>
      <c r="L3756" s="12"/>
      <c r="M3756" s="13"/>
      <c r="N3756" s="12"/>
      <c r="O3756" s="12"/>
    </row>
    <row r="3757" spans="1:15" ht="15.75">
      <c r="A3757" t="str">
        <f>_xlfn.TEXTJOIN("",1,L3757:M3757)</f>
        <v/>
      </c>
      <c r="B3757" s="12"/>
      <c r="C3757" s="12"/>
      <c r="D3757" s="12"/>
      <c r="E3757" s="12"/>
      <c r="F3757" s="12"/>
      <c r="G3757" s="12"/>
      <c r="H3757" s="12"/>
      <c r="I3757" s="12"/>
      <c r="J3757" s="12"/>
      <c r="K3757" s="12"/>
      <c r="L3757" s="12"/>
      <c r="M3757" s="13"/>
      <c r="N3757" s="12"/>
      <c r="O3757" s="12"/>
    </row>
    <row r="3758" spans="1:15" ht="15.75">
      <c r="A3758" t="str">
        <f>_xlfn.TEXTJOIN("",1,L3758:M3758)</f>
        <v/>
      </c>
      <c r="B3758" s="12"/>
      <c r="C3758" s="12"/>
      <c r="D3758" s="12"/>
      <c r="E3758" s="12"/>
      <c r="F3758" s="12"/>
      <c r="G3758" s="12"/>
      <c r="H3758" s="12"/>
      <c r="I3758" s="12"/>
      <c r="J3758" s="12"/>
      <c r="K3758" s="12"/>
      <c r="L3758" s="12"/>
      <c r="M3758" s="13"/>
      <c r="N3758" s="12"/>
      <c r="O3758" s="12"/>
    </row>
    <row r="3759" spans="1:15" ht="15.75">
      <c r="A3759" t="str">
        <f>_xlfn.TEXTJOIN("",1,L3759:M3759)</f>
        <v/>
      </c>
      <c r="B3759" s="12"/>
      <c r="C3759" s="12"/>
      <c r="D3759" s="12"/>
      <c r="E3759" s="12"/>
      <c r="F3759" s="12"/>
      <c r="G3759" s="12"/>
      <c r="H3759" s="12"/>
      <c r="I3759" s="12"/>
      <c r="J3759" s="12"/>
      <c r="K3759" s="12"/>
      <c r="L3759" s="12"/>
      <c r="M3759" s="13"/>
      <c r="N3759" s="12"/>
      <c r="O3759" s="12"/>
    </row>
    <row r="3760" spans="1:15" ht="15.75">
      <c r="A3760" t="str">
        <f>_xlfn.TEXTJOIN("",1,L3760:M3760)</f>
        <v/>
      </c>
      <c r="B3760" s="12"/>
      <c r="C3760" s="12"/>
      <c r="D3760" s="12"/>
      <c r="E3760" s="12"/>
      <c r="F3760" s="12"/>
      <c r="G3760" s="12"/>
      <c r="H3760" s="12"/>
      <c r="I3760" s="12"/>
      <c r="J3760" s="12"/>
      <c r="K3760" s="12"/>
      <c r="L3760" s="12"/>
      <c r="M3760" s="13"/>
      <c r="N3760" s="12"/>
      <c r="O3760" s="12"/>
    </row>
    <row r="3761" spans="1:15" ht="15.75">
      <c r="A3761" t="str">
        <f>_xlfn.TEXTJOIN("",1,L3761:M3761)</f>
        <v/>
      </c>
      <c r="B3761" s="12"/>
      <c r="C3761" s="12"/>
      <c r="D3761" s="12"/>
      <c r="E3761" s="12"/>
      <c r="F3761" s="12"/>
      <c r="G3761" s="12"/>
      <c r="H3761" s="12"/>
      <c r="I3761" s="12"/>
      <c r="J3761" s="12"/>
      <c r="K3761" s="12"/>
      <c r="L3761" s="12"/>
      <c r="M3761" s="13"/>
      <c r="N3761" s="12"/>
      <c r="O3761" s="12"/>
    </row>
    <row r="3762" spans="1:15" ht="15.75">
      <c r="A3762" t="str">
        <f>_xlfn.TEXTJOIN("",1,L3762:M3762)</f>
        <v/>
      </c>
      <c r="B3762" s="12"/>
      <c r="C3762" s="12"/>
      <c r="D3762" s="12"/>
      <c r="E3762" s="12"/>
      <c r="F3762" s="12"/>
      <c r="G3762" s="12"/>
      <c r="H3762" s="12"/>
      <c r="I3762" s="12"/>
      <c r="J3762" s="12"/>
      <c r="K3762" s="12"/>
      <c r="L3762" s="12"/>
      <c r="M3762" s="13"/>
      <c r="N3762" s="12"/>
      <c r="O3762" s="12"/>
    </row>
    <row r="3763" spans="1:15" ht="15.75">
      <c r="A3763" t="str">
        <f>_xlfn.TEXTJOIN("",1,L3763:M3763)</f>
        <v/>
      </c>
      <c r="B3763" s="12"/>
      <c r="C3763" s="12"/>
      <c r="D3763" s="12"/>
      <c r="E3763" s="12"/>
      <c r="F3763" s="12"/>
      <c r="G3763" s="12"/>
      <c r="H3763" s="12"/>
      <c r="I3763" s="12"/>
      <c r="J3763" s="12"/>
      <c r="K3763" s="12"/>
      <c r="L3763" s="12"/>
      <c r="M3763" s="13"/>
      <c r="N3763" s="12"/>
      <c r="O3763" s="12"/>
    </row>
    <row r="3764" spans="1:15" ht="15.75">
      <c r="A3764" t="str">
        <f>_xlfn.TEXTJOIN("",1,L3764:M3764)</f>
        <v/>
      </c>
      <c r="B3764" s="12"/>
      <c r="C3764" s="12"/>
      <c r="D3764" s="12"/>
      <c r="E3764" s="12"/>
      <c r="F3764" s="12"/>
      <c r="G3764" s="12"/>
      <c r="H3764" s="12"/>
      <c r="I3764" s="12"/>
      <c r="J3764" s="12"/>
      <c r="K3764" s="12"/>
      <c r="L3764" s="12"/>
      <c r="M3764" s="13"/>
      <c r="N3764" s="12"/>
      <c r="O3764" s="12"/>
    </row>
    <row r="3765" spans="1:15" ht="15.75">
      <c r="A3765" t="str">
        <f>_xlfn.TEXTJOIN("",1,L3765:M3765)</f>
        <v/>
      </c>
      <c r="B3765" s="12"/>
      <c r="C3765" s="12"/>
      <c r="D3765" s="12"/>
      <c r="E3765" s="12"/>
      <c r="F3765" s="12"/>
      <c r="G3765" s="12"/>
      <c r="H3765" s="12"/>
      <c r="I3765" s="12"/>
      <c r="J3765" s="12"/>
      <c r="K3765" s="12"/>
      <c r="L3765" s="12"/>
      <c r="M3765" s="13"/>
      <c r="N3765" s="12"/>
      <c r="O3765" s="12"/>
    </row>
    <row r="3766" spans="1:15" ht="15.75">
      <c r="A3766" t="str">
        <f>_xlfn.TEXTJOIN("",1,L3766:M3766)</f>
        <v/>
      </c>
      <c r="B3766" s="12"/>
      <c r="C3766" s="12"/>
      <c r="D3766" s="12"/>
      <c r="E3766" s="12"/>
      <c r="F3766" s="12"/>
      <c r="G3766" s="12"/>
      <c r="H3766" s="12"/>
      <c r="I3766" s="12"/>
      <c r="J3766" s="12"/>
      <c r="K3766" s="12"/>
      <c r="L3766" s="12"/>
      <c r="M3766" s="13"/>
      <c r="N3766" s="12"/>
      <c r="O3766" s="12"/>
    </row>
    <row r="3767" spans="1:15" ht="15.75">
      <c r="A3767" t="str">
        <f>_xlfn.TEXTJOIN("",1,L3767:M3767)</f>
        <v/>
      </c>
      <c r="B3767" s="12"/>
      <c r="C3767" s="12"/>
      <c r="D3767" s="12"/>
      <c r="E3767" s="12"/>
      <c r="F3767" s="12"/>
      <c r="G3767" s="12"/>
      <c r="H3767" s="12"/>
      <c r="I3767" s="12"/>
      <c r="J3767" s="12"/>
      <c r="K3767" s="12"/>
      <c r="L3767" s="12"/>
      <c r="M3767" s="13"/>
      <c r="N3767" s="12"/>
      <c r="O3767" s="12"/>
    </row>
    <row r="3768" spans="1:15" ht="15.75">
      <c r="A3768" t="str">
        <f>_xlfn.TEXTJOIN("",1,L3768:M3768)</f>
        <v/>
      </c>
      <c r="B3768" s="12"/>
      <c r="C3768" s="12"/>
      <c r="D3768" s="12"/>
      <c r="E3768" s="12"/>
      <c r="F3768" s="12"/>
      <c r="G3768" s="12"/>
      <c r="H3768" s="12"/>
      <c r="I3768" s="12"/>
      <c r="J3768" s="12"/>
      <c r="K3768" s="12"/>
      <c r="L3768" s="12"/>
      <c r="M3768" s="13"/>
      <c r="N3768" s="12"/>
      <c r="O3768" s="12"/>
    </row>
    <row r="3769" spans="1:15" ht="15.75">
      <c r="A3769" t="str">
        <f>_xlfn.TEXTJOIN("",1,L3769:M3769)</f>
        <v/>
      </c>
      <c r="B3769" s="12"/>
      <c r="C3769" s="12"/>
      <c r="D3769" s="12"/>
      <c r="E3769" s="12"/>
      <c r="F3769" s="12"/>
      <c r="G3769" s="12"/>
      <c r="H3769" s="12"/>
      <c r="I3769" s="12"/>
      <c r="J3769" s="12"/>
      <c r="K3769" s="12"/>
      <c r="L3769" s="12"/>
      <c r="M3769" s="13"/>
      <c r="N3769" s="12"/>
      <c r="O3769" s="12"/>
    </row>
    <row r="3770" spans="1:15" ht="15.75">
      <c r="A3770" t="str">
        <f>_xlfn.TEXTJOIN("",1,L3770:M3770)</f>
        <v/>
      </c>
      <c r="B3770" s="12"/>
      <c r="C3770" s="12"/>
      <c r="D3770" s="12"/>
      <c r="E3770" s="12"/>
      <c r="F3770" s="12"/>
      <c r="G3770" s="12"/>
      <c r="H3770" s="12"/>
      <c r="I3770" s="12"/>
      <c r="J3770" s="12"/>
      <c r="K3770" s="12"/>
      <c r="L3770" s="12"/>
      <c r="M3770" s="13"/>
      <c r="N3770" s="12"/>
      <c r="O3770" s="12"/>
    </row>
    <row r="3771" spans="1:15" ht="15.75">
      <c r="A3771" t="str">
        <f>_xlfn.TEXTJOIN("",1,L3771:M3771)</f>
        <v/>
      </c>
      <c r="B3771" s="12"/>
      <c r="C3771" s="12"/>
      <c r="D3771" s="12"/>
      <c r="E3771" s="12"/>
      <c r="F3771" s="12"/>
      <c r="G3771" s="12"/>
      <c r="H3771" s="12"/>
      <c r="I3771" s="12"/>
      <c r="J3771" s="12"/>
      <c r="K3771" s="12"/>
      <c r="L3771" s="12"/>
      <c r="M3771" s="13"/>
      <c r="N3771" s="12"/>
      <c r="O3771" s="12"/>
    </row>
    <row r="3772" spans="1:15" ht="15.75">
      <c r="A3772" t="str">
        <f>_xlfn.TEXTJOIN("",1,L3772:M3772)</f>
        <v/>
      </c>
      <c r="B3772" s="12"/>
      <c r="C3772" s="12"/>
      <c r="D3772" s="12"/>
      <c r="E3772" s="12"/>
      <c r="F3772" s="12"/>
      <c r="G3772" s="12"/>
      <c r="H3772" s="12"/>
      <c r="I3772" s="12"/>
      <c r="J3772" s="12"/>
      <c r="K3772" s="12"/>
      <c r="L3772" s="12"/>
      <c r="M3772" s="13"/>
      <c r="N3772" s="12"/>
      <c r="O3772" s="12"/>
    </row>
    <row r="3773" spans="1:15" ht="15.75">
      <c r="A3773" t="str">
        <f>_xlfn.TEXTJOIN("",1,L3773:M3773)</f>
        <v/>
      </c>
      <c r="B3773" s="12"/>
      <c r="C3773" s="12"/>
      <c r="D3773" s="12"/>
      <c r="E3773" s="12"/>
      <c r="F3773" s="12"/>
      <c r="G3773" s="12"/>
      <c r="H3773" s="12"/>
      <c r="I3773" s="12"/>
      <c r="J3773" s="12"/>
      <c r="K3773" s="12"/>
      <c r="L3773" s="12"/>
      <c r="M3773" s="13"/>
      <c r="N3773" s="12"/>
      <c r="O3773" s="12"/>
    </row>
    <row r="3774" spans="1:15" ht="15.75">
      <c r="A3774" t="str">
        <f>_xlfn.TEXTJOIN("",1,L3774:M3774)</f>
        <v/>
      </c>
      <c r="B3774" s="12"/>
      <c r="C3774" s="12"/>
      <c r="D3774" s="12"/>
      <c r="E3774" s="12"/>
      <c r="F3774" s="12"/>
      <c r="G3774" s="12"/>
      <c r="H3774" s="12"/>
      <c r="I3774" s="12"/>
      <c r="J3774" s="12"/>
      <c r="K3774" s="12"/>
      <c r="L3774" s="12"/>
      <c r="M3774" s="13"/>
      <c r="N3774" s="12"/>
      <c r="O3774" s="12"/>
    </row>
    <row r="3775" spans="1:15" ht="15.75">
      <c r="A3775" t="str">
        <f>_xlfn.TEXTJOIN("",1,L3775:M3775)</f>
        <v/>
      </c>
      <c r="B3775" s="12"/>
      <c r="C3775" s="12"/>
      <c r="D3775" s="12"/>
      <c r="E3775" s="12"/>
      <c r="F3775" s="12"/>
      <c r="G3775" s="12"/>
      <c r="H3775" s="12"/>
      <c r="I3775" s="12"/>
      <c r="J3775" s="12"/>
      <c r="K3775" s="12"/>
      <c r="L3775" s="12"/>
      <c r="M3775" s="13"/>
      <c r="N3775" s="12"/>
      <c r="O3775" s="12"/>
    </row>
    <row r="3776" spans="1:15" ht="15.75">
      <c r="A3776" t="str">
        <f>_xlfn.TEXTJOIN("",1,L3776:M3776)</f>
        <v/>
      </c>
      <c r="B3776" s="12"/>
      <c r="C3776" s="12"/>
      <c r="D3776" s="12"/>
      <c r="E3776" s="12"/>
      <c r="F3776" s="12"/>
      <c r="G3776" s="12"/>
      <c r="H3776" s="12"/>
      <c r="I3776" s="12"/>
      <c r="J3776" s="12"/>
      <c r="K3776" s="12"/>
      <c r="L3776" s="12"/>
      <c r="M3776" s="13"/>
      <c r="N3776" s="12"/>
      <c r="O3776" s="12"/>
    </row>
    <row r="3777" spans="1:15" ht="15.75">
      <c r="A3777" t="str">
        <f>_xlfn.TEXTJOIN("",1,L3777:M3777)</f>
        <v/>
      </c>
      <c r="B3777" s="12"/>
      <c r="C3777" s="12"/>
      <c r="D3777" s="12"/>
      <c r="E3777" s="12"/>
      <c r="F3777" s="12"/>
      <c r="G3777" s="12"/>
      <c r="H3777" s="12"/>
      <c r="I3777" s="12"/>
      <c r="J3777" s="12"/>
      <c r="K3777" s="12"/>
      <c r="L3777" s="12"/>
      <c r="M3777" s="13"/>
      <c r="N3777" s="12"/>
      <c r="O3777" s="12"/>
    </row>
    <row r="3778" spans="1:15" ht="15.75">
      <c r="A3778" t="str">
        <f>_xlfn.TEXTJOIN("",1,L3778:M3778)</f>
        <v/>
      </c>
      <c r="B3778" s="12"/>
      <c r="C3778" s="12"/>
      <c r="D3778" s="12"/>
      <c r="E3778" s="12"/>
      <c r="F3778" s="12"/>
      <c r="G3778" s="12"/>
      <c r="H3778" s="12"/>
      <c r="I3778" s="12"/>
      <c r="J3778" s="12"/>
      <c r="K3778" s="12"/>
      <c r="L3778" s="12"/>
      <c r="M3778" s="13"/>
      <c r="N3778" s="12"/>
      <c r="O3778" s="12"/>
    </row>
    <row r="3779" spans="1:15" ht="15.75">
      <c r="A3779" t="str">
        <f>_xlfn.TEXTJOIN("",1,L3779:M3779)</f>
        <v/>
      </c>
      <c r="B3779" s="12"/>
      <c r="C3779" s="12"/>
      <c r="D3779" s="12"/>
      <c r="E3779" s="12"/>
      <c r="F3779" s="12"/>
      <c r="G3779" s="12"/>
      <c r="H3779" s="12"/>
      <c r="I3779" s="12"/>
      <c r="J3779" s="12"/>
      <c r="K3779" s="12"/>
      <c r="L3779" s="12"/>
      <c r="M3779" s="13"/>
      <c r="N3779" s="12"/>
      <c r="O3779" s="12"/>
    </row>
    <row r="3780" spans="1:15" ht="15.75">
      <c r="A3780" t="str">
        <f>_xlfn.TEXTJOIN("",1,L3780:M3780)</f>
        <v/>
      </c>
      <c r="B3780" s="12"/>
      <c r="C3780" s="12"/>
      <c r="D3780" s="12"/>
      <c r="E3780" s="12"/>
      <c r="F3780" s="12"/>
      <c r="G3780" s="12"/>
      <c r="H3780" s="12"/>
      <c r="I3780" s="12"/>
      <c r="J3780" s="12"/>
      <c r="K3780" s="12"/>
      <c r="L3780" s="12"/>
      <c r="M3780" s="13"/>
      <c r="N3780" s="12"/>
      <c r="O3780" s="12"/>
    </row>
    <row r="3781" spans="1:15" ht="15.75">
      <c r="A3781" t="str">
        <f>_xlfn.TEXTJOIN("",1,L3781:M3781)</f>
        <v/>
      </c>
      <c r="B3781" s="12"/>
      <c r="C3781" s="12"/>
      <c r="D3781" s="12"/>
      <c r="E3781" s="12"/>
      <c r="F3781" s="12"/>
      <c r="G3781" s="12"/>
      <c r="H3781" s="12"/>
      <c r="I3781" s="12"/>
      <c r="J3781" s="12"/>
      <c r="K3781" s="12"/>
      <c r="L3781" s="12"/>
      <c r="M3781" s="13"/>
      <c r="N3781" s="12"/>
      <c r="O3781" s="12"/>
    </row>
    <row r="3782" spans="1:15" ht="15.75">
      <c r="A3782" t="str">
        <f>_xlfn.TEXTJOIN("",1,L3782:M3782)</f>
        <v/>
      </c>
      <c r="B3782" s="12"/>
      <c r="C3782" s="12"/>
      <c r="D3782" s="12"/>
      <c r="E3782" s="12"/>
      <c r="F3782" s="12"/>
      <c r="G3782" s="12"/>
      <c r="H3782" s="12"/>
      <c r="I3782" s="12"/>
      <c r="J3782" s="12"/>
      <c r="K3782" s="12"/>
      <c r="L3782" s="12"/>
      <c r="M3782" s="13"/>
      <c r="N3782" s="12"/>
      <c r="O3782" s="12"/>
    </row>
    <row r="3783" spans="1:15" ht="15.75">
      <c r="A3783" t="str">
        <f>_xlfn.TEXTJOIN("",1,L3783:M3783)</f>
        <v/>
      </c>
      <c r="B3783" s="12"/>
      <c r="C3783" s="12"/>
      <c r="D3783" s="12"/>
      <c r="E3783" s="12"/>
      <c r="F3783" s="12"/>
      <c r="G3783" s="12"/>
      <c r="H3783" s="12"/>
      <c r="I3783" s="12"/>
      <c r="J3783" s="12"/>
      <c r="K3783" s="12"/>
      <c r="L3783" s="12"/>
      <c r="M3783" s="13"/>
      <c r="N3783" s="12"/>
      <c r="O3783" s="12"/>
    </row>
    <row r="3784" spans="1:15" ht="15.75">
      <c r="A3784" t="str">
        <f>_xlfn.TEXTJOIN("",1,L3784:M3784)</f>
        <v/>
      </c>
      <c r="B3784" s="12"/>
      <c r="C3784" s="12"/>
      <c r="D3784" s="12"/>
      <c r="E3784" s="12"/>
      <c r="F3784" s="12"/>
      <c r="G3784" s="12"/>
      <c r="H3784" s="12"/>
      <c r="I3784" s="12"/>
      <c r="J3784" s="12"/>
      <c r="K3784" s="12"/>
      <c r="L3784" s="12"/>
      <c r="M3784" s="13"/>
      <c r="N3784" s="12"/>
      <c r="O3784" s="12"/>
    </row>
    <row r="3785" spans="1:15" ht="15.75">
      <c r="A3785" t="str">
        <f>_xlfn.TEXTJOIN("",1,L3785:M3785)</f>
        <v/>
      </c>
      <c r="B3785" s="12"/>
      <c r="C3785" s="12"/>
      <c r="D3785" s="12"/>
      <c r="E3785" s="12"/>
      <c r="F3785" s="12"/>
      <c r="G3785" s="12"/>
      <c r="H3785" s="12"/>
      <c r="I3785" s="12"/>
      <c r="J3785" s="12"/>
      <c r="K3785" s="12"/>
      <c r="L3785" s="12"/>
      <c r="M3785" s="13"/>
      <c r="N3785" s="12"/>
      <c r="O3785" s="12"/>
    </row>
    <row r="3786" spans="1:15" ht="15.75">
      <c r="A3786" t="str">
        <f>_xlfn.TEXTJOIN("",1,L3786:M3786)</f>
        <v/>
      </c>
      <c r="B3786" s="12"/>
      <c r="C3786" s="12"/>
      <c r="D3786" s="12"/>
      <c r="E3786" s="12"/>
      <c r="F3786" s="12"/>
      <c r="G3786" s="12"/>
      <c r="H3786" s="12"/>
      <c r="I3786" s="12"/>
      <c r="J3786" s="12"/>
      <c r="K3786" s="12"/>
      <c r="L3786" s="12"/>
      <c r="M3786" s="13"/>
      <c r="N3786" s="12"/>
      <c r="O3786" s="12"/>
    </row>
    <row r="3787" spans="1:15" ht="15.75">
      <c r="A3787" t="str">
        <f>_xlfn.TEXTJOIN("",1,L3787:M3787)</f>
        <v/>
      </c>
      <c r="B3787" s="12"/>
      <c r="C3787" s="12"/>
      <c r="D3787" s="12"/>
      <c r="E3787" s="12"/>
      <c r="F3787" s="12"/>
      <c r="G3787" s="12"/>
      <c r="H3787" s="12"/>
      <c r="I3787" s="12"/>
      <c r="J3787" s="12"/>
      <c r="K3787" s="12"/>
      <c r="L3787" s="12"/>
      <c r="M3787" s="13"/>
      <c r="N3787" s="12"/>
      <c r="O3787" s="12"/>
    </row>
    <row r="3788" spans="1:15" ht="15.75">
      <c r="A3788" t="str">
        <f>_xlfn.TEXTJOIN("",1,L3788:M3788)</f>
        <v/>
      </c>
      <c r="B3788" s="12"/>
      <c r="C3788" s="12"/>
      <c r="D3788" s="12"/>
      <c r="E3788" s="12"/>
      <c r="F3788" s="12"/>
      <c r="G3788" s="12"/>
      <c r="H3788" s="12"/>
      <c r="I3788" s="12"/>
      <c r="J3788" s="12"/>
      <c r="K3788" s="12"/>
      <c r="L3788" s="12"/>
      <c r="M3788" s="13"/>
      <c r="N3788" s="12"/>
      <c r="O3788" s="12"/>
    </row>
    <row r="3789" spans="1:15" ht="15.75">
      <c r="A3789" t="str">
        <f>_xlfn.TEXTJOIN("",1,L3789:M3789)</f>
        <v/>
      </c>
      <c r="B3789" s="12"/>
      <c r="C3789" s="12"/>
      <c r="D3789" s="12"/>
      <c r="E3789" s="12"/>
      <c r="F3789" s="12"/>
      <c r="G3789" s="12"/>
      <c r="H3789" s="12"/>
      <c r="I3789" s="12"/>
      <c r="J3789" s="12"/>
      <c r="K3789" s="12"/>
      <c r="L3789" s="12"/>
      <c r="M3789" s="13"/>
      <c r="N3789" s="12"/>
      <c r="O3789" s="12"/>
    </row>
    <row r="3790" spans="1:15" ht="15.75">
      <c r="A3790" t="str">
        <f>_xlfn.TEXTJOIN("",1,L3790:M3790)</f>
        <v/>
      </c>
      <c r="B3790" s="12"/>
      <c r="C3790" s="12"/>
      <c r="D3790" s="12"/>
      <c r="E3790" s="12"/>
      <c r="F3790" s="12"/>
      <c r="G3790" s="12"/>
      <c r="H3790" s="12"/>
      <c r="I3790" s="12"/>
      <c r="J3790" s="12"/>
      <c r="K3790" s="12"/>
      <c r="L3790" s="12"/>
      <c r="M3790" s="13"/>
      <c r="N3790" s="12"/>
      <c r="O3790" s="12"/>
    </row>
    <row r="3791" spans="1:15" ht="15.75">
      <c r="A3791" t="str">
        <f>_xlfn.TEXTJOIN("",1,L3791:M3791)</f>
        <v/>
      </c>
      <c r="B3791" s="12"/>
      <c r="C3791" s="12"/>
      <c r="D3791" s="12"/>
      <c r="E3791" s="12"/>
      <c r="F3791" s="12"/>
      <c r="G3791" s="12"/>
      <c r="H3791" s="12"/>
      <c r="I3791" s="12"/>
      <c r="J3791" s="12"/>
      <c r="K3791" s="12"/>
      <c r="L3791" s="12"/>
      <c r="M3791" s="13"/>
      <c r="N3791" s="12"/>
      <c r="O3791" s="12"/>
    </row>
    <row r="3792" spans="1:15" ht="15.75">
      <c r="A3792" t="str">
        <f>_xlfn.TEXTJOIN("",1,L3792:M3792)</f>
        <v/>
      </c>
      <c r="B3792" s="12"/>
      <c r="C3792" s="12"/>
      <c r="D3792" s="12"/>
      <c r="E3792" s="12"/>
      <c r="F3792" s="12"/>
      <c r="G3792" s="12"/>
      <c r="H3792" s="12"/>
      <c r="I3792" s="12"/>
      <c r="J3792" s="12"/>
      <c r="K3792" s="12"/>
      <c r="L3792" s="12"/>
      <c r="M3792" s="13"/>
      <c r="N3792" s="12"/>
      <c r="O3792" s="12"/>
    </row>
    <row r="3793" spans="1:15" ht="15.75">
      <c r="A3793" t="str">
        <f>_xlfn.TEXTJOIN("",1,L3793:M3793)</f>
        <v/>
      </c>
      <c r="B3793" s="12"/>
      <c r="C3793" s="12"/>
      <c r="D3793" s="12"/>
      <c r="E3793" s="12"/>
      <c r="F3793" s="12"/>
      <c r="G3793" s="12"/>
      <c r="H3793" s="12"/>
      <c r="I3793" s="12"/>
      <c r="J3793" s="12"/>
      <c r="K3793" s="12"/>
      <c r="L3793" s="12"/>
      <c r="M3793" s="13"/>
      <c r="N3793" s="12"/>
      <c r="O3793" s="12"/>
    </row>
    <row r="3794" spans="1:15" ht="15.75">
      <c r="A3794" t="str">
        <f>_xlfn.TEXTJOIN("",1,L3794:M3794)</f>
        <v/>
      </c>
      <c r="B3794" s="12"/>
      <c r="C3794" s="12"/>
      <c r="D3794" s="12"/>
      <c r="E3794" s="12"/>
      <c r="F3794" s="12"/>
      <c r="G3794" s="12"/>
      <c r="H3794" s="12"/>
      <c r="I3794" s="12"/>
      <c r="J3794" s="12"/>
      <c r="K3794" s="12"/>
      <c r="L3794" s="12"/>
      <c r="M3794" s="13"/>
      <c r="N3794" s="12"/>
      <c r="O3794" s="12"/>
    </row>
    <row r="3795" spans="1:15" ht="15.75">
      <c r="A3795" t="str">
        <f>_xlfn.TEXTJOIN("",1,L3795:M3795)</f>
        <v/>
      </c>
      <c r="B3795" s="12"/>
      <c r="C3795" s="12"/>
      <c r="D3795" s="12"/>
      <c r="E3795" s="12"/>
      <c r="F3795" s="12"/>
      <c r="G3795" s="12"/>
      <c r="H3795" s="12"/>
      <c r="I3795" s="12"/>
      <c r="J3795" s="12"/>
      <c r="K3795" s="12"/>
      <c r="L3795" s="12"/>
      <c r="M3795" s="13"/>
      <c r="N3795" s="12"/>
      <c r="O3795" s="12"/>
    </row>
    <row r="3796" spans="1:15" ht="15.75">
      <c r="A3796" t="str">
        <f>_xlfn.TEXTJOIN("",1,L3796:M3796)</f>
        <v/>
      </c>
      <c r="B3796" s="12"/>
      <c r="C3796" s="12"/>
      <c r="D3796" s="12"/>
      <c r="E3796" s="12"/>
      <c r="F3796" s="12"/>
      <c r="G3796" s="12"/>
      <c r="H3796" s="12"/>
      <c r="I3796" s="12"/>
      <c r="J3796" s="12"/>
      <c r="K3796" s="12"/>
      <c r="L3796" s="12"/>
      <c r="M3796" s="13"/>
      <c r="N3796" s="12"/>
      <c r="O3796" s="12"/>
    </row>
    <row r="3797" spans="1:15" ht="15.75">
      <c r="A3797" t="str">
        <f>_xlfn.TEXTJOIN("",1,L3797:M3797)</f>
        <v/>
      </c>
      <c r="B3797" s="12"/>
      <c r="C3797" s="12"/>
      <c r="D3797" s="12"/>
      <c r="E3797" s="12"/>
      <c r="F3797" s="12"/>
      <c r="G3797" s="12"/>
      <c r="H3797" s="12"/>
      <c r="I3797" s="12"/>
      <c r="J3797" s="12"/>
      <c r="K3797" s="12"/>
      <c r="L3797" s="12"/>
      <c r="M3797" s="13"/>
      <c r="N3797" s="12"/>
      <c r="O3797" s="12"/>
    </row>
    <row r="3798" spans="1:15" ht="15.75">
      <c r="A3798" t="str">
        <f>_xlfn.TEXTJOIN("",1,L3798:M3798)</f>
        <v/>
      </c>
      <c r="B3798" s="12"/>
      <c r="C3798" s="12"/>
      <c r="D3798" s="12"/>
      <c r="E3798" s="12"/>
      <c r="F3798" s="12"/>
      <c r="G3798" s="12"/>
      <c r="H3798" s="12"/>
      <c r="I3798" s="12"/>
      <c r="J3798" s="12"/>
      <c r="K3798" s="12"/>
      <c r="L3798" s="12"/>
      <c r="M3798" s="13"/>
      <c r="N3798" s="12"/>
      <c r="O3798" s="12"/>
    </row>
    <row r="3799" spans="1:15" ht="15.75">
      <c r="A3799" t="str">
        <f>_xlfn.TEXTJOIN("",1,L3799:M3799)</f>
        <v/>
      </c>
      <c r="B3799" s="12"/>
      <c r="C3799" s="12"/>
      <c r="D3799" s="12"/>
      <c r="E3799" s="12"/>
      <c r="F3799" s="12"/>
      <c r="G3799" s="12"/>
      <c r="H3799" s="12"/>
      <c r="I3799" s="12"/>
      <c r="J3799" s="12"/>
      <c r="K3799" s="12"/>
      <c r="L3799" s="12"/>
      <c r="M3799" s="13"/>
      <c r="N3799" s="12"/>
      <c r="O3799" s="12"/>
    </row>
    <row r="3800" spans="1:15" ht="15.75">
      <c r="A3800" t="str">
        <f>_xlfn.TEXTJOIN("",1,L3800:M3800)</f>
        <v/>
      </c>
      <c r="B3800" s="12"/>
      <c r="C3800" s="12"/>
      <c r="D3800" s="12"/>
      <c r="E3800" s="12"/>
      <c r="F3800" s="12"/>
      <c r="G3800" s="12"/>
      <c r="H3800" s="12"/>
      <c r="I3800" s="12"/>
      <c r="J3800" s="12"/>
      <c r="K3800" s="12"/>
      <c r="L3800" s="12"/>
      <c r="M3800" s="13"/>
      <c r="N3800" s="12"/>
      <c r="O3800" s="12"/>
    </row>
    <row r="3801" spans="1:15" ht="15.75">
      <c r="A3801" t="str">
        <f>_xlfn.TEXTJOIN("",1,L3801:M3801)</f>
        <v/>
      </c>
      <c r="B3801" s="12"/>
      <c r="C3801" s="12"/>
      <c r="D3801" s="12"/>
      <c r="E3801" s="12"/>
      <c r="F3801" s="12"/>
      <c r="G3801" s="12"/>
      <c r="H3801" s="12"/>
      <c r="I3801" s="12"/>
      <c r="J3801" s="12"/>
      <c r="K3801" s="12"/>
      <c r="L3801" s="12"/>
      <c r="M3801" s="13"/>
      <c r="N3801" s="12"/>
      <c r="O3801" s="12"/>
    </row>
    <row r="3802" spans="1:15" ht="15.75">
      <c r="A3802" t="str">
        <f>_xlfn.TEXTJOIN("",1,L3802:M3802)</f>
        <v/>
      </c>
      <c r="B3802" s="12"/>
      <c r="C3802" s="12"/>
      <c r="D3802" s="12"/>
      <c r="E3802" s="12"/>
      <c r="F3802" s="12"/>
      <c r="G3802" s="12"/>
      <c r="H3802" s="12"/>
      <c r="I3802" s="12"/>
      <c r="J3802" s="12"/>
      <c r="K3802" s="12"/>
      <c r="L3802" s="12"/>
      <c r="M3802" s="13"/>
      <c r="N3802" s="12"/>
      <c r="O3802" s="12"/>
    </row>
    <row r="3803" spans="1:15" ht="15.75">
      <c r="A3803" t="str">
        <f>_xlfn.TEXTJOIN("",1,L3803:M3803)</f>
        <v/>
      </c>
      <c r="B3803" s="12"/>
      <c r="C3803" s="12"/>
      <c r="D3803" s="12"/>
      <c r="E3803" s="12"/>
      <c r="F3803" s="12"/>
      <c r="G3803" s="12"/>
      <c r="H3803" s="12"/>
      <c r="I3803" s="12"/>
      <c r="J3803" s="12"/>
      <c r="K3803" s="12"/>
      <c r="L3803" s="12"/>
      <c r="M3803" s="13"/>
      <c r="N3803" s="12"/>
      <c r="O3803" s="12"/>
    </row>
    <row r="3804" spans="1:15" ht="15.75">
      <c r="A3804" t="str">
        <f>_xlfn.TEXTJOIN("",1,L3804:M3804)</f>
        <v/>
      </c>
      <c r="B3804" s="12"/>
      <c r="C3804" s="12"/>
      <c r="D3804" s="12"/>
      <c r="E3804" s="12"/>
      <c r="F3804" s="12"/>
      <c r="G3804" s="12"/>
      <c r="H3804" s="12"/>
      <c r="I3804" s="12"/>
      <c r="J3804" s="12"/>
      <c r="K3804" s="12"/>
      <c r="L3804" s="12"/>
      <c r="M3804" s="13"/>
      <c r="N3804" s="12"/>
      <c r="O3804" s="12"/>
    </row>
    <row r="3805" spans="1:15" ht="15.75">
      <c r="A3805" t="str">
        <f>_xlfn.TEXTJOIN("",1,L3805:M3805)</f>
        <v/>
      </c>
      <c r="B3805" s="12"/>
      <c r="C3805" s="12"/>
      <c r="D3805" s="12"/>
      <c r="E3805" s="12"/>
      <c r="F3805" s="12"/>
      <c r="G3805" s="12"/>
      <c r="H3805" s="12"/>
      <c r="I3805" s="12"/>
      <c r="J3805" s="12"/>
      <c r="K3805" s="12"/>
      <c r="L3805" s="12"/>
      <c r="M3805" s="13"/>
      <c r="N3805" s="12"/>
      <c r="O3805" s="12"/>
    </row>
    <row r="3806" spans="1:15" ht="15.75">
      <c r="A3806" t="str">
        <f>_xlfn.TEXTJOIN("",1,L3806:M3806)</f>
        <v/>
      </c>
      <c r="B3806" s="12"/>
      <c r="C3806" s="12"/>
      <c r="D3806" s="12"/>
      <c r="E3806" s="12"/>
      <c r="F3806" s="12"/>
      <c r="G3806" s="12"/>
      <c r="H3806" s="12"/>
      <c r="I3806" s="12"/>
      <c r="J3806" s="12"/>
      <c r="K3806" s="12"/>
      <c r="L3806" s="12"/>
      <c r="M3806" s="13"/>
      <c r="N3806" s="12"/>
      <c r="O3806" s="12"/>
    </row>
    <row r="3807" spans="1:15" ht="15.75">
      <c r="A3807" t="str">
        <f>_xlfn.TEXTJOIN("",1,L3807:M3807)</f>
        <v/>
      </c>
      <c r="B3807" s="12"/>
      <c r="C3807" s="12"/>
      <c r="D3807" s="12"/>
      <c r="E3807" s="12"/>
      <c r="F3807" s="12"/>
      <c r="G3807" s="12"/>
      <c r="H3807" s="12"/>
      <c r="I3807" s="12"/>
      <c r="J3807" s="12"/>
      <c r="K3807" s="12"/>
      <c r="L3807" s="12"/>
      <c r="M3807" s="13"/>
      <c r="N3807" s="12"/>
      <c r="O3807" s="12"/>
    </row>
    <row r="3808" spans="1:15" ht="15.75">
      <c r="A3808" t="str">
        <f>_xlfn.TEXTJOIN("",1,L3808:M3808)</f>
        <v/>
      </c>
      <c r="B3808" s="12"/>
      <c r="C3808" s="12"/>
      <c r="D3808" s="12"/>
      <c r="E3808" s="12"/>
      <c r="F3808" s="12"/>
      <c r="G3808" s="12"/>
      <c r="H3808" s="12"/>
      <c r="I3808" s="12"/>
      <c r="J3808" s="12"/>
      <c r="K3808" s="12"/>
      <c r="L3808" s="12"/>
      <c r="M3808" s="13"/>
      <c r="N3808" s="12"/>
      <c r="O3808" s="12"/>
    </row>
    <row r="3809" spans="1:15" ht="15.75">
      <c r="A3809" t="str">
        <f>_xlfn.TEXTJOIN("",1,L3809:M3809)</f>
        <v/>
      </c>
      <c r="B3809" s="12"/>
      <c r="C3809" s="12"/>
      <c r="D3809" s="12"/>
      <c r="E3809" s="12"/>
      <c r="F3809" s="12"/>
      <c r="G3809" s="12"/>
      <c r="H3809" s="12"/>
      <c r="I3809" s="12"/>
      <c r="J3809" s="12"/>
      <c r="K3809" s="12"/>
      <c r="L3809" s="12"/>
      <c r="M3809" s="13"/>
      <c r="N3809" s="12"/>
      <c r="O3809" s="12"/>
    </row>
    <row r="3810" spans="1:15" ht="15.75">
      <c r="A3810" t="str">
        <f>_xlfn.TEXTJOIN("",1,L3810:M3810)</f>
        <v/>
      </c>
      <c r="B3810" s="12"/>
      <c r="C3810" s="12"/>
      <c r="D3810" s="12"/>
      <c r="E3810" s="12"/>
      <c r="F3810" s="12"/>
      <c r="G3810" s="12"/>
      <c r="H3810" s="12"/>
      <c r="I3810" s="12"/>
      <c r="J3810" s="12"/>
      <c r="K3810" s="12"/>
      <c r="L3810" s="12"/>
      <c r="M3810" s="13"/>
      <c r="N3810" s="12"/>
      <c r="O3810" s="12"/>
    </row>
    <row r="3811" spans="1:15" ht="15.75">
      <c r="A3811" t="str">
        <f>_xlfn.TEXTJOIN("",1,L3811:M3811)</f>
        <v/>
      </c>
      <c r="B3811" s="12"/>
      <c r="C3811" s="12"/>
      <c r="D3811" s="12"/>
      <c r="E3811" s="12"/>
      <c r="F3811" s="12"/>
      <c r="G3811" s="12"/>
      <c r="H3811" s="12"/>
      <c r="I3811" s="12"/>
      <c r="J3811" s="12"/>
      <c r="K3811" s="12"/>
      <c r="L3811" s="12"/>
      <c r="M3811" s="13"/>
      <c r="N3811" s="12"/>
      <c r="O3811" s="12"/>
    </row>
    <row r="3812" spans="1:15" ht="15.75">
      <c r="A3812" t="str">
        <f>_xlfn.TEXTJOIN("",1,L3812:M3812)</f>
        <v/>
      </c>
      <c r="B3812" s="12"/>
      <c r="C3812" s="12"/>
      <c r="D3812" s="12"/>
      <c r="E3812" s="12"/>
      <c r="F3812" s="12"/>
      <c r="G3812" s="12"/>
      <c r="H3812" s="12"/>
      <c r="I3812" s="12"/>
      <c r="J3812" s="12"/>
      <c r="K3812" s="12"/>
      <c r="L3812" s="12"/>
      <c r="M3812" s="13"/>
      <c r="N3812" s="12"/>
      <c r="O3812" s="12"/>
    </row>
    <row r="3813" spans="1:15" ht="15.75">
      <c r="A3813" t="str">
        <f>_xlfn.TEXTJOIN("",1,L3813:M3813)</f>
        <v/>
      </c>
      <c r="B3813" s="12"/>
      <c r="C3813" s="12"/>
      <c r="D3813" s="12"/>
      <c r="E3813" s="12"/>
      <c r="F3813" s="12"/>
      <c r="G3813" s="12"/>
      <c r="H3813" s="12"/>
      <c r="I3813" s="12"/>
      <c r="J3813" s="12"/>
      <c r="K3813" s="12"/>
      <c r="L3813" s="12"/>
      <c r="M3813" s="13"/>
      <c r="N3813" s="12"/>
      <c r="O3813" s="12"/>
    </row>
    <row r="3814" spans="1:15" ht="15.75">
      <c r="A3814" t="str">
        <f>_xlfn.TEXTJOIN("",1,L3814:M3814)</f>
        <v/>
      </c>
      <c r="B3814" s="12"/>
      <c r="C3814" s="12"/>
      <c r="D3814" s="12"/>
      <c r="E3814" s="12"/>
      <c r="F3814" s="12"/>
      <c r="G3814" s="12"/>
      <c r="H3814" s="12"/>
      <c r="I3814" s="12"/>
      <c r="J3814" s="12"/>
      <c r="K3814" s="12"/>
      <c r="L3814" s="12"/>
      <c r="M3814" s="13"/>
      <c r="N3814" s="12"/>
      <c r="O3814" s="12"/>
    </row>
    <row r="3815" spans="1:15" ht="15.75">
      <c r="A3815" t="str">
        <f>_xlfn.TEXTJOIN("",1,L3815:M3815)</f>
        <v/>
      </c>
      <c r="B3815" s="12"/>
      <c r="C3815" s="12"/>
      <c r="D3815" s="12"/>
      <c r="E3815" s="12"/>
      <c r="F3815" s="12"/>
      <c r="G3815" s="12"/>
      <c r="H3815" s="12"/>
      <c r="I3815" s="12"/>
      <c r="J3815" s="12"/>
      <c r="K3815" s="12"/>
      <c r="L3815" s="12"/>
      <c r="M3815" s="13"/>
      <c r="N3815" s="12"/>
      <c r="O3815" s="12"/>
    </row>
    <row r="3816" spans="1:15" ht="15.75">
      <c r="A3816" t="str">
        <f>_xlfn.TEXTJOIN("",1,L3816:M3816)</f>
        <v/>
      </c>
      <c r="B3816" s="12"/>
      <c r="C3816" s="12"/>
      <c r="D3816" s="12"/>
      <c r="E3816" s="12"/>
      <c r="F3816" s="12"/>
      <c r="G3816" s="12"/>
      <c r="H3816" s="12"/>
      <c r="I3816" s="12"/>
      <c r="J3816" s="12"/>
      <c r="K3816" s="12"/>
      <c r="L3816" s="12"/>
      <c r="M3816" s="13"/>
      <c r="N3816" s="12"/>
      <c r="O3816" s="12"/>
    </row>
    <row r="3817" spans="1:15" ht="15.75">
      <c r="A3817" t="str">
        <f>_xlfn.TEXTJOIN("",1,L3817:M3817)</f>
        <v/>
      </c>
      <c r="B3817" s="12"/>
      <c r="C3817" s="12"/>
      <c r="D3817" s="12"/>
      <c r="E3817" s="12"/>
      <c r="F3817" s="12"/>
      <c r="G3817" s="12"/>
      <c r="H3817" s="12"/>
      <c r="I3817" s="12"/>
      <c r="J3817" s="12"/>
      <c r="K3817" s="12"/>
      <c r="L3817" s="12"/>
      <c r="M3817" s="13"/>
      <c r="N3817" s="12"/>
      <c r="O3817" s="12"/>
    </row>
    <row r="3818" spans="1:15" ht="15.75">
      <c r="A3818" t="str">
        <f>_xlfn.TEXTJOIN("",1,L3818:M3818)</f>
        <v/>
      </c>
      <c r="B3818" s="12"/>
      <c r="C3818" s="12"/>
      <c r="D3818" s="12"/>
      <c r="E3818" s="12"/>
      <c r="F3818" s="12"/>
      <c r="G3818" s="12"/>
      <c r="H3818" s="12"/>
      <c r="I3818" s="12"/>
      <c r="J3818" s="12"/>
      <c r="K3818" s="12"/>
      <c r="L3818" s="12"/>
      <c r="M3818" s="13"/>
      <c r="N3818" s="12"/>
      <c r="O3818" s="12"/>
    </row>
    <row r="3819" spans="1:15" ht="15.75">
      <c r="A3819" t="str">
        <f>_xlfn.TEXTJOIN("",1,L3819:M3819)</f>
        <v/>
      </c>
      <c r="B3819" s="12"/>
      <c r="C3819" s="12"/>
      <c r="D3819" s="12"/>
      <c r="E3819" s="12"/>
      <c r="F3819" s="12"/>
      <c r="G3819" s="12"/>
      <c r="H3819" s="12"/>
      <c r="I3819" s="12"/>
      <c r="J3819" s="12"/>
      <c r="K3819" s="12"/>
      <c r="L3819" s="12"/>
      <c r="M3819" s="13"/>
      <c r="N3819" s="12"/>
      <c r="O3819" s="12"/>
    </row>
    <row r="3820" spans="1:15" ht="15.75">
      <c r="A3820" t="str">
        <f>_xlfn.TEXTJOIN("",1,L3820:M3820)</f>
        <v/>
      </c>
      <c r="B3820" s="12"/>
      <c r="C3820" s="12"/>
      <c r="D3820" s="12"/>
      <c r="E3820" s="12"/>
      <c r="F3820" s="12"/>
      <c r="G3820" s="12"/>
      <c r="H3820" s="12"/>
      <c r="I3820" s="12"/>
      <c r="J3820" s="12"/>
      <c r="K3820" s="12"/>
      <c r="L3820" s="12"/>
      <c r="M3820" s="13"/>
      <c r="N3820" s="12"/>
      <c r="O3820" s="12"/>
    </row>
    <row r="3821" spans="1:15" ht="15.75">
      <c r="A3821" t="str">
        <f>_xlfn.TEXTJOIN("",1,L3821:M3821)</f>
        <v/>
      </c>
      <c r="B3821" s="12"/>
      <c r="C3821" s="12"/>
      <c r="D3821" s="12"/>
      <c r="E3821" s="12"/>
      <c r="F3821" s="12"/>
      <c r="G3821" s="12"/>
      <c r="H3821" s="12"/>
      <c r="I3821" s="12"/>
      <c r="J3821" s="12"/>
      <c r="K3821" s="12"/>
      <c r="L3821" s="12"/>
      <c r="M3821" s="13"/>
      <c r="N3821" s="12"/>
      <c r="O3821" s="12"/>
    </row>
    <row r="3822" spans="1:15" ht="15.75">
      <c r="A3822" t="str">
        <f>_xlfn.TEXTJOIN("",1,L3822:M3822)</f>
        <v/>
      </c>
      <c r="B3822" s="12"/>
      <c r="C3822" s="12"/>
      <c r="D3822" s="12"/>
      <c r="E3822" s="12"/>
      <c r="F3822" s="12"/>
      <c r="G3822" s="12"/>
      <c r="H3822" s="12"/>
      <c r="I3822" s="12"/>
      <c r="J3822" s="12"/>
      <c r="K3822" s="12"/>
      <c r="L3822" s="12"/>
      <c r="M3822" s="13"/>
      <c r="N3822" s="12"/>
      <c r="O3822" s="12"/>
    </row>
    <row r="3823" spans="1:15" ht="15.75">
      <c r="A3823" t="str">
        <f>_xlfn.TEXTJOIN("",1,L3823:M3823)</f>
        <v/>
      </c>
      <c r="B3823" s="12"/>
      <c r="C3823" s="12"/>
      <c r="D3823" s="12"/>
      <c r="E3823" s="12"/>
      <c r="F3823" s="12"/>
      <c r="G3823" s="12"/>
      <c r="H3823" s="12"/>
      <c r="I3823" s="12"/>
      <c r="J3823" s="12"/>
      <c r="K3823" s="12"/>
      <c r="L3823" s="12"/>
      <c r="M3823" s="13"/>
      <c r="N3823" s="12"/>
      <c r="O3823" s="12"/>
    </row>
    <row r="3824" spans="1:15" ht="15.75">
      <c r="A3824" t="str">
        <f>_xlfn.TEXTJOIN("",1,L3824:M3824)</f>
        <v/>
      </c>
      <c r="B3824" s="12"/>
      <c r="C3824" s="12"/>
      <c r="D3824" s="12"/>
      <c r="E3824" s="12"/>
      <c r="F3824" s="12"/>
      <c r="G3824" s="12"/>
      <c r="H3824" s="12"/>
      <c r="I3824" s="12"/>
      <c r="J3824" s="12"/>
      <c r="K3824" s="12"/>
      <c r="L3824" s="12"/>
      <c r="M3824" s="13"/>
      <c r="N3824" s="12"/>
      <c r="O3824" s="12"/>
    </row>
    <row r="3825" spans="1:15" ht="15.75">
      <c r="A3825" t="str">
        <f>_xlfn.TEXTJOIN("",1,L3825:M3825)</f>
        <v/>
      </c>
      <c r="B3825" s="12"/>
      <c r="C3825" s="12"/>
      <c r="D3825" s="12"/>
      <c r="E3825" s="12"/>
      <c r="F3825" s="12"/>
      <c r="G3825" s="12"/>
      <c r="H3825" s="12"/>
      <c r="I3825" s="12"/>
      <c r="J3825" s="12"/>
      <c r="K3825" s="12"/>
      <c r="L3825" s="12"/>
      <c r="M3825" s="13"/>
      <c r="N3825" s="12"/>
      <c r="O3825" s="12"/>
    </row>
    <row r="3826" spans="1:15" ht="15.75">
      <c r="A3826" t="str">
        <f>_xlfn.TEXTJOIN("",1,L3826:M3826)</f>
        <v/>
      </c>
      <c r="B3826" s="12"/>
      <c r="C3826" s="12"/>
      <c r="D3826" s="12"/>
      <c r="E3826" s="12"/>
      <c r="F3826" s="12"/>
      <c r="G3826" s="12"/>
      <c r="H3826" s="12"/>
      <c r="I3826" s="12"/>
      <c r="J3826" s="12"/>
      <c r="K3826" s="12"/>
      <c r="L3826" s="12"/>
      <c r="M3826" s="13"/>
      <c r="N3826" s="12"/>
      <c r="O3826" s="12"/>
    </row>
    <row r="3827" spans="1:15" ht="15.75">
      <c r="A3827" t="str">
        <f>_xlfn.TEXTJOIN("",1,L3827:M3827)</f>
        <v/>
      </c>
      <c r="B3827" s="12"/>
      <c r="C3827" s="12"/>
      <c r="D3827" s="12"/>
      <c r="E3827" s="12"/>
      <c r="F3827" s="12"/>
      <c r="G3827" s="12"/>
      <c r="H3827" s="12"/>
      <c r="I3827" s="12"/>
      <c r="J3827" s="12"/>
      <c r="K3827" s="12"/>
      <c r="L3827" s="12"/>
      <c r="M3827" s="13"/>
      <c r="N3827" s="12"/>
      <c r="O3827" s="12"/>
    </row>
    <row r="3828" spans="1:15" ht="15.75">
      <c r="A3828" t="str">
        <f>_xlfn.TEXTJOIN("",1,L3828:M3828)</f>
        <v/>
      </c>
      <c r="B3828" s="12"/>
      <c r="C3828" s="12"/>
      <c r="D3828" s="12"/>
      <c r="E3828" s="12"/>
      <c r="F3828" s="12"/>
      <c r="G3828" s="12"/>
      <c r="H3828" s="12"/>
      <c r="I3828" s="12"/>
      <c r="J3828" s="12"/>
      <c r="K3828" s="12"/>
      <c r="L3828" s="12"/>
      <c r="M3828" s="13"/>
      <c r="N3828" s="12"/>
      <c r="O3828" s="12"/>
    </row>
    <row r="3829" spans="1:15" ht="15.75">
      <c r="A3829" t="str">
        <f>_xlfn.TEXTJOIN("",1,L3829:M3829)</f>
        <v/>
      </c>
      <c r="B3829" s="12"/>
      <c r="C3829" s="12"/>
      <c r="D3829" s="12"/>
      <c r="E3829" s="12"/>
      <c r="F3829" s="12"/>
      <c r="G3829" s="12"/>
      <c r="H3829" s="12"/>
      <c r="I3829" s="12"/>
      <c r="J3829" s="12"/>
      <c r="K3829" s="12"/>
      <c r="L3829" s="12"/>
      <c r="M3829" s="13"/>
      <c r="N3829" s="12"/>
      <c r="O3829" s="12"/>
    </row>
    <row r="3830" spans="1:15" ht="15.75">
      <c r="A3830" t="str">
        <f>_xlfn.TEXTJOIN("",1,L3830:M3830)</f>
        <v/>
      </c>
      <c r="B3830" s="12"/>
      <c r="C3830" s="12"/>
      <c r="D3830" s="12"/>
      <c r="E3830" s="12"/>
      <c r="F3830" s="12"/>
      <c r="G3830" s="12"/>
      <c r="H3830" s="12"/>
      <c r="I3830" s="12"/>
      <c r="J3830" s="12"/>
      <c r="K3830" s="12"/>
      <c r="L3830" s="12"/>
      <c r="M3830" s="13"/>
      <c r="N3830" s="12"/>
      <c r="O3830" s="12"/>
    </row>
    <row r="3831" spans="1:15" ht="15.75">
      <c r="A3831" t="str">
        <f>_xlfn.TEXTJOIN("",1,L3831:M3831)</f>
        <v/>
      </c>
      <c r="B3831" s="12"/>
      <c r="C3831" s="12"/>
      <c r="D3831" s="12"/>
      <c r="E3831" s="12"/>
      <c r="F3831" s="12"/>
      <c r="G3831" s="12"/>
      <c r="H3831" s="12"/>
      <c r="I3831" s="12"/>
      <c r="J3831" s="12"/>
      <c r="K3831" s="12"/>
      <c r="L3831" s="12"/>
      <c r="M3831" s="13"/>
      <c r="N3831" s="12"/>
      <c r="O3831" s="12"/>
    </row>
    <row r="3832" spans="1:15" ht="15.75">
      <c r="A3832" t="str">
        <f>_xlfn.TEXTJOIN("",1,L3832:M3832)</f>
        <v/>
      </c>
      <c r="B3832" s="12"/>
      <c r="C3832" s="12"/>
      <c r="D3832" s="12"/>
      <c r="E3832" s="12"/>
      <c r="F3832" s="12"/>
      <c r="G3832" s="12"/>
      <c r="H3832" s="12"/>
      <c r="I3832" s="12"/>
      <c r="J3832" s="12"/>
      <c r="K3832" s="12"/>
      <c r="L3832" s="12"/>
      <c r="M3832" s="13"/>
      <c r="N3832" s="12"/>
      <c r="O3832" s="12"/>
    </row>
    <row r="3833" spans="1:15" ht="15.75">
      <c r="A3833" t="str">
        <f>_xlfn.TEXTJOIN("",1,L3833:M3833)</f>
        <v/>
      </c>
      <c r="B3833" s="12"/>
      <c r="C3833" s="12"/>
      <c r="D3833" s="12"/>
      <c r="E3833" s="12"/>
      <c r="F3833" s="12"/>
      <c r="G3833" s="12"/>
      <c r="H3833" s="12"/>
      <c r="I3833" s="12"/>
      <c r="J3833" s="12"/>
      <c r="K3833" s="12"/>
      <c r="L3833" s="12"/>
      <c r="M3833" s="13"/>
      <c r="N3833" s="12"/>
      <c r="O3833" s="12"/>
    </row>
    <row r="3834" spans="1:15" ht="15.75">
      <c r="A3834" t="str">
        <f>_xlfn.TEXTJOIN("",1,L3834:M3834)</f>
        <v/>
      </c>
      <c r="B3834" s="12"/>
      <c r="C3834" s="12"/>
      <c r="D3834" s="12"/>
      <c r="E3834" s="12"/>
      <c r="F3834" s="12"/>
      <c r="G3834" s="12"/>
      <c r="H3834" s="12"/>
      <c r="I3834" s="12"/>
      <c r="J3834" s="12"/>
      <c r="K3834" s="12"/>
      <c r="L3834" s="12"/>
      <c r="M3834" s="13"/>
      <c r="N3834" s="12"/>
      <c r="O3834" s="12"/>
    </row>
    <row r="3835" spans="1:15" ht="15.75">
      <c r="A3835" t="str">
        <f>_xlfn.TEXTJOIN("",1,L3835:M3835)</f>
        <v/>
      </c>
      <c r="B3835" s="12"/>
      <c r="C3835" s="12"/>
      <c r="D3835" s="12"/>
      <c r="E3835" s="12"/>
      <c r="F3835" s="12"/>
      <c r="G3835" s="12"/>
      <c r="H3835" s="12"/>
      <c r="I3835" s="12"/>
      <c r="J3835" s="12"/>
      <c r="K3835" s="12"/>
      <c r="L3835" s="12"/>
      <c r="M3835" s="13"/>
      <c r="N3835" s="12"/>
      <c r="O3835" s="12"/>
    </row>
    <row r="3836" spans="1:15" ht="15.75">
      <c r="A3836" t="str">
        <f>_xlfn.TEXTJOIN("",1,L3836:M3836)</f>
        <v/>
      </c>
      <c r="B3836" s="12"/>
      <c r="C3836" s="12"/>
      <c r="D3836" s="12"/>
      <c r="E3836" s="12"/>
      <c r="F3836" s="12"/>
      <c r="G3836" s="12"/>
      <c r="H3836" s="12"/>
      <c r="I3836" s="12"/>
      <c r="J3836" s="12"/>
      <c r="K3836" s="12"/>
      <c r="L3836" s="12"/>
      <c r="M3836" s="13"/>
      <c r="N3836" s="12"/>
      <c r="O3836" s="12"/>
    </row>
    <row r="3837" spans="1:15" ht="15.75">
      <c r="A3837" t="str">
        <f>_xlfn.TEXTJOIN("",1,L3837:M3837)</f>
        <v/>
      </c>
      <c r="B3837" s="12"/>
      <c r="C3837" s="12"/>
      <c r="D3837" s="12"/>
      <c r="E3837" s="12"/>
      <c r="F3837" s="12"/>
      <c r="G3837" s="12"/>
      <c r="H3837" s="12"/>
      <c r="I3837" s="12"/>
      <c r="J3837" s="12"/>
      <c r="K3837" s="12"/>
      <c r="L3837" s="12"/>
      <c r="M3837" s="13"/>
      <c r="N3837" s="12"/>
      <c r="O3837" s="12"/>
    </row>
    <row r="3838" spans="1:15" ht="15.75">
      <c r="A3838" t="str">
        <f>_xlfn.TEXTJOIN("",1,L3838:M3838)</f>
        <v/>
      </c>
      <c r="B3838" s="12"/>
      <c r="C3838" s="12"/>
      <c r="D3838" s="12"/>
      <c r="E3838" s="12"/>
      <c r="F3838" s="12"/>
      <c r="G3838" s="12"/>
      <c r="H3838" s="12"/>
      <c r="I3838" s="12"/>
      <c r="J3838" s="12"/>
      <c r="K3838" s="12"/>
      <c r="L3838" s="12"/>
      <c r="M3838" s="13"/>
      <c r="N3838" s="12"/>
      <c r="O3838" s="12"/>
    </row>
    <row r="3839" spans="1:15" ht="15.75">
      <c r="A3839" t="str">
        <f>_xlfn.TEXTJOIN("",1,L3839:M3839)</f>
        <v/>
      </c>
      <c r="B3839" s="12"/>
      <c r="C3839" s="12"/>
      <c r="D3839" s="12"/>
      <c r="E3839" s="12"/>
      <c r="F3839" s="12"/>
      <c r="G3839" s="12"/>
      <c r="H3839" s="12"/>
      <c r="I3839" s="12"/>
      <c r="J3839" s="12"/>
      <c r="K3839" s="12"/>
      <c r="L3839" s="12"/>
      <c r="M3839" s="13"/>
      <c r="N3839" s="12"/>
      <c r="O3839" s="12"/>
    </row>
    <row r="3840" spans="1:15" ht="15.75">
      <c r="A3840" t="str">
        <f>_xlfn.TEXTJOIN("",1,L3840:M3840)</f>
        <v/>
      </c>
      <c r="B3840" s="12"/>
      <c r="C3840" s="12"/>
      <c r="D3840" s="12"/>
      <c r="E3840" s="12"/>
      <c r="F3840" s="12"/>
      <c r="G3840" s="12"/>
      <c r="H3840" s="12"/>
      <c r="I3840" s="12"/>
      <c r="J3840" s="12"/>
      <c r="K3840" s="12"/>
      <c r="L3840" s="12"/>
      <c r="M3840" s="13"/>
      <c r="N3840" s="12"/>
      <c r="O3840" s="12"/>
    </row>
    <row r="3841" spans="1:15" ht="15.75">
      <c r="A3841" t="str">
        <f>_xlfn.TEXTJOIN("",1,L3841:M3841)</f>
        <v/>
      </c>
      <c r="B3841" s="12"/>
      <c r="C3841" s="12"/>
      <c r="D3841" s="12"/>
      <c r="E3841" s="12"/>
      <c r="F3841" s="12"/>
      <c r="G3841" s="12"/>
      <c r="H3841" s="12"/>
      <c r="I3841" s="12"/>
      <c r="J3841" s="12"/>
      <c r="K3841" s="12"/>
      <c r="L3841" s="12"/>
      <c r="M3841" s="13"/>
      <c r="N3841" s="12"/>
      <c r="O3841" s="12"/>
    </row>
    <row r="3842" spans="1:15" ht="15.75">
      <c r="A3842" t="str">
        <f>_xlfn.TEXTJOIN("",1,L3842:M3842)</f>
        <v/>
      </c>
      <c r="B3842" s="12"/>
      <c r="C3842" s="12"/>
      <c r="D3842" s="12"/>
      <c r="E3842" s="12"/>
      <c r="F3842" s="12"/>
      <c r="G3842" s="12"/>
      <c r="H3842" s="12"/>
      <c r="I3842" s="12"/>
      <c r="J3842" s="12"/>
      <c r="K3842" s="12"/>
      <c r="L3842" s="12"/>
      <c r="M3842" s="13"/>
      <c r="N3842" s="12"/>
      <c r="O3842" s="12"/>
    </row>
    <row r="3843" spans="1:15" ht="15.75">
      <c r="A3843" t="str">
        <f>_xlfn.TEXTJOIN("",1,L3843:M3843)</f>
        <v/>
      </c>
      <c r="B3843" s="12"/>
      <c r="C3843" s="12"/>
      <c r="D3843" s="12"/>
      <c r="E3843" s="12"/>
      <c r="F3843" s="12"/>
      <c r="G3843" s="12"/>
      <c r="H3843" s="12"/>
      <c r="I3843" s="12"/>
      <c r="J3843" s="12"/>
      <c r="K3843" s="12"/>
      <c r="L3843" s="12"/>
      <c r="M3843" s="13"/>
      <c r="N3843" s="12"/>
      <c r="O3843" s="12"/>
    </row>
    <row r="3844" spans="1:15" ht="15.75">
      <c r="A3844" t="str">
        <f>_xlfn.TEXTJOIN("",1,L3844:M3844)</f>
        <v/>
      </c>
      <c r="B3844" s="12"/>
      <c r="C3844" s="12"/>
      <c r="D3844" s="12"/>
      <c r="E3844" s="12"/>
      <c r="F3844" s="12"/>
      <c r="G3844" s="12"/>
      <c r="H3844" s="12"/>
      <c r="I3844" s="12"/>
      <c r="J3844" s="12"/>
      <c r="K3844" s="12"/>
      <c r="L3844" s="12"/>
      <c r="M3844" s="13"/>
      <c r="N3844" s="12"/>
      <c r="O3844" s="12"/>
    </row>
    <row r="3845" spans="1:15" ht="15.75">
      <c r="A3845" t="str">
        <f>_xlfn.TEXTJOIN("",1,L3845:M3845)</f>
        <v/>
      </c>
      <c r="B3845" s="12"/>
      <c r="C3845" s="12"/>
      <c r="D3845" s="12"/>
      <c r="E3845" s="12"/>
      <c r="F3845" s="12"/>
      <c r="G3845" s="12"/>
      <c r="H3845" s="12"/>
      <c r="I3845" s="12"/>
      <c r="J3845" s="12"/>
      <c r="K3845" s="12"/>
      <c r="L3845" s="12"/>
      <c r="M3845" s="13"/>
      <c r="N3845" s="12"/>
      <c r="O3845" s="12"/>
    </row>
    <row r="3846" spans="1:15" ht="15.75">
      <c r="A3846" t="str">
        <f>_xlfn.TEXTJOIN("",1,L3846:M3846)</f>
        <v/>
      </c>
      <c r="B3846" s="12"/>
      <c r="C3846" s="12"/>
      <c r="D3846" s="12"/>
      <c r="E3846" s="12"/>
      <c r="F3846" s="12"/>
      <c r="G3846" s="12"/>
      <c r="H3846" s="12"/>
      <c r="I3846" s="12"/>
      <c r="J3846" s="12"/>
      <c r="K3846" s="12"/>
      <c r="L3846" s="12"/>
      <c r="M3846" s="13"/>
      <c r="N3846" s="12"/>
      <c r="O3846" s="12"/>
    </row>
    <row r="3847" spans="1:15" ht="15.75">
      <c r="A3847" t="str">
        <f>_xlfn.TEXTJOIN("",1,L3847:M3847)</f>
        <v/>
      </c>
      <c r="B3847" s="12"/>
      <c r="C3847" s="12"/>
      <c r="D3847" s="12"/>
      <c r="E3847" s="12"/>
      <c r="F3847" s="12"/>
      <c r="G3847" s="12"/>
      <c r="H3847" s="12"/>
      <c r="I3847" s="12"/>
      <c r="J3847" s="12"/>
      <c r="K3847" s="12"/>
      <c r="L3847" s="12"/>
      <c r="M3847" s="13"/>
      <c r="N3847" s="12"/>
      <c r="O3847" s="12"/>
    </row>
    <row r="3848" spans="1:15" ht="15.75">
      <c r="A3848" t="str">
        <f>_xlfn.TEXTJOIN("",1,L3848:M3848)</f>
        <v/>
      </c>
      <c r="B3848" s="12"/>
      <c r="C3848" s="12"/>
      <c r="D3848" s="12"/>
      <c r="E3848" s="12"/>
      <c r="F3848" s="12"/>
      <c r="G3848" s="12"/>
      <c r="H3848" s="12"/>
      <c r="I3848" s="12"/>
      <c r="J3848" s="12"/>
      <c r="K3848" s="12"/>
      <c r="L3848" s="12"/>
      <c r="M3848" s="13"/>
      <c r="N3848" s="12"/>
      <c r="O3848" s="12"/>
    </row>
    <row r="3849" spans="1:15" ht="15.75">
      <c r="A3849" t="str">
        <f>_xlfn.TEXTJOIN("",1,L3849:M3849)</f>
        <v/>
      </c>
      <c r="B3849" s="12"/>
      <c r="C3849" s="12"/>
      <c r="D3849" s="12"/>
      <c r="E3849" s="12"/>
      <c r="F3849" s="12"/>
      <c r="G3849" s="12"/>
      <c r="H3849" s="12"/>
      <c r="I3849" s="12"/>
      <c r="J3849" s="12"/>
      <c r="K3849" s="12"/>
      <c r="L3849" s="12"/>
      <c r="M3849" s="13"/>
      <c r="N3849" s="12"/>
      <c r="O3849" s="12"/>
    </row>
    <row r="3850" spans="1:15" ht="15.75">
      <c r="A3850" t="str">
        <f>_xlfn.TEXTJOIN("",1,L3850:M3850)</f>
        <v/>
      </c>
      <c r="B3850" s="12"/>
      <c r="C3850" s="12"/>
      <c r="D3850" s="12"/>
      <c r="E3850" s="12"/>
      <c r="F3850" s="12"/>
      <c r="G3850" s="12"/>
      <c r="H3850" s="12"/>
      <c r="I3850" s="12"/>
      <c r="J3850" s="12"/>
      <c r="K3850" s="12"/>
      <c r="L3850" s="12"/>
      <c r="M3850" s="13"/>
      <c r="N3850" s="12"/>
      <c r="O3850" s="12"/>
    </row>
    <row r="3851" spans="1:15" ht="15.75">
      <c r="A3851" t="str">
        <f>_xlfn.TEXTJOIN("",1,L3851:M3851)</f>
        <v/>
      </c>
      <c r="B3851" s="12"/>
      <c r="C3851" s="12"/>
      <c r="D3851" s="12"/>
      <c r="E3851" s="12"/>
      <c r="F3851" s="12"/>
      <c r="G3851" s="12"/>
      <c r="H3851" s="12"/>
      <c r="I3851" s="12"/>
      <c r="J3851" s="12"/>
      <c r="K3851" s="12"/>
      <c r="L3851" s="12"/>
      <c r="M3851" s="13"/>
      <c r="N3851" s="12"/>
      <c r="O3851" s="12"/>
    </row>
    <row r="3852" spans="1:15" ht="15.75">
      <c r="A3852" t="str">
        <f>_xlfn.TEXTJOIN("",1,L3852:M3852)</f>
        <v/>
      </c>
      <c r="B3852" s="12"/>
      <c r="C3852" s="12"/>
      <c r="D3852" s="12"/>
      <c r="E3852" s="12"/>
      <c r="F3852" s="12"/>
      <c r="G3852" s="12"/>
      <c r="H3852" s="12"/>
      <c r="I3852" s="12"/>
      <c r="J3852" s="12"/>
      <c r="K3852" s="12"/>
      <c r="L3852" s="12"/>
      <c r="M3852" s="13"/>
      <c r="N3852" s="12"/>
      <c r="O3852" s="12"/>
    </row>
    <row r="3853" spans="1:15" ht="15.75">
      <c r="A3853" t="str">
        <f>_xlfn.TEXTJOIN("",1,L3853:M3853)</f>
        <v/>
      </c>
      <c r="B3853" s="12"/>
      <c r="C3853" s="12"/>
      <c r="D3853" s="12"/>
      <c r="E3853" s="12"/>
      <c r="F3853" s="12"/>
      <c r="G3853" s="12"/>
      <c r="H3853" s="12"/>
      <c r="I3853" s="12"/>
      <c r="J3853" s="12"/>
      <c r="K3853" s="12"/>
      <c r="L3853" s="12"/>
      <c r="M3853" s="13"/>
      <c r="N3853" s="12"/>
      <c r="O3853" s="12"/>
    </row>
    <row r="3854" spans="1:15" ht="15.75">
      <c r="A3854" t="str">
        <f>_xlfn.TEXTJOIN("",1,L3854:M3854)</f>
        <v/>
      </c>
      <c r="B3854" s="12"/>
      <c r="C3854" s="12"/>
      <c r="D3854" s="12"/>
      <c r="E3854" s="12"/>
      <c r="F3854" s="12"/>
      <c r="G3854" s="12"/>
      <c r="H3854" s="12"/>
      <c r="I3854" s="12"/>
      <c r="J3854" s="12"/>
      <c r="K3854" s="12"/>
      <c r="L3854" s="12"/>
      <c r="M3854" s="13"/>
      <c r="N3854" s="12"/>
      <c r="O3854" s="12"/>
    </row>
    <row r="3855" spans="1:15" ht="15.75">
      <c r="A3855" t="str">
        <f>_xlfn.TEXTJOIN("",1,L3855:M3855)</f>
        <v/>
      </c>
      <c r="B3855" s="12"/>
      <c r="C3855" s="12"/>
      <c r="D3855" s="12"/>
      <c r="E3855" s="12"/>
      <c r="F3855" s="12"/>
      <c r="G3855" s="12"/>
      <c r="H3855" s="12"/>
      <c r="I3855" s="12"/>
      <c r="J3855" s="12"/>
      <c r="K3855" s="12"/>
      <c r="L3855" s="12"/>
      <c r="M3855" s="13"/>
      <c r="N3855" s="12"/>
      <c r="O3855" s="12"/>
    </row>
    <row r="3856" spans="1:15" ht="15.75">
      <c r="A3856" t="str">
        <f>_xlfn.TEXTJOIN("",1,L3856:M3856)</f>
        <v/>
      </c>
      <c r="B3856" s="12"/>
      <c r="C3856" s="12"/>
      <c r="D3856" s="12"/>
      <c r="E3856" s="12"/>
      <c r="F3856" s="12"/>
      <c r="G3856" s="12"/>
      <c r="H3856" s="12"/>
      <c r="I3856" s="12"/>
      <c r="J3856" s="12"/>
      <c r="K3856" s="12"/>
      <c r="L3856" s="12"/>
      <c r="M3856" s="13"/>
      <c r="N3856" s="12"/>
      <c r="O3856" s="12"/>
    </row>
    <row r="3857" spans="1:15" ht="15.75">
      <c r="A3857" t="str">
        <f>_xlfn.TEXTJOIN("",1,L3857:M3857)</f>
        <v/>
      </c>
      <c r="B3857" s="12"/>
      <c r="C3857" s="12"/>
      <c r="D3857" s="12"/>
      <c r="E3857" s="12"/>
      <c r="F3857" s="12"/>
      <c r="G3857" s="12"/>
      <c r="H3857" s="12"/>
      <c r="I3857" s="12"/>
      <c r="J3857" s="12"/>
      <c r="K3857" s="12"/>
      <c r="L3857" s="12"/>
      <c r="M3857" s="13"/>
      <c r="N3857" s="12"/>
      <c r="O3857" s="12"/>
    </row>
    <row r="3858" spans="1:15" ht="15.75">
      <c r="A3858" t="str">
        <f>_xlfn.TEXTJOIN("",1,L3858:M3858)</f>
        <v/>
      </c>
      <c r="B3858" s="12"/>
      <c r="C3858" s="12"/>
      <c r="D3858" s="12"/>
      <c r="E3858" s="12"/>
      <c r="F3858" s="12"/>
      <c r="G3858" s="12"/>
      <c r="H3858" s="12"/>
      <c r="I3858" s="12"/>
      <c r="J3858" s="12"/>
      <c r="K3858" s="12"/>
      <c r="L3858" s="12"/>
      <c r="M3858" s="13"/>
      <c r="N3858" s="12"/>
      <c r="O3858" s="12"/>
    </row>
    <row r="3859" spans="1:15" ht="15.75">
      <c r="A3859" t="str">
        <f>_xlfn.TEXTJOIN("",1,L3859:M3859)</f>
        <v/>
      </c>
      <c r="B3859" s="12"/>
      <c r="C3859" s="12"/>
      <c r="D3859" s="12"/>
      <c r="E3859" s="12"/>
      <c r="F3859" s="12"/>
      <c r="G3859" s="12"/>
      <c r="H3859" s="12"/>
      <c r="I3859" s="12"/>
      <c r="J3859" s="12"/>
      <c r="K3859" s="12"/>
      <c r="L3859" s="12"/>
      <c r="M3859" s="13"/>
      <c r="N3859" s="12"/>
      <c r="O3859" s="12"/>
    </row>
    <row r="3860" spans="1:15" ht="15.75">
      <c r="A3860" t="str">
        <f>_xlfn.TEXTJOIN("",1,L3860:M3860)</f>
        <v/>
      </c>
      <c r="B3860" s="12"/>
      <c r="C3860" s="12"/>
      <c r="D3860" s="12"/>
      <c r="E3860" s="12"/>
      <c r="F3860" s="12"/>
      <c r="G3860" s="12"/>
      <c r="H3860" s="12"/>
      <c r="I3860" s="12"/>
      <c r="J3860" s="12"/>
      <c r="K3860" s="12"/>
      <c r="L3860" s="12"/>
      <c r="M3860" s="13"/>
      <c r="N3860" s="12"/>
      <c r="O3860" s="12"/>
    </row>
    <row r="3861" spans="1:15" ht="15.75">
      <c r="A3861" t="str">
        <f>_xlfn.TEXTJOIN("",1,L3861:M3861)</f>
        <v/>
      </c>
      <c r="B3861" s="12"/>
      <c r="C3861" s="12"/>
      <c r="D3861" s="12"/>
      <c r="E3861" s="12"/>
      <c r="F3861" s="12"/>
      <c r="G3861" s="12"/>
      <c r="H3861" s="12"/>
      <c r="I3861" s="12"/>
      <c r="J3861" s="12"/>
      <c r="K3861" s="12"/>
      <c r="L3861" s="12"/>
      <c r="M3861" s="13"/>
      <c r="N3861" s="12"/>
      <c r="O3861" s="12"/>
    </row>
    <row r="3862" spans="1:15" ht="15.75">
      <c r="A3862" t="str">
        <f>_xlfn.TEXTJOIN("",1,L3862:M3862)</f>
        <v/>
      </c>
      <c r="B3862" s="12"/>
      <c r="C3862" s="12"/>
      <c r="D3862" s="12"/>
      <c r="E3862" s="12"/>
      <c r="F3862" s="12"/>
      <c r="G3862" s="12"/>
      <c r="H3862" s="12"/>
      <c r="I3862" s="12"/>
      <c r="J3862" s="12"/>
      <c r="K3862" s="12"/>
      <c r="L3862" s="12"/>
      <c r="M3862" s="13"/>
      <c r="N3862" s="12"/>
      <c r="O3862" s="12"/>
    </row>
    <row r="3863" spans="1:15" ht="15.75">
      <c r="A3863" t="str">
        <f>_xlfn.TEXTJOIN("",1,L3863:M3863)</f>
        <v/>
      </c>
      <c r="B3863" s="12"/>
      <c r="C3863" s="12"/>
      <c r="D3863" s="12"/>
      <c r="E3863" s="12"/>
      <c r="F3863" s="12"/>
      <c r="G3863" s="12"/>
      <c r="H3863" s="12"/>
      <c r="I3863" s="12"/>
      <c r="J3863" s="12"/>
      <c r="K3863" s="12"/>
      <c r="L3863" s="12"/>
      <c r="M3863" s="13"/>
      <c r="N3863" s="12"/>
      <c r="O3863" s="12"/>
    </row>
    <row r="3864" spans="1:15" ht="15.75">
      <c r="A3864" t="str">
        <f>_xlfn.TEXTJOIN("",1,L3864:M3864)</f>
        <v/>
      </c>
      <c r="B3864" s="12"/>
      <c r="C3864" s="12"/>
      <c r="D3864" s="12"/>
      <c r="E3864" s="12"/>
      <c r="F3864" s="12"/>
      <c r="G3864" s="12"/>
      <c r="H3864" s="12"/>
      <c r="I3864" s="12"/>
      <c r="J3864" s="12"/>
      <c r="K3864" s="12"/>
      <c r="L3864" s="12"/>
      <c r="M3864" s="13"/>
      <c r="N3864" s="12"/>
      <c r="O3864" s="12"/>
    </row>
    <row r="3865" spans="1:15" ht="15.75">
      <c r="A3865" t="str">
        <f>_xlfn.TEXTJOIN("",1,L3865:M3865)</f>
        <v/>
      </c>
      <c r="B3865" s="12"/>
      <c r="C3865" s="12"/>
      <c r="D3865" s="12"/>
      <c r="E3865" s="12"/>
      <c r="F3865" s="12"/>
      <c r="G3865" s="12"/>
      <c r="H3865" s="12"/>
      <c r="I3865" s="12"/>
      <c r="J3865" s="12"/>
      <c r="K3865" s="12"/>
      <c r="L3865" s="12"/>
      <c r="M3865" s="13"/>
      <c r="N3865" s="12"/>
      <c r="O3865" s="12"/>
    </row>
    <row r="3866" spans="1:15" ht="15.75">
      <c r="A3866" t="str">
        <f>_xlfn.TEXTJOIN("",1,L3866:M3866)</f>
        <v/>
      </c>
      <c r="B3866" s="12"/>
      <c r="C3866" s="12"/>
      <c r="D3866" s="12"/>
      <c r="E3866" s="12"/>
      <c r="F3866" s="12"/>
      <c r="G3866" s="12"/>
      <c r="H3866" s="12"/>
      <c r="I3866" s="12"/>
      <c r="J3866" s="12"/>
      <c r="K3866" s="12"/>
      <c r="L3866" s="12"/>
      <c r="M3866" s="13"/>
      <c r="N3866" s="12"/>
      <c r="O3866" s="12"/>
    </row>
    <row r="3867" spans="1:15" ht="15.75">
      <c r="A3867" t="str">
        <f>_xlfn.TEXTJOIN("",1,L3867:M3867)</f>
        <v/>
      </c>
      <c r="B3867" s="12"/>
      <c r="C3867" s="12"/>
      <c r="D3867" s="12"/>
      <c r="E3867" s="12"/>
      <c r="F3867" s="12"/>
      <c r="G3867" s="12"/>
      <c r="H3867" s="12"/>
      <c r="I3867" s="12"/>
      <c r="J3867" s="12"/>
      <c r="K3867" s="12"/>
      <c r="L3867" s="12"/>
      <c r="M3867" s="13"/>
      <c r="N3867" s="12"/>
      <c r="O3867" s="12"/>
    </row>
    <row r="3868" spans="1:15" ht="15.75">
      <c r="A3868" t="str">
        <f>_xlfn.TEXTJOIN("",1,L3868:M3868)</f>
        <v/>
      </c>
      <c r="B3868" s="12"/>
      <c r="C3868" s="12"/>
      <c r="D3868" s="12"/>
      <c r="E3868" s="12"/>
      <c r="F3868" s="12"/>
      <c r="G3868" s="12"/>
      <c r="H3868" s="12"/>
      <c r="I3868" s="12"/>
      <c r="J3868" s="12"/>
      <c r="K3868" s="12"/>
      <c r="L3868" s="12"/>
      <c r="M3868" s="13"/>
      <c r="N3868" s="12"/>
      <c r="O3868" s="12"/>
    </row>
    <row r="3869" spans="1:15" ht="15.75">
      <c r="A3869" t="str">
        <f>_xlfn.TEXTJOIN("",1,L3869:M3869)</f>
        <v/>
      </c>
      <c r="B3869" s="12"/>
      <c r="C3869" s="12"/>
      <c r="D3869" s="12"/>
      <c r="E3869" s="12"/>
      <c r="F3869" s="12"/>
      <c r="G3869" s="12"/>
      <c r="H3869" s="12"/>
      <c r="I3869" s="12"/>
      <c r="J3869" s="12"/>
      <c r="K3869" s="12"/>
      <c r="L3869" s="12"/>
      <c r="M3869" s="13"/>
      <c r="N3869" s="12"/>
      <c r="O3869" s="12"/>
    </row>
    <row r="3870" spans="1:15" ht="15.75">
      <c r="A3870" t="str">
        <f>_xlfn.TEXTJOIN("",1,L3870:M3870)</f>
        <v/>
      </c>
      <c r="B3870" s="12"/>
      <c r="C3870" s="12"/>
      <c r="D3870" s="12"/>
      <c r="E3870" s="12"/>
      <c r="F3870" s="12"/>
      <c r="G3870" s="12"/>
      <c r="H3870" s="12"/>
      <c r="I3870" s="12"/>
      <c r="J3870" s="12"/>
      <c r="K3870" s="12"/>
      <c r="L3870" s="12"/>
      <c r="M3870" s="13"/>
      <c r="N3870" s="12"/>
      <c r="O3870" s="12"/>
    </row>
    <row r="3871" spans="1:15" ht="15.75">
      <c r="A3871" t="str">
        <f>_xlfn.TEXTJOIN("",1,L3871:M3871)</f>
        <v/>
      </c>
      <c r="B3871" s="12"/>
      <c r="C3871" s="12"/>
      <c r="D3871" s="12"/>
      <c r="E3871" s="12"/>
      <c r="F3871" s="12"/>
      <c r="G3871" s="12"/>
      <c r="H3871" s="12"/>
      <c r="I3871" s="12"/>
      <c r="J3871" s="12"/>
      <c r="K3871" s="12"/>
      <c r="L3871" s="12"/>
      <c r="M3871" s="13"/>
      <c r="N3871" s="12"/>
      <c r="O3871" s="12"/>
    </row>
    <row r="3872" spans="1:15" ht="15.75">
      <c r="A3872" t="str">
        <f>_xlfn.TEXTJOIN("",1,L3872:M3872)</f>
        <v/>
      </c>
      <c r="B3872" s="12"/>
      <c r="C3872" s="12"/>
      <c r="D3872" s="12"/>
      <c r="E3872" s="12"/>
      <c r="F3872" s="12"/>
      <c r="G3872" s="12"/>
      <c r="H3872" s="12"/>
      <c r="I3872" s="12"/>
      <c r="J3872" s="12"/>
      <c r="K3872" s="12"/>
      <c r="L3872" s="12"/>
      <c r="M3872" s="13"/>
      <c r="N3872" s="12"/>
      <c r="O3872" s="12"/>
    </row>
    <row r="3873" spans="1:15" ht="15.75">
      <c r="A3873" t="str">
        <f>_xlfn.TEXTJOIN("",1,L3873:M3873)</f>
        <v/>
      </c>
      <c r="B3873" s="12"/>
      <c r="C3873" s="12"/>
      <c r="D3873" s="12"/>
      <c r="E3873" s="12"/>
      <c r="F3873" s="12"/>
      <c r="G3873" s="12"/>
      <c r="H3873" s="12"/>
      <c r="I3873" s="12"/>
      <c r="J3873" s="12"/>
      <c r="K3873" s="12"/>
      <c r="L3873" s="12"/>
      <c r="M3873" s="13"/>
      <c r="N3873" s="12"/>
      <c r="O3873" s="12"/>
    </row>
    <row r="3874" spans="1:15" ht="15.75">
      <c r="A3874" t="str">
        <f>_xlfn.TEXTJOIN("",1,L3874:M3874)</f>
        <v/>
      </c>
      <c r="B3874" s="12"/>
      <c r="C3874" s="12"/>
      <c r="D3874" s="12"/>
      <c r="E3874" s="12"/>
      <c r="F3874" s="12"/>
      <c r="G3874" s="12"/>
      <c r="H3874" s="12"/>
      <c r="I3874" s="12"/>
      <c r="J3874" s="12"/>
      <c r="K3874" s="12"/>
      <c r="L3874" s="12"/>
      <c r="M3874" s="13"/>
      <c r="N3874" s="12"/>
      <c r="O3874" s="12"/>
    </row>
    <row r="3875" spans="1:15" ht="15.75">
      <c r="A3875" t="str">
        <f>_xlfn.TEXTJOIN("",1,L3875:M3875)</f>
        <v/>
      </c>
      <c r="B3875" s="12"/>
      <c r="C3875" s="12"/>
      <c r="D3875" s="12"/>
      <c r="E3875" s="12"/>
      <c r="F3875" s="12"/>
      <c r="G3875" s="12"/>
      <c r="H3875" s="12"/>
      <c r="I3875" s="12"/>
      <c r="J3875" s="12"/>
      <c r="K3875" s="12"/>
      <c r="L3875" s="12"/>
      <c r="M3875" s="13"/>
      <c r="N3875" s="12"/>
      <c r="O3875" s="12"/>
    </row>
    <row r="3876" spans="1:15" ht="15.75">
      <c r="A3876" t="str">
        <f>_xlfn.TEXTJOIN("",1,L3876:M3876)</f>
        <v/>
      </c>
      <c r="B3876" s="12"/>
      <c r="C3876" s="12"/>
      <c r="D3876" s="12"/>
      <c r="E3876" s="12"/>
      <c r="F3876" s="12"/>
      <c r="G3876" s="12"/>
      <c r="H3876" s="12"/>
      <c r="I3876" s="12"/>
      <c r="J3876" s="12"/>
      <c r="K3876" s="12"/>
      <c r="L3876" s="12"/>
      <c r="M3876" s="13"/>
      <c r="N3876" s="12"/>
      <c r="O3876" s="12"/>
    </row>
    <row r="3877" spans="1:15" ht="15.75">
      <c r="A3877" t="str">
        <f>_xlfn.TEXTJOIN("",1,L3877:M3877)</f>
        <v/>
      </c>
      <c r="B3877" s="12"/>
      <c r="C3877" s="12"/>
      <c r="D3877" s="12"/>
      <c r="E3877" s="12"/>
      <c r="F3877" s="12"/>
      <c r="G3877" s="12"/>
      <c r="H3877" s="12"/>
      <c r="I3877" s="12"/>
      <c r="J3877" s="12"/>
      <c r="K3877" s="12"/>
      <c r="L3877" s="12"/>
      <c r="M3877" s="13"/>
      <c r="N3877" s="12"/>
      <c r="O3877" s="12"/>
    </row>
    <row r="3878" spans="1:15" ht="15.75">
      <c r="A3878" t="str">
        <f>_xlfn.TEXTJOIN("",1,L3878:M3878)</f>
        <v/>
      </c>
      <c r="B3878" s="12"/>
      <c r="C3878" s="12"/>
      <c r="D3878" s="12"/>
      <c r="E3878" s="12"/>
      <c r="F3878" s="12"/>
      <c r="G3878" s="12"/>
      <c r="H3878" s="12"/>
      <c r="I3878" s="12"/>
      <c r="J3878" s="12"/>
      <c r="K3878" s="12"/>
      <c r="L3878" s="12"/>
      <c r="M3878" s="13"/>
      <c r="N3878" s="12"/>
      <c r="O3878" s="12"/>
    </row>
    <row r="3879" spans="1:15" ht="15.75">
      <c r="A3879" t="str">
        <f>_xlfn.TEXTJOIN("",1,L3879:M3879)</f>
        <v/>
      </c>
      <c r="B3879" s="12"/>
      <c r="C3879" s="12"/>
      <c r="D3879" s="12"/>
      <c r="E3879" s="12"/>
      <c r="F3879" s="12"/>
      <c r="G3879" s="12"/>
      <c r="H3879" s="12"/>
      <c r="I3879" s="12"/>
      <c r="J3879" s="12"/>
      <c r="K3879" s="12"/>
      <c r="L3879" s="12"/>
      <c r="M3879" s="13"/>
      <c r="N3879" s="12"/>
      <c r="O3879" s="12"/>
    </row>
    <row r="3880" spans="1:15" ht="15.75">
      <c r="A3880" t="str">
        <f>_xlfn.TEXTJOIN("",1,L3880:M3880)</f>
        <v/>
      </c>
      <c r="B3880" s="12"/>
      <c r="C3880" s="12"/>
      <c r="D3880" s="12"/>
      <c r="E3880" s="12"/>
      <c r="F3880" s="12"/>
      <c r="G3880" s="12"/>
      <c r="H3880" s="12"/>
      <c r="I3880" s="12"/>
      <c r="J3880" s="12"/>
      <c r="K3880" s="12"/>
      <c r="L3880" s="12"/>
      <c r="M3880" s="13"/>
      <c r="N3880" s="12"/>
      <c r="O3880" s="12"/>
    </row>
    <row r="3881" spans="1:15" ht="15.75">
      <c r="A3881" t="str">
        <f>_xlfn.TEXTJOIN("",1,L3881:M3881)</f>
        <v/>
      </c>
      <c r="B3881" s="12"/>
      <c r="C3881" s="12"/>
      <c r="D3881" s="12"/>
      <c r="E3881" s="12"/>
      <c r="F3881" s="12"/>
      <c r="G3881" s="12"/>
      <c r="H3881" s="12"/>
      <c r="I3881" s="12"/>
      <c r="J3881" s="12"/>
      <c r="K3881" s="12"/>
      <c r="L3881" s="12"/>
      <c r="M3881" s="13"/>
      <c r="N3881" s="12"/>
      <c r="O3881" s="12"/>
    </row>
    <row r="3882" spans="1:15" ht="15.75">
      <c r="A3882" t="str">
        <f>_xlfn.TEXTJOIN("",1,L3882:M3882)</f>
        <v/>
      </c>
      <c r="B3882" s="12"/>
      <c r="C3882" s="12"/>
      <c r="D3882" s="12"/>
      <c r="E3882" s="12"/>
      <c r="F3882" s="12"/>
      <c r="G3882" s="12"/>
      <c r="H3882" s="12"/>
      <c r="I3882" s="12"/>
      <c r="J3882" s="12"/>
      <c r="K3882" s="12"/>
      <c r="L3882" s="12"/>
      <c r="M3882" s="13"/>
      <c r="N3882" s="12"/>
      <c r="O3882" s="12"/>
    </row>
    <row r="3883" spans="1:15" ht="15.75">
      <c r="A3883" t="str">
        <f>_xlfn.TEXTJOIN("",1,L3883:M3883)</f>
        <v/>
      </c>
      <c r="B3883" s="12"/>
      <c r="C3883" s="12"/>
      <c r="D3883" s="12"/>
      <c r="E3883" s="12"/>
      <c r="F3883" s="12"/>
      <c r="G3883" s="12"/>
      <c r="H3883" s="12"/>
      <c r="I3883" s="12"/>
      <c r="J3883" s="12"/>
      <c r="K3883" s="12"/>
      <c r="L3883" s="12"/>
      <c r="M3883" s="13"/>
      <c r="N3883" s="12"/>
      <c r="O3883" s="12"/>
    </row>
    <row r="3884" spans="1:15" ht="15.75">
      <c r="A3884" t="str">
        <f>_xlfn.TEXTJOIN("",1,L3884:M3884)</f>
        <v/>
      </c>
      <c r="B3884" s="12"/>
      <c r="C3884" s="12"/>
      <c r="D3884" s="12"/>
      <c r="E3884" s="12"/>
      <c r="F3884" s="12"/>
      <c r="G3884" s="12"/>
      <c r="H3884" s="12"/>
      <c r="I3884" s="12"/>
      <c r="J3884" s="12"/>
      <c r="K3884" s="12"/>
      <c r="L3884" s="12"/>
      <c r="M3884" s="13"/>
      <c r="N3884" s="12"/>
      <c r="O3884" s="12"/>
    </row>
    <row r="3885" spans="1:15" ht="15.75">
      <c r="A3885" t="str">
        <f>_xlfn.TEXTJOIN("",1,L3885:M3885)</f>
        <v/>
      </c>
      <c r="B3885" s="12"/>
      <c r="C3885" s="12"/>
      <c r="D3885" s="12"/>
      <c r="E3885" s="12"/>
      <c r="F3885" s="12"/>
      <c r="G3885" s="12"/>
      <c r="H3885" s="12"/>
      <c r="I3885" s="12"/>
      <c r="J3885" s="12"/>
      <c r="K3885" s="12"/>
      <c r="L3885" s="12"/>
      <c r="M3885" s="13"/>
      <c r="N3885" s="12"/>
      <c r="O3885" s="12"/>
    </row>
    <row r="3886" spans="1:15" ht="15.75">
      <c r="A3886" t="str">
        <f>_xlfn.TEXTJOIN("",1,L3886:M3886)</f>
        <v/>
      </c>
      <c r="B3886" s="12"/>
      <c r="C3886" s="12"/>
      <c r="D3886" s="12"/>
      <c r="E3886" s="12"/>
      <c r="F3886" s="12"/>
      <c r="G3886" s="12"/>
      <c r="H3886" s="12"/>
      <c r="I3886" s="12"/>
      <c r="J3886" s="12"/>
      <c r="K3886" s="12"/>
      <c r="L3886" s="12"/>
      <c r="M3886" s="13"/>
      <c r="N3886" s="12"/>
      <c r="O3886" s="12"/>
    </row>
    <row r="3887" spans="1:15" ht="15.75">
      <c r="A3887" t="str">
        <f>_xlfn.TEXTJOIN("",1,L3887:M3887)</f>
        <v/>
      </c>
      <c r="B3887" s="12"/>
      <c r="C3887" s="12"/>
      <c r="D3887" s="12"/>
      <c r="E3887" s="12"/>
      <c r="F3887" s="12"/>
      <c r="G3887" s="12"/>
      <c r="H3887" s="12"/>
      <c r="I3887" s="12"/>
      <c r="J3887" s="12"/>
      <c r="K3887" s="12"/>
      <c r="L3887" s="12"/>
      <c r="M3887" s="13"/>
      <c r="N3887" s="12"/>
      <c r="O3887" s="12"/>
    </row>
    <row r="3888" spans="1:15" ht="15.75">
      <c r="A3888" t="str">
        <f>_xlfn.TEXTJOIN("",1,L3888:M3888)</f>
        <v/>
      </c>
      <c r="B3888" s="12"/>
      <c r="C3888" s="12"/>
      <c r="D3888" s="12"/>
      <c r="E3888" s="12"/>
      <c r="F3888" s="12"/>
      <c r="G3888" s="12"/>
      <c r="H3888" s="12"/>
      <c r="I3888" s="12"/>
      <c r="J3888" s="12"/>
      <c r="K3888" s="12"/>
      <c r="L3888" s="12"/>
      <c r="M3888" s="13"/>
      <c r="N3888" s="12"/>
      <c r="O3888" s="12"/>
    </row>
    <row r="3889" spans="1:15" ht="15.75">
      <c r="A3889" t="str">
        <f>_xlfn.TEXTJOIN("",1,L3889:M3889)</f>
        <v/>
      </c>
      <c r="B3889" s="12"/>
      <c r="C3889" s="12"/>
      <c r="D3889" s="12"/>
      <c r="E3889" s="12"/>
      <c r="F3889" s="12"/>
      <c r="G3889" s="12"/>
      <c r="H3889" s="12"/>
      <c r="I3889" s="12"/>
      <c r="J3889" s="12"/>
      <c r="K3889" s="12"/>
      <c r="L3889" s="12"/>
      <c r="M3889" s="13"/>
      <c r="N3889" s="12"/>
      <c r="O3889" s="12"/>
    </row>
    <row r="3890" spans="1:15" ht="15.75">
      <c r="A3890" t="str">
        <f>_xlfn.TEXTJOIN("",1,L3890:M3890)</f>
        <v/>
      </c>
      <c r="B3890" s="12"/>
      <c r="C3890" s="12"/>
      <c r="D3890" s="12"/>
      <c r="E3890" s="12"/>
      <c r="F3890" s="12"/>
      <c r="G3890" s="12"/>
      <c r="H3890" s="12"/>
      <c r="I3890" s="12"/>
      <c r="J3890" s="12"/>
      <c r="K3890" s="12"/>
      <c r="L3890" s="12"/>
      <c r="M3890" s="13"/>
      <c r="N3890" s="12"/>
      <c r="O3890" s="12"/>
    </row>
    <row r="3891" spans="1:15" ht="15.75">
      <c r="A3891" t="str">
        <f>_xlfn.TEXTJOIN("",1,L3891:M3891)</f>
        <v/>
      </c>
      <c r="B3891" s="12"/>
      <c r="C3891" s="12"/>
      <c r="D3891" s="12"/>
      <c r="E3891" s="12"/>
      <c r="F3891" s="12"/>
      <c r="G3891" s="12"/>
      <c r="H3891" s="12"/>
      <c r="I3891" s="12"/>
      <c r="J3891" s="12"/>
      <c r="K3891" s="12"/>
      <c r="L3891" s="12"/>
      <c r="M3891" s="13"/>
      <c r="N3891" s="12"/>
      <c r="O3891" s="12"/>
    </row>
    <row r="3892" spans="1:15" ht="15.75">
      <c r="A3892" t="str">
        <f>_xlfn.TEXTJOIN("",1,L3892:M3892)</f>
        <v/>
      </c>
      <c r="B3892" s="12"/>
      <c r="C3892" s="12"/>
      <c r="D3892" s="12"/>
      <c r="E3892" s="12"/>
      <c r="F3892" s="12"/>
      <c r="G3892" s="12"/>
      <c r="H3892" s="12"/>
      <c r="I3892" s="12"/>
      <c r="J3892" s="12"/>
      <c r="K3892" s="12"/>
      <c r="L3892" s="12"/>
      <c r="M3892" s="13"/>
      <c r="N3892" s="12"/>
      <c r="O3892" s="12"/>
    </row>
    <row r="3893" spans="1:15" ht="15.75">
      <c r="A3893" t="str">
        <f>_xlfn.TEXTJOIN("",1,L3893:M3893)</f>
        <v/>
      </c>
      <c r="B3893" s="12"/>
      <c r="C3893" s="12"/>
      <c r="D3893" s="12"/>
      <c r="E3893" s="12"/>
      <c r="F3893" s="12"/>
      <c r="G3893" s="12"/>
      <c r="H3893" s="12"/>
      <c r="I3893" s="12"/>
      <c r="J3893" s="12"/>
      <c r="K3893" s="12"/>
      <c r="L3893" s="12"/>
      <c r="M3893" s="13"/>
      <c r="N3893" s="12"/>
      <c r="O3893" s="12"/>
    </row>
    <row r="3894" spans="1:15" ht="15.75">
      <c r="A3894" t="str">
        <f>_xlfn.TEXTJOIN("",1,L3894:M3894)</f>
        <v/>
      </c>
      <c r="B3894" s="12"/>
      <c r="C3894" s="12"/>
      <c r="D3894" s="12"/>
      <c r="E3894" s="12"/>
      <c r="F3894" s="12"/>
      <c r="G3894" s="12"/>
      <c r="H3894" s="12"/>
      <c r="I3894" s="12"/>
      <c r="J3894" s="12"/>
      <c r="K3894" s="12"/>
      <c r="L3894" s="12"/>
      <c r="M3894" s="13"/>
      <c r="N3894" s="12"/>
      <c r="O3894" s="12"/>
    </row>
    <row r="3895" spans="1:15" ht="15.75">
      <c r="A3895" t="str">
        <f>_xlfn.TEXTJOIN("",1,L3895:M3895)</f>
        <v/>
      </c>
      <c r="B3895" s="12"/>
      <c r="C3895" s="12"/>
      <c r="D3895" s="12"/>
      <c r="E3895" s="12"/>
      <c r="F3895" s="12"/>
      <c r="G3895" s="12"/>
      <c r="H3895" s="12"/>
      <c r="I3895" s="12"/>
      <c r="J3895" s="12"/>
      <c r="K3895" s="12"/>
      <c r="L3895" s="12"/>
      <c r="M3895" s="13"/>
      <c r="N3895" s="12"/>
      <c r="O3895" s="12"/>
    </row>
    <row r="3896" spans="1:15" ht="15.75">
      <c r="A3896" t="str">
        <f>_xlfn.TEXTJOIN("",1,L3896:M3896)</f>
        <v/>
      </c>
      <c r="B3896" s="12"/>
      <c r="C3896" s="12"/>
      <c r="D3896" s="12"/>
      <c r="E3896" s="12"/>
      <c r="F3896" s="12"/>
      <c r="G3896" s="12"/>
      <c r="H3896" s="12"/>
      <c r="I3896" s="12"/>
      <c r="J3896" s="12"/>
      <c r="K3896" s="12"/>
      <c r="L3896" s="12"/>
      <c r="M3896" s="13"/>
      <c r="N3896" s="12"/>
      <c r="O3896" s="12"/>
    </row>
    <row r="3897" spans="1:15" ht="15.75">
      <c r="A3897" t="str">
        <f>_xlfn.TEXTJOIN("",1,L3897:M3897)</f>
        <v/>
      </c>
      <c r="B3897" s="12"/>
      <c r="C3897" s="12"/>
      <c r="D3897" s="12"/>
      <c r="E3897" s="12"/>
      <c r="F3897" s="12"/>
      <c r="G3897" s="12"/>
      <c r="H3897" s="12"/>
      <c r="I3897" s="12"/>
      <c r="J3897" s="12"/>
      <c r="K3897" s="12"/>
      <c r="L3897" s="12"/>
      <c r="M3897" s="13"/>
      <c r="N3897" s="12"/>
      <c r="O3897" s="12"/>
    </row>
    <row r="3898" spans="1:15" ht="15.75">
      <c r="A3898" t="str">
        <f>_xlfn.TEXTJOIN("",1,L3898:M3898)</f>
        <v/>
      </c>
      <c r="B3898" s="12"/>
      <c r="C3898" s="12"/>
      <c r="D3898" s="12"/>
      <c r="E3898" s="12"/>
      <c r="F3898" s="12"/>
      <c r="G3898" s="12"/>
      <c r="H3898" s="12"/>
      <c r="I3898" s="12"/>
      <c r="J3898" s="12"/>
      <c r="K3898" s="12"/>
      <c r="L3898" s="12"/>
      <c r="M3898" s="13"/>
      <c r="N3898" s="12"/>
      <c r="O3898" s="12"/>
    </row>
    <row r="3899" spans="1:15" ht="15.75">
      <c r="A3899" t="str">
        <f>_xlfn.TEXTJOIN("",1,L3899:M3899)</f>
        <v/>
      </c>
      <c r="B3899" s="12"/>
      <c r="C3899" s="12"/>
      <c r="D3899" s="12"/>
      <c r="E3899" s="12"/>
      <c r="F3899" s="12"/>
      <c r="G3899" s="12"/>
      <c r="H3899" s="12"/>
      <c r="I3899" s="12"/>
      <c r="J3899" s="12"/>
      <c r="K3899" s="12"/>
      <c r="L3899" s="12"/>
      <c r="M3899" s="13"/>
      <c r="N3899" s="12"/>
      <c r="O3899" s="12"/>
    </row>
    <row r="3900" spans="1:15" ht="15.75">
      <c r="A3900" t="str">
        <f>_xlfn.TEXTJOIN("",1,L3900:M3900)</f>
        <v/>
      </c>
      <c r="B3900" s="12"/>
      <c r="C3900" s="12"/>
      <c r="D3900" s="12"/>
      <c r="E3900" s="12"/>
      <c r="F3900" s="12"/>
      <c r="G3900" s="12"/>
      <c r="H3900" s="12"/>
      <c r="I3900" s="12"/>
      <c r="J3900" s="12"/>
      <c r="K3900" s="12"/>
      <c r="L3900" s="12"/>
      <c r="M3900" s="13"/>
      <c r="N3900" s="12"/>
      <c r="O3900" s="12"/>
    </row>
    <row r="3901" spans="1:15" ht="15.75">
      <c r="A3901" t="str">
        <f>_xlfn.TEXTJOIN("",1,L3901:M3901)</f>
        <v/>
      </c>
      <c r="B3901" s="12"/>
      <c r="C3901" s="12"/>
      <c r="D3901" s="12"/>
      <c r="E3901" s="12"/>
      <c r="F3901" s="12"/>
      <c r="G3901" s="12"/>
      <c r="H3901" s="12"/>
      <c r="I3901" s="12"/>
      <c r="J3901" s="12"/>
      <c r="K3901" s="12"/>
      <c r="L3901" s="12"/>
      <c r="M3901" s="13"/>
      <c r="N3901" s="12"/>
      <c r="O3901" s="12"/>
    </row>
    <row r="3902" spans="1:15" ht="15.75">
      <c r="A3902" t="str">
        <f>_xlfn.TEXTJOIN("",1,L3902:M3902)</f>
        <v/>
      </c>
      <c r="B3902" s="12"/>
      <c r="C3902" s="12"/>
      <c r="D3902" s="12"/>
      <c r="E3902" s="12"/>
      <c r="F3902" s="12"/>
      <c r="G3902" s="12"/>
      <c r="H3902" s="12"/>
      <c r="I3902" s="12"/>
      <c r="J3902" s="12"/>
      <c r="K3902" s="12"/>
      <c r="L3902" s="12"/>
      <c r="M3902" s="13"/>
      <c r="N3902" s="12"/>
      <c r="O3902" s="12"/>
    </row>
    <row r="3903" spans="1:15" ht="15.75">
      <c r="A3903" t="str">
        <f>_xlfn.TEXTJOIN("",1,L3903:M3903)</f>
        <v/>
      </c>
      <c r="B3903" s="12"/>
      <c r="C3903" s="12"/>
      <c r="D3903" s="12"/>
      <c r="E3903" s="12"/>
      <c r="F3903" s="12"/>
      <c r="G3903" s="12"/>
      <c r="H3903" s="12"/>
      <c r="I3903" s="12"/>
      <c r="J3903" s="12"/>
      <c r="K3903" s="12"/>
      <c r="L3903" s="12"/>
      <c r="M3903" s="13"/>
      <c r="N3903" s="12"/>
      <c r="O3903" s="12"/>
    </row>
    <row r="3904" spans="1:15" ht="15.75">
      <c r="A3904" t="str">
        <f>_xlfn.TEXTJOIN("",1,L3904:M3904)</f>
        <v/>
      </c>
      <c r="B3904" s="12"/>
      <c r="C3904" s="12"/>
      <c r="D3904" s="12"/>
      <c r="E3904" s="12"/>
      <c r="F3904" s="12"/>
      <c r="G3904" s="12"/>
      <c r="H3904" s="12"/>
      <c r="I3904" s="12"/>
      <c r="J3904" s="12"/>
      <c r="K3904" s="12"/>
      <c r="L3904" s="12"/>
      <c r="M3904" s="13"/>
      <c r="N3904" s="12"/>
      <c r="O3904" s="12"/>
    </row>
    <row r="3905" spans="1:15" ht="15.75">
      <c r="A3905" t="str">
        <f>_xlfn.TEXTJOIN("",1,L3905:M3905)</f>
        <v/>
      </c>
      <c r="B3905" s="12"/>
      <c r="C3905" s="12"/>
      <c r="D3905" s="12"/>
      <c r="E3905" s="12"/>
      <c r="F3905" s="12"/>
      <c r="G3905" s="12"/>
      <c r="H3905" s="12"/>
      <c r="I3905" s="12"/>
      <c r="J3905" s="12"/>
      <c r="K3905" s="12"/>
      <c r="L3905" s="12"/>
      <c r="M3905" s="13"/>
      <c r="N3905" s="12"/>
      <c r="O3905" s="12"/>
    </row>
    <row r="3906" spans="1:15" ht="15.75">
      <c r="A3906" t="str">
        <f>_xlfn.TEXTJOIN("",1,L3906:M3906)</f>
        <v/>
      </c>
      <c r="B3906" s="12"/>
      <c r="C3906" s="12"/>
      <c r="D3906" s="12"/>
      <c r="E3906" s="12"/>
      <c r="F3906" s="12"/>
      <c r="G3906" s="12"/>
      <c r="H3906" s="12"/>
      <c r="I3906" s="12"/>
      <c r="J3906" s="12"/>
      <c r="K3906" s="12"/>
      <c r="L3906" s="12"/>
      <c r="M3906" s="13"/>
      <c r="N3906" s="12"/>
      <c r="O3906" s="12"/>
    </row>
    <row r="3907" spans="1:15" ht="15.75">
      <c r="A3907" t="str">
        <f>_xlfn.TEXTJOIN("",1,L3907:M3907)</f>
        <v/>
      </c>
      <c r="B3907" s="12"/>
      <c r="C3907" s="12"/>
      <c r="D3907" s="12"/>
      <c r="E3907" s="12"/>
      <c r="F3907" s="12"/>
      <c r="G3907" s="12"/>
      <c r="H3907" s="12"/>
      <c r="I3907" s="12"/>
      <c r="J3907" s="12"/>
      <c r="K3907" s="12"/>
      <c r="L3907" s="12"/>
      <c r="M3907" s="13"/>
      <c r="N3907" s="12"/>
      <c r="O3907" s="12"/>
    </row>
    <row r="3908" spans="1:15" ht="15.75">
      <c r="A3908" t="str">
        <f>_xlfn.TEXTJOIN("",1,L3908:M3908)</f>
        <v/>
      </c>
      <c r="B3908" s="12"/>
      <c r="C3908" s="12"/>
      <c r="D3908" s="12"/>
      <c r="E3908" s="12"/>
      <c r="F3908" s="12"/>
      <c r="G3908" s="12"/>
      <c r="H3908" s="12"/>
      <c r="I3908" s="12"/>
      <c r="J3908" s="12"/>
      <c r="K3908" s="12"/>
      <c r="L3908" s="12"/>
      <c r="M3908" s="13"/>
      <c r="N3908" s="12"/>
      <c r="O3908" s="12"/>
    </row>
    <row r="3909" spans="1:15" ht="15.75">
      <c r="A3909" t="str">
        <f>_xlfn.TEXTJOIN("",1,L3909:M3909)</f>
        <v/>
      </c>
      <c r="B3909" s="12"/>
      <c r="C3909" s="12"/>
      <c r="D3909" s="12"/>
      <c r="E3909" s="12"/>
      <c r="F3909" s="12"/>
      <c r="G3909" s="12"/>
      <c r="H3909" s="12"/>
      <c r="I3909" s="12"/>
      <c r="J3909" s="12"/>
      <c r="K3909" s="12"/>
      <c r="L3909" s="12"/>
      <c r="M3909" s="13"/>
      <c r="N3909" s="12"/>
      <c r="O3909" s="12"/>
    </row>
    <row r="3910" spans="1:15" ht="15.75">
      <c r="A3910" t="str">
        <f>_xlfn.TEXTJOIN("",1,L3910:M3910)</f>
        <v/>
      </c>
      <c r="B3910" s="12"/>
      <c r="C3910" s="12"/>
      <c r="D3910" s="12"/>
      <c r="E3910" s="12"/>
      <c r="F3910" s="12"/>
      <c r="G3910" s="12"/>
      <c r="H3910" s="12"/>
      <c r="I3910" s="12"/>
      <c r="J3910" s="12"/>
      <c r="K3910" s="12"/>
      <c r="L3910" s="12"/>
      <c r="M3910" s="13"/>
      <c r="N3910" s="12"/>
      <c r="O3910" s="12"/>
    </row>
    <row r="3911" spans="1:15" ht="15.75">
      <c r="A3911" t="str">
        <f>_xlfn.TEXTJOIN("",1,L3911:M3911)</f>
        <v/>
      </c>
      <c r="B3911" s="12"/>
      <c r="C3911" s="12"/>
      <c r="D3911" s="12"/>
      <c r="E3911" s="12"/>
      <c r="F3911" s="12"/>
      <c r="G3911" s="12"/>
      <c r="H3911" s="12"/>
      <c r="I3911" s="12"/>
      <c r="J3911" s="12"/>
      <c r="K3911" s="12"/>
      <c r="L3911" s="12"/>
      <c r="M3911" s="13"/>
      <c r="N3911" s="12"/>
      <c r="O3911" s="12"/>
    </row>
    <row r="3912" spans="1:15" ht="15.75">
      <c r="A3912" t="str">
        <f>_xlfn.TEXTJOIN("",1,L3912:M3912)</f>
        <v/>
      </c>
      <c r="B3912" s="12"/>
      <c r="C3912" s="12"/>
      <c r="D3912" s="12"/>
      <c r="E3912" s="12"/>
      <c r="F3912" s="12"/>
      <c r="G3912" s="12"/>
      <c r="H3912" s="12"/>
      <c r="I3912" s="12"/>
      <c r="J3912" s="12"/>
      <c r="K3912" s="12"/>
      <c r="L3912" s="12"/>
      <c r="M3912" s="13"/>
      <c r="N3912" s="12"/>
      <c r="O3912" s="12"/>
    </row>
    <row r="3913" spans="1:15" ht="15.75">
      <c r="A3913" t="str">
        <f>_xlfn.TEXTJOIN("",1,L3913:M3913)</f>
        <v/>
      </c>
      <c r="B3913" s="12"/>
      <c r="C3913" s="12"/>
      <c r="D3913" s="12"/>
      <c r="E3913" s="12"/>
      <c r="F3913" s="12"/>
      <c r="G3913" s="12"/>
      <c r="H3913" s="12"/>
      <c r="I3913" s="12"/>
      <c r="J3913" s="12"/>
      <c r="K3913" s="12"/>
      <c r="L3913" s="12"/>
      <c r="M3913" s="13"/>
      <c r="N3913" s="12"/>
      <c r="O3913" s="12"/>
    </row>
    <row r="3914" spans="1:15" ht="15.75">
      <c r="A3914" t="str">
        <f>_xlfn.TEXTJOIN("",1,L3914:M3914)</f>
        <v/>
      </c>
      <c r="B3914" s="12"/>
      <c r="C3914" s="12"/>
      <c r="D3914" s="12"/>
      <c r="E3914" s="12"/>
      <c r="F3914" s="12"/>
      <c r="G3914" s="12"/>
      <c r="H3914" s="12"/>
      <c r="I3914" s="12"/>
      <c r="J3914" s="12"/>
      <c r="K3914" s="12"/>
      <c r="L3914" s="12"/>
      <c r="M3914" s="13"/>
      <c r="N3914" s="12"/>
      <c r="O3914" s="12"/>
    </row>
    <row r="3915" spans="1:15" ht="15.75">
      <c r="A3915" t="str">
        <f>_xlfn.TEXTJOIN("",1,L3915:M3915)</f>
        <v/>
      </c>
      <c r="B3915" s="12"/>
      <c r="C3915" s="12"/>
      <c r="D3915" s="12"/>
      <c r="E3915" s="12"/>
      <c r="F3915" s="12"/>
      <c r="G3915" s="12"/>
      <c r="H3915" s="12"/>
      <c r="I3915" s="12"/>
      <c r="J3915" s="12"/>
      <c r="K3915" s="12"/>
      <c r="L3915" s="12"/>
      <c r="M3915" s="13"/>
      <c r="N3915" s="12"/>
      <c r="O3915" s="12"/>
    </row>
    <row r="3916" spans="1:15" ht="15.75">
      <c r="A3916" t="str">
        <f>_xlfn.TEXTJOIN("",1,L3916:M3916)</f>
        <v/>
      </c>
      <c r="B3916" s="12"/>
      <c r="C3916" s="12"/>
      <c r="D3916" s="12"/>
      <c r="E3916" s="12"/>
      <c r="F3916" s="12"/>
      <c r="G3916" s="12"/>
      <c r="H3916" s="12"/>
      <c r="I3916" s="12"/>
      <c r="J3916" s="12"/>
      <c r="K3916" s="12"/>
      <c r="L3916" s="12"/>
      <c r="M3916" s="13"/>
      <c r="N3916" s="12"/>
      <c r="O3916" s="12"/>
    </row>
    <row r="3917" spans="1:15" ht="15.75">
      <c r="A3917" t="str">
        <f>_xlfn.TEXTJOIN("",1,L3917:M3917)</f>
        <v/>
      </c>
      <c r="B3917" s="12"/>
      <c r="C3917" s="12"/>
      <c r="D3917" s="12"/>
      <c r="E3917" s="12"/>
      <c r="F3917" s="12"/>
      <c r="G3917" s="12"/>
      <c r="H3917" s="12"/>
      <c r="I3917" s="12"/>
      <c r="J3917" s="12"/>
      <c r="K3917" s="12"/>
      <c r="L3917" s="12"/>
      <c r="M3917" s="13"/>
      <c r="N3917" s="12"/>
      <c r="O3917" s="12"/>
    </row>
    <row r="3918" spans="1:15" ht="15.75">
      <c r="A3918" t="str">
        <f>_xlfn.TEXTJOIN("",1,L3918:M3918)</f>
        <v/>
      </c>
      <c r="B3918" s="12"/>
      <c r="C3918" s="12"/>
      <c r="D3918" s="12"/>
      <c r="E3918" s="12"/>
      <c r="F3918" s="12"/>
      <c r="G3918" s="12"/>
      <c r="H3918" s="12"/>
      <c r="I3918" s="12"/>
      <c r="J3918" s="12"/>
      <c r="K3918" s="12"/>
      <c r="L3918" s="12"/>
      <c r="M3918" s="13"/>
      <c r="N3918" s="12"/>
      <c r="O3918" s="12"/>
    </row>
    <row r="3919" spans="1:15" ht="15.75">
      <c r="A3919" t="str">
        <f>_xlfn.TEXTJOIN("",1,L3919:M3919)</f>
        <v/>
      </c>
      <c r="B3919" s="12"/>
      <c r="C3919" s="12"/>
      <c r="D3919" s="12"/>
      <c r="E3919" s="12"/>
      <c r="F3919" s="12"/>
      <c r="G3919" s="12"/>
      <c r="H3919" s="12"/>
      <c r="I3919" s="12"/>
      <c r="J3919" s="12"/>
      <c r="K3919" s="12"/>
      <c r="L3919" s="12"/>
      <c r="M3919" s="13"/>
      <c r="N3919" s="12"/>
      <c r="O3919" s="12"/>
    </row>
    <row r="3920" spans="1:15" ht="15.75">
      <c r="A3920" t="str">
        <f>_xlfn.TEXTJOIN("",1,L3920:M3920)</f>
        <v/>
      </c>
      <c r="B3920" s="12"/>
      <c r="C3920" s="12"/>
      <c r="D3920" s="12"/>
      <c r="E3920" s="12"/>
      <c r="F3920" s="12"/>
      <c r="G3920" s="12"/>
      <c r="H3920" s="12"/>
      <c r="I3920" s="12"/>
      <c r="J3920" s="12"/>
      <c r="K3920" s="12"/>
      <c r="L3920" s="12"/>
      <c r="M3920" s="13"/>
      <c r="N3920" s="12"/>
      <c r="O3920" s="12"/>
    </row>
    <row r="3921" spans="1:15" ht="15.75">
      <c r="A3921" t="str">
        <f>_xlfn.TEXTJOIN("",1,L3921:M3921)</f>
        <v/>
      </c>
      <c r="B3921" s="12"/>
      <c r="C3921" s="12"/>
      <c r="D3921" s="12"/>
      <c r="E3921" s="12"/>
      <c r="F3921" s="12"/>
      <c r="G3921" s="12"/>
      <c r="H3921" s="12"/>
      <c r="I3921" s="12"/>
      <c r="J3921" s="12"/>
      <c r="K3921" s="12"/>
      <c r="L3921" s="12"/>
      <c r="M3921" s="13"/>
      <c r="N3921" s="12"/>
      <c r="O3921" s="12"/>
    </row>
    <row r="3922" spans="1:15" ht="15.75">
      <c r="A3922" t="str">
        <f>_xlfn.TEXTJOIN("",1,L3922:M3922)</f>
        <v/>
      </c>
      <c r="B3922" s="12"/>
      <c r="C3922" s="12"/>
      <c r="D3922" s="12"/>
      <c r="E3922" s="12"/>
      <c r="F3922" s="12"/>
      <c r="G3922" s="12"/>
      <c r="H3922" s="12"/>
      <c r="I3922" s="12"/>
      <c r="J3922" s="12"/>
      <c r="K3922" s="12"/>
      <c r="L3922" s="12"/>
      <c r="M3922" s="13"/>
      <c r="N3922" s="12"/>
      <c r="O3922" s="12"/>
    </row>
    <row r="3923" spans="1:15" ht="15.75">
      <c r="A3923" t="str">
        <f>_xlfn.TEXTJOIN("",1,L3923:M3923)</f>
        <v/>
      </c>
      <c r="B3923" s="12"/>
      <c r="C3923" s="12"/>
      <c r="D3923" s="12"/>
      <c r="E3923" s="12"/>
      <c r="F3923" s="12"/>
      <c r="G3923" s="12"/>
      <c r="H3923" s="12"/>
      <c r="I3923" s="12"/>
      <c r="J3923" s="12"/>
      <c r="K3923" s="12"/>
      <c r="L3923" s="12"/>
      <c r="M3923" s="13"/>
      <c r="N3923" s="12"/>
      <c r="O3923" s="12"/>
    </row>
    <row r="3924" spans="1:15" ht="15.75">
      <c r="A3924" t="str">
        <f>_xlfn.TEXTJOIN("",1,L3924:M3924)</f>
        <v/>
      </c>
      <c r="B3924" s="12"/>
      <c r="C3924" s="12"/>
      <c r="D3924" s="12"/>
      <c r="E3924" s="12"/>
      <c r="F3924" s="12"/>
      <c r="G3924" s="12"/>
      <c r="H3924" s="12"/>
      <c r="I3924" s="12"/>
      <c r="J3924" s="12"/>
      <c r="K3924" s="12"/>
      <c r="L3924" s="12"/>
      <c r="M3924" s="13"/>
      <c r="N3924" s="12"/>
      <c r="O3924" s="12"/>
    </row>
    <row r="3925" spans="1:15" ht="15.75">
      <c r="A3925" t="str">
        <f>_xlfn.TEXTJOIN("",1,L3925:M3925)</f>
        <v/>
      </c>
      <c r="B3925" s="12"/>
      <c r="C3925" s="12"/>
      <c r="D3925" s="12"/>
      <c r="E3925" s="12"/>
      <c r="F3925" s="12"/>
      <c r="G3925" s="12"/>
      <c r="H3925" s="12"/>
      <c r="I3925" s="12"/>
      <c r="J3925" s="12"/>
      <c r="K3925" s="12"/>
      <c r="L3925" s="12"/>
      <c r="M3925" s="13"/>
      <c r="N3925" s="12"/>
      <c r="O3925" s="12"/>
    </row>
    <row r="3926" spans="1:15" ht="15.75">
      <c r="A3926" t="str">
        <f>_xlfn.TEXTJOIN("",1,L3926:M3926)</f>
        <v/>
      </c>
      <c r="B3926" s="12"/>
      <c r="C3926" s="12"/>
      <c r="D3926" s="12"/>
      <c r="E3926" s="12"/>
      <c r="F3926" s="12"/>
      <c r="G3926" s="12"/>
      <c r="H3926" s="12"/>
      <c r="I3926" s="12"/>
      <c r="J3926" s="12"/>
      <c r="K3926" s="12"/>
      <c r="L3926" s="12"/>
      <c r="M3926" s="13"/>
      <c r="N3926" s="12"/>
      <c r="O3926" s="12"/>
    </row>
    <row r="3927" spans="1:15" ht="15.75">
      <c r="A3927" t="str">
        <f>_xlfn.TEXTJOIN("",1,L3927:M3927)</f>
        <v/>
      </c>
      <c r="B3927" s="12"/>
      <c r="C3927" s="12"/>
      <c r="D3927" s="12"/>
      <c r="E3927" s="12"/>
      <c r="F3927" s="12"/>
      <c r="G3927" s="12"/>
      <c r="H3927" s="12"/>
      <c r="I3927" s="12"/>
      <c r="J3927" s="12"/>
      <c r="K3927" s="12"/>
      <c r="L3927" s="12"/>
      <c r="M3927" s="13"/>
      <c r="N3927" s="12"/>
      <c r="O3927" s="12"/>
    </row>
    <row r="3928" spans="1:15" ht="15.75">
      <c r="A3928" t="str">
        <f>_xlfn.TEXTJOIN("",1,L3928:M3928)</f>
        <v/>
      </c>
      <c r="B3928" s="12"/>
      <c r="C3928" s="12"/>
      <c r="D3928" s="12"/>
      <c r="E3928" s="12"/>
      <c r="F3928" s="12"/>
      <c r="G3928" s="12"/>
      <c r="H3928" s="12"/>
      <c r="I3928" s="12"/>
      <c r="J3928" s="12"/>
      <c r="K3928" s="12"/>
      <c r="L3928" s="12"/>
      <c r="M3928" s="13"/>
      <c r="N3928" s="12"/>
      <c r="O3928" s="12"/>
    </row>
    <row r="3929" spans="1:15" ht="15.75">
      <c r="A3929" t="str">
        <f>_xlfn.TEXTJOIN("",1,L3929:M3929)</f>
        <v/>
      </c>
      <c r="B3929" s="12"/>
      <c r="C3929" s="12"/>
      <c r="D3929" s="12"/>
      <c r="E3929" s="12"/>
      <c r="F3929" s="12"/>
      <c r="G3929" s="12"/>
      <c r="H3929" s="12"/>
      <c r="I3929" s="12"/>
      <c r="J3929" s="12"/>
      <c r="K3929" s="12"/>
      <c r="L3929" s="12"/>
      <c r="M3929" s="13"/>
      <c r="N3929" s="12"/>
      <c r="O3929" s="12"/>
    </row>
    <row r="3930" spans="1:15" ht="15.75">
      <c r="A3930" t="str">
        <f>_xlfn.TEXTJOIN("",1,L3930:M3930)</f>
        <v/>
      </c>
      <c r="B3930" s="12"/>
      <c r="C3930" s="12"/>
      <c r="D3930" s="12"/>
      <c r="E3930" s="12"/>
      <c r="F3930" s="12"/>
      <c r="G3930" s="12"/>
      <c r="H3930" s="12"/>
      <c r="I3930" s="12"/>
      <c r="J3930" s="12"/>
      <c r="K3930" s="12"/>
      <c r="L3930" s="12"/>
      <c r="M3930" s="13"/>
      <c r="N3930" s="12"/>
      <c r="O3930" s="12"/>
    </row>
    <row r="3931" spans="1:15" ht="15.75">
      <c r="A3931" t="str">
        <f>_xlfn.TEXTJOIN("",1,L3931:M3931)</f>
        <v/>
      </c>
      <c r="B3931" s="12"/>
      <c r="C3931" s="12"/>
      <c r="D3931" s="12"/>
      <c r="E3931" s="12"/>
      <c r="F3931" s="12"/>
      <c r="G3931" s="12"/>
      <c r="H3931" s="12"/>
      <c r="I3931" s="12"/>
      <c r="J3931" s="12"/>
      <c r="K3931" s="12"/>
      <c r="L3931" s="12"/>
      <c r="M3931" s="13"/>
      <c r="N3931" s="12"/>
      <c r="O3931" s="12"/>
    </row>
    <row r="3932" spans="1:15" ht="15.75">
      <c r="A3932" t="str">
        <f>_xlfn.TEXTJOIN("",1,L3932:M3932)</f>
        <v/>
      </c>
      <c r="B3932" s="12"/>
      <c r="C3932" s="12"/>
      <c r="D3932" s="12"/>
      <c r="E3932" s="12"/>
      <c r="F3932" s="12"/>
      <c r="G3932" s="12"/>
      <c r="H3932" s="12"/>
      <c r="I3932" s="12"/>
      <c r="J3932" s="12"/>
      <c r="K3932" s="12"/>
      <c r="L3932" s="12"/>
      <c r="M3932" s="13"/>
      <c r="N3932" s="12"/>
      <c r="O3932" s="12"/>
    </row>
    <row r="3933" spans="1:15" ht="15.75">
      <c r="A3933" t="str">
        <f>_xlfn.TEXTJOIN("",1,L3933:M3933)</f>
        <v/>
      </c>
      <c r="B3933" s="12"/>
      <c r="C3933" s="12"/>
      <c r="D3933" s="12"/>
      <c r="E3933" s="12"/>
      <c r="F3933" s="12"/>
      <c r="G3933" s="12"/>
      <c r="H3933" s="12"/>
      <c r="I3933" s="12"/>
      <c r="J3933" s="12"/>
      <c r="K3933" s="12"/>
      <c r="L3933" s="12"/>
      <c r="M3933" s="13"/>
      <c r="N3933" s="12"/>
      <c r="O3933" s="12"/>
    </row>
    <row r="3934" spans="1:15" ht="15.75">
      <c r="A3934" t="str">
        <f>_xlfn.TEXTJOIN("",1,L3934:M3934)</f>
        <v/>
      </c>
      <c r="B3934" s="12"/>
      <c r="C3934" s="12"/>
      <c r="D3934" s="12"/>
      <c r="E3934" s="12"/>
      <c r="F3934" s="12"/>
      <c r="G3934" s="12"/>
      <c r="H3934" s="12"/>
      <c r="I3934" s="12"/>
      <c r="J3934" s="12"/>
      <c r="K3934" s="12"/>
      <c r="L3934" s="12"/>
      <c r="M3934" s="13"/>
      <c r="N3934" s="12"/>
      <c r="O3934" s="12"/>
    </row>
    <row r="3935" spans="1:15" ht="15.75">
      <c r="A3935" t="str">
        <f>_xlfn.TEXTJOIN("",1,L3935:M3935)</f>
        <v/>
      </c>
      <c r="B3935" s="12"/>
      <c r="C3935" s="12"/>
      <c r="D3935" s="12"/>
      <c r="E3935" s="12"/>
      <c r="F3935" s="12"/>
      <c r="G3935" s="12"/>
      <c r="H3935" s="12"/>
      <c r="I3935" s="12"/>
      <c r="J3935" s="12"/>
      <c r="K3935" s="12"/>
      <c r="L3935" s="12"/>
      <c r="M3935" s="13"/>
      <c r="N3935" s="12"/>
      <c r="O3935" s="12"/>
    </row>
    <row r="3936" spans="1:15" ht="15.75">
      <c r="A3936" t="str">
        <f>_xlfn.TEXTJOIN("",1,L3936:M3936)</f>
        <v/>
      </c>
      <c r="B3936" s="12"/>
      <c r="C3936" s="12"/>
      <c r="D3936" s="12"/>
      <c r="E3936" s="12"/>
      <c r="F3936" s="12"/>
      <c r="G3936" s="12"/>
      <c r="H3936" s="12"/>
      <c r="I3936" s="12"/>
      <c r="J3936" s="12"/>
      <c r="K3936" s="12"/>
      <c r="L3936" s="12"/>
      <c r="M3936" s="13"/>
      <c r="N3936" s="12"/>
      <c r="O3936" s="12"/>
    </row>
    <row r="3937" spans="1:15" ht="15.75">
      <c r="A3937" t="str">
        <f>_xlfn.TEXTJOIN("",1,L3937:M3937)</f>
        <v/>
      </c>
      <c r="B3937" s="12"/>
      <c r="C3937" s="12"/>
      <c r="D3937" s="12"/>
      <c r="E3937" s="12"/>
      <c r="F3937" s="12"/>
      <c r="G3937" s="12"/>
      <c r="H3937" s="12"/>
      <c r="I3937" s="12"/>
      <c r="J3937" s="12"/>
      <c r="K3937" s="12"/>
      <c r="L3937" s="12"/>
      <c r="M3937" s="13"/>
      <c r="N3937" s="12"/>
      <c r="O3937" s="12"/>
    </row>
    <row r="3938" spans="1:15" ht="15.75">
      <c r="A3938" t="str">
        <f>_xlfn.TEXTJOIN("",1,L3938:M3938)</f>
        <v/>
      </c>
      <c r="B3938" s="12"/>
      <c r="C3938" s="12"/>
      <c r="D3938" s="12"/>
      <c r="E3938" s="12"/>
      <c r="F3938" s="12"/>
      <c r="G3938" s="12"/>
      <c r="H3938" s="12"/>
      <c r="I3938" s="12"/>
      <c r="J3938" s="12"/>
      <c r="K3938" s="12"/>
      <c r="L3938" s="12"/>
      <c r="M3938" s="13"/>
      <c r="N3938" s="12"/>
      <c r="O3938" s="12"/>
    </row>
    <row r="3939" spans="1:15" ht="15.75">
      <c r="A3939" t="str">
        <f>_xlfn.TEXTJOIN("",1,L3939:M3939)</f>
        <v/>
      </c>
      <c r="B3939" s="12"/>
      <c r="C3939" s="12"/>
      <c r="D3939" s="12"/>
      <c r="E3939" s="12"/>
      <c r="F3939" s="12"/>
      <c r="G3939" s="12"/>
      <c r="H3939" s="12"/>
      <c r="I3939" s="12"/>
      <c r="J3939" s="12"/>
      <c r="K3939" s="12"/>
      <c r="L3939" s="12"/>
      <c r="M3939" s="13"/>
      <c r="N3939" s="12"/>
      <c r="O3939" s="12"/>
    </row>
    <row r="3940" spans="1:15" ht="15.75">
      <c r="A3940" t="str">
        <f>_xlfn.TEXTJOIN("",1,L3940:M3940)</f>
        <v/>
      </c>
      <c r="B3940" s="12"/>
      <c r="C3940" s="12"/>
      <c r="D3940" s="12"/>
      <c r="E3940" s="12"/>
      <c r="F3940" s="12"/>
      <c r="G3940" s="12"/>
      <c r="H3940" s="12"/>
      <c r="I3940" s="12"/>
      <c r="J3940" s="12"/>
      <c r="K3940" s="12"/>
      <c r="L3940" s="12"/>
      <c r="M3940" s="13"/>
      <c r="N3940" s="12"/>
      <c r="O3940" s="12"/>
    </row>
    <row r="3941" spans="1:15" ht="15.75">
      <c r="A3941" t="str">
        <f>_xlfn.TEXTJOIN("",1,L3941:M3941)</f>
        <v/>
      </c>
      <c r="B3941" s="12"/>
      <c r="C3941" s="12"/>
      <c r="D3941" s="12"/>
      <c r="E3941" s="12"/>
      <c r="F3941" s="12"/>
      <c r="G3941" s="12"/>
      <c r="H3941" s="12"/>
      <c r="I3941" s="12"/>
      <c r="J3941" s="12"/>
      <c r="K3941" s="12"/>
      <c r="L3941" s="12"/>
      <c r="M3941" s="13"/>
      <c r="N3941" s="12"/>
      <c r="O3941" s="12"/>
    </row>
    <row r="3942" spans="1:15" ht="15.75">
      <c r="A3942" t="str">
        <f>_xlfn.TEXTJOIN("",1,L3942:M3942)</f>
        <v/>
      </c>
      <c r="B3942" s="12"/>
      <c r="C3942" s="12"/>
      <c r="D3942" s="12"/>
      <c r="E3942" s="12"/>
      <c r="F3942" s="12"/>
      <c r="G3942" s="12"/>
      <c r="H3942" s="12"/>
      <c r="I3942" s="12"/>
      <c r="J3942" s="12"/>
      <c r="K3942" s="12"/>
      <c r="L3942" s="12"/>
      <c r="M3942" s="13"/>
      <c r="N3942" s="12"/>
      <c r="O3942" s="12"/>
    </row>
    <row r="3943" spans="1:15" ht="15.75">
      <c r="A3943" t="str">
        <f>_xlfn.TEXTJOIN("",1,L3943:M3943)</f>
        <v/>
      </c>
      <c r="B3943" s="12"/>
      <c r="C3943" s="12"/>
      <c r="D3943" s="12"/>
      <c r="E3943" s="12"/>
      <c r="F3943" s="12"/>
      <c r="G3943" s="12"/>
      <c r="H3943" s="12"/>
      <c r="I3943" s="12"/>
      <c r="J3943" s="12"/>
      <c r="K3943" s="12"/>
      <c r="L3943" s="12"/>
      <c r="M3943" s="13"/>
      <c r="N3943" s="12"/>
      <c r="O3943" s="12"/>
    </row>
    <row r="3944" spans="1:15" ht="15.75">
      <c r="A3944" t="str">
        <f>_xlfn.TEXTJOIN("",1,L3944:M3944)</f>
        <v/>
      </c>
      <c r="B3944" s="12"/>
      <c r="C3944" s="12"/>
      <c r="D3944" s="12"/>
      <c r="E3944" s="12"/>
      <c r="F3944" s="12"/>
      <c r="G3944" s="12"/>
      <c r="H3944" s="12"/>
      <c r="I3944" s="12"/>
      <c r="J3944" s="12"/>
      <c r="K3944" s="12"/>
      <c r="L3944" s="12"/>
      <c r="M3944" s="13"/>
      <c r="N3944" s="12"/>
      <c r="O3944" s="12"/>
    </row>
    <row r="3945" spans="1:15" ht="15.75">
      <c r="A3945" t="str">
        <f>_xlfn.TEXTJOIN("",1,L3945:M3945)</f>
        <v/>
      </c>
      <c r="B3945" s="12"/>
      <c r="C3945" s="12"/>
      <c r="D3945" s="12"/>
      <c r="E3945" s="12"/>
      <c r="F3945" s="12"/>
      <c r="G3945" s="12"/>
      <c r="H3945" s="12"/>
      <c r="I3945" s="12"/>
      <c r="J3945" s="12"/>
      <c r="K3945" s="12"/>
      <c r="L3945" s="12"/>
      <c r="M3945" s="13"/>
      <c r="N3945" s="12"/>
      <c r="O3945" s="12"/>
    </row>
    <row r="3946" spans="1:15" ht="15.75">
      <c r="A3946" t="str">
        <f>_xlfn.TEXTJOIN("",1,L3946:M3946)</f>
        <v/>
      </c>
      <c r="B3946" s="12"/>
      <c r="C3946" s="12"/>
      <c r="D3946" s="12"/>
      <c r="E3946" s="12"/>
      <c r="F3946" s="12"/>
      <c r="G3946" s="12"/>
      <c r="H3946" s="12"/>
      <c r="I3946" s="12"/>
      <c r="J3946" s="12"/>
      <c r="K3946" s="12"/>
      <c r="L3946" s="12"/>
      <c r="M3946" s="13"/>
      <c r="N3946" s="12"/>
      <c r="O3946" s="12"/>
    </row>
    <row r="3947" spans="1:15" ht="15.75">
      <c r="A3947" t="str">
        <f>_xlfn.TEXTJOIN("",1,L3947:M3947)</f>
        <v/>
      </c>
      <c r="B3947" s="12"/>
      <c r="C3947" s="12"/>
      <c r="D3947" s="12"/>
      <c r="E3947" s="12"/>
      <c r="F3947" s="12"/>
      <c r="G3947" s="12"/>
      <c r="H3947" s="12"/>
      <c r="I3947" s="12"/>
      <c r="J3947" s="12"/>
      <c r="K3947" s="12"/>
      <c r="L3947" s="12"/>
      <c r="M3947" s="13"/>
      <c r="N3947" s="12"/>
      <c r="O3947" s="12"/>
    </row>
    <row r="3948" spans="1:15" ht="15.75">
      <c r="A3948" t="str">
        <f>_xlfn.TEXTJOIN("",1,L3948:M3948)</f>
        <v/>
      </c>
      <c r="B3948" s="12"/>
      <c r="C3948" s="12"/>
      <c r="D3948" s="12"/>
      <c r="E3948" s="12"/>
      <c r="F3948" s="12"/>
      <c r="G3948" s="12"/>
      <c r="H3948" s="12"/>
      <c r="I3948" s="12"/>
      <c r="J3948" s="12"/>
      <c r="K3948" s="12"/>
      <c r="L3948" s="12"/>
      <c r="M3948" s="13"/>
      <c r="N3948" s="12"/>
      <c r="O3948" s="12"/>
    </row>
    <row r="3949" spans="1:15" ht="15.75">
      <c r="A3949" t="str">
        <f>_xlfn.TEXTJOIN("",1,L3949:M3949)</f>
        <v/>
      </c>
      <c r="B3949" s="12"/>
      <c r="C3949" s="12"/>
      <c r="D3949" s="12"/>
      <c r="E3949" s="12"/>
      <c r="F3949" s="12"/>
      <c r="G3949" s="12"/>
      <c r="H3949" s="12"/>
      <c r="I3949" s="12"/>
      <c r="J3949" s="12"/>
      <c r="K3949" s="12"/>
      <c r="L3949" s="12"/>
      <c r="M3949" s="13"/>
      <c r="N3949" s="12"/>
      <c r="O3949" s="12"/>
    </row>
    <row r="3950" spans="1:15" ht="15.75">
      <c r="A3950" t="str">
        <f>_xlfn.TEXTJOIN("",1,L3950:M3950)</f>
        <v/>
      </c>
      <c r="B3950" s="12"/>
      <c r="C3950" s="12"/>
      <c r="D3950" s="12"/>
      <c r="E3950" s="12"/>
      <c r="F3950" s="12"/>
      <c r="G3950" s="12"/>
      <c r="H3950" s="12"/>
      <c r="I3950" s="12"/>
      <c r="J3950" s="12"/>
      <c r="K3950" s="12"/>
      <c r="L3950" s="12"/>
      <c r="M3950" s="13"/>
      <c r="N3950" s="12"/>
      <c r="O3950" s="12"/>
    </row>
    <row r="3951" spans="1:15" ht="15.75">
      <c r="A3951" t="str">
        <f>_xlfn.TEXTJOIN("",1,L3951:M3951)</f>
        <v/>
      </c>
      <c r="B3951" s="12"/>
      <c r="C3951" s="12"/>
      <c r="D3951" s="12"/>
      <c r="E3951" s="12"/>
      <c r="F3951" s="12"/>
      <c r="G3951" s="12"/>
      <c r="H3951" s="12"/>
      <c r="I3951" s="12"/>
      <c r="J3951" s="12"/>
      <c r="K3951" s="12"/>
      <c r="L3951" s="12"/>
      <c r="M3951" s="13"/>
      <c r="N3951" s="12"/>
      <c r="O3951" s="12"/>
    </row>
    <row r="3952" spans="1:15" ht="15.75">
      <c r="A3952" t="str">
        <f>_xlfn.TEXTJOIN("",1,L3952:M3952)</f>
        <v/>
      </c>
      <c r="B3952" s="12"/>
      <c r="C3952" s="12"/>
      <c r="D3952" s="12"/>
      <c r="E3952" s="12"/>
      <c r="F3952" s="12"/>
      <c r="G3952" s="12"/>
      <c r="H3952" s="12"/>
      <c r="I3952" s="12"/>
      <c r="J3952" s="12"/>
      <c r="K3952" s="12"/>
      <c r="L3952" s="12"/>
      <c r="M3952" s="13"/>
      <c r="N3952" s="12"/>
      <c r="O3952" s="12"/>
    </row>
    <row r="3953" spans="1:15" ht="15.75">
      <c r="A3953" t="str">
        <f>_xlfn.TEXTJOIN("",1,L3953:M3953)</f>
        <v/>
      </c>
      <c r="B3953" s="12"/>
      <c r="C3953" s="12"/>
      <c r="D3953" s="12"/>
      <c r="E3953" s="12"/>
      <c r="F3953" s="12"/>
      <c r="G3953" s="12"/>
      <c r="H3953" s="12"/>
      <c r="I3953" s="12"/>
      <c r="J3953" s="12"/>
      <c r="K3953" s="12"/>
      <c r="L3953" s="12"/>
      <c r="M3953" s="13"/>
      <c r="N3953" s="12"/>
      <c r="O3953" s="12"/>
    </row>
    <row r="3954" spans="1:15" ht="15.75">
      <c r="A3954" t="str">
        <f>_xlfn.TEXTJOIN("",1,L3954:M3954)</f>
        <v/>
      </c>
      <c r="B3954" s="12"/>
      <c r="C3954" s="12"/>
      <c r="D3954" s="12"/>
      <c r="E3954" s="12"/>
      <c r="F3954" s="12"/>
      <c r="G3954" s="12"/>
      <c r="H3954" s="12"/>
      <c r="I3954" s="12"/>
      <c r="J3954" s="12"/>
      <c r="K3954" s="12"/>
      <c r="L3954" s="12"/>
      <c r="M3954" s="13"/>
      <c r="N3954" s="12"/>
      <c r="O3954" s="12"/>
    </row>
    <row r="3955" spans="1:15" ht="15.75">
      <c r="A3955" t="str">
        <f>_xlfn.TEXTJOIN("",1,L3955:M3955)</f>
        <v/>
      </c>
      <c r="B3955" s="12"/>
      <c r="C3955" s="12"/>
      <c r="D3955" s="12"/>
      <c r="E3955" s="12"/>
      <c r="F3955" s="12"/>
      <c r="G3955" s="12"/>
      <c r="H3955" s="12"/>
      <c r="I3955" s="12"/>
      <c r="J3955" s="12"/>
      <c r="K3955" s="12"/>
      <c r="L3955" s="12"/>
      <c r="M3955" s="13"/>
      <c r="N3955" s="12"/>
      <c r="O3955" s="12"/>
    </row>
    <row r="3956" spans="1:15" ht="15.75">
      <c r="A3956" t="str">
        <f>_xlfn.TEXTJOIN("",1,L3956:M3956)</f>
        <v/>
      </c>
      <c r="B3956" s="12"/>
      <c r="C3956" s="12"/>
      <c r="D3956" s="12"/>
      <c r="E3956" s="12"/>
      <c r="F3956" s="12"/>
      <c r="G3956" s="12"/>
      <c r="H3956" s="12"/>
      <c r="I3956" s="12"/>
      <c r="J3956" s="12"/>
      <c r="K3956" s="12"/>
      <c r="L3956" s="12"/>
      <c r="M3956" s="13"/>
      <c r="N3956" s="12"/>
      <c r="O3956" s="12"/>
    </row>
    <row r="3957" spans="1:15" ht="15.75">
      <c r="A3957" t="str">
        <f>_xlfn.TEXTJOIN("",1,L3957:M3957)</f>
        <v/>
      </c>
      <c r="B3957" s="12"/>
      <c r="C3957" s="12"/>
      <c r="D3957" s="12"/>
      <c r="E3957" s="12"/>
      <c r="F3957" s="12"/>
      <c r="G3957" s="12"/>
      <c r="H3957" s="12"/>
      <c r="I3957" s="12"/>
      <c r="J3957" s="12"/>
      <c r="K3957" s="12"/>
      <c r="L3957" s="12"/>
      <c r="M3957" s="13"/>
      <c r="N3957" s="12"/>
      <c r="O3957" s="12"/>
    </row>
    <row r="3958" spans="1:15" ht="15.75">
      <c r="A3958" t="str">
        <f>_xlfn.TEXTJOIN("",1,L3958:M3958)</f>
        <v/>
      </c>
      <c r="B3958" s="12"/>
      <c r="C3958" s="12"/>
      <c r="D3958" s="12"/>
      <c r="E3958" s="12"/>
      <c r="F3958" s="12"/>
      <c r="G3958" s="12"/>
      <c r="H3958" s="12"/>
      <c r="I3958" s="12"/>
      <c r="J3958" s="12"/>
      <c r="K3958" s="12"/>
      <c r="L3958" s="12"/>
      <c r="M3958" s="13"/>
      <c r="N3958" s="12"/>
      <c r="O3958" s="12"/>
    </row>
    <row r="3959" spans="1:15" ht="15.75">
      <c r="A3959" t="str">
        <f>_xlfn.TEXTJOIN("",1,L3959:M3959)</f>
        <v/>
      </c>
      <c r="B3959" s="12"/>
      <c r="C3959" s="12"/>
      <c r="D3959" s="12"/>
      <c r="E3959" s="12"/>
      <c r="F3959" s="12"/>
      <c r="G3959" s="12"/>
      <c r="H3959" s="12"/>
      <c r="I3959" s="12"/>
      <c r="J3959" s="12"/>
      <c r="K3959" s="12"/>
      <c r="L3959" s="12"/>
      <c r="M3959" s="13"/>
      <c r="N3959" s="12"/>
      <c r="O3959" s="12"/>
    </row>
    <row r="3960" spans="1:15" ht="15.75">
      <c r="A3960" t="str">
        <f>_xlfn.TEXTJOIN("",1,L3960:M3960)</f>
        <v/>
      </c>
      <c r="B3960" s="12"/>
      <c r="C3960" s="12"/>
      <c r="D3960" s="12"/>
      <c r="E3960" s="12"/>
      <c r="F3960" s="12"/>
      <c r="G3960" s="12"/>
      <c r="H3960" s="12"/>
      <c r="I3960" s="12"/>
      <c r="J3960" s="12"/>
      <c r="K3960" s="12"/>
      <c r="L3960" s="12"/>
      <c r="M3960" s="13"/>
      <c r="N3960" s="12"/>
      <c r="O3960" s="12"/>
    </row>
    <row r="3961" spans="1:15" ht="15.75">
      <c r="A3961" t="str">
        <f>_xlfn.TEXTJOIN("",1,L3961:M3961)</f>
        <v/>
      </c>
      <c r="B3961" s="12"/>
      <c r="C3961" s="12"/>
      <c r="D3961" s="12"/>
      <c r="E3961" s="12"/>
      <c r="F3961" s="12"/>
      <c r="G3961" s="12"/>
      <c r="H3961" s="12"/>
      <c r="I3961" s="12"/>
      <c r="J3961" s="12"/>
      <c r="K3961" s="12"/>
      <c r="L3961" s="12"/>
      <c r="M3961" s="13"/>
      <c r="N3961" s="12"/>
      <c r="O3961" s="12"/>
    </row>
    <row r="3962" spans="1:15" ht="15.75">
      <c r="A3962" t="str">
        <f>_xlfn.TEXTJOIN("",1,L3962:M3962)</f>
        <v/>
      </c>
      <c r="B3962" s="12"/>
      <c r="C3962" s="12"/>
      <c r="D3962" s="12"/>
      <c r="E3962" s="12"/>
      <c r="F3962" s="12"/>
      <c r="G3962" s="12"/>
      <c r="H3962" s="12"/>
      <c r="I3962" s="12"/>
      <c r="J3962" s="12"/>
      <c r="K3962" s="12"/>
      <c r="L3962" s="12"/>
      <c r="M3962" s="13"/>
      <c r="N3962" s="12"/>
      <c r="O3962" s="12"/>
    </row>
    <row r="3963" spans="1:15" ht="15.75">
      <c r="A3963" t="str">
        <f>_xlfn.TEXTJOIN("",1,L3963:M3963)</f>
        <v/>
      </c>
      <c r="B3963" s="12"/>
      <c r="C3963" s="12"/>
      <c r="D3963" s="12"/>
      <c r="E3963" s="12"/>
      <c r="F3963" s="12"/>
      <c r="G3963" s="12"/>
      <c r="H3963" s="12"/>
      <c r="I3963" s="12"/>
      <c r="J3963" s="12"/>
      <c r="K3963" s="12"/>
      <c r="L3963" s="12"/>
      <c r="M3963" s="13"/>
      <c r="N3963" s="12"/>
      <c r="O3963" s="12"/>
    </row>
    <row r="3964" spans="1:15" ht="15.75">
      <c r="A3964" t="str">
        <f>_xlfn.TEXTJOIN("",1,L3964:M3964)</f>
        <v/>
      </c>
      <c r="B3964" s="12"/>
      <c r="C3964" s="12"/>
      <c r="D3964" s="12"/>
      <c r="E3964" s="12"/>
      <c r="F3964" s="12"/>
      <c r="G3964" s="12"/>
      <c r="H3964" s="12"/>
      <c r="I3964" s="12"/>
      <c r="J3964" s="12"/>
      <c r="K3964" s="12"/>
      <c r="L3964" s="12"/>
      <c r="M3964" s="13"/>
      <c r="N3964" s="12"/>
      <c r="O3964" s="12"/>
    </row>
    <row r="3965" spans="1:15" ht="15.75">
      <c r="A3965" t="str">
        <f>_xlfn.TEXTJOIN("",1,L3965:M3965)</f>
        <v/>
      </c>
      <c r="B3965" s="12"/>
      <c r="C3965" s="12"/>
      <c r="D3965" s="12"/>
      <c r="E3965" s="12"/>
      <c r="F3965" s="12"/>
      <c r="G3965" s="12"/>
      <c r="H3965" s="12"/>
      <c r="I3965" s="12"/>
      <c r="J3965" s="12"/>
      <c r="K3965" s="12"/>
      <c r="L3965" s="12"/>
      <c r="M3965" s="13"/>
      <c r="N3965" s="12"/>
      <c r="O3965" s="12"/>
    </row>
    <row r="3966" spans="1:15" ht="15.75">
      <c r="A3966" t="str">
        <f>_xlfn.TEXTJOIN("",1,L3966:M3966)</f>
        <v/>
      </c>
      <c r="B3966" s="12"/>
      <c r="C3966" s="12"/>
      <c r="D3966" s="12"/>
      <c r="E3966" s="12"/>
      <c r="F3966" s="12"/>
      <c r="G3966" s="12"/>
      <c r="H3966" s="12"/>
      <c r="I3966" s="12"/>
      <c r="J3966" s="12"/>
      <c r="K3966" s="12"/>
      <c r="L3966" s="12"/>
      <c r="M3966" s="13"/>
      <c r="N3966" s="12"/>
      <c r="O3966" s="12"/>
    </row>
    <row r="3967" spans="1:15" ht="15.75">
      <c r="A3967" t="str">
        <f>_xlfn.TEXTJOIN("",1,L3967:M3967)</f>
        <v/>
      </c>
      <c r="B3967" s="12"/>
      <c r="C3967" s="12"/>
      <c r="D3967" s="12"/>
      <c r="E3967" s="12"/>
      <c r="F3967" s="12"/>
      <c r="G3967" s="12"/>
      <c r="H3967" s="12"/>
      <c r="I3967" s="12"/>
      <c r="J3967" s="12"/>
      <c r="K3967" s="12"/>
      <c r="L3967" s="12"/>
      <c r="M3967" s="13"/>
      <c r="N3967" s="12"/>
      <c r="O3967" s="12"/>
    </row>
    <row r="3968" spans="1:15" ht="15.75">
      <c r="A3968" t="str">
        <f>_xlfn.TEXTJOIN("",1,L3968:M3968)</f>
        <v/>
      </c>
      <c r="B3968" s="12"/>
      <c r="C3968" s="12"/>
      <c r="D3968" s="12"/>
      <c r="E3968" s="12"/>
      <c r="F3968" s="12"/>
      <c r="G3968" s="12"/>
      <c r="H3968" s="12"/>
      <c r="I3968" s="12"/>
      <c r="J3968" s="12"/>
      <c r="K3968" s="12"/>
      <c r="L3968" s="12"/>
      <c r="M3968" s="13"/>
      <c r="N3968" s="12"/>
      <c r="O3968" s="12"/>
    </row>
    <row r="3969" spans="1:15" ht="15.75">
      <c r="A3969" t="str">
        <f>_xlfn.TEXTJOIN("",1,L3969:M3969)</f>
        <v/>
      </c>
      <c r="B3969" s="12"/>
      <c r="C3969" s="12"/>
      <c r="D3969" s="12"/>
      <c r="E3969" s="12"/>
      <c r="F3969" s="12"/>
      <c r="G3969" s="12"/>
      <c r="H3969" s="12"/>
      <c r="I3969" s="12"/>
      <c r="J3969" s="12"/>
      <c r="K3969" s="12"/>
      <c r="L3969" s="12"/>
      <c r="M3969" s="13"/>
      <c r="N3969" s="12"/>
      <c r="O3969" s="12"/>
    </row>
    <row r="3970" spans="1:15" ht="15.75">
      <c r="A3970" t="str">
        <f>_xlfn.TEXTJOIN("",1,L3970:M3970)</f>
        <v/>
      </c>
      <c r="B3970" s="12"/>
      <c r="C3970" s="12"/>
      <c r="D3970" s="12"/>
      <c r="E3970" s="12"/>
      <c r="F3970" s="12"/>
      <c r="G3970" s="12"/>
      <c r="H3970" s="12"/>
      <c r="I3970" s="12"/>
      <c r="J3970" s="12"/>
      <c r="K3970" s="12"/>
      <c r="L3970" s="12"/>
      <c r="M3970" s="13"/>
      <c r="N3970" s="12"/>
      <c r="O3970" s="12"/>
    </row>
    <row r="3971" spans="1:15" ht="15.75">
      <c r="A3971" t="str">
        <f>_xlfn.TEXTJOIN("",1,L3971:M3971)</f>
        <v/>
      </c>
      <c r="B3971" s="12"/>
      <c r="C3971" s="12"/>
      <c r="D3971" s="12"/>
      <c r="E3971" s="12"/>
      <c r="F3971" s="12"/>
      <c r="G3971" s="12"/>
      <c r="H3971" s="12"/>
      <c r="I3971" s="12"/>
      <c r="J3971" s="12"/>
      <c r="K3971" s="12"/>
      <c r="L3971" s="12"/>
      <c r="M3971" s="13"/>
      <c r="N3971" s="12"/>
      <c r="O3971" s="12"/>
    </row>
    <row r="3972" spans="1:15" ht="15.75">
      <c r="A3972" t="str">
        <f>_xlfn.TEXTJOIN("",1,L3972:M3972)</f>
        <v/>
      </c>
      <c r="B3972" s="12"/>
      <c r="C3972" s="12"/>
      <c r="D3972" s="12"/>
      <c r="E3972" s="12"/>
      <c r="F3972" s="12"/>
      <c r="G3972" s="12"/>
      <c r="H3972" s="12"/>
      <c r="I3972" s="12"/>
      <c r="J3972" s="12"/>
      <c r="K3972" s="12"/>
      <c r="L3972" s="12"/>
      <c r="M3972" s="13"/>
      <c r="N3972" s="12"/>
      <c r="O3972" s="12"/>
    </row>
    <row r="3973" spans="1:15" ht="15.75">
      <c r="A3973" t="str">
        <f>_xlfn.TEXTJOIN("",1,L3973:M3973)</f>
        <v/>
      </c>
      <c r="B3973" s="12"/>
      <c r="C3973" s="12"/>
      <c r="D3973" s="12"/>
      <c r="E3973" s="12"/>
      <c r="F3973" s="12"/>
      <c r="G3973" s="12"/>
      <c r="H3973" s="12"/>
      <c r="I3973" s="12"/>
      <c r="J3973" s="12"/>
      <c r="K3973" s="12"/>
      <c r="L3973" s="12"/>
      <c r="M3973" s="13"/>
      <c r="N3973" s="12"/>
      <c r="O3973" s="12"/>
    </row>
    <row r="3974" spans="1:15" ht="15.75">
      <c r="A3974" t="str">
        <f>_xlfn.TEXTJOIN("",1,L3974:M3974)</f>
        <v/>
      </c>
      <c r="B3974" s="12"/>
      <c r="C3974" s="12"/>
      <c r="D3974" s="12"/>
      <c r="E3974" s="12"/>
      <c r="F3974" s="12"/>
      <c r="G3974" s="12"/>
      <c r="H3974" s="12"/>
      <c r="I3974" s="12"/>
      <c r="J3974" s="12"/>
      <c r="K3974" s="12"/>
      <c r="L3974" s="12"/>
      <c r="M3974" s="13"/>
      <c r="N3974" s="12"/>
      <c r="O3974" s="12"/>
    </row>
    <row r="3975" spans="1:15" ht="15.75">
      <c r="A3975" t="str">
        <f>_xlfn.TEXTJOIN("",1,L3975:M3975)</f>
        <v/>
      </c>
      <c r="B3975" s="12"/>
      <c r="C3975" s="12"/>
      <c r="D3975" s="12"/>
      <c r="E3975" s="12"/>
      <c r="F3975" s="12"/>
      <c r="G3975" s="12"/>
      <c r="H3975" s="12"/>
      <c r="I3975" s="12"/>
      <c r="J3975" s="12"/>
      <c r="K3975" s="12"/>
      <c r="L3975" s="12"/>
      <c r="M3975" s="13"/>
      <c r="N3975" s="12"/>
      <c r="O3975" s="12"/>
    </row>
    <row r="3976" spans="1:15" ht="15.75">
      <c r="A3976" t="str">
        <f>_xlfn.TEXTJOIN("",1,L3976:M3976)</f>
        <v/>
      </c>
      <c r="B3976" s="12"/>
      <c r="C3976" s="12"/>
      <c r="D3976" s="12"/>
      <c r="E3976" s="12"/>
      <c r="F3976" s="12"/>
      <c r="G3976" s="12"/>
      <c r="H3976" s="12"/>
      <c r="I3976" s="12"/>
      <c r="J3976" s="12"/>
      <c r="K3976" s="12"/>
      <c r="L3976" s="12"/>
      <c r="M3976" s="13"/>
      <c r="N3976" s="12"/>
      <c r="O3976" s="12"/>
    </row>
    <row r="3977" spans="1:15" ht="15.75">
      <c r="A3977" t="str">
        <f>_xlfn.TEXTJOIN("",1,L3977:M3977)</f>
        <v/>
      </c>
      <c r="B3977" s="12"/>
      <c r="C3977" s="12"/>
      <c r="D3977" s="12"/>
      <c r="E3977" s="12"/>
      <c r="F3977" s="12"/>
      <c r="G3977" s="12"/>
      <c r="H3977" s="12"/>
      <c r="I3977" s="12"/>
      <c r="J3977" s="12"/>
      <c r="K3977" s="12"/>
      <c r="L3977" s="12"/>
      <c r="M3977" s="13"/>
      <c r="N3977" s="12"/>
      <c r="O3977" s="12"/>
    </row>
    <row r="3978" spans="1:15" ht="15.75">
      <c r="A3978" t="str">
        <f>_xlfn.TEXTJOIN("",1,L3978:M3978)</f>
        <v/>
      </c>
      <c r="B3978" s="12"/>
      <c r="C3978" s="12"/>
      <c r="D3978" s="12"/>
      <c r="E3978" s="12"/>
      <c r="F3978" s="12"/>
      <c r="G3978" s="12"/>
      <c r="H3978" s="12"/>
      <c r="I3978" s="12"/>
      <c r="J3978" s="12"/>
      <c r="K3978" s="12"/>
      <c r="L3978" s="12"/>
      <c r="M3978" s="13"/>
      <c r="N3978" s="12"/>
      <c r="O3978" s="12"/>
    </row>
    <row r="3979" spans="1:15" ht="15.75">
      <c r="A3979" t="str">
        <f>_xlfn.TEXTJOIN("",1,L3979:M3979)</f>
        <v/>
      </c>
      <c r="B3979" s="12"/>
      <c r="C3979" s="12"/>
      <c r="D3979" s="12"/>
      <c r="E3979" s="12"/>
      <c r="F3979" s="12"/>
      <c r="G3979" s="12"/>
      <c r="H3979" s="12"/>
      <c r="I3979" s="12"/>
      <c r="J3979" s="12"/>
      <c r="K3979" s="12"/>
      <c r="L3979" s="12"/>
      <c r="M3979" s="13"/>
      <c r="N3979" s="12"/>
      <c r="O3979" s="12"/>
    </row>
    <row r="3980" spans="1:15" ht="15.75">
      <c r="A3980" t="str">
        <f>_xlfn.TEXTJOIN("",1,L3980:M3980)</f>
        <v/>
      </c>
      <c r="B3980" s="12"/>
      <c r="C3980" s="12"/>
      <c r="D3980" s="12"/>
      <c r="E3980" s="12"/>
      <c r="F3980" s="12"/>
      <c r="G3980" s="12"/>
      <c r="H3980" s="12"/>
      <c r="I3980" s="12"/>
      <c r="J3980" s="12"/>
      <c r="K3980" s="12"/>
      <c r="L3980" s="12"/>
      <c r="M3980" s="13"/>
      <c r="N3980" s="12"/>
      <c r="O3980" s="12"/>
    </row>
    <row r="3981" spans="1:15" ht="15.75">
      <c r="A3981" t="str">
        <f>_xlfn.TEXTJOIN("",1,L3981:M3981)</f>
        <v/>
      </c>
      <c r="B3981" s="12"/>
      <c r="C3981" s="12"/>
      <c r="D3981" s="12"/>
      <c r="E3981" s="12"/>
      <c r="F3981" s="12"/>
      <c r="G3981" s="12"/>
      <c r="H3981" s="12"/>
      <c r="I3981" s="12"/>
      <c r="J3981" s="12"/>
      <c r="K3981" s="12"/>
      <c r="L3981" s="12"/>
      <c r="M3981" s="13"/>
      <c r="N3981" s="12"/>
      <c r="O3981" s="12"/>
    </row>
    <row r="3982" spans="1:15" ht="15.75">
      <c r="A3982" t="str">
        <f>_xlfn.TEXTJOIN("",1,L3982:M3982)</f>
        <v/>
      </c>
      <c r="B3982" s="12"/>
      <c r="C3982" s="12"/>
      <c r="D3982" s="12"/>
      <c r="E3982" s="12"/>
      <c r="F3982" s="12"/>
      <c r="G3982" s="12"/>
      <c r="H3982" s="12"/>
      <c r="I3982" s="12"/>
      <c r="J3982" s="12"/>
      <c r="K3982" s="12"/>
      <c r="L3982" s="12"/>
      <c r="M3982" s="13"/>
      <c r="N3982" s="12"/>
      <c r="O3982" s="12"/>
    </row>
    <row r="3983" spans="1:15" ht="15.75">
      <c r="A3983" t="str">
        <f>_xlfn.TEXTJOIN("",1,L3983:M3983)</f>
        <v/>
      </c>
      <c r="B3983" s="12"/>
      <c r="C3983" s="12"/>
      <c r="D3983" s="12"/>
      <c r="E3983" s="12"/>
      <c r="F3983" s="12"/>
      <c r="G3983" s="12"/>
      <c r="H3983" s="12"/>
      <c r="I3983" s="12"/>
      <c r="J3983" s="12"/>
      <c r="K3983" s="12"/>
      <c r="L3983" s="12"/>
      <c r="M3983" s="13"/>
      <c r="N3983" s="12"/>
      <c r="O3983" s="12"/>
    </row>
    <row r="3984" spans="1:15" ht="15.75">
      <c r="A3984" t="str">
        <f>_xlfn.TEXTJOIN("",1,L3984:M3984)</f>
        <v/>
      </c>
      <c r="B3984" s="12"/>
      <c r="C3984" s="12"/>
      <c r="D3984" s="12"/>
      <c r="E3984" s="12"/>
      <c r="F3984" s="12"/>
      <c r="G3984" s="12"/>
      <c r="H3984" s="12"/>
      <c r="I3984" s="12"/>
      <c r="J3984" s="12"/>
      <c r="K3984" s="12"/>
      <c r="L3984" s="12"/>
      <c r="M3984" s="13"/>
      <c r="N3984" s="12"/>
      <c r="O3984" s="12"/>
    </row>
    <row r="3985" spans="1:15" ht="15.75">
      <c r="A3985" t="str">
        <f>_xlfn.TEXTJOIN("",1,L3985:M3985)</f>
        <v/>
      </c>
      <c r="B3985" s="12"/>
      <c r="C3985" s="12"/>
      <c r="D3985" s="12"/>
      <c r="E3985" s="12"/>
      <c r="F3985" s="12"/>
      <c r="G3985" s="12"/>
      <c r="H3985" s="12"/>
      <c r="I3985" s="12"/>
      <c r="J3985" s="12"/>
      <c r="K3985" s="12"/>
      <c r="L3985" s="12"/>
      <c r="M3985" s="13"/>
      <c r="N3985" s="12"/>
      <c r="O3985" s="12"/>
    </row>
    <row r="3986" spans="1:15" ht="15.75">
      <c r="A3986" t="str">
        <f>_xlfn.TEXTJOIN("",1,L3986:M3986)</f>
        <v/>
      </c>
      <c r="B3986" s="12"/>
      <c r="C3986" s="12"/>
      <c r="D3986" s="12"/>
      <c r="E3986" s="12"/>
      <c r="F3986" s="12"/>
      <c r="G3986" s="12"/>
      <c r="H3986" s="12"/>
      <c r="I3986" s="12"/>
      <c r="J3986" s="12"/>
      <c r="K3986" s="12"/>
      <c r="L3986" s="12"/>
      <c r="M3986" s="13"/>
      <c r="N3986" s="12"/>
      <c r="O3986" s="12"/>
    </row>
    <row r="3987" spans="1:15" ht="15.75">
      <c r="A3987" t="str">
        <f>_xlfn.TEXTJOIN("",1,L3987:M3987)</f>
        <v/>
      </c>
      <c r="B3987" s="12"/>
      <c r="C3987" s="12"/>
      <c r="D3987" s="12"/>
      <c r="E3987" s="12"/>
      <c r="F3987" s="12"/>
      <c r="G3987" s="12"/>
      <c r="H3987" s="12"/>
      <c r="I3987" s="12"/>
      <c r="J3987" s="12"/>
      <c r="K3987" s="12"/>
      <c r="L3987" s="12"/>
      <c r="M3987" s="13"/>
      <c r="N3987" s="12"/>
      <c r="O3987" s="12"/>
    </row>
    <row r="3988" spans="1:15" ht="15.75">
      <c r="A3988" t="str">
        <f>_xlfn.TEXTJOIN("",1,L3988:M3988)</f>
        <v/>
      </c>
      <c r="B3988" s="12"/>
      <c r="C3988" s="12"/>
      <c r="D3988" s="12"/>
      <c r="E3988" s="12"/>
      <c r="F3988" s="12"/>
      <c r="G3988" s="12"/>
      <c r="H3988" s="12"/>
      <c r="I3988" s="12"/>
      <c r="J3988" s="12"/>
      <c r="K3988" s="12"/>
      <c r="L3988" s="12"/>
      <c r="M3988" s="13"/>
      <c r="N3988" s="12"/>
      <c r="O3988" s="12"/>
    </row>
    <row r="3989" spans="1:15" ht="15.75">
      <c r="A3989" t="str">
        <f>_xlfn.TEXTJOIN("",1,L3989:M3989)</f>
        <v/>
      </c>
      <c r="B3989" s="12"/>
      <c r="C3989" s="12"/>
      <c r="D3989" s="12"/>
      <c r="E3989" s="12"/>
      <c r="F3989" s="12"/>
      <c r="G3989" s="12"/>
      <c r="H3989" s="12"/>
      <c r="I3989" s="12"/>
      <c r="J3989" s="12"/>
      <c r="K3989" s="12"/>
      <c r="L3989" s="12"/>
      <c r="M3989" s="13"/>
      <c r="N3989" s="12"/>
      <c r="O3989" s="12"/>
    </row>
    <row r="3990" spans="1:15" ht="15.75">
      <c r="A3990" t="str">
        <f>_xlfn.TEXTJOIN("",1,L3990:M3990)</f>
        <v/>
      </c>
      <c r="B3990" s="12"/>
      <c r="C3990" s="12"/>
      <c r="D3990" s="12"/>
      <c r="E3990" s="12"/>
      <c r="F3990" s="12"/>
      <c r="G3990" s="12"/>
      <c r="H3990" s="12"/>
      <c r="I3990" s="12"/>
      <c r="J3990" s="12"/>
      <c r="K3990" s="12"/>
      <c r="L3990" s="12"/>
      <c r="M3990" s="13"/>
      <c r="N3990" s="12"/>
      <c r="O3990" s="12"/>
    </row>
    <row r="3991" spans="1:15" ht="15.75">
      <c r="A3991" t="str">
        <f>_xlfn.TEXTJOIN("",1,L3991:M3991)</f>
        <v/>
      </c>
      <c r="B3991" s="12"/>
      <c r="C3991" s="12"/>
      <c r="D3991" s="12"/>
      <c r="E3991" s="12"/>
      <c r="F3991" s="12"/>
      <c r="G3991" s="12"/>
      <c r="H3991" s="12"/>
      <c r="I3991" s="12"/>
      <c r="J3991" s="12"/>
      <c r="K3991" s="12"/>
      <c r="L3991" s="12"/>
      <c r="M3991" s="13"/>
      <c r="N3991" s="12"/>
      <c r="O3991" s="12"/>
    </row>
    <row r="3992" spans="1:15" ht="15.75">
      <c r="A3992" t="str">
        <f>_xlfn.TEXTJOIN("",1,L3992:M3992)</f>
        <v/>
      </c>
      <c r="B3992" s="12"/>
      <c r="C3992" s="12"/>
      <c r="D3992" s="12"/>
      <c r="E3992" s="12"/>
      <c r="F3992" s="12"/>
      <c r="G3992" s="12"/>
      <c r="H3992" s="12"/>
      <c r="I3992" s="12"/>
      <c r="J3992" s="12"/>
      <c r="K3992" s="12"/>
      <c r="L3992" s="12"/>
      <c r="M3992" s="13"/>
      <c r="N3992" s="12"/>
      <c r="O3992" s="12"/>
    </row>
    <row r="3993" spans="1:15" ht="15.75">
      <c r="A3993" t="str">
        <f>_xlfn.TEXTJOIN("",1,L3993:M3993)</f>
        <v/>
      </c>
      <c r="B3993" s="12"/>
      <c r="C3993" s="12"/>
      <c r="D3993" s="12"/>
      <c r="E3993" s="12"/>
      <c r="F3993" s="12"/>
      <c r="G3993" s="12"/>
      <c r="H3993" s="12"/>
      <c r="I3993" s="12"/>
      <c r="J3993" s="12"/>
      <c r="K3993" s="12"/>
      <c r="L3993" s="12"/>
      <c r="M3993" s="13"/>
      <c r="N3993" s="12"/>
      <c r="O3993" s="12"/>
    </row>
    <row r="3994" spans="1:15" ht="15.75">
      <c r="A3994" t="str">
        <f>_xlfn.TEXTJOIN("",1,L3994:M3994)</f>
        <v/>
      </c>
      <c r="B3994" s="12"/>
      <c r="C3994" s="12"/>
      <c r="D3994" s="12"/>
      <c r="E3994" s="12"/>
      <c r="F3994" s="12"/>
      <c r="G3994" s="12"/>
      <c r="H3994" s="12"/>
      <c r="I3994" s="12"/>
      <c r="J3994" s="12"/>
      <c r="K3994" s="12"/>
      <c r="L3994" s="12"/>
      <c r="M3994" s="13"/>
      <c r="N3994" s="12"/>
      <c r="O3994" s="12"/>
    </row>
    <row r="3995" spans="1:15" ht="15.75">
      <c r="A3995" t="str">
        <f>_xlfn.TEXTJOIN("",1,L3995:M3995)</f>
        <v/>
      </c>
      <c r="B3995" s="12"/>
      <c r="C3995" s="12"/>
      <c r="D3995" s="12"/>
      <c r="E3995" s="12"/>
      <c r="F3995" s="12"/>
      <c r="G3995" s="12"/>
      <c r="H3995" s="12"/>
      <c r="I3995" s="12"/>
      <c r="J3995" s="12"/>
      <c r="K3995" s="12"/>
      <c r="L3995" s="12"/>
      <c r="M3995" s="13"/>
      <c r="N3995" s="12"/>
      <c r="O3995" s="12"/>
    </row>
    <row r="3996" spans="1:15" ht="15.75">
      <c r="A3996" t="str">
        <f>_xlfn.TEXTJOIN("",1,L3996:M3996)</f>
        <v/>
      </c>
      <c r="B3996" s="12"/>
      <c r="C3996" s="12"/>
      <c r="D3996" s="12"/>
      <c r="E3996" s="12"/>
      <c r="F3996" s="12"/>
      <c r="G3996" s="12"/>
      <c r="H3996" s="12"/>
      <c r="I3996" s="12"/>
      <c r="J3996" s="12"/>
      <c r="K3996" s="12"/>
      <c r="L3996" s="12"/>
      <c r="M3996" s="13"/>
      <c r="N3996" s="12"/>
      <c r="O3996" s="12"/>
    </row>
    <row r="3997" spans="1:15" ht="15.75">
      <c r="A3997" t="str">
        <f>_xlfn.TEXTJOIN("",1,L3997:M3997)</f>
        <v/>
      </c>
      <c r="B3997" s="12"/>
      <c r="C3997" s="12"/>
      <c r="D3997" s="12"/>
      <c r="E3997" s="12"/>
      <c r="F3997" s="12"/>
      <c r="G3997" s="12"/>
      <c r="H3997" s="12"/>
      <c r="I3997" s="12"/>
      <c r="J3997" s="12"/>
      <c r="K3997" s="12"/>
      <c r="L3997" s="12"/>
      <c r="M3997" s="13"/>
      <c r="N3997" s="12"/>
      <c r="O3997" s="12"/>
    </row>
    <row r="3998" spans="1:15" ht="15.75">
      <c r="A3998" t="str">
        <f>_xlfn.TEXTJOIN("",1,L3998:M3998)</f>
        <v/>
      </c>
      <c r="B3998" s="12"/>
      <c r="C3998" s="12"/>
      <c r="D3998" s="12"/>
      <c r="E3998" s="12"/>
      <c r="F3998" s="12"/>
      <c r="G3998" s="12"/>
      <c r="H3998" s="12"/>
      <c r="I3998" s="12"/>
      <c r="J3998" s="12"/>
      <c r="K3998" s="12"/>
      <c r="L3998" s="12"/>
      <c r="M3998" s="13"/>
      <c r="N3998" s="12"/>
      <c r="O3998" s="12"/>
    </row>
    <row r="3999" spans="1:15" ht="15.75">
      <c r="A3999" t="str">
        <f>_xlfn.TEXTJOIN("",1,L3999:M3999)</f>
        <v/>
      </c>
      <c r="B3999" s="12"/>
      <c r="C3999" s="12"/>
      <c r="D3999" s="12"/>
      <c r="E3999" s="12"/>
      <c r="F3999" s="12"/>
      <c r="G3999" s="12"/>
      <c r="H3999" s="12"/>
      <c r="I3999" s="12"/>
      <c r="J3999" s="12"/>
      <c r="K3999" s="12"/>
      <c r="L3999" s="12"/>
      <c r="M3999" s="13"/>
      <c r="N3999" s="12"/>
      <c r="O3999" s="12"/>
    </row>
    <row r="4000" spans="1:15" ht="15.75">
      <c r="A4000" t="str">
        <f>_xlfn.TEXTJOIN("",1,L4000:M4000)</f>
        <v/>
      </c>
      <c r="B4000" s="12"/>
      <c r="C4000" s="12"/>
      <c r="D4000" s="12"/>
      <c r="E4000" s="12"/>
      <c r="F4000" s="12"/>
      <c r="G4000" s="12"/>
      <c r="H4000" s="12"/>
      <c r="I4000" s="12"/>
      <c r="J4000" s="12"/>
      <c r="K4000" s="12"/>
      <c r="L4000" s="12"/>
      <c r="M4000" s="13"/>
      <c r="N4000" s="12"/>
      <c r="O4000" s="12"/>
    </row>
    <row r="4001" spans="1:15" ht="15.75">
      <c r="A4001" t="str">
        <f>_xlfn.TEXTJOIN("",1,L4001:M4001)</f>
        <v/>
      </c>
      <c r="B4001" s="12"/>
      <c r="C4001" s="12"/>
      <c r="D4001" s="12"/>
      <c r="E4001" s="12"/>
      <c r="F4001" s="12"/>
      <c r="G4001" s="12"/>
      <c r="H4001" s="12"/>
      <c r="I4001" s="12"/>
      <c r="J4001" s="12"/>
      <c r="K4001" s="12"/>
      <c r="L4001" s="12"/>
      <c r="M4001" s="13"/>
      <c r="N4001" s="12"/>
      <c r="O4001" s="12"/>
    </row>
    <row r="4002" spans="1:15" ht="15.75">
      <c r="A4002" t="str">
        <f>_xlfn.TEXTJOIN("",1,L4002:M4002)</f>
        <v/>
      </c>
      <c r="B4002" s="12"/>
      <c r="C4002" s="12"/>
      <c r="D4002" s="12"/>
      <c r="E4002" s="12"/>
      <c r="F4002" s="12"/>
      <c r="G4002" s="12"/>
      <c r="H4002" s="12"/>
      <c r="I4002" s="12"/>
      <c r="J4002" s="12"/>
      <c r="K4002" s="12"/>
      <c r="L4002" s="12"/>
      <c r="M4002" s="13"/>
      <c r="N4002" s="12"/>
      <c r="O4002" s="12"/>
    </row>
    <row r="4003" spans="1:15" ht="15.75">
      <c r="A4003" t="str">
        <f>_xlfn.TEXTJOIN("",1,L4003:M4003)</f>
        <v/>
      </c>
      <c r="B4003" s="12"/>
      <c r="C4003" s="12"/>
      <c r="D4003" s="12"/>
      <c r="E4003" s="12"/>
      <c r="F4003" s="12"/>
      <c r="G4003" s="12"/>
      <c r="H4003" s="12"/>
      <c r="I4003" s="12"/>
      <c r="J4003" s="12"/>
      <c r="K4003" s="12"/>
      <c r="L4003" s="12"/>
      <c r="M4003" s="13"/>
      <c r="N4003" s="12"/>
      <c r="O4003" s="12"/>
    </row>
    <row r="4004" spans="1:15" ht="15.75">
      <c r="A4004" t="str">
        <f>_xlfn.TEXTJOIN("",1,L4004:M4004)</f>
        <v/>
      </c>
      <c r="B4004" s="12"/>
      <c r="C4004" s="12"/>
      <c r="D4004" s="12"/>
      <c r="E4004" s="12"/>
      <c r="F4004" s="12"/>
      <c r="G4004" s="12"/>
      <c r="H4004" s="12"/>
      <c r="I4004" s="12"/>
      <c r="J4004" s="12"/>
      <c r="K4004" s="12"/>
      <c r="L4004" s="12"/>
      <c r="M4004" s="13"/>
      <c r="N4004" s="12"/>
      <c r="O4004" s="12"/>
    </row>
    <row r="4005" spans="1:15" ht="15.75">
      <c r="A4005" t="str">
        <f>_xlfn.TEXTJOIN("",1,L4005:M4005)</f>
        <v/>
      </c>
      <c r="B4005" s="12"/>
      <c r="C4005" s="12"/>
      <c r="D4005" s="12"/>
      <c r="E4005" s="12"/>
      <c r="F4005" s="12"/>
      <c r="G4005" s="12"/>
      <c r="H4005" s="12"/>
      <c r="I4005" s="12"/>
      <c r="J4005" s="12"/>
      <c r="K4005" s="12"/>
      <c r="L4005" s="12"/>
      <c r="M4005" s="13"/>
      <c r="N4005" s="12"/>
      <c r="O4005" s="12"/>
    </row>
    <row r="4006" spans="1:15" ht="15.75">
      <c r="A4006" t="str">
        <f>_xlfn.TEXTJOIN("",1,L4006:M4006)</f>
        <v/>
      </c>
      <c r="B4006" s="12"/>
      <c r="C4006" s="12"/>
      <c r="D4006" s="12"/>
      <c r="E4006" s="12"/>
      <c r="F4006" s="12"/>
      <c r="G4006" s="12"/>
      <c r="H4006" s="12"/>
      <c r="I4006" s="12"/>
      <c r="J4006" s="12"/>
      <c r="K4006" s="12"/>
      <c r="L4006" s="12"/>
      <c r="M4006" s="13"/>
      <c r="N4006" s="12"/>
      <c r="O4006" s="12"/>
    </row>
    <row r="4007" spans="1:15" ht="15.75">
      <c r="A4007" t="str">
        <f>_xlfn.TEXTJOIN("",1,L4007:M4007)</f>
        <v/>
      </c>
      <c r="B4007" s="12"/>
      <c r="C4007" s="12"/>
      <c r="D4007" s="12"/>
      <c r="E4007" s="12"/>
      <c r="F4007" s="12"/>
      <c r="G4007" s="12"/>
      <c r="H4007" s="12"/>
      <c r="I4007" s="12"/>
      <c r="J4007" s="12"/>
      <c r="K4007" s="12"/>
      <c r="L4007" s="12"/>
      <c r="M4007" s="13"/>
      <c r="N4007" s="12"/>
      <c r="O4007" s="12"/>
    </row>
    <row r="4008" spans="1:15" ht="15.75">
      <c r="A4008" t="str">
        <f>_xlfn.TEXTJOIN("",1,L4008:M4008)</f>
        <v/>
      </c>
      <c r="B4008" s="12"/>
      <c r="C4008" s="12"/>
      <c r="D4008" s="12"/>
      <c r="E4008" s="12"/>
      <c r="F4008" s="12"/>
      <c r="G4008" s="12"/>
      <c r="H4008" s="12"/>
      <c r="I4008" s="12"/>
      <c r="J4008" s="12"/>
      <c r="K4008" s="12"/>
      <c r="L4008" s="12"/>
      <c r="M4008" s="13"/>
      <c r="N4008" s="12"/>
      <c r="O4008" s="12"/>
    </row>
    <row r="4009" spans="1:15" ht="15.75">
      <c r="A4009" t="str">
        <f>_xlfn.TEXTJOIN("",1,L4009:M4009)</f>
        <v/>
      </c>
      <c r="B4009" s="12"/>
      <c r="C4009" s="12"/>
      <c r="D4009" s="12"/>
      <c r="E4009" s="12"/>
      <c r="F4009" s="12"/>
      <c r="G4009" s="12"/>
      <c r="H4009" s="12"/>
      <c r="I4009" s="12"/>
      <c r="J4009" s="12"/>
      <c r="K4009" s="12"/>
      <c r="L4009" s="12"/>
      <c r="M4009" s="13"/>
      <c r="N4009" s="12"/>
      <c r="O4009" s="12"/>
    </row>
    <row r="4010" spans="1:15" ht="15.75">
      <c r="A4010" t="str">
        <f>_xlfn.TEXTJOIN("",1,L4010:M4010)</f>
        <v/>
      </c>
      <c r="B4010" s="12"/>
      <c r="C4010" s="12"/>
      <c r="D4010" s="12"/>
      <c r="E4010" s="12"/>
      <c r="F4010" s="12"/>
      <c r="G4010" s="12"/>
      <c r="H4010" s="12"/>
      <c r="I4010" s="12"/>
      <c r="J4010" s="12"/>
      <c r="K4010" s="12"/>
      <c r="L4010" s="12"/>
      <c r="M4010" s="13"/>
      <c r="N4010" s="12"/>
      <c r="O4010" s="12"/>
    </row>
    <row r="4011" spans="1:15" ht="15.75">
      <c r="A4011" t="str">
        <f>_xlfn.TEXTJOIN("",1,L4011:M4011)</f>
        <v/>
      </c>
      <c r="B4011" s="12"/>
      <c r="C4011" s="12"/>
      <c r="D4011" s="12"/>
      <c r="E4011" s="12"/>
      <c r="F4011" s="12"/>
      <c r="G4011" s="12"/>
      <c r="H4011" s="12"/>
      <c r="I4011" s="12"/>
      <c r="J4011" s="12"/>
      <c r="K4011" s="12"/>
      <c r="L4011" s="12"/>
      <c r="M4011" s="13"/>
      <c r="N4011" s="12"/>
      <c r="O4011" s="12"/>
    </row>
    <row r="4012" spans="1:15" ht="15.75">
      <c r="A4012" t="str">
        <f>_xlfn.TEXTJOIN("",1,L4012:M4012)</f>
        <v/>
      </c>
      <c r="B4012" s="12"/>
      <c r="C4012" s="12"/>
      <c r="D4012" s="12"/>
      <c r="E4012" s="12"/>
      <c r="F4012" s="12"/>
      <c r="G4012" s="12"/>
      <c r="H4012" s="12"/>
      <c r="I4012" s="12"/>
      <c r="J4012" s="12"/>
      <c r="K4012" s="12"/>
      <c r="L4012" s="12"/>
      <c r="M4012" s="13"/>
      <c r="N4012" s="12"/>
      <c r="O4012" s="12"/>
    </row>
    <row r="4013" spans="1:15" ht="15.75">
      <c r="A4013" t="str">
        <f>_xlfn.TEXTJOIN("",1,L4013:M4013)</f>
        <v/>
      </c>
      <c r="B4013" s="12"/>
      <c r="C4013" s="12"/>
      <c r="D4013" s="12"/>
      <c r="E4013" s="12"/>
      <c r="F4013" s="12"/>
      <c r="G4013" s="12"/>
      <c r="H4013" s="12"/>
      <c r="I4013" s="12"/>
      <c r="J4013" s="12"/>
      <c r="K4013" s="12"/>
      <c r="L4013" s="12"/>
      <c r="M4013" s="13"/>
      <c r="N4013" s="12"/>
      <c r="O4013" s="12"/>
    </row>
    <row r="4014" spans="1:15" ht="15.75">
      <c r="A4014" t="str">
        <f>_xlfn.TEXTJOIN("",1,L4014:M4014)</f>
        <v/>
      </c>
      <c r="B4014" s="12"/>
      <c r="C4014" s="12"/>
      <c r="D4014" s="12"/>
      <c r="E4014" s="12"/>
      <c r="F4014" s="12"/>
      <c r="G4014" s="12"/>
      <c r="H4014" s="12"/>
      <c r="I4014" s="12"/>
      <c r="J4014" s="12"/>
      <c r="K4014" s="12"/>
      <c r="L4014" s="12"/>
      <c r="M4014" s="13"/>
      <c r="N4014" s="12"/>
      <c r="O4014" s="12"/>
    </row>
    <row r="4015" spans="1:15" ht="15.75">
      <c r="A4015" t="str">
        <f>_xlfn.TEXTJOIN("",1,L4015:M4015)</f>
        <v/>
      </c>
      <c r="B4015" s="12"/>
      <c r="C4015" s="12"/>
      <c r="D4015" s="12"/>
      <c r="E4015" s="12"/>
      <c r="F4015" s="12"/>
      <c r="G4015" s="12"/>
      <c r="H4015" s="12"/>
      <c r="I4015" s="12"/>
      <c r="J4015" s="12"/>
      <c r="K4015" s="12"/>
      <c r="L4015" s="12"/>
      <c r="M4015" s="13"/>
      <c r="N4015" s="12"/>
      <c r="O4015" s="12"/>
    </row>
    <row r="4016" spans="1:15" ht="15.75">
      <c r="A4016" t="str">
        <f>_xlfn.TEXTJOIN("",1,L4016:M4016)</f>
        <v/>
      </c>
      <c r="B4016" s="12"/>
      <c r="C4016" s="12"/>
      <c r="D4016" s="12"/>
      <c r="E4016" s="12"/>
      <c r="F4016" s="12"/>
      <c r="G4016" s="12"/>
      <c r="H4016" s="12"/>
      <c r="I4016" s="12"/>
      <c r="J4016" s="12"/>
      <c r="K4016" s="12"/>
      <c r="L4016" s="12"/>
      <c r="M4016" s="13"/>
      <c r="N4016" s="12"/>
      <c r="O4016" s="12"/>
    </row>
    <row r="4017" spans="1:15" ht="15.75">
      <c r="A4017" t="str">
        <f>_xlfn.TEXTJOIN("",1,L4017:M4017)</f>
        <v/>
      </c>
      <c r="B4017" s="12"/>
      <c r="C4017" s="12"/>
      <c r="D4017" s="12"/>
      <c r="E4017" s="12"/>
      <c r="F4017" s="12"/>
      <c r="G4017" s="12"/>
      <c r="H4017" s="12"/>
      <c r="I4017" s="12"/>
      <c r="J4017" s="12"/>
      <c r="K4017" s="12"/>
      <c r="L4017" s="12"/>
      <c r="M4017" s="13"/>
      <c r="N4017" s="12"/>
      <c r="O4017" s="12"/>
    </row>
    <row r="4018" spans="1:15" ht="15.75">
      <c r="A4018" t="str">
        <f>_xlfn.TEXTJOIN("",1,L4018:M4018)</f>
        <v/>
      </c>
      <c r="B4018" s="12"/>
      <c r="C4018" s="12"/>
      <c r="D4018" s="12"/>
      <c r="E4018" s="12"/>
      <c r="F4018" s="12"/>
      <c r="G4018" s="12"/>
      <c r="H4018" s="12"/>
      <c r="I4018" s="12"/>
      <c r="J4018" s="12"/>
      <c r="K4018" s="12"/>
      <c r="L4018" s="12"/>
      <c r="M4018" s="13"/>
      <c r="N4018" s="12"/>
      <c r="O4018" s="12"/>
    </row>
    <row r="4019" spans="1:15" ht="15.75">
      <c r="A4019" t="str">
        <f>_xlfn.TEXTJOIN("",1,L4019:M4019)</f>
        <v/>
      </c>
      <c r="B4019" s="12"/>
      <c r="C4019" s="12"/>
      <c r="D4019" s="12"/>
      <c r="E4019" s="12"/>
      <c r="F4019" s="12"/>
      <c r="G4019" s="12"/>
      <c r="H4019" s="12"/>
      <c r="I4019" s="12"/>
      <c r="J4019" s="12"/>
      <c r="K4019" s="12"/>
      <c r="L4019" s="12"/>
      <c r="M4019" s="13"/>
      <c r="N4019" s="12"/>
      <c r="O4019" s="12"/>
    </row>
    <row r="4020" spans="1:15" ht="15.75">
      <c r="A4020" t="str">
        <f>_xlfn.TEXTJOIN("",1,L4020:M4020)</f>
        <v/>
      </c>
      <c r="B4020" s="12"/>
      <c r="C4020" s="12"/>
      <c r="D4020" s="12"/>
      <c r="E4020" s="12"/>
      <c r="F4020" s="12"/>
      <c r="G4020" s="12"/>
      <c r="H4020" s="12"/>
      <c r="I4020" s="12"/>
      <c r="J4020" s="12"/>
      <c r="K4020" s="12"/>
      <c r="L4020" s="12"/>
      <c r="M4020" s="13"/>
      <c r="N4020" s="12"/>
      <c r="O4020" s="12"/>
    </row>
    <row r="4021" spans="1:15" ht="15.75">
      <c r="A4021" t="str">
        <f>_xlfn.TEXTJOIN("",1,L4021:M4021)</f>
        <v/>
      </c>
      <c r="B4021" s="12"/>
      <c r="C4021" s="12"/>
      <c r="D4021" s="12"/>
      <c r="E4021" s="12"/>
      <c r="F4021" s="12"/>
      <c r="G4021" s="12"/>
      <c r="H4021" s="12"/>
      <c r="I4021" s="12"/>
      <c r="J4021" s="12"/>
      <c r="K4021" s="12"/>
      <c r="L4021" s="12"/>
      <c r="M4021" s="13"/>
      <c r="N4021" s="12"/>
      <c r="O4021" s="12"/>
    </row>
    <row r="4022" spans="1:15" ht="15.75">
      <c r="A4022" t="str">
        <f>_xlfn.TEXTJOIN("",1,L4022:M4022)</f>
        <v/>
      </c>
      <c r="B4022" s="12"/>
      <c r="C4022" s="12"/>
      <c r="D4022" s="12"/>
      <c r="E4022" s="12"/>
      <c r="F4022" s="12"/>
      <c r="G4022" s="12"/>
      <c r="H4022" s="12"/>
      <c r="I4022" s="12"/>
      <c r="J4022" s="12"/>
      <c r="K4022" s="12"/>
      <c r="L4022" s="12"/>
      <c r="M4022" s="13"/>
      <c r="N4022" s="12"/>
      <c r="O4022" s="12"/>
    </row>
    <row r="4023" spans="1:15" ht="15.75">
      <c r="A4023" t="str">
        <f>_xlfn.TEXTJOIN("",1,L4023:M4023)</f>
        <v/>
      </c>
      <c r="B4023" s="12"/>
      <c r="C4023" s="12"/>
      <c r="D4023" s="12"/>
      <c r="E4023" s="12"/>
      <c r="F4023" s="12"/>
      <c r="G4023" s="12"/>
      <c r="H4023" s="12"/>
      <c r="I4023" s="12"/>
      <c r="J4023" s="12"/>
      <c r="K4023" s="12"/>
      <c r="L4023" s="12"/>
      <c r="M4023" s="13"/>
      <c r="N4023" s="12"/>
      <c r="O4023" s="12"/>
    </row>
    <row r="4024" spans="1:15" ht="15.75">
      <c r="A4024" t="str">
        <f>_xlfn.TEXTJOIN("",1,L4024:M4024)</f>
        <v/>
      </c>
      <c r="B4024" s="12"/>
      <c r="C4024" s="12"/>
      <c r="D4024" s="12"/>
      <c r="E4024" s="12"/>
      <c r="F4024" s="12"/>
      <c r="G4024" s="12"/>
      <c r="H4024" s="12"/>
      <c r="I4024" s="12"/>
      <c r="J4024" s="12"/>
      <c r="K4024" s="12"/>
      <c r="L4024" s="12"/>
      <c r="M4024" s="13"/>
      <c r="N4024" s="12"/>
      <c r="O4024" s="12"/>
    </row>
    <row r="4025" spans="1:15" ht="15.75">
      <c r="A4025" t="str">
        <f>_xlfn.TEXTJOIN("",1,L4025:M4025)</f>
        <v/>
      </c>
      <c r="B4025" s="12"/>
      <c r="C4025" s="12"/>
      <c r="D4025" s="12"/>
      <c r="E4025" s="12"/>
      <c r="F4025" s="12"/>
      <c r="G4025" s="12"/>
      <c r="H4025" s="12"/>
      <c r="I4025" s="12"/>
      <c r="J4025" s="12"/>
      <c r="K4025" s="12"/>
      <c r="L4025" s="12"/>
      <c r="M4025" s="13"/>
      <c r="N4025" s="12"/>
      <c r="O4025" s="12"/>
    </row>
    <row r="4026" spans="1:15" ht="15.75">
      <c r="A4026" t="str">
        <f>_xlfn.TEXTJOIN("",1,L4026:M4026)</f>
        <v/>
      </c>
      <c r="B4026" s="12"/>
      <c r="C4026" s="12"/>
      <c r="D4026" s="12"/>
      <c r="E4026" s="12"/>
      <c r="F4026" s="12"/>
      <c r="G4026" s="12"/>
      <c r="H4026" s="12"/>
      <c r="I4026" s="12"/>
      <c r="J4026" s="12"/>
      <c r="K4026" s="12"/>
      <c r="L4026" s="12"/>
      <c r="M4026" s="13"/>
      <c r="N4026" s="12"/>
      <c r="O4026" s="12"/>
    </row>
    <row r="4027" spans="1:15" ht="15.75">
      <c r="A4027" t="str">
        <f>_xlfn.TEXTJOIN("",1,L4027:M4027)</f>
        <v/>
      </c>
      <c r="B4027" s="12"/>
      <c r="C4027" s="12"/>
      <c r="D4027" s="12"/>
      <c r="E4027" s="12"/>
      <c r="F4027" s="12"/>
      <c r="G4027" s="12"/>
      <c r="H4027" s="12"/>
      <c r="I4027" s="12"/>
      <c r="J4027" s="12"/>
      <c r="K4027" s="12"/>
      <c r="L4027" s="12"/>
      <c r="M4027" s="13"/>
      <c r="N4027" s="12"/>
      <c r="O4027" s="12"/>
    </row>
    <row r="4028" spans="1:15" ht="15.75">
      <c r="A4028" t="str">
        <f>_xlfn.TEXTJOIN("",1,L4028:M4028)</f>
        <v/>
      </c>
      <c r="B4028" s="12"/>
      <c r="C4028" s="12"/>
      <c r="D4028" s="12"/>
      <c r="E4028" s="12"/>
      <c r="F4028" s="12"/>
      <c r="G4028" s="12"/>
      <c r="H4028" s="12"/>
      <c r="I4028" s="12"/>
      <c r="J4028" s="12"/>
      <c r="K4028" s="12"/>
      <c r="L4028" s="12"/>
      <c r="M4028" s="13"/>
      <c r="N4028" s="12"/>
      <c r="O4028" s="12"/>
    </row>
    <row r="4029" spans="1:15" ht="15.75">
      <c r="A4029" t="str">
        <f>_xlfn.TEXTJOIN("",1,L4029:M4029)</f>
        <v/>
      </c>
      <c r="B4029" s="12"/>
      <c r="C4029" s="12"/>
      <c r="D4029" s="12"/>
      <c r="E4029" s="12"/>
      <c r="F4029" s="12"/>
      <c r="G4029" s="12"/>
      <c r="H4029" s="12"/>
      <c r="I4029" s="12"/>
      <c r="J4029" s="12"/>
      <c r="K4029" s="12"/>
      <c r="L4029" s="12"/>
      <c r="M4029" s="13"/>
      <c r="N4029" s="12"/>
      <c r="O4029" s="12"/>
    </row>
    <row r="4030" spans="1:15" ht="15.75">
      <c r="A4030" t="str">
        <f>_xlfn.TEXTJOIN("",1,L4030:M4030)</f>
        <v/>
      </c>
      <c r="B4030" s="12"/>
      <c r="C4030" s="12"/>
      <c r="D4030" s="12"/>
      <c r="E4030" s="12"/>
      <c r="F4030" s="12"/>
      <c r="G4030" s="12"/>
      <c r="H4030" s="12"/>
      <c r="I4030" s="12"/>
      <c r="J4030" s="12"/>
      <c r="K4030" s="12"/>
      <c r="L4030" s="12"/>
      <c r="M4030" s="13"/>
      <c r="N4030" s="12"/>
      <c r="O4030" s="12"/>
    </row>
    <row r="4031" spans="1:15" ht="15.75">
      <c r="A4031" t="str">
        <f>_xlfn.TEXTJOIN("",1,L4031:M4031)</f>
        <v/>
      </c>
      <c r="B4031" s="12"/>
      <c r="C4031" s="12"/>
      <c r="D4031" s="12"/>
      <c r="E4031" s="12"/>
      <c r="F4031" s="12"/>
      <c r="G4031" s="12"/>
      <c r="H4031" s="12"/>
      <c r="I4031" s="12"/>
      <c r="J4031" s="12"/>
      <c r="K4031" s="12"/>
      <c r="L4031" s="12"/>
      <c r="M4031" s="13"/>
      <c r="N4031" s="12"/>
      <c r="O4031" s="12"/>
    </row>
    <row r="4032" spans="1:15" ht="15.75">
      <c r="A4032" t="str">
        <f>_xlfn.TEXTJOIN("",1,L4032:M4032)</f>
        <v/>
      </c>
      <c r="B4032" s="12"/>
      <c r="C4032" s="12"/>
      <c r="D4032" s="12"/>
      <c r="E4032" s="12"/>
      <c r="F4032" s="12"/>
      <c r="G4032" s="12"/>
      <c r="H4032" s="12"/>
      <c r="I4032" s="12"/>
      <c r="J4032" s="12"/>
      <c r="K4032" s="12"/>
      <c r="L4032" s="12"/>
      <c r="M4032" s="13"/>
      <c r="N4032" s="12"/>
      <c r="O4032" s="12"/>
    </row>
    <row r="4033" spans="1:15" ht="15.75">
      <c r="A4033" t="str">
        <f>_xlfn.TEXTJOIN("",1,L4033:M4033)</f>
        <v/>
      </c>
      <c r="B4033" s="12"/>
      <c r="C4033" s="12"/>
      <c r="D4033" s="12"/>
      <c r="E4033" s="12"/>
      <c r="F4033" s="12"/>
      <c r="G4033" s="12"/>
      <c r="H4033" s="12"/>
      <c r="I4033" s="12"/>
      <c r="J4033" s="12"/>
      <c r="K4033" s="12"/>
      <c r="L4033" s="12"/>
      <c r="M4033" s="13"/>
      <c r="N4033" s="12"/>
      <c r="O4033" s="12"/>
    </row>
    <row r="4034" spans="1:15" ht="15.75">
      <c r="A4034" t="str">
        <f>_xlfn.TEXTJOIN("",1,L4034:M4034)</f>
        <v/>
      </c>
      <c r="B4034" s="12"/>
      <c r="C4034" s="12"/>
      <c r="D4034" s="12"/>
      <c r="E4034" s="12"/>
      <c r="F4034" s="12"/>
      <c r="G4034" s="12"/>
      <c r="H4034" s="12"/>
      <c r="I4034" s="12"/>
      <c r="J4034" s="12"/>
      <c r="K4034" s="12"/>
      <c r="L4034" s="12"/>
      <c r="M4034" s="13"/>
      <c r="N4034" s="12"/>
      <c r="O4034" s="12"/>
    </row>
    <row r="4035" spans="1:15" ht="15.75">
      <c r="A4035" t="str">
        <f>_xlfn.TEXTJOIN("",1,L4035:M4035)</f>
        <v/>
      </c>
      <c r="B4035" s="12"/>
      <c r="C4035" s="12"/>
      <c r="D4035" s="12"/>
      <c r="E4035" s="12"/>
      <c r="F4035" s="12"/>
      <c r="G4035" s="12"/>
      <c r="H4035" s="12"/>
      <c r="I4035" s="12"/>
      <c r="J4035" s="12"/>
      <c r="K4035" s="12"/>
      <c r="L4035" s="12"/>
      <c r="M4035" s="13"/>
      <c r="N4035" s="12"/>
      <c r="O4035" s="12"/>
    </row>
    <row r="4036" spans="1:15" ht="15.75">
      <c r="A4036" t="str">
        <f>_xlfn.TEXTJOIN("",1,L4036:M4036)</f>
        <v/>
      </c>
      <c r="B4036" s="12"/>
      <c r="C4036" s="12"/>
      <c r="D4036" s="12"/>
      <c r="E4036" s="12"/>
      <c r="F4036" s="12"/>
      <c r="G4036" s="12"/>
      <c r="H4036" s="12"/>
      <c r="I4036" s="12"/>
      <c r="J4036" s="12"/>
      <c r="K4036" s="12"/>
      <c r="L4036" s="12"/>
      <c r="M4036" s="13"/>
      <c r="N4036" s="12"/>
      <c r="O4036" s="12"/>
    </row>
    <row r="4037" spans="1:15" ht="15.75">
      <c r="A4037" t="str">
        <f>_xlfn.TEXTJOIN("",1,L4037:M4037)</f>
        <v/>
      </c>
      <c r="B4037" s="12"/>
      <c r="C4037" s="12"/>
      <c r="D4037" s="12"/>
      <c r="E4037" s="12"/>
      <c r="F4037" s="12"/>
      <c r="G4037" s="12"/>
      <c r="H4037" s="12"/>
      <c r="I4037" s="12"/>
      <c r="J4037" s="12"/>
      <c r="K4037" s="12"/>
      <c r="L4037" s="12"/>
      <c r="M4037" s="13"/>
      <c r="N4037" s="12"/>
      <c r="O4037" s="12"/>
    </row>
    <row r="4038" spans="1:15" ht="15.75">
      <c r="A4038" t="str">
        <f>_xlfn.TEXTJOIN("",1,L4038:M4038)</f>
        <v/>
      </c>
      <c r="B4038" s="12"/>
      <c r="C4038" s="12"/>
      <c r="D4038" s="12"/>
      <c r="E4038" s="12"/>
      <c r="F4038" s="12"/>
      <c r="G4038" s="12"/>
      <c r="H4038" s="12"/>
      <c r="I4038" s="12"/>
      <c r="J4038" s="12"/>
      <c r="K4038" s="12"/>
      <c r="L4038" s="12"/>
      <c r="M4038" s="13"/>
      <c r="N4038" s="12"/>
      <c r="O4038" s="12"/>
    </row>
    <row r="4039" spans="1:15" ht="15.75">
      <c r="A4039" t="str">
        <f>_xlfn.TEXTJOIN("",1,L4039:M4039)</f>
        <v/>
      </c>
      <c r="B4039" s="12"/>
      <c r="C4039" s="12"/>
      <c r="D4039" s="12"/>
      <c r="E4039" s="12"/>
      <c r="F4039" s="12"/>
      <c r="G4039" s="12"/>
      <c r="H4039" s="12"/>
      <c r="I4039" s="12"/>
      <c r="J4039" s="12"/>
      <c r="K4039" s="12"/>
      <c r="L4039" s="12"/>
      <c r="M4039" s="13"/>
      <c r="N4039" s="12"/>
      <c r="O4039" s="12"/>
    </row>
    <row r="4040" spans="1:15" ht="15.75">
      <c r="A4040" t="str">
        <f>_xlfn.TEXTJOIN("",1,L4040:M4040)</f>
        <v/>
      </c>
      <c r="B4040" s="12"/>
      <c r="C4040" s="12"/>
      <c r="D4040" s="12"/>
      <c r="E4040" s="12"/>
      <c r="F4040" s="12"/>
      <c r="G4040" s="12"/>
      <c r="H4040" s="12"/>
      <c r="I4040" s="12"/>
      <c r="J4040" s="12"/>
      <c r="K4040" s="12"/>
      <c r="L4040" s="12"/>
      <c r="M4040" s="13"/>
      <c r="N4040" s="12"/>
      <c r="O4040" s="12"/>
    </row>
    <row r="4041" spans="1:15" ht="15.75">
      <c r="A4041" t="str">
        <f>_xlfn.TEXTJOIN("",1,L4041:M4041)</f>
        <v/>
      </c>
      <c r="B4041" s="12"/>
      <c r="C4041" s="12"/>
      <c r="D4041" s="12"/>
      <c r="E4041" s="12"/>
      <c r="F4041" s="12"/>
      <c r="G4041" s="12"/>
      <c r="H4041" s="12"/>
      <c r="I4041" s="12"/>
      <c r="J4041" s="12"/>
      <c r="K4041" s="12"/>
      <c r="L4041" s="12"/>
      <c r="M4041" s="13"/>
      <c r="N4041" s="12"/>
      <c r="O4041" s="12"/>
    </row>
    <row r="4042" spans="1:15" ht="15.75">
      <c r="A4042" t="str">
        <f>_xlfn.TEXTJOIN("",1,L4042:M4042)</f>
        <v/>
      </c>
      <c r="B4042" s="12"/>
      <c r="C4042" s="12"/>
      <c r="D4042" s="12"/>
      <c r="E4042" s="12"/>
      <c r="F4042" s="12"/>
      <c r="G4042" s="12"/>
      <c r="H4042" s="12"/>
      <c r="I4042" s="12"/>
      <c r="J4042" s="12"/>
      <c r="K4042" s="12"/>
      <c r="L4042" s="12"/>
      <c r="M4042" s="13"/>
      <c r="N4042" s="12"/>
      <c r="O4042" s="12"/>
    </row>
    <row r="4043" spans="1:15" ht="15.75">
      <c r="A4043" t="str">
        <f>_xlfn.TEXTJOIN("",1,L4043:M4043)</f>
        <v/>
      </c>
      <c r="B4043" s="12"/>
      <c r="C4043" s="12"/>
      <c r="D4043" s="12"/>
      <c r="E4043" s="12"/>
      <c r="F4043" s="12"/>
      <c r="G4043" s="12"/>
      <c r="H4043" s="12"/>
      <c r="I4043" s="12"/>
      <c r="J4043" s="12"/>
      <c r="K4043" s="12"/>
      <c r="L4043" s="12"/>
      <c r="M4043" s="13"/>
      <c r="N4043" s="12"/>
      <c r="O4043" s="12"/>
    </row>
    <row r="4044" spans="1:15" ht="15.75">
      <c r="A4044" t="str">
        <f>_xlfn.TEXTJOIN("",1,L4044:M4044)</f>
        <v/>
      </c>
      <c r="B4044" s="12"/>
      <c r="C4044" s="12"/>
      <c r="D4044" s="12"/>
      <c r="E4044" s="12"/>
      <c r="F4044" s="12"/>
      <c r="G4044" s="12"/>
      <c r="H4044" s="12"/>
      <c r="I4044" s="12"/>
      <c r="J4044" s="12"/>
      <c r="K4044" s="12"/>
      <c r="L4044" s="12"/>
      <c r="M4044" s="13"/>
      <c r="N4044" s="12"/>
      <c r="O4044" s="12"/>
    </row>
    <row r="4045" spans="1:15" ht="15.75">
      <c r="A4045" t="str">
        <f>_xlfn.TEXTJOIN("",1,L4045:M4045)</f>
        <v/>
      </c>
      <c r="B4045" s="12"/>
      <c r="C4045" s="12"/>
      <c r="D4045" s="12"/>
      <c r="E4045" s="12"/>
      <c r="F4045" s="12"/>
      <c r="G4045" s="12"/>
      <c r="H4045" s="12"/>
      <c r="I4045" s="12"/>
      <c r="J4045" s="12"/>
      <c r="K4045" s="12"/>
      <c r="L4045" s="12"/>
      <c r="M4045" s="13"/>
      <c r="N4045" s="12"/>
      <c r="O4045" s="12"/>
    </row>
    <row r="4046" spans="1:15" ht="15.75">
      <c r="A4046" t="str">
        <f>_xlfn.TEXTJOIN("",1,L4046:M4046)</f>
        <v/>
      </c>
      <c r="B4046" s="12"/>
      <c r="C4046" s="12"/>
      <c r="D4046" s="12"/>
      <c r="E4046" s="12"/>
      <c r="F4046" s="12"/>
      <c r="G4046" s="12"/>
      <c r="H4046" s="12"/>
      <c r="I4046" s="12"/>
      <c r="J4046" s="12"/>
      <c r="K4046" s="12"/>
      <c r="L4046" s="12"/>
      <c r="M4046" s="13"/>
      <c r="N4046" s="12"/>
      <c r="O4046" s="12"/>
    </row>
    <row r="4047" spans="1:15" ht="15.75">
      <c r="A4047" t="str">
        <f>_xlfn.TEXTJOIN("",1,L4047:M4047)</f>
        <v/>
      </c>
      <c r="B4047" s="12"/>
      <c r="C4047" s="12"/>
      <c r="D4047" s="12"/>
      <c r="E4047" s="12"/>
      <c r="F4047" s="12"/>
      <c r="G4047" s="12"/>
      <c r="H4047" s="12"/>
      <c r="I4047" s="12"/>
      <c r="J4047" s="12"/>
      <c r="K4047" s="12"/>
      <c r="L4047" s="12"/>
      <c r="M4047" s="13"/>
      <c r="N4047" s="12"/>
      <c r="O4047" s="12"/>
    </row>
    <row r="4048" spans="1:15" ht="15.75">
      <c r="A4048" t="str">
        <f>_xlfn.TEXTJOIN("",1,L4048:M4048)</f>
        <v/>
      </c>
      <c r="B4048" s="12"/>
      <c r="C4048" s="12"/>
      <c r="D4048" s="12"/>
      <c r="E4048" s="12"/>
      <c r="F4048" s="12"/>
      <c r="G4048" s="12"/>
      <c r="H4048" s="12"/>
      <c r="I4048" s="12"/>
      <c r="J4048" s="12"/>
      <c r="K4048" s="12"/>
      <c r="L4048" s="12"/>
      <c r="M4048" s="13"/>
      <c r="N4048" s="12"/>
      <c r="O4048" s="12"/>
    </row>
    <row r="4049" spans="1:15" ht="15.75">
      <c r="A4049" t="str">
        <f>_xlfn.TEXTJOIN("",1,L4049:M4049)</f>
        <v/>
      </c>
      <c r="B4049" s="12"/>
      <c r="C4049" s="12"/>
      <c r="D4049" s="12"/>
      <c r="E4049" s="12"/>
      <c r="F4049" s="12"/>
      <c r="G4049" s="12"/>
      <c r="H4049" s="12"/>
      <c r="I4049" s="12"/>
      <c r="J4049" s="12"/>
      <c r="K4049" s="12"/>
      <c r="L4049" s="12"/>
      <c r="M4049" s="13"/>
      <c r="N4049" s="12"/>
      <c r="O4049" s="12"/>
    </row>
    <row r="4050" spans="1:15" ht="15.75">
      <c r="A4050" t="str">
        <f>_xlfn.TEXTJOIN("",1,L4050:M4050)</f>
        <v/>
      </c>
      <c r="B4050" s="12"/>
      <c r="C4050" s="12"/>
      <c r="D4050" s="12"/>
      <c r="E4050" s="12"/>
      <c r="F4050" s="12"/>
      <c r="G4050" s="12"/>
      <c r="H4050" s="12"/>
      <c r="I4050" s="12"/>
      <c r="J4050" s="12"/>
      <c r="K4050" s="12"/>
      <c r="L4050" s="12"/>
      <c r="M4050" s="13"/>
      <c r="N4050" s="12"/>
      <c r="O4050" s="12"/>
    </row>
    <row r="4051" spans="1:15" ht="15.75">
      <c r="A4051" t="str">
        <f>_xlfn.TEXTJOIN("",1,L4051:M4051)</f>
        <v/>
      </c>
      <c r="B4051" s="12"/>
      <c r="C4051" s="12"/>
      <c r="D4051" s="12"/>
      <c r="E4051" s="12"/>
      <c r="F4051" s="12"/>
      <c r="G4051" s="12"/>
      <c r="H4051" s="12"/>
      <c r="I4051" s="12"/>
      <c r="J4051" s="12"/>
      <c r="K4051" s="12"/>
      <c r="L4051" s="12"/>
      <c r="M4051" s="13"/>
      <c r="N4051" s="12"/>
      <c r="O4051" s="12"/>
    </row>
    <row r="4052" spans="1:15" ht="15.75">
      <c r="A4052" t="str">
        <f>_xlfn.TEXTJOIN("",1,L4052:M4052)</f>
        <v/>
      </c>
      <c r="B4052" s="12"/>
      <c r="C4052" s="12"/>
      <c r="D4052" s="12"/>
      <c r="E4052" s="12"/>
      <c r="F4052" s="12"/>
      <c r="G4052" s="12"/>
      <c r="H4052" s="12"/>
      <c r="I4052" s="12"/>
      <c r="J4052" s="12"/>
      <c r="K4052" s="12"/>
      <c r="L4052" s="12"/>
      <c r="M4052" s="13"/>
      <c r="N4052" s="12"/>
      <c r="O4052" s="12"/>
    </row>
    <row r="4053" spans="1:15" ht="15.75">
      <c r="A4053" t="str">
        <f>_xlfn.TEXTJOIN("",1,L4053:M4053)</f>
        <v/>
      </c>
      <c r="B4053" s="12"/>
      <c r="C4053" s="12"/>
      <c r="D4053" s="12"/>
      <c r="E4053" s="12"/>
      <c r="F4053" s="12"/>
      <c r="G4053" s="12"/>
      <c r="H4053" s="12"/>
      <c r="I4053" s="12"/>
      <c r="J4053" s="12"/>
      <c r="K4053" s="12"/>
      <c r="L4053" s="12"/>
      <c r="M4053" s="13"/>
      <c r="N4053" s="12"/>
      <c r="O4053" s="12"/>
    </row>
    <row r="4054" spans="1:15" ht="15.75">
      <c r="A4054" t="str">
        <f>_xlfn.TEXTJOIN("",1,L4054:M4054)</f>
        <v/>
      </c>
      <c r="B4054" s="12"/>
      <c r="C4054" s="12"/>
      <c r="D4054" s="12"/>
      <c r="E4054" s="12"/>
      <c r="F4054" s="12"/>
      <c r="G4054" s="12"/>
      <c r="H4054" s="12"/>
      <c r="I4054" s="12"/>
      <c r="J4054" s="12"/>
      <c r="K4054" s="12"/>
      <c r="L4054" s="12"/>
      <c r="M4054" s="13"/>
      <c r="N4054" s="12"/>
      <c r="O4054" s="12"/>
    </row>
    <row r="4055" spans="1:15" ht="15.75">
      <c r="A4055" t="str">
        <f>_xlfn.TEXTJOIN("",1,L4055:M4055)</f>
        <v/>
      </c>
      <c r="B4055" s="12"/>
      <c r="C4055" s="12"/>
      <c r="D4055" s="12"/>
      <c r="E4055" s="12"/>
      <c r="F4055" s="12"/>
      <c r="G4055" s="12"/>
      <c r="H4055" s="12"/>
      <c r="I4055" s="12"/>
      <c r="J4055" s="12"/>
      <c r="K4055" s="12"/>
      <c r="L4055" s="12"/>
      <c r="M4055" s="13"/>
      <c r="N4055" s="12"/>
      <c r="O4055" s="12"/>
    </row>
    <row r="4056" spans="1:15" ht="15.75">
      <c r="A4056" t="str">
        <f>_xlfn.TEXTJOIN("",1,L4056:M4056)</f>
        <v/>
      </c>
      <c r="B4056" s="12"/>
      <c r="C4056" s="12"/>
      <c r="D4056" s="12"/>
      <c r="E4056" s="12"/>
      <c r="F4056" s="12"/>
      <c r="G4056" s="12"/>
      <c r="H4056" s="12"/>
      <c r="I4056" s="12"/>
      <c r="J4056" s="12"/>
      <c r="K4056" s="12"/>
      <c r="L4056" s="12"/>
      <c r="M4056" s="13"/>
      <c r="N4056" s="12"/>
      <c r="O4056" s="12"/>
    </row>
    <row r="4057" spans="1:15" ht="15.75">
      <c r="A4057" t="str">
        <f>_xlfn.TEXTJOIN("",1,L4057:M4057)</f>
        <v/>
      </c>
      <c r="B4057" s="12"/>
      <c r="C4057" s="12"/>
      <c r="D4057" s="12"/>
      <c r="E4057" s="12"/>
      <c r="F4057" s="12"/>
      <c r="G4057" s="12"/>
      <c r="H4057" s="12"/>
      <c r="I4057" s="12"/>
      <c r="J4057" s="12"/>
      <c r="K4057" s="12"/>
      <c r="L4057" s="12"/>
      <c r="M4057" s="13"/>
      <c r="N4057" s="12"/>
      <c r="O4057" s="12"/>
    </row>
    <row r="4058" spans="1:15" ht="15.75">
      <c r="A4058" t="str">
        <f>_xlfn.TEXTJOIN("",1,L4058:M4058)</f>
        <v/>
      </c>
      <c r="B4058" s="12"/>
      <c r="C4058" s="12"/>
      <c r="D4058" s="12"/>
      <c r="E4058" s="12"/>
      <c r="F4058" s="12"/>
      <c r="G4058" s="12"/>
      <c r="H4058" s="12"/>
      <c r="I4058" s="12"/>
      <c r="J4058" s="12"/>
      <c r="K4058" s="12"/>
      <c r="L4058" s="12"/>
      <c r="M4058" s="13"/>
      <c r="N4058" s="12"/>
      <c r="O4058" s="12"/>
    </row>
    <row r="4059" spans="1:15" ht="15.75">
      <c r="A4059" t="str">
        <f>_xlfn.TEXTJOIN("",1,L4059:M4059)</f>
        <v/>
      </c>
      <c r="B4059" s="12"/>
      <c r="C4059" s="12"/>
      <c r="D4059" s="12"/>
      <c r="E4059" s="12"/>
      <c r="F4059" s="12"/>
      <c r="G4059" s="12"/>
      <c r="H4059" s="12"/>
      <c r="I4059" s="12"/>
      <c r="J4059" s="12"/>
      <c r="K4059" s="12"/>
      <c r="L4059" s="12"/>
      <c r="M4059" s="13"/>
      <c r="N4059" s="12"/>
      <c r="O4059" s="12"/>
    </row>
    <row r="4060" spans="1:15" ht="15.75">
      <c r="A4060" t="str">
        <f>_xlfn.TEXTJOIN("",1,L4060:M4060)</f>
        <v/>
      </c>
      <c r="B4060" s="12"/>
      <c r="C4060" s="12"/>
      <c r="D4060" s="12"/>
      <c r="E4060" s="12"/>
      <c r="F4060" s="12"/>
      <c r="G4060" s="12"/>
      <c r="H4060" s="12"/>
      <c r="I4060" s="12"/>
      <c r="J4060" s="12"/>
      <c r="K4060" s="12"/>
      <c r="L4060" s="12"/>
      <c r="M4060" s="13"/>
      <c r="N4060" s="12"/>
      <c r="O4060" s="12"/>
    </row>
    <row r="4061" spans="1:15" ht="15.75">
      <c r="A4061" t="str">
        <f>_xlfn.TEXTJOIN("",1,L4061:M4061)</f>
        <v/>
      </c>
      <c r="B4061" s="12"/>
      <c r="C4061" s="12"/>
      <c r="D4061" s="12"/>
      <c r="E4061" s="12"/>
      <c r="F4061" s="12"/>
      <c r="G4061" s="12"/>
      <c r="H4061" s="12"/>
      <c r="I4061" s="12"/>
      <c r="J4061" s="12"/>
      <c r="K4061" s="12"/>
      <c r="L4061" s="12"/>
      <c r="M4061" s="13"/>
      <c r="N4061" s="12"/>
      <c r="O4061" s="12"/>
    </row>
    <row r="4062" spans="1:15" ht="15.75">
      <c r="A4062" t="str">
        <f>_xlfn.TEXTJOIN("",1,L4062:M4062)</f>
        <v/>
      </c>
      <c r="B4062" s="12"/>
      <c r="C4062" s="12"/>
      <c r="D4062" s="12"/>
      <c r="E4062" s="12"/>
      <c r="F4062" s="12"/>
      <c r="G4062" s="12"/>
      <c r="H4062" s="12"/>
      <c r="I4062" s="12"/>
      <c r="J4062" s="12"/>
      <c r="K4062" s="12"/>
      <c r="L4062" s="12"/>
      <c r="M4062" s="13"/>
      <c r="N4062" s="12"/>
      <c r="O4062" s="12"/>
    </row>
    <row r="4063" spans="1:15" ht="15.75">
      <c r="A4063" t="str">
        <f>_xlfn.TEXTJOIN("",1,L4063:M4063)</f>
        <v/>
      </c>
      <c r="B4063" s="12"/>
      <c r="C4063" s="12"/>
      <c r="D4063" s="12"/>
      <c r="E4063" s="12"/>
      <c r="F4063" s="12"/>
      <c r="G4063" s="12"/>
      <c r="H4063" s="12"/>
      <c r="I4063" s="12"/>
      <c r="J4063" s="12"/>
      <c r="K4063" s="12"/>
      <c r="L4063" s="12"/>
      <c r="M4063" s="13"/>
      <c r="N4063" s="12"/>
      <c r="O4063" s="12"/>
    </row>
    <row r="4064" spans="1:15" ht="15.75">
      <c r="A4064" t="str">
        <f>_xlfn.TEXTJOIN("",1,L4064:M4064)</f>
        <v/>
      </c>
      <c r="B4064" s="12"/>
      <c r="C4064" s="12"/>
      <c r="D4064" s="12"/>
      <c r="E4064" s="12"/>
      <c r="F4064" s="12"/>
      <c r="G4064" s="12"/>
      <c r="H4064" s="12"/>
      <c r="I4064" s="12"/>
      <c r="J4064" s="12"/>
      <c r="K4064" s="12"/>
      <c r="L4064" s="12"/>
      <c r="M4064" s="13"/>
      <c r="N4064" s="12"/>
      <c r="O4064" s="12"/>
    </row>
    <row r="4065" spans="1:15" ht="15.75">
      <c r="A4065" t="str">
        <f>_xlfn.TEXTJOIN("",1,L4065:M4065)</f>
        <v/>
      </c>
      <c r="B4065" s="12"/>
      <c r="C4065" s="12"/>
      <c r="D4065" s="12"/>
      <c r="E4065" s="12"/>
      <c r="F4065" s="12"/>
      <c r="G4065" s="12"/>
      <c r="H4065" s="12"/>
      <c r="I4065" s="12"/>
      <c r="J4065" s="12"/>
      <c r="K4065" s="12"/>
      <c r="L4065" s="12"/>
      <c r="M4065" s="13"/>
      <c r="N4065" s="12"/>
      <c r="O4065" s="12"/>
    </row>
    <row r="4066" spans="1:15" ht="15.75">
      <c r="A4066" t="str">
        <f>_xlfn.TEXTJOIN("",1,L4066:M4066)</f>
        <v/>
      </c>
      <c r="B4066" s="12"/>
      <c r="C4066" s="12"/>
      <c r="D4066" s="12"/>
      <c r="E4066" s="12"/>
      <c r="F4066" s="12"/>
      <c r="G4066" s="12"/>
      <c r="H4066" s="12"/>
      <c r="I4066" s="12"/>
      <c r="J4066" s="12"/>
      <c r="K4066" s="12"/>
      <c r="L4066" s="12"/>
      <c r="M4066" s="13"/>
      <c r="N4066" s="12"/>
      <c r="O4066" s="12"/>
    </row>
    <row r="4067" spans="1:15" ht="15.75">
      <c r="A4067" t="str">
        <f>_xlfn.TEXTJOIN("",1,L4067:M4067)</f>
        <v/>
      </c>
      <c r="B4067" s="12"/>
      <c r="C4067" s="12"/>
      <c r="D4067" s="12"/>
      <c r="E4067" s="12"/>
      <c r="F4067" s="12"/>
      <c r="G4067" s="12"/>
      <c r="H4067" s="12"/>
      <c r="I4067" s="12"/>
      <c r="J4067" s="12"/>
      <c r="K4067" s="12"/>
      <c r="L4067" s="12"/>
      <c r="M4067" s="13"/>
      <c r="N4067" s="12"/>
      <c r="O4067" s="12"/>
    </row>
    <row r="4068" spans="1:15" ht="15.75">
      <c r="A4068" t="str">
        <f>_xlfn.TEXTJOIN("",1,L4068:M4068)</f>
        <v/>
      </c>
      <c r="B4068" s="12"/>
      <c r="C4068" s="12"/>
      <c r="D4068" s="12"/>
      <c r="E4068" s="12"/>
      <c r="F4068" s="12"/>
      <c r="G4068" s="12"/>
      <c r="H4068" s="12"/>
      <c r="I4068" s="12"/>
      <c r="J4068" s="12"/>
      <c r="K4068" s="12"/>
      <c r="L4068" s="12"/>
      <c r="M4068" s="13"/>
      <c r="N4068" s="12"/>
      <c r="O4068" s="12"/>
    </row>
    <row r="4069" spans="1:15" ht="15.75">
      <c r="A4069" t="str">
        <f>_xlfn.TEXTJOIN("",1,L4069:M4069)</f>
        <v/>
      </c>
      <c r="B4069" s="12"/>
      <c r="C4069" s="12"/>
      <c r="D4069" s="12"/>
      <c r="E4069" s="12"/>
      <c r="F4069" s="12"/>
      <c r="G4069" s="12"/>
      <c r="H4069" s="12"/>
      <c r="I4069" s="12"/>
      <c r="J4069" s="12"/>
      <c r="K4069" s="12"/>
      <c r="L4069" s="12"/>
      <c r="M4069" s="13"/>
      <c r="N4069" s="12"/>
      <c r="O4069" s="12"/>
    </row>
    <row r="4070" spans="1:15" ht="15.75">
      <c r="A4070" t="str">
        <f>_xlfn.TEXTJOIN("",1,L4070:M4070)</f>
        <v/>
      </c>
      <c r="B4070" s="12"/>
      <c r="C4070" s="12"/>
      <c r="D4070" s="12"/>
      <c r="E4070" s="12"/>
      <c r="F4070" s="12"/>
      <c r="G4070" s="12"/>
      <c r="H4070" s="12"/>
      <c r="I4070" s="12"/>
      <c r="J4070" s="12"/>
      <c r="K4070" s="12"/>
      <c r="L4070" s="12"/>
      <c r="M4070" s="13"/>
      <c r="N4070" s="12"/>
      <c r="O4070" s="12"/>
    </row>
    <row r="4071" spans="1:15" ht="15.75">
      <c r="A4071" t="str">
        <f>_xlfn.TEXTJOIN("",1,L4071:M4071)</f>
        <v/>
      </c>
      <c r="B4071" s="12"/>
      <c r="C4071" s="12"/>
      <c r="D4071" s="12"/>
      <c r="E4071" s="12"/>
      <c r="F4071" s="12"/>
      <c r="G4071" s="12"/>
      <c r="H4071" s="12"/>
      <c r="I4071" s="12"/>
      <c r="J4071" s="12"/>
      <c r="K4071" s="12"/>
      <c r="L4071" s="12"/>
      <c r="M4071" s="13"/>
      <c r="N4071" s="12"/>
      <c r="O4071" s="12"/>
    </row>
    <row r="4072" spans="1:15" ht="15.75">
      <c r="A4072" t="str">
        <f>_xlfn.TEXTJOIN("",1,L4072:M4072)</f>
        <v/>
      </c>
      <c r="B4072" s="12"/>
      <c r="C4072" s="12"/>
      <c r="D4072" s="12"/>
      <c r="E4072" s="12"/>
      <c r="F4072" s="12"/>
      <c r="G4072" s="12"/>
      <c r="H4072" s="12"/>
      <c r="I4072" s="12"/>
      <c r="J4072" s="12"/>
      <c r="K4072" s="12"/>
      <c r="L4072" s="12"/>
      <c r="M4072" s="13"/>
      <c r="N4072" s="12"/>
      <c r="O4072" s="12"/>
    </row>
    <row r="4073" spans="1:15" ht="15.75">
      <c r="A4073" t="str">
        <f>_xlfn.TEXTJOIN("",1,L4073:M4073)</f>
        <v/>
      </c>
      <c r="B4073" s="12"/>
      <c r="C4073" s="12"/>
      <c r="D4073" s="12"/>
      <c r="E4073" s="12"/>
      <c r="F4073" s="12"/>
      <c r="G4073" s="12"/>
      <c r="H4073" s="12"/>
      <c r="I4073" s="12"/>
      <c r="J4073" s="12"/>
      <c r="K4073" s="12"/>
      <c r="L4073" s="12"/>
      <c r="M4073" s="13"/>
      <c r="N4073" s="12"/>
      <c r="O4073" s="12"/>
    </row>
    <row r="4074" spans="1:15" ht="15.75">
      <c r="A4074" t="str">
        <f>_xlfn.TEXTJOIN("",1,L4074:M4074)</f>
        <v/>
      </c>
      <c r="B4074" s="12"/>
      <c r="C4074" s="12"/>
      <c r="D4074" s="12"/>
      <c r="E4074" s="12"/>
      <c r="F4074" s="12"/>
      <c r="G4074" s="12"/>
      <c r="H4074" s="12"/>
      <c r="I4074" s="12"/>
      <c r="J4074" s="12"/>
      <c r="K4074" s="12"/>
      <c r="L4074" s="12"/>
      <c r="M4074" s="13"/>
      <c r="N4074" s="12"/>
      <c r="O4074" s="12"/>
    </row>
    <row r="4075" spans="1:15" ht="15.75">
      <c r="A4075" t="str">
        <f>_xlfn.TEXTJOIN("",1,L4075:M4075)</f>
        <v/>
      </c>
      <c r="B4075" s="12"/>
      <c r="C4075" s="12"/>
      <c r="D4075" s="12"/>
      <c r="E4075" s="12"/>
      <c r="F4075" s="12"/>
      <c r="G4075" s="12"/>
      <c r="H4075" s="12"/>
      <c r="I4075" s="12"/>
      <c r="J4075" s="12"/>
      <c r="K4075" s="12"/>
      <c r="L4075" s="12"/>
      <c r="M4075" s="13"/>
      <c r="N4075" s="12"/>
      <c r="O4075" s="12"/>
    </row>
    <row r="4076" spans="1:15" ht="15.75">
      <c r="A4076" t="str">
        <f>_xlfn.TEXTJOIN("",1,L4076:M4076)</f>
        <v/>
      </c>
      <c r="B4076" s="12"/>
      <c r="C4076" s="12"/>
      <c r="D4076" s="12"/>
      <c r="E4076" s="12"/>
      <c r="F4076" s="12"/>
      <c r="G4076" s="12"/>
      <c r="H4076" s="12"/>
      <c r="I4076" s="12"/>
      <c r="J4076" s="12"/>
      <c r="K4076" s="12"/>
      <c r="L4076" s="12"/>
      <c r="M4076" s="13"/>
      <c r="N4076" s="12"/>
      <c r="O4076" s="12"/>
    </row>
    <row r="4077" spans="1:15" ht="15.75">
      <c r="A4077" t="str">
        <f>_xlfn.TEXTJOIN("",1,L4077:M4077)</f>
        <v/>
      </c>
      <c r="B4077" s="12"/>
      <c r="C4077" s="12"/>
      <c r="D4077" s="12"/>
      <c r="E4077" s="12"/>
      <c r="F4077" s="12"/>
      <c r="G4077" s="12"/>
      <c r="H4077" s="12"/>
      <c r="I4077" s="12"/>
      <c r="J4077" s="12"/>
      <c r="K4077" s="12"/>
      <c r="L4077" s="12"/>
      <c r="M4077" s="13"/>
      <c r="N4077" s="12"/>
      <c r="O4077" s="12"/>
    </row>
    <row r="4078" spans="1:15" ht="15.75">
      <c r="A4078" t="str">
        <f>_xlfn.TEXTJOIN("",1,L4078:M4078)</f>
        <v/>
      </c>
      <c r="B4078" s="12"/>
      <c r="C4078" s="12"/>
      <c r="D4078" s="12"/>
      <c r="E4078" s="12"/>
      <c r="F4078" s="12"/>
      <c r="G4078" s="12"/>
      <c r="H4078" s="12"/>
      <c r="I4078" s="12"/>
      <c r="J4078" s="12"/>
      <c r="K4078" s="12"/>
      <c r="L4078" s="12"/>
      <c r="M4078" s="13"/>
      <c r="N4078" s="12"/>
      <c r="O4078" s="12"/>
    </row>
    <row r="4079" spans="1:15" ht="15.75">
      <c r="A4079" t="str">
        <f>_xlfn.TEXTJOIN("",1,L4079:M4079)</f>
        <v/>
      </c>
      <c r="B4079" s="12"/>
      <c r="C4079" s="12"/>
      <c r="D4079" s="12"/>
      <c r="E4079" s="12"/>
      <c r="F4079" s="12"/>
      <c r="G4079" s="12"/>
      <c r="H4079" s="12"/>
      <c r="I4079" s="12"/>
      <c r="J4079" s="12"/>
      <c r="K4079" s="12"/>
      <c r="L4079" s="12"/>
      <c r="M4079" s="13"/>
      <c r="N4079" s="12"/>
      <c r="O4079" s="12"/>
    </row>
    <row r="4080" spans="1:15" ht="15.75">
      <c r="A4080" t="str">
        <f>_xlfn.TEXTJOIN("",1,L4080:M4080)</f>
        <v/>
      </c>
      <c r="B4080" s="12"/>
      <c r="C4080" s="12"/>
      <c r="D4080" s="12"/>
      <c r="E4080" s="12"/>
      <c r="F4080" s="12"/>
      <c r="G4080" s="12"/>
      <c r="H4080" s="12"/>
      <c r="I4080" s="12"/>
      <c r="J4080" s="12"/>
      <c r="K4080" s="12"/>
      <c r="L4080" s="12"/>
      <c r="M4080" s="13"/>
      <c r="N4080" s="12"/>
      <c r="O4080" s="12"/>
    </row>
    <row r="4081" spans="1:15" ht="15.75">
      <c r="A4081" t="str">
        <f>_xlfn.TEXTJOIN("",1,L4081:M4081)</f>
        <v/>
      </c>
      <c r="B4081" s="12"/>
      <c r="C4081" s="12"/>
      <c r="D4081" s="12"/>
      <c r="E4081" s="12"/>
      <c r="F4081" s="12"/>
      <c r="G4081" s="12"/>
      <c r="H4081" s="12"/>
      <c r="I4081" s="12"/>
      <c r="J4081" s="12"/>
      <c r="K4081" s="12"/>
      <c r="L4081" s="12"/>
      <c r="M4081" s="13"/>
      <c r="N4081" s="12"/>
      <c r="O4081" s="12"/>
    </row>
    <row r="4082" spans="1:15" ht="15.75">
      <c r="A4082" t="str">
        <f>_xlfn.TEXTJOIN("",1,L4082:M4082)</f>
        <v/>
      </c>
      <c r="B4082" s="12"/>
      <c r="C4082" s="12"/>
      <c r="D4082" s="12"/>
      <c r="E4082" s="12"/>
      <c r="F4082" s="12"/>
      <c r="G4082" s="12"/>
      <c r="H4082" s="12"/>
      <c r="I4082" s="12"/>
      <c r="J4082" s="12"/>
      <c r="K4082" s="12"/>
      <c r="L4082" s="12"/>
      <c r="M4082" s="13"/>
      <c r="N4082" s="12"/>
      <c r="O4082" s="12"/>
    </row>
    <row r="4083" spans="1:15" ht="15.75">
      <c r="A4083" t="str">
        <f>_xlfn.TEXTJOIN("",1,L4083:M4083)</f>
        <v/>
      </c>
      <c r="B4083" s="12"/>
      <c r="C4083" s="12"/>
      <c r="D4083" s="12"/>
      <c r="E4083" s="12"/>
      <c r="F4083" s="12"/>
      <c r="G4083" s="12"/>
      <c r="H4083" s="12"/>
      <c r="I4083" s="12"/>
      <c r="J4083" s="12"/>
      <c r="K4083" s="12"/>
      <c r="L4083" s="12"/>
      <c r="M4083" s="13"/>
      <c r="N4083" s="12"/>
      <c r="O4083" s="12"/>
    </row>
    <row r="4084" spans="1:15" ht="15.75">
      <c r="A4084" t="str">
        <f>_xlfn.TEXTJOIN("",1,L4084:M4084)</f>
        <v/>
      </c>
      <c r="B4084" s="12"/>
      <c r="C4084" s="12"/>
      <c r="D4084" s="12"/>
      <c r="E4084" s="12"/>
      <c r="F4084" s="12"/>
      <c r="G4084" s="12"/>
      <c r="H4084" s="12"/>
      <c r="I4084" s="12"/>
      <c r="J4084" s="12"/>
      <c r="K4084" s="12"/>
      <c r="L4084" s="12"/>
      <c r="M4084" s="13"/>
      <c r="N4084" s="12"/>
      <c r="O4084" s="12"/>
    </row>
    <row r="4085" spans="1:15" ht="15.75">
      <c r="A4085" t="str">
        <f>_xlfn.TEXTJOIN("",1,L4085:M4085)</f>
        <v/>
      </c>
      <c r="B4085" s="12"/>
      <c r="C4085" s="12"/>
      <c r="D4085" s="12"/>
      <c r="E4085" s="12"/>
      <c r="F4085" s="12"/>
      <c r="G4085" s="12"/>
      <c r="H4085" s="12"/>
      <c r="I4085" s="12"/>
      <c r="J4085" s="12"/>
      <c r="K4085" s="12"/>
      <c r="L4085" s="12"/>
      <c r="M4085" s="13"/>
      <c r="N4085" s="12"/>
      <c r="O4085" s="12"/>
    </row>
    <row r="4086" spans="1:15" ht="15.75">
      <c r="A4086" t="str">
        <f>_xlfn.TEXTJOIN("",1,L4086:M4086)</f>
        <v/>
      </c>
      <c r="B4086" s="12"/>
      <c r="C4086" s="12"/>
      <c r="D4086" s="12"/>
      <c r="E4086" s="12"/>
      <c r="F4086" s="12"/>
      <c r="G4086" s="12"/>
      <c r="H4086" s="12"/>
      <c r="I4086" s="12"/>
      <c r="J4086" s="12"/>
      <c r="K4086" s="12"/>
      <c r="L4086" s="12"/>
      <c r="M4086" s="13"/>
      <c r="N4086" s="12"/>
      <c r="O4086" s="12"/>
    </row>
    <row r="4087" spans="1:15" ht="15.75">
      <c r="A4087" t="str">
        <f>_xlfn.TEXTJOIN("",1,L4087:M4087)</f>
        <v/>
      </c>
      <c r="B4087" s="12"/>
      <c r="C4087" s="12"/>
      <c r="D4087" s="12"/>
      <c r="E4087" s="12"/>
      <c r="F4087" s="12"/>
      <c r="G4087" s="12"/>
      <c r="H4087" s="12"/>
      <c r="I4087" s="12"/>
      <c r="J4087" s="12"/>
      <c r="K4087" s="12"/>
      <c r="L4087" s="12"/>
      <c r="M4087" s="13"/>
      <c r="N4087" s="12"/>
      <c r="O4087" s="12"/>
    </row>
    <row r="4088" spans="1:15" ht="15.75">
      <c r="A4088" t="str">
        <f>_xlfn.TEXTJOIN("",1,L4088:M4088)</f>
        <v/>
      </c>
      <c r="B4088" s="12"/>
      <c r="C4088" s="12"/>
      <c r="D4088" s="12"/>
      <c r="E4088" s="12"/>
      <c r="F4088" s="12"/>
      <c r="G4088" s="12"/>
      <c r="H4088" s="12"/>
      <c r="I4088" s="12"/>
      <c r="J4088" s="12"/>
      <c r="K4088" s="12"/>
      <c r="L4088" s="12"/>
      <c r="M4088" s="13"/>
      <c r="N4088" s="12"/>
      <c r="O4088" s="12"/>
    </row>
    <row r="4089" spans="1:15" ht="15.75">
      <c r="A4089" t="str">
        <f>_xlfn.TEXTJOIN("",1,L4089:M4089)</f>
        <v/>
      </c>
      <c r="B4089" s="12"/>
      <c r="C4089" s="12"/>
      <c r="D4089" s="12"/>
      <c r="E4089" s="12"/>
      <c r="F4089" s="12"/>
      <c r="G4089" s="12"/>
      <c r="H4089" s="12"/>
      <c r="I4089" s="12"/>
      <c r="J4089" s="12"/>
      <c r="K4089" s="12"/>
      <c r="L4089" s="12"/>
      <c r="M4089" s="13"/>
      <c r="N4089" s="12"/>
      <c r="O4089" s="12"/>
    </row>
    <row r="4090" spans="1:15" ht="15.75">
      <c r="A4090" t="str">
        <f>_xlfn.TEXTJOIN("",1,L4090:M4090)</f>
        <v/>
      </c>
      <c r="B4090" s="12"/>
      <c r="C4090" s="12"/>
      <c r="D4090" s="12"/>
      <c r="E4090" s="12"/>
      <c r="F4090" s="12"/>
      <c r="G4090" s="12"/>
      <c r="H4090" s="12"/>
      <c r="I4090" s="12"/>
      <c r="J4090" s="12"/>
      <c r="K4090" s="12"/>
      <c r="L4090" s="12"/>
      <c r="M4090" s="13"/>
      <c r="N4090" s="12"/>
      <c r="O4090" s="12"/>
    </row>
    <row r="4091" spans="1:15" ht="15.75">
      <c r="A4091" t="str">
        <f>_xlfn.TEXTJOIN("",1,L4091:M4091)</f>
        <v/>
      </c>
      <c r="B4091" s="12"/>
      <c r="C4091" s="12"/>
      <c r="D4091" s="12"/>
      <c r="E4091" s="12"/>
      <c r="F4091" s="12"/>
      <c r="G4091" s="12"/>
      <c r="H4091" s="12"/>
      <c r="I4091" s="12"/>
      <c r="J4091" s="12"/>
      <c r="K4091" s="12"/>
      <c r="L4091" s="12"/>
      <c r="M4091" s="13"/>
      <c r="N4091" s="12"/>
      <c r="O4091" s="12"/>
    </row>
    <row r="4092" spans="1:15" ht="15.75">
      <c r="A4092" t="str">
        <f>_xlfn.TEXTJOIN("",1,L4092:M4092)</f>
        <v/>
      </c>
      <c r="B4092" s="12"/>
      <c r="C4092" s="12"/>
      <c r="D4092" s="12"/>
      <c r="E4092" s="12"/>
      <c r="F4092" s="12"/>
      <c r="G4092" s="12"/>
      <c r="H4092" s="12"/>
      <c r="I4092" s="12"/>
      <c r="J4092" s="12"/>
      <c r="K4092" s="12"/>
      <c r="L4092" s="12"/>
      <c r="M4092" s="13"/>
      <c r="N4092" s="12"/>
      <c r="O4092" s="12"/>
    </row>
    <row r="4093" spans="1:15" ht="15.75">
      <c r="A4093" t="str">
        <f>_xlfn.TEXTJOIN("",1,L4093:M4093)</f>
        <v/>
      </c>
      <c r="B4093" s="12"/>
      <c r="C4093" s="12"/>
      <c r="D4093" s="12"/>
      <c r="E4093" s="12"/>
      <c r="F4093" s="12"/>
      <c r="G4093" s="12"/>
      <c r="H4093" s="12"/>
      <c r="I4093" s="12"/>
      <c r="J4093" s="12"/>
      <c r="K4093" s="12"/>
      <c r="L4093" s="12"/>
      <c r="M4093" s="13"/>
      <c r="N4093" s="12"/>
      <c r="O4093" s="12"/>
    </row>
    <row r="4094" spans="1:15" ht="15.75">
      <c r="A4094" t="str">
        <f>_xlfn.TEXTJOIN("",1,L4094:M4094)</f>
        <v/>
      </c>
      <c r="B4094" s="12"/>
      <c r="C4094" s="12"/>
      <c r="D4094" s="12"/>
      <c r="E4094" s="12"/>
      <c r="F4094" s="12"/>
      <c r="G4094" s="12"/>
      <c r="H4094" s="12"/>
      <c r="I4094" s="12"/>
      <c r="J4094" s="12"/>
      <c r="K4094" s="12"/>
      <c r="L4094" s="12"/>
      <c r="M4094" s="13"/>
      <c r="N4094" s="12"/>
      <c r="O4094" s="12"/>
    </row>
    <row r="4095" spans="1:15" ht="15.75">
      <c r="A4095" t="str">
        <f>_xlfn.TEXTJOIN("",1,L4095:M4095)</f>
        <v/>
      </c>
      <c r="B4095" s="12"/>
      <c r="C4095" s="12"/>
      <c r="D4095" s="12"/>
      <c r="E4095" s="12"/>
      <c r="F4095" s="12"/>
      <c r="G4095" s="12"/>
      <c r="H4095" s="12"/>
      <c r="I4095" s="12"/>
      <c r="J4095" s="12"/>
      <c r="K4095" s="12"/>
      <c r="L4095" s="12"/>
      <c r="M4095" s="13"/>
      <c r="N4095" s="12"/>
      <c r="O4095" s="12"/>
    </row>
    <row r="4096" spans="1:15" ht="15.75">
      <c r="A4096" t="str">
        <f>_xlfn.TEXTJOIN("",1,L4096:M4096)</f>
        <v/>
      </c>
      <c r="B4096" s="12"/>
      <c r="C4096" s="12"/>
      <c r="D4096" s="12"/>
      <c r="E4096" s="12"/>
      <c r="F4096" s="12"/>
      <c r="G4096" s="12"/>
      <c r="H4096" s="12"/>
      <c r="I4096" s="12"/>
      <c r="J4096" s="12"/>
      <c r="K4096" s="12"/>
      <c r="L4096" s="12"/>
      <c r="M4096" s="13"/>
      <c r="N4096" s="12"/>
      <c r="O4096" s="12"/>
    </row>
    <row r="4097" spans="1:15" ht="15.75">
      <c r="A4097" t="str">
        <f>_xlfn.TEXTJOIN("",1,L4097:M4097)</f>
        <v/>
      </c>
      <c r="B4097" s="12"/>
      <c r="C4097" s="12"/>
      <c r="D4097" s="12"/>
      <c r="E4097" s="12"/>
      <c r="F4097" s="12"/>
      <c r="G4097" s="12"/>
      <c r="H4097" s="12"/>
      <c r="I4097" s="12"/>
      <c r="J4097" s="12"/>
      <c r="K4097" s="12"/>
      <c r="L4097" s="12"/>
      <c r="M4097" s="13"/>
      <c r="N4097" s="12"/>
      <c r="O4097" s="12"/>
    </row>
    <row r="4098" spans="1:15" ht="15.75">
      <c r="A4098" t="str">
        <f>_xlfn.TEXTJOIN("",1,L4098:M4098)</f>
        <v/>
      </c>
      <c r="B4098" s="12"/>
      <c r="C4098" s="12"/>
      <c r="D4098" s="12"/>
      <c r="E4098" s="12"/>
      <c r="F4098" s="12"/>
      <c r="G4098" s="12"/>
      <c r="H4098" s="12"/>
      <c r="I4098" s="12"/>
      <c r="J4098" s="12"/>
      <c r="K4098" s="12"/>
      <c r="L4098" s="12"/>
      <c r="M4098" s="13"/>
      <c r="N4098" s="12"/>
      <c r="O4098" s="12"/>
    </row>
    <row r="4099" spans="1:15" ht="15.75">
      <c r="A4099" t="str">
        <f>_xlfn.TEXTJOIN("",1,L4099:M4099)</f>
        <v/>
      </c>
      <c r="B4099" s="12"/>
      <c r="C4099" s="12"/>
      <c r="D4099" s="12"/>
      <c r="E4099" s="12"/>
      <c r="F4099" s="12"/>
      <c r="G4099" s="12"/>
      <c r="H4099" s="12"/>
      <c r="I4099" s="12"/>
      <c r="J4099" s="12"/>
      <c r="K4099" s="12"/>
      <c r="L4099" s="12"/>
      <c r="M4099" s="13"/>
      <c r="N4099" s="12"/>
      <c r="O4099" s="12"/>
    </row>
    <row r="4100" spans="1:15" ht="15.75">
      <c r="A4100" t="str">
        <f>_xlfn.TEXTJOIN("",1,L4100:M4100)</f>
        <v/>
      </c>
      <c r="B4100" s="12"/>
      <c r="C4100" s="12"/>
      <c r="D4100" s="12"/>
      <c r="E4100" s="12"/>
      <c r="F4100" s="12"/>
      <c r="G4100" s="12"/>
      <c r="H4100" s="12"/>
      <c r="I4100" s="12"/>
      <c r="J4100" s="12"/>
      <c r="K4100" s="12"/>
      <c r="L4100" s="12"/>
      <c r="M4100" s="13"/>
      <c r="N4100" s="12"/>
      <c r="O4100" s="12"/>
    </row>
    <row r="4101" spans="1:15" ht="15.75">
      <c r="A4101" t="str">
        <f>_xlfn.TEXTJOIN("",1,L4101:M4101)</f>
        <v/>
      </c>
      <c r="B4101" s="12"/>
      <c r="C4101" s="12"/>
      <c r="D4101" s="12"/>
      <c r="E4101" s="12"/>
      <c r="F4101" s="12"/>
      <c r="G4101" s="12"/>
      <c r="H4101" s="12"/>
      <c r="I4101" s="12"/>
      <c r="J4101" s="12"/>
      <c r="K4101" s="12"/>
      <c r="L4101" s="12"/>
      <c r="M4101" s="13"/>
      <c r="N4101" s="12"/>
      <c r="O4101" s="12"/>
    </row>
    <row r="4102" spans="1:15" ht="15.75">
      <c r="A4102" t="str">
        <f>_xlfn.TEXTJOIN("",1,L4102:M4102)</f>
        <v/>
      </c>
      <c r="B4102" s="12"/>
      <c r="C4102" s="12"/>
      <c r="D4102" s="12"/>
      <c r="E4102" s="12"/>
      <c r="F4102" s="12"/>
      <c r="G4102" s="12"/>
      <c r="H4102" s="12"/>
      <c r="I4102" s="12"/>
      <c r="J4102" s="12"/>
      <c r="K4102" s="12"/>
      <c r="L4102" s="12"/>
      <c r="M4102" s="13"/>
      <c r="N4102" s="12"/>
      <c r="O4102" s="12"/>
    </row>
    <row r="4103" spans="1:15" ht="15.75">
      <c r="A4103" t="str">
        <f>_xlfn.TEXTJOIN("",1,L4103:M4103)</f>
        <v/>
      </c>
      <c r="B4103" s="12"/>
      <c r="C4103" s="12"/>
      <c r="D4103" s="12"/>
      <c r="E4103" s="12"/>
      <c r="F4103" s="12"/>
      <c r="G4103" s="12"/>
      <c r="H4103" s="12"/>
      <c r="I4103" s="12"/>
      <c r="J4103" s="12"/>
      <c r="K4103" s="12"/>
      <c r="L4103" s="12"/>
      <c r="M4103" s="13"/>
      <c r="N4103" s="12"/>
      <c r="O4103" s="12"/>
    </row>
    <row r="4104" spans="1:15" ht="15.75">
      <c r="A4104" t="str">
        <f>_xlfn.TEXTJOIN("",1,L4104:M4104)</f>
        <v/>
      </c>
      <c r="B4104" s="12"/>
      <c r="C4104" s="12"/>
      <c r="D4104" s="12"/>
      <c r="E4104" s="12"/>
      <c r="F4104" s="12"/>
      <c r="G4104" s="12"/>
      <c r="H4104" s="12"/>
      <c r="I4104" s="12"/>
      <c r="J4104" s="12"/>
      <c r="K4104" s="12"/>
      <c r="L4104" s="12"/>
      <c r="M4104" s="13"/>
      <c r="N4104" s="12"/>
      <c r="O4104" s="12"/>
    </row>
    <row r="4105" spans="1:15" ht="15.75">
      <c r="A4105" t="str">
        <f>_xlfn.TEXTJOIN("",1,L4105:M4105)</f>
        <v/>
      </c>
      <c r="B4105" s="12"/>
      <c r="C4105" s="12"/>
      <c r="D4105" s="12"/>
      <c r="E4105" s="12"/>
      <c r="F4105" s="12"/>
      <c r="G4105" s="12"/>
      <c r="H4105" s="12"/>
      <c r="I4105" s="12"/>
      <c r="J4105" s="12"/>
      <c r="K4105" s="12"/>
      <c r="L4105" s="12"/>
      <c r="M4105" s="13"/>
      <c r="N4105" s="12"/>
      <c r="O4105" s="12"/>
    </row>
    <row r="4106" spans="1:15" ht="15.75">
      <c r="A4106" t="str">
        <f>_xlfn.TEXTJOIN("",1,L4106:M4106)</f>
        <v/>
      </c>
      <c r="B4106" s="12"/>
      <c r="C4106" s="12"/>
      <c r="D4106" s="12"/>
      <c r="E4106" s="12"/>
      <c r="F4106" s="12"/>
      <c r="G4106" s="12"/>
      <c r="H4106" s="12"/>
      <c r="I4106" s="12"/>
      <c r="J4106" s="12"/>
      <c r="K4106" s="12"/>
      <c r="L4106" s="12"/>
      <c r="M4106" s="13"/>
      <c r="N4106" s="12"/>
      <c r="O4106" s="12"/>
    </row>
    <row r="4107" spans="1:15" ht="15.75">
      <c r="A4107" t="str">
        <f>_xlfn.TEXTJOIN("",1,L4107:M4107)</f>
        <v/>
      </c>
      <c r="B4107" s="12"/>
      <c r="C4107" s="12"/>
      <c r="D4107" s="12"/>
      <c r="E4107" s="12"/>
      <c r="F4107" s="12"/>
      <c r="G4107" s="12"/>
      <c r="H4107" s="12"/>
      <c r="I4107" s="12"/>
      <c r="J4107" s="12"/>
      <c r="K4107" s="12"/>
      <c r="L4107" s="12"/>
      <c r="M4107" s="13"/>
      <c r="N4107" s="12"/>
      <c r="O4107" s="12"/>
    </row>
    <row r="4108" spans="1:15" ht="15.75">
      <c r="A4108" t="str">
        <f>_xlfn.TEXTJOIN("",1,L4108:M4108)</f>
        <v/>
      </c>
      <c r="B4108" s="12"/>
      <c r="C4108" s="12"/>
      <c r="D4108" s="12"/>
      <c r="E4108" s="12"/>
      <c r="F4108" s="12"/>
      <c r="G4108" s="12"/>
      <c r="H4108" s="12"/>
      <c r="I4108" s="12"/>
      <c r="J4108" s="12"/>
      <c r="K4108" s="12"/>
      <c r="L4108" s="12"/>
      <c r="M4108" s="13"/>
      <c r="N4108" s="12"/>
      <c r="O4108" s="12"/>
    </row>
    <row r="4109" spans="1:15" ht="15.75">
      <c r="A4109" t="str">
        <f>_xlfn.TEXTJOIN("",1,L4109:M4109)</f>
        <v/>
      </c>
      <c r="B4109" s="12"/>
      <c r="C4109" s="12"/>
      <c r="D4109" s="12"/>
      <c r="E4109" s="12"/>
      <c r="F4109" s="12"/>
      <c r="G4109" s="12"/>
      <c r="H4109" s="12"/>
      <c r="I4109" s="12"/>
      <c r="J4109" s="12"/>
      <c r="K4109" s="12"/>
      <c r="L4109" s="12"/>
      <c r="M4109" s="13"/>
      <c r="N4109" s="12"/>
      <c r="O4109" s="12"/>
    </row>
    <row r="4110" spans="1:15" ht="15.75">
      <c r="A4110" t="str">
        <f>_xlfn.TEXTJOIN("",1,L4110:M4110)</f>
        <v/>
      </c>
      <c r="B4110" s="12"/>
      <c r="C4110" s="12"/>
      <c r="D4110" s="12"/>
      <c r="E4110" s="12"/>
      <c r="F4110" s="12"/>
      <c r="G4110" s="12"/>
      <c r="H4110" s="12"/>
      <c r="I4110" s="12"/>
      <c r="J4110" s="12"/>
      <c r="K4110" s="12"/>
      <c r="L4110" s="12"/>
      <c r="M4110" s="13"/>
      <c r="N4110" s="12"/>
      <c r="O4110" s="12"/>
    </row>
    <row r="4111" spans="1:15" ht="15.75">
      <c r="A4111" t="str">
        <f>_xlfn.TEXTJOIN("",1,L4111:M4111)</f>
        <v/>
      </c>
      <c r="B4111" s="12"/>
      <c r="C4111" s="12"/>
      <c r="D4111" s="12"/>
      <c r="E4111" s="12"/>
      <c r="F4111" s="12"/>
      <c r="G4111" s="12"/>
      <c r="H4111" s="12"/>
      <c r="I4111" s="12"/>
      <c r="J4111" s="12"/>
      <c r="K4111" s="12"/>
      <c r="L4111" s="12"/>
      <c r="M4111" s="13"/>
      <c r="N4111" s="12"/>
      <c r="O4111" s="12"/>
    </row>
    <row r="4112" spans="1:15" ht="15.75">
      <c r="A4112" t="str">
        <f>_xlfn.TEXTJOIN("",1,L4112:M4112)</f>
        <v/>
      </c>
      <c r="B4112" s="12"/>
      <c r="C4112" s="12"/>
      <c r="D4112" s="12"/>
      <c r="E4112" s="12"/>
      <c r="F4112" s="12"/>
      <c r="G4112" s="12"/>
      <c r="H4112" s="12"/>
      <c r="I4112" s="12"/>
      <c r="J4112" s="12"/>
      <c r="K4112" s="12"/>
      <c r="L4112" s="12"/>
      <c r="M4112" s="13"/>
      <c r="N4112" s="12"/>
      <c r="O4112" s="12"/>
    </row>
    <row r="4113" spans="1:15" ht="15.75">
      <c r="A4113" t="str">
        <f>_xlfn.TEXTJOIN("",1,L4113:M4113)</f>
        <v/>
      </c>
      <c r="B4113" s="12"/>
      <c r="C4113" s="12"/>
      <c r="D4113" s="12"/>
      <c r="E4113" s="12"/>
      <c r="F4113" s="12"/>
      <c r="G4113" s="12"/>
      <c r="H4113" s="12"/>
      <c r="I4113" s="12"/>
      <c r="J4113" s="12"/>
      <c r="K4113" s="12"/>
      <c r="L4113" s="12"/>
      <c r="M4113" s="13"/>
      <c r="N4113" s="12"/>
      <c r="O4113" s="12"/>
    </row>
    <row r="4114" spans="1:15" ht="15.75">
      <c r="A4114" t="str">
        <f>_xlfn.TEXTJOIN("",1,L4114:M4114)</f>
        <v/>
      </c>
      <c r="B4114" s="12"/>
      <c r="C4114" s="12"/>
      <c r="D4114" s="12"/>
      <c r="E4114" s="12"/>
      <c r="F4114" s="12"/>
      <c r="G4114" s="12"/>
      <c r="H4114" s="12"/>
      <c r="I4114" s="12"/>
      <c r="J4114" s="12"/>
      <c r="K4114" s="12"/>
      <c r="L4114" s="12"/>
      <c r="M4114" s="13"/>
      <c r="N4114" s="12"/>
      <c r="O4114" s="12"/>
    </row>
    <row r="4115" spans="1:15" ht="15.75">
      <c r="A4115" t="str">
        <f>_xlfn.TEXTJOIN("",1,L4115:M4115)</f>
        <v/>
      </c>
      <c r="B4115" s="12"/>
      <c r="C4115" s="12"/>
      <c r="D4115" s="12"/>
      <c r="E4115" s="12"/>
      <c r="F4115" s="12"/>
      <c r="G4115" s="12"/>
      <c r="H4115" s="12"/>
      <c r="I4115" s="12"/>
      <c r="J4115" s="12"/>
      <c r="K4115" s="12"/>
      <c r="L4115" s="12"/>
      <c r="M4115" s="13"/>
      <c r="N4115" s="12"/>
      <c r="O4115" s="12"/>
    </row>
    <row r="4116" spans="1:15" ht="15.75">
      <c r="A4116" t="str">
        <f>_xlfn.TEXTJOIN("",1,L4116:M4116)</f>
        <v/>
      </c>
      <c r="B4116" s="12"/>
      <c r="C4116" s="12"/>
      <c r="D4116" s="12"/>
      <c r="E4116" s="12"/>
      <c r="F4116" s="12"/>
      <c r="G4116" s="12"/>
      <c r="H4116" s="12"/>
      <c r="I4116" s="12"/>
      <c r="J4116" s="12"/>
      <c r="K4116" s="12"/>
      <c r="L4116" s="12"/>
      <c r="M4116" s="13"/>
      <c r="N4116" s="12"/>
      <c r="O4116" s="12"/>
    </row>
    <row r="4117" spans="1:15" ht="15.75">
      <c r="A4117" t="str">
        <f>_xlfn.TEXTJOIN("",1,L4117:M4117)</f>
        <v/>
      </c>
      <c r="B4117" s="12"/>
      <c r="C4117" s="12"/>
      <c r="D4117" s="12"/>
      <c r="E4117" s="12"/>
      <c r="F4117" s="12"/>
      <c r="G4117" s="12"/>
      <c r="H4117" s="12"/>
      <c r="I4117" s="12"/>
      <c r="J4117" s="12"/>
      <c r="K4117" s="12"/>
      <c r="L4117" s="12"/>
      <c r="M4117" s="13"/>
      <c r="N4117" s="12"/>
      <c r="O4117" s="12"/>
    </row>
    <row r="4118" spans="1:15" ht="15.75">
      <c r="A4118" t="str">
        <f>_xlfn.TEXTJOIN("",1,L4118:M4118)</f>
        <v/>
      </c>
      <c r="B4118" s="12"/>
      <c r="C4118" s="12"/>
      <c r="D4118" s="12"/>
      <c r="E4118" s="12"/>
      <c r="F4118" s="12"/>
      <c r="G4118" s="12"/>
      <c r="H4118" s="12"/>
      <c r="I4118" s="12"/>
      <c r="J4118" s="12"/>
      <c r="K4118" s="12"/>
      <c r="L4118" s="12"/>
      <c r="M4118" s="13"/>
      <c r="N4118" s="12"/>
      <c r="O4118" s="12"/>
    </row>
    <row r="4119" spans="1:15" ht="15.75">
      <c r="A4119" t="str">
        <f>_xlfn.TEXTJOIN("",1,L4119:M4119)</f>
        <v/>
      </c>
      <c r="B4119" s="12"/>
      <c r="C4119" s="12"/>
      <c r="D4119" s="12"/>
      <c r="E4119" s="12"/>
      <c r="F4119" s="12"/>
      <c r="G4119" s="12"/>
      <c r="H4119" s="12"/>
      <c r="I4119" s="12"/>
      <c r="J4119" s="12"/>
      <c r="K4119" s="12"/>
      <c r="L4119" s="12"/>
      <c r="M4119" s="13"/>
      <c r="N4119" s="12"/>
      <c r="O4119" s="12"/>
    </row>
    <row r="4120" spans="1:15" ht="15.75">
      <c r="A4120" t="str">
        <f>_xlfn.TEXTJOIN("",1,L4120:M4120)</f>
        <v/>
      </c>
      <c r="B4120" s="12"/>
      <c r="C4120" s="12"/>
      <c r="D4120" s="12"/>
      <c r="E4120" s="12"/>
      <c r="F4120" s="12"/>
      <c r="G4120" s="12"/>
      <c r="H4120" s="12"/>
      <c r="I4120" s="12"/>
      <c r="J4120" s="12"/>
      <c r="K4120" s="12"/>
      <c r="L4120" s="12"/>
      <c r="M4120" s="13"/>
      <c r="N4120" s="12"/>
      <c r="O4120" s="12"/>
    </row>
    <row r="4121" spans="1:15" ht="15.75">
      <c r="A4121" t="str">
        <f>_xlfn.TEXTJOIN("",1,L4121:M4121)</f>
        <v/>
      </c>
      <c r="B4121" s="12"/>
      <c r="C4121" s="12"/>
      <c r="D4121" s="12"/>
      <c r="E4121" s="12"/>
      <c r="F4121" s="12"/>
      <c r="G4121" s="12"/>
      <c r="H4121" s="12"/>
      <c r="I4121" s="12"/>
      <c r="J4121" s="12"/>
      <c r="K4121" s="12"/>
      <c r="L4121" s="12"/>
      <c r="M4121" s="13"/>
      <c r="N4121" s="12"/>
      <c r="O4121" s="12"/>
    </row>
    <row r="4122" spans="1:15" ht="15.75">
      <c r="A4122" t="str">
        <f>_xlfn.TEXTJOIN("",1,L4122:M4122)</f>
        <v/>
      </c>
      <c r="B4122" s="12"/>
      <c r="C4122" s="12"/>
      <c r="D4122" s="12"/>
      <c r="E4122" s="12"/>
      <c r="F4122" s="12"/>
      <c r="G4122" s="12"/>
      <c r="H4122" s="12"/>
      <c r="I4122" s="12"/>
      <c r="J4122" s="12"/>
      <c r="K4122" s="12"/>
      <c r="L4122" s="12"/>
      <c r="M4122" s="13"/>
      <c r="N4122" s="12"/>
      <c r="O4122" s="12"/>
    </row>
    <row r="4123" spans="1:15" ht="15.75">
      <c r="A4123" t="str">
        <f>_xlfn.TEXTJOIN("",1,L4123:M4123)</f>
        <v/>
      </c>
      <c r="B4123" s="12"/>
      <c r="C4123" s="12"/>
      <c r="D4123" s="12"/>
      <c r="E4123" s="12"/>
      <c r="F4123" s="12"/>
      <c r="G4123" s="12"/>
      <c r="H4123" s="12"/>
      <c r="I4123" s="12"/>
      <c r="J4123" s="12"/>
      <c r="K4123" s="12"/>
      <c r="L4123" s="12"/>
      <c r="M4123" s="13"/>
      <c r="N4123" s="12"/>
      <c r="O4123" s="12"/>
    </row>
    <row r="4124" spans="1:15" ht="15.75">
      <c r="A4124" t="str">
        <f>_xlfn.TEXTJOIN("",1,L4124:M4124)</f>
        <v/>
      </c>
      <c r="B4124" s="12"/>
      <c r="C4124" s="12"/>
      <c r="D4124" s="12"/>
      <c r="E4124" s="12"/>
      <c r="F4124" s="12"/>
      <c r="G4124" s="12"/>
      <c r="H4124" s="12"/>
      <c r="I4124" s="12"/>
      <c r="J4124" s="12"/>
      <c r="K4124" s="12"/>
      <c r="L4124" s="12"/>
      <c r="M4124" s="13"/>
      <c r="N4124" s="12"/>
      <c r="O4124" s="12"/>
    </row>
    <row r="4125" spans="1:15" ht="15.75">
      <c r="A4125" t="str">
        <f>_xlfn.TEXTJOIN("",1,L4125:M4125)</f>
        <v/>
      </c>
      <c r="B4125" s="12"/>
      <c r="C4125" s="12"/>
      <c r="D4125" s="12"/>
      <c r="E4125" s="12"/>
      <c r="F4125" s="12"/>
      <c r="G4125" s="12"/>
      <c r="H4125" s="12"/>
      <c r="I4125" s="12"/>
      <c r="J4125" s="12"/>
      <c r="K4125" s="12"/>
      <c r="L4125" s="12"/>
      <c r="M4125" s="13"/>
      <c r="N4125" s="12"/>
      <c r="O4125" s="12"/>
    </row>
    <row r="4126" spans="1:15" ht="15.75">
      <c r="A4126" t="str">
        <f>_xlfn.TEXTJOIN("",1,L4126:M4126)</f>
        <v/>
      </c>
      <c r="B4126" s="12"/>
      <c r="C4126" s="12"/>
      <c r="D4126" s="12"/>
      <c r="E4126" s="12"/>
      <c r="F4126" s="12"/>
      <c r="G4126" s="12"/>
      <c r="H4126" s="12"/>
      <c r="I4126" s="12"/>
      <c r="J4126" s="12"/>
      <c r="K4126" s="12"/>
      <c r="L4126" s="12"/>
      <c r="M4126" s="13"/>
      <c r="N4126" s="12"/>
      <c r="O4126" s="12"/>
    </row>
    <row r="4127" spans="1:15" ht="15.75">
      <c r="A4127" t="str">
        <f>_xlfn.TEXTJOIN("",1,L4127:M4127)</f>
        <v/>
      </c>
      <c r="B4127" s="12"/>
      <c r="C4127" s="12"/>
      <c r="D4127" s="12"/>
      <c r="E4127" s="12"/>
      <c r="F4127" s="12"/>
      <c r="G4127" s="12"/>
      <c r="H4127" s="12"/>
      <c r="I4127" s="12"/>
      <c r="J4127" s="12"/>
      <c r="K4127" s="12"/>
      <c r="L4127" s="12"/>
      <c r="M4127" s="13"/>
      <c r="N4127" s="12"/>
      <c r="O4127" s="12"/>
    </row>
    <row r="4128" spans="1:15" ht="15.75">
      <c r="A4128" t="str">
        <f>_xlfn.TEXTJOIN("",1,L4128:M4128)</f>
        <v/>
      </c>
      <c r="B4128" s="12"/>
      <c r="C4128" s="12"/>
      <c r="D4128" s="12"/>
      <c r="E4128" s="12"/>
      <c r="F4128" s="12"/>
      <c r="G4128" s="12"/>
      <c r="H4128" s="12"/>
      <c r="I4128" s="12"/>
      <c r="J4128" s="12"/>
      <c r="K4128" s="12"/>
      <c r="L4128" s="12"/>
      <c r="M4128" s="13"/>
      <c r="N4128" s="12"/>
      <c r="O4128" s="12"/>
    </row>
    <row r="4129" spans="1:15" ht="15.75">
      <c r="A4129" t="str">
        <f>_xlfn.TEXTJOIN("",1,L4129:M4129)</f>
        <v/>
      </c>
      <c r="B4129" s="12"/>
      <c r="C4129" s="12"/>
      <c r="D4129" s="12"/>
      <c r="E4129" s="12"/>
      <c r="F4129" s="12"/>
      <c r="G4129" s="12"/>
      <c r="H4129" s="12"/>
      <c r="I4129" s="12"/>
      <c r="J4129" s="12"/>
      <c r="K4129" s="12"/>
      <c r="L4129" s="12"/>
      <c r="M4129" s="13"/>
      <c r="N4129" s="12"/>
      <c r="O4129" s="12"/>
    </row>
    <row r="4130" spans="1:15" ht="15.75">
      <c r="A4130" t="str">
        <f>_xlfn.TEXTJOIN("",1,L4130:M4130)</f>
        <v/>
      </c>
      <c r="B4130" s="12"/>
      <c r="C4130" s="12"/>
      <c r="D4130" s="12"/>
      <c r="E4130" s="12"/>
      <c r="F4130" s="12"/>
      <c r="G4130" s="12"/>
      <c r="H4130" s="12"/>
      <c r="I4130" s="12"/>
      <c r="J4130" s="12"/>
      <c r="K4130" s="12"/>
      <c r="L4130" s="12"/>
      <c r="M4130" s="13"/>
      <c r="N4130" s="12"/>
      <c r="O4130" s="12"/>
    </row>
    <row r="4131" spans="1:15" ht="15.75">
      <c r="A4131" t="str">
        <f>_xlfn.TEXTJOIN("",1,L4131:M4131)</f>
        <v/>
      </c>
      <c r="B4131" s="12"/>
      <c r="C4131" s="12"/>
      <c r="D4131" s="12"/>
      <c r="E4131" s="12"/>
      <c r="F4131" s="12"/>
      <c r="G4131" s="12"/>
      <c r="H4131" s="12"/>
      <c r="I4131" s="12"/>
      <c r="J4131" s="12"/>
      <c r="K4131" s="12"/>
      <c r="L4131" s="12"/>
      <c r="M4131" s="13"/>
      <c r="N4131" s="12"/>
      <c r="O4131" s="12"/>
    </row>
    <row r="4132" spans="1:15" ht="15.75">
      <c r="A4132" t="str">
        <f>_xlfn.TEXTJOIN("",1,L4132:M4132)</f>
        <v/>
      </c>
      <c r="B4132" s="12"/>
      <c r="C4132" s="12"/>
      <c r="D4132" s="12"/>
      <c r="E4132" s="12"/>
      <c r="F4132" s="12"/>
      <c r="G4132" s="12"/>
      <c r="H4132" s="12"/>
      <c r="I4132" s="12"/>
      <c r="J4132" s="12"/>
      <c r="K4132" s="12"/>
      <c r="L4132" s="12"/>
      <c r="M4132" s="13"/>
      <c r="N4132" s="12"/>
      <c r="O4132" s="12"/>
    </row>
    <row r="4133" spans="1:15" ht="15.75">
      <c r="A4133" t="str">
        <f>_xlfn.TEXTJOIN("",1,L4133:M4133)</f>
        <v/>
      </c>
      <c r="B4133" s="12"/>
      <c r="C4133" s="12"/>
      <c r="D4133" s="12"/>
      <c r="E4133" s="12"/>
      <c r="F4133" s="12"/>
      <c r="G4133" s="12"/>
      <c r="H4133" s="12"/>
      <c r="I4133" s="12"/>
      <c r="J4133" s="12"/>
      <c r="K4133" s="12"/>
      <c r="L4133" s="12"/>
      <c r="M4133" s="13"/>
      <c r="N4133" s="12"/>
      <c r="O4133" s="12"/>
    </row>
    <row r="4134" spans="1:15" ht="15.75">
      <c r="A4134" t="str">
        <f>_xlfn.TEXTJOIN("",1,L4134:M4134)</f>
        <v/>
      </c>
      <c r="B4134" s="12"/>
      <c r="C4134" s="12"/>
      <c r="D4134" s="12"/>
      <c r="E4134" s="12"/>
      <c r="F4134" s="12"/>
      <c r="G4134" s="12"/>
      <c r="H4134" s="12"/>
      <c r="I4134" s="12"/>
      <c r="J4134" s="12"/>
      <c r="K4134" s="12"/>
      <c r="L4134" s="12"/>
      <c r="M4134" s="13"/>
      <c r="N4134" s="12"/>
      <c r="O4134" s="12"/>
    </row>
    <row r="4135" spans="1:15" ht="15.75">
      <c r="A4135" t="str">
        <f>_xlfn.TEXTJOIN("",1,L4135:M4135)</f>
        <v/>
      </c>
      <c r="B4135" s="12"/>
      <c r="C4135" s="12"/>
      <c r="D4135" s="12"/>
      <c r="E4135" s="12"/>
      <c r="F4135" s="12"/>
      <c r="G4135" s="12"/>
      <c r="H4135" s="12"/>
      <c r="I4135" s="12"/>
      <c r="J4135" s="12"/>
      <c r="K4135" s="12"/>
      <c r="L4135" s="12"/>
      <c r="M4135" s="13"/>
      <c r="N4135" s="12"/>
      <c r="O4135" s="12"/>
    </row>
    <row r="4136" spans="1:15" ht="15.75">
      <c r="A4136" t="str">
        <f>_xlfn.TEXTJOIN("",1,L4136:M4136)</f>
        <v/>
      </c>
      <c r="B4136" s="12"/>
      <c r="C4136" s="12"/>
      <c r="D4136" s="12"/>
      <c r="E4136" s="12"/>
      <c r="F4136" s="12"/>
      <c r="G4136" s="12"/>
      <c r="H4136" s="12"/>
      <c r="I4136" s="12"/>
      <c r="J4136" s="12"/>
      <c r="K4136" s="12"/>
      <c r="L4136" s="12"/>
      <c r="M4136" s="13"/>
      <c r="N4136" s="12"/>
      <c r="O4136" s="12"/>
    </row>
    <row r="4137" spans="1:15" ht="15.75">
      <c r="A4137" t="str">
        <f>_xlfn.TEXTJOIN("",1,L4137:M4137)</f>
        <v/>
      </c>
      <c r="B4137" s="12"/>
      <c r="C4137" s="12"/>
      <c r="D4137" s="12"/>
      <c r="E4137" s="12"/>
      <c r="F4137" s="12"/>
      <c r="G4137" s="12"/>
      <c r="H4137" s="12"/>
      <c r="I4137" s="12"/>
      <c r="J4137" s="12"/>
      <c r="K4137" s="12"/>
      <c r="L4137" s="12"/>
      <c r="M4137" s="13"/>
      <c r="N4137" s="12"/>
      <c r="O4137" s="12"/>
    </row>
    <row r="4138" spans="1:15" ht="15.75">
      <c r="A4138" t="str">
        <f>_xlfn.TEXTJOIN("",1,L4138:M4138)</f>
        <v/>
      </c>
      <c r="B4138" s="12"/>
      <c r="C4138" s="12"/>
      <c r="D4138" s="12"/>
      <c r="E4138" s="12"/>
      <c r="F4138" s="12"/>
      <c r="G4138" s="12"/>
      <c r="H4138" s="12"/>
      <c r="I4138" s="12"/>
      <c r="J4138" s="12"/>
      <c r="K4138" s="12"/>
      <c r="L4138" s="12"/>
      <c r="M4138" s="13"/>
      <c r="N4138" s="12"/>
      <c r="O4138" s="12"/>
    </row>
    <row r="4139" spans="1:15" ht="15.75">
      <c r="A4139" t="str">
        <f>_xlfn.TEXTJOIN("",1,L4139:M4139)</f>
        <v/>
      </c>
      <c r="B4139" s="12"/>
      <c r="C4139" s="12"/>
      <c r="D4139" s="12"/>
      <c r="E4139" s="12"/>
      <c r="F4139" s="12"/>
      <c r="G4139" s="12"/>
      <c r="H4139" s="12"/>
      <c r="I4139" s="12"/>
      <c r="J4139" s="12"/>
      <c r="K4139" s="12"/>
      <c r="L4139" s="12"/>
      <c r="M4139" s="13"/>
      <c r="N4139" s="12"/>
      <c r="O4139" s="12"/>
    </row>
    <row r="4140" spans="1:15" ht="15.75">
      <c r="A4140" t="str">
        <f>_xlfn.TEXTJOIN("",1,L4140:M4140)</f>
        <v/>
      </c>
      <c r="B4140" s="12"/>
      <c r="C4140" s="12"/>
      <c r="D4140" s="12"/>
      <c r="E4140" s="12"/>
      <c r="F4140" s="12"/>
      <c r="G4140" s="12"/>
      <c r="H4140" s="12"/>
      <c r="I4140" s="12"/>
      <c r="J4140" s="12"/>
      <c r="K4140" s="12"/>
      <c r="L4140" s="12"/>
      <c r="M4140" s="13"/>
      <c r="N4140" s="12"/>
      <c r="O4140" s="12"/>
    </row>
    <row r="4141" spans="1:15" ht="15.75">
      <c r="A4141" t="str">
        <f>_xlfn.TEXTJOIN("",1,L4141:M4141)</f>
        <v/>
      </c>
      <c r="B4141" s="12"/>
      <c r="C4141" s="12"/>
      <c r="D4141" s="12"/>
      <c r="E4141" s="12"/>
      <c r="F4141" s="12"/>
      <c r="G4141" s="12"/>
      <c r="H4141" s="12"/>
      <c r="I4141" s="12"/>
      <c r="J4141" s="12"/>
      <c r="K4141" s="12"/>
      <c r="L4141" s="12"/>
      <c r="M4141" s="13"/>
      <c r="N4141" s="12"/>
      <c r="O4141" s="12"/>
    </row>
    <row r="4142" spans="1:15" ht="15.75">
      <c r="A4142" t="str">
        <f>_xlfn.TEXTJOIN("",1,L4142:M4142)</f>
        <v/>
      </c>
      <c r="B4142" s="12"/>
      <c r="C4142" s="12"/>
      <c r="D4142" s="12"/>
      <c r="E4142" s="12"/>
      <c r="F4142" s="12"/>
      <c r="G4142" s="12"/>
      <c r="H4142" s="12"/>
      <c r="I4142" s="12"/>
      <c r="J4142" s="12"/>
      <c r="K4142" s="12"/>
      <c r="L4142" s="12"/>
      <c r="M4142" s="13"/>
      <c r="N4142" s="12"/>
      <c r="O4142" s="12"/>
    </row>
    <row r="4143" spans="1:15" ht="15.75">
      <c r="A4143" t="str">
        <f>_xlfn.TEXTJOIN("",1,L4143:M4143)</f>
        <v/>
      </c>
      <c r="B4143" s="12"/>
      <c r="C4143" s="12"/>
      <c r="D4143" s="12"/>
      <c r="E4143" s="12"/>
      <c r="F4143" s="12"/>
      <c r="G4143" s="12"/>
      <c r="H4143" s="12"/>
      <c r="I4143" s="12"/>
      <c r="J4143" s="12"/>
      <c r="K4143" s="12"/>
      <c r="L4143" s="12"/>
      <c r="M4143" s="13"/>
      <c r="N4143" s="12"/>
      <c r="O4143" s="12"/>
    </row>
    <row r="4144" spans="1:15" ht="15.75">
      <c r="A4144" t="str">
        <f>_xlfn.TEXTJOIN("",1,L4144:M4144)</f>
        <v/>
      </c>
      <c r="B4144" s="12"/>
      <c r="C4144" s="12"/>
      <c r="D4144" s="12"/>
      <c r="E4144" s="12"/>
      <c r="F4144" s="12"/>
      <c r="G4144" s="12"/>
      <c r="H4144" s="12"/>
      <c r="I4144" s="12"/>
      <c r="J4144" s="12"/>
      <c r="K4144" s="12"/>
      <c r="L4144" s="12"/>
      <c r="M4144" s="13"/>
      <c r="N4144" s="12"/>
      <c r="O4144" s="12"/>
    </row>
    <row r="4145" spans="1:15" ht="15.75">
      <c r="A4145" t="str">
        <f>_xlfn.TEXTJOIN("",1,L4145:M4145)</f>
        <v/>
      </c>
      <c r="B4145" s="12"/>
      <c r="C4145" s="12"/>
      <c r="D4145" s="12"/>
      <c r="E4145" s="12"/>
      <c r="F4145" s="12"/>
      <c r="G4145" s="12"/>
      <c r="H4145" s="12"/>
      <c r="I4145" s="12"/>
      <c r="J4145" s="12"/>
      <c r="K4145" s="12"/>
      <c r="L4145" s="12"/>
      <c r="M4145" s="13"/>
      <c r="N4145" s="12"/>
      <c r="O4145" s="12"/>
    </row>
    <row r="4146" spans="1:15" ht="15.75">
      <c r="A4146" t="str">
        <f>_xlfn.TEXTJOIN("",1,L4146:M4146)</f>
        <v/>
      </c>
      <c r="B4146" s="12"/>
      <c r="C4146" s="12"/>
      <c r="D4146" s="12"/>
      <c r="E4146" s="12"/>
      <c r="F4146" s="12"/>
      <c r="G4146" s="12"/>
      <c r="H4146" s="12"/>
      <c r="I4146" s="12"/>
      <c r="J4146" s="12"/>
      <c r="K4146" s="12"/>
      <c r="L4146" s="12"/>
      <c r="M4146" s="13"/>
      <c r="N4146" s="12"/>
      <c r="O4146" s="12"/>
    </row>
    <row r="4147" spans="1:15" ht="15.75">
      <c r="A4147" t="str">
        <f>_xlfn.TEXTJOIN("",1,L4147:M4147)</f>
        <v/>
      </c>
      <c r="B4147" s="12"/>
      <c r="C4147" s="12"/>
      <c r="D4147" s="12"/>
      <c r="E4147" s="12"/>
      <c r="F4147" s="12"/>
      <c r="G4147" s="12"/>
      <c r="H4147" s="12"/>
      <c r="I4147" s="12"/>
      <c r="J4147" s="12"/>
      <c r="K4147" s="12"/>
      <c r="L4147" s="12"/>
      <c r="M4147" s="13"/>
      <c r="N4147" s="12"/>
      <c r="O4147" s="12"/>
    </row>
    <row r="4148" spans="1:15" ht="15.75">
      <c r="A4148" t="str">
        <f>_xlfn.TEXTJOIN("",1,L4148:M4148)</f>
        <v/>
      </c>
      <c r="B4148" s="12"/>
      <c r="C4148" s="12"/>
      <c r="D4148" s="12"/>
      <c r="E4148" s="12"/>
      <c r="F4148" s="12"/>
      <c r="G4148" s="12"/>
      <c r="H4148" s="12"/>
      <c r="I4148" s="12"/>
      <c r="J4148" s="12"/>
      <c r="K4148" s="12"/>
      <c r="L4148" s="12"/>
      <c r="M4148" s="13"/>
      <c r="N4148" s="12"/>
      <c r="O4148" s="12"/>
    </row>
    <row r="4149" spans="1:15" ht="15.75">
      <c r="A4149" t="str">
        <f>_xlfn.TEXTJOIN("",1,L4149:M4149)</f>
        <v/>
      </c>
      <c r="B4149" s="12"/>
      <c r="C4149" s="12"/>
      <c r="D4149" s="12"/>
      <c r="E4149" s="12"/>
      <c r="F4149" s="12"/>
      <c r="G4149" s="12"/>
      <c r="H4149" s="12"/>
      <c r="I4149" s="12"/>
      <c r="J4149" s="12"/>
      <c r="K4149" s="12"/>
      <c r="L4149" s="12"/>
      <c r="M4149" s="13"/>
      <c r="N4149" s="12"/>
      <c r="O4149" s="12"/>
    </row>
    <row r="4150" spans="1:15" ht="15.75">
      <c r="A4150" t="str">
        <f>_xlfn.TEXTJOIN("",1,L4150:M4150)</f>
        <v/>
      </c>
      <c r="B4150" s="12"/>
      <c r="C4150" s="12"/>
      <c r="D4150" s="12"/>
      <c r="E4150" s="12"/>
      <c r="F4150" s="12"/>
      <c r="G4150" s="12"/>
      <c r="H4150" s="12"/>
      <c r="I4150" s="12"/>
      <c r="J4150" s="12"/>
      <c r="K4150" s="12"/>
      <c r="L4150" s="12"/>
      <c r="M4150" s="13"/>
      <c r="N4150" s="12"/>
      <c r="O4150" s="12"/>
    </row>
    <row r="4151" spans="1:15" ht="15.75">
      <c r="A4151" t="str">
        <f>_xlfn.TEXTJOIN("",1,L4151:M4151)</f>
        <v/>
      </c>
      <c r="B4151" s="12"/>
      <c r="C4151" s="12"/>
      <c r="D4151" s="12"/>
      <c r="E4151" s="12"/>
      <c r="F4151" s="12"/>
      <c r="G4151" s="12"/>
      <c r="H4151" s="12"/>
      <c r="I4151" s="12"/>
      <c r="J4151" s="12"/>
      <c r="K4151" s="12"/>
      <c r="L4151" s="12"/>
      <c r="M4151" s="13"/>
      <c r="N4151" s="12"/>
      <c r="O4151" s="12"/>
    </row>
    <row r="4152" spans="1:15" ht="15.75">
      <c r="A4152" t="str">
        <f>_xlfn.TEXTJOIN("",1,L4152:M4152)</f>
        <v/>
      </c>
      <c r="B4152" s="12"/>
      <c r="C4152" s="12"/>
      <c r="D4152" s="12"/>
      <c r="E4152" s="12"/>
      <c r="F4152" s="12"/>
      <c r="G4152" s="12"/>
      <c r="H4152" s="12"/>
      <c r="I4152" s="12"/>
      <c r="J4152" s="12"/>
      <c r="K4152" s="12"/>
      <c r="L4152" s="12"/>
      <c r="M4152" s="13"/>
      <c r="N4152" s="12"/>
      <c r="O4152" s="12"/>
    </row>
    <row r="4153" spans="1:15" ht="15.75">
      <c r="A4153" t="str">
        <f>_xlfn.TEXTJOIN("",1,L4153:M4153)</f>
        <v/>
      </c>
      <c r="B4153" s="12"/>
      <c r="C4153" s="12"/>
      <c r="D4153" s="12"/>
      <c r="E4153" s="12"/>
      <c r="F4153" s="12"/>
      <c r="G4153" s="12"/>
      <c r="H4153" s="12"/>
      <c r="I4153" s="12"/>
      <c r="J4153" s="12"/>
      <c r="K4153" s="12"/>
      <c r="L4153" s="12"/>
      <c r="M4153" s="13"/>
      <c r="N4153" s="12"/>
      <c r="O4153" s="12"/>
    </row>
    <row r="4154" spans="1:15" ht="15.75">
      <c r="A4154" t="str">
        <f>_xlfn.TEXTJOIN("",1,L4154:M4154)</f>
        <v/>
      </c>
      <c r="B4154" s="12"/>
      <c r="C4154" s="12"/>
      <c r="D4154" s="12"/>
      <c r="E4154" s="12"/>
      <c r="F4154" s="12"/>
      <c r="G4154" s="12"/>
      <c r="H4154" s="12"/>
      <c r="I4154" s="12"/>
      <c r="J4154" s="12"/>
      <c r="K4154" s="12"/>
      <c r="L4154" s="12"/>
      <c r="M4154" s="13"/>
      <c r="N4154" s="12"/>
      <c r="O4154" s="12"/>
    </row>
    <row r="4155" spans="1:15" ht="15.75">
      <c r="A4155" t="str">
        <f>_xlfn.TEXTJOIN("",1,L4155:M4155)</f>
        <v/>
      </c>
      <c r="B4155" s="12"/>
      <c r="C4155" s="12"/>
      <c r="D4155" s="12"/>
      <c r="E4155" s="12"/>
      <c r="F4155" s="12"/>
      <c r="G4155" s="12"/>
      <c r="H4155" s="12"/>
      <c r="I4155" s="12"/>
      <c r="J4155" s="12"/>
      <c r="K4155" s="12"/>
      <c r="L4155" s="12"/>
      <c r="M4155" s="13"/>
      <c r="N4155" s="12"/>
      <c r="O4155" s="12"/>
    </row>
    <row r="4156" spans="1:15" ht="15.75">
      <c r="A4156" t="str">
        <f>_xlfn.TEXTJOIN("",1,L4156:M4156)</f>
        <v/>
      </c>
      <c r="B4156" s="12"/>
      <c r="C4156" s="12"/>
      <c r="D4156" s="12"/>
      <c r="E4156" s="12"/>
      <c r="F4156" s="12"/>
      <c r="G4156" s="12"/>
      <c r="H4156" s="12"/>
      <c r="I4156" s="12"/>
      <c r="J4156" s="12"/>
      <c r="K4156" s="12"/>
      <c r="L4156" s="12"/>
      <c r="M4156" s="13"/>
      <c r="N4156" s="12"/>
      <c r="O4156" s="12"/>
    </row>
    <row r="4157" spans="1:15" ht="15.75">
      <c r="A4157" t="str">
        <f>_xlfn.TEXTJOIN("",1,L4157:M4157)</f>
        <v/>
      </c>
      <c r="B4157" s="12"/>
      <c r="C4157" s="12"/>
      <c r="D4157" s="12"/>
      <c r="E4157" s="12"/>
      <c r="F4157" s="12"/>
      <c r="G4157" s="12"/>
      <c r="H4157" s="12"/>
      <c r="I4157" s="12"/>
      <c r="J4157" s="12"/>
      <c r="K4157" s="12"/>
      <c r="L4157" s="12"/>
      <c r="M4157" s="13"/>
      <c r="N4157" s="12"/>
      <c r="O4157" s="12"/>
    </row>
    <row r="4158" spans="1:15" ht="15.75">
      <c r="A4158" t="str">
        <f>_xlfn.TEXTJOIN("",1,L4158:M4158)</f>
        <v/>
      </c>
      <c r="B4158" s="12"/>
      <c r="C4158" s="12"/>
      <c r="D4158" s="12"/>
      <c r="E4158" s="12"/>
      <c r="F4158" s="12"/>
      <c r="G4158" s="12"/>
      <c r="H4158" s="12"/>
      <c r="I4158" s="12"/>
      <c r="J4158" s="12"/>
      <c r="K4158" s="12"/>
      <c r="L4158" s="12"/>
      <c r="M4158" s="13"/>
      <c r="N4158" s="12"/>
      <c r="O4158" s="12"/>
    </row>
    <row r="4159" spans="1:15" ht="15.75">
      <c r="A4159" t="str">
        <f>_xlfn.TEXTJOIN("",1,L4159:M4159)</f>
        <v/>
      </c>
      <c r="B4159" s="12"/>
      <c r="C4159" s="12"/>
      <c r="D4159" s="12"/>
      <c r="E4159" s="12"/>
      <c r="F4159" s="12"/>
      <c r="G4159" s="12"/>
      <c r="H4159" s="12"/>
      <c r="I4159" s="12"/>
      <c r="J4159" s="12"/>
      <c r="K4159" s="12"/>
      <c r="L4159" s="12"/>
      <c r="M4159" s="13"/>
      <c r="N4159" s="12"/>
      <c r="O4159" s="12"/>
    </row>
    <row r="4160" spans="1:15" ht="15.75">
      <c r="A4160" t="str">
        <f>_xlfn.TEXTJOIN("",1,L4160:M4160)</f>
        <v/>
      </c>
      <c r="B4160" s="12"/>
      <c r="C4160" s="12"/>
      <c r="D4160" s="12"/>
      <c r="E4160" s="12"/>
      <c r="F4160" s="12"/>
      <c r="G4160" s="12"/>
      <c r="H4160" s="12"/>
      <c r="I4160" s="12"/>
      <c r="J4160" s="12"/>
      <c r="K4160" s="12"/>
      <c r="L4160" s="12"/>
      <c r="M4160" s="13"/>
      <c r="N4160" s="12"/>
      <c r="O4160" s="12"/>
    </row>
    <row r="4161" spans="1:15" ht="15.75">
      <c r="A4161" t="str">
        <f>_xlfn.TEXTJOIN("",1,L4161:M4161)</f>
        <v/>
      </c>
      <c r="B4161" s="12"/>
      <c r="C4161" s="12"/>
      <c r="D4161" s="12"/>
      <c r="E4161" s="12"/>
      <c r="F4161" s="12"/>
      <c r="G4161" s="12"/>
      <c r="H4161" s="12"/>
      <c r="I4161" s="12"/>
      <c r="J4161" s="12"/>
      <c r="K4161" s="12"/>
      <c r="L4161" s="12"/>
      <c r="M4161" s="13"/>
      <c r="N4161" s="12"/>
      <c r="O4161" s="12"/>
    </row>
    <row r="4162" spans="1:15" ht="15.75">
      <c r="A4162" t="str">
        <f>_xlfn.TEXTJOIN("",1,L4162:M4162)</f>
        <v/>
      </c>
      <c r="B4162" s="12"/>
      <c r="C4162" s="12"/>
      <c r="D4162" s="12"/>
      <c r="E4162" s="12"/>
      <c r="F4162" s="12"/>
      <c r="G4162" s="12"/>
      <c r="H4162" s="12"/>
      <c r="I4162" s="12"/>
      <c r="J4162" s="12"/>
      <c r="K4162" s="12"/>
      <c r="L4162" s="12"/>
      <c r="M4162" s="13"/>
      <c r="N4162" s="12"/>
      <c r="O4162" s="12"/>
    </row>
    <row r="4163" spans="1:15" ht="15.75">
      <c r="A4163" t="str">
        <f>_xlfn.TEXTJOIN("",1,L4163:M4163)</f>
        <v/>
      </c>
      <c r="B4163" s="12"/>
      <c r="C4163" s="12"/>
      <c r="D4163" s="12"/>
      <c r="E4163" s="12"/>
      <c r="F4163" s="12"/>
      <c r="G4163" s="12"/>
      <c r="H4163" s="12"/>
      <c r="I4163" s="12"/>
      <c r="J4163" s="12"/>
      <c r="K4163" s="12"/>
      <c r="L4163" s="12"/>
      <c r="M4163" s="13"/>
      <c r="N4163" s="12"/>
      <c r="O4163" s="12"/>
    </row>
    <row r="4164" spans="1:15" ht="15.75">
      <c r="A4164" t="str">
        <f>_xlfn.TEXTJOIN("",1,L4164:M4164)</f>
        <v/>
      </c>
      <c r="B4164" s="12"/>
      <c r="C4164" s="12"/>
      <c r="D4164" s="12"/>
      <c r="E4164" s="12"/>
      <c r="F4164" s="12"/>
      <c r="G4164" s="12"/>
      <c r="H4164" s="12"/>
      <c r="I4164" s="12"/>
      <c r="J4164" s="12"/>
      <c r="K4164" s="12"/>
      <c r="L4164" s="12"/>
      <c r="M4164" s="13"/>
      <c r="N4164" s="12"/>
      <c r="O4164" s="12"/>
    </row>
    <row r="4165" spans="1:15" ht="15.75">
      <c r="A4165" t="str">
        <f>_xlfn.TEXTJOIN("",1,L4165:M4165)</f>
        <v/>
      </c>
      <c r="B4165" s="12"/>
      <c r="C4165" s="12"/>
      <c r="D4165" s="12"/>
      <c r="E4165" s="12"/>
      <c r="F4165" s="12"/>
      <c r="G4165" s="12"/>
      <c r="H4165" s="12"/>
      <c r="I4165" s="12"/>
      <c r="J4165" s="12"/>
      <c r="K4165" s="12"/>
      <c r="L4165" s="12"/>
      <c r="M4165" s="13"/>
      <c r="N4165" s="12"/>
      <c r="O4165" s="12"/>
    </row>
    <row r="4166" spans="1:15" ht="15.75">
      <c r="A4166" t="str">
        <f>_xlfn.TEXTJOIN("",1,L4166:M4166)</f>
        <v/>
      </c>
      <c r="B4166" s="12"/>
      <c r="C4166" s="12"/>
      <c r="D4166" s="12"/>
      <c r="E4166" s="12"/>
      <c r="F4166" s="12"/>
      <c r="G4166" s="12"/>
      <c r="H4166" s="12"/>
      <c r="I4166" s="12"/>
      <c r="J4166" s="12"/>
      <c r="K4166" s="12"/>
      <c r="L4166" s="12"/>
      <c r="M4166" s="13"/>
      <c r="N4166" s="12"/>
      <c r="O4166" s="12"/>
    </row>
    <row r="4167" spans="1:15" ht="15.75">
      <c r="A4167" t="str">
        <f>_xlfn.TEXTJOIN("",1,L4167:M4167)</f>
        <v/>
      </c>
      <c r="B4167" s="12"/>
      <c r="C4167" s="12"/>
      <c r="D4167" s="12"/>
      <c r="E4167" s="12"/>
      <c r="F4167" s="12"/>
      <c r="G4167" s="12"/>
      <c r="H4167" s="12"/>
      <c r="I4167" s="12"/>
      <c r="J4167" s="12"/>
      <c r="K4167" s="12"/>
      <c r="L4167" s="12"/>
      <c r="M4167" s="13"/>
      <c r="N4167" s="12"/>
      <c r="O4167" s="12"/>
    </row>
    <row r="4168" spans="1:15" ht="15.75">
      <c r="A4168" t="str">
        <f>_xlfn.TEXTJOIN("",1,L4168:M4168)</f>
        <v/>
      </c>
      <c r="B4168" s="12"/>
      <c r="C4168" s="12"/>
      <c r="D4168" s="12"/>
      <c r="E4168" s="12"/>
      <c r="F4168" s="12"/>
      <c r="G4168" s="12"/>
      <c r="H4168" s="12"/>
      <c r="I4168" s="12"/>
      <c r="J4168" s="12"/>
      <c r="K4168" s="12"/>
      <c r="L4168" s="12"/>
      <c r="M4168" s="13"/>
      <c r="N4168" s="12"/>
      <c r="O4168" s="12"/>
    </row>
    <row r="4169" spans="1:15" ht="15.75">
      <c r="A4169" t="str">
        <f>_xlfn.TEXTJOIN("",1,L4169:M4169)</f>
        <v/>
      </c>
      <c r="B4169" s="12"/>
      <c r="C4169" s="12"/>
      <c r="D4169" s="12"/>
      <c r="E4169" s="12"/>
      <c r="F4169" s="12"/>
      <c r="G4169" s="12"/>
      <c r="H4169" s="12"/>
      <c r="I4169" s="12"/>
      <c r="J4169" s="12"/>
      <c r="K4169" s="12"/>
      <c r="L4169" s="12"/>
      <c r="M4169" s="13"/>
      <c r="N4169" s="12"/>
      <c r="O4169" s="12"/>
    </row>
    <row r="4170" spans="1:15" ht="15.75">
      <c r="A4170" t="str">
        <f>_xlfn.TEXTJOIN("",1,L4170:M4170)</f>
        <v/>
      </c>
      <c r="B4170" s="12"/>
      <c r="C4170" s="12"/>
      <c r="D4170" s="12"/>
      <c r="E4170" s="12"/>
      <c r="F4170" s="12"/>
      <c r="G4170" s="12"/>
      <c r="H4170" s="12"/>
      <c r="I4170" s="12"/>
      <c r="J4170" s="12"/>
      <c r="K4170" s="12"/>
      <c r="L4170" s="12"/>
      <c r="M4170" s="13"/>
      <c r="N4170" s="12"/>
      <c r="O4170" s="12"/>
    </row>
    <row r="4171" spans="1:15" ht="15.75">
      <c r="A4171" t="str">
        <f>_xlfn.TEXTJOIN("",1,L4171:M4171)</f>
        <v/>
      </c>
      <c r="B4171" s="12"/>
      <c r="C4171" s="12"/>
      <c r="D4171" s="12"/>
      <c r="E4171" s="12"/>
      <c r="F4171" s="12"/>
      <c r="G4171" s="12"/>
      <c r="H4171" s="12"/>
      <c r="I4171" s="12"/>
      <c r="J4171" s="12"/>
      <c r="K4171" s="12"/>
      <c r="L4171" s="12"/>
      <c r="M4171" s="13"/>
      <c r="N4171" s="12"/>
      <c r="O4171" s="12"/>
    </row>
    <row r="4172" spans="1:15" ht="15.75">
      <c r="A4172" t="str">
        <f>_xlfn.TEXTJOIN("",1,L4172:M4172)</f>
        <v/>
      </c>
      <c r="B4172" s="12"/>
      <c r="C4172" s="12"/>
      <c r="D4172" s="12"/>
      <c r="E4172" s="12"/>
      <c r="F4172" s="12"/>
      <c r="G4172" s="12"/>
      <c r="H4172" s="12"/>
      <c r="I4172" s="12"/>
      <c r="J4172" s="12"/>
      <c r="K4172" s="12"/>
      <c r="L4172" s="12"/>
      <c r="M4172" s="13"/>
      <c r="N4172" s="12"/>
      <c r="O4172" s="12"/>
    </row>
    <row r="4173" spans="1:15" ht="15.75">
      <c r="A4173" t="str">
        <f>_xlfn.TEXTJOIN("",1,L4173:M4173)</f>
        <v/>
      </c>
      <c r="B4173" s="12"/>
      <c r="C4173" s="12"/>
      <c r="D4173" s="12"/>
      <c r="E4173" s="12"/>
      <c r="F4173" s="12"/>
      <c r="G4173" s="12"/>
      <c r="H4173" s="12"/>
      <c r="I4173" s="12"/>
      <c r="J4173" s="12"/>
      <c r="K4173" s="12"/>
      <c r="L4173" s="12"/>
      <c r="M4173" s="13"/>
      <c r="N4173" s="12"/>
      <c r="O4173" s="12"/>
    </row>
    <row r="4174" spans="1:15" ht="15.75">
      <c r="A4174" t="str">
        <f>_xlfn.TEXTJOIN("",1,L4174:M4174)</f>
        <v/>
      </c>
      <c r="B4174" s="12"/>
      <c r="C4174" s="12"/>
      <c r="D4174" s="12"/>
      <c r="E4174" s="12"/>
      <c r="F4174" s="12"/>
      <c r="G4174" s="12"/>
      <c r="H4174" s="12"/>
      <c r="I4174" s="12"/>
      <c r="J4174" s="12"/>
      <c r="K4174" s="12"/>
      <c r="L4174" s="12"/>
      <c r="M4174" s="13"/>
      <c r="N4174" s="12"/>
      <c r="O4174" s="12"/>
    </row>
    <row r="4175" spans="1:15" ht="15.75">
      <c r="A4175" t="str">
        <f>_xlfn.TEXTJOIN("",1,L4175:M4175)</f>
        <v/>
      </c>
      <c r="B4175" s="12"/>
      <c r="C4175" s="12"/>
      <c r="D4175" s="12"/>
      <c r="E4175" s="12"/>
      <c r="F4175" s="12"/>
      <c r="G4175" s="12"/>
      <c r="H4175" s="12"/>
      <c r="I4175" s="12"/>
      <c r="J4175" s="12"/>
      <c r="K4175" s="12"/>
      <c r="L4175" s="12"/>
      <c r="M4175" s="13"/>
      <c r="N4175" s="12"/>
      <c r="O4175" s="12"/>
    </row>
    <row r="4176" spans="1:15" ht="15.75">
      <c r="A4176" t="str">
        <f>_xlfn.TEXTJOIN("",1,L4176:M4176)</f>
        <v/>
      </c>
      <c r="B4176" s="12"/>
      <c r="C4176" s="12"/>
      <c r="D4176" s="12"/>
      <c r="E4176" s="12"/>
      <c r="F4176" s="12"/>
      <c r="G4176" s="12"/>
      <c r="H4176" s="12"/>
      <c r="I4176" s="12"/>
      <c r="J4176" s="12"/>
      <c r="K4176" s="12"/>
      <c r="L4176" s="12"/>
      <c r="M4176" s="13"/>
      <c r="N4176" s="12"/>
      <c r="O4176" s="12"/>
    </row>
    <row r="4177" spans="1:15" ht="15.75">
      <c r="A4177" t="str">
        <f>_xlfn.TEXTJOIN("",1,L4177:M4177)</f>
        <v/>
      </c>
      <c r="B4177" s="12"/>
      <c r="C4177" s="12"/>
      <c r="D4177" s="12"/>
      <c r="E4177" s="12"/>
      <c r="F4177" s="12"/>
      <c r="G4177" s="12"/>
      <c r="H4177" s="12"/>
      <c r="I4177" s="12"/>
      <c r="J4177" s="12"/>
      <c r="K4177" s="12"/>
      <c r="L4177" s="12"/>
      <c r="M4177" s="13"/>
      <c r="N4177" s="12"/>
      <c r="O4177" s="12"/>
    </row>
    <row r="4178" spans="1:15" ht="15.75">
      <c r="A4178" t="str">
        <f>_xlfn.TEXTJOIN("",1,L4178:M4178)</f>
        <v/>
      </c>
      <c r="B4178" s="12"/>
      <c r="C4178" s="12"/>
      <c r="D4178" s="12"/>
      <c r="E4178" s="12"/>
      <c r="F4178" s="12"/>
      <c r="G4178" s="12"/>
      <c r="H4178" s="12"/>
      <c r="I4178" s="12"/>
      <c r="J4178" s="12"/>
      <c r="K4178" s="12"/>
      <c r="L4178" s="12"/>
      <c r="M4178" s="13"/>
      <c r="N4178" s="12"/>
      <c r="O4178" s="12"/>
    </row>
    <row r="4179" spans="1:15" ht="15.75">
      <c r="A4179" t="str">
        <f>_xlfn.TEXTJOIN("",1,L4179:M4179)</f>
        <v/>
      </c>
      <c r="B4179" s="12"/>
      <c r="C4179" s="12"/>
      <c r="D4179" s="12"/>
      <c r="E4179" s="12"/>
      <c r="F4179" s="12"/>
      <c r="G4179" s="12"/>
      <c r="H4179" s="12"/>
      <c r="I4179" s="12"/>
      <c r="J4179" s="12"/>
      <c r="K4179" s="12"/>
      <c r="L4179" s="12"/>
      <c r="M4179" s="13"/>
      <c r="N4179" s="12"/>
      <c r="O4179" s="12"/>
    </row>
    <row r="4180" spans="1:15" ht="15.75">
      <c r="A4180" t="str">
        <f>_xlfn.TEXTJOIN("",1,L4180:M4180)</f>
        <v/>
      </c>
      <c r="B4180" s="12"/>
      <c r="C4180" s="12"/>
      <c r="D4180" s="12"/>
      <c r="E4180" s="12"/>
      <c r="F4180" s="12"/>
      <c r="G4180" s="12"/>
      <c r="H4180" s="12"/>
      <c r="I4180" s="12"/>
      <c r="J4180" s="12"/>
      <c r="K4180" s="12"/>
      <c r="L4180" s="12"/>
      <c r="M4180" s="13"/>
      <c r="N4180" s="12"/>
      <c r="O4180" s="12"/>
    </row>
    <row r="4181" spans="1:15" ht="15.75">
      <c r="A4181" t="str">
        <f>_xlfn.TEXTJOIN("",1,L4181:M4181)</f>
        <v/>
      </c>
      <c r="B4181" s="12"/>
      <c r="C4181" s="12"/>
      <c r="D4181" s="12"/>
      <c r="E4181" s="12"/>
      <c r="F4181" s="12"/>
      <c r="G4181" s="12"/>
      <c r="H4181" s="12"/>
      <c r="I4181" s="12"/>
      <c r="J4181" s="12"/>
      <c r="K4181" s="12"/>
      <c r="L4181" s="12"/>
      <c r="M4181" s="13"/>
      <c r="N4181" s="12"/>
      <c r="O4181" s="12"/>
    </row>
    <row r="4182" spans="1:15" ht="15.75">
      <c r="A4182" t="str">
        <f>_xlfn.TEXTJOIN("",1,L4182:M4182)</f>
        <v/>
      </c>
      <c r="B4182" s="12"/>
      <c r="C4182" s="12"/>
      <c r="D4182" s="12"/>
      <c r="E4182" s="12"/>
      <c r="F4182" s="12"/>
      <c r="G4182" s="12"/>
      <c r="H4182" s="12"/>
      <c r="I4182" s="12"/>
      <c r="J4182" s="12"/>
      <c r="K4182" s="12"/>
      <c r="L4182" s="12"/>
      <c r="M4182" s="13"/>
      <c r="N4182" s="12"/>
      <c r="O4182" s="12"/>
    </row>
    <row r="4183" spans="1:15" ht="15.75">
      <c r="A4183" t="str">
        <f>_xlfn.TEXTJOIN("",1,L4183:M4183)</f>
        <v/>
      </c>
      <c r="B4183" s="12"/>
      <c r="C4183" s="12"/>
      <c r="D4183" s="12"/>
      <c r="E4183" s="12"/>
      <c r="F4183" s="12"/>
      <c r="G4183" s="12"/>
      <c r="H4183" s="12"/>
      <c r="I4183" s="12"/>
      <c r="J4183" s="12"/>
      <c r="K4183" s="12"/>
      <c r="L4183" s="12"/>
      <c r="M4183" s="13"/>
      <c r="N4183" s="12"/>
      <c r="O4183" s="12"/>
    </row>
    <row r="4184" spans="1:15" ht="15.75">
      <c r="A4184" t="str">
        <f>_xlfn.TEXTJOIN("",1,L4184:M4184)</f>
        <v/>
      </c>
      <c r="B4184" s="12"/>
      <c r="C4184" s="12"/>
      <c r="D4184" s="12"/>
      <c r="E4184" s="12"/>
      <c r="F4184" s="12"/>
      <c r="G4184" s="12"/>
      <c r="H4184" s="12"/>
      <c r="I4184" s="12"/>
      <c r="J4184" s="12"/>
      <c r="K4184" s="12"/>
      <c r="L4184" s="12"/>
      <c r="M4184" s="13"/>
      <c r="N4184" s="12"/>
      <c r="O4184" s="12"/>
    </row>
    <row r="4185" spans="1:15" ht="15.75">
      <c r="A4185" t="str">
        <f>_xlfn.TEXTJOIN("",1,L4185:M4185)</f>
        <v/>
      </c>
      <c r="B4185" s="12"/>
      <c r="C4185" s="12"/>
      <c r="D4185" s="12"/>
      <c r="E4185" s="12"/>
      <c r="F4185" s="12"/>
      <c r="G4185" s="12"/>
      <c r="H4185" s="12"/>
      <c r="I4185" s="12"/>
      <c r="J4185" s="12"/>
      <c r="K4185" s="12"/>
      <c r="L4185" s="12"/>
      <c r="M4185" s="13"/>
      <c r="N4185" s="12"/>
      <c r="O4185" s="12"/>
    </row>
    <row r="4186" spans="1:15" ht="15.75">
      <c r="A4186" t="str">
        <f>_xlfn.TEXTJOIN("",1,L4186:M4186)</f>
        <v/>
      </c>
      <c r="B4186" s="12"/>
      <c r="C4186" s="12"/>
      <c r="D4186" s="12"/>
      <c r="E4186" s="12"/>
      <c r="F4186" s="12"/>
      <c r="G4186" s="12"/>
      <c r="H4186" s="12"/>
      <c r="I4186" s="12"/>
      <c r="J4186" s="12"/>
      <c r="K4186" s="12"/>
      <c r="L4186" s="12"/>
      <c r="M4186" s="13"/>
      <c r="N4186" s="12"/>
      <c r="O4186" s="12"/>
    </row>
    <row r="4187" spans="1:15" ht="15.75">
      <c r="A4187" t="str">
        <f>_xlfn.TEXTJOIN("",1,L4187:M4187)</f>
        <v/>
      </c>
      <c r="B4187" s="12"/>
      <c r="C4187" s="12"/>
      <c r="D4187" s="12"/>
      <c r="E4187" s="12"/>
      <c r="F4187" s="12"/>
      <c r="G4187" s="12"/>
      <c r="H4187" s="12"/>
      <c r="I4187" s="12"/>
      <c r="J4187" s="12"/>
      <c r="K4187" s="12"/>
      <c r="L4187" s="12"/>
      <c r="M4187" s="13"/>
      <c r="N4187" s="12"/>
      <c r="O4187" s="12"/>
    </row>
    <row r="4188" spans="1:15" ht="15.75">
      <c r="A4188" t="str">
        <f>_xlfn.TEXTJOIN("",1,L4188:M4188)</f>
        <v/>
      </c>
      <c r="B4188" s="12"/>
      <c r="C4188" s="12"/>
      <c r="D4188" s="12"/>
      <c r="E4188" s="12"/>
      <c r="F4188" s="12"/>
      <c r="G4188" s="12"/>
      <c r="H4188" s="12"/>
      <c r="I4188" s="12"/>
      <c r="J4188" s="12"/>
      <c r="K4188" s="12"/>
      <c r="L4188" s="12"/>
      <c r="M4188" s="13"/>
      <c r="N4188" s="12"/>
      <c r="O4188" s="12"/>
    </row>
    <row r="4189" spans="1:15" ht="15.75">
      <c r="A4189" t="str">
        <f>_xlfn.TEXTJOIN("",1,L4189:M4189)</f>
        <v/>
      </c>
      <c r="B4189" s="12"/>
      <c r="C4189" s="12"/>
      <c r="D4189" s="12"/>
      <c r="E4189" s="12"/>
      <c r="F4189" s="12"/>
      <c r="G4189" s="12"/>
      <c r="H4189" s="12"/>
      <c r="I4189" s="12"/>
      <c r="J4189" s="12"/>
      <c r="K4189" s="12"/>
      <c r="L4189" s="12"/>
      <c r="M4189" s="13"/>
      <c r="N4189" s="12"/>
      <c r="O4189" s="12"/>
    </row>
    <row r="4190" spans="1:15" ht="15.75">
      <c r="A4190" t="str">
        <f>_xlfn.TEXTJOIN("",1,L4190:M4190)</f>
        <v/>
      </c>
      <c r="B4190" s="12"/>
      <c r="C4190" s="12"/>
      <c r="D4190" s="12"/>
      <c r="E4190" s="12"/>
      <c r="F4190" s="12"/>
      <c r="G4190" s="12"/>
      <c r="H4190" s="12"/>
      <c r="I4190" s="12"/>
      <c r="J4190" s="12"/>
      <c r="K4190" s="12"/>
      <c r="L4190" s="12"/>
      <c r="M4190" s="13"/>
      <c r="N4190" s="12"/>
      <c r="O4190" s="12"/>
    </row>
    <row r="4191" spans="1:15" ht="15.75">
      <c r="A4191" t="str">
        <f>_xlfn.TEXTJOIN("",1,L4191:M4191)</f>
        <v/>
      </c>
      <c r="B4191" s="12"/>
      <c r="C4191" s="12"/>
      <c r="D4191" s="12"/>
      <c r="E4191" s="12"/>
      <c r="F4191" s="12"/>
      <c r="G4191" s="12"/>
      <c r="H4191" s="12"/>
      <c r="I4191" s="12"/>
      <c r="J4191" s="12"/>
      <c r="K4191" s="12"/>
      <c r="L4191" s="12"/>
      <c r="M4191" s="13"/>
      <c r="N4191" s="12"/>
      <c r="O4191" s="12"/>
    </row>
    <row r="4192" spans="1:15" ht="15.75">
      <c r="A4192" t="str">
        <f>_xlfn.TEXTJOIN("",1,L4192:M4192)</f>
        <v/>
      </c>
      <c r="B4192" s="12"/>
      <c r="C4192" s="12"/>
      <c r="D4192" s="12"/>
      <c r="E4192" s="12"/>
      <c r="F4192" s="12"/>
      <c r="G4192" s="12"/>
      <c r="H4192" s="12"/>
      <c r="I4192" s="12"/>
      <c r="J4192" s="12"/>
      <c r="K4192" s="12"/>
      <c r="L4192" s="12"/>
      <c r="M4192" s="13"/>
      <c r="N4192" s="12"/>
      <c r="O4192" s="12"/>
    </row>
    <row r="4193" spans="1:15" ht="15.75">
      <c r="A4193" t="str">
        <f>_xlfn.TEXTJOIN("",1,L4193:M4193)</f>
        <v/>
      </c>
      <c r="B4193" s="12"/>
      <c r="C4193" s="12"/>
      <c r="D4193" s="12"/>
      <c r="E4193" s="12"/>
      <c r="F4193" s="12"/>
      <c r="G4193" s="12"/>
      <c r="H4193" s="12"/>
      <c r="I4193" s="12"/>
      <c r="J4193" s="12"/>
      <c r="K4193" s="12"/>
      <c r="L4193" s="12"/>
      <c r="M4193" s="13"/>
      <c r="N4193" s="12"/>
      <c r="O4193" s="12"/>
    </row>
    <row r="4194" spans="1:15" ht="15.75">
      <c r="A4194" t="str">
        <f>_xlfn.TEXTJOIN("",1,L4194:M4194)</f>
        <v/>
      </c>
      <c r="B4194" s="12"/>
      <c r="C4194" s="12"/>
      <c r="D4194" s="12"/>
      <c r="E4194" s="12"/>
      <c r="F4194" s="12"/>
      <c r="G4194" s="12"/>
      <c r="H4194" s="12"/>
      <c r="I4194" s="12"/>
      <c r="J4194" s="12"/>
      <c r="K4194" s="12"/>
      <c r="L4194" s="12"/>
      <c r="M4194" s="13"/>
      <c r="N4194" s="12"/>
      <c r="O4194" s="12"/>
    </row>
    <row r="4195" spans="1:15" ht="15.75">
      <c r="A4195" t="str">
        <f>_xlfn.TEXTJOIN("",1,L4195:M4195)</f>
        <v/>
      </c>
      <c r="B4195" s="12"/>
      <c r="C4195" s="12"/>
      <c r="D4195" s="12"/>
      <c r="E4195" s="12"/>
      <c r="F4195" s="12"/>
      <c r="G4195" s="12"/>
      <c r="H4195" s="12"/>
      <c r="I4195" s="12"/>
      <c r="J4195" s="12"/>
      <c r="K4195" s="12"/>
      <c r="L4195" s="12"/>
      <c r="M4195" s="13"/>
      <c r="N4195" s="12"/>
      <c r="O4195" s="12"/>
    </row>
    <row r="4196" spans="1:15" ht="15.75">
      <c r="A4196" t="str">
        <f>_xlfn.TEXTJOIN("",1,L4196:M4196)</f>
        <v/>
      </c>
      <c r="B4196" s="12"/>
      <c r="C4196" s="12"/>
      <c r="D4196" s="12"/>
      <c r="E4196" s="12"/>
      <c r="F4196" s="12"/>
      <c r="G4196" s="12"/>
      <c r="H4196" s="12"/>
      <c r="I4196" s="12"/>
      <c r="J4196" s="12"/>
      <c r="K4196" s="12"/>
      <c r="L4196" s="12"/>
      <c r="M4196" s="13"/>
      <c r="N4196" s="12"/>
      <c r="O4196" s="12"/>
    </row>
    <row r="4197" spans="1:15" ht="15.75">
      <c r="A4197" t="str">
        <f>_xlfn.TEXTJOIN("",1,L4197:M4197)</f>
        <v/>
      </c>
      <c r="B4197" s="12"/>
      <c r="C4197" s="12"/>
      <c r="D4197" s="12"/>
      <c r="E4197" s="12"/>
      <c r="F4197" s="12"/>
      <c r="G4197" s="12"/>
      <c r="H4197" s="12"/>
      <c r="I4197" s="12"/>
      <c r="J4197" s="12"/>
      <c r="K4197" s="12"/>
      <c r="L4197" s="12"/>
      <c r="M4197" s="13"/>
      <c r="N4197" s="12"/>
      <c r="O4197" s="12"/>
    </row>
    <row r="4198" spans="1:15" ht="15.75">
      <c r="A4198" t="str">
        <f>_xlfn.TEXTJOIN("",1,L4198:M4198)</f>
        <v/>
      </c>
      <c r="B4198" s="12"/>
      <c r="C4198" s="12"/>
      <c r="D4198" s="12"/>
      <c r="E4198" s="12"/>
      <c r="F4198" s="12"/>
      <c r="G4198" s="12"/>
      <c r="H4198" s="12"/>
      <c r="I4198" s="12"/>
      <c r="J4198" s="12"/>
      <c r="K4198" s="12"/>
      <c r="L4198" s="12"/>
      <c r="M4198" s="13"/>
      <c r="N4198" s="12"/>
      <c r="O4198" s="12"/>
    </row>
    <row r="4199" spans="1:15" ht="15.75">
      <c r="A4199" t="str">
        <f>_xlfn.TEXTJOIN("",1,L4199:M4199)</f>
        <v/>
      </c>
      <c r="B4199" s="12"/>
      <c r="C4199" s="12"/>
      <c r="D4199" s="12"/>
      <c r="E4199" s="12"/>
      <c r="F4199" s="12"/>
      <c r="G4199" s="12"/>
      <c r="H4199" s="12"/>
      <c r="I4199" s="12"/>
      <c r="J4199" s="12"/>
      <c r="K4199" s="12"/>
      <c r="L4199" s="12"/>
      <c r="M4199" s="13"/>
      <c r="N4199" s="12"/>
      <c r="O4199" s="12"/>
    </row>
    <row r="4200" spans="1:15" ht="15.75">
      <c r="A4200" t="str">
        <f>_xlfn.TEXTJOIN("",1,L4200:M4200)</f>
        <v/>
      </c>
      <c r="B4200" s="12"/>
      <c r="C4200" s="12"/>
      <c r="D4200" s="12"/>
      <c r="E4200" s="12"/>
      <c r="F4200" s="12"/>
      <c r="G4200" s="12"/>
      <c r="H4200" s="12"/>
      <c r="I4200" s="12"/>
      <c r="J4200" s="12"/>
      <c r="K4200" s="12"/>
      <c r="L4200" s="12"/>
      <c r="M4200" s="13"/>
      <c r="N4200" s="12"/>
      <c r="O4200" s="12"/>
    </row>
    <row r="4201" spans="1:15" ht="15.75">
      <c r="A4201" t="str">
        <f>_xlfn.TEXTJOIN("",1,L4201:M4201)</f>
        <v/>
      </c>
      <c r="B4201" s="12"/>
      <c r="C4201" s="12"/>
      <c r="D4201" s="12"/>
      <c r="E4201" s="12"/>
      <c r="F4201" s="12"/>
      <c r="G4201" s="12"/>
      <c r="H4201" s="12"/>
      <c r="I4201" s="12"/>
      <c r="J4201" s="12"/>
      <c r="K4201" s="12"/>
      <c r="L4201" s="12"/>
      <c r="M4201" s="13"/>
      <c r="N4201" s="12"/>
      <c r="O4201" s="12"/>
    </row>
    <row r="4202" spans="1:15" ht="15.75">
      <c r="A4202" t="str">
        <f>_xlfn.TEXTJOIN("",1,L4202:M4202)</f>
        <v/>
      </c>
      <c r="B4202" s="12"/>
      <c r="C4202" s="12"/>
      <c r="D4202" s="12"/>
      <c r="E4202" s="12"/>
      <c r="F4202" s="12"/>
      <c r="G4202" s="12"/>
      <c r="H4202" s="12"/>
      <c r="I4202" s="12"/>
      <c r="J4202" s="12"/>
      <c r="K4202" s="12"/>
      <c r="L4202" s="12"/>
      <c r="M4202" s="13"/>
      <c r="N4202" s="12"/>
      <c r="O4202" s="12"/>
    </row>
    <row r="4203" spans="1:15" ht="15.75">
      <c r="A4203" t="str">
        <f>_xlfn.TEXTJOIN("",1,L4203:M4203)</f>
        <v/>
      </c>
      <c r="B4203" s="12"/>
      <c r="C4203" s="12"/>
      <c r="D4203" s="12"/>
      <c r="E4203" s="12"/>
      <c r="F4203" s="12"/>
      <c r="G4203" s="12"/>
      <c r="H4203" s="12"/>
      <c r="I4203" s="12"/>
      <c r="J4203" s="12"/>
      <c r="K4203" s="12"/>
      <c r="L4203" s="12"/>
      <c r="M4203" s="13"/>
      <c r="N4203" s="12"/>
      <c r="O4203" s="12"/>
    </row>
    <row r="4204" spans="1:15" ht="15.75">
      <c r="A4204" t="str">
        <f>_xlfn.TEXTJOIN("",1,L4204:M4204)</f>
        <v/>
      </c>
      <c r="B4204" s="12"/>
      <c r="C4204" s="12"/>
      <c r="D4204" s="12"/>
      <c r="E4204" s="12"/>
      <c r="F4204" s="12"/>
      <c r="G4204" s="12"/>
      <c r="H4204" s="12"/>
      <c r="I4204" s="12"/>
      <c r="J4204" s="12"/>
      <c r="K4204" s="12"/>
      <c r="L4204" s="12"/>
      <c r="M4204" s="13"/>
      <c r="N4204" s="12"/>
      <c r="O4204" s="12"/>
    </row>
    <row r="4205" spans="1:15" ht="15.75">
      <c r="A4205" t="str">
        <f>_xlfn.TEXTJOIN("",1,L4205:M4205)</f>
        <v/>
      </c>
      <c r="B4205" s="12"/>
      <c r="C4205" s="12"/>
      <c r="D4205" s="12"/>
      <c r="E4205" s="12"/>
      <c r="F4205" s="12"/>
      <c r="G4205" s="12"/>
      <c r="H4205" s="12"/>
      <c r="I4205" s="12"/>
      <c r="J4205" s="12"/>
      <c r="K4205" s="12"/>
      <c r="L4205" s="12"/>
      <c r="M4205" s="13"/>
      <c r="N4205" s="12"/>
      <c r="O4205" s="12"/>
    </row>
    <row r="4206" spans="1:15" ht="15.75">
      <c r="A4206" t="str">
        <f>_xlfn.TEXTJOIN("",1,L4206:M4206)</f>
        <v/>
      </c>
      <c r="B4206" s="12"/>
      <c r="C4206" s="12"/>
      <c r="D4206" s="12"/>
      <c r="E4206" s="12"/>
      <c r="F4206" s="12"/>
      <c r="G4206" s="12"/>
      <c r="H4206" s="12"/>
      <c r="I4206" s="12"/>
      <c r="J4206" s="12"/>
      <c r="K4206" s="12"/>
      <c r="L4206" s="12"/>
      <c r="M4206" s="13"/>
      <c r="N4206" s="12"/>
      <c r="O4206" s="12"/>
    </row>
    <row r="4207" spans="1:15" ht="15.75">
      <c r="A4207" t="str">
        <f>_xlfn.TEXTJOIN("",1,L4207:M4207)</f>
        <v/>
      </c>
      <c r="B4207" s="12"/>
      <c r="C4207" s="12"/>
      <c r="D4207" s="12"/>
      <c r="E4207" s="12"/>
      <c r="F4207" s="12"/>
      <c r="G4207" s="12"/>
      <c r="H4207" s="12"/>
      <c r="I4207" s="12"/>
      <c r="J4207" s="12"/>
      <c r="K4207" s="12"/>
      <c r="L4207" s="12"/>
      <c r="M4207" s="13"/>
      <c r="N4207" s="12"/>
      <c r="O4207" s="12"/>
    </row>
    <row r="4208" spans="1:15" ht="15.75">
      <c r="A4208" t="str">
        <f>_xlfn.TEXTJOIN("",1,L4208:M4208)</f>
        <v/>
      </c>
      <c r="B4208" s="12"/>
      <c r="C4208" s="12"/>
      <c r="D4208" s="12"/>
      <c r="E4208" s="12"/>
      <c r="F4208" s="12"/>
      <c r="G4208" s="12"/>
      <c r="H4208" s="12"/>
      <c r="I4208" s="12"/>
      <c r="J4208" s="12"/>
      <c r="K4208" s="12"/>
      <c r="L4208" s="12"/>
      <c r="M4208" s="13"/>
      <c r="N4208" s="12"/>
      <c r="O4208" s="12"/>
    </row>
    <row r="4209" spans="1:15" ht="15.75">
      <c r="A4209" t="str">
        <f>_xlfn.TEXTJOIN("",1,L4209:M4209)</f>
        <v/>
      </c>
      <c r="B4209" s="12"/>
      <c r="C4209" s="12"/>
      <c r="D4209" s="12"/>
      <c r="E4209" s="12"/>
      <c r="F4209" s="12"/>
      <c r="G4209" s="12"/>
      <c r="H4209" s="12"/>
      <c r="I4209" s="12"/>
      <c r="J4209" s="12"/>
      <c r="K4209" s="12"/>
      <c r="L4209" s="12"/>
      <c r="M4209" s="13"/>
      <c r="N4209" s="12"/>
      <c r="O4209" s="12"/>
    </row>
    <row r="4210" spans="1:15" ht="15.75">
      <c r="A4210" t="str">
        <f>_xlfn.TEXTJOIN("",1,L4210:M4210)</f>
        <v/>
      </c>
      <c r="B4210" s="12"/>
      <c r="C4210" s="12"/>
      <c r="D4210" s="12"/>
      <c r="E4210" s="12"/>
      <c r="F4210" s="12"/>
      <c r="G4210" s="12"/>
      <c r="H4210" s="12"/>
      <c r="I4210" s="12"/>
      <c r="J4210" s="12"/>
      <c r="K4210" s="12"/>
      <c r="L4210" s="12"/>
      <c r="M4210" s="13"/>
      <c r="N4210" s="12"/>
      <c r="O4210" s="12"/>
    </row>
    <row r="4211" spans="1:15" ht="15.75">
      <c r="A4211" t="str">
        <f>_xlfn.TEXTJOIN("",1,L4211:M4211)</f>
        <v/>
      </c>
      <c r="B4211" s="12"/>
      <c r="C4211" s="12"/>
      <c r="D4211" s="12"/>
      <c r="E4211" s="12"/>
      <c r="F4211" s="12"/>
      <c r="G4211" s="12"/>
      <c r="H4211" s="12"/>
      <c r="I4211" s="12"/>
      <c r="J4211" s="12"/>
      <c r="K4211" s="12"/>
      <c r="L4211" s="12"/>
      <c r="M4211" s="13"/>
      <c r="N4211" s="12"/>
      <c r="O4211" s="12"/>
    </row>
    <row r="4212" spans="1:15" ht="15.75">
      <c r="A4212" t="str">
        <f>_xlfn.TEXTJOIN("",1,L4212:M4212)</f>
        <v/>
      </c>
      <c r="B4212" s="12"/>
      <c r="C4212" s="12"/>
      <c r="D4212" s="12"/>
      <c r="E4212" s="12"/>
      <c r="F4212" s="12"/>
      <c r="G4212" s="12"/>
      <c r="H4212" s="12"/>
      <c r="I4212" s="12"/>
      <c r="J4212" s="12"/>
      <c r="K4212" s="12"/>
      <c r="L4212" s="12"/>
      <c r="M4212" s="13"/>
      <c r="N4212" s="12"/>
      <c r="O4212" s="12"/>
    </row>
    <row r="4213" spans="1:15" ht="15.75">
      <c r="A4213" t="str">
        <f>_xlfn.TEXTJOIN("",1,L4213:M4213)</f>
        <v/>
      </c>
      <c r="B4213" s="12"/>
      <c r="C4213" s="12"/>
      <c r="D4213" s="12"/>
      <c r="E4213" s="12"/>
      <c r="F4213" s="12"/>
      <c r="G4213" s="12"/>
      <c r="H4213" s="12"/>
      <c r="I4213" s="12"/>
      <c r="J4213" s="12"/>
      <c r="K4213" s="12"/>
      <c r="L4213" s="12"/>
      <c r="M4213" s="13"/>
      <c r="N4213" s="12"/>
      <c r="O4213" s="12"/>
    </row>
    <row r="4214" spans="1:15" ht="15.75">
      <c r="A4214" t="str">
        <f>_xlfn.TEXTJOIN("",1,L4214:M4214)</f>
        <v/>
      </c>
      <c r="B4214" s="12"/>
      <c r="C4214" s="12"/>
      <c r="D4214" s="12"/>
      <c r="E4214" s="12"/>
      <c r="F4214" s="12"/>
      <c r="G4214" s="12"/>
      <c r="H4214" s="12"/>
      <c r="I4214" s="12"/>
      <c r="J4214" s="12"/>
      <c r="K4214" s="12"/>
      <c r="L4214" s="12"/>
      <c r="M4214" s="13"/>
      <c r="N4214" s="12"/>
      <c r="O4214" s="12"/>
    </row>
    <row r="4215" spans="1:15" ht="15.75">
      <c r="A4215" t="str">
        <f>_xlfn.TEXTJOIN("",1,L4215:M4215)</f>
        <v/>
      </c>
      <c r="B4215" s="12"/>
      <c r="C4215" s="12"/>
      <c r="D4215" s="12"/>
      <c r="E4215" s="12"/>
      <c r="F4215" s="12"/>
      <c r="G4215" s="12"/>
      <c r="H4215" s="12"/>
      <c r="I4215" s="12"/>
      <c r="J4215" s="12"/>
      <c r="K4215" s="12"/>
      <c r="L4215" s="12"/>
      <c r="M4215" s="13"/>
      <c r="N4215" s="12"/>
      <c r="O4215" s="12"/>
    </row>
    <row r="4216" spans="1:15" ht="15.75">
      <c r="A4216" t="str">
        <f>_xlfn.TEXTJOIN("",1,L4216:M4216)</f>
        <v/>
      </c>
      <c r="B4216" s="12"/>
      <c r="C4216" s="12"/>
      <c r="D4216" s="12"/>
      <c r="E4216" s="12"/>
      <c r="F4216" s="12"/>
      <c r="G4216" s="12"/>
      <c r="H4216" s="12"/>
      <c r="I4216" s="12"/>
      <c r="J4216" s="12"/>
      <c r="K4216" s="12"/>
      <c r="L4216" s="12"/>
      <c r="M4216" s="13"/>
      <c r="N4216" s="12"/>
      <c r="O4216" s="12"/>
    </row>
    <row r="4217" spans="1:15" ht="15.75">
      <c r="A4217" t="str">
        <f>_xlfn.TEXTJOIN("",1,L4217:M4217)</f>
        <v/>
      </c>
      <c r="B4217" s="12"/>
      <c r="C4217" s="12"/>
      <c r="D4217" s="12"/>
      <c r="E4217" s="12"/>
      <c r="F4217" s="12"/>
      <c r="G4217" s="12"/>
      <c r="H4217" s="12"/>
      <c r="I4217" s="12"/>
      <c r="J4217" s="12"/>
      <c r="K4217" s="12"/>
      <c r="L4217" s="12"/>
      <c r="M4217" s="13"/>
      <c r="N4217" s="12"/>
      <c r="O4217" s="12"/>
    </row>
    <row r="4218" spans="1:15" ht="15.75">
      <c r="A4218" t="str">
        <f>_xlfn.TEXTJOIN("",1,L4218:M4218)</f>
        <v/>
      </c>
      <c r="B4218" s="12"/>
      <c r="C4218" s="12"/>
      <c r="D4218" s="12"/>
      <c r="E4218" s="12"/>
      <c r="F4218" s="12"/>
      <c r="G4218" s="12"/>
      <c r="H4218" s="12"/>
      <c r="I4218" s="12"/>
      <c r="J4218" s="12"/>
      <c r="K4218" s="12"/>
      <c r="L4218" s="12"/>
      <c r="M4218" s="13"/>
      <c r="N4218" s="12"/>
      <c r="O4218" s="12"/>
    </row>
    <row r="4219" spans="1:15" ht="15.75">
      <c r="A4219" t="str">
        <f>_xlfn.TEXTJOIN("",1,L4219:M4219)</f>
        <v/>
      </c>
      <c r="B4219" s="12"/>
      <c r="C4219" s="12"/>
      <c r="D4219" s="12"/>
      <c r="E4219" s="12"/>
      <c r="F4219" s="12"/>
      <c r="G4219" s="12"/>
      <c r="H4219" s="12"/>
      <c r="I4219" s="12"/>
      <c r="J4219" s="12"/>
      <c r="K4219" s="12"/>
      <c r="L4219" s="12"/>
      <c r="M4219" s="13"/>
      <c r="N4219" s="12"/>
      <c r="O4219" s="12"/>
    </row>
    <row r="4220" spans="1:15" ht="15.75">
      <c r="A4220" t="str">
        <f>_xlfn.TEXTJOIN("",1,L4220:M4220)</f>
        <v/>
      </c>
      <c r="B4220" s="12"/>
      <c r="C4220" s="12"/>
      <c r="D4220" s="12"/>
      <c r="E4220" s="12"/>
      <c r="F4220" s="12"/>
      <c r="G4220" s="12"/>
      <c r="H4220" s="12"/>
      <c r="I4220" s="12"/>
      <c r="J4220" s="12"/>
      <c r="K4220" s="12"/>
      <c r="L4220" s="12"/>
      <c r="M4220" s="13"/>
      <c r="N4220" s="12"/>
      <c r="O4220" s="12"/>
    </row>
    <row r="4221" spans="1:15" ht="15.75">
      <c r="A4221" t="str">
        <f>_xlfn.TEXTJOIN("",1,L4221:M4221)</f>
        <v/>
      </c>
      <c r="B4221" s="12"/>
      <c r="C4221" s="12"/>
      <c r="D4221" s="12"/>
      <c r="E4221" s="12"/>
      <c r="F4221" s="12"/>
      <c r="G4221" s="12"/>
      <c r="H4221" s="12"/>
      <c r="I4221" s="12"/>
      <c r="J4221" s="12"/>
      <c r="K4221" s="12"/>
      <c r="L4221" s="12"/>
      <c r="M4221" s="13"/>
      <c r="N4221" s="12"/>
      <c r="O4221" s="12"/>
    </row>
    <row r="4222" spans="1:15" ht="15.75">
      <c r="A4222" t="str">
        <f>_xlfn.TEXTJOIN("",1,L4222:M4222)</f>
        <v/>
      </c>
      <c r="B4222" s="12"/>
      <c r="C4222" s="12"/>
      <c r="D4222" s="12"/>
      <c r="E4222" s="12"/>
      <c r="F4222" s="12"/>
      <c r="G4222" s="12"/>
      <c r="H4222" s="12"/>
      <c r="I4222" s="12"/>
      <c r="J4222" s="12"/>
      <c r="K4222" s="12"/>
      <c r="L4222" s="12"/>
      <c r="M4222" s="13"/>
      <c r="N4222" s="12"/>
      <c r="O4222" s="12"/>
    </row>
    <row r="4223" spans="1:15" ht="15.75">
      <c r="A4223" t="str">
        <f>_xlfn.TEXTJOIN("",1,L4223:M4223)</f>
        <v/>
      </c>
      <c r="B4223" s="12"/>
      <c r="C4223" s="12"/>
      <c r="D4223" s="12"/>
      <c r="E4223" s="12"/>
      <c r="F4223" s="12"/>
      <c r="G4223" s="12"/>
      <c r="H4223" s="12"/>
      <c r="I4223" s="12"/>
      <c r="J4223" s="12"/>
      <c r="K4223" s="12"/>
      <c r="L4223" s="12"/>
      <c r="M4223" s="13"/>
      <c r="N4223" s="12"/>
      <c r="O4223" s="12"/>
    </row>
    <row r="4224" spans="1:15" ht="15.75">
      <c r="A4224" t="str">
        <f>_xlfn.TEXTJOIN("",1,L4224:M4224)</f>
        <v/>
      </c>
      <c r="B4224" s="12"/>
      <c r="C4224" s="12"/>
      <c r="D4224" s="12"/>
      <c r="E4224" s="12"/>
      <c r="F4224" s="12"/>
      <c r="G4224" s="12"/>
      <c r="H4224" s="12"/>
      <c r="I4224" s="12"/>
      <c r="J4224" s="12"/>
      <c r="K4224" s="12"/>
      <c r="L4224" s="12"/>
      <c r="M4224" s="13"/>
      <c r="N4224" s="12"/>
      <c r="O4224" s="12"/>
    </row>
    <row r="4225" spans="1:15" ht="15.75">
      <c r="A4225" t="str">
        <f>_xlfn.TEXTJOIN("",1,L4225:M4225)</f>
        <v/>
      </c>
      <c r="B4225" s="12"/>
      <c r="C4225" s="12"/>
      <c r="D4225" s="12"/>
      <c r="E4225" s="12"/>
      <c r="F4225" s="12"/>
      <c r="G4225" s="12"/>
      <c r="H4225" s="12"/>
      <c r="I4225" s="12"/>
      <c r="J4225" s="12"/>
      <c r="K4225" s="12"/>
      <c r="L4225" s="12"/>
      <c r="M4225" s="13"/>
      <c r="N4225" s="12"/>
      <c r="O4225" s="12"/>
    </row>
    <row r="4226" spans="1:15" ht="15.75">
      <c r="A4226" t="str">
        <f>_xlfn.TEXTJOIN("",1,L4226:M4226)</f>
        <v/>
      </c>
      <c r="B4226" s="12"/>
      <c r="C4226" s="12"/>
      <c r="D4226" s="12"/>
      <c r="E4226" s="12"/>
      <c r="F4226" s="12"/>
      <c r="G4226" s="12"/>
      <c r="H4226" s="12"/>
      <c r="I4226" s="12"/>
      <c r="J4226" s="12"/>
      <c r="K4226" s="12"/>
      <c r="L4226" s="12"/>
      <c r="M4226" s="13"/>
      <c r="N4226" s="12"/>
      <c r="O4226" s="12"/>
    </row>
    <row r="4227" spans="1:15" ht="15.75">
      <c r="A4227" t="str">
        <f>_xlfn.TEXTJOIN("",1,L4227:M4227)</f>
        <v/>
      </c>
      <c r="B4227" s="12"/>
      <c r="C4227" s="12"/>
      <c r="D4227" s="12"/>
      <c r="E4227" s="12"/>
      <c r="F4227" s="12"/>
      <c r="G4227" s="12"/>
      <c r="H4227" s="12"/>
      <c r="I4227" s="12"/>
      <c r="J4227" s="12"/>
      <c r="K4227" s="12"/>
      <c r="L4227" s="12"/>
      <c r="M4227" s="13"/>
      <c r="N4227" s="12"/>
      <c r="O4227" s="12"/>
    </row>
    <row r="4228" spans="1:15" ht="15.75">
      <c r="A4228" t="str">
        <f>_xlfn.TEXTJOIN("",1,L4228:M4228)</f>
        <v/>
      </c>
      <c r="B4228" s="12"/>
      <c r="C4228" s="12"/>
      <c r="D4228" s="12"/>
      <c r="E4228" s="12"/>
      <c r="F4228" s="12"/>
      <c r="G4228" s="12"/>
      <c r="H4228" s="12"/>
      <c r="I4228" s="12"/>
      <c r="J4228" s="12"/>
      <c r="K4228" s="12"/>
      <c r="L4228" s="12"/>
      <c r="M4228" s="13"/>
      <c r="N4228" s="12"/>
      <c r="O4228" s="12"/>
    </row>
    <row r="4229" spans="1:15" ht="15.75">
      <c r="A4229" t="str">
        <f>_xlfn.TEXTJOIN("",1,L4229:M4229)</f>
        <v/>
      </c>
      <c r="B4229" s="12"/>
      <c r="C4229" s="12"/>
      <c r="D4229" s="12"/>
      <c r="E4229" s="12"/>
      <c r="F4229" s="12"/>
      <c r="G4229" s="12"/>
      <c r="H4229" s="12"/>
      <c r="I4229" s="12"/>
      <c r="J4229" s="12"/>
      <c r="K4229" s="12"/>
      <c r="L4229" s="12"/>
      <c r="M4229" s="13"/>
      <c r="N4229" s="12"/>
      <c r="O4229" s="12"/>
    </row>
    <row r="4230" spans="1:15" ht="15.75">
      <c r="A4230" t="str">
        <f>_xlfn.TEXTJOIN("",1,L4230:M4230)</f>
        <v/>
      </c>
      <c r="B4230" s="12"/>
      <c r="C4230" s="12"/>
      <c r="D4230" s="12"/>
      <c r="E4230" s="12"/>
      <c r="F4230" s="12"/>
      <c r="G4230" s="12"/>
      <c r="H4230" s="12"/>
      <c r="I4230" s="12"/>
      <c r="J4230" s="12"/>
      <c r="K4230" s="12"/>
      <c r="L4230" s="12"/>
      <c r="M4230" s="13"/>
      <c r="N4230" s="12"/>
      <c r="O4230" s="12"/>
    </row>
    <row r="4231" spans="1:15" ht="15.75">
      <c r="A4231" t="str">
        <f>_xlfn.TEXTJOIN("",1,L4231:M4231)</f>
        <v/>
      </c>
      <c r="B4231" s="12"/>
      <c r="C4231" s="12"/>
      <c r="D4231" s="12"/>
      <c r="E4231" s="12"/>
      <c r="F4231" s="12"/>
      <c r="G4231" s="12"/>
      <c r="H4231" s="12"/>
      <c r="I4231" s="12"/>
      <c r="J4231" s="12"/>
      <c r="K4231" s="12"/>
      <c r="L4231" s="12"/>
      <c r="M4231" s="13"/>
      <c r="N4231" s="12"/>
      <c r="O4231" s="12"/>
    </row>
    <row r="4232" spans="1:15" ht="15.75">
      <c r="A4232" t="str">
        <f>_xlfn.TEXTJOIN("",1,L4232:M4232)</f>
        <v/>
      </c>
      <c r="B4232" s="12"/>
      <c r="C4232" s="12"/>
      <c r="D4232" s="12"/>
      <c r="E4232" s="12"/>
      <c r="F4232" s="12"/>
      <c r="G4232" s="12"/>
      <c r="H4232" s="12"/>
      <c r="I4232" s="12"/>
      <c r="J4232" s="12"/>
      <c r="K4232" s="12"/>
      <c r="L4232" s="12"/>
      <c r="M4232" s="13"/>
      <c r="N4232" s="12"/>
      <c r="O4232" s="12"/>
    </row>
    <row r="4233" spans="1:15" ht="15.75">
      <c r="A4233" t="str">
        <f>_xlfn.TEXTJOIN("",1,L4233:M4233)</f>
        <v/>
      </c>
      <c r="B4233" s="12"/>
      <c r="C4233" s="12"/>
      <c r="D4233" s="12"/>
      <c r="E4233" s="12"/>
      <c r="F4233" s="12"/>
      <c r="G4233" s="12"/>
      <c r="H4233" s="12"/>
      <c r="I4233" s="12"/>
      <c r="J4233" s="12"/>
      <c r="K4233" s="12"/>
      <c r="L4233" s="12"/>
      <c r="M4233" s="13"/>
      <c r="N4233" s="12"/>
      <c r="O4233" s="12"/>
    </row>
    <row r="4234" spans="1:15" ht="15.75">
      <c r="A4234" t="str">
        <f>_xlfn.TEXTJOIN("",1,L4234:M4234)</f>
        <v/>
      </c>
      <c r="B4234" s="12"/>
      <c r="C4234" s="12"/>
      <c r="D4234" s="12"/>
      <c r="E4234" s="12"/>
      <c r="F4234" s="12"/>
      <c r="G4234" s="12"/>
      <c r="H4234" s="12"/>
      <c r="I4234" s="12"/>
      <c r="J4234" s="12"/>
      <c r="K4234" s="12"/>
      <c r="L4234" s="12"/>
      <c r="M4234" s="13"/>
      <c r="N4234" s="12"/>
      <c r="O4234" s="12"/>
    </row>
    <row r="4235" spans="1:15" ht="15.75">
      <c r="A4235" t="str">
        <f>_xlfn.TEXTJOIN("",1,L4235:M4235)</f>
        <v/>
      </c>
      <c r="B4235" s="12"/>
      <c r="C4235" s="12"/>
      <c r="D4235" s="12"/>
      <c r="E4235" s="12"/>
      <c r="F4235" s="12"/>
      <c r="G4235" s="12"/>
      <c r="H4235" s="12"/>
      <c r="I4235" s="12"/>
      <c r="J4235" s="12"/>
      <c r="K4235" s="12"/>
      <c r="L4235" s="12"/>
      <c r="M4235" s="13"/>
      <c r="N4235" s="12"/>
      <c r="O4235" s="12"/>
    </row>
    <row r="4236" spans="1:15" ht="15.75">
      <c r="A4236" t="str">
        <f>_xlfn.TEXTJOIN("",1,L4236:M4236)</f>
        <v/>
      </c>
      <c r="B4236" s="12"/>
      <c r="C4236" s="12"/>
      <c r="D4236" s="12"/>
      <c r="E4236" s="12"/>
      <c r="F4236" s="12"/>
      <c r="G4236" s="12"/>
      <c r="H4236" s="12"/>
      <c r="I4236" s="12"/>
      <c r="J4236" s="12"/>
      <c r="K4236" s="12"/>
      <c r="L4236" s="12"/>
      <c r="M4236" s="13"/>
      <c r="N4236" s="12"/>
      <c r="O4236" s="12"/>
    </row>
    <row r="4237" spans="1:15" ht="15.75">
      <c r="A4237" t="str">
        <f>_xlfn.TEXTJOIN("",1,L4237:M4237)</f>
        <v/>
      </c>
      <c r="B4237" s="12"/>
      <c r="C4237" s="12"/>
      <c r="D4237" s="12"/>
      <c r="E4237" s="12"/>
      <c r="F4237" s="12"/>
      <c r="G4237" s="12"/>
      <c r="H4237" s="12"/>
      <c r="I4237" s="12"/>
      <c r="J4237" s="12"/>
      <c r="K4237" s="12"/>
      <c r="L4237" s="12"/>
      <c r="M4237" s="13"/>
      <c r="N4237" s="12"/>
      <c r="O4237" s="12"/>
    </row>
    <row r="4238" spans="1:15" ht="15.75">
      <c r="A4238" t="str">
        <f>_xlfn.TEXTJOIN("",1,L4238:M4238)</f>
        <v/>
      </c>
      <c r="B4238" s="12"/>
      <c r="C4238" s="12"/>
      <c r="D4238" s="12"/>
      <c r="E4238" s="12"/>
      <c r="F4238" s="12"/>
      <c r="G4238" s="12"/>
      <c r="H4238" s="12"/>
      <c r="I4238" s="12"/>
      <c r="J4238" s="12"/>
      <c r="K4238" s="12"/>
      <c r="L4238" s="12"/>
      <c r="M4238" s="13"/>
      <c r="N4238" s="12"/>
      <c r="O4238" s="12"/>
    </row>
    <row r="4239" spans="1:15" ht="15.75">
      <c r="A4239" t="str">
        <f>_xlfn.TEXTJOIN("",1,L4239:M4239)</f>
        <v/>
      </c>
      <c r="B4239" s="12"/>
      <c r="C4239" s="12"/>
      <c r="D4239" s="12"/>
      <c r="E4239" s="12"/>
      <c r="F4239" s="12"/>
      <c r="G4239" s="12"/>
      <c r="H4239" s="12"/>
      <c r="I4239" s="12"/>
      <c r="J4239" s="12"/>
      <c r="K4239" s="12"/>
      <c r="L4239" s="12"/>
      <c r="M4239" s="13"/>
      <c r="N4239" s="12"/>
      <c r="O4239" s="12"/>
    </row>
    <row r="4240" spans="1:15" ht="15.75">
      <c r="A4240" t="str">
        <f>_xlfn.TEXTJOIN("",1,L4240:M4240)</f>
        <v/>
      </c>
      <c r="B4240" s="12"/>
      <c r="C4240" s="12"/>
      <c r="D4240" s="12"/>
      <c r="E4240" s="12"/>
      <c r="F4240" s="12"/>
      <c r="G4240" s="12"/>
      <c r="H4240" s="12"/>
      <c r="I4240" s="12"/>
      <c r="J4240" s="12"/>
      <c r="K4240" s="12"/>
      <c r="L4240" s="12"/>
      <c r="M4240" s="13"/>
      <c r="N4240" s="12"/>
      <c r="O4240" s="12"/>
    </row>
    <row r="4241" spans="1:15" ht="15.75">
      <c r="A4241" t="str">
        <f>_xlfn.TEXTJOIN("",1,L4241:M4241)</f>
        <v/>
      </c>
      <c r="B4241" s="12"/>
      <c r="C4241" s="12"/>
      <c r="D4241" s="12"/>
      <c r="E4241" s="12"/>
      <c r="F4241" s="12"/>
      <c r="G4241" s="12"/>
      <c r="H4241" s="12"/>
      <c r="I4241" s="12"/>
      <c r="J4241" s="12"/>
      <c r="K4241" s="12"/>
      <c r="L4241" s="12"/>
      <c r="M4241" s="13"/>
      <c r="N4241" s="12"/>
      <c r="O4241" s="12"/>
    </row>
    <row r="4242" spans="1:15" ht="15.75">
      <c r="A4242" t="str">
        <f>_xlfn.TEXTJOIN("",1,L4242:M4242)</f>
        <v/>
      </c>
      <c r="B4242" s="12"/>
      <c r="C4242" s="12"/>
      <c r="D4242" s="12"/>
      <c r="E4242" s="12"/>
      <c r="F4242" s="12"/>
      <c r="G4242" s="12"/>
      <c r="H4242" s="12"/>
      <c r="I4242" s="12"/>
      <c r="J4242" s="12"/>
      <c r="K4242" s="12"/>
      <c r="L4242" s="12"/>
      <c r="M4242" s="13"/>
      <c r="N4242" s="12"/>
      <c r="O4242" s="12"/>
    </row>
    <row r="4243" spans="1:15" ht="15.75">
      <c r="A4243" t="str">
        <f>_xlfn.TEXTJOIN("",1,L4243:M4243)</f>
        <v/>
      </c>
      <c r="B4243" s="12"/>
      <c r="C4243" s="12"/>
      <c r="D4243" s="12"/>
      <c r="E4243" s="12"/>
      <c r="F4243" s="12"/>
      <c r="G4243" s="12"/>
      <c r="H4243" s="12"/>
      <c r="I4243" s="12"/>
      <c r="J4243" s="12"/>
      <c r="K4243" s="12"/>
      <c r="L4243" s="12"/>
      <c r="M4243" s="13"/>
      <c r="N4243" s="12"/>
      <c r="O4243" s="12"/>
    </row>
    <row r="4244" spans="1:15" ht="15.75">
      <c r="A4244" t="str">
        <f>_xlfn.TEXTJOIN("",1,L4244:M4244)</f>
        <v/>
      </c>
      <c r="B4244" s="12"/>
      <c r="C4244" s="12"/>
      <c r="D4244" s="12"/>
      <c r="E4244" s="12"/>
      <c r="F4244" s="12"/>
      <c r="G4244" s="12"/>
      <c r="H4244" s="12"/>
      <c r="I4244" s="12"/>
      <c r="J4244" s="12"/>
      <c r="K4244" s="12"/>
      <c r="L4244" s="12"/>
      <c r="M4244" s="13"/>
      <c r="N4244" s="12"/>
      <c r="O4244" s="12"/>
    </row>
    <row r="4245" spans="1:15" ht="15.75">
      <c r="A4245" t="str">
        <f>_xlfn.TEXTJOIN("",1,L4245:M4245)</f>
        <v/>
      </c>
      <c r="B4245" s="12"/>
      <c r="C4245" s="12"/>
      <c r="D4245" s="12"/>
      <c r="E4245" s="12"/>
      <c r="F4245" s="12"/>
      <c r="G4245" s="12"/>
      <c r="H4245" s="12"/>
      <c r="I4245" s="12"/>
      <c r="J4245" s="12"/>
      <c r="K4245" s="12"/>
      <c r="L4245" s="12"/>
      <c r="M4245" s="13"/>
      <c r="N4245" s="12"/>
      <c r="O4245" s="12"/>
    </row>
    <row r="4246" spans="1:15" ht="15.75">
      <c r="A4246" t="str">
        <f>_xlfn.TEXTJOIN("",1,L4246:M4246)</f>
        <v/>
      </c>
      <c r="B4246" s="12"/>
      <c r="C4246" s="12"/>
      <c r="D4246" s="12"/>
      <c r="E4246" s="12"/>
      <c r="F4246" s="12"/>
      <c r="G4246" s="12"/>
      <c r="H4246" s="12"/>
      <c r="I4246" s="12"/>
      <c r="J4246" s="12"/>
      <c r="K4246" s="12"/>
      <c r="L4246" s="12"/>
      <c r="M4246" s="13"/>
      <c r="N4246" s="12"/>
      <c r="O4246" s="12"/>
    </row>
    <row r="4247" spans="1:15" ht="15.75">
      <c r="A4247" t="str">
        <f>_xlfn.TEXTJOIN("",1,L4247:M4247)</f>
        <v/>
      </c>
      <c r="B4247" s="12"/>
      <c r="C4247" s="12"/>
      <c r="D4247" s="12"/>
      <c r="E4247" s="12"/>
      <c r="F4247" s="12"/>
      <c r="G4247" s="12"/>
      <c r="H4247" s="12"/>
      <c r="I4247" s="12"/>
      <c r="J4247" s="12"/>
      <c r="K4247" s="12"/>
      <c r="L4247" s="12"/>
      <c r="M4247" s="13"/>
      <c r="N4247" s="12"/>
      <c r="O4247" s="12"/>
    </row>
    <row r="4248" spans="1:15" ht="15.75">
      <c r="A4248" t="str">
        <f>_xlfn.TEXTJOIN("",1,L4248:M4248)</f>
        <v/>
      </c>
      <c r="B4248" s="12"/>
      <c r="C4248" s="12"/>
      <c r="D4248" s="12"/>
      <c r="E4248" s="12"/>
      <c r="F4248" s="12"/>
      <c r="G4248" s="12"/>
      <c r="H4248" s="12"/>
      <c r="I4248" s="12"/>
      <c r="J4248" s="12"/>
      <c r="K4248" s="12"/>
      <c r="L4248" s="12"/>
      <c r="M4248" s="13"/>
      <c r="N4248" s="12"/>
      <c r="O4248" s="12"/>
    </row>
    <row r="4249" spans="1:15" ht="15.75">
      <c r="A4249" t="str">
        <f>_xlfn.TEXTJOIN("",1,L4249:M4249)</f>
        <v/>
      </c>
      <c r="B4249" s="12"/>
      <c r="C4249" s="12"/>
      <c r="D4249" s="12"/>
      <c r="E4249" s="12"/>
      <c r="F4249" s="12"/>
      <c r="G4249" s="12"/>
      <c r="H4249" s="12"/>
      <c r="I4249" s="12"/>
      <c r="J4249" s="12"/>
      <c r="K4249" s="12"/>
      <c r="L4249" s="12"/>
      <c r="M4249" s="13"/>
      <c r="N4249" s="12"/>
      <c r="O4249" s="12"/>
    </row>
    <row r="4250" spans="1:15" ht="15.75">
      <c r="A4250" t="str">
        <f>_xlfn.TEXTJOIN("",1,L4250:M4250)</f>
        <v/>
      </c>
      <c r="B4250" s="12"/>
      <c r="C4250" s="12"/>
      <c r="D4250" s="12"/>
      <c r="E4250" s="12"/>
      <c r="F4250" s="12"/>
      <c r="G4250" s="12"/>
      <c r="H4250" s="12"/>
      <c r="I4250" s="12"/>
      <c r="J4250" s="12"/>
      <c r="K4250" s="12"/>
      <c r="L4250" s="12"/>
      <c r="M4250" s="13"/>
      <c r="N4250" s="12"/>
      <c r="O4250" s="12"/>
    </row>
    <row r="4251" spans="1:15" ht="15.75">
      <c r="A4251" t="str">
        <f>_xlfn.TEXTJOIN("",1,L4251:M4251)</f>
        <v/>
      </c>
      <c r="B4251" s="12"/>
      <c r="C4251" s="12"/>
      <c r="D4251" s="12"/>
      <c r="E4251" s="12"/>
      <c r="F4251" s="12"/>
      <c r="G4251" s="12"/>
      <c r="H4251" s="12"/>
      <c r="I4251" s="12"/>
      <c r="J4251" s="12"/>
      <c r="K4251" s="12"/>
      <c r="L4251" s="12"/>
      <c r="M4251" s="13"/>
      <c r="N4251" s="12"/>
      <c r="O4251" s="12"/>
    </row>
    <row r="4252" spans="1:15" ht="15.75">
      <c r="A4252" t="str">
        <f>_xlfn.TEXTJOIN("",1,L4252:M4252)</f>
        <v/>
      </c>
      <c r="B4252" s="12"/>
      <c r="C4252" s="12"/>
      <c r="D4252" s="12"/>
      <c r="E4252" s="12"/>
      <c r="F4252" s="12"/>
      <c r="G4252" s="12"/>
      <c r="H4252" s="12"/>
      <c r="I4252" s="12"/>
      <c r="J4252" s="12"/>
      <c r="K4252" s="12"/>
      <c r="L4252" s="12"/>
      <c r="M4252" s="13"/>
      <c r="N4252" s="12"/>
      <c r="O4252" s="12"/>
    </row>
    <row r="4253" spans="1:15" ht="15.75">
      <c r="A4253" t="str">
        <f>_xlfn.TEXTJOIN("",1,L4253:M4253)</f>
        <v/>
      </c>
      <c r="B4253" s="12"/>
      <c r="C4253" s="12"/>
      <c r="D4253" s="12"/>
      <c r="E4253" s="12"/>
      <c r="F4253" s="12"/>
      <c r="G4253" s="12"/>
      <c r="H4253" s="12"/>
      <c r="I4253" s="12"/>
      <c r="J4253" s="12"/>
      <c r="K4253" s="12"/>
      <c r="L4253" s="12"/>
      <c r="M4253" s="13"/>
      <c r="N4253" s="12"/>
      <c r="O4253" s="12"/>
    </row>
    <row r="4254" spans="1:15" ht="15.75">
      <c r="A4254" t="str">
        <f>_xlfn.TEXTJOIN("",1,L4254:M4254)</f>
        <v/>
      </c>
      <c r="B4254" s="12"/>
      <c r="C4254" s="12"/>
      <c r="D4254" s="12"/>
      <c r="E4254" s="12"/>
      <c r="F4254" s="12"/>
      <c r="G4254" s="12"/>
      <c r="H4254" s="12"/>
      <c r="I4254" s="12"/>
      <c r="J4254" s="12"/>
      <c r="K4254" s="12"/>
      <c r="L4254" s="12"/>
      <c r="M4254" s="13"/>
      <c r="N4254" s="12"/>
      <c r="O4254" s="12"/>
    </row>
    <row r="4255" spans="1:15" ht="15.75">
      <c r="A4255" t="str">
        <f>_xlfn.TEXTJOIN("",1,L4255:M4255)</f>
        <v/>
      </c>
      <c r="B4255" s="12"/>
      <c r="C4255" s="12"/>
      <c r="D4255" s="12"/>
      <c r="E4255" s="12"/>
      <c r="F4255" s="12"/>
      <c r="G4255" s="12"/>
      <c r="H4255" s="12"/>
      <c r="I4255" s="12"/>
      <c r="J4255" s="12"/>
      <c r="K4255" s="12"/>
      <c r="L4255" s="12"/>
      <c r="M4255" s="13"/>
      <c r="N4255" s="12"/>
      <c r="O4255" s="12"/>
    </row>
    <row r="4256" spans="1:15" ht="15.75">
      <c r="A4256" t="str">
        <f>_xlfn.TEXTJOIN("",1,L4256:M4256)</f>
        <v/>
      </c>
      <c r="B4256" s="12"/>
      <c r="C4256" s="12"/>
      <c r="D4256" s="12"/>
      <c r="E4256" s="12"/>
      <c r="F4256" s="12"/>
      <c r="G4256" s="12"/>
      <c r="H4256" s="12"/>
      <c r="I4256" s="12"/>
      <c r="J4256" s="12"/>
      <c r="K4256" s="12"/>
      <c r="L4256" s="12"/>
      <c r="M4256" s="13"/>
      <c r="N4256" s="12"/>
      <c r="O4256" s="12"/>
    </row>
    <row r="4257" spans="1:15" ht="15.75">
      <c r="A4257" t="str">
        <f>_xlfn.TEXTJOIN("",1,L4257:M4257)</f>
        <v/>
      </c>
      <c r="B4257" s="12"/>
      <c r="C4257" s="12"/>
      <c r="D4257" s="12"/>
      <c r="E4257" s="12"/>
      <c r="F4257" s="12"/>
      <c r="G4257" s="12"/>
      <c r="H4257" s="12"/>
      <c r="I4257" s="12"/>
      <c r="J4257" s="12"/>
      <c r="K4257" s="12"/>
      <c r="L4257" s="12"/>
      <c r="M4257" s="13"/>
      <c r="N4257" s="12"/>
      <c r="O4257" s="12"/>
    </row>
    <row r="4258" spans="1:15" ht="15.75">
      <c r="A4258" t="str">
        <f>_xlfn.TEXTJOIN("",1,L4258:M4258)</f>
        <v/>
      </c>
      <c r="B4258" s="12"/>
      <c r="C4258" s="12"/>
      <c r="D4258" s="12"/>
      <c r="E4258" s="12"/>
      <c r="F4258" s="12"/>
      <c r="G4258" s="12"/>
      <c r="H4258" s="12"/>
      <c r="I4258" s="12"/>
      <c r="J4258" s="12"/>
      <c r="K4258" s="12"/>
      <c r="L4258" s="12"/>
      <c r="M4258" s="13"/>
      <c r="N4258" s="12"/>
      <c r="O4258" s="12"/>
    </row>
    <row r="4259" spans="1:15" ht="15.75">
      <c r="A4259" t="str">
        <f>_xlfn.TEXTJOIN("",1,L4259:M4259)</f>
        <v/>
      </c>
      <c r="B4259" s="12"/>
      <c r="C4259" s="12"/>
      <c r="D4259" s="12"/>
      <c r="E4259" s="12"/>
      <c r="F4259" s="12"/>
      <c r="G4259" s="12"/>
      <c r="H4259" s="12"/>
      <c r="I4259" s="12"/>
      <c r="J4259" s="12"/>
      <c r="K4259" s="12"/>
      <c r="L4259" s="12"/>
      <c r="M4259" s="13"/>
      <c r="N4259" s="12"/>
      <c r="O4259" s="12"/>
    </row>
    <row r="4260" spans="1:15" ht="15.75">
      <c r="A4260" t="str">
        <f>_xlfn.TEXTJOIN("",1,L4260:M4260)</f>
        <v/>
      </c>
      <c r="B4260" s="12"/>
      <c r="C4260" s="12"/>
      <c r="D4260" s="12"/>
      <c r="E4260" s="12"/>
      <c r="F4260" s="12"/>
      <c r="G4260" s="12"/>
      <c r="H4260" s="12"/>
      <c r="I4260" s="12"/>
      <c r="J4260" s="12"/>
      <c r="K4260" s="12"/>
      <c r="L4260" s="12"/>
      <c r="M4260" s="13"/>
      <c r="N4260" s="12"/>
      <c r="O4260" s="12"/>
    </row>
    <row r="4261" spans="1:15" ht="15.75">
      <c r="A4261" t="str">
        <f>_xlfn.TEXTJOIN("",1,L4261:M4261)</f>
        <v/>
      </c>
      <c r="B4261" s="12"/>
      <c r="C4261" s="12"/>
      <c r="D4261" s="12"/>
      <c r="E4261" s="12"/>
      <c r="F4261" s="12"/>
      <c r="G4261" s="12"/>
      <c r="H4261" s="12"/>
      <c r="I4261" s="12"/>
      <c r="J4261" s="12"/>
      <c r="K4261" s="12"/>
      <c r="L4261" s="12"/>
      <c r="M4261" s="13"/>
      <c r="N4261" s="12"/>
      <c r="O4261" s="12"/>
    </row>
    <row r="4262" spans="1:15" ht="15.75">
      <c r="A4262" t="str">
        <f>_xlfn.TEXTJOIN("",1,L4262:M4262)</f>
        <v/>
      </c>
      <c r="B4262" s="12"/>
      <c r="C4262" s="12"/>
      <c r="D4262" s="12"/>
      <c r="E4262" s="12"/>
      <c r="F4262" s="12"/>
      <c r="G4262" s="12"/>
      <c r="H4262" s="12"/>
      <c r="I4262" s="12"/>
      <c r="J4262" s="12"/>
      <c r="K4262" s="12"/>
      <c r="L4262" s="12"/>
      <c r="M4262" s="13"/>
      <c r="N4262" s="12"/>
      <c r="O4262" s="12"/>
    </row>
    <row r="4263" spans="1:15" ht="15.75">
      <c r="A4263" t="str">
        <f>_xlfn.TEXTJOIN("",1,L4263:M4263)</f>
        <v/>
      </c>
      <c r="B4263" s="12"/>
      <c r="C4263" s="12"/>
      <c r="D4263" s="12"/>
      <c r="E4263" s="12"/>
      <c r="F4263" s="12"/>
      <c r="G4263" s="12"/>
      <c r="H4263" s="12"/>
      <c r="I4263" s="12"/>
      <c r="J4263" s="12"/>
      <c r="K4263" s="12"/>
      <c r="L4263" s="12"/>
      <c r="M4263" s="13"/>
      <c r="N4263" s="12"/>
      <c r="O4263" s="12"/>
    </row>
    <row r="4264" spans="1:15" ht="15.75">
      <c r="A4264" t="str">
        <f>_xlfn.TEXTJOIN("",1,L4264:M4264)</f>
        <v/>
      </c>
      <c r="B4264" s="12"/>
      <c r="C4264" s="12"/>
      <c r="D4264" s="12"/>
      <c r="E4264" s="12"/>
      <c r="F4264" s="12"/>
      <c r="G4264" s="12"/>
      <c r="H4264" s="12"/>
      <c r="I4264" s="12"/>
      <c r="J4264" s="12"/>
      <c r="K4264" s="12"/>
      <c r="L4264" s="12"/>
      <c r="M4264" s="13"/>
      <c r="N4264" s="12"/>
      <c r="O4264" s="12"/>
    </row>
    <row r="4265" spans="1:15" ht="15.75">
      <c r="A4265" t="str">
        <f>_xlfn.TEXTJOIN("",1,L4265:M4265)</f>
        <v/>
      </c>
      <c r="B4265" s="12"/>
      <c r="C4265" s="12"/>
      <c r="D4265" s="12"/>
      <c r="E4265" s="12"/>
      <c r="F4265" s="12"/>
      <c r="G4265" s="12"/>
      <c r="H4265" s="12"/>
      <c r="I4265" s="12"/>
      <c r="J4265" s="12"/>
      <c r="K4265" s="12"/>
      <c r="L4265" s="12"/>
      <c r="M4265" s="13"/>
      <c r="N4265" s="12"/>
      <c r="O4265" s="12"/>
    </row>
    <row r="4266" spans="1:15" ht="15.75">
      <c r="A4266" t="str">
        <f>_xlfn.TEXTJOIN("",1,L4266:M4266)</f>
        <v/>
      </c>
      <c r="B4266" s="12"/>
      <c r="C4266" s="12"/>
      <c r="D4266" s="12"/>
      <c r="E4266" s="12"/>
      <c r="F4266" s="12"/>
      <c r="G4266" s="12"/>
      <c r="H4266" s="12"/>
      <c r="I4266" s="12"/>
      <c r="J4266" s="12"/>
      <c r="K4266" s="12"/>
      <c r="L4266" s="12"/>
      <c r="M4266" s="13"/>
      <c r="N4266" s="12"/>
      <c r="O4266" s="12"/>
    </row>
    <row r="4267" spans="1:15" ht="15.75">
      <c r="A4267" t="str">
        <f>_xlfn.TEXTJOIN("",1,L4267:M4267)</f>
        <v/>
      </c>
      <c r="B4267" s="12"/>
      <c r="C4267" s="12"/>
      <c r="D4267" s="12"/>
      <c r="E4267" s="12"/>
      <c r="F4267" s="12"/>
      <c r="G4267" s="12"/>
      <c r="H4267" s="12"/>
      <c r="I4267" s="12"/>
      <c r="J4267" s="12"/>
      <c r="K4267" s="12"/>
      <c r="L4267" s="12"/>
      <c r="M4267" s="13"/>
      <c r="N4267" s="12"/>
      <c r="O4267" s="12"/>
    </row>
    <row r="4268" spans="1:15" ht="15.75">
      <c r="A4268" t="str">
        <f>_xlfn.TEXTJOIN("",1,L4268:M4268)</f>
        <v/>
      </c>
      <c r="B4268" s="12"/>
      <c r="C4268" s="12"/>
      <c r="D4268" s="12"/>
      <c r="E4268" s="12"/>
      <c r="F4268" s="12"/>
      <c r="G4268" s="12"/>
      <c r="H4268" s="12"/>
      <c r="I4268" s="12"/>
      <c r="J4268" s="12"/>
      <c r="K4268" s="12"/>
      <c r="L4268" s="12"/>
      <c r="M4268" s="13"/>
      <c r="N4268" s="12"/>
      <c r="O4268" s="12"/>
    </row>
    <row r="4269" spans="1:15" ht="15.75">
      <c r="A4269" t="str">
        <f>_xlfn.TEXTJOIN("",1,L4269:M4269)</f>
        <v/>
      </c>
      <c r="B4269" s="12"/>
      <c r="C4269" s="12"/>
      <c r="D4269" s="12"/>
      <c r="E4269" s="12"/>
      <c r="F4269" s="12"/>
      <c r="G4269" s="12"/>
      <c r="H4269" s="12"/>
      <c r="I4269" s="12"/>
      <c r="J4269" s="12"/>
      <c r="K4269" s="12"/>
      <c r="L4269" s="12"/>
      <c r="M4269" s="13"/>
      <c r="N4269" s="12"/>
      <c r="O4269" s="12"/>
    </row>
    <row r="4270" spans="1:15" ht="15.75">
      <c r="A4270" t="str">
        <f>_xlfn.TEXTJOIN("",1,L4270:M4270)</f>
        <v/>
      </c>
      <c r="B4270" s="12"/>
      <c r="C4270" s="12"/>
      <c r="D4270" s="12"/>
      <c r="E4270" s="12"/>
      <c r="F4270" s="12"/>
      <c r="G4270" s="12"/>
      <c r="H4270" s="12"/>
      <c r="I4270" s="12"/>
      <c r="J4270" s="12"/>
      <c r="K4270" s="12"/>
      <c r="L4270" s="12"/>
      <c r="M4270" s="13"/>
      <c r="N4270" s="12"/>
      <c r="O4270" s="12"/>
    </row>
    <row r="4271" spans="1:15" ht="15.75">
      <c r="A4271" t="str">
        <f>_xlfn.TEXTJOIN("",1,L4271:M4271)</f>
        <v/>
      </c>
      <c r="B4271" s="12"/>
      <c r="C4271" s="12"/>
      <c r="D4271" s="12"/>
      <c r="E4271" s="12"/>
      <c r="F4271" s="12"/>
      <c r="G4271" s="12"/>
      <c r="H4271" s="12"/>
      <c r="I4271" s="12"/>
      <c r="J4271" s="12"/>
      <c r="K4271" s="12"/>
      <c r="L4271" s="12"/>
      <c r="M4271" s="13"/>
      <c r="N4271" s="12"/>
      <c r="O4271" s="12"/>
    </row>
    <row r="4272" spans="1:15" ht="15.75">
      <c r="A4272" t="str">
        <f>_xlfn.TEXTJOIN("",1,L4272:M4272)</f>
        <v/>
      </c>
      <c r="B4272" s="12"/>
      <c r="C4272" s="12"/>
      <c r="D4272" s="12"/>
      <c r="E4272" s="12"/>
      <c r="F4272" s="12"/>
      <c r="G4272" s="12"/>
      <c r="H4272" s="12"/>
      <c r="I4272" s="12"/>
      <c r="J4272" s="12"/>
      <c r="K4272" s="12"/>
      <c r="L4272" s="12"/>
      <c r="M4272" s="13"/>
      <c r="N4272" s="12"/>
      <c r="O4272" s="12"/>
    </row>
    <row r="4273" spans="1:15" ht="15.75">
      <c r="A4273" t="str">
        <f>_xlfn.TEXTJOIN("",1,L4273:M4273)</f>
        <v/>
      </c>
      <c r="B4273" s="12"/>
      <c r="C4273" s="12"/>
      <c r="D4273" s="12"/>
      <c r="E4273" s="12"/>
      <c r="F4273" s="12"/>
      <c r="G4273" s="12"/>
      <c r="H4273" s="12"/>
      <c r="I4273" s="12"/>
      <c r="J4273" s="12"/>
      <c r="K4273" s="12"/>
      <c r="L4273" s="12"/>
      <c r="M4273" s="13"/>
      <c r="N4273" s="12"/>
      <c r="O4273" s="12"/>
    </row>
    <row r="4274" spans="1:15" ht="15.75">
      <c r="A4274" t="str">
        <f>_xlfn.TEXTJOIN("",1,L4274:M4274)</f>
        <v/>
      </c>
      <c r="B4274" s="12"/>
      <c r="C4274" s="12"/>
      <c r="D4274" s="12"/>
      <c r="E4274" s="12"/>
      <c r="F4274" s="12"/>
      <c r="G4274" s="12"/>
      <c r="H4274" s="12"/>
      <c r="I4274" s="12"/>
      <c r="J4274" s="12"/>
      <c r="K4274" s="12"/>
      <c r="L4274" s="12"/>
      <c r="M4274" s="13"/>
      <c r="N4274" s="12"/>
      <c r="O4274" s="12"/>
    </row>
    <row r="4275" spans="1:15" ht="15.75">
      <c r="A4275" t="str">
        <f>_xlfn.TEXTJOIN("",1,L4275:M4275)</f>
        <v/>
      </c>
      <c r="B4275" s="12"/>
      <c r="C4275" s="12"/>
      <c r="D4275" s="12"/>
      <c r="E4275" s="12"/>
      <c r="F4275" s="12"/>
      <c r="G4275" s="12"/>
      <c r="H4275" s="12"/>
      <c r="I4275" s="12"/>
      <c r="J4275" s="12"/>
      <c r="K4275" s="12"/>
      <c r="L4275" s="12"/>
      <c r="M4275" s="13"/>
      <c r="N4275" s="12"/>
      <c r="O4275" s="12"/>
    </row>
    <row r="4276" spans="1:15" ht="15.75">
      <c r="A4276" t="str">
        <f>_xlfn.TEXTJOIN("",1,L4276:M4276)</f>
        <v/>
      </c>
      <c r="B4276" s="12"/>
      <c r="C4276" s="12"/>
      <c r="D4276" s="12"/>
      <c r="E4276" s="12"/>
      <c r="F4276" s="12"/>
      <c r="G4276" s="12"/>
      <c r="H4276" s="12"/>
      <c r="I4276" s="12"/>
      <c r="J4276" s="12"/>
      <c r="K4276" s="12"/>
      <c r="L4276" s="12"/>
      <c r="M4276" s="13"/>
      <c r="N4276" s="12"/>
      <c r="O4276" s="12"/>
    </row>
    <row r="4277" spans="1:15" ht="15.75">
      <c r="A4277" t="str">
        <f>_xlfn.TEXTJOIN("",1,L4277:M4277)</f>
        <v/>
      </c>
      <c r="B4277" s="12"/>
      <c r="C4277" s="12"/>
      <c r="D4277" s="12"/>
      <c r="E4277" s="12"/>
      <c r="F4277" s="12"/>
      <c r="G4277" s="12"/>
      <c r="H4277" s="12"/>
      <c r="I4277" s="12"/>
      <c r="J4277" s="12"/>
      <c r="K4277" s="12"/>
      <c r="L4277" s="12"/>
      <c r="M4277" s="13"/>
      <c r="N4277" s="12"/>
      <c r="O4277" s="12"/>
    </row>
    <row r="4278" spans="1:15" ht="15.75">
      <c r="A4278" t="str">
        <f>_xlfn.TEXTJOIN("",1,L4278:M4278)</f>
        <v/>
      </c>
      <c r="B4278" s="12"/>
      <c r="C4278" s="12"/>
      <c r="D4278" s="12"/>
      <c r="E4278" s="12"/>
      <c r="F4278" s="12"/>
      <c r="G4278" s="12"/>
      <c r="H4278" s="12"/>
      <c r="I4278" s="12"/>
      <c r="J4278" s="12"/>
      <c r="K4278" s="12"/>
      <c r="L4278" s="12"/>
      <c r="M4278" s="13"/>
      <c r="N4278" s="12"/>
      <c r="O4278" s="12"/>
    </row>
    <row r="4279" spans="1:15" ht="15.75">
      <c r="A4279" t="str">
        <f>_xlfn.TEXTJOIN("",1,L4279:M4279)</f>
        <v/>
      </c>
      <c r="B4279" s="12"/>
      <c r="C4279" s="12"/>
      <c r="D4279" s="12"/>
      <c r="E4279" s="12"/>
      <c r="F4279" s="12"/>
      <c r="G4279" s="12"/>
      <c r="H4279" s="12"/>
      <c r="I4279" s="12"/>
      <c r="J4279" s="12"/>
      <c r="K4279" s="12"/>
      <c r="L4279" s="12"/>
      <c r="M4279" s="13"/>
      <c r="N4279" s="12"/>
      <c r="O4279" s="12"/>
    </row>
    <row r="4280" spans="1:15" ht="15.75">
      <c r="A4280" t="str">
        <f>_xlfn.TEXTJOIN("",1,L4280:M4280)</f>
        <v/>
      </c>
      <c r="B4280" s="12"/>
      <c r="C4280" s="12"/>
      <c r="D4280" s="12"/>
      <c r="E4280" s="12"/>
      <c r="F4280" s="12"/>
      <c r="G4280" s="12"/>
      <c r="H4280" s="12"/>
      <c r="I4280" s="12"/>
      <c r="J4280" s="12"/>
      <c r="K4280" s="12"/>
      <c r="L4280" s="12"/>
      <c r="M4280" s="13"/>
      <c r="N4280" s="12"/>
      <c r="O4280" s="12"/>
    </row>
    <row r="4281" spans="1:15" ht="15.75">
      <c r="A4281" t="str">
        <f>_xlfn.TEXTJOIN("",1,L4281:M4281)</f>
        <v/>
      </c>
      <c r="B4281" s="12"/>
      <c r="C4281" s="12"/>
      <c r="D4281" s="12"/>
      <c r="E4281" s="12"/>
      <c r="F4281" s="12"/>
      <c r="G4281" s="12"/>
      <c r="H4281" s="12"/>
      <c r="I4281" s="12"/>
      <c r="J4281" s="12"/>
      <c r="K4281" s="12"/>
      <c r="L4281" s="12"/>
      <c r="M4281" s="13"/>
      <c r="N4281" s="12"/>
      <c r="O4281" s="12"/>
    </row>
    <row r="4282" spans="1:15" ht="15.75">
      <c r="A4282" t="str">
        <f>_xlfn.TEXTJOIN("",1,L4282:M4282)</f>
        <v/>
      </c>
      <c r="B4282" s="12"/>
      <c r="C4282" s="12"/>
      <c r="D4282" s="12"/>
      <c r="E4282" s="12"/>
      <c r="F4282" s="12"/>
      <c r="G4282" s="12"/>
      <c r="H4282" s="12"/>
      <c r="I4282" s="12"/>
      <c r="J4282" s="12"/>
      <c r="K4282" s="12"/>
      <c r="L4282" s="12"/>
      <c r="M4282" s="13"/>
      <c r="N4282" s="12"/>
      <c r="O4282" s="12"/>
    </row>
    <row r="4283" spans="1:15" ht="15.75">
      <c r="A4283" t="str">
        <f>_xlfn.TEXTJOIN("",1,L4283:M4283)</f>
        <v/>
      </c>
      <c r="B4283" s="12"/>
      <c r="C4283" s="12"/>
      <c r="D4283" s="12"/>
      <c r="E4283" s="12"/>
      <c r="F4283" s="12"/>
      <c r="G4283" s="12"/>
      <c r="H4283" s="12"/>
      <c r="I4283" s="12"/>
      <c r="J4283" s="12"/>
      <c r="K4283" s="12"/>
      <c r="L4283" s="12"/>
      <c r="M4283" s="13"/>
      <c r="N4283" s="12"/>
      <c r="O4283" s="12"/>
    </row>
    <row r="4284" spans="1:15" ht="15.75">
      <c r="A4284" t="str">
        <f>_xlfn.TEXTJOIN("",1,L4284:M4284)</f>
        <v/>
      </c>
      <c r="B4284" s="12"/>
      <c r="C4284" s="12"/>
      <c r="D4284" s="12"/>
      <c r="E4284" s="12"/>
      <c r="F4284" s="12"/>
      <c r="G4284" s="12"/>
      <c r="H4284" s="12"/>
      <c r="I4284" s="12"/>
      <c r="J4284" s="12"/>
      <c r="K4284" s="12"/>
      <c r="L4284" s="12"/>
      <c r="M4284" s="13"/>
      <c r="N4284" s="12"/>
      <c r="O4284" s="12"/>
    </row>
    <row r="4285" spans="1:15" ht="15.75">
      <c r="A4285" t="str">
        <f>_xlfn.TEXTJOIN("",1,L4285:M4285)</f>
        <v/>
      </c>
      <c r="B4285" s="12"/>
      <c r="C4285" s="12"/>
      <c r="D4285" s="12"/>
      <c r="E4285" s="12"/>
      <c r="F4285" s="12"/>
      <c r="G4285" s="12"/>
      <c r="H4285" s="12"/>
      <c r="I4285" s="12"/>
      <c r="J4285" s="12"/>
      <c r="K4285" s="12"/>
      <c r="L4285" s="12"/>
      <c r="M4285" s="13"/>
      <c r="N4285" s="12"/>
      <c r="O4285" s="12"/>
    </row>
    <row r="4286" spans="1:15" ht="15.75">
      <c r="A4286" t="str">
        <f>_xlfn.TEXTJOIN("",1,L4286:M4286)</f>
        <v/>
      </c>
      <c r="B4286" s="12"/>
      <c r="C4286" s="12"/>
      <c r="D4286" s="12"/>
      <c r="E4286" s="12"/>
      <c r="F4286" s="12"/>
      <c r="G4286" s="12"/>
      <c r="H4286" s="12"/>
      <c r="I4286" s="12"/>
      <c r="J4286" s="12"/>
      <c r="K4286" s="12"/>
      <c r="L4286" s="12"/>
      <c r="M4286" s="13"/>
      <c r="N4286" s="12"/>
      <c r="O4286" s="12"/>
    </row>
    <row r="4287" spans="1:15" ht="15.75">
      <c r="A4287" t="str">
        <f>_xlfn.TEXTJOIN("",1,L4287:M4287)</f>
        <v/>
      </c>
      <c r="B4287" s="12"/>
      <c r="C4287" s="12"/>
      <c r="D4287" s="12"/>
      <c r="E4287" s="12"/>
      <c r="F4287" s="12"/>
      <c r="G4287" s="12"/>
      <c r="H4287" s="12"/>
      <c r="I4287" s="12"/>
      <c r="J4287" s="12"/>
      <c r="K4287" s="12"/>
      <c r="L4287" s="12"/>
      <c r="M4287" s="13"/>
      <c r="N4287" s="12"/>
      <c r="O4287" s="12"/>
    </row>
    <row r="4288" spans="1:15" ht="15.75">
      <c r="A4288" t="str">
        <f>_xlfn.TEXTJOIN("",1,L4288:M4288)</f>
        <v/>
      </c>
      <c r="B4288" s="12"/>
      <c r="C4288" s="12"/>
      <c r="D4288" s="12"/>
      <c r="E4288" s="12"/>
      <c r="F4288" s="12"/>
      <c r="G4288" s="12"/>
      <c r="H4288" s="12"/>
      <c r="I4288" s="12"/>
      <c r="J4288" s="12"/>
      <c r="K4288" s="12"/>
      <c r="L4288" s="12"/>
      <c r="M4288" s="13"/>
      <c r="N4288" s="12"/>
      <c r="O4288" s="12"/>
    </row>
    <row r="4289" spans="1:15" ht="15.75">
      <c r="A4289" t="str">
        <f>_xlfn.TEXTJOIN("",1,L4289:M4289)</f>
        <v/>
      </c>
      <c r="B4289" s="12"/>
      <c r="C4289" s="12"/>
      <c r="D4289" s="12"/>
      <c r="E4289" s="12"/>
      <c r="F4289" s="12"/>
      <c r="G4289" s="12"/>
      <c r="H4289" s="12"/>
      <c r="I4289" s="12"/>
      <c r="J4289" s="12"/>
      <c r="K4289" s="12"/>
      <c r="L4289" s="12"/>
      <c r="M4289" s="13"/>
      <c r="N4289" s="12"/>
      <c r="O4289" s="12"/>
    </row>
    <row r="4290" spans="1:15" ht="15.75">
      <c r="A4290" t="str">
        <f>_xlfn.TEXTJOIN("",1,L4290:M4290)</f>
        <v/>
      </c>
      <c r="B4290" s="12"/>
      <c r="C4290" s="12"/>
      <c r="D4290" s="12"/>
      <c r="E4290" s="12"/>
      <c r="F4290" s="12"/>
      <c r="G4290" s="12"/>
      <c r="H4290" s="12"/>
      <c r="I4290" s="12"/>
      <c r="J4290" s="12"/>
      <c r="K4290" s="12"/>
      <c r="L4290" s="12"/>
      <c r="M4290" s="13"/>
      <c r="N4290" s="12"/>
      <c r="O4290" s="12"/>
    </row>
    <row r="4291" spans="1:15" ht="15.75">
      <c r="A4291" t="str">
        <f>_xlfn.TEXTJOIN("",1,L4291:M4291)</f>
        <v/>
      </c>
      <c r="B4291" s="12"/>
      <c r="C4291" s="12"/>
      <c r="D4291" s="12"/>
      <c r="E4291" s="12"/>
      <c r="F4291" s="12"/>
      <c r="G4291" s="12"/>
      <c r="H4291" s="12"/>
      <c r="I4291" s="12"/>
      <c r="J4291" s="12"/>
      <c r="K4291" s="12"/>
      <c r="L4291" s="12"/>
      <c r="M4291" s="13"/>
      <c r="N4291" s="12"/>
      <c r="O4291" s="12"/>
    </row>
    <row r="4292" spans="1:15" ht="15.75">
      <c r="A4292" t="str">
        <f>_xlfn.TEXTJOIN("",1,L4292:M4292)</f>
        <v/>
      </c>
      <c r="B4292" s="12"/>
      <c r="C4292" s="12"/>
      <c r="D4292" s="12"/>
      <c r="E4292" s="12"/>
      <c r="F4292" s="12"/>
      <c r="G4292" s="12"/>
      <c r="H4292" s="12"/>
      <c r="I4292" s="12"/>
      <c r="J4292" s="12"/>
      <c r="K4292" s="12"/>
      <c r="L4292" s="12"/>
      <c r="M4292" s="13"/>
      <c r="N4292" s="12"/>
      <c r="O4292" s="12"/>
    </row>
    <row r="4293" spans="1:15" ht="15.75">
      <c r="A4293" t="str">
        <f>_xlfn.TEXTJOIN("",1,L4293:M4293)</f>
        <v/>
      </c>
      <c r="B4293" s="12"/>
      <c r="C4293" s="12"/>
      <c r="D4293" s="12"/>
      <c r="E4293" s="12"/>
      <c r="F4293" s="12"/>
      <c r="G4293" s="12"/>
      <c r="H4293" s="12"/>
      <c r="I4293" s="12"/>
      <c r="J4293" s="12"/>
      <c r="K4293" s="12"/>
      <c r="L4293" s="12"/>
      <c r="M4293" s="13"/>
      <c r="N4293" s="12"/>
      <c r="O4293" s="12"/>
    </row>
    <row r="4294" spans="1:15" ht="15.75">
      <c r="A4294" t="str">
        <f>_xlfn.TEXTJOIN("",1,L4294:M4294)</f>
        <v/>
      </c>
      <c r="B4294" s="12"/>
      <c r="C4294" s="12"/>
      <c r="D4294" s="12"/>
      <c r="E4294" s="12"/>
      <c r="F4294" s="12"/>
      <c r="G4294" s="12"/>
      <c r="H4294" s="12"/>
      <c r="I4294" s="12"/>
      <c r="J4294" s="12"/>
      <c r="K4294" s="12"/>
      <c r="L4294" s="12"/>
      <c r="M4294" s="13"/>
      <c r="N4294" s="12"/>
      <c r="O4294" s="12"/>
    </row>
    <row r="4295" spans="1:15" ht="15.75">
      <c r="A4295" t="str">
        <f>_xlfn.TEXTJOIN("",1,L4295:M4295)</f>
        <v/>
      </c>
      <c r="B4295" s="12"/>
      <c r="C4295" s="12"/>
      <c r="D4295" s="12"/>
      <c r="E4295" s="12"/>
      <c r="F4295" s="12"/>
      <c r="G4295" s="12"/>
      <c r="H4295" s="12"/>
      <c r="I4295" s="12"/>
      <c r="J4295" s="12"/>
      <c r="K4295" s="12"/>
      <c r="L4295" s="12"/>
      <c r="M4295" s="13"/>
      <c r="N4295" s="12"/>
      <c r="O4295" s="12"/>
    </row>
    <row r="4296" spans="1:15" ht="15.75">
      <c r="A4296" t="str">
        <f>_xlfn.TEXTJOIN("",1,L4296:M4296)</f>
        <v/>
      </c>
      <c r="B4296" s="12"/>
      <c r="C4296" s="12"/>
      <c r="D4296" s="12"/>
      <c r="E4296" s="12"/>
      <c r="F4296" s="12"/>
      <c r="G4296" s="12"/>
      <c r="H4296" s="12"/>
      <c r="I4296" s="12"/>
      <c r="J4296" s="12"/>
      <c r="K4296" s="12"/>
      <c r="L4296" s="12"/>
      <c r="M4296" s="13"/>
      <c r="N4296" s="12"/>
      <c r="O4296" s="12"/>
    </row>
    <row r="4297" spans="1:15" ht="15.75">
      <c r="A4297" t="str">
        <f>_xlfn.TEXTJOIN("",1,L4297:M4297)</f>
        <v/>
      </c>
      <c r="B4297" s="12"/>
      <c r="C4297" s="12"/>
      <c r="D4297" s="12"/>
      <c r="E4297" s="12"/>
      <c r="F4297" s="12"/>
      <c r="G4297" s="12"/>
      <c r="H4297" s="12"/>
      <c r="I4297" s="12"/>
      <c r="J4297" s="12"/>
      <c r="K4297" s="12"/>
      <c r="L4297" s="12"/>
      <c r="M4297" s="13"/>
      <c r="N4297" s="12"/>
      <c r="O4297" s="12"/>
    </row>
    <row r="4298" spans="1:15" ht="15.75">
      <c r="A4298" t="str">
        <f>_xlfn.TEXTJOIN("",1,L4298:M4298)</f>
        <v/>
      </c>
      <c r="B4298" s="12"/>
      <c r="C4298" s="12"/>
      <c r="D4298" s="12"/>
      <c r="E4298" s="12"/>
      <c r="F4298" s="12"/>
      <c r="G4298" s="12"/>
      <c r="H4298" s="12"/>
      <c r="I4298" s="12"/>
      <c r="J4298" s="12"/>
      <c r="K4298" s="12"/>
      <c r="L4298" s="12"/>
      <c r="M4298" s="13"/>
      <c r="N4298" s="12"/>
      <c r="O4298" s="12"/>
    </row>
    <row r="4299" spans="1:15" ht="15.75">
      <c r="A4299" t="str">
        <f>_xlfn.TEXTJOIN("",1,L4299:M4299)</f>
        <v/>
      </c>
      <c r="B4299" s="12"/>
      <c r="C4299" s="12"/>
      <c r="D4299" s="12"/>
      <c r="E4299" s="12"/>
      <c r="F4299" s="12"/>
      <c r="G4299" s="12"/>
      <c r="H4299" s="12"/>
      <c r="I4299" s="12"/>
      <c r="J4299" s="12"/>
      <c r="K4299" s="12"/>
      <c r="L4299" s="12"/>
      <c r="M4299" s="13"/>
      <c r="N4299" s="12"/>
      <c r="O4299" s="12"/>
    </row>
    <row r="4300" spans="1:15" ht="15.75">
      <c r="A4300" t="str">
        <f>_xlfn.TEXTJOIN("",1,L4300:M4300)</f>
        <v/>
      </c>
      <c r="B4300" s="12"/>
      <c r="C4300" s="12"/>
      <c r="D4300" s="12"/>
      <c r="E4300" s="12"/>
      <c r="F4300" s="12"/>
      <c r="G4300" s="12"/>
      <c r="H4300" s="12"/>
      <c r="I4300" s="12"/>
      <c r="J4300" s="12"/>
      <c r="K4300" s="12"/>
      <c r="L4300" s="12"/>
      <c r="M4300" s="13"/>
      <c r="N4300" s="12"/>
      <c r="O4300" s="12"/>
    </row>
    <row r="4301" spans="1:15" ht="15.75">
      <c r="A4301" t="str">
        <f>_xlfn.TEXTJOIN("",1,L4301:M4301)</f>
        <v/>
      </c>
      <c r="B4301" s="12"/>
      <c r="C4301" s="12"/>
      <c r="D4301" s="12"/>
      <c r="E4301" s="12"/>
      <c r="F4301" s="12"/>
      <c r="G4301" s="12"/>
      <c r="H4301" s="12"/>
      <c r="I4301" s="12"/>
      <c r="J4301" s="12"/>
      <c r="K4301" s="12"/>
      <c r="L4301" s="12"/>
      <c r="M4301" s="13"/>
      <c r="N4301" s="12"/>
      <c r="O4301" s="12"/>
    </row>
    <row r="4302" spans="1:15" ht="15.75">
      <c r="A4302" t="str">
        <f>_xlfn.TEXTJOIN("",1,L4302:M4302)</f>
        <v/>
      </c>
      <c r="B4302" s="12"/>
      <c r="C4302" s="12"/>
      <c r="D4302" s="12"/>
      <c r="E4302" s="12"/>
      <c r="F4302" s="12"/>
      <c r="G4302" s="12"/>
      <c r="H4302" s="12"/>
      <c r="I4302" s="12"/>
      <c r="J4302" s="12"/>
      <c r="K4302" s="12"/>
      <c r="L4302" s="12"/>
      <c r="M4302" s="13"/>
      <c r="N4302" s="12"/>
      <c r="O4302" s="12"/>
    </row>
    <row r="4303" spans="1:15" ht="15.75">
      <c r="A4303" t="str">
        <f>_xlfn.TEXTJOIN("",1,L4303:M4303)</f>
        <v/>
      </c>
      <c r="B4303" s="12"/>
      <c r="C4303" s="12"/>
      <c r="D4303" s="12"/>
      <c r="E4303" s="12"/>
      <c r="F4303" s="12"/>
      <c r="G4303" s="12"/>
      <c r="H4303" s="12"/>
      <c r="I4303" s="12"/>
      <c r="J4303" s="12"/>
      <c r="K4303" s="12"/>
      <c r="L4303" s="12"/>
      <c r="M4303" s="13"/>
      <c r="N4303" s="12"/>
      <c r="O4303" s="12"/>
    </row>
    <row r="4304" spans="1:15" ht="15.75">
      <c r="A4304" t="str">
        <f>_xlfn.TEXTJOIN("",1,L4304:M4304)</f>
        <v/>
      </c>
      <c r="B4304" s="12"/>
      <c r="C4304" s="12"/>
      <c r="D4304" s="12"/>
      <c r="E4304" s="12"/>
      <c r="F4304" s="12"/>
      <c r="G4304" s="12"/>
      <c r="H4304" s="12"/>
      <c r="I4304" s="12"/>
      <c r="J4304" s="12"/>
      <c r="K4304" s="12"/>
      <c r="L4304" s="12"/>
      <c r="M4304" s="13"/>
      <c r="N4304" s="12"/>
      <c r="O4304" s="12"/>
    </row>
    <row r="4305" spans="1:15" ht="15.75">
      <c r="A4305" t="str">
        <f>_xlfn.TEXTJOIN("",1,L4305:M4305)</f>
        <v/>
      </c>
      <c r="B4305" s="12"/>
      <c r="C4305" s="12"/>
      <c r="D4305" s="12"/>
      <c r="E4305" s="12"/>
      <c r="F4305" s="12"/>
      <c r="G4305" s="12"/>
      <c r="H4305" s="12"/>
      <c r="I4305" s="12"/>
      <c r="J4305" s="12"/>
      <c r="K4305" s="12"/>
      <c r="L4305" s="12"/>
      <c r="M4305" s="13"/>
      <c r="N4305" s="12"/>
      <c r="O4305" s="12"/>
    </row>
    <row r="4306" spans="1:15" ht="15.75">
      <c r="A4306" t="str">
        <f>_xlfn.TEXTJOIN("",1,L4306:M4306)</f>
        <v/>
      </c>
      <c r="B4306" s="12"/>
      <c r="C4306" s="12"/>
      <c r="D4306" s="12"/>
      <c r="E4306" s="12"/>
      <c r="F4306" s="12"/>
      <c r="G4306" s="12"/>
      <c r="H4306" s="12"/>
      <c r="I4306" s="12"/>
      <c r="J4306" s="12"/>
      <c r="K4306" s="12"/>
      <c r="L4306" s="12"/>
      <c r="M4306" s="13"/>
      <c r="N4306" s="12"/>
      <c r="O4306" s="12"/>
    </row>
    <row r="4307" spans="1:15" ht="15.75">
      <c r="A4307" t="str">
        <f>_xlfn.TEXTJOIN("",1,L4307:M4307)</f>
        <v/>
      </c>
      <c r="B4307" s="12"/>
      <c r="C4307" s="12"/>
      <c r="D4307" s="12"/>
      <c r="E4307" s="12"/>
      <c r="F4307" s="12"/>
      <c r="G4307" s="12"/>
      <c r="H4307" s="12"/>
      <c r="I4307" s="12"/>
      <c r="J4307" s="12"/>
      <c r="K4307" s="12"/>
      <c r="L4307" s="12"/>
      <c r="M4307" s="13"/>
      <c r="N4307" s="12"/>
      <c r="O4307" s="12"/>
    </row>
    <row r="4308" spans="1:15" ht="15.75">
      <c r="A4308" t="str">
        <f>_xlfn.TEXTJOIN("",1,L4308:M4308)</f>
        <v/>
      </c>
      <c r="B4308" s="12"/>
      <c r="C4308" s="12"/>
      <c r="D4308" s="12"/>
      <c r="E4308" s="12"/>
      <c r="F4308" s="12"/>
      <c r="G4308" s="12"/>
      <c r="H4308" s="12"/>
      <c r="I4308" s="12"/>
      <c r="J4308" s="12"/>
      <c r="K4308" s="12"/>
      <c r="L4308" s="12"/>
      <c r="M4308" s="13"/>
      <c r="N4308" s="12"/>
      <c r="O4308" s="12"/>
    </row>
    <row r="4309" spans="1:15" ht="15.75">
      <c r="A4309" t="str">
        <f>_xlfn.TEXTJOIN("",1,L4309:M4309)</f>
        <v/>
      </c>
      <c r="B4309" s="12"/>
      <c r="C4309" s="12"/>
      <c r="D4309" s="12"/>
      <c r="E4309" s="12"/>
      <c r="F4309" s="12"/>
      <c r="G4309" s="12"/>
      <c r="H4309" s="12"/>
      <c r="I4309" s="12"/>
      <c r="J4309" s="12"/>
      <c r="K4309" s="12"/>
      <c r="L4309" s="12"/>
      <c r="M4309" s="13"/>
      <c r="N4309" s="12"/>
      <c r="O4309" s="12"/>
    </row>
    <row r="4310" spans="1:15" ht="15.75">
      <c r="A4310" t="str">
        <f>_xlfn.TEXTJOIN("",1,L4310:M4310)</f>
        <v/>
      </c>
      <c r="B4310" s="12"/>
      <c r="C4310" s="12"/>
      <c r="D4310" s="12"/>
      <c r="E4310" s="12"/>
      <c r="F4310" s="12"/>
      <c r="G4310" s="12"/>
      <c r="H4310" s="12"/>
      <c r="I4310" s="12"/>
      <c r="J4310" s="12"/>
      <c r="K4310" s="12"/>
      <c r="L4310" s="12"/>
      <c r="M4310" s="13"/>
      <c r="N4310" s="12"/>
      <c r="O4310" s="12"/>
    </row>
    <row r="4311" spans="1:15" ht="15.75">
      <c r="A4311" t="str">
        <f>_xlfn.TEXTJOIN("",1,L4311:M4311)</f>
        <v/>
      </c>
      <c r="B4311" s="12"/>
      <c r="C4311" s="12"/>
      <c r="D4311" s="12"/>
      <c r="E4311" s="12"/>
      <c r="F4311" s="12"/>
      <c r="G4311" s="12"/>
      <c r="H4311" s="12"/>
      <c r="I4311" s="12"/>
      <c r="J4311" s="12"/>
      <c r="K4311" s="12"/>
      <c r="L4311" s="12"/>
      <c r="M4311" s="13"/>
      <c r="N4311" s="12"/>
      <c r="O4311" s="12"/>
    </row>
    <row r="4312" spans="1:15" ht="15.75">
      <c r="A4312" t="str">
        <f>_xlfn.TEXTJOIN("",1,L4312:M4312)</f>
        <v/>
      </c>
      <c r="B4312" s="12"/>
      <c r="C4312" s="12"/>
      <c r="D4312" s="12"/>
      <c r="E4312" s="12"/>
      <c r="F4312" s="12"/>
      <c r="G4312" s="12"/>
      <c r="H4312" s="12"/>
      <c r="I4312" s="12"/>
      <c r="J4312" s="12"/>
      <c r="K4312" s="12"/>
      <c r="L4312" s="12"/>
      <c r="M4312" s="13"/>
      <c r="N4312" s="12"/>
      <c r="O4312" s="12"/>
    </row>
    <row r="4313" spans="1:15" ht="15.75">
      <c r="A4313" t="str">
        <f>_xlfn.TEXTJOIN("",1,L4313:M4313)</f>
        <v/>
      </c>
      <c r="B4313" s="12"/>
      <c r="C4313" s="12"/>
      <c r="D4313" s="12"/>
      <c r="E4313" s="12"/>
      <c r="F4313" s="12"/>
      <c r="G4313" s="12"/>
      <c r="H4313" s="12"/>
      <c r="I4313" s="12"/>
      <c r="J4313" s="12"/>
      <c r="K4313" s="12"/>
      <c r="L4313" s="12"/>
      <c r="M4313" s="13"/>
      <c r="N4313" s="12"/>
      <c r="O4313" s="12"/>
    </row>
    <row r="4314" spans="1:15" ht="15.75">
      <c r="A4314" t="str">
        <f>_xlfn.TEXTJOIN("",1,L4314:M4314)</f>
        <v/>
      </c>
      <c r="B4314" s="12"/>
      <c r="C4314" s="12"/>
      <c r="D4314" s="12"/>
      <c r="E4314" s="12"/>
      <c r="F4314" s="12"/>
      <c r="G4314" s="12"/>
      <c r="H4314" s="12"/>
      <c r="I4314" s="12"/>
      <c r="J4314" s="12"/>
      <c r="K4314" s="12"/>
      <c r="L4314" s="12"/>
      <c r="M4314" s="13"/>
      <c r="N4314" s="12"/>
      <c r="O4314" s="12"/>
    </row>
    <row r="4315" spans="1:15" ht="15.75">
      <c r="A4315" t="str">
        <f>_xlfn.TEXTJOIN("",1,L4315:M4315)</f>
        <v/>
      </c>
      <c r="B4315" s="12"/>
      <c r="C4315" s="12"/>
      <c r="D4315" s="12"/>
      <c r="E4315" s="12"/>
      <c r="F4315" s="12"/>
      <c r="G4315" s="12"/>
      <c r="H4315" s="12"/>
      <c r="I4315" s="12"/>
      <c r="J4315" s="12"/>
      <c r="K4315" s="12"/>
      <c r="L4315" s="12"/>
      <c r="M4315" s="13"/>
      <c r="N4315" s="12"/>
      <c r="O4315" s="12"/>
    </row>
    <row r="4316" spans="1:15" ht="15.75">
      <c r="A4316" t="str">
        <f>_xlfn.TEXTJOIN("",1,L4316:M4316)</f>
        <v/>
      </c>
      <c r="B4316" s="12"/>
      <c r="C4316" s="12"/>
      <c r="D4316" s="12"/>
      <c r="E4316" s="12"/>
      <c r="F4316" s="12"/>
      <c r="G4316" s="12"/>
      <c r="H4316" s="12"/>
      <c r="I4316" s="12"/>
      <c r="J4316" s="12"/>
      <c r="K4316" s="12"/>
      <c r="L4316" s="12"/>
      <c r="M4316" s="13"/>
      <c r="N4316" s="12"/>
      <c r="O4316" s="12"/>
    </row>
    <row r="4317" spans="1:15" ht="15.75">
      <c r="A4317" t="str">
        <f>_xlfn.TEXTJOIN("",1,L4317:M4317)</f>
        <v/>
      </c>
      <c r="B4317" s="12"/>
      <c r="C4317" s="12"/>
      <c r="D4317" s="12"/>
      <c r="E4317" s="12"/>
      <c r="F4317" s="12"/>
      <c r="G4317" s="12"/>
      <c r="H4317" s="12"/>
      <c r="I4317" s="12"/>
      <c r="J4317" s="12"/>
      <c r="K4317" s="12"/>
      <c r="L4317" s="12"/>
      <c r="M4317" s="13"/>
      <c r="N4317" s="12"/>
      <c r="O4317" s="12"/>
    </row>
    <row r="4318" spans="1:15" ht="15.75">
      <c r="A4318" t="str">
        <f>_xlfn.TEXTJOIN("",1,L4318:M4318)</f>
        <v/>
      </c>
      <c r="B4318" s="12"/>
      <c r="C4318" s="12"/>
      <c r="D4318" s="12"/>
      <c r="E4318" s="12"/>
      <c r="F4318" s="12"/>
      <c r="G4318" s="12"/>
      <c r="H4318" s="12"/>
      <c r="I4318" s="12"/>
      <c r="J4318" s="12"/>
      <c r="K4318" s="12"/>
      <c r="L4318" s="12"/>
      <c r="M4318" s="13"/>
      <c r="N4318" s="12"/>
      <c r="O4318" s="12"/>
    </row>
    <row r="4319" spans="1:15" ht="15.75">
      <c r="A4319" t="str">
        <f>_xlfn.TEXTJOIN("",1,L4319:M4319)</f>
        <v/>
      </c>
      <c r="B4319" s="12"/>
      <c r="C4319" s="12"/>
      <c r="D4319" s="12"/>
      <c r="E4319" s="12"/>
      <c r="F4319" s="12"/>
      <c r="G4319" s="12"/>
      <c r="H4319" s="12"/>
      <c r="I4319" s="12"/>
      <c r="J4319" s="12"/>
      <c r="K4319" s="12"/>
      <c r="L4319" s="12"/>
      <c r="M4319" s="13"/>
      <c r="N4319" s="12"/>
      <c r="O4319" s="12"/>
    </row>
    <row r="4320" spans="1:15" ht="15.75">
      <c r="A4320" t="str">
        <f>_xlfn.TEXTJOIN("",1,L4320:M4320)</f>
        <v/>
      </c>
      <c r="B4320" s="12"/>
      <c r="C4320" s="12"/>
      <c r="D4320" s="12"/>
      <c r="E4320" s="12"/>
      <c r="F4320" s="12"/>
      <c r="G4320" s="12"/>
      <c r="H4320" s="12"/>
      <c r="I4320" s="12"/>
      <c r="J4320" s="12"/>
      <c r="K4320" s="12"/>
      <c r="L4320" s="12"/>
      <c r="M4320" s="13"/>
      <c r="N4320" s="12"/>
      <c r="O4320" s="12"/>
    </row>
    <row r="4321" spans="1:15" ht="15.75">
      <c r="A4321" t="str">
        <f>_xlfn.TEXTJOIN("",1,L4321:M4321)</f>
        <v/>
      </c>
      <c r="B4321" s="12"/>
      <c r="C4321" s="12"/>
      <c r="D4321" s="12"/>
      <c r="E4321" s="12"/>
      <c r="F4321" s="12"/>
      <c r="G4321" s="12"/>
      <c r="H4321" s="12"/>
      <c r="I4321" s="12"/>
      <c r="J4321" s="12"/>
      <c r="K4321" s="12"/>
      <c r="L4321" s="12"/>
      <c r="M4321" s="13"/>
      <c r="N4321" s="12"/>
      <c r="O4321" s="12"/>
    </row>
    <row r="4322" spans="1:15" ht="15.75">
      <c r="A4322" t="str">
        <f>_xlfn.TEXTJOIN("",1,L4322:M4322)</f>
        <v/>
      </c>
      <c r="B4322" s="12"/>
      <c r="C4322" s="12"/>
      <c r="D4322" s="12"/>
      <c r="E4322" s="12"/>
      <c r="F4322" s="12"/>
      <c r="G4322" s="12"/>
      <c r="H4322" s="12"/>
      <c r="I4322" s="12"/>
      <c r="J4322" s="12"/>
      <c r="K4322" s="12"/>
      <c r="L4322" s="12"/>
      <c r="M4322" s="13"/>
      <c r="N4322" s="12"/>
      <c r="O4322" s="12"/>
    </row>
    <row r="4323" spans="1:15" ht="15.75">
      <c r="A4323" t="str">
        <f>_xlfn.TEXTJOIN("",1,L4323:M4323)</f>
        <v/>
      </c>
      <c r="B4323" s="12"/>
      <c r="C4323" s="12"/>
      <c r="D4323" s="12"/>
      <c r="E4323" s="12"/>
      <c r="F4323" s="12"/>
      <c r="G4323" s="12"/>
      <c r="H4323" s="12"/>
      <c r="I4323" s="12"/>
      <c r="J4323" s="12"/>
      <c r="K4323" s="12"/>
      <c r="L4323" s="12"/>
      <c r="M4323" s="13"/>
      <c r="N4323" s="12"/>
      <c r="O4323" s="12"/>
    </row>
    <row r="4324" spans="1:15" ht="15.75">
      <c r="A4324" t="str">
        <f>_xlfn.TEXTJOIN("",1,L4324:M4324)</f>
        <v/>
      </c>
      <c r="B4324" s="12"/>
      <c r="C4324" s="12"/>
      <c r="D4324" s="12"/>
      <c r="E4324" s="12"/>
      <c r="F4324" s="12"/>
      <c r="G4324" s="12"/>
      <c r="H4324" s="12"/>
      <c r="I4324" s="12"/>
      <c r="J4324" s="12"/>
      <c r="K4324" s="12"/>
      <c r="L4324" s="12"/>
      <c r="M4324" s="13"/>
      <c r="N4324" s="12"/>
      <c r="O4324" s="12"/>
    </row>
    <row r="4325" spans="1:15" ht="15.75">
      <c r="A4325" t="str">
        <f>_xlfn.TEXTJOIN("",1,L4325:M4325)</f>
        <v/>
      </c>
      <c r="B4325" s="12"/>
      <c r="C4325" s="12"/>
      <c r="D4325" s="12"/>
      <c r="E4325" s="12"/>
      <c r="F4325" s="12"/>
      <c r="G4325" s="12"/>
      <c r="H4325" s="12"/>
      <c r="I4325" s="12"/>
      <c r="J4325" s="12"/>
      <c r="K4325" s="12"/>
      <c r="L4325" s="12"/>
      <c r="M4325" s="13"/>
      <c r="N4325" s="12"/>
      <c r="O4325" s="12"/>
    </row>
    <row r="4326" spans="1:15" ht="15.75">
      <c r="A4326" t="str">
        <f>_xlfn.TEXTJOIN("",1,L4326:M4326)</f>
        <v/>
      </c>
      <c r="B4326" s="12"/>
      <c r="C4326" s="12"/>
      <c r="D4326" s="12"/>
      <c r="E4326" s="12"/>
      <c r="F4326" s="12"/>
      <c r="G4326" s="12"/>
      <c r="H4326" s="12"/>
      <c r="I4326" s="12"/>
      <c r="J4326" s="12"/>
      <c r="K4326" s="12"/>
      <c r="L4326" s="12"/>
      <c r="M4326" s="13"/>
      <c r="N4326" s="12"/>
      <c r="O4326" s="12"/>
    </row>
    <row r="4327" spans="1:15" ht="15.75">
      <c r="A4327" t="str">
        <f>_xlfn.TEXTJOIN("",1,L4327:M4327)</f>
        <v/>
      </c>
      <c r="B4327" s="12"/>
      <c r="C4327" s="12"/>
      <c r="D4327" s="12"/>
      <c r="E4327" s="12"/>
      <c r="F4327" s="12"/>
      <c r="G4327" s="12"/>
      <c r="H4327" s="12"/>
      <c r="I4327" s="12"/>
      <c r="J4327" s="12"/>
      <c r="K4327" s="12"/>
      <c r="L4327" s="12"/>
      <c r="M4327" s="13"/>
      <c r="N4327" s="12"/>
      <c r="O4327" s="12"/>
    </row>
    <row r="4328" spans="1:15" ht="15.75">
      <c r="A4328" t="str">
        <f>_xlfn.TEXTJOIN("",1,L4328:M4328)</f>
        <v/>
      </c>
      <c r="B4328" s="12"/>
      <c r="C4328" s="12"/>
      <c r="D4328" s="12"/>
      <c r="E4328" s="12"/>
      <c r="F4328" s="12"/>
      <c r="G4328" s="12"/>
      <c r="H4328" s="12"/>
      <c r="I4328" s="12"/>
      <c r="J4328" s="12"/>
      <c r="K4328" s="12"/>
      <c r="L4328" s="12"/>
      <c r="M4328" s="13"/>
      <c r="N4328" s="12"/>
      <c r="O4328" s="12"/>
    </row>
    <row r="4329" spans="1:15" ht="15.75">
      <c r="A4329" t="str">
        <f>_xlfn.TEXTJOIN("",1,L4329:M4329)</f>
        <v/>
      </c>
      <c r="B4329" s="12"/>
      <c r="C4329" s="12"/>
      <c r="D4329" s="12"/>
      <c r="E4329" s="12"/>
      <c r="F4329" s="12"/>
      <c r="G4329" s="12"/>
      <c r="H4329" s="12"/>
      <c r="I4329" s="12"/>
      <c r="J4329" s="12"/>
      <c r="K4329" s="12"/>
      <c r="L4329" s="12"/>
      <c r="M4329" s="13"/>
      <c r="N4329" s="12"/>
      <c r="O4329" s="12"/>
    </row>
    <row r="4330" spans="1:15" ht="15.75">
      <c r="A4330" t="str">
        <f>_xlfn.TEXTJOIN("",1,L4330:M4330)</f>
        <v/>
      </c>
      <c r="B4330" s="12"/>
      <c r="C4330" s="12"/>
      <c r="D4330" s="12"/>
      <c r="E4330" s="12"/>
      <c r="F4330" s="12"/>
      <c r="G4330" s="12"/>
      <c r="H4330" s="12"/>
      <c r="I4330" s="12"/>
      <c r="J4330" s="12"/>
      <c r="K4330" s="12"/>
      <c r="L4330" s="12"/>
      <c r="M4330" s="13"/>
      <c r="N4330" s="12"/>
      <c r="O4330" s="12"/>
    </row>
    <row r="4331" spans="1:15" ht="15.75">
      <c r="A4331" t="str">
        <f>_xlfn.TEXTJOIN("",1,L4331:M4331)</f>
        <v/>
      </c>
      <c r="B4331" s="12"/>
      <c r="C4331" s="12"/>
      <c r="D4331" s="12"/>
      <c r="E4331" s="12"/>
      <c r="F4331" s="12"/>
      <c r="G4331" s="12"/>
      <c r="H4331" s="12"/>
      <c r="I4331" s="12"/>
      <c r="J4331" s="12"/>
      <c r="K4331" s="12"/>
      <c r="L4331" s="12"/>
      <c r="M4331" s="13"/>
      <c r="N4331" s="12"/>
      <c r="O4331" s="12"/>
    </row>
    <row r="4332" spans="1:15" ht="15.75">
      <c r="A4332" t="str">
        <f>_xlfn.TEXTJOIN("",1,L4332:M4332)</f>
        <v/>
      </c>
      <c r="B4332" s="12"/>
      <c r="C4332" s="12"/>
      <c r="D4332" s="12"/>
      <c r="E4332" s="12"/>
      <c r="F4332" s="12"/>
      <c r="G4332" s="12"/>
      <c r="H4332" s="12"/>
      <c r="I4332" s="12"/>
      <c r="J4332" s="12"/>
      <c r="K4332" s="12"/>
      <c r="L4332" s="12"/>
      <c r="M4332" s="13"/>
      <c r="N4332" s="12"/>
      <c r="O4332" s="12"/>
    </row>
    <row r="4333" spans="1:15" ht="15.75">
      <c r="A4333" t="str">
        <f>_xlfn.TEXTJOIN("",1,L4333:M4333)</f>
        <v/>
      </c>
      <c r="B4333" s="12"/>
      <c r="C4333" s="12"/>
      <c r="D4333" s="12"/>
      <c r="E4333" s="12"/>
      <c r="F4333" s="12"/>
      <c r="G4333" s="12"/>
      <c r="H4333" s="12"/>
      <c r="I4333" s="12"/>
      <c r="J4333" s="12"/>
      <c r="K4333" s="12"/>
      <c r="L4333" s="12"/>
      <c r="M4333" s="13"/>
      <c r="N4333" s="12"/>
      <c r="O4333" s="12"/>
    </row>
    <row r="4334" spans="1:15" ht="15.75">
      <c r="A4334" t="str">
        <f>_xlfn.TEXTJOIN("",1,L4334:M4334)</f>
        <v/>
      </c>
      <c r="B4334" s="12"/>
      <c r="C4334" s="12"/>
      <c r="D4334" s="12"/>
      <c r="E4334" s="12"/>
      <c r="F4334" s="12"/>
      <c r="G4334" s="12"/>
      <c r="H4334" s="12"/>
      <c r="I4334" s="12"/>
      <c r="J4334" s="12"/>
      <c r="K4334" s="12"/>
      <c r="L4334" s="12"/>
      <c r="M4334" s="13"/>
      <c r="N4334" s="12"/>
      <c r="O4334" s="12"/>
    </row>
    <row r="4335" spans="1:15" ht="15.75">
      <c r="A4335" t="str">
        <f>_xlfn.TEXTJOIN("",1,L4335:M4335)</f>
        <v/>
      </c>
      <c r="B4335" s="12"/>
      <c r="C4335" s="12"/>
      <c r="D4335" s="12"/>
      <c r="E4335" s="12"/>
      <c r="F4335" s="12"/>
      <c r="G4335" s="12"/>
      <c r="H4335" s="12"/>
      <c r="I4335" s="12"/>
      <c r="J4335" s="12"/>
      <c r="K4335" s="12"/>
      <c r="L4335" s="12"/>
      <c r="M4335" s="13"/>
      <c r="N4335" s="12"/>
      <c r="O4335" s="12"/>
    </row>
    <row r="4336" spans="1:15" ht="15.75">
      <c r="A4336" t="str">
        <f>_xlfn.TEXTJOIN("",1,L4336:M4336)</f>
        <v/>
      </c>
      <c r="B4336" s="12"/>
      <c r="C4336" s="12"/>
      <c r="D4336" s="12"/>
      <c r="E4336" s="12"/>
      <c r="F4336" s="12"/>
      <c r="G4336" s="12"/>
      <c r="H4336" s="12"/>
      <c r="I4336" s="12"/>
      <c r="J4336" s="12"/>
      <c r="K4336" s="12"/>
      <c r="L4336" s="12"/>
      <c r="M4336" s="13"/>
      <c r="N4336" s="12"/>
      <c r="O4336" s="12"/>
    </row>
    <row r="4337" spans="1:15" ht="15.75">
      <c r="A4337" t="str">
        <f>_xlfn.TEXTJOIN("",1,L4337:M4337)</f>
        <v/>
      </c>
      <c r="B4337" s="12"/>
      <c r="C4337" s="12"/>
      <c r="D4337" s="12"/>
      <c r="E4337" s="12"/>
      <c r="F4337" s="12"/>
      <c r="G4337" s="12"/>
      <c r="H4337" s="12"/>
      <c r="I4337" s="12"/>
      <c r="J4337" s="12"/>
      <c r="K4337" s="12"/>
      <c r="L4337" s="12"/>
      <c r="M4337" s="13"/>
      <c r="N4337" s="12"/>
      <c r="O4337" s="12"/>
    </row>
    <row r="4338" spans="1:15" ht="15.75">
      <c r="A4338" t="str">
        <f>_xlfn.TEXTJOIN("",1,L4338:M4338)</f>
        <v/>
      </c>
      <c r="B4338" s="12"/>
      <c r="C4338" s="12"/>
      <c r="D4338" s="12"/>
      <c r="E4338" s="12"/>
      <c r="F4338" s="12"/>
      <c r="G4338" s="12"/>
      <c r="H4338" s="12"/>
      <c r="I4338" s="12"/>
      <c r="J4338" s="12"/>
      <c r="K4338" s="12"/>
      <c r="L4338" s="12"/>
      <c r="M4338" s="13"/>
      <c r="N4338" s="12"/>
      <c r="O4338" s="12"/>
    </row>
    <row r="4339" spans="1:15" ht="15.75">
      <c r="A4339" t="str">
        <f>_xlfn.TEXTJOIN("",1,L4339:M4339)</f>
        <v/>
      </c>
      <c r="B4339" s="12"/>
      <c r="C4339" s="12"/>
      <c r="D4339" s="12"/>
      <c r="E4339" s="12"/>
      <c r="F4339" s="12"/>
      <c r="G4339" s="12"/>
      <c r="H4339" s="12"/>
      <c r="I4339" s="12"/>
      <c r="J4339" s="12"/>
      <c r="K4339" s="12"/>
      <c r="L4339" s="12"/>
      <c r="M4339" s="13"/>
      <c r="N4339" s="12"/>
      <c r="O4339" s="12"/>
    </row>
    <row r="4340" spans="1:15" ht="15.75">
      <c r="A4340" t="str">
        <f>_xlfn.TEXTJOIN("",1,L4340:M4340)</f>
        <v/>
      </c>
      <c r="B4340" s="12"/>
      <c r="C4340" s="12"/>
      <c r="D4340" s="12"/>
      <c r="E4340" s="12"/>
      <c r="F4340" s="12"/>
      <c r="G4340" s="12"/>
      <c r="H4340" s="12"/>
      <c r="I4340" s="12"/>
      <c r="J4340" s="12"/>
      <c r="K4340" s="12"/>
      <c r="L4340" s="12"/>
      <c r="M4340" s="13"/>
      <c r="N4340" s="12"/>
      <c r="O4340" s="12"/>
    </row>
    <row r="4341" spans="1:15" ht="15.75">
      <c r="A4341" t="str">
        <f>_xlfn.TEXTJOIN("",1,L4341:M4341)</f>
        <v/>
      </c>
      <c r="B4341" s="12"/>
      <c r="C4341" s="12"/>
      <c r="D4341" s="12"/>
      <c r="E4341" s="12"/>
      <c r="F4341" s="12"/>
      <c r="G4341" s="12"/>
      <c r="H4341" s="12"/>
      <c r="I4341" s="12"/>
      <c r="J4341" s="12"/>
      <c r="K4341" s="12"/>
      <c r="L4341" s="12"/>
      <c r="M4341" s="13"/>
      <c r="N4341" s="12"/>
      <c r="O4341" s="12"/>
    </row>
    <row r="4342" spans="1:15" ht="15.75">
      <c r="A4342" t="str">
        <f>_xlfn.TEXTJOIN("",1,L4342:M4342)</f>
        <v/>
      </c>
      <c r="B4342" s="12"/>
      <c r="C4342" s="12"/>
      <c r="D4342" s="12"/>
      <c r="E4342" s="12"/>
      <c r="F4342" s="12"/>
      <c r="G4342" s="12"/>
      <c r="H4342" s="12"/>
      <c r="I4342" s="12"/>
      <c r="J4342" s="12"/>
      <c r="K4342" s="12"/>
      <c r="L4342" s="12"/>
      <c r="M4342" s="13"/>
      <c r="N4342" s="12"/>
      <c r="O4342" s="12"/>
    </row>
    <row r="4343" spans="1:15" ht="15.75">
      <c r="A4343" t="str">
        <f>_xlfn.TEXTJOIN("",1,L4343:M4343)</f>
        <v/>
      </c>
      <c r="B4343" s="12"/>
      <c r="C4343" s="12"/>
      <c r="D4343" s="12"/>
      <c r="E4343" s="12"/>
      <c r="F4343" s="12"/>
      <c r="G4343" s="12"/>
      <c r="H4343" s="12"/>
      <c r="I4343" s="12"/>
      <c r="J4343" s="12"/>
      <c r="K4343" s="12"/>
      <c r="L4343" s="12"/>
      <c r="M4343" s="13"/>
      <c r="N4343" s="12"/>
      <c r="O4343" s="12"/>
    </row>
    <row r="4344" spans="1:15" ht="15.75">
      <c r="A4344" t="str">
        <f>_xlfn.TEXTJOIN("",1,L4344:M4344)</f>
        <v/>
      </c>
      <c r="B4344" s="12"/>
      <c r="C4344" s="12"/>
      <c r="D4344" s="12"/>
      <c r="E4344" s="12"/>
      <c r="F4344" s="12"/>
      <c r="G4344" s="12"/>
      <c r="H4344" s="12"/>
      <c r="I4344" s="12"/>
      <c r="J4344" s="12"/>
      <c r="K4344" s="12"/>
      <c r="L4344" s="12"/>
      <c r="M4344" s="13"/>
      <c r="N4344" s="12"/>
      <c r="O4344" s="12"/>
    </row>
    <row r="4345" spans="1:15" ht="15.75">
      <c r="A4345" t="str">
        <f>_xlfn.TEXTJOIN("",1,L4345:M4345)</f>
        <v/>
      </c>
      <c r="B4345" s="12"/>
      <c r="C4345" s="12"/>
      <c r="D4345" s="12"/>
      <c r="E4345" s="12"/>
      <c r="F4345" s="12"/>
      <c r="G4345" s="12"/>
      <c r="H4345" s="12"/>
      <c r="I4345" s="12"/>
      <c r="J4345" s="12"/>
      <c r="K4345" s="12"/>
      <c r="L4345" s="12"/>
      <c r="M4345" s="13"/>
      <c r="N4345" s="12"/>
      <c r="O4345" s="12"/>
    </row>
    <row r="4346" spans="1:15" ht="15.75">
      <c r="A4346" t="str">
        <f>_xlfn.TEXTJOIN("",1,L4346:M4346)</f>
        <v/>
      </c>
      <c r="B4346" s="12"/>
      <c r="C4346" s="12"/>
      <c r="D4346" s="12"/>
      <c r="E4346" s="12"/>
      <c r="F4346" s="12"/>
      <c r="G4346" s="12"/>
      <c r="H4346" s="12"/>
      <c r="I4346" s="12"/>
      <c r="J4346" s="12"/>
      <c r="K4346" s="12"/>
      <c r="L4346" s="12"/>
      <c r="M4346" s="13"/>
      <c r="N4346" s="12"/>
      <c r="O4346" s="12"/>
    </row>
    <row r="4347" spans="1:15" ht="15.75">
      <c r="A4347" t="str">
        <f>_xlfn.TEXTJOIN("",1,L4347:M4347)</f>
        <v/>
      </c>
      <c r="B4347" s="12"/>
      <c r="C4347" s="12"/>
      <c r="D4347" s="12"/>
      <c r="E4347" s="12"/>
      <c r="F4347" s="12"/>
      <c r="G4347" s="12"/>
      <c r="H4347" s="12"/>
      <c r="I4347" s="12"/>
      <c r="J4347" s="12"/>
      <c r="K4347" s="12"/>
      <c r="L4347" s="12"/>
      <c r="M4347" s="13"/>
      <c r="N4347" s="12"/>
      <c r="O4347" s="12"/>
    </row>
    <row r="4348" spans="1:15" ht="15.75">
      <c r="A4348" t="str">
        <f>_xlfn.TEXTJOIN("",1,L4348:M4348)</f>
        <v/>
      </c>
      <c r="B4348" s="12"/>
      <c r="C4348" s="12"/>
      <c r="D4348" s="12"/>
      <c r="E4348" s="12"/>
      <c r="F4348" s="12"/>
      <c r="G4348" s="12"/>
      <c r="H4348" s="12"/>
      <c r="I4348" s="12"/>
      <c r="J4348" s="12"/>
      <c r="K4348" s="12"/>
      <c r="L4348" s="12"/>
      <c r="M4348" s="13"/>
      <c r="N4348" s="12"/>
      <c r="O4348" s="12"/>
    </row>
    <row r="4349" spans="1:15" ht="15.75">
      <c r="A4349" t="str">
        <f>_xlfn.TEXTJOIN("",1,L4349:M4349)</f>
        <v/>
      </c>
      <c r="B4349" s="12"/>
      <c r="C4349" s="12"/>
      <c r="D4349" s="12"/>
      <c r="E4349" s="12"/>
      <c r="F4349" s="12"/>
      <c r="G4349" s="12"/>
      <c r="H4349" s="12"/>
      <c r="I4349" s="12"/>
      <c r="J4349" s="12"/>
      <c r="K4349" s="12"/>
      <c r="L4349" s="12"/>
      <c r="M4349" s="13"/>
      <c r="N4349" s="12"/>
      <c r="O4349" s="12"/>
    </row>
    <row r="4350" spans="1:15" ht="15.75">
      <c r="A4350" t="str">
        <f>_xlfn.TEXTJOIN("",1,L4350:M4350)</f>
        <v/>
      </c>
      <c r="B4350" s="12"/>
      <c r="C4350" s="12"/>
      <c r="D4350" s="12"/>
      <c r="E4350" s="12"/>
      <c r="F4350" s="12"/>
      <c r="G4350" s="12"/>
      <c r="H4350" s="12"/>
      <c r="I4350" s="12"/>
      <c r="J4350" s="12"/>
      <c r="K4350" s="12"/>
      <c r="L4350" s="12"/>
      <c r="M4350" s="13"/>
      <c r="N4350" s="12"/>
      <c r="O4350" s="12"/>
    </row>
    <row r="4351" spans="1:15" ht="15.75">
      <c r="A4351" t="str">
        <f>_xlfn.TEXTJOIN("",1,L4351:M4351)</f>
        <v/>
      </c>
      <c r="B4351" s="12"/>
      <c r="C4351" s="12"/>
      <c r="D4351" s="12"/>
      <c r="E4351" s="12"/>
      <c r="F4351" s="12"/>
      <c r="G4351" s="12"/>
      <c r="H4351" s="12"/>
      <c r="I4351" s="12"/>
      <c r="J4351" s="12"/>
      <c r="K4351" s="12"/>
      <c r="L4351" s="12"/>
      <c r="M4351" s="13"/>
      <c r="N4351" s="12"/>
      <c r="O4351" s="12"/>
    </row>
    <row r="4352" spans="1:15" ht="15.75">
      <c r="A4352" t="str">
        <f>_xlfn.TEXTJOIN("",1,L4352:M4352)</f>
        <v/>
      </c>
      <c r="B4352" s="12"/>
      <c r="C4352" s="12"/>
      <c r="D4352" s="12"/>
      <c r="E4352" s="12"/>
      <c r="F4352" s="12"/>
      <c r="G4352" s="12"/>
      <c r="H4352" s="12"/>
      <c r="I4352" s="12"/>
      <c r="J4352" s="12"/>
      <c r="K4352" s="12"/>
      <c r="L4352" s="12"/>
      <c r="M4352" s="13"/>
      <c r="N4352" s="12"/>
      <c r="O4352" s="12"/>
    </row>
    <row r="4353" spans="1:15" ht="15.75">
      <c r="A4353" t="str">
        <f>_xlfn.TEXTJOIN("",1,L4353:M4353)</f>
        <v/>
      </c>
      <c r="B4353" s="12"/>
      <c r="C4353" s="12"/>
      <c r="D4353" s="12"/>
      <c r="E4353" s="12"/>
      <c r="F4353" s="12"/>
      <c r="G4353" s="12"/>
      <c r="H4353" s="12"/>
      <c r="I4353" s="12"/>
      <c r="J4353" s="12"/>
      <c r="K4353" s="12"/>
      <c r="L4353" s="12"/>
      <c r="M4353" s="13"/>
      <c r="N4353" s="12"/>
      <c r="O4353" s="12"/>
    </row>
    <row r="4354" spans="1:15" ht="15.75">
      <c r="A4354" t="str">
        <f>_xlfn.TEXTJOIN("",1,L4354:M4354)</f>
        <v/>
      </c>
      <c r="B4354" s="12"/>
      <c r="C4354" s="12"/>
      <c r="D4354" s="12"/>
      <c r="E4354" s="12"/>
      <c r="F4354" s="12"/>
      <c r="G4354" s="12"/>
      <c r="H4354" s="12"/>
      <c r="I4354" s="12"/>
      <c r="J4354" s="12"/>
      <c r="K4354" s="12"/>
      <c r="L4354" s="12"/>
      <c r="M4354" s="13"/>
      <c r="N4354" s="12"/>
      <c r="O4354" s="12"/>
    </row>
    <row r="4355" spans="1:15" ht="15.75">
      <c r="A4355" t="str">
        <f>_xlfn.TEXTJOIN("",1,L4355:M4355)</f>
        <v/>
      </c>
      <c r="B4355" s="12"/>
      <c r="C4355" s="12"/>
      <c r="D4355" s="12"/>
      <c r="E4355" s="12"/>
      <c r="F4355" s="12"/>
      <c r="G4355" s="12"/>
      <c r="H4355" s="12"/>
      <c r="I4355" s="12"/>
      <c r="J4355" s="12"/>
      <c r="K4355" s="12"/>
      <c r="L4355" s="12"/>
      <c r="M4355" s="13"/>
      <c r="N4355" s="12"/>
      <c r="O4355" s="12"/>
    </row>
    <row r="4356" spans="1:15" ht="15.75">
      <c r="A4356" t="str">
        <f>_xlfn.TEXTJOIN("",1,L4356:M4356)</f>
        <v/>
      </c>
      <c r="B4356" s="12"/>
      <c r="C4356" s="12"/>
      <c r="D4356" s="12"/>
      <c r="E4356" s="12"/>
      <c r="F4356" s="12"/>
      <c r="G4356" s="12"/>
      <c r="H4356" s="12"/>
      <c r="I4356" s="12"/>
      <c r="J4356" s="12"/>
      <c r="K4356" s="12"/>
      <c r="L4356" s="12"/>
      <c r="M4356" s="13"/>
      <c r="N4356" s="12"/>
      <c r="O4356" s="12"/>
    </row>
    <row r="4357" spans="1:15" ht="15.75">
      <c r="A4357" t="str">
        <f>_xlfn.TEXTJOIN("",1,L4357:M4357)</f>
        <v/>
      </c>
      <c r="B4357" s="12"/>
      <c r="C4357" s="12"/>
      <c r="D4357" s="12"/>
      <c r="E4357" s="12"/>
      <c r="F4357" s="12"/>
      <c r="G4357" s="12"/>
      <c r="H4357" s="12"/>
      <c r="I4357" s="12"/>
      <c r="J4357" s="12"/>
      <c r="K4357" s="12"/>
      <c r="L4357" s="12"/>
      <c r="M4357" s="13"/>
      <c r="N4357" s="12"/>
      <c r="O4357" s="12"/>
    </row>
    <row r="4358" spans="1:15" ht="15.75">
      <c r="A4358" t="str">
        <f>_xlfn.TEXTJOIN("",1,L4358:M4358)</f>
        <v/>
      </c>
      <c r="B4358" s="12"/>
      <c r="C4358" s="12"/>
      <c r="D4358" s="12"/>
      <c r="E4358" s="12"/>
      <c r="F4358" s="12"/>
      <c r="G4358" s="12"/>
      <c r="H4358" s="12"/>
      <c r="I4358" s="12"/>
      <c r="J4358" s="12"/>
      <c r="K4358" s="12"/>
      <c r="L4358" s="12"/>
      <c r="M4358" s="13"/>
      <c r="N4358" s="12"/>
      <c r="O4358" s="12"/>
    </row>
    <row r="4359" spans="1:15" ht="15.75">
      <c r="A4359" t="str">
        <f>_xlfn.TEXTJOIN("",1,L4359:M4359)</f>
        <v/>
      </c>
      <c r="B4359" s="12"/>
      <c r="C4359" s="12"/>
      <c r="D4359" s="12"/>
      <c r="E4359" s="12"/>
      <c r="F4359" s="12"/>
      <c r="G4359" s="12"/>
      <c r="H4359" s="12"/>
      <c r="I4359" s="12"/>
      <c r="J4359" s="12"/>
      <c r="K4359" s="12"/>
      <c r="L4359" s="12"/>
      <c r="M4359" s="13"/>
      <c r="N4359" s="12"/>
      <c r="O4359" s="12"/>
    </row>
    <row r="4360" spans="1:15" ht="15.75">
      <c r="A4360" t="str">
        <f>_xlfn.TEXTJOIN("",1,L4360:M4360)</f>
        <v/>
      </c>
      <c r="B4360" s="12"/>
      <c r="C4360" s="12"/>
      <c r="D4360" s="12"/>
      <c r="E4360" s="12"/>
      <c r="F4360" s="12"/>
      <c r="G4360" s="12"/>
      <c r="H4360" s="12"/>
      <c r="I4360" s="12"/>
      <c r="J4360" s="12"/>
      <c r="K4360" s="12"/>
      <c r="L4360" s="12"/>
      <c r="M4360" s="13"/>
      <c r="N4360" s="12"/>
      <c r="O4360" s="12"/>
    </row>
    <row r="4361" spans="1:15" ht="15.75">
      <c r="A4361" t="str">
        <f>_xlfn.TEXTJOIN("",1,L4361:M4361)</f>
        <v/>
      </c>
      <c r="B4361" s="12"/>
      <c r="C4361" s="12"/>
      <c r="D4361" s="12"/>
      <c r="E4361" s="12"/>
      <c r="F4361" s="12"/>
      <c r="G4361" s="12"/>
      <c r="H4361" s="12"/>
      <c r="I4361" s="12"/>
      <c r="J4361" s="12"/>
      <c r="K4361" s="12"/>
      <c r="L4361" s="12"/>
      <c r="M4361" s="13"/>
      <c r="N4361" s="12"/>
      <c r="O4361" s="12"/>
    </row>
    <row r="4362" spans="1:15" ht="15.75">
      <c r="A4362" t="str">
        <f>_xlfn.TEXTJOIN("",1,L4362:M4362)</f>
        <v/>
      </c>
      <c r="B4362" s="12"/>
      <c r="C4362" s="12"/>
      <c r="D4362" s="12"/>
      <c r="E4362" s="12"/>
      <c r="F4362" s="12"/>
      <c r="G4362" s="12"/>
      <c r="H4362" s="12"/>
      <c r="I4362" s="12"/>
      <c r="J4362" s="12"/>
      <c r="K4362" s="12"/>
      <c r="L4362" s="12"/>
      <c r="M4362" s="13"/>
      <c r="N4362" s="12"/>
      <c r="O4362" s="12"/>
    </row>
    <row r="4363" spans="1:15" ht="15.75">
      <c r="A4363" t="str">
        <f>_xlfn.TEXTJOIN("",1,L4363:M4363)</f>
        <v/>
      </c>
      <c r="B4363" s="12"/>
      <c r="C4363" s="12"/>
      <c r="D4363" s="12"/>
      <c r="E4363" s="12"/>
      <c r="F4363" s="12"/>
      <c r="G4363" s="12"/>
      <c r="H4363" s="12"/>
      <c r="I4363" s="12"/>
      <c r="J4363" s="12"/>
      <c r="K4363" s="12"/>
      <c r="L4363" s="12"/>
      <c r="M4363" s="13"/>
      <c r="N4363" s="12"/>
      <c r="O4363" s="12"/>
    </row>
    <row r="4364" spans="1:15" ht="15.75">
      <c r="A4364" t="str">
        <f>_xlfn.TEXTJOIN("",1,L4364:M4364)</f>
        <v/>
      </c>
      <c r="B4364" s="12"/>
      <c r="C4364" s="12"/>
      <c r="D4364" s="12"/>
      <c r="E4364" s="12"/>
      <c r="F4364" s="12"/>
      <c r="G4364" s="12"/>
      <c r="H4364" s="12"/>
      <c r="I4364" s="12"/>
      <c r="J4364" s="12"/>
      <c r="K4364" s="12"/>
      <c r="L4364" s="12"/>
      <c r="M4364" s="13"/>
      <c r="N4364" s="12"/>
      <c r="O4364" s="12"/>
    </row>
    <row r="4365" spans="1:15" ht="15.75">
      <c r="A4365" t="str">
        <f>_xlfn.TEXTJOIN("",1,L4365:M4365)</f>
        <v/>
      </c>
      <c r="B4365" s="12"/>
      <c r="C4365" s="12"/>
      <c r="D4365" s="12"/>
      <c r="E4365" s="12"/>
      <c r="F4365" s="12"/>
      <c r="G4365" s="12"/>
      <c r="H4365" s="12"/>
      <c r="I4365" s="12"/>
      <c r="J4365" s="12"/>
      <c r="K4365" s="12"/>
      <c r="L4365" s="12"/>
      <c r="M4365" s="13"/>
      <c r="N4365" s="12"/>
      <c r="O4365" s="12"/>
    </row>
    <row r="4366" spans="1:15" ht="15.75">
      <c r="A4366" t="str">
        <f>_xlfn.TEXTJOIN("",1,L4366:M4366)</f>
        <v/>
      </c>
      <c r="B4366" s="12"/>
      <c r="C4366" s="12"/>
      <c r="D4366" s="12"/>
      <c r="E4366" s="12"/>
      <c r="F4366" s="12"/>
      <c r="G4366" s="12"/>
      <c r="H4366" s="12"/>
      <c r="I4366" s="12"/>
      <c r="J4366" s="12"/>
      <c r="K4366" s="12"/>
      <c r="L4366" s="12"/>
      <c r="M4366" s="13"/>
      <c r="N4366" s="12"/>
      <c r="O4366" s="12"/>
    </row>
    <row r="4367" spans="1:15" ht="15.75">
      <c r="A4367" t="str">
        <f>_xlfn.TEXTJOIN("",1,L4367:M4367)</f>
        <v/>
      </c>
      <c r="B4367" s="12"/>
      <c r="C4367" s="12"/>
      <c r="D4367" s="12"/>
      <c r="E4367" s="12"/>
      <c r="F4367" s="12"/>
      <c r="G4367" s="12"/>
      <c r="H4367" s="12"/>
      <c r="I4367" s="12"/>
      <c r="J4367" s="12"/>
      <c r="K4367" s="12"/>
      <c r="L4367" s="12"/>
      <c r="M4367" s="13"/>
      <c r="N4367" s="12"/>
      <c r="O4367" s="12"/>
    </row>
    <row r="4368" spans="1:15" ht="15.75">
      <c r="A4368" t="str">
        <f>_xlfn.TEXTJOIN("",1,L4368:M4368)</f>
        <v/>
      </c>
      <c r="B4368" s="12"/>
      <c r="C4368" s="12"/>
      <c r="D4368" s="12"/>
      <c r="E4368" s="12"/>
      <c r="F4368" s="12"/>
      <c r="G4368" s="12"/>
      <c r="H4368" s="12"/>
      <c r="I4368" s="12"/>
      <c r="J4368" s="12"/>
      <c r="K4368" s="12"/>
      <c r="L4368" s="12"/>
      <c r="M4368" s="13"/>
      <c r="N4368" s="12"/>
      <c r="O4368" s="12"/>
    </row>
    <row r="4369" spans="1:15" ht="15.75">
      <c r="A4369" t="str">
        <f>_xlfn.TEXTJOIN("",1,L4369:M4369)</f>
        <v/>
      </c>
      <c r="B4369" s="12"/>
      <c r="C4369" s="12"/>
      <c r="D4369" s="12"/>
      <c r="E4369" s="12"/>
      <c r="F4369" s="12"/>
      <c r="G4369" s="12"/>
      <c r="H4369" s="12"/>
      <c r="I4369" s="12"/>
      <c r="J4369" s="12"/>
      <c r="K4369" s="12"/>
      <c r="L4369" s="12"/>
      <c r="M4369" s="13"/>
      <c r="N4369" s="12"/>
      <c r="O4369" s="12"/>
    </row>
    <row r="4370" spans="1:15" ht="15.75">
      <c r="A4370" t="str">
        <f>_xlfn.TEXTJOIN("",1,L4370:M4370)</f>
        <v/>
      </c>
      <c r="B4370" s="12"/>
      <c r="C4370" s="12"/>
      <c r="D4370" s="12"/>
      <c r="E4370" s="12"/>
      <c r="F4370" s="12"/>
      <c r="G4370" s="12"/>
      <c r="H4370" s="12"/>
      <c r="I4370" s="12"/>
      <c r="J4370" s="12"/>
      <c r="K4370" s="12"/>
      <c r="L4370" s="12"/>
      <c r="M4370" s="13"/>
      <c r="N4370" s="12"/>
      <c r="O4370" s="12"/>
    </row>
    <row r="4371" spans="1:15" ht="15.75">
      <c r="A4371" t="str">
        <f>_xlfn.TEXTJOIN("",1,L4371:M4371)</f>
        <v/>
      </c>
      <c r="B4371" s="12"/>
      <c r="C4371" s="12"/>
      <c r="D4371" s="12"/>
      <c r="E4371" s="12"/>
      <c r="F4371" s="12"/>
      <c r="G4371" s="12"/>
      <c r="H4371" s="12"/>
      <c r="I4371" s="12"/>
      <c r="J4371" s="12"/>
      <c r="K4371" s="12"/>
      <c r="L4371" s="12"/>
      <c r="M4371" s="13"/>
      <c r="N4371" s="12"/>
      <c r="O4371" s="12"/>
    </row>
    <row r="4372" spans="1:15" ht="15.75">
      <c r="A4372" t="str">
        <f>_xlfn.TEXTJOIN("",1,L4372:M4372)</f>
        <v/>
      </c>
      <c r="B4372" s="12"/>
      <c r="C4372" s="12"/>
      <c r="D4372" s="12"/>
      <c r="E4372" s="12"/>
      <c r="F4372" s="12"/>
      <c r="G4372" s="12"/>
      <c r="H4372" s="12"/>
      <c r="I4372" s="12"/>
      <c r="J4372" s="12"/>
      <c r="K4372" s="12"/>
      <c r="L4372" s="12"/>
      <c r="M4372" s="13"/>
      <c r="N4372" s="12"/>
      <c r="O4372" s="12"/>
    </row>
    <row r="4373" spans="1:15" ht="15.75">
      <c r="A4373" t="str">
        <f>_xlfn.TEXTJOIN("",1,L4373:M4373)</f>
        <v/>
      </c>
      <c r="B4373" s="12"/>
      <c r="C4373" s="12"/>
      <c r="D4373" s="12"/>
      <c r="E4373" s="12"/>
      <c r="F4373" s="12"/>
      <c r="G4373" s="12"/>
      <c r="H4373" s="12"/>
      <c r="I4373" s="12"/>
      <c r="J4373" s="12"/>
      <c r="K4373" s="12"/>
      <c r="L4373" s="12"/>
      <c r="M4373" s="13"/>
      <c r="N4373" s="12"/>
      <c r="O4373" s="12"/>
    </row>
    <row r="4374" spans="1:15" ht="15.75">
      <c r="A4374" t="str">
        <f>_xlfn.TEXTJOIN("",1,L4374:M4374)</f>
        <v/>
      </c>
      <c r="B4374" s="12"/>
      <c r="C4374" s="12"/>
      <c r="D4374" s="12"/>
      <c r="E4374" s="12"/>
      <c r="F4374" s="12"/>
      <c r="G4374" s="12"/>
      <c r="H4374" s="12"/>
      <c r="I4374" s="12"/>
      <c r="J4374" s="12"/>
      <c r="K4374" s="12"/>
      <c r="L4374" s="12"/>
      <c r="M4374" s="13"/>
      <c r="N4374" s="12"/>
      <c r="O4374" s="12"/>
    </row>
    <row r="4375" spans="1:15" ht="15.75">
      <c r="A4375" t="str">
        <f>_xlfn.TEXTJOIN("",1,L4375:M4375)</f>
        <v/>
      </c>
      <c r="B4375" s="12"/>
      <c r="C4375" s="12"/>
      <c r="D4375" s="12"/>
      <c r="E4375" s="12"/>
      <c r="F4375" s="12"/>
      <c r="G4375" s="12"/>
      <c r="H4375" s="12"/>
      <c r="I4375" s="12"/>
      <c r="J4375" s="12"/>
      <c r="K4375" s="12"/>
      <c r="L4375" s="12"/>
      <c r="M4375" s="13"/>
      <c r="N4375" s="12"/>
      <c r="O4375" s="12"/>
    </row>
    <row r="4376" spans="1:15" ht="15.75">
      <c r="A4376" t="str">
        <f>_xlfn.TEXTJOIN("",1,L4376:M4376)</f>
        <v/>
      </c>
      <c r="B4376" s="12"/>
      <c r="C4376" s="12"/>
      <c r="D4376" s="12"/>
      <c r="E4376" s="12"/>
      <c r="F4376" s="12"/>
      <c r="G4376" s="12"/>
      <c r="H4376" s="12"/>
      <c r="I4376" s="12"/>
      <c r="J4376" s="12"/>
      <c r="K4376" s="12"/>
      <c r="L4376" s="12"/>
      <c r="M4376" s="13"/>
      <c r="N4376" s="12"/>
      <c r="O4376" s="12"/>
    </row>
    <row r="4377" spans="1:15" ht="15.75">
      <c r="A4377" t="str">
        <f>_xlfn.TEXTJOIN("",1,L4377:M4377)</f>
        <v/>
      </c>
      <c r="B4377" s="12"/>
      <c r="C4377" s="12"/>
      <c r="D4377" s="12"/>
      <c r="E4377" s="12"/>
      <c r="F4377" s="12"/>
      <c r="G4377" s="12"/>
      <c r="H4377" s="12"/>
      <c r="I4377" s="12"/>
      <c r="J4377" s="12"/>
      <c r="K4377" s="12"/>
      <c r="L4377" s="12"/>
      <c r="M4377" s="13"/>
      <c r="N4377" s="12"/>
      <c r="O4377" s="12"/>
    </row>
    <row r="4378" spans="1:15" ht="15.75">
      <c r="A4378" t="str">
        <f>_xlfn.TEXTJOIN("",1,L4378:M4378)</f>
        <v/>
      </c>
      <c r="B4378" s="12"/>
      <c r="C4378" s="12"/>
      <c r="D4378" s="12"/>
      <c r="E4378" s="12"/>
      <c r="F4378" s="12"/>
      <c r="G4378" s="12"/>
      <c r="H4378" s="12"/>
      <c r="I4378" s="12"/>
      <c r="J4378" s="12"/>
      <c r="K4378" s="12"/>
      <c r="L4378" s="12"/>
      <c r="M4378" s="13"/>
      <c r="N4378" s="12"/>
      <c r="O4378" s="12"/>
    </row>
    <row r="4379" spans="1:15" ht="15.75">
      <c r="A4379" t="str">
        <f>_xlfn.TEXTJOIN("",1,L4379:M4379)</f>
        <v/>
      </c>
      <c r="B4379" s="12"/>
      <c r="C4379" s="12"/>
      <c r="D4379" s="12"/>
      <c r="E4379" s="12"/>
      <c r="F4379" s="12"/>
      <c r="G4379" s="12"/>
      <c r="H4379" s="12"/>
      <c r="I4379" s="12"/>
      <c r="J4379" s="12"/>
      <c r="K4379" s="12"/>
      <c r="L4379" s="12"/>
      <c r="M4379" s="13"/>
      <c r="N4379" s="12"/>
      <c r="O4379" s="12"/>
    </row>
    <row r="4380" spans="1:15" ht="15.75">
      <c r="A4380" t="str">
        <f>_xlfn.TEXTJOIN("",1,L4380:M4380)</f>
        <v/>
      </c>
      <c r="B4380" s="12"/>
      <c r="C4380" s="12"/>
      <c r="D4380" s="12"/>
      <c r="E4380" s="12"/>
      <c r="F4380" s="12"/>
      <c r="G4380" s="12"/>
      <c r="H4380" s="12"/>
      <c r="I4380" s="12"/>
      <c r="J4380" s="12"/>
      <c r="K4380" s="12"/>
      <c r="L4380" s="12"/>
      <c r="M4380" s="13"/>
      <c r="N4380" s="12"/>
      <c r="O4380" s="12"/>
    </row>
    <row r="4381" spans="1:15" ht="15.75">
      <c r="A4381" t="str">
        <f>_xlfn.TEXTJOIN("",1,L4381:M4381)</f>
        <v/>
      </c>
      <c r="B4381" s="12"/>
      <c r="C4381" s="12"/>
      <c r="D4381" s="12"/>
      <c r="E4381" s="12"/>
      <c r="F4381" s="12"/>
      <c r="G4381" s="12"/>
      <c r="H4381" s="12"/>
      <c r="I4381" s="12"/>
      <c r="J4381" s="12"/>
      <c r="K4381" s="12"/>
      <c r="L4381" s="12"/>
      <c r="M4381" s="13"/>
      <c r="N4381" s="12"/>
      <c r="O4381" s="12"/>
    </row>
    <row r="4382" spans="1:15" ht="15.75">
      <c r="A4382" t="str">
        <f>_xlfn.TEXTJOIN("",1,L4382:M4382)</f>
        <v/>
      </c>
      <c r="B4382" s="12"/>
      <c r="C4382" s="12"/>
      <c r="D4382" s="12"/>
      <c r="E4382" s="12"/>
      <c r="F4382" s="12"/>
      <c r="G4382" s="12"/>
      <c r="H4382" s="12"/>
      <c r="I4382" s="12"/>
      <c r="J4382" s="12"/>
      <c r="K4382" s="12"/>
      <c r="L4382" s="12"/>
      <c r="M4382" s="13"/>
      <c r="N4382" s="12"/>
      <c r="O4382" s="12"/>
    </row>
    <row r="4383" spans="1:15" ht="15.75">
      <c r="A4383" t="str">
        <f>_xlfn.TEXTJOIN("",1,L4383:M4383)</f>
        <v/>
      </c>
      <c r="B4383" s="12"/>
      <c r="C4383" s="12"/>
      <c r="D4383" s="12"/>
      <c r="E4383" s="12"/>
      <c r="F4383" s="12"/>
      <c r="G4383" s="12"/>
      <c r="H4383" s="12"/>
      <c r="I4383" s="12"/>
      <c r="J4383" s="12"/>
      <c r="K4383" s="12"/>
      <c r="L4383" s="12"/>
      <c r="M4383" s="13"/>
      <c r="N4383" s="12"/>
      <c r="O4383" s="12"/>
    </row>
    <row r="4384" spans="1:15" ht="15.75">
      <c r="A4384" t="str">
        <f>_xlfn.TEXTJOIN("",1,L4384:M4384)</f>
        <v/>
      </c>
      <c r="B4384" s="12"/>
      <c r="C4384" s="12"/>
      <c r="D4384" s="12"/>
      <c r="E4384" s="12"/>
      <c r="F4384" s="12"/>
      <c r="G4384" s="12"/>
      <c r="H4384" s="12"/>
      <c r="I4384" s="12"/>
      <c r="J4384" s="12"/>
      <c r="K4384" s="12"/>
      <c r="L4384" s="12"/>
      <c r="M4384" s="13"/>
      <c r="N4384" s="12"/>
      <c r="O4384" s="12"/>
    </row>
    <row r="4385" spans="1:15" ht="15.75">
      <c r="A4385" t="str">
        <f>_xlfn.TEXTJOIN("",1,L4385:M4385)</f>
        <v/>
      </c>
      <c r="B4385" s="12"/>
      <c r="C4385" s="12"/>
      <c r="D4385" s="12"/>
      <c r="E4385" s="12"/>
      <c r="F4385" s="12"/>
      <c r="G4385" s="12"/>
      <c r="H4385" s="12"/>
      <c r="I4385" s="12"/>
      <c r="J4385" s="12"/>
      <c r="K4385" s="12"/>
      <c r="L4385" s="12"/>
      <c r="M4385" s="13"/>
      <c r="N4385" s="12"/>
      <c r="O4385" s="12"/>
    </row>
    <row r="4386" spans="1:15" ht="15.75">
      <c r="A4386" t="str">
        <f>_xlfn.TEXTJOIN("",1,L4386:M4386)</f>
        <v/>
      </c>
      <c r="B4386" s="12"/>
      <c r="C4386" s="12"/>
      <c r="D4386" s="12"/>
      <c r="E4386" s="12"/>
      <c r="F4386" s="12"/>
      <c r="G4386" s="12"/>
      <c r="H4386" s="12"/>
      <c r="I4386" s="12"/>
      <c r="J4386" s="12"/>
      <c r="K4386" s="12"/>
      <c r="L4386" s="12"/>
      <c r="M4386" s="13"/>
      <c r="N4386" s="12"/>
      <c r="O4386" s="12"/>
    </row>
    <row r="4387" spans="1:15" ht="15.75">
      <c r="A4387" t="str">
        <f>_xlfn.TEXTJOIN("",1,L4387:M4387)</f>
        <v/>
      </c>
      <c r="B4387" s="12"/>
      <c r="C4387" s="12"/>
      <c r="D4387" s="12"/>
      <c r="E4387" s="12"/>
      <c r="F4387" s="12"/>
      <c r="G4387" s="12"/>
      <c r="H4387" s="12"/>
      <c r="I4387" s="12"/>
      <c r="J4387" s="12"/>
      <c r="K4387" s="12"/>
      <c r="L4387" s="12"/>
      <c r="M4387" s="13"/>
      <c r="N4387" s="12"/>
      <c r="O4387" s="12"/>
    </row>
    <row r="4388" spans="1:15" ht="15.75">
      <c r="A4388" t="str">
        <f>_xlfn.TEXTJOIN("",1,L4388:M4388)</f>
        <v/>
      </c>
      <c r="B4388" s="12"/>
      <c r="C4388" s="12"/>
      <c r="D4388" s="12"/>
      <c r="E4388" s="12"/>
      <c r="F4388" s="12"/>
      <c r="G4388" s="12"/>
      <c r="H4388" s="12"/>
      <c r="I4388" s="12"/>
      <c r="J4388" s="12"/>
      <c r="K4388" s="12"/>
      <c r="L4388" s="12"/>
      <c r="M4388" s="13"/>
      <c r="N4388" s="12"/>
      <c r="O4388" s="12"/>
    </row>
    <row r="4389" spans="1:15" ht="15.75">
      <c r="A4389" t="str">
        <f>_xlfn.TEXTJOIN("",1,L4389:M4389)</f>
        <v/>
      </c>
      <c r="B4389" s="12"/>
      <c r="C4389" s="12"/>
      <c r="D4389" s="12"/>
      <c r="E4389" s="12"/>
      <c r="F4389" s="12"/>
      <c r="G4389" s="12"/>
      <c r="H4389" s="12"/>
      <c r="I4389" s="12"/>
      <c r="J4389" s="12"/>
      <c r="K4389" s="12"/>
      <c r="L4389" s="12"/>
      <c r="M4389" s="13"/>
      <c r="N4389" s="12"/>
      <c r="O4389" s="12"/>
    </row>
    <row r="4390" spans="1:15" ht="15.75">
      <c r="A4390" t="str">
        <f>_xlfn.TEXTJOIN("",1,L4390:M4390)</f>
        <v/>
      </c>
      <c r="B4390" s="12"/>
      <c r="C4390" s="12"/>
      <c r="D4390" s="12"/>
      <c r="E4390" s="12"/>
      <c r="F4390" s="12"/>
      <c r="G4390" s="12"/>
      <c r="H4390" s="12"/>
      <c r="I4390" s="12"/>
      <c r="J4390" s="12"/>
      <c r="K4390" s="12"/>
      <c r="L4390" s="12"/>
      <c r="M4390" s="13"/>
      <c r="N4390" s="12"/>
      <c r="O4390" s="12"/>
    </row>
    <row r="4391" spans="1:15" ht="15.75">
      <c r="A4391" t="str">
        <f>_xlfn.TEXTJOIN("",1,L4391:M4391)</f>
        <v/>
      </c>
      <c r="B4391" s="12"/>
      <c r="C4391" s="12"/>
      <c r="D4391" s="12"/>
      <c r="E4391" s="12"/>
      <c r="F4391" s="12"/>
      <c r="G4391" s="12"/>
      <c r="H4391" s="12"/>
      <c r="I4391" s="12"/>
      <c r="J4391" s="12"/>
      <c r="K4391" s="12"/>
      <c r="L4391" s="12"/>
      <c r="M4391" s="13"/>
      <c r="N4391" s="12"/>
      <c r="O4391" s="12"/>
    </row>
    <row r="4392" spans="1:15" ht="15.75">
      <c r="A4392" t="str">
        <f>_xlfn.TEXTJOIN("",1,L4392:M4392)</f>
        <v/>
      </c>
      <c r="B4392" s="12"/>
      <c r="C4392" s="12"/>
      <c r="D4392" s="12"/>
      <c r="E4392" s="12"/>
      <c r="F4392" s="12"/>
      <c r="G4392" s="12"/>
      <c r="H4392" s="12"/>
      <c r="I4392" s="12"/>
      <c r="J4392" s="12"/>
      <c r="K4392" s="12"/>
      <c r="L4392" s="12"/>
      <c r="M4392" s="13"/>
      <c r="N4392" s="12"/>
      <c r="O4392" s="12"/>
    </row>
    <row r="4393" spans="1:15" ht="15.75">
      <c r="A4393" t="str">
        <f>_xlfn.TEXTJOIN("",1,L4393:M4393)</f>
        <v/>
      </c>
      <c r="B4393" s="12"/>
      <c r="C4393" s="12"/>
      <c r="D4393" s="12"/>
      <c r="E4393" s="12"/>
      <c r="F4393" s="12"/>
      <c r="G4393" s="12"/>
      <c r="H4393" s="12"/>
      <c r="I4393" s="12"/>
      <c r="J4393" s="12"/>
      <c r="K4393" s="12"/>
      <c r="L4393" s="12"/>
      <c r="M4393" s="13"/>
      <c r="N4393" s="12"/>
      <c r="O4393" s="12"/>
    </row>
    <row r="4394" spans="1:15" ht="15.75">
      <c r="A4394" t="str">
        <f>_xlfn.TEXTJOIN("",1,L4394:M4394)</f>
        <v/>
      </c>
      <c r="B4394" s="12"/>
      <c r="C4394" s="12"/>
      <c r="D4394" s="12"/>
      <c r="E4394" s="12"/>
      <c r="F4394" s="12"/>
      <c r="G4394" s="12"/>
      <c r="H4394" s="12"/>
      <c r="I4394" s="12"/>
      <c r="J4394" s="12"/>
      <c r="K4394" s="12"/>
      <c r="L4394" s="12"/>
      <c r="M4394" s="13"/>
      <c r="N4394" s="12"/>
      <c r="O4394" s="12"/>
    </row>
    <row r="4395" spans="1:15" ht="15.75">
      <c r="A4395" t="str">
        <f>_xlfn.TEXTJOIN("",1,L4395:M4395)</f>
        <v/>
      </c>
      <c r="B4395" s="12"/>
      <c r="C4395" s="12"/>
      <c r="D4395" s="12"/>
      <c r="E4395" s="12"/>
      <c r="F4395" s="12"/>
      <c r="G4395" s="12"/>
      <c r="H4395" s="12"/>
      <c r="I4395" s="12"/>
      <c r="J4395" s="12"/>
      <c r="K4395" s="12"/>
      <c r="L4395" s="12"/>
      <c r="M4395" s="13"/>
      <c r="N4395" s="12"/>
      <c r="O4395" s="12"/>
    </row>
    <row r="4396" spans="1:15" ht="15.75">
      <c r="A4396" t="str">
        <f>_xlfn.TEXTJOIN("",1,L4396:M4396)</f>
        <v/>
      </c>
      <c r="B4396" s="12"/>
      <c r="C4396" s="12"/>
      <c r="D4396" s="12"/>
      <c r="E4396" s="12"/>
      <c r="F4396" s="12"/>
      <c r="G4396" s="12"/>
      <c r="H4396" s="12"/>
      <c r="I4396" s="12"/>
      <c r="J4396" s="12"/>
      <c r="K4396" s="12"/>
      <c r="L4396" s="12"/>
      <c r="M4396" s="13"/>
      <c r="N4396" s="12"/>
      <c r="O4396" s="12"/>
    </row>
    <row r="4397" spans="1:15" ht="15.75">
      <c r="A4397" t="str">
        <f>_xlfn.TEXTJOIN("",1,L4397:M4397)</f>
        <v/>
      </c>
      <c r="B4397" s="12"/>
      <c r="C4397" s="12"/>
      <c r="D4397" s="12"/>
      <c r="E4397" s="12"/>
      <c r="F4397" s="12"/>
      <c r="G4397" s="12"/>
      <c r="H4397" s="12"/>
      <c r="I4397" s="12"/>
      <c r="J4397" s="12"/>
      <c r="K4397" s="12"/>
      <c r="L4397" s="12"/>
      <c r="M4397" s="13"/>
      <c r="N4397" s="12"/>
      <c r="O4397" s="12"/>
    </row>
    <row r="4398" spans="1:15" ht="15.75">
      <c r="A4398" t="str">
        <f>_xlfn.TEXTJOIN("",1,L4398:M4398)</f>
        <v/>
      </c>
      <c r="B4398" s="12"/>
      <c r="C4398" s="12"/>
      <c r="D4398" s="12"/>
      <c r="E4398" s="12"/>
      <c r="F4398" s="12"/>
      <c r="G4398" s="12"/>
      <c r="H4398" s="12"/>
      <c r="I4398" s="12"/>
      <c r="J4398" s="12"/>
      <c r="K4398" s="12"/>
      <c r="L4398" s="12"/>
      <c r="M4398" s="13"/>
      <c r="N4398" s="12"/>
      <c r="O4398" s="12"/>
    </row>
    <row r="4399" spans="1:15" ht="15.75">
      <c r="A4399" t="str">
        <f>_xlfn.TEXTJOIN("",1,L4399:M4399)</f>
        <v/>
      </c>
      <c r="B4399" s="12"/>
      <c r="C4399" s="12"/>
      <c r="D4399" s="12"/>
      <c r="E4399" s="12"/>
      <c r="F4399" s="12"/>
      <c r="G4399" s="12"/>
      <c r="H4399" s="12"/>
      <c r="I4399" s="12"/>
      <c r="J4399" s="12"/>
      <c r="K4399" s="12"/>
      <c r="L4399" s="12"/>
      <c r="M4399" s="13"/>
      <c r="N4399" s="12"/>
      <c r="O4399" s="12"/>
    </row>
    <row r="4400" spans="1:15" ht="15.75">
      <c r="A4400" t="str">
        <f>_xlfn.TEXTJOIN("",1,L4400:M4400)</f>
        <v/>
      </c>
      <c r="B4400" s="12"/>
      <c r="C4400" s="12"/>
      <c r="D4400" s="12"/>
      <c r="E4400" s="12"/>
      <c r="F4400" s="12"/>
      <c r="G4400" s="12"/>
      <c r="H4400" s="12"/>
      <c r="I4400" s="12"/>
      <c r="J4400" s="12"/>
      <c r="K4400" s="12"/>
      <c r="L4400" s="12"/>
      <c r="M4400" s="13"/>
      <c r="N4400" s="12"/>
      <c r="O4400" s="12"/>
    </row>
    <row r="4401" spans="1:15" ht="15.75">
      <c r="A4401" t="str">
        <f>_xlfn.TEXTJOIN("",1,L4401:M4401)</f>
        <v/>
      </c>
      <c r="B4401" s="12"/>
      <c r="C4401" s="12"/>
      <c r="D4401" s="12"/>
      <c r="E4401" s="12"/>
      <c r="F4401" s="12"/>
      <c r="G4401" s="12"/>
      <c r="H4401" s="12"/>
      <c r="I4401" s="12"/>
      <c r="J4401" s="12"/>
      <c r="K4401" s="12"/>
      <c r="L4401" s="12"/>
      <c r="M4401" s="13"/>
      <c r="N4401" s="12"/>
      <c r="O4401" s="12"/>
    </row>
    <row r="4402" spans="1:15" ht="15.75">
      <c r="A4402" t="str">
        <f>_xlfn.TEXTJOIN("",1,L4402:M4402)</f>
        <v/>
      </c>
      <c r="B4402" s="12"/>
      <c r="C4402" s="12"/>
      <c r="D4402" s="12"/>
      <c r="E4402" s="12"/>
      <c r="F4402" s="12"/>
      <c r="G4402" s="12"/>
      <c r="H4402" s="12"/>
      <c r="I4402" s="12"/>
      <c r="J4402" s="12"/>
      <c r="K4402" s="12"/>
      <c r="L4402" s="12"/>
      <c r="M4402" s="13"/>
      <c r="N4402" s="12"/>
      <c r="O4402" s="12"/>
    </row>
    <row r="4403" spans="1:15" ht="15.75">
      <c r="A4403" t="str">
        <f>_xlfn.TEXTJOIN("",1,L4403:M4403)</f>
        <v/>
      </c>
      <c r="B4403" s="12"/>
      <c r="C4403" s="12"/>
      <c r="D4403" s="12"/>
      <c r="E4403" s="12"/>
      <c r="F4403" s="12"/>
      <c r="G4403" s="12"/>
      <c r="H4403" s="12"/>
      <c r="I4403" s="12"/>
      <c r="J4403" s="12"/>
      <c r="K4403" s="12"/>
      <c r="L4403" s="12"/>
      <c r="M4403" s="13"/>
      <c r="N4403" s="12"/>
      <c r="O4403" s="12"/>
    </row>
    <row r="4404" spans="1:15" ht="15.75">
      <c r="A4404" t="str">
        <f>_xlfn.TEXTJOIN("",1,L4404:M4404)</f>
        <v/>
      </c>
      <c r="B4404" s="12"/>
      <c r="C4404" s="12"/>
      <c r="D4404" s="12"/>
      <c r="E4404" s="12"/>
      <c r="F4404" s="12"/>
      <c r="G4404" s="12"/>
      <c r="H4404" s="12"/>
      <c r="I4404" s="12"/>
      <c r="J4404" s="12"/>
      <c r="K4404" s="12"/>
      <c r="L4404" s="12"/>
      <c r="M4404" s="13"/>
      <c r="N4404" s="12"/>
      <c r="O4404" s="12"/>
    </row>
    <row r="4405" spans="1:15" ht="15.75">
      <c r="A4405" t="str">
        <f>_xlfn.TEXTJOIN("",1,L4405:M4405)</f>
        <v/>
      </c>
      <c r="B4405" s="12"/>
      <c r="C4405" s="12"/>
      <c r="D4405" s="12"/>
      <c r="E4405" s="12"/>
      <c r="F4405" s="12"/>
      <c r="G4405" s="12"/>
      <c r="H4405" s="12"/>
      <c r="I4405" s="12"/>
      <c r="J4405" s="12"/>
      <c r="K4405" s="12"/>
      <c r="L4405" s="12"/>
      <c r="M4405" s="13"/>
      <c r="N4405" s="12"/>
      <c r="O4405" s="12"/>
    </row>
    <row r="4406" spans="1:15" ht="15.75">
      <c r="A4406" t="str">
        <f>_xlfn.TEXTJOIN("",1,L4406:M4406)</f>
        <v/>
      </c>
      <c r="B4406" s="12"/>
      <c r="C4406" s="12"/>
      <c r="D4406" s="12"/>
      <c r="E4406" s="12"/>
      <c r="F4406" s="12"/>
      <c r="G4406" s="12"/>
      <c r="H4406" s="12"/>
      <c r="I4406" s="12"/>
      <c r="J4406" s="12"/>
      <c r="K4406" s="12"/>
      <c r="L4406" s="12"/>
      <c r="M4406" s="13"/>
      <c r="N4406" s="12"/>
      <c r="O4406" s="12"/>
    </row>
    <row r="4407" spans="1:15" ht="15.75">
      <c r="A4407" t="str">
        <f>_xlfn.TEXTJOIN("",1,L4407:M4407)</f>
        <v/>
      </c>
      <c r="B4407" s="12"/>
      <c r="C4407" s="12"/>
      <c r="D4407" s="12"/>
      <c r="E4407" s="12"/>
      <c r="F4407" s="12"/>
      <c r="G4407" s="12"/>
      <c r="H4407" s="12"/>
      <c r="I4407" s="12"/>
      <c r="J4407" s="12"/>
      <c r="K4407" s="12"/>
      <c r="L4407" s="12"/>
      <c r="M4407" s="13"/>
      <c r="N4407" s="12"/>
      <c r="O4407" s="12"/>
    </row>
    <row r="4408" spans="1:15" ht="15.75">
      <c r="A4408" t="str">
        <f>_xlfn.TEXTJOIN("",1,L4408:M4408)</f>
        <v/>
      </c>
      <c r="B4408" s="12"/>
      <c r="C4408" s="12"/>
      <c r="D4408" s="12"/>
      <c r="E4408" s="12"/>
      <c r="F4408" s="12"/>
      <c r="G4408" s="12"/>
      <c r="H4408" s="12"/>
      <c r="I4408" s="12"/>
      <c r="J4408" s="12"/>
      <c r="K4408" s="12"/>
      <c r="L4408" s="12"/>
      <c r="M4408" s="13"/>
      <c r="N4408" s="12"/>
      <c r="O4408" s="12"/>
    </row>
    <row r="4409" spans="1:15" ht="15.75">
      <c r="A4409" t="str">
        <f>_xlfn.TEXTJOIN("",1,L4409:M4409)</f>
        <v/>
      </c>
      <c r="B4409" s="12"/>
      <c r="C4409" s="12"/>
      <c r="D4409" s="12"/>
      <c r="E4409" s="12"/>
      <c r="F4409" s="12"/>
      <c r="G4409" s="12"/>
      <c r="H4409" s="12"/>
      <c r="I4409" s="12"/>
      <c r="J4409" s="12"/>
      <c r="K4409" s="12"/>
      <c r="L4409" s="12"/>
      <c r="M4409" s="13"/>
      <c r="N4409" s="12"/>
      <c r="O4409" s="12"/>
    </row>
    <row r="4410" spans="1:15" ht="15.75">
      <c r="A4410" t="str">
        <f>_xlfn.TEXTJOIN("",1,L4410:M4410)</f>
        <v/>
      </c>
      <c r="B4410" s="12"/>
      <c r="C4410" s="12"/>
      <c r="D4410" s="12"/>
      <c r="E4410" s="12"/>
      <c r="F4410" s="12"/>
      <c r="G4410" s="12"/>
      <c r="H4410" s="12"/>
      <c r="I4410" s="12"/>
      <c r="J4410" s="12"/>
      <c r="K4410" s="12"/>
      <c r="L4410" s="12"/>
      <c r="M4410" s="13"/>
      <c r="N4410" s="12"/>
      <c r="O4410" s="12"/>
    </row>
    <row r="4411" spans="1:15" ht="15.75">
      <c r="A4411" t="str">
        <f>_xlfn.TEXTJOIN("",1,L4411:M4411)</f>
        <v/>
      </c>
      <c r="B4411" s="12"/>
      <c r="C4411" s="12"/>
      <c r="D4411" s="12"/>
      <c r="E4411" s="12"/>
      <c r="F4411" s="12"/>
      <c r="G4411" s="12"/>
      <c r="H4411" s="12"/>
      <c r="I4411" s="12"/>
      <c r="J4411" s="12"/>
      <c r="K4411" s="12"/>
      <c r="L4411" s="12"/>
      <c r="M4411" s="13"/>
      <c r="N4411" s="12"/>
      <c r="O4411" s="12"/>
    </row>
    <row r="4412" spans="1:15" ht="15.75">
      <c r="A4412" t="str">
        <f>_xlfn.TEXTJOIN("",1,L4412:M4412)</f>
        <v/>
      </c>
      <c r="B4412" s="12"/>
      <c r="C4412" s="12"/>
      <c r="D4412" s="12"/>
      <c r="E4412" s="12"/>
      <c r="F4412" s="12"/>
      <c r="G4412" s="12"/>
      <c r="H4412" s="12"/>
      <c r="I4412" s="12"/>
      <c r="J4412" s="12"/>
      <c r="K4412" s="12"/>
      <c r="L4412" s="12"/>
      <c r="M4412" s="13"/>
      <c r="N4412" s="12"/>
      <c r="O4412" s="12"/>
    </row>
    <row r="4413" spans="1:15" ht="15.75">
      <c r="A4413" t="str">
        <f>_xlfn.TEXTJOIN("",1,L4413:M4413)</f>
        <v/>
      </c>
      <c r="B4413" s="12"/>
      <c r="C4413" s="12"/>
      <c r="D4413" s="12"/>
      <c r="E4413" s="12"/>
      <c r="F4413" s="12"/>
      <c r="G4413" s="12"/>
      <c r="H4413" s="12"/>
      <c r="I4413" s="12"/>
      <c r="J4413" s="12"/>
      <c r="K4413" s="12"/>
      <c r="L4413" s="12"/>
      <c r="M4413" s="13"/>
      <c r="N4413" s="12"/>
      <c r="O4413" s="12"/>
    </row>
    <row r="4414" spans="1:15" ht="15.75">
      <c r="A4414" t="str">
        <f>_xlfn.TEXTJOIN("",1,L4414:M4414)</f>
        <v/>
      </c>
      <c r="B4414" s="12"/>
      <c r="C4414" s="12"/>
      <c r="D4414" s="12"/>
      <c r="E4414" s="12"/>
      <c r="F4414" s="12"/>
      <c r="G4414" s="12"/>
      <c r="H4414" s="12"/>
      <c r="I4414" s="12"/>
      <c r="J4414" s="12"/>
      <c r="K4414" s="12"/>
      <c r="L4414" s="12"/>
      <c r="M4414" s="13"/>
      <c r="N4414" s="12"/>
      <c r="O4414" s="12"/>
    </row>
    <row r="4415" spans="1:15" ht="15.75">
      <c r="A4415" t="str">
        <f>_xlfn.TEXTJOIN("",1,L4415:M4415)</f>
        <v/>
      </c>
      <c r="B4415" s="12"/>
      <c r="C4415" s="12"/>
      <c r="D4415" s="12"/>
      <c r="E4415" s="12"/>
      <c r="F4415" s="12"/>
      <c r="G4415" s="12"/>
      <c r="H4415" s="12"/>
      <c r="I4415" s="12"/>
      <c r="J4415" s="12"/>
      <c r="K4415" s="12"/>
      <c r="L4415" s="12"/>
      <c r="M4415" s="13"/>
      <c r="N4415" s="12"/>
      <c r="O4415" s="12"/>
    </row>
    <row r="4416" spans="1:15" ht="15.75">
      <c r="A4416" t="str">
        <f>_xlfn.TEXTJOIN("",1,L4416:M4416)</f>
        <v/>
      </c>
      <c r="B4416" s="12"/>
      <c r="C4416" s="12"/>
      <c r="D4416" s="12"/>
      <c r="E4416" s="12"/>
      <c r="F4416" s="12"/>
      <c r="G4416" s="12"/>
      <c r="H4416" s="12"/>
      <c r="I4416" s="12"/>
      <c r="J4416" s="12"/>
      <c r="K4416" s="12"/>
      <c r="L4416" s="12"/>
      <c r="M4416" s="13"/>
      <c r="N4416" s="12"/>
      <c r="O4416" s="12"/>
    </row>
    <row r="4417" spans="1:15" ht="15.75">
      <c r="A4417" t="str">
        <f>_xlfn.TEXTJOIN("",1,L4417:M4417)</f>
        <v/>
      </c>
      <c r="B4417" s="12"/>
      <c r="C4417" s="12"/>
      <c r="D4417" s="12"/>
      <c r="E4417" s="12"/>
      <c r="F4417" s="12"/>
      <c r="G4417" s="12"/>
      <c r="H4417" s="12"/>
      <c r="I4417" s="12"/>
      <c r="J4417" s="12"/>
      <c r="K4417" s="12"/>
      <c r="L4417" s="12"/>
      <c r="M4417" s="13"/>
      <c r="N4417" s="12"/>
      <c r="O4417" s="12"/>
    </row>
    <row r="4418" spans="1:15" ht="15.75">
      <c r="A4418" t="str">
        <f>_xlfn.TEXTJOIN("",1,L4418:M4418)</f>
        <v/>
      </c>
      <c r="B4418" s="12"/>
      <c r="C4418" s="12"/>
      <c r="D4418" s="12"/>
      <c r="E4418" s="12"/>
      <c r="F4418" s="12"/>
      <c r="G4418" s="12"/>
      <c r="H4418" s="12"/>
      <c r="I4418" s="12"/>
      <c r="J4418" s="12"/>
      <c r="K4418" s="12"/>
      <c r="L4418" s="12"/>
      <c r="M4418" s="13"/>
      <c r="N4418" s="12"/>
      <c r="O4418" s="12"/>
    </row>
    <row r="4419" spans="1:15" ht="15.75">
      <c r="A4419" t="str">
        <f>_xlfn.TEXTJOIN("",1,L4419:M4419)</f>
        <v/>
      </c>
      <c r="B4419" s="12"/>
      <c r="C4419" s="12"/>
      <c r="D4419" s="12"/>
      <c r="E4419" s="12"/>
      <c r="F4419" s="12"/>
      <c r="G4419" s="12"/>
      <c r="H4419" s="12"/>
      <c r="I4419" s="12"/>
      <c r="J4419" s="12"/>
      <c r="K4419" s="12"/>
      <c r="L4419" s="12"/>
      <c r="M4419" s="13"/>
      <c r="N4419" s="12"/>
      <c r="O4419" s="12"/>
    </row>
    <row r="4420" spans="1:15" ht="15.75">
      <c r="A4420" t="str">
        <f>_xlfn.TEXTJOIN("",1,L4420:M4420)</f>
        <v/>
      </c>
      <c r="B4420" s="12"/>
      <c r="C4420" s="12"/>
      <c r="D4420" s="12"/>
      <c r="E4420" s="12"/>
      <c r="F4420" s="12"/>
      <c r="G4420" s="12"/>
      <c r="H4420" s="12"/>
      <c r="I4420" s="12"/>
      <c r="J4420" s="12"/>
      <c r="K4420" s="12"/>
      <c r="L4420" s="12"/>
      <c r="M4420" s="13"/>
      <c r="N4420" s="12"/>
      <c r="O4420" s="12"/>
    </row>
    <row r="4421" spans="1:15" ht="15.75">
      <c r="A4421" t="str">
        <f>_xlfn.TEXTJOIN("",1,L4421:M4421)</f>
        <v/>
      </c>
      <c r="B4421" s="12"/>
      <c r="C4421" s="12"/>
      <c r="D4421" s="12"/>
      <c r="E4421" s="12"/>
      <c r="F4421" s="12"/>
      <c r="G4421" s="12"/>
      <c r="H4421" s="12"/>
      <c r="I4421" s="12"/>
      <c r="J4421" s="12"/>
      <c r="K4421" s="12"/>
      <c r="L4421" s="12"/>
      <c r="M4421" s="13"/>
      <c r="N4421" s="12"/>
      <c r="O4421" s="12"/>
    </row>
    <row r="4422" spans="1:15" ht="15.75">
      <c r="A4422" t="str">
        <f>_xlfn.TEXTJOIN("",1,L4422:M4422)</f>
        <v/>
      </c>
      <c r="B4422" s="12"/>
      <c r="C4422" s="12"/>
      <c r="D4422" s="12"/>
      <c r="E4422" s="12"/>
      <c r="F4422" s="12"/>
      <c r="G4422" s="12"/>
      <c r="H4422" s="12"/>
      <c r="I4422" s="12"/>
      <c r="J4422" s="12"/>
      <c r="K4422" s="12"/>
      <c r="L4422" s="12"/>
      <c r="M4422" s="13"/>
      <c r="N4422" s="12"/>
      <c r="O4422" s="12"/>
    </row>
    <row r="4423" spans="1:15" ht="15.75">
      <c r="A4423" t="str">
        <f>_xlfn.TEXTJOIN("",1,L4423:M4423)</f>
        <v/>
      </c>
      <c r="B4423" s="12"/>
      <c r="C4423" s="12"/>
      <c r="D4423" s="12"/>
      <c r="E4423" s="12"/>
      <c r="F4423" s="12"/>
      <c r="G4423" s="12"/>
      <c r="H4423" s="12"/>
      <c r="I4423" s="12"/>
      <c r="J4423" s="12"/>
      <c r="K4423" s="12"/>
      <c r="L4423" s="12"/>
      <c r="M4423" s="13"/>
      <c r="N4423" s="12"/>
      <c r="O4423" s="12"/>
    </row>
    <row r="4424" spans="1:15" ht="15.75">
      <c r="A4424" t="str">
        <f>_xlfn.TEXTJOIN("",1,L4424:M4424)</f>
        <v/>
      </c>
      <c r="B4424" s="12"/>
      <c r="C4424" s="12"/>
      <c r="D4424" s="12"/>
      <c r="E4424" s="12"/>
      <c r="F4424" s="12"/>
      <c r="G4424" s="12"/>
      <c r="H4424" s="12"/>
      <c r="I4424" s="12"/>
      <c r="J4424" s="12"/>
      <c r="K4424" s="12"/>
      <c r="L4424" s="12"/>
      <c r="M4424" s="13"/>
      <c r="N4424" s="12"/>
      <c r="O4424" s="12"/>
    </row>
    <row r="4425" spans="1:15" ht="15.75">
      <c r="A4425" t="str">
        <f>_xlfn.TEXTJOIN("",1,L4425:M4425)</f>
        <v/>
      </c>
      <c r="B4425" s="12"/>
      <c r="C4425" s="12"/>
      <c r="D4425" s="12"/>
      <c r="E4425" s="12"/>
      <c r="F4425" s="12"/>
      <c r="G4425" s="12"/>
      <c r="H4425" s="12"/>
      <c r="I4425" s="12"/>
      <c r="J4425" s="12"/>
      <c r="K4425" s="12"/>
      <c r="L4425" s="12"/>
      <c r="M4425" s="13"/>
      <c r="N4425" s="12"/>
      <c r="O4425" s="12"/>
    </row>
    <row r="4426" spans="1:15" ht="15.75">
      <c r="A4426" t="str">
        <f>_xlfn.TEXTJOIN("",1,L4426:M4426)</f>
        <v/>
      </c>
      <c r="B4426" s="12"/>
      <c r="C4426" s="12"/>
      <c r="D4426" s="12"/>
      <c r="E4426" s="12"/>
      <c r="F4426" s="12"/>
      <c r="G4426" s="12"/>
      <c r="H4426" s="12"/>
      <c r="I4426" s="12"/>
      <c r="J4426" s="12"/>
      <c r="K4426" s="12"/>
      <c r="L4426" s="12"/>
      <c r="M4426" s="13"/>
      <c r="N4426" s="12"/>
      <c r="O4426" s="12"/>
    </row>
    <row r="4427" spans="1:15" ht="15.75">
      <c r="A4427" t="str">
        <f>_xlfn.TEXTJOIN("",1,L4427:M4427)</f>
        <v/>
      </c>
      <c r="B4427" s="12"/>
      <c r="C4427" s="12"/>
      <c r="D4427" s="12"/>
      <c r="E4427" s="12"/>
      <c r="F4427" s="12"/>
      <c r="G4427" s="12"/>
      <c r="H4427" s="12"/>
      <c r="I4427" s="12"/>
      <c r="J4427" s="12"/>
      <c r="K4427" s="12"/>
      <c r="L4427" s="12"/>
      <c r="M4427" s="13"/>
      <c r="N4427" s="12"/>
      <c r="O4427" s="12"/>
    </row>
    <row r="4428" spans="1:15" ht="15.75">
      <c r="A4428" t="str">
        <f>_xlfn.TEXTJOIN("",1,L4428:M4428)</f>
        <v/>
      </c>
      <c r="B4428" s="12"/>
      <c r="C4428" s="12"/>
      <c r="D4428" s="12"/>
      <c r="E4428" s="12"/>
      <c r="F4428" s="12"/>
      <c r="G4428" s="12"/>
      <c r="H4428" s="12"/>
      <c r="I4428" s="12"/>
      <c r="J4428" s="12"/>
      <c r="K4428" s="12"/>
      <c r="L4428" s="12"/>
      <c r="M4428" s="13"/>
      <c r="N4428" s="12"/>
      <c r="O4428" s="12"/>
    </row>
    <row r="4429" spans="1:15" ht="15.75">
      <c r="A4429" t="str">
        <f>_xlfn.TEXTJOIN("",1,L4429:M4429)</f>
        <v/>
      </c>
      <c r="B4429" s="12"/>
      <c r="C4429" s="12"/>
      <c r="D4429" s="12"/>
      <c r="E4429" s="12"/>
      <c r="F4429" s="12"/>
      <c r="G4429" s="12"/>
      <c r="H4429" s="12"/>
      <c r="I4429" s="12"/>
      <c r="J4429" s="12"/>
      <c r="K4429" s="12"/>
      <c r="L4429" s="12"/>
      <c r="M4429" s="13"/>
      <c r="N4429" s="12"/>
      <c r="O4429" s="12"/>
    </row>
    <row r="4430" spans="1:15" ht="15.75">
      <c r="A4430" t="str">
        <f>_xlfn.TEXTJOIN("",1,L4430:M4430)</f>
        <v/>
      </c>
      <c r="B4430" s="12"/>
      <c r="C4430" s="12"/>
      <c r="D4430" s="12"/>
      <c r="E4430" s="12"/>
      <c r="F4430" s="12"/>
      <c r="G4430" s="12"/>
      <c r="H4430" s="12"/>
      <c r="I4430" s="12"/>
      <c r="J4430" s="12"/>
      <c r="K4430" s="12"/>
      <c r="L4430" s="12"/>
      <c r="M4430" s="13"/>
      <c r="N4430" s="12"/>
      <c r="O4430" s="12"/>
    </row>
    <row r="4431" spans="1:15" ht="15.75">
      <c r="A4431" t="str">
        <f>_xlfn.TEXTJOIN("",1,L4431:M4431)</f>
        <v/>
      </c>
      <c r="B4431" s="12"/>
      <c r="C4431" s="12"/>
      <c r="D4431" s="12"/>
      <c r="E4431" s="12"/>
      <c r="F4431" s="12"/>
      <c r="G4431" s="12"/>
      <c r="H4431" s="12"/>
      <c r="I4431" s="12"/>
      <c r="J4431" s="12"/>
      <c r="K4431" s="12"/>
      <c r="L4431" s="12"/>
      <c r="M4431" s="13"/>
      <c r="N4431" s="12"/>
      <c r="O4431" s="12"/>
    </row>
    <row r="4432" spans="1:15" ht="15.75">
      <c r="A4432" t="str">
        <f>_xlfn.TEXTJOIN("",1,L4432:M4432)</f>
        <v/>
      </c>
      <c r="B4432" s="12"/>
      <c r="C4432" s="12"/>
      <c r="D4432" s="12"/>
      <c r="E4432" s="12"/>
      <c r="F4432" s="12"/>
      <c r="G4432" s="12"/>
      <c r="H4432" s="12"/>
      <c r="I4432" s="12"/>
      <c r="J4432" s="12"/>
      <c r="K4432" s="12"/>
      <c r="L4432" s="12"/>
      <c r="M4432" s="13"/>
      <c r="N4432" s="12"/>
      <c r="O4432" s="12"/>
    </row>
    <row r="4433" spans="1:15" ht="15.75">
      <c r="A4433" t="str">
        <f>_xlfn.TEXTJOIN("",1,L4433:M4433)</f>
        <v/>
      </c>
      <c r="B4433" s="12"/>
      <c r="C4433" s="12"/>
      <c r="D4433" s="12"/>
      <c r="E4433" s="12"/>
      <c r="F4433" s="12"/>
      <c r="G4433" s="12"/>
      <c r="H4433" s="12"/>
      <c r="I4433" s="12"/>
      <c r="J4433" s="12"/>
      <c r="K4433" s="12"/>
      <c r="L4433" s="12"/>
      <c r="M4433" s="13"/>
      <c r="N4433" s="12"/>
      <c r="O4433" s="12"/>
    </row>
    <row r="4434" spans="1:15" ht="15.75">
      <c r="A4434" t="str">
        <f>_xlfn.TEXTJOIN("",1,L4434:M4434)</f>
        <v/>
      </c>
      <c r="B4434" s="12"/>
      <c r="C4434" s="12"/>
      <c r="D4434" s="12"/>
      <c r="E4434" s="12"/>
      <c r="F4434" s="12"/>
      <c r="G4434" s="12"/>
      <c r="H4434" s="12"/>
      <c r="I4434" s="12"/>
      <c r="J4434" s="12"/>
      <c r="K4434" s="12"/>
      <c r="L4434" s="12"/>
      <c r="M4434" s="13"/>
      <c r="N4434" s="12"/>
      <c r="O4434" s="12"/>
    </row>
    <row r="4435" spans="1:15" ht="15.75">
      <c r="A4435" t="str">
        <f>_xlfn.TEXTJOIN("",1,L4435:M4435)</f>
        <v/>
      </c>
      <c r="B4435" s="12"/>
      <c r="C4435" s="12"/>
      <c r="D4435" s="12"/>
      <c r="E4435" s="12"/>
      <c r="F4435" s="12"/>
      <c r="G4435" s="12"/>
      <c r="H4435" s="12"/>
      <c r="I4435" s="12"/>
      <c r="J4435" s="12"/>
      <c r="K4435" s="12"/>
      <c r="L4435" s="12"/>
      <c r="M4435" s="13"/>
      <c r="N4435" s="12"/>
      <c r="O4435" s="12"/>
    </row>
    <row r="4436" spans="1:15" ht="15.75">
      <c r="A4436" t="str">
        <f>_xlfn.TEXTJOIN("",1,L4436:M4436)</f>
        <v/>
      </c>
      <c r="B4436" s="12"/>
      <c r="C4436" s="12"/>
      <c r="D4436" s="12"/>
      <c r="E4436" s="12"/>
      <c r="F4436" s="12"/>
      <c r="G4436" s="12"/>
      <c r="H4436" s="12"/>
      <c r="I4436" s="12"/>
      <c r="J4436" s="12"/>
      <c r="K4436" s="12"/>
      <c r="L4436" s="12"/>
      <c r="M4436" s="13"/>
      <c r="N4436" s="12"/>
      <c r="O4436" s="12"/>
    </row>
    <row r="4437" spans="1:15" ht="15.75">
      <c r="A4437" t="str">
        <f>_xlfn.TEXTJOIN("",1,L4437:M4437)</f>
        <v/>
      </c>
      <c r="B4437" s="12"/>
      <c r="C4437" s="12"/>
      <c r="D4437" s="12"/>
      <c r="E4437" s="12"/>
      <c r="F4437" s="12"/>
      <c r="G4437" s="12"/>
      <c r="H4437" s="12"/>
      <c r="I4437" s="12"/>
      <c r="J4437" s="12"/>
      <c r="K4437" s="12"/>
      <c r="L4437" s="12"/>
      <c r="M4437" s="13"/>
      <c r="N4437" s="12"/>
      <c r="O4437" s="12"/>
    </row>
    <row r="4438" spans="1:15" ht="15.75">
      <c r="A4438" t="str">
        <f>_xlfn.TEXTJOIN("",1,L4438:M4438)</f>
        <v/>
      </c>
      <c r="B4438" s="12"/>
      <c r="C4438" s="12"/>
      <c r="D4438" s="12"/>
      <c r="E4438" s="12"/>
      <c r="F4438" s="12"/>
      <c r="G4438" s="12"/>
      <c r="H4438" s="12"/>
      <c r="I4438" s="12"/>
      <c r="J4438" s="12"/>
      <c r="K4438" s="12"/>
      <c r="L4438" s="12"/>
      <c r="M4438" s="13"/>
      <c r="N4438" s="12"/>
      <c r="O4438" s="12"/>
    </row>
    <row r="4439" spans="1:15" ht="15.75">
      <c r="A4439" t="str">
        <f>_xlfn.TEXTJOIN("",1,L4439:M4439)</f>
        <v/>
      </c>
      <c r="B4439" s="12"/>
      <c r="C4439" s="12"/>
      <c r="D4439" s="12"/>
      <c r="E4439" s="12"/>
      <c r="F4439" s="12"/>
      <c r="G4439" s="12"/>
      <c r="H4439" s="12"/>
      <c r="I4439" s="12"/>
      <c r="J4439" s="12"/>
      <c r="K4439" s="12"/>
      <c r="L4439" s="12"/>
      <c r="M4439" s="13"/>
      <c r="N4439" s="12"/>
      <c r="O4439" s="12"/>
    </row>
    <row r="4440" spans="1:15" ht="15.75">
      <c r="A4440" t="str">
        <f>_xlfn.TEXTJOIN("",1,L4440:M4440)</f>
        <v/>
      </c>
      <c r="B4440" s="12"/>
      <c r="C4440" s="12"/>
      <c r="D4440" s="12"/>
      <c r="E4440" s="12"/>
      <c r="F4440" s="12"/>
      <c r="G4440" s="12"/>
      <c r="H4440" s="12"/>
      <c r="I4440" s="12"/>
      <c r="J4440" s="12"/>
      <c r="K4440" s="12"/>
      <c r="L4440" s="12"/>
      <c r="M4440" s="13"/>
      <c r="N4440" s="12"/>
      <c r="O4440" s="12"/>
    </row>
    <row r="4441" spans="1:15" ht="15.75">
      <c r="A4441" t="str">
        <f>_xlfn.TEXTJOIN("",1,L4441:M4441)</f>
        <v/>
      </c>
      <c r="B4441" s="12"/>
      <c r="C4441" s="12"/>
      <c r="D4441" s="12"/>
      <c r="E4441" s="12"/>
      <c r="F4441" s="12"/>
      <c r="G4441" s="12"/>
      <c r="H4441" s="12"/>
      <c r="I4441" s="12"/>
      <c r="J4441" s="12"/>
      <c r="K4441" s="12"/>
      <c r="L4441" s="12"/>
      <c r="M4441" s="13"/>
      <c r="N4441" s="12"/>
      <c r="O4441" s="12"/>
    </row>
    <row r="4442" spans="1:15" ht="15.75">
      <c r="A4442" t="str">
        <f>_xlfn.TEXTJOIN("",1,L4442:M4442)</f>
        <v/>
      </c>
      <c r="B4442" s="12"/>
      <c r="C4442" s="12"/>
      <c r="D4442" s="12"/>
      <c r="E4442" s="12"/>
      <c r="F4442" s="12"/>
      <c r="G4442" s="12"/>
      <c r="H4442" s="12"/>
      <c r="I4442" s="12"/>
      <c r="J4442" s="12"/>
      <c r="K4442" s="12"/>
      <c r="L4442" s="12"/>
      <c r="M4442" s="13"/>
      <c r="N4442" s="12"/>
      <c r="O4442" s="12"/>
    </row>
    <row r="4443" spans="1:15" ht="15.75">
      <c r="A4443" t="str">
        <f>_xlfn.TEXTJOIN("",1,L4443:M4443)</f>
        <v/>
      </c>
      <c r="B4443" s="12"/>
      <c r="C4443" s="12"/>
      <c r="D4443" s="12"/>
      <c r="E4443" s="12"/>
      <c r="F4443" s="12"/>
      <c r="G4443" s="12"/>
      <c r="H4443" s="12"/>
      <c r="I4443" s="12"/>
      <c r="J4443" s="12"/>
      <c r="K4443" s="12"/>
      <c r="L4443" s="12"/>
      <c r="M4443" s="13"/>
      <c r="N4443" s="12"/>
      <c r="O4443" s="12"/>
    </row>
    <row r="4444" spans="1:15" ht="15.75">
      <c r="A4444" t="str">
        <f>_xlfn.TEXTJOIN("",1,L4444:M4444)</f>
        <v/>
      </c>
      <c r="B4444" s="12"/>
      <c r="C4444" s="12"/>
      <c r="D4444" s="12"/>
      <c r="E4444" s="12"/>
      <c r="F4444" s="12"/>
      <c r="G4444" s="12"/>
      <c r="H4444" s="12"/>
      <c r="I4444" s="12"/>
      <c r="J4444" s="12"/>
      <c r="K4444" s="12"/>
      <c r="L4444" s="12"/>
      <c r="M4444" s="13"/>
      <c r="N4444" s="12"/>
      <c r="O4444" s="12"/>
    </row>
    <row r="4445" spans="1:15" ht="15.75">
      <c r="A4445" t="str">
        <f>_xlfn.TEXTJOIN("",1,L4445:M4445)</f>
        <v/>
      </c>
      <c r="B4445" s="12"/>
      <c r="C4445" s="12"/>
      <c r="D4445" s="12"/>
      <c r="E4445" s="12"/>
      <c r="F4445" s="12"/>
      <c r="G4445" s="12"/>
      <c r="H4445" s="12"/>
      <c r="I4445" s="12"/>
      <c r="J4445" s="12"/>
      <c r="K4445" s="12"/>
      <c r="L4445" s="12"/>
      <c r="M4445" s="13"/>
      <c r="N4445" s="12"/>
      <c r="O4445" s="12"/>
    </row>
    <row r="4446" spans="1:15" ht="15.75">
      <c r="A4446" t="str">
        <f>_xlfn.TEXTJOIN("",1,L4446:M4446)</f>
        <v/>
      </c>
      <c r="B4446" s="12"/>
      <c r="C4446" s="12"/>
      <c r="D4446" s="12"/>
      <c r="E4446" s="12"/>
      <c r="F4446" s="12"/>
      <c r="G4446" s="12"/>
      <c r="H4446" s="12"/>
      <c r="I4446" s="12"/>
      <c r="J4446" s="12"/>
      <c r="K4446" s="12"/>
      <c r="L4446" s="12"/>
      <c r="M4446" s="13"/>
      <c r="N4446" s="12"/>
      <c r="O4446" s="12"/>
    </row>
    <row r="4447" spans="1:15" ht="15.75">
      <c r="A4447" t="str">
        <f>_xlfn.TEXTJOIN("",1,L4447:M4447)</f>
        <v/>
      </c>
      <c r="B4447" s="12"/>
      <c r="C4447" s="12"/>
      <c r="D4447" s="12"/>
      <c r="E4447" s="12"/>
      <c r="F4447" s="12"/>
      <c r="G4447" s="12"/>
      <c r="H4447" s="12"/>
      <c r="I4447" s="12"/>
      <c r="J4447" s="12"/>
      <c r="K4447" s="12"/>
      <c r="L4447" s="12"/>
      <c r="M4447" s="13"/>
      <c r="N4447" s="12"/>
      <c r="O4447" s="12"/>
    </row>
    <row r="4448" spans="1:15" ht="15.75">
      <c r="A4448" t="str">
        <f>_xlfn.TEXTJOIN("",1,L4448:M4448)</f>
        <v/>
      </c>
      <c r="B4448" s="12"/>
      <c r="C4448" s="12"/>
      <c r="D4448" s="12"/>
      <c r="E4448" s="12"/>
      <c r="F4448" s="12"/>
      <c r="G4448" s="12"/>
      <c r="H4448" s="12"/>
      <c r="I4448" s="12"/>
      <c r="J4448" s="12"/>
      <c r="K4448" s="12"/>
      <c r="L4448" s="12"/>
      <c r="M4448" s="13"/>
      <c r="N4448" s="12"/>
      <c r="O4448" s="12"/>
    </row>
    <row r="4449" spans="1:15" ht="15.75">
      <c r="A4449" t="str">
        <f>_xlfn.TEXTJOIN("",1,L4449:M4449)</f>
        <v/>
      </c>
      <c r="B4449" s="12"/>
      <c r="C4449" s="12"/>
      <c r="D4449" s="12"/>
      <c r="E4449" s="12"/>
      <c r="F4449" s="12"/>
      <c r="G4449" s="12"/>
      <c r="H4449" s="12"/>
      <c r="I4449" s="12"/>
      <c r="J4449" s="12"/>
      <c r="K4449" s="12"/>
      <c r="L4449" s="12"/>
      <c r="M4449" s="13"/>
      <c r="N4449" s="12"/>
      <c r="O4449" s="12"/>
    </row>
    <row r="4450" spans="1:15" ht="15.75">
      <c r="A4450" t="str">
        <f>_xlfn.TEXTJOIN("",1,L4450:M4450)</f>
        <v/>
      </c>
      <c r="B4450" s="12"/>
      <c r="C4450" s="12"/>
      <c r="D4450" s="12"/>
      <c r="E4450" s="12"/>
      <c r="F4450" s="12"/>
      <c r="G4450" s="12"/>
      <c r="H4450" s="12"/>
      <c r="I4450" s="12"/>
      <c r="J4450" s="12"/>
      <c r="K4450" s="12"/>
      <c r="L4450" s="12"/>
      <c r="M4450" s="13"/>
      <c r="N4450" s="12"/>
      <c r="O4450" s="12"/>
    </row>
    <row r="4451" spans="1:15" ht="15.75">
      <c r="A4451" t="str">
        <f>_xlfn.TEXTJOIN("",1,L4451:M4451)</f>
        <v/>
      </c>
      <c r="B4451" s="12"/>
      <c r="C4451" s="12"/>
      <c r="D4451" s="12"/>
      <c r="E4451" s="12"/>
      <c r="F4451" s="12"/>
      <c r="G4451" s="12"/>
      <c r="H4451" s="12"/>
      <c r="I4451" s="12"/>
      <c r="J4451" s="12"/>
      <c r="K4451" s="12"/>
      <c r="L4451" s="12"/>
      <c r="M4451" s="13"/>
      <c r="N4451" s="12"/>
      <c r="O4451" s="12"/>
    </row>
    <row r="4452" spans="1:15" ht="15.75">
      <c r="A4452" t="str">
        <f>_xlfn.TEXTJOIN("",1,L4452:M4452)</f>
        <v/>
      </c>
      <c r="B4452" s="12"/>
      <c r="C4452" s="12"/>
      <c r="D4452" s="12"/>
      <c r="E4452" s="12"/>
      <c r="F4452" s="12"/>
      <c r="G4452" s="12"/>
      <c r="H4452" s="12"/>
      <c r="I4452" s="12"/>
      <c r="J4452" s="12"/>
      <c r="K4452" s="12"/>
      <c r="L4452" s="12"/>
      <c r="M4452" s="13"/>
      <c r="N4452" s="12"/>
      <c r="O4452" s="12"/>
    </row>
    <row r="4453" spans="1:15" ht="15.75">
      <c r="A4453" t="str">
        <f>_xlfn.TEXTJOIN("",1,L4453:M4453)</f>
        <v/>
      </c>
      <c r="B4453" s="12"/>
      <c r="C4453" s="12"/>
      <c r="D4453" s="12"/>
      <c r="E4453" s="12"/>
      <c r="F4453" s="12"/>
      <c r="G4453" s="12"/>
      <c r="H4453" s="12"/>
      <c r="I4453" s="12"/>
      <c r="J4453" s="12"/>
      <c r="K4453" s="12"/>
      <c r="L4453" s="12"/>
      <c r="M4453" s="13"/>
      <c r="N4453" s="12"/>
      <c r="O4453" s="12"/>
    </row>
    <row r="4454" spans="1:15" ht="15.75">
      <c r="A4454" t="str">
        <f>_xlfn.TEXTJOIN("",1,L4454:M4454)</f>
        <v/>
      </c>
      <c r="B4454" s="12"/>
      <c r="C4454" s="12"/>
      <c r="D4454" s="12"/>
      <c r="E4454" s="12"/>
      <c r="F4454" s="12"/>
      <c r="G4454" s="12"/>
      <c r="H4454" s="12"/>
      <c r="I4454" s="12"/>
      <c r="J4454" s="12"/>
      <c r="K4454" s="12"/>
      <c r="L4454" s="12"/>
      <c r="M4454" s="13"/>
      <c r="N4454" s="12"/>
      <c r="O4454" s="12"/>
    </row>
    <row r="4455" spans="1:15" ht="15.75">
      <c r="A4455" t="str">
        <f>_xlfn.TEXTJOIN("",1,L4455:M4455)</f>
        <v/>
      </c>
      <c r="B4455" s="12"/>
      <c r="C4455" s="12"/>
      <c r="D4455" s="12"/>
      <c r="E4455" s="12"/>
      <c r="F4455" s="12"/>
      <c r="G4455" s="12"/>
      <c r="H4455" s="12"/>
      <c r="I4455" s="12"/>
      <c r="J4455" s="12"/>
      <c r="K4455" s="12"/>
      <c r="L4455" s="12"/>
      <c r="M4455" s="13"/>
      <c r="N4455" s="12"/>
      <c r="O4455" s="12"/>
    </row>
    <row r="4456" spans="1:15" ht="15.75">
      <c r="A4456" t="str">
        <f>_xlfn.TEXTJOIN("",1,L4456:M4456)</f>
        <v/>
      </c>
      <c r="B4456" s="12"/>
      <c r="C4456" s="12"/>
      <c r="D4456" s="12"/>
      <c r="E4456" s="12"/>
      <c r="F4456" s="12"/>
      <c r="G4456" s="12"/>
      <c r="H4456" s="12"/>
      <c r="I4456" s="12"/>
      <c r="J4456" s="12"/>
      <c r="K4456" s="12"/>
      <c r="L4456" s="12"/>
      <c r="M4456" s="13"/>
      <c r="N4456" s="12"/>
      <c r="O4456" s="12"/>
    </row>
    <row r="4457" spans="1:15" ht="15.75">
      <c r="A4457" t="str">
        <f>_xlfn.TEXTJOIN("",1,L4457:M4457)</f>
        <v/>
      </c>
      <c r="B4457" s="12"/>
      <c r="C4457" s="12"/>
      <c r="D4457" s="12"/>
      <c r="E4457" s="12"/>
      <c r="F4457" s="12"/>
      <c r="G4457" s="12"/>
      <c r="H4457" s="12"/>
      <c r="I4457" s="12"/>
      <c r="J4457" s="12"/>
      <c r="K4457" s="12"/>
      <c r="L4457" s="12"/>
      <c r="M4457" s="13"/>
      <c r="N4457" s="12"/>
      <c r="O4457" s="12"/>
    </row>
    <row r="4458" spans="1:15" ht="15.75">
      <c r="A4458" t="str">
        <f>_xlfn.TEXTJOIN("",1,L4458:M4458)</f>
        <v/>
      </c>
      <c r="B4458" s="12"/>
      <c r="C4458" s="12"/>
      <c r="D4458" s="12"/>
      <c r="E4458" s="12"/>
      <c r="F4458" s="12"/>
      <c r="G4458" s="12"/>
      <c r="H4458" s="12"/>
      <c r="I4458" s="12"/>
      <c r="J4458" s="12"/>
      <c r="K4458" s="12"/>
      <c r="L4458" s="12"/>
      <c r="M4458" s="13"/>
      <c r="N4458" s="12"/>
      <c r="O4458" s="12"/>
    </row>
    <row r="4459" spans="1:15" ht="15.75">
      <c r="A4459" t="str">
        <f>_xlfn.TEXTJOIN("",1,L4459:M4459)</f>
        <v/>
      </c>
      <c r="B4459" s="12"/>
      <c r="C4459" s="12"/>
      <c r="D4459" s="12"/>
      <c r="E4459" s="12"/>
      <c r="F4459" s="12"/>
      <c r="G4459" s="12"/>
      <c r="H4459" s="12"/>
      <c r="I4459" s="12"/>
      <c r="J4459" s="12"/>
      <c r="K4459" s="12"/>
      <c r="L4459" s="12"/>
      <c r="M4459" s="13"/>
      <c r="N4459" s="12"/>
      <c r="O4459" s="12"/>
    </row>
    <row r="4460" spans="1:15" ht="15.75">
      <c r="A4460" t="str">
        <f>_xlfn.TEXTJOIN("",1,L4460:M4460)</f>
        <v/>
      </c>
      <c r="B4460" s="12"/>
      <c r="C4460" s="12"/>
      <c r="D4460" s="12"/>
      <c r="E4460" s="12"/>
      <c r="F4460" s="12"/>
      <c r="G4460" s="12"/>
      <c r="H4460" s="12"/>
      <c r="I4460" s="12"/>
      <c r="J4460" s="12"/>
      <c r="K4460" s="12"/>
      <c r="L4460" s="12"/>
      <c r="M4460" s="13"/>
      <c r="N4460" s="12"/>
      <c r="O4460" s="12"/>
    </row>
    <row r="4461" spans="1:15" ht="15.75">
      <c r="A4461" t="str">
        <f>_xlfn.TEXTJOIN("",1,L4461:M4461)</f>
        <v/>
      </c>
      <c r="B4461" s="12"/>
      <c r="C4461" s="12"/>
      <c r="D4461" s="12"/>
      <c r="E4461" s="12"/>
      <c r="F4461" s="12"/>
      <c r="G4461" s="12"/>
      <c r="H4461" s="12"/>
      <c r="I4461" s="12"/>
      <c r="J4461" s="12"/>
      <c r="K4461" s="12"/>
      <c r="L4461" s="12"/>
      <c r="M4461" s="13"/>
      <c r="N4461" s="12"/>
      <c r="O4461" s="12"/>
    </row>
    <row r="4462" spans="1:15" ht="15.75">
      <c r="A4462" t="str">
        <f>_xlfn.TEXTJOIN("",1,L4462:M4462)</f>
        <v/>
      </c>
      <c r="B4462" s="12"/>
      <c r="C4462" s="12"/>
      <c r="D4462" s="12"/>
      <c r="E4462" s="12"/>
      <c r="F4462" s="12"/>
      <c r="G4462" s="12"/>
      <c r="H4462" s="12"/>
      <c r="I4462" s="12"/>
      <c r="J4462" s="12"/>
      <c r="K4462" s="12"/>
      <c r="L4462" s="12"/>
      <c r="M4462" s="13"/>
      <c r="N4462" s="12"/>
      <c r="O4462" s="12"/>
    </row>
    <row r="4463" spans="1:15" ht="15.75">
      <c r="A4463" t="str">
        <f>_xlfn.TEXTJOIN("",1,L4463:M4463)</f>
        <v/>
      </c>
      <c r="B4463" s="12"/>
      <c r="C4463" s="12"/>
      <c r="D4463" s="12"/>
      <c r="E4463" s="12"/>
      <c r="F4463" s="12"/>
      <c r="G4463" s="12"/>
      <c r="H4463" s="12"/>
      <c r="I4463" s="12"/>
      <c r="J4463" s="12"/>
      <c r="K4463" s="12"/>
      <c r="L4463" s="12"/>
      <c r="M4463" s="13"/>
      <c r="N4463" s="12"/>
      <c r="O4463" s="12"/>
    </row>
    <row r="4464" spans="1:15" ht="15.75">
      <c r="A4464" t="str">
        <f>_xlfn.TEXTJOIN("",1,L4464:M4464)</f>
        <v/>
      </c>
      <c r="B4464" s="12"/>
      <c r="C4464" s="12"/>
      <c r="D4464" s="12"/>
      <c r="E4464" s="12"/>
      <c r="F4464" s="12"/>
      <c r="G4464" s="12"/>
      <c r="H4464" s="12"/>
      <c r="I4464" s="12"/>
      <c r="J4464" s="12"/>
      <c r="K4464" s="12"/>
      <c r="L4464" s="12"/>
      <c r="M4464" s="13"/>
      <c r="N4464" s="12"/>
      <c r="O4464" s="12"/>
    </row>
    <row r="4465" spans="1:15" ht="15.75">
      <c r="A4465" t="str">
        <f>_xlfn.TEXTJOIN("",1,L4465:M4465)</f>
        <v/>
      </c>
      <c r="B4465" s="12"/>
      <c r="C4465" s="12"/>
      <c r="D4465" s="12"/>
      <c r="E4465" s="12"/>
      <c r="F4465" s="12"/>
      <c r="G4465" s="12"/>
      <c r="H4465" s="12"/>
      <c r="I4465" s="12"/>
      <c r="J4465" s="12"/>
      <c r="K4465" s="12"/>
      <c r="L4465" s="12"/>
      <c r="M4465" s="13"/>
      <c r="N4465" s="12"/>
      <c r="O4465" s="12"/>
    </row>
    <row r="4466" spans="1:15" ht="15.75">
      <c r="A4466" t="str">
        <f>_xlfn.TEXTJOIN("",1,L4466:M4466)</f>
        <v/>
      </c>
      <c r="B4466" s="12"/>
      <c r="C4466" s="12"/>
      <c r="D4466" s="12"/>
      <c r="E4466" s="12"/>
      <c r="F4466" s="12"/>
      <c r="G4466" s="12"/>
      <c r="H4466" s="12"/>
      <c r="I4466" s="12"/>
      <c r="J4466" s="12"/>
      <c r="K4466" s="12"/>
      <c r="L4466" s="12"/>
      <c r="M4466" s="13"/>
      <c r="N4466" s="12"/>
      <c r="O4466" s="12"/>
    </row>
    <row r="4467" spans="1:15" ht="15.75">
      <c r="A4467" t="str">
        <f>_xlfn.TEXTJOIN("",1,L4467:M4467)</f>
        <v/>
      </c>
      <c r="B4467" s="12"/>
      <c r="C4467" s="12"/>
      <c r="D4467" s="12"/>
      <c r="E4467" s="12"/>
      <c r="F4467" s="12"/>
      <c r="G4467" s="12"/>
      <c r="H4467" s="12"/>
      <c r="I4467" s="12"/>
      <c r="J4467" s="12"/>
      <c r="K4467" s="12"/>
      <c r="L4467" s="12"/>
      <c r="M4467" s="13"/>
      <c r="N4467" s="12"/>
      <c r="O4467" s="12"/>
    </row>
    <row r="4468" spans="1:15" ht="15.75">
      <c r="A4468" t="str">
        <f>_xlfn.TEXTJOIN("",1,L4468:M4468)</f>
        <v/>
      </c>
      <c r="B4468" s="12"/>
      <c r="C4468" s="12"/>
      <c r="D4468" s="12"/>
      <c r="E4468" s="12"/>
      <c r="F4468" s="12"/>
      <c r="G4468" s="12"/>
      <c r="H4468" s="12"/>
      <c r="I4468" s="12"/>
      <c r="J4468" s="12"/>
      <c r="K4468" s="12"/>
      <c r="L4468" s="12"/>
      <c r="M4468" s="13"/>
      <c r="N4468" s="12"/>
      <c r="O4468" s="12"/>
    </row>
    <row r="4469" spans="1:15" ht="15.75">
      <c r="A4469" t="str">
        <f>_xlfn.TEXTJOIN("",1,L4469:M4469)</f>
        <v/>
      </c>
      <c r="B4469" s="12"/>
      <c r="C4469" s="12"/>
      <c r="D4469" s="12"/>
      <c r="E4469" s="12"/>
      <c r="F4469" s="12"/>
      <c r="G4469" s="12"/>
      <c r="H4469" s="12"/>
      <c r="I4469" s="12"/>
      <c r="J4469" s="12"/>
      <c r="K4469" s="12"/>
      <c r="L4469" s="12"/>
      <c r="M4469" s="13"/>
      <c r="N4469" s="12"/>
      <c r="O4469" s="12"/>
    </row>
    <row r="4470" spans="1:15" ht="15.75">
      <c r="A4470" t="str">
        <f>_xlfn.TEXTJOIN("",1,L4470:M4470)</f>
        <v/>
      </c>
      <c r="B4470" s="12"/>
      <c r="C4470" s="12"/>
      <c r="D4470" s="12"/>
      <c r="E4470" s="12"/>
      <c r="F4470" s="12"/>
      <c r="G4470" s="12"/>
      <c r="H4470" s="12"/>
      <c r="I4470" s="12"/>
      <c r="J4470" s="12"/>
      <c r="K4470" s="12"/>
      <c r="L4470" s="12"/>
      <c r="M4470" s="13"/>
      <c r="N4470" s="12"/>
      <c r="O4470" s="12"/>
    </row>
    <row r="4471" spans="1:15" ht="15.75">
      <c r="A4471" t="str">
        <f>_xlfn.TEXTJOIN("",1,L4471:M4471)</f>
        <v/>
      </c>
      <c r="B4471" s="12"/>
      <c r="C4471" s="12"/>
      <c r="D4471" s="12"/>
      <c r="E4471" s="12"/>
      <c r="F4471" s="12"/>
      <c r="G4471" s="12"/>
      <c r="H4471" s="12"/>
      <c r="I4471" s="12"/>
      <c r="J4471" s="12"/>
      <c r="K4471" s="12"/>
      <c r="L4471" s="12"/>
      <c r="M4471" s="13"/>
      <c r="N4471" s="12"/>
      <c r="O4471" s="12"/>
    </row>
    <row r="4472" spans="1:15" ht="15.75">
      <c r="A4472" t="str">
        <f>_xlfn.TEXTJOIN("",1,L4472:M4472)</f>
        <v/>
      </c>
      <c r="B4472" s="12"/>
      <c r="C4472" s="12"/>
      <c r="D4472" s="12"/>
      <c r="E4472" s="12"/>
      <c r="F4472" s="12"/>
      <c r="G4472" s="12"/>
      <c r="H4472" s="12"/>
      <c r="I4472" s="12"/>
      <c r="J4472" s="12"/>
      <c r="K4472" s="12"/>
      <c r="L4472" s="12"/>
      <c r="M4472" s="13"/>
      <c r="N4472" s="12"/>
      <c r="O4472" s="12"/>
    </row>
    <row r="4473" spans="1:15" ht="15.75">
      <c r="A4473" t="str">
        <f>_xlfn.TEXTJOIN("",1,L4473:M4473)</f>
        <v/>
      </c>
      <c r="B4473" s="12"/>
      <c r="C4473" s="12"/>
      <c r="D4473" s="12"/>
      <c r="E4473" s="12"/>
      <c r="F4473" s="12"/>
      <c r="G4473" s="12"/>
      <c r="H4473" s="12"/>
      <c r="I4473" s="12"/>
      <c r="J4473" s="12"/>
      <c r="K4473" s="12"/>
      <c r="L4473" s="12"/>
      <c r="M4473" s="13"/>
      <c r="N4473" s="12"/>
      <c r="O4473" s="12"/>
    </row>
    <row r="4474" spans="1:15" ht="15.75">
      <c r="A4474" t="str">
        <f>_xlfn.TEXTJOIN("",1,L4474:M4474)</f>
        <v/>
      </c>
      <c r="B4474" s="12"/>
      <c r="C4474" s="12"/>
      <c r="D4474" s="12"/>
      <c r="E4474" s="12"/>
      <c r="F4474" s="12"/>
      <c r="G4474" s="12"/>
      <c r="H4474" s="12"/>
      <c r="I4474" s="12"/>
      <c r="J4474" s="12"/>
      <c r="K4474" s="12"/>
      <c r="L4474" s="12"/>
      <c r="M4474" s="13"/>
      <c r="N4474" s="12"/>
      <c r="O4474" s="12"/>
    </row>
    <row r="4475" spans="1:15" ht="15.75">
      <c r="A4475" t="str">
        <f>_xlfn.TEXTJOIN("",1,L4475:M4475)</f>
        <v/>
      </c>
      <c r="B4475" s="12"/>
      <c r="C4475" s="12"/>
      <c r="D4475" s="12"/>
      <c r="E4475" s="12"/>
      <c r="F4475" s="12"/>
      <c r="G4475" s="12"/>
      <c r="H4475" s="12"/>
      <c r="I4475" s="12"/>
      <c r="J4475" s="12"/>
      <c r="K4475" s="12"/>
      <c r="L4475" s="12"/>
      <c r="M4475" s="13"/>
      <c r="N4475" s="12"/>
      <c r="O4475" s="12"/>
    </row>
    <row r="4476" spans="1:15" ht="15.75">
      <c r="A4476" t="str">
        <f>_xlfn.TEXTJOIN("",1,L4476:M4476)</f>
        <v/>
      </c>
      <c r="B4476" s="12"/>
      <c r="C4476" s="12"/>
      <c r="D4476" s="12"/>
      <c r="E4476" s="12"/>
      <c r="F4476" s="12"/>
      <c r="G4476" s="12"/>
      <c r="H4476" s="12"/>
      <c r="I4476" s="12"/>
      <c r="J4476" s="12"/>
      <c r="K4476" s="12"/>
      <c r="L4476" s="12"/>
      <c r="M4476" s="13"/>
      <c r="N4476" s="12"/>
      <c r="O4476" s="12"/>
    </row>
    <row r="4477" spans="1:15" ht="15.75">
      <c r="A4477" t="str">
        <f>_xlfn.TEXTJOIN("",1,L4477:M4477)</f>
        <v/>
      </c>
      <c r="B4477" s="12"/>
      <c r="C4477" s="12"/>
      <c r="D4477" s="12"/>
      <c r="E4477" s="12"/>
      <c r="F4477" s="12"/>
      <c r="G4477" s="12"/>
      <c r="H4477" s="12"/>
      <c r="I4477" s="12"/>
      <c r="J4477" s="12"/>
      <c r="K4477" s="12"/>
      <c r="L4477" s="12"/>
      <c r="M4477" s="13"/>
      <c r="N4477" s="12"/>
      <c r="O4477" s="12"/>
    </row>
    <row r="4478" spans="1:15" ht="15.75">
      <c r="A4478" t="str">
        <f>_xlfn.TEXTJOIN("",1,L4478:M4478)</f>
        <v/>
      </c>
      <c r="B4478" s="12"/>
      <c r="C4478" s="12"/>
      <c r="D4478" s="12"/>
      <c r="E4478" s="12"/>
      <c r="F4478" s="12"/>
      <c r="G4478" s="12"/>
      <c r="H4478" s="12"/>
      <c r="I4478" s="12"/>
      <c r="J4478" s="12"/>
      <c r="K4478" s="12"/>
      <c r="L4478" s="12"/>
      <c r="M4478" s="13"/>
      <c r="N4478" s="12"/>
      <c r="O4478" s="12"/>
    </row>
    <row r="4479" spans="1:15" ht="15.75">
      <c r="A4479" t="str">
        <f>_xlfn.TEXTJOIN("",1,L4479:M4479)</f>
        <v/>
      </c>
      <c r="B4479" s="12"/>
      <c r="C4479" s="12"/>
      <c r="D4479" s="12"/>
      <c r="E4479" s="12"/>
      <c r="F4479" s="12"/>
      <c r="G4479" s="12"/>
      <c r="H4479" s="12"/>
      <c r="I4479" s="12"/>
      <c r="J4479" s="12"/>
      <c r="K4479" s="12"/>
      <c r="L4479" s="12"/>
      <c r="M4479" s="13"/>
      <c r="N4479" s="12"/>
      <c r="O4479" s="12"/>
    </row>
    <row r="4480" spans="1:15" ht="15.75">
      <c r="A4480" t="str">
        <f>_xlfn.TEXTJOIN("",1,L4480:M4480)</f>
        <v/>
      </c>
      <c r="B4480" s="12"/>
      <c r="C4480" s="12"/>
      <c r="D4480" s="12"/>
      <c r="E4480" s="12"/>
      <c r="F4480" s="12"/>
      <c r="G4480" s="12"/>
      <c r="H4480" s="12"/>
      <c r="I4480" s="12"/>
      <c r="J4480" s="12"/>
      <c r="K4480" s="12"/>
      <c r="L4480" s="12"/>
      <c r="M4480" s="13"/>
      <c r="N4480" s="12"/>
      <c r="O4480" s="12"/>
    </row>
    <row r="4481" spans="1:15" ht="15.75">
      <c r="A4481" t="str">
        <f>_xlfn.TEXTJOIN("",1,L4481:M4481)</f>
        <v/>
      </c>
      <c r="B4481" s="12"/>
      <c r="C4481" s="12"/>
      <c r="D4481" s="12"/>
      <c r="E4481" s="12"/>
      <c r="F4481" s="12"/>
      <c r="G4481" s="12"/>
      <c r="H4481" s="12"/>
      <c r="I4481" s="12"/>
      <c r="J4481" s="12"/>
      <c r="K4481" s="12"/>
      <c r="L4481" s="12"/>
      <c r="M4481" s="13"/>
      <c r="N4481" s="12"/>
      <c r="O4481" s="12"/>
    </row>
    <row r="4482" spans="1:15" ht="15.75">
      <c r="A4482" t="str">
        <f>_xlfn.TEXTJOIN("",1,L4482:M4482)</f>
        <v/>
      </c>
      <c r="B4482" s="12"/>
      <c r="C4482" s="12"/>
      <c r="D4482" s="12"/>
      <c r="E4482" s="12"/>
      <c r="F4482" s="12"/>
      <c r="G4482" s="12"/>
      <c r="H4482" s="12"/>
      <c r="I4482" s="12"/>
      <c r="J4482" s="12"/>
      <c r="K4482" s="12"/>
      <c r="L4482" s="12"/>
      <c r="M4482" s="13"/>
      <c r="N4482" s="12"/>
      <c r="O4482" s="12"/>
    </row>
    <row r="4483" spans="1:15" ht="15.75">
      <c r="A4483" t="str">
        <f>_xlfn.TEXTJOIN("",1,L4483:M4483)</f>
        <v/>
      </c>
      <c r="B4483" s="12"/>
      <c r="C4483" s="12"/>
      <c r="D4483" s="12"/>
      <c r="E4483" s="12"/>
      <c r="F4483" s="12"/>
      <c r="G4483" s="12"/>
      <c r="H4483" s="12"/>
      <c r="I4483" s="12"/>
      <c r="J4483" s="12"/>
      <c r="K4483" s="12"/>
      <c r="L4483" s="12"/>
      <c r="M4483" s="13"/>
      <c r="N4483" s="12"/>
      <c r="O4483" s="12"/>
    </row>
    <row r="4484" spans="1:15" ht="15.75">
      <c r="A4484" t="str">
        <f>_xlfn.TEXTJOIN("",1,L4484:M4484)</f>
        <v/>
      </c>
      <c r="B4484" s="12"/>
      <c r="C4484" s="12"/>
      <c r="D4484" s="12"/>
      <c r="E4484" s="12"/>
      <c r="F4484" s="12"/>
      <c r="G4484" s="12"/>
      <c r="H4484" s="12"/>
      <c r="I4484" s="12"/>
      <c r="J4484" s="12"/>
      <c r="K4484" s="12"/>
      <c r="L4484" s="12"/>
      <c r="M4484" s="13"/>
      <c r="N4484" s="12"/>
      <c r="O4484" s="12"/>
    </row>
    <row r="4485" spans="1:15" ht="15.75">
      <c r="A4485" t="str">
        <f>_xlfn.TEXTJOIN("",1,L4485:M4485)</f>
        <v/>
      </c>
      <c r="B4485" s="12"/>
      <c r="C4485" s="12"/>
      <c r="D4485" s="12"/>
      <c r="E4485" s="12"/>
      <c r="F4485" s="12"/>
      <c r="G4485" s="12"/>
      <c r="H4485" s="12"/>
      <c r="I4485" s="12"/>
      <c r="J4485" s="12"/>
      <c r="K4485" s="12"/>
      <c r="L4485" s="12"/>
      <c r="M4485" s="13"/>
      <c r="N4485" s="12"/>
      <c r="O4485" s="12"/>
    </row>
    <row r="4486" spans="1:15" ht="15.75">
      <c r="A4486" t="str">
        <f>_xlfn.TEXTJOIN("",1,L4486:M4486)</f>
        <v/>
      </c>
      <c r="B4486" s="12"/>
      <c r="C4486" s="12"/>
      <c r="D4486" s="12"/>
      <c r="E4486" s="12"/>
      <c r="F4486" s="12"/>
      <c r="G4486" s="12"/>
      <c r="H4486" s="12"/>
      <c r="I4486" s="12"/>
      <c r="J4486" s="12"/>
      <c r="K4486" s="12"/>
      <c r="L4486" s="12"/>
      <c r="M4486" s="13"/>
      <c r="N4486" s="12"/>
      <c r="O4486" s="12"/>
    </row>
    <row r="4487" spans="1:15" ht="15.75">
      <c r="A4487" t="str">
        <f>_xlfn.TEXTJOIN("",1,L4487:M4487)</f>
        <v/>
      </c>
      <c r="B4487" s="12"/>
      <c r="C4487" s="12"/>
      <c r="D4487" s="12"/>
      <c r="E4487" s="12"/>
      <c r="F4487" s="12"/>
      <c r="G4487" s="12"/>
      <c r="H4487" s="12"/>
      <c r="I4487" s="12"/>
      <c r="J4487" s="12"/>
      <c r="K4487" s="12"/>
      <c r="L4487" s="12"/>
      <c r="M4487" s="13"/>
      <c r="N4487" s="12"/>
      <c r="O4487" s="12"/>
    </row>
    <row r="4488" spans="1:15" ht="15.75">
      <c r="A4488" t="str">
        <f>_xlfn.TEXTJOIN("",1,L4488:M4488)</f>
        <v/>
      </c>
      <c r="B4488" s="12"/>
      <c r="C4488" s="12"/>
      <c r="D4488" s="12"/>
      <c r="E4488" s="12"/>
      <c r="F4488" s="12"/>
      <c r="G4488" s="12"/>
      <c r="H4488" s="12"/>
      <c r="I4488" s="12"/>
      <c r="J4488" s="12"/>
      <c r="K4488" s="12"/>
      <c r="L4488" s="12"/>
      <c r="M4488" s="13"/>
      <c r="N4488" s="12"/>
      <c r="O4488" s="12"/>
    </row>
    <row r="4489" spans="1:15" ht="15.75">
      <c r="A4489" t="str">
        <f>_xlfn.TEXTJOIN("",1,L4489:M4489)</f>
        <v/>
      </c>
      <c r="B4489" s="12"/>
      <c r="C4489" s="12"/>
      <c r="D4489" s="12"/>
      <c r="E4489" s="12"/>
      <c r="F4489" s="12"/>
      <c r="G4489" s="12"/>
      <c r="H4489" s="12"/>
      <c r="I4489" s="12"/>
      <c r="J4489" s="12"/>
      <c r="K4489" s="12"/>
      <c r="L4489" s="12"/>
      <c r="M4489" s="13"/>
      <c r="N4489" s="12"/>
      <c r="O4489" s="12"/>
    </row>
    <row r="4490" spans="1:15" ht="15.75">
      <c r="A4490" t="str">
        <f>_xlfn.TEXTJOIN("",1,L4490:M4490)</f>
        <v/>
      </c>
      <c r="B4490" s="12"/>
      <c r="C4490" s="12"/>
      <c r="D4490" s="12"/>
      <c r="E4490" s="12"/>
      <c r="F4490" s="12"/>
      <c r="G4490" s="12"/>
      <c r="H4490" s="12"/>
      <c r="I4490" s="12"/>
      <c r="J4490" s="12"/>
      <c r="K4490" s="12"/>
      <c r="L4490" s="12"/>
      <c r="M4490" s="13"/>
      <c r="N4490" s="12"/>
      <c r="O4490" s="12"/>
    </row>
    <row r="4491" spans="1:15" ht="15.75">
      <c r="A4491" t="str">
        <f>_xlfn.TEXTJOIN("",1,L4491:M4491)</f>
        <v/>
      </c>
      <c r="B4491" s="12"/>
      <c r="C4491" s="12"/>
      <c r="D4491" s="12"/>
      <c r="E4491" s="12"/>
      <c r="F4491" s="12"/>
      <c r="G4491" s="12"/>
      <c r="H4491" s="12"/>
      <c r="I4491" s="12"/>
      <c r="J4491" s="12"/>
      <c r="K4491" s="12"/>
      <c r="L4491" s="12"/>
      <c r="M4491" s="13"/>
      <c r="N4491" s="12"/>
      <c r="O4491" s="12"/>
    </row>
    <row r="4492" spans="1:15" ht="15.75">
      <c r="A4492" t="str">
        <f>_xlfn.TEXTJOIN("",1,L4492:M4492)</f>
        <v/>
      </c>
      <c r="B4492" s="12"/>
      <c r="C4492" s="12"/>
      <c r="D4492" s="12"/>
      <c r="E4492" s="12"/>
      <c r="F4492" s="12"/>
      <c r="G4492" s="12"/>
      <c r="H4492" s="12"/>
      <c r="I4492" s="12"/>
      <c r="J4492" s="12"/>
      <c r="K4492" s="12"/>
      <c r="L4492" s="12"/>
      <c r="M4492" s="13"/>
      <c r="N4492" s="12"/>
      <c r="O4492" s="12"/>
    </row>
    <row r="4493" spans="1:15" ht="15.75">
      <c r="A4493" t="str">
        <f>_xlfn.TEXTJOIN("",1,L4493:M4493)</f>
        <v/>
      </c>
      <c r="B4493" s="12"/>
      <c r="C4493" s="12"/>
      <c r="D4493" s="12"/>
      <c r="E4493" s="12"/>
      <c r="F4493" s="12"/>
      <c r="G4493" s="12"/>
      <c r="H4493" s="12"/>
      <c r="I4493" s="12"/>
      <c r="J4493" s="12"/>
      <c r="K4493" s="12"/>
      <c r="L4493" s="12"/>
      <c r="M4493" s="13"/>
      <c r="N4493" s="12"/>
      <c r="O4493" s="12"/>
    </row>
    <row r="4494" spans="1:15" ht="15.75">
      <c r="A4494" t="str">
        <f>_xlfn.TEXTJOIN("",1,L4494:M4494)</f>
        <v/>
      </c>
      <c r="B4494" s="12"/>
      <c r="C4494" s="12"/>
      <c r="D4494" s="12"/>
      <c r="E4494" s="12"/>
      <c r="F4494" s="12"/>
      <c r="G4494" s="12"/>
      <c r="H4494" s="12"/>
      <c r="I4494" s="12"/>
      <c r="J4494" s="12"/>
      <c r="K4494" s="12"/>
      <c r="L4494" s="12"/>
      <c r="M4494" s="13"/>
      <c r="N4494" s="12"/>
      <c r="O4494" s="12"/>
    </row>
    <row r="4495" spans="1:15" ht="15.75">
      <c r="A4495" t="str">
        <f>_xlfn.TEXTJOIN("",1,L4495:M4495)</f>
        <v/>
      </c>
      <c r="B4495" s="12"/>
      <c r="C4495" s="12"/>
      <c r="D4495" s="12"/>
      <c r="E4495" s="12"/>
      <c r="F4495" s="12"/>
      <c r="G4495" s="12"/>
      <c r="H4495" s="12"/>
      <c r="I4495" s="12"/>
      <c r="J4495" s="12"/>
      <c r="K4495" s="12"/>
      <c r="L4495" s="12"/>
      <c r="M4495" s="13"/>
      <c r="N4495" s="12"/>
      <c r="O4495" s="12"/>
    </row>
    <row r="4496" spans="1:15" ht="15.75">
      <c r="A4496" t="str">
        <f>_xlfn.TEXTJOIN("",1,L4496:M4496)</f>
        <v/>
      </c>
      <c r="B4496" s="12"/>
      <c r="C4496" s="12"/>
      <c r="D4496" s="12"/>
      <c r="E4496" s="12"/>
      <c r="F4496" s="12"/>
      <c r="G4496" s="12"/>
      <c r="H4496" s="12"/>
      <c r="I4496" s="12"/>
      <c r="J4496" s="12"/>
      <c r="K4496" s="12"/>
      <c r="L4496" s="12"/>
      <c r="M4496" s="13"/>
      <c r="N4496" s="12"/>
      <c r="O4496" s="12"/>
    </row>
    <row r="4497" spans="1:15" ht="15.75">
      <c r="A4497" t="str">
        <f>_xlfn.TEXTJOIN("",1,L4497:M4497)</f>
        <v/>
      </c>
      <c r="B4497" s="12"/>
      <c r="C4497" s="12"/>
      <c r="D4497" s="12"/>
      <c r="E4497" s="12"/>
      <c r="F4497" s="12"/>
      <c r="G4497" s="12"/>
      <c r="H4497" s="12"/>
      <c r="I4497" s="12"/>
      <c r="J4497" s="12"/>
      <c r="K4497" s="12"/>
      <c r="L4497" s="12"/>
      <c r="M4497" s="13"/>
      <c r="N4497" s="12"/>
      <c r="O4497" s="12"/>
    </row>
    <row r="4498" spans="1:15" ht="15.75">
      <c r="A4498" t="str">
        <f>_xlfn.TEXTJOIN("",1,L4498:M4498)</f>
        <v/>
      </c>
      <c r="B4498" s="12"/>
      <c r="C4498" s="12"/>
      <c r="D4498" s="12"/>
      <c r="E4498" s="12"/>
      <c r="F4498" s="12"/>
      <c r="G4498" s="12"/>
      <c r="H4498" s="12"/>
      <c r="I4498" s="12"/>
      <c r="J4498" s="12"/>
      <c r="K4498" s="12"/>
      <c r="L4498" s="12"/>
      <c r="M4498" s="13"/>
      <c r="N4498" s="12"/>
      <c r="O4498" s="12"/>
    </row>
    <row r="4499" spans="1:15" ht="15.75">
      <c r="A4499" t="str">
        <f>_xlfn.TEXTJOIN("",1,L4499:M4499)</f>
        <v/>
      </c>
      <c r="B4499" s="12"/>
      <c r="C4499" s="12"/>
      <c r="D4499" s="12"/>
      <c r="E4499" s="12"/>
      <c r="F4499" s="12"/>
      <c r="G4499" s="12"/>
      <c r="H4499" s="12"/>
      <c r="I4499" s="12"/>
      <c r="J4499" s="12"/>
      <c r="K4499" s="12"/>
      <c r="L4499" s="12"/>
      <c r="M4499" s="13"/>
      <c r="N4499" s="12"/>
      <c r="O4499" s="12"/>
    </row>
    <row r="4500" spans="1:15" ht="15.75">
      <c r="A4500" t="str">
        <f>_xlfn.TEXTJOIN("",1,L4500:M4500)</f>
        <v/>
      </c>
      <c r="B4500" s="12"/>
      <c r="C4500" s="12"/>
      <c r="D4500" s="12"/>
      <c r="E4500" s="12"/>
      <c r="F4500" s="12"/>
      <c r="G4500" s="12"/>
      <c r="H4500" s="12"/>
      <c r="I4500" s="12"/>
      <c r="J4500" s="12"/>
      <c r="K4500" s="12"/>
      <c r="L4500" s="12"/>
      <c r="M4500" s="13"/>
      <c r="N4500" s="12"/>
      <c r="O4500" s="12"/>
    </row>
    <row r="4501" spans="1:15" ht="15.75">
      <c r="A4501" t="str">
        <f>_xlfn.TEXTJOIN("",1,L4501:M4501)</f>
        <v/>
      </c>
      <c r="B4501" s="12"/>
      <c r="C4501" s="12"/>
      <c r="D4501" s="12"/>
      <c r="E4501" s="12"/>
      <c r="F4501" s="12"/>
      <c r="G4501" s="12"/>
      <c r="H4501" s="12"/>
      <c r="I4501" s="12"/>
      <c r="J4501" s="12"/>
      <c r="K4501" s="12"/>
      <c r="L4501" s="12"/>
      <c r="M4501" s="13"/>
      <c r="N4501" s="12"/>
      <c r="O4501" s="12"/>
    </row>
    <row r="4502" spans="1:15" ht="15.75">
      <c r="A4502" t="str">
        <f>_xlfn.TEXTJOIN("",1,L4502:M4502)</f>
        <v/>
      </c>
      <c r="B4502" s="12"/>
      <c r="C4502" s="12"/>
      <c r="D4502" s="12"/>
      <c r="E4502" s="12"/>
      <c r="F4502" s="12"/>
      <c r="G4502" s="12"/>
      <c r="H4502" s="12"/>
      <c r="I4502" s="12"/>
      <c r="J4502" s="12"/>
      <c r="K4502" s="12"/>
      <c r="L4502" s="12"/>
      <c r="M4502" s="13"/>
      <c r="N4502" s="12"/>
      <c r="O4502" s="12"/>
    </row>
    <row r="4503" spans="1:15" ht="15.75">
      <c r="A4503" t="str">
        <f>_xlfn.TEXTJOIN("",1,L4503:M4503)</f>
        <v/>
      </c>
      <c r="B4503" s="12"/>
      <c r="C4503" s="12"/>
      <c r="D4503" s="12"/>
      <c r="E4503" s="12"/>
      <c r="F4503" s="12"/>
      <c r="G4503" s="12"/>
      <c r="H4503" s="12"/>
      <c r="I4503" s="12"/>
      <c r="J4503" s="12"/>
      <c r="K4503" s="12"/>
      <c r="L4503" s="12"/>
      <c r="M4503" s="13"/>
      <c r="N4503" s="12"/>
      <c r="O4503" s="12"/>
    </row>
    <row r="4504" spans="1:15" ht="15.75">
      <c r="A4504" t="str">
        <f>_xlfn.TEXTJOIN("",1,L4504:M4504)</f>
        <v/>
      </c>
      <c r="B4504" s="12"/>
      <c r="C4504" s="12"/>
      <c r="D4504" s="12"/>
      <c r="E4504" s="12"/>
      <c r="F4504" s="12"/>
      <c r="G4504" s="12"/>
      <c r="H4504" s="12"/>
      <c r="I4504" s="12"/>
      <c r="J4504" s="12"/>
      <c r="K4504" s="12"/>
      <c r="L4504" s="12"/>
      <c r="M4504" s="13"/>
      <c r="N4504" s="12"/>
      <c r="O4504" s="12"/>
    </row>
    <row r="4505" spans="1:15" ht="15.75">
      <c r="A4505" t="str">
        <f>_xlfn.TEXTJOIN("",1,L4505:M4505)</f>
        <v/>
      </c>
      <c r="B4505" s="12"/>
      <c r="C4505" s="12"/>
      <c r="D4505" s="12"/>
      <c r="E4505" s="12"/>
      <c r="F4505" s="12"/>
      <c r="G4505" s="12"/>
      <c r="H4505" s="12"/>
      <c r="I4505" s="12"/>
      <c r="J4505" s="12"/>
      <c r="K4505" s="12"/>
      <c r="L4505" s="12"/>
      <c r="M4505" s="13"/>
      <c r="N4505" s="12"/>
      <c r="O4505" s="12"/>
    </row>
    <row r="4506" spans="1:15" ht="15.75">
      <c r="A4506" t="str">
        <f>_xlfn.TEXTJOIN("",1,L4506:M4506)</f>
        <v/>
      </c>
      <c r="B4506" s="12"/>
      <c r="C4506" s="12"/>
      <c r="D4506" s="12"/>
      <c r="E4506" s="12"/>
      <c r="F4506" s="12"/>
      <c r="G4506" s="12"/>
      <c r="H4506" s="12"/>
      <c r="I4506" s="12"/>
      <c r="J4506" s="12"/>
      <c r="K4506" s="12"/>
      <c r="L4506" s="12"/>
      <c r="M4506" s="13"/>
      <c r="N4506" s="12"/>
      <c r="O4506" s="12"/>
    </row>
    <row r="4507" spans="1:15" ht="15.75">
      <c r="A4507" t="str">
        <f>_xlfn.TEXTJOIN("",1,L4507:M4507)</f>
        <v/>
      </c>
      <c r="B4507" s="12"/>
      <c r="C4507" s="12"/>
      <c r="D4507" s="12"/>
      <c r="E4507" s="12"/>
      <c r="F4507" s="12"/>
      <c r="G4507" s="12"/>
      <c r="H4507" s="12"/>
      <c r="I4507" s="12"/>
      <c r="J4507" s="12"/>
      <c r="K4507" s="12"/>
      <c r="L4507" s="12"/>
      <c r="M4507" s="13"/>
      <c r="N4507" s="12"/>
      <c r="O4507" s="12"/>
    </row>
    <row r="4508" spans="1:15" ht="15.75">
      <c r="A4508" t="str">
        <f>_xlfn.TEXTJOIN("",1,L4508:M4508)</f>
        <v/>
      </c>
      <c r="B4508" s="12"/>
      <c r="C4508" s="12"/>
      <c r="D4508" s="12"/>
      <c r="E4508" s="12"/>
      <c r="F4508" s="12"/>
      <c r="G4508" s="12"/>
      <c r="H4508" s="12"/>
      <c r="I4508" s="12"/>
      <c r="J4508" s="12"/>
      <c r="K4508" s="12"/>
      <c r="L4508" s="12"/>
      <c r="M4508" s="13"/>
      <c r="N4508" s="12"/>
      <c r="O4508" s="12"/>
    </row>
    <row r="4509" spans="1:15" ht="15.75">
      <c r="A4509" t="str">
        <f>_xlfn.TEXTJOIN("",1,L4509:M4509)</f>
        <v/>
      </c>
      <c r="B4509" s="12"/>
      <c r="C4509" s="12"/>
      <c r="D4509" s="12"/>
      <c r="E4509" s="12"/>
      <c r="F4509" s="12"/>
      <c r="G4509" s="12"/>
      <c r="H4509" s="12"/>
      <c r="I4509" s="12"/>
      <c r="J4509" s="12"/>
      <c r="K4509" s="12"/>
      <c r="L4509" s="12"/>
      <c r="M4509" s="13"/>
      <c r="N4509" s="12"/>
      <c r="O4509" s="12"/>
    </row>
    <row r="4510" spans="1:15" ht="15.75">
      <c r="A4510" t="str">
        <f>_xlfn.TEXTJOIN("",1,L4510:M4510)</f>
        <v/>
      </c>
      <c r="B4510" s="12"/>
      <c r="C4510" s="12"/>
      <c r="D4510" s="12"/>
      <c r="E4510" s="12"/>
      <c r="F4510" s="12"/>
      <c r="G4510" s="12"/>
      <c r="H4510" s="12"/>
      <c r="I4510" s="12"/>
      <c r="J4510" s="12"/>
      <c r="K4510" s="12"/>
      <c r="L4510" s="12"/>
      <c r="M4510" s="13"/>
      <c r="N4510" s="12"/>
      <c r="O4510" s="12"/>
    </row>
    <row r="4511" spans="1:15" ht="15.75">
      <c r="A4511" t="str">
        <f>_xlfn.TEXTJOIN("",1,L4511:M4511)</f>
        <v/>
      </c>
      <c r="B4511" s="12"/>
      <c r="C4511" s="12"/>
      <c r="D4511" s="12"/>
      <c r="E4511" s="12"/>
      <c r="F4511" s="12"/>
      <c r="G4511" s="12"/>
      <c r="H4511" s="12"/>
      <c r="I4511" s="12"/>
      <c r="J4511" s="12"/>
      <c r="K4511" s="12"/>
      <c r="L4511" s="12"/>
      <c r="M4511" s="13"/>
      <c r="N4511" s="12"/>
      <c r="O4511" s="12"/>
    </row>
    <row r="4512" spans="1:15" ht="15.75">
      <c r="A4512" t="str">
        <f>_xlfn.TEXTJOIN("",1,L4512:M4512)</f>
        <v/>
      </c>
      <c r="B4512" s="12"/>
      <c r="C4512" s="12"/>
      <c r="D4512" s="12"/>
      <c r="E4512" s="12"/>
      <c r="F4512" s="12"/>
      <c r="G4512" s="12"/>
      <c r="H4512" s="12"/>
      <c r="I4512" s="12"/>
      <c r="J4512" s="12"/>
      <c r="K4512" s="12"/>
      <c r="L4512" s="12"/>
      <c r="M4512" s="13"/>
      <c r="N4512" s="12"/>
      <c r="O4512" s="12"/>
    </row>
    <row r="4513" spans="1:15" ht="15.75">
      <c r="A4513" t="str">
        <f>_xlfn.TEXTJOIN("",1,L4513:M4513)</f>
        <v/>
      </c>
      <c r="B4513" s="12"/>
      <c r="C4513" s="12"/>
      <c r="D4513" s="12"/>
      <c r="E4513" s="12"/>
      <c r="F4513" s="12"/>
      <c r="G4513" s="12"/>
      <c r="H4513" s="12"/>
      <c r="I4513" s="12"/>
      <c r="J4513" s="12"/>
      <c r="K4513" s="12"/>
      <c r="L4513" s="12"/>
      <c r="M4513" s="13"/>
      <c r="N4513" s="12"/>
      <c r="O4513" s="12"/>
    </row>
    <row r="4514" spans="1:15" ht="15.75">
      <c r="A4514" t="str">
        <f>_xlfn.TEXTJOIN("",1,L4514:M4514)</f>
        <v/>
      </c>
      <c r="B4514" s="12"/>
      <c r="C4514" s="12"/>
      <c r="D4514" s="12"/>
      <c r="E4514" s="12"/>
      <c r="F4514" s="12"/>
      <c r="G4514" s="12"/>
      <c r="H4514" s="12"/>
      <c r="I4514" s="12"/>
      <c r="J4514" s="12"/>
      <c r="K4514" s="12"/>
      <c r="L4514" s="12"/>
      <c r="M4514" s="13"/>
      <c r="N4514" s="12"/>
      <c r="O4514" s="12"/>
    </row>
    <row r="4515" spans="1:15" ht="15.75">
      <c r="A4515" t="str">
        <f>_xlfn.TEXTJOIN("",1,L4515:M4515)</f>
        <v/>
      </c>
      <c r="B4515" s="12"/>
      <c r="C4515" s="12"/>
      <c r="D4515" s="12"/>
      <c r="E4515" s="12"/>
      <c r="F4515" s="12"/>
      <c r="G4515" s="12"/>
      <c r="H4515" s="12"/>
      <c r="I4515" s="12"/>
      <c r="J4515" s="12"/>
      <c r="K4515" s="12"/>
      <c r="L4515" s="12"/>
      <c r="M4515" s="13"/>
      <c r="N4515" s="12"/>
      <c r="O4515" s="12"/>
    </row>
    <row r="4516" spans="1:15" ht="15.75">
      <c r="A4516" t="str">
        <f>_xlfn.TEXTJOIN("",1,L4516:M4516)</f>
        <v/>
      </c>
      <c r="B4516" s="12"/>
      <c r="C4516" s="12"/>
      <c r="D4516" s="12"/>
      <c r="E4516" s="12"/>
      <c r="F4516" s="12"/>
      <c r="G4516" s="12"/>
      <c r="H4516" s="12"/>
      <c r="I4516" s="12"/>
      <c r="J4516" s="12"/>
      <c r="K4516" s="12"/>
      <c r="L4516" s="12"/>
      <c r="M4516" s="13"/>
      <c r="N4516" s="12"/>
      <c r="O4516" s="12"/>
    </row>
    <row r="4517" spans="1:15" ht="15.75">
      <c r="A4517" t="str">
        <f>_xlfn.TEXTJOIN("",1,L4517:M4517)</f>
        <v/>
      </c>
      <c r="B4517" s="12"/>
      <c r="C4517" s="12"/>
      <c r="D4517" s="12"/>
      <c r="E4517" s="12"/>
      <c r="F4517" s="12"/>
      <c r="G4517" s="12"/>
      <c r="H4517" s="12"/>
      <c r="I4517" s="12"/>
      <c r="J4517" s="12"/>
      <c r="K4517" s="12"/>
      <c r="L4517" s="12"/>
      <c r="M4517" s="13"/>
      <c r="N4517" s="12"/>
      <c r="O4517" s="12"/>
    </row>
    <row r="4518" spans="1:15" ht="15.75">
      <c r="A4518" t="str">
        <f>_xlfn.TEXTJOIN("",1,L4518:M4518)</f>
        <v/>
      </c>
      <c r="B4518" s="12"/>
      <c r="C4518" s="12"/>
      <c r="D4518" s="12"/>
      <c r="E4518" s="12"/>
      <c r="F4518" s="12"/>
      <c r="G4518" s="12"/>
      <c r="H4518" s="12"/>
      <c r="I4518" s="12"/>
      <c r="J4518" s="12"/>
      <c r="K4518" s="12"/>
      <c r="L4518" s="12"/>
      <c r="M4518" s="13"/>
      <c r="N4518" s="12"/>
      <c r="O4518" s="12"/>
    </row>
    <row r="4519" spans="1:15" ht="15.75">
      <c r="A4519" t="str">
        <f>_xlfn.TEXTJOIN("",1,L4519:M4519)</f>
        <v/>
      </c>
      <c r="B4519" s="12"/>
      <c r="C4519" s="12"/>
      <c r="D4519" s="12"/>
      <c r="E4519" s="12"/>
      <c r="F4519" s="12"/>
      <c r="G4519" s="12"/>
      <c r="H4519" s="12"/>
      <c r="I4519" s="12"/>
      <c r="J4519" s="12"/>
      <c r="K4519" s="12"/>
      <c r="L4519" s="12"/>
      <c r="M4519" s="13"/>
      <c r="N4519" s="12"/>
      <c r="O4519" s="12"/>
    </row>
    <row r="4520" spans="1:15" ht="15.75">
      <c r="A4520" t="str">
        <f>_xlfn.TEXTJOIN("",1,L4520:M4520)</f>
        <v/>
      </c>
      <c r="B4520" s="12"/>
      <c r="C4520" s="12"/>
      <c r="D4520" s="12"/>
      <c r="E4520" s="12"/>
      <c r="F4520" s="12"/>
      <c r="G4520" s="12"/>
      <c r="H4520" s="12"/>
      <c r="I4520" s="12"/>
      <c r="J4520" s="12"/>
      <c r="K4520" s="12"/>
      <c r="L4520" s="12"/>
      <c r="M4520" s="13"/>
      <c r="N4520" s="12"/>
      <c r="O4520" s="12"/>
    </row>
    <row r="4521" spans="1:15" ht="15.75">
      <c r="A4521" t="str">
        <f>_xlfn.TEXTJOIN("",1,L4521:M4521)</f>
        <v/>
      </c>
      <c r="B4521" s="12"/>
      <c r="C4521" s="12"/>
      <c r="D4521" s="12"/>
      <c r="E4521" s="12"/>
      <c r="F4521" s="12"/>
      <c r="G4521" s="12"/>
      <c r="H4521" s="12"/>
      <c r="I4521" s="12"/>
      <c r="J4521" s="12"/>
      <c r="K4521" s="12"/>
      <c r="L4521" s="12"/>
      <c r="M4521" s="13"/>
      <c r="N4521" s="12"/>
      <c r="O4521" s="12"/>
    </row>
    <row r="4522" spans="1:15" ht="15.75">
      <c r="A4522" t="str">
        <f>_xlfn.TEXTJOIN("",1,L4522:M4522)</f>
        <v/>
      </c>
      <c r="B4522" s="12"/>
      <c r="C4522" s="12"/>
      <c r="D4522" s="12"/>
      <c r="E4522" s="12"/>
      <c r="F4522" s="12"/>
      <c r="G4522" s="12"/>
      <c r="H4522" s="12"/>
      <c r="I4522" s="12"/>
      <c r="J4522" s="12"/>
      <c r="K4522" s="12"/>
      <c r="L4522" s="12"/>
      <c r="M4522" s="13"/>
      <c r="N4522" s="12"/>
      <c r="O4522" s="12"/>
    </row>
    <row r="4523" spans="1:15" ht="15.75">
      <c r="A4523" t="str">
        <f>_xlfn.TEXTJOIN("",1,L4523:M4523)</f>
        <v/>
      </c>
      <c r="B4523" s="12"/>
      <c r="C4523" s="12"/>
      <c r="D4523" s="12"/>
      <c r="E4523" s="12"/>
      <c r="F4523" s="12"/>
      <c r="G4523" s="12"/>
      <c r="H4523" s="12"/>
      <c r="I4523" s="12"/>
      <c r="J4523" s="12"/>
      <c r="K4523" s="12"/>
      <c r="L4523" s="12"/>
      <c r="M4523" s="13"/>
      <c r="N4523" s="12"/>
      <c r="O4523" s="12"/>
    </row>
    <row r="4524" spans="1:15" ht="15.75">
      <c r="A4524" t="str">
        <f>_xlfn.TEXTJOIN("",1,L4524:M4524)</f>
        <v/>
      </c>
      <c r="B4524" s="12"/>
      <c r="C4524" s="12"/>
      <c r="D4524" s="12"/>
      <c r="E4524" s="12"/>
      <c r="F4524" s="12"/>
      <c r="G4524" s="12"/>
      <c r="H4524" s="12"/>
      <c r="I4524" s="12"/>
      <c r="J4524" s="12"/>
      <c r="K4524" s="12"/>
      <c r="L4524" s="12"/>
      <c r="M4524" s="13"/>
      <c r="N4524" s="12"/>
      <c r="O4524" s="12"/>
    </row>
    <row r="4525" spans="1:15" ht="15.75">
      <c r="A4525" t="str">
        <f>_xlfn.TEXTJOIN("",1,L4525:M4525)</f>
        <v/>
      </c>
      <c r="B4525" s="12"/>
      <c r="C4525" s="12"/>
      <c r="D4525" s="12"/>
      <c r="E4525" s="12"/>
      <c r="F4525" s="12"/>
      <c r="G4525" s="12"/>
      <c r="H4525" s="12"/>
      <c r="I4525" s="12"/>
      <c r="J4525" s="12"/>
      <c r="K4525" s="12"/>
      <c r="L4525" s="12"/>
      <c r="M4525" s="13"/>
      <c r="N4525" s="12"/>
      <c r="O4525" s="12"/>
    </row>
    <row r="4526" spans="1:15" ht="15.75">
      <c r="A4526" t="str">
        <f>_xlfn.TEXTJOIN("",1,L4526:M4526)</f>
        <v/>
      </c>
      <c r="B4526" s="12"/>
      <c r="C4526" s="12"/>
      <c r="D4526" s="12"/>
      <c r="E4526" s="12"/>
      <c r="F4526" s="12"/>
      <c r="G4526" s="12"/>
      <c r="H4526" s="12"/>
      <c r="I4526" s="12"/>
      <c r="J4526" s="12"/>
      <c r="K4526" s="12"/>
      <c r="L4526" s="12"/>
      <c r="M4526" s="13"/>
      <c r="N4526" s="12"/>
      <c r="O4526" s="12"/>
    </row>
    <row r="4527" spans="1:15" ht="15.75">
      <c r="A4527" t="str">
        <f>_xlfn.TEXTJOIN("",1,L4527:M4527)</f>
        <v/>
      </c>
      <c r="B4527" s="12"/>
      <c r="C4527" s="12"/>
      <c r="D4527" s="12"/>
      <c r="E4527" s="12"/>
      <c r="F4527" s="12"/>
      <c r="G4527" s="12"/>
      <c r="H4527" s="12"/>
      <c r="I4527" s="12"/>
      <c r="J4527" s="12"/>
      <c r="K4527" s="12"/>
      <c r="L4527" s="12"/>
      <c r="M4527" s="13"/>
      <c r="N4527" s="12"/>
      <c r="O4527" s="12"/>
    </row>
    <row r="4528" spans="1:15" ht="15.75">
      <c r="A4528" t="str">
        <f>_xlfn.TEXTJOIN("",1,L4528:M4528)</f>
        <v/>
      </c>
      <c r="B4528" s="12"/>
      <c r="C4528" s="12"/>
      <c r="D4528" s="12"/>
      <c r="E4528" s="12"/>
      <c r="F4528" s="12"/>
      <c r="G4528" s="12"/>
      <c r="H4528" s="12"/>
      <c r="I4528" s="12"/>
      <c r="J4528" s="12"/>
      <c r="K4528" s="12"/>
      <c r="L4528" s="12"/>
      <c r="M4528" s="13"/>
      <c r="N4528" s="12"/>
      <c r="O4528" s="12"/>
    </row>
    <row r="4529" spans="1:15" ht="15.75">
      <c r="A4529" t="str">
        <f>_xlfn.TEXTJOIN("",1,L4529:M4529)</f>
        <v/>
      </c>
      <c r="B4529" s="12"/>
      <c r="C4529" s="12"/>
      <c r="D4529" s="12"/>
      <c r="E4529" s="12"/>
      <c r="F4529" s="12"/>
      <c r="G4529" s="12"/>
      <c r="H4529" s="12"/>
      <c r="I4529" s="12"/>
      <c r="J4529" s="12"/>
      <c r="K4529" s="12"/>
      <c r="L4529" s="12"/>
      <c r="M4529" s="13"/>
      <c r="N4529" s="12"/>
      <c r="O4529" s="12"/>
    </row>
    <row r="4530" spans="1:15" ht="15.75">
      <c r="A4530" t="str">
        <f>_xlfn.TEXTJOIN("",1,L4530:M4530)</f>
        <v/>
      </c>
      <c r="B4530" s="12"/>
      <c r="C4530" s="12"/>
      <c r="D4530" s="12"/>
      <c r="E4530" s="12"/>
      <c r="F4530" s="12"/>
      <c r="G4530" s="12"/>
      <c r="H4530" s="12"/>
      <c r="I4530" s="12"/>
      <c r="J4530" s="12"/>
      <c r="K4530" s="12"/>
      <c r="L4530" s="12"/>
      <c r="M4530" s="13"/>
      <c r="N4530" s="12"/>
      <c r="O4530" s="12"/>
    </row>
    <row r="4531" spans="1:15" ht="15.75">
      <c r="A4531" t="str">
        <f>_xlfn.TEXTJOIN("",1,L4531:M4531)</f>
        <v/>
      </c>
      <c r="B4531" s="12"/>
      <c r="C4531" s="12"/>
      <c r="D4531" s="12"/>
      <c r="E4531" s="12"/>
      <c r="F4531" s="12"/>
      <c r="G4531" s="12"/>
      <c r="H4531" s="12"/>
      <c r="I4531" s="12"/>
      <c r="J4531" s="12"/>
      <c r="K4531" s="12"/>
      <c r="L4531" s="12"/>
      <c r="M4531" s="13"/>
      <c r="N4531" s="12"/>
      <c r="O4531" s="12"/>
    </row>
    <row r="4532" spans="1:15" ht="15.75">
      <c r="A4532" t="str">
        <f>_xlfn.TEXTJOIN("",1,L4532:M4532)</f>
        <v/>
      </c>
      <c r="B4532" s="12"/>
      <c r="C4532" s="12"/>
      <c r="D4532" s="12"/>
      <c r="E4532" s="12"/>
      <c r="F4532" s="12"/>
      <c r="G4532" s="12"/>
      <c r="H4532" s="12"/>
      <c r="I4532" s="12"/>
      <c r="J4532" s="12"/>
      <c r="K4532" s="12"/>
      <c r="L4532" s="12"/>
      <c r="M4532" s="13"/>
      <c r="N4532" s="12"/>
      <c r="O4532" s="12"/>
    </row>
    <row r="4533" spans="1:15" ht="15.75">
      <c r="A4533" t="str">
        <f>_xlfn.TEXTJOIN("",1,L4533:M4533)</f>
        <v/>
      </c>
      <c r="B4533" s="12"/>
      <c r="C4533" s="12"/>
      <c r="D4533" s="12"/>
      <c r="E4533" s="12"/>
      <c r="F4533" s="12"/>
      <c r="G4533" s="12"/>
      <c r="H4533" s="12"/>
      <c r="I4533" s="12"/>
      <c r="J4533" s="12"/>
      <c r="K4533" s="12"/>
      <c r="L4533" s="12"/>
      <c r="M4533" s="13"/>
      <c r="N4533" s="12"/>
      <c r="O4533" s="12"/>
    </row>
    <row r="4534" spans="1:15" ht="15.75">
      <c r="A4534" t="str">
        <f>_xlfn.TEXTJOIN("",1,L4534:M4534)</f>
        <v/>
      </c>
      <c r="B4534" s="12"/>
      <c r="C4534" s="12"/>
      <c r="D4534" s="12"/>
      <c r="E4534" s="12"/>
      <c r="F4534" s="12"/>
      <c r="G4534" s="12"/>
      <c r="H4534" s="12"/>
      <c r="I4534" s="12"/>
      <c r="J4534" s="12"/>
      <c r="K4534" s="12"/>
      <c r="L4534" s="12"/>
      <c r="M4534" s="13"/>
      <c r="N4534" s="12"/>
      <c r="O4534" s="12"/>
    </row>
    <row r="4535" spans="1:15" ht="15.75">
      <c r="A4535" t="str">
        <f>_xlfn.TEXTJOIN("",1,L4535:M4535)</f>
        <v/>
      </c>
      <c r="B4535" s="12"/>
      <c r="C4535" s="12"/>
      <c r="D4535" s="12"/>
      <c r="E4535" s="12"/>
      <c r="F4535" s="12"/>
      <c r="G4535" s="12"/>
      <c r="H4535" s="12"/>
      <c r="I4535" s="12"/>
      <c r="J4535" s="12"/>
      <c r="K4535" s="12"/>
      <c r="L4535" s="12"/>
      <c r="M4535" s="13"/>
      <c r="N4535" s="12"/>
      <c r="O4535" s="12"/>
    </row>
    <row r="4536" spans="1:15" ht="15.75">
      <c r="A4536" t="str">
        <f>_xlfn.TEXTJOIN("",1,L4536:M4536)</f>
        <v/>
      </c>
      <c r="B4536" s="12"/>
      <c r="C4536" s="12"/>
      <c r="D4536" s="12"/>
      <c r="E4536" s="12"/>
      <c r="F4536" s="12"/>
      <c r="G4536" s="12"/>
      <c r="H4536" s="12"/>
      <c r="I4536" s="12"/>
      <c r="J4536" s="12"/>
      <c r="K4536" s="12"/>
      <c r="L4536" s="12"/>
      <c r="M4536" s="13"/>
      <c r="N4536" s="12"/>
      <c r="O4536" s="12"/>
    </row>
    <row r="4537" spans="1:15" ht="15.75">
      <c r="A4537" t="str">
        <f>_xlfn.TEXTJOIN("",1,L4537:M4537)</f>
        <v/>
      </c>
      <c r="B4537" s="12"/>
      <c r="C4537" s="12"/>
      <c r="D4537" s="12"/>
      <c r="E4537" s="12"/>
      <c r="F4537" s="12"/>
      <c r="G4537" s="12"/>
      <c r="H4537" s="12"/>
      <c r="I4537" s="12"/>
      <c r="J4537" s="12"/>
      <c r="K4537" s="12"/>
      <c r="L4537" s="12"/>
      <c r="M4537" s="13"/>
      <c r="N4537" s="12"/>
      <c r="O4537" s="12"/>
    </row>
    <row r="4538" spans="1:15" ht="15.75">
      <c r="A4538" t="str">
        <f>_xlfn.TEXTJOIN("",1,L4538:M4538)</f>
        <v/>
      </c>
      <c r="B4538" s="12"/>
      <c r="C4538" s="12"/>
      <c r="D4538" s="12"/>
      <c r="E4538" s="12"/>
      <c r="F4538" s="12"/>
      <c r="G4538" s="12"/>
      <c r="H4538" s="12"/>
      <c r="I4538" s="12"/>
      <c r="J4538" s="12"/>
      <c r="K4538" s="12"/>
      <c r="L4538" s="12"/>
      <c r="M4538" s="13"/>
      <c r="N4538" s="12"/>
      <c r="O4538" s="12"/>
    </row>
    <row r="4539" spans="1:15" ht="15.75">
      <c r="A4539" t="str">
        <f>_xlfn.TEXTJOIN("",1,L4539:M4539)</f>
        <v/>
      </c>
      <c r="B4539" s="12"/>
      <c r="C4539" s="12"/>
      <c r="D4539" s="12"/>
      <c r="E4539" s="12"/>
      <c r="F4539" s="12"/>
      <c r="G4539" s="12"/>
      <c r="H4539" s="12"/>
      <c r="I4539" s="12"/>
      <c r="J4539" s="12"/>
      <c r="K4539" s="12"/>
      <c r="L4539" s="12"/>
      <c r="M4539" s="13"/>
      <c r="N4539" s="12"/>
      <c r="O4539" s="12"/>
    </row>
    <row r="4540" spans="1:15" ht="15.75">
      <c r="A4540" t="str">
        <f>_xlfn.TEXTJOIN("",1,L4540:M4540)</f>
        <v/>
      </c>
      <c r="B4540" s="12"/>
      <c r="C4540" s="12"/>
      <c r="D4540" s="12"/>
      <c r="E4540" s="12"/>
      <c r="F4540" s="12"/>
      <c r="G4540" s="12"/>
      <c r="H4540" s="12"/>
      <c r="I4540" s="12"/>
      <c r="J4540" s="12"/>
      <c r="K4540" s="12"/>
      <c r="L4540" s="12"/>
      <c r="M4540" s="13"/>
      <c r="N4540" s="12"/>
      <c r="O4540" s="12"/>
    </row>
    <row r="4541" spans="1:15" ht="15.75">
      <c r="A4541" t="str">
        <f>_xlfn.TEXTJOIN("",1,L4541:M4541)</f>
        <v/>
      </c>
      <c r="B4541" s="12"/>
      <c r="C4541" s="12"/>
      <c r="D4541" s="12"/>
      <c r="E4541" s="12"/>
      <c r="F4541" s="12"/>
      <c r="G4541" s="12"/>
      <c r="H4541" s="12"/>
      <c r="I4541" s="12"/>
      <c r="J4541" s="12"/>
      <c r="K4541" s="12"/>
      <c r="L4541" s="12"/>
      <c r="M4541" s="13"/>
      <c r="N4541" s="12"/>
      <c r="O4541" s="12"/>
    </row>
    <row r="4542" spans="1:15" ht="15.75">
      <c r="A4542" t="str">
        <f>_xlfn.TEXTJOIN("",1,L4542:M4542)</f>
        <v/>
      </c>
      <c r="B4542" s="12"/>
      <c r="C4542" s="12"/>
      <c r="D4542" s="12"/>
      <c r="E4542" s="12"/>
      <c r="F4542" s="12"/>
      <c r="G4542" s="12"/>
      <c r="H4542" s="12"/>
      <c r="I4542" s="12"/>
      <c r="J4542" s="12"/>
      <c r="K4542" s="12"/>
      <c r="L4542" s="12"/>
      <c r="M4542" s="13"/>
      <c r="N4542" s="12"/>
      <c r="O4542" s="12"/>
    </row>
    <row r="4543" spans="1:15" ht="15.75">
      <c r="A4543" t="str">
        <f>_xlfn.TEXTJOIN("",1,L4543:M4543)</f>
        <v/>
      </c>
      <c r="B4543" s="12"/>
      <c r="C4543" s="12"/>
      <c r="D4543" s="12"/>
      <c r="E4543" s="12"/>
      <c r="F4543" s="12"/>
      <c r="G4543" s="12"/>
      <c r="H4543" s="12"/>
      <c r="I4543" s="12"/>
      <c r="J4543" s="12"/>
      <c r="K4543" s="12"/>
      <c r="L4543" s="12"/>
      <c r="M4543" s="13"/>
      <c r="N4543" s="12"/>
      <c r="O4543" s="12"/>
    </row>
    <row r="4544" spans="1:15" ht="15.75">
      <c r="A4544" t="str">
        <f>_xlfn.TEXTJOIN("",1,L4544:M4544)</f>
        <v/>
      </c>
      <c r="B4544" s="12"/>
      <c r="C4544" s="12"/>
      <c r="D4544" s="12"/>
      <c r="E4544" s="12"/>
      <c r="F4544" s="12"/>
      <c r="G4544" s="12"/>
      <c r="H4544" s="12"/>
      <c r="I4544" s="12"/>
      <c r="J4544" s="12"/>
      <c r="K4544" s="12"/>
      <c r="L4544" s="12"/>
      <c r="M4544" s="13"/>
      <c r="N4544" s="12"/>
      <c r="O4544" s="12"/>
    </row>
    <row r="4545" spans="1:15" ht="15.75">
      <c r="A4545" t="str">
        <f>_xlfn.TEXTJOIN("",1,L4545:M4545)</f>
        <v/>
      </c>
      <c r="B4545" s="12"/>
      <c r="C4545" s="12"/>
      <c r="D4545" s="12"/>
      <c r="E4545" s="12"/>
      <c r="F4545" s="12"/>
      <c r="G4545" s="12"/>
      <c r="H4545" s="12"/>
      <c r="I4545" s="12"/>
      <c r="J4545" s="12"/>
      <c r="K4545" s="12"/>
      <c r="L4545" s="12"/>
      <c r="M4545" s="13"/>
      <c r="N4545" s="12"/>
      <c r="O4545" s="12"/>
    </row>
    <row r="4546" spans="1:15" ht="15.75">
      <c r="A4546" t="str">
        <f>_xlfn.TEXTJOIN("",1,L4546:M4546)</f>
        <v/>
      </c>
      <c r="B4546" s="12"/>
      <c r="C4546" s="12"/>
      <c r="D4546" s="12"/>
      <c r="E4546" s="12"/>
      <c r="F4546" s="12"/>
      <c r="G4546" s="12"/>
      <c r="H4546" s="12"/>
      <c r="I4546" s="12"/>
      <c r="J4546" s="12"/>
      <c r="K4546" s="12"/>
      <c r="L4546" s="12"/>
      <c r="M4546" s="13"/>
      <c r="N4546" s="12"/>
      <c r="O4546" s="12"/>
    </row>
    <row r="4547" spans="1:15" ht="15.75">
      <c r="A4547" t="str">
        <f>_xlfn.TEXTJOIN("",1,L4547:M4547)</f>
        <v/>
      </c>
      <c r="B4547" s="12"/>
      <c r="C4547" s="12"/>
      <c r="D4547" s="12"/>
      <c r="E4547" s="12"/>
      <c r="F4547" s="12"/>
      <c r="G4547" s="12"/>
      <c r="H4547" s="12"/>
      <c r="I4547" s="12"/>
      <c r="J4547" s="12"/>
      <c r="K4547" s="12"/>
      <c r="L4547" s="12"/>
      <c r="M4547" s="13"/>
      <c r="N4547" s="12"/>
      <c r="O4547" s="12"/>
    </row>
    <row r="4548" spans="1:15" ht="15.75">
      <c r="A4548" t="str">
        <f>_xlfn.TEXTJOIN("",1,L4548:M4548)</f>
        <v/>
      </c>
      <c r="B4548" s="12"/>
      <c r="C4548" s="12"/>
      <c r="D4548" s="12"/>
      <c r="E4548" s="12"/>
      <c r="F4548" s="12"/>
      <c r="G4548" s="12"/>
      <c r="H4548" s="12"/>
      <c r="I4548" s="12"/>
      <c r="J4548" s="12"/>
      <c r="K4548" s="12"/>
      <c r="L4548" s="12"/>
      <c r="M4548" s="13"/>
      <c r="N4548" s="12"/>
      <c r="O4548" s="12"/>
    </row>
    <row r="4549" spans="1:15" ht="15.75">
      <c r="A4549" t="str">
        <f>_xlfn.TEXTJOIN("",1,L4549:M4549)</f>
        <v/>
      </c>
      <c r="B4549" s="12"/>
      <c r="C4549" s="12"/>
      <c r="D4549" s="12"/>
      <c r="E4549" s="12"/>
      <c r="F4549" s="12"/>
      <c r="G4549" s="12"/>
      <c r="H4549" s="12"/>
      <c r="I4549" s="12"/>
      <c r="J4549" s="12"/>
      <c r="K4549" s="12"/>
      <c r="L4549" s="12"/>
      <c r="M4549" s="13"/>
      <c r="N4549" s="12"/>
      <c r="O4549" s="12"/>
    </row>
    <row r="4550" spans="1:15" ht="15.75">
      <c r="A4550" t="str">
        <f>_xlfn.TEXTJOIN("",1,L4550:M4550)</f>
        <v/>
      </c>
      <c r="B4550" s="12"/>
      <c r="C4550" s="12"/>
      <c r="D4550" s="12"/>
      <c r="E4550" s="12"/>
      <c r="F4550" s="12"/>
      <c r="G4550" s="12"/>
      <c r="H4550" s="12"/>
      <c r="I4550" s="12"/>
      <c r="J4550" s="12"/>
      <c r="K4550" s="12"/>
      <c r="L4550" s="12"/>
      <c r="M4550" s="13"/>
      <c r="N4550" s="12"/>
      <c r="O4550" s="12"/>
    </row>
    <row r="4551" spans="1:15" ht="15.75">
      <c r="A4551" t="str">
        <f>_xlfn.TEXTJOIN("",1,L4551:M4551)</f>
        <v/>
      </c>
      <c r="B4551" s="12"/>
      <c r="C4551" s="12"/>
      <c r="D4551" s="12"/>
      <c r="E4551" s="12"/>
      <c r="F4551" s="12"/>
      <c r="G4551" s="12"/>
      <c r="H4551" s="12"/>
      <c r="I4551" s="12"/>
      <c r="J4551" s="12"/>
      <c r="K4551" s="12"/>
      <c r="L4551" s="12"/>
      <c r="M4551" s="13"/>
      <c r="N4551" s="12"/>
      <c r="O4551" s="12"/>
    </row>
    <row r="4552" spans="1:15" ht="15.75">
      <c r="A4552" t="str">
        <f>_xlfn.TEXTJOIN("",1,L4552:M4552)</f>
        <v/>
      </c>
      <c r="B4552" s="12"/>
      <c r="C4552" s="12"/>
      <c r="D4552" s="12"/>
      <c r="E4552" s="12"/>
      <c r="F4552" s="12"/>
      <c r="G4552" s="12"/>
      <c r="H4552" s="12"/>
      <c r="I4552" s="12"/>
      <c r="J4552" s="12"/>
      <c r="K4552" s="12"/>
      <c r="L4552" s="12"/>
      <c r="M4552" s="13"/>
      <c r="N4552" s="12"/>
      <c r="O4552" s="12"/>
    </row>
    <row r="4553" spans="1:15" ht="15.75">
      <c r="A4553" t="str">
        <f>_xlfn.TEXTJOIN("",1,L4553:M4553)</f>
        <v/>
      </c>
      <c r="B4553" s="12"/>
      <c r="C4553" s="12"/>
      <c r="D4553" s="12"/>
      <c r="E4553" s="12"/>
      <c r="F4553" s="12"/>
      <c r="G4553" s="12"/>
      <c r="H4553" s="12"/>
      <c r="I4553" s="12"/>
      <c r="J4553" s="12"/>
      <c r="K4553" s="12"/>
      <c r="L4553" s="12"/>
      <c r="M4553" s="13"/>
      <c r="N4553" s="12"/>
      <c r="O4553" s="12"/>
    </row>
    <row r="4554" spans="1:15" ht="15.75">
      <c r="A4554" t="str">
        <f>_xlfn.TEXTJOIN("",1,L4554:M4554)</f>
        <v/>
      </c>
      <c r="B4554" s="12"/>
      <c r="C4554" s="12"/>
      <c r="D4554" s="12"/>
      <c r="E4554" s="12"/>
      <c r="F4554" s="12"/>
      <c r="G4554" s="12"/>
      <c r="H4554" s="12"/>
      <c r="I4554" s="12"/>
      <c r="J4554" s="12"/>
      <c r="K4554" s="12"/>
      <c r="L4554" s="12"/>
      <c r="M4554" s="13"/>
      <c r="N4554" s="12"/>
      <c r="O4554" s="12"/>
    </row>
    <row r="4555" spans="1:15" ht="15.75">
      <c r="A4555" t="str">
        <f>_xlfn.TEXTJOIN("",1,L4555:M4555)</f>
        <v/>
      </c>
      <c r="B4555" s="12"/>
      <c r="C4555" s="12"/>
      <c r="D4555" s="12"/>
      <c r="E4555" s="12"/>
      <c r="F4555" s="12"/>
      <c r="G4555" s="12"/>
      <c r="H4555" s="12"/>
      <c r="I4555" s="12"/>
      <c r="J4555" s="12"/>
      <c r="K4555" s="12"/>
      <c r="L4555" s="12"/>
      <c r="M4555" s="13"/>
      <c r="N4555" s="12"/>
      <c r="O4555" s="12"/>
    </row>
    <row r="4556" spans="1:15" ht="15.75">
      <c r="A4556" t="str">
        <f>_xlfn.TEXTJOIN("",1,L4556:M4556)</f>
        <v/>
      </c>
      <c r="B4556" s="12"/>
      <c r="C4556" s="12"/>
      <c r="D4556" s="12"/>
      <c r="E4556" s="12"/>
      <c r="F4556" s="12"/>
      <c r="G4556" s="12"/>
      <c r="H4556" s="12"/>
      <c r="I4556" s="12"/>
      <c r="J4556" s="12"/>
      <c r="K4556" s="12"/>
      <c r="L4556" s="12"/>
      <c r="M4556" s="13"/>
      <c r="N4556" s="12"/>
      <c r="O4556" s="12"/>
    </row>
    <row r="4557" spans="1:15" ht="15.75">
      <c r="A4557" t="str">
        <f>_xlfn.TEXTJOIN("",1,L4557:M4557)</f>
        <v/>
      </c>
      <c r="B4557" s="12"/>
      <c r="C4557" s="12"/>
      <c r="D4557" s="12"/>
      <c r="E4557" s="12"/>
      <c r="F4557" s="12"/>
      <c r="G4557" s="12"/>
      <c r="H4557" s="12"/>
      <c r="I4557" s="12"/>
      <c r="J4557" s="12"/>
      <c r="K4557" s="12"/>
      <c r="L4557" s="12"/>
      <c r="M4557" s="13"/>
      <c r="N4557" s="12"/>
      <c r="O4557" s="12"/>
    </row>
    <row r="4558" spans="1:15" ht="15.75">
      <c r="A4558" t="str">
        <f>_xlfn.TEXTJOIN("",1,L4558:M4558)</f>
        <v/>
      </c>
      <c r="B4558" s="12"/>
      <c r="C4558" s="12"/>
      <c r="D4558" s="12"/>
      <c r="E4558" s="12"/>
      <c r="F4558" s="12"/>
      <c r="G4558" s="12"/>
      <c r="H4558" s="12"/>
      <c r="I4558" s="12"/>
      <c r="J4558" s="12"/>
      <c r="K4558" s="12"/>
      <c r="L4558" s="12"/>
      <c r="M4558" s="13"/>
      <c r="N4558" s="12"/>
      <c r="O4558" s="12"/>
    </row>
    <row r="4559" spans="1:15" ht="15.75">
      <c r="A4559" t="str">
        <f>_xlfn.TEXTJOIN("",1,L4559:M4559)</f>
        <v/>
      </c>
      <c r="B4559" s="12"/>
      <c r="C4559" s="12"/>
      <c r="D4559" s="12"/>
      <c r="E4559" s="12"/>
      <c r="F4559" s="12"/>
      <c r="G4559" s="12"/>
      <c r="H4559" s="12"/>
      <c r="I4559" s="12"/>
      <c r="J4559" s="12"/>
      <c r="K4559" s="12"/>
      <c r="L4559" s="12"/>
      <c r="M4559" s="13"/>
      <c r="N4559" s="12"/>
      <c r="O4559" s="12"/>
    </row>
    <row r="4560" spans="1:15" ht="15.75">
      <c r="A4560" t="str">
        <f>_xlfn.TEXTJOIN("",1,L4560:M4560)</f>
        <v/>
      </c>
      <c r="B4560" s="12"/>
      <c r="C4560" s="12"/>
      <c r="D4560" s="12"/>
      <c r="E4560" s="12"/>
      <c r="F4560" s="12"/>
      <c r="G4560" s="12"/>
      <c r="H4560" s="12"/>
      <c r="I4560" s="12"/>
      <c r="J4560" s="12"/>
      <c r="K4560" s="12"/>
      <c r="L4560" s="12"/>
      <c r="M4560" s="13"/>
      <c r="N4560" s="12"/>
      <c r="O4560" s="12"/>
    </row>
    <row r="4561" spans="1:15" ht="15.75">
      <c r="A4561" t="str">
        <f>_xlfn.TEXTJOIN("",1,L4561:M4561)</f>
        <v/>
      </c>
      <c r="B4561" s="12"/>
      <c r="C4561" s="12"/>
      <c r="D4561" s="12"/>
      <c r="E4561" s="12"/>
      <c r="F4561" s="12"/>
      <c r="G4561" s="12"/>
      <c r="H4561" s="12"/>
      <c r="I4561" s="12"/>
      <c r="J4561" s="12"/>
      <c r="K4561" s="12"/>
      <c r="L4561" s="12"/>
      <c r="M4561" s="13"/>
      <c r="N4561" s="12"/>
      <c r="O4561" s="12"/>
    </row>
    <row r="4562" spans="1:15" ht="15.75">
      <c r="A4562" t="str">
        <f>_xlfn.TEXTJOIN("",1,L4562:M4562)</f>
        <v/>
      </c>
      <c r="B4562" s="12"/>
      <c r="C4562" s="12"/>
      <c r="D4562" s="12"/>
      <c r="E4562" s="12"/>
      <c r="F4562" s="12"/>
      <c r="G4562" s="12"/>
      <c r="H4562" s="12"/>
      <c r="I4562" s="12"/>
      <c r="J4562" s="12"/>
      <c r="K4562" s="12"/>
      <c r="L4562" s="12"/>
      <c r="M4562" s="13"/>
      <c r="N4562" s="12"/>
      <c r="O4562" s="12"/>
    </row>
    <row r="4563" spans="1:15" ht="15.75">
      <c r="A4563" t="str">
        <f>_xlfn.TEXTJOIN("",1,L4563:M4563)</f>
        <v/>
      </c>
      <c r="B4563" s="12"/>
      <c r="C4563" s="12"/>
      <c r="D4563" s="12"/>
      <c r="E4563" s="12"/>
      <c r="F4563" s="12"/>
      <c r="G4563" s="12"/>
      <c r="H4563" s="12"/>
      <c r="I4563" s="12"/>
      <c r="J4563" s="12"/>
      <c r="K4563" s="12"/>
      <c r="L4563" s="12"/>
      <c r="M4563" s="13"/>
      <c r="N4563" s="12"/>
      <c r="O4563" s="12"/>
    </row>
    <row r="4564" spans="1:15" ht="15.75">
      <c r="A4564" t="str">
        <f>_xlfn.TEXTJOIN("",1,L4564:M4564)</f>
        <v/>
      </c>
      <c r="B4564" s="12"/>
      <c r="C4564" s="12"/>
      <c r="D4564" s="12"/>
      <c r="E4564" s="12"/>
      <c r="F4564" s="12"/>
      <c r="G4564" s="12"/>
      <c r="H4564" s="12"/>
      <c r="I4564" s="12"/>
      <c r="J4564" s="12"/>
      <c r="K4564" s="12"/>
      <c r="L4564" s="12"/>
      <c r="M4564" s="13"/>
      <c r="N4564" s="12"/>
      <c r="O4564" s="12"/>
    </row>
    <row r="4565" spans="1:15" ht="15.75">
      <c r="A4565" t="str">
        <f>_xlfn.TEXTJOIN("",1,L4565:M4565)</f>
        <v/>
      </c>
      <c r="B4565" s="12"/>
      <c r="C4565" s="12"/>
      <c r="D4565" s="12"/>
      <c r="E4565" s="12"/>
      <c r="F4565" s="12"/>
      <c r="G4565" s="12"/>
      <c r="H4565" s="12"/>
      <c r="I4565" s="12"/>
      <c r="J4565" s="12"/>
      <c r="K4565" s="12"/>
      <c r="L4565" s="12"/>
      <c r="M4565" s="13"/>
      <c r="N4565" s="12"/>
      <c r="O4565" s="12"/>
    </row>
    <row r="4566" spans="1:15" ht="15.75">
      <c r="A4566" t="str">
        <f>_xlfn.TEXTJOIN("",1,L4566:M4566)</f>
        <v/>
      </c>
      <c r="B4566" s="12"/>
      <c r="C4566" s="12"/>
      <c r="D4566" s="12"/>
      <c r="E4566" s="12"/>
      <c r="F4566" s="12"/>
      <c r="G4566" s="12"/>
      <c r="H4566" s="12"/>
      <c r="I4566" s="12"/>
      <c r="J4566" s="12"/>
      <c r="K4566" s="12"/>
      <c r="L4566" s="12"/>
      <c r="M4566" s="13"/>
      <c r="N4566" s="12"/>
      <c r="O4566" s="12"/>
    </row>
    <row r="4567" spans="1:15" ht="15.75">
      <c r="A4567" t="str">
        <f>_xlfn.TEXTJOIN("",1,L4567:M4567)</f>
        <v/>
      </c>
      <c r="B4567" s="12"/>
      <c r="C4567" s="12"/>
      <c r="D4567" s="12"/>
      <c r="E4567" s="12"/>
      <c r="F4567" s="12"/>
      <c r="G4567" s="12"/>
      <c r="H4567" s="12"/>
      <c r="I4567" s="12"/>
      <c r="J4567" s="12"/>
      <c r="K4567" s="12"/>
      <c r="L4567" s="12"/>
      <c r="M4567" s="13"/>
      <c r="N4567" s="12"/>
      <c r="O4567" s="12"/>
    </row>
    <row r="4568" spans="1:15" ht="15.75">
      <c r="A4568" t="str">
        <f>_xlfn.TEXTJOIN("",1,L4568:M4568)</f>
        <v/>
      </c>
      <c r="B4568" s="12"/>
      <c r="C4568" s="12"/>
      <c r="D4568" s="12"/>
      <c r="E4568" s="12"/>
      <c r="F4568" s="12"/>
      <c r="G4568" s="12"/>
      <c r="H4568" s="12"/>
      <c r="I4568" s="12"/>
      <c r="J4568" s="12"/>
      <c r="K4568" s="12"/>
      <c r="L4568" s="12"/>
      <c r="M4568" s="13"/>
      <c r="N4568" s="12"/>
      <c r="O4568" s="12"/>
    </row>
    <row r="4569" spans="1:15" ht="15.75">
      <c r="A4569" t="str">
        <f>_xlfn.TEXTJOIN("",1,L4569:M4569)</f>
        <v/>
      </c>
      <c r="B4569" s="12"/>
      <c r="C4569" s="12"/>
      <c r="D4569" s="12"/>
      <c r="E4569" s="12"/>
      <c r="F4569" s="12"/>
      <c r="G4569" s="12"/>
      <c r="H4569" s="12"/>
      <c r="I4569" s="12"/>
      <c r="J4569" s="12"/>
      <c r="K4569" s="12"/>
      <c r="L4569" s="12"/>
      <c r="M4569" s="13"/>
      <c r="N4569" s="12"/>
      <c r="O4569" s="12"/>
    </row>
    <row r="4570" spans="1:15" ht="15.75">
      <c r="A4570" t="str">
        <f>_xlfn.TEXTJOIN("",1,L4570:M4570)</f>
        <v/>
      </c>
      <c r="B4570" s="12"/>
      <c r="C4570" s="12"/>
      <c r="D4570" s="12"/>
      <c r="E4570" s="12"/>
      <c r="F4570" s="12"/>
      <c r="G4570" s="12"/>
      <c r="H4570" s="12"/>
      <c r="I4570" s="12"/>
      <c r="J4570" s="12"/>
      <c r="K4570" s="12"/>
      <c r="L4570" s="12"/>
      <c r="M4570" s="13"/>
      <c r="N4570" s="12"/>
      <c r="O4570" s="12"/>
    </row>
    <row r="4571" spans="1:15" ht="15.75">
      <c r="A4571" t="str">
        <f>_xlfn.TEXTJOIN("",1,L4571:M4571)</f>
        <v/>
      </c>
      <c r="B4571" s="12"/>
      <c r="C4571" s="12"/>
      <c r="D4571" s="12"/>
      <c r="E4571" s="12"/>
      <c r="F4571" s="12"/>
      <c r="G4571" s="12"/>
      <c r="H4571" s="12"/>
      <c r="I4571" s="12"/>
      <c r="J4571" s="12"/>
      <c r="K4571" s="12"/>
      <c r="L4571" s="12"/>
      <c r="M4571" s="13"/>
      <c r="N4571" s="12"/>
      <c r="O4571" s="12"/>
    </row>
    <row r="4572" spans="1:15" ht="15.75">
      <c r="A4572" t="str">
        <f>_xlfn.TEXTJOIN("",1,L4572:M4572)</f>
        <v/>
      </c>
      <c r="B4572" s="12"/>
      <c r="C4572" s="12"/>
      <c r="D4572" s="12"/>
      <c r="E4572" s="12"/>
      <c r="F4572" s="12"/>
      <c r="G4572" s="12"/>
      <c r="H4572" s="12"/>
      <c r="I4572" s="12"/>
      <c r="J4572" s="12"/>
      <c r="K4572" s="12"/>
      <c r="L4572" s="12"/>
      <c r="M4572" s="13"/>
      <c r="N4572" s="12"/>
      <c r="O4572" s="12"/>
    </row>
    <row r="4573" spans="1:15" ht="15.75">
      <c r="A4573" t="str">
        <f>_xlfn.TEXTJOIN("",1,L4573:M4573)</f>
        <v/>
      </c>
      <c r="B4573" s="12"/>
      <c r="C4573" s="12"/>
      <c r="D4573" s="12"/>
      <c r="E4573" s="12"/>
      <c r="F4573" s="12"/>
      <c r="G4573" s="12"/>
      <c r="H4573" s="12"/>
      <c r="I4573" s="12"/>
      <c r="J4573" s="12"/>
      <c r="K4573" s="12"/>
      <c r="L4573" s="12"/>
      <c r="M4573" s="13"/>
      <c r="N4573" s="12"/>
      <c r="O4573" s="12"/>
    </row>
    <row r="4574" spans="1:15" ht="15.75">
      <c r="A4574" t="str">
        <f>_xlfn.TEXTJOIN("",1,L4574:M4574)</f>
        <v/>
      </c>
      <c r="B4574" s="12"/>
      <c r="C4574" s="12"/>
      <c r="D4574" s="12"/>
      <c r="E4574" s="12"/>
      <c r="F4574" s="12"/>
      <c r="G4574" s="12"/>
      <c r="H4574" s="12"/>
      <c r="I4574" s="12"/>
      <c r="J4574" s="12"/>
      <c r="K4574" s="12"/>
      <c r="L4574" s="12"/>
      <c r="M4574" s="13"/>
      <c r="N4574" s="12"/>
      <c r="O4574" s="12"/>
    </row>
    <row r="4575" spans="1:15" ht="15.75">
      <c r="A4575" t="str">
        <f>_xlfn.TEXTJOIN("",1,L4575:M4575)</f>
        <v/>
      </c>
      <c r="B4575" s="12"/>
      <c r="C4575" s="12"/>
      <c r="D4575" s="12"/>
      <c r="E4575" s="12"/>
      <c r="F4575" s="12"/>
      <c r="G4575" s="12"/>
      <c r="H4575" s="12"/>
      <c r="I4575" s="12"/>
      <c r="J4575" s="12"/>
      <c r="K4575" s="12"/>
      <c r="L4575" s="12"/>
      <c r="M4575" s="13"/>
      <c r="N4575" s="12"/>
      <c r="O4575" s="12"/>
    </row>
    <row r="4576" spans="1:15" ht="15.75">
      <c r="A4576" t="str">
        <f>_xlfn.TEXTJOIN("",1,L4576:M4576)</f>
        <v/>
      </c>
      <c r="B4576" s="12"/>
      <c r="C4576" s="12"/>
      <c r="D4576" s="12"/>
      <c r="E4576" s="12"/>
      <c r="F4576" s="12"/>
      <c r="G4576" s="12"/>
      <c r="H4576" s="12"/>
      <c r="I4576" s="12"/>
      <c r="J4576" s="12"/>
      <c r="K4576" s="12"/>
      <c r="L4576" s="12"/>
      <c r="M4576" s="13"/>
      <c r="N4576" s="12"/>
      <c r="O4576" s="12"/>
    </row>
    <row r="4577" spans="1:15" ht="15.75">
      <c r="A4577" t="str">
        <f>_xlfn.TEXTJOIN("",1,L4577:M4577)</f>
        <v/>
      </c>
      <c r="B4577" s="12"/>
      <c r="C4577" s="12"/>
      <c r="D4577" s="12"/>
      <c r="E4577" s="12"/>
      <c r="F4577" s="12"/>
      <c r="G4577" s="12"/>
      <c r="H4577" s="12"/>
      <c r="I4577" s="12"/>
      <c r="J4577" s="12"/>
      <c r="K4577" s="12"/>
      <c r="L4577" s="12"/>
      <c r="M4577" s="13"/>
      <c r="N4577" s="12"/>
      <c r="O4577" s="12"/>
    </row>
    <row r="4578" spans="1:15" ht="15.75">
      <c r="A4578" t="str">
        <f>_xlfn.TEXTJOIN("",1,L4578:M4578)</f>
        <v/>
      </c>
      <c r="B4578" s="12"/>
      <c r="C4578" s="12"/>
      <c r="D4578" s="12"/>
      <c r="E4578" s="12"/>
      <c r="F4578" s="12"/>
      <c r="G4578" s="12"/>
      <c r="H4578" s="12"/>
      <c r="I4578" s="12"/>
      <c r="J4578" s="12"/>
      <c r="K4578" s="12"/>
      <c r="L4578" s="12"/>
      <c r="M4578" s="13"/>
      <c r="N4578" s="12"/>
      <c r="O4578" s="12"/>
    </row>
    <row r="4579" spans="1:15" ht="15.75">
      <c r="A4579" t="str">
        <f>_xlfn.TEXTJOIN("",1,L4579:M4579)</f>
        <v/>
      </c>
      <c r="B4579" s="12"/>
      <c r="C4579" s="12"/>
      <c r="D4579" s="12"/>
      <c r="E4579" s="12"/>
      <c r="F4579" s="12"/>
      <c r="G4579" s="12"/>
      <c r="H4579" s="12"/>
      <c r="I4579" s="12"/>
      <c r="J4579" s="12"/>
      <c r="K4579" s="12"/>
      <c r="L4579" s="12"/>
      <c r="M4579" s="13"/>
      <c r="N4579" s="12"/>
      <c r="O4579" s="12"/>
    </row>
    <row r="4580" spans="1:15" ht="15.75">
      <c r="A4580" t="str">
        <f>_xlfn.TEXTJOIN("",1,L4580:M4580)</f>
        <v/>
      </c>
      <c r="B4580" s="12"/>
      <c r="C4580" s="12"/>
      <c r="D4580" s="12"/>
      <c r="E4580" s="12"/>
      <c r="F4580" s="12"/>
      <c r="G4580" s="12"/>
      <c r="H4580" s="12"/>
      <c r="I4580" s="12"/>
      <c r="J4580" s="12"/>
      <c r="K4580" s="12"/>
      <c r="L4580" s="12"/>
      <c r="M4580" s="13"/>
      <c r="N4580" s="12"/>
      <c r="O4580" s="12"/>
    </row>
    <row r="4581" spans="1:15" ht="15.75">
      <c r="A4581" t="str">
        <f>_xlfn.TEXTJOIN("",1,L4581:M4581)</f>
        <v/>
      </c>
      <c r="B4581" s="12"/>
      <c r="C4581" s="12"/>
      <c r="D4581" s="12"/>
      <c r="E4581" s="12"/>
      <c r="F4581" s="12"/>
      <c r="G4581" s="12"/>
      <c r="H4581" s="12"/>
      <c r="I4581" s="12"/>
      <c r="J4581" s="12"/>
      <c r="K4581" s="12"/>
      <c r="L4581" s="12"/>
      <c r="M4581" s="13"/>
      <c r="N4581" s="12"/>
      <c r="O4581" s="12"/>
    </row>
    <row r="4582" spans="1:15" ht="15.75">
      <c r="A4582" t="str">
        <f>_xlfn.TEXTJOIN("",1,L4582:M4582)</f>
        <v/>
      </c>
      <c r="B4582" s="12"/>
      <c r="C4582" s="12"/>
      <c r="D4582" s="12"/>
      <c r="E4582" s="12"/>
      <c r="F4582" s="12"/>
      <c r="G4582" s="12"/>
      <c r="H4582" s="12"/>
      <c r="I4582" s="12"/>
      <c r="J4582" s="12"/>
      <c r="K4582" s="12"/>
      <c r="L4582" s="12"/>
      <c r="M4582" s="13"/>
      <c r="N4582" s="12"/>
      <c r="O4582" s="12"/>
    </row>
    <row r="4583" spans="1:15" ht="15.75">
      <c r="A4583" t="str">
        <f>_xlfn.TEXTJOIN("",1,L4583:M4583)</f>
        <v/>
      </c>
      <c r="B4583" s="12"/>
      <c r="C4583" s="12"/>
      <c r="D4583" s="12"/>
      <c r="E4583" s="12"/>
      <c r="F4583" s="12"/>
      <c r="G4583" s="12"/>
      <c r="H4583" s="12"/>
      <c r="I4583" s="12"/>
      <c r="J4583" s="12"/>
      <c r="K4583" s="12"/>
      <c r="L4583" s="12"/>
      <c r="M4583" s="13"/>
      <c r="N4583" s="12"/>
      <c r="O4583" s="12"/>
    </row>
    <row r="4584" spans="1:15" ht="15.75">
      <c r="A4584" t="str">
        <f>_xlfn.TEXTJOIN("",1,L4584:M4584)</f>
        <v/>
      </c>
      <c r="B4584" s="12"/>
      <c r="C4584" s="12"/>
      <c r="D4584" s="12"/>
      <c r="E4584" s="12"/>
      <c r="F4584" s="12"/>
      <c r="G4584" s="12"/>
      <c r="H4584" s="12"/>
      <c r="I4584" s="12"/>
      <c r="J4584" s="12"/>
      <c r="K4584" s="12"/>
      <c r="L4584" s="12"/>
      <c r="M4584" s="13"/>
      <c r="N4584" s="12"/>
      <c r="O4584" s="12"/>
    </row>
    <row r="4585" spans="1:15" ht="15.75">
      <c r="A4585" t="str">
        <f>_xlfn.TEXTJOIN("",1,L4585:M4585)</f>
        <v/>
      </c>
      <c r="B4585" s="12"/>
      <c r="C4585" s="12"/>
      <c r="D4585" s="12"/>
      <c r="E4585" s="12"/>
      <c r="F4585" s="12"/>
      <c r="G4585" s="12"/>
      <c r="H4585" s="12"/>
      <c r="I4585" s="12"/>
      <c r="J4585" s="12"/>
      <c r="K4585" s="12"/>
      <c r="L4585" s="12"/>
      <c r="M4585" s="13"/>
      <c r="N4585" s="12"/>
      <c r="O4585" s="12"/>
    </row>
    <row r="4586" spans="1:15" ht="15.75">
      <c r="A4586" t="str">
        <f>_xlfn.TEXTJOIN("",1,L4586:M4586)</f>
        <v/>
      </c>
      <c r="B4586" s="12"/>
      <c r="C4586" s="12"/>
      <c r="D4586" s="12"/>
      <c r="E4586" s="12"/>
      <c r="F4586" s="12"/>
      <c r="G4586" s="12"/>
      <c r="H4586" s="12"/>
      <c r="I4586" s="12"/>
      <c r="J4586" s="12"/>
      <c r="K4586" s="12"/>
      <c r="L4586" s="12"/>
      <c r="M4586" s="13"/>
      <c r="N4586" s="12"/>
      <c r="O4586" s="12"/>
    </row>
    <row r="4587" spans="1:15" ht="15.75">
      <c r="A4587" t="str">
        <f>_xlfn.TEXTJOIN("",1,L4587:M4587)</f>
        <v/>
      </c>
      <c r="B4587" s="12"/>
      <c r="C4587" s="12"/>
      <c r="D4587" s="12"/>
      <c r="E4587" s="12"/>
      <c r="F4587" s="12"/>
      <c r="G4587" s="12"/>
      <c r="H4587" s="12"/>
      <c r="I4587" s="12"/>
      <c r="J4587" s="12"/>
      <c r="K4587" s="12"/>
      <c r="L4587" s="12"/>
      <c r="M4587" s="13"/>
      <c r="N4587" s="12"/>
      <c r="O4587" s="12"/>
    </row>
    <row r="4588" spans="1:15" ht="15.75">
      <c r="A4588" t="str">
        <f>_xlfn.TEXTJOIN("",1,L4588:M4588)</f>
        <v/>
      </c>
      <c r="B4588" s="12"/>
      <c r="C4588" s="12"/>
      <c r="D4588" s="12"/>
      <c r="E4588" s="12"/>
      <c r="F4588" s="12"/>
      <c r="G4588" s="12"/>
      <c r="H4588" s="12"/>
      <c r="I4588" s="12"/>
      <c r="J4588" s="12"/>
      <c r="K4588" s="12"/>
      <c r="L4588" s="12"/>
      <c r="M4588" s="13"/>
      <c r="N4588" s="12"/>
      <c r="O4588" s="12"/>
    </row>
    <row r="4589" spans="1:15" ht="15.75">
      <c r="A4589" t="str">
        <f>_xlfn.TEXTJOIN("",1,L4589:M4589)</f>
        <v/>
      </c>
      <c r="B4589" s="12"/>
      <c r="C4589" s="12"/>
      <c r="D4589" s="12"/>
      <c r="E4589" s="12"/>
      <c r="F4589" s="12"/>
      <c r="G4589" s="12"/>
      <c r="H4589" s="12"/>
      <c r="I4589" s="12"/>
      <c r="J4589" s="12"/>
      <c r="K4589" s="12"/>
      <c r="L4589" s="12"/>
      <c r="M4589" s="13"/>
      <c r="N4589" s="12"/>
      <c r="O4589" s="12"/>
    </row>
    <row r="4590" spans="1:15" ht="15.75">
      <c r="A4590" t="str">
        <f>_xlfn.TEXTJOIN("",1,L4590:M4590)</f>
        <v/>
      </c>
      <c r="B4590" s="12"/>
      <c r="C4590" s="12"/>
      <c r="D4590" s="12"/>
      <c r="E4590" s="12"/>
      <c r="F4590" s="12"/>
      <c r="G4590" s="12"/>
      <c r="H4590" s="12"/>
      <c r="I4590" s="12"/>
      <c r="J4590" s="12"/>
      <c r="K4590" s="12"/>
      <c r="L4590" s="12"/>
      <c r="M4590" s="13"/>
      <c r="N4590" s="12"/>
      <c r="O4590" s="12"/>
    </row>
    <row r="4591" spans="1:15" ht="15.75">
      <c r="A4591" t="str">
        <f>_xlfn.TEXTJOIN("",1,L4591:M4591)</f>
        <v/>
      </c>
      <c r="B4591" s="12"/>
      <c r="C4591" s="12"/>
      <c r="D4591" s="12"/>
      <c r="E4591" s="12"/>
      <c r="F4591" s="12"/>
      <c r="G4591" s="12"/>
      <c r="H4591" s="12"/>
      <c r="I4591" s="12"/>
      <c r="J4591" s="12"/>
      <c r="K4591" s="12"/>
      <c r="L4591" s="12"/>
      <c r="M4591" s="13"/>
      <c r="N4591" s="12"/>
      <c r="O4591" s="12"/>
    </row>
    <row r="4592" spans="1:15" ht="15.75">
      <c r="A4592" t="str">
        <f>_xlfn.TEXTJOIN("",1,L4592:M4592)</f>
        <v/>
      </c>
      <c r="B4592" s="12"/>
      <c r="C4592" s="12"/>
      <c r="D4592" s="12"/>
      <c r="E4592" s="12"/>
      <c r="F4592" s="12"/>
      <c r="G4592" s="12"/>
      <c r="H4592" s="12"/>
      <c r="I4592" s="12"/>
      <c r="J4592" s="12"/>
      <c r="K4592" s="12"/>
      <c r="L4592" s="12"/>
      <c r="M4592" s="13"/>
      <c r="N4592" s="12"/>
      <c r="O4592" s="12"/>
    </row>
    <row r="4593" spans="1:15" ht="15.75">
      <c r="A4593" t="str">
        <f>_xlfn.TEXTJOIN("",1,L4593:M4593)</f>
        <v/>
      </c>
      <c r="B4593" s="12"/>
      <c r="C4593" s="12"/>
      <c r="D4593" s="12"/>
      <c r="E4593" s="12"/>
      <c r="F4593" s="12"/>
      <c r="G4593" s="12"/>
      <c r="H4593" s="12"/>
      <c r="I4593" s="12"/>
      <c r="J4593" s="12"/>
      <c r="K4593" s="12"/>
      <c r="L4593" s="12"/>
      <c r="M4593" s="13"/>
      <c r="N4593" s="12"/>
      <c r="O4593" s="12"/>
    </row>
    <row r="4594" spans="1:15" ht="15.75">
      <c r="A4594" t="str">
        <f>_xlfn.TEXTJOIN("",1,L4594:M4594)</f>
        <v/>
      </c>
      <c r="B4594" s="12"/>
      <c r="C4594" s="12"/>
      <c r="D4594" s="12"/>
      <c r="E4594" s="12"/>
      <c r="F4594" s="12"/>
      <c r="G4594" s="12"/>
      <c r="H4594" s="12"/>
      <c r="I4594" s="12"/>
      <c r="J4594" s="12"/>
      <c r="K4594" s="12"/>
      <c r="L4594" s="12"/>
      <c r="M4594" s="13"/>
      <c r="N4594" s="12"/>
      <c r="O4594" s="12"/>
    </row>
    <row r="4595" spans="1:15" ht="15.75">
      <c r="A4595" t="str">
        <f>_xlfn.TEXTJOIN("",1,L4595:M4595)</f>
        <v/>
      </c>
      <c r="B4595" s="12"/>
      <c r="C4595" s="12"/>
      <c r="D4595" s="12"/>
      <c r="E4595" s="12"/>
      <c r="F4595" s="12"/>
      <c r="G4595" s="12"/>
      <c r="H4595" s="12"/>
      <c r="I4595" s="12"/>
      <c r="J4595" s="12"/>
      <c r="K4595" s="12"/>
      <c r="L4595" s="12"/>
      <c r="M4595" s="13"/>
      <c r="N4595" s="12"/>
      <c r="O4595" s="12"/>
    </row>
    <row r="4596" spans="1:15" ht="15.75">
      <c r="A4596" t="str">
        <f>_xlfn.TEXTJOIN("",1,L4596:M4596)</f>
        <v/>
      </c>
      <c r="B4596" s="12"/>
      <c r="C4596" s="12"/>
      <c r="D4596" s="12"/>
      <c r="E4596" s="12"/>
      <c r="F4596" s="12"/>
      <c r="G4596" s="12"/>
      <c r="H4596" s="12"/>
      <c r="I4596" s="12"/>
      <c r="J4596" s="12"/>
      <c r="K4596" s="12"/>
      <c r="L4596" s="12"/>
      <c r="M4596" s="13"/>
      <c r="N4596" s="12"/>
      <c r="O4596" s="12"/>
    </row>
    <row r="4597" spans="1:15" ht="15.75">
      <c r="A4597" t="str">
        <f>_xlfn.TEXTJOIN("",1,L4597:M4597)</f>
        <v/>
      </c>
      <c r="B4597" s="12"/>
      <c r="C4597" s="12"/>
      <c r="D4597" s="12"/>
      <c r="E4597" s="12"/>
      <c r="F4597" s="12"/>
      <c r="G4597" s="12"/>
      <c r="H4597" s="12"/>
      <c r="I4597" s="12"/>
      <c r="J4597" s="12"/>
      <c r="K4597" s="12"/>
      <c r="L4597" s="12"/>
      <c r="M4597" s="13"/>
      <c r="N4597" s="12"/>
      <c r="O4597" s="12"/>
    </row>
    <row r="4598" spans="1:15" ht="15.75">
      <c r="A4598" t="str">
        <f>_xlfn.TEXTJOIN("",1,L4598:M4598)</f>
        <v/>
      </c>
      <c r="B4598" s="12"/>
      <c r="C4598" s="12"/>
      <c r="D4598" s="12"/>
      <c r="E4598" s="12"/>
      <c r="F4598" s="12"/>
      <c r="G4598" s="12"/>
      <c r="H4598" s="12"/>
      <c r="I4598" s="12"/>
      <c r="J4598" s="12"/>
      <c r="K4598" s="12"/>
      <c r="L4598" s="12"/>
      <c r="M4598" s="13"/>
      <c r="N4598" s="12"/>
      <c r="O4598" s="12"/>
    </row>
    <row r="4599" spans="1:15" ht="15.75">
      <c r="A4599" t="str">
        <f>_xlfn.TEXTJOIN("",1,L4599:M4599)</f>
        <v/>
      </c>
      <c r="B4599" s="12"/>
      <c r="C4599" s="12"/>
      <c r="D4599" s="12"/>
      <c r="E4599" s="12"/>
      <c r="F4599" s="12"/>
      <c r="G4599" s="12"/>
      <c r="H4599" s="12"/>
      <c r="I4599" s="12"/>
      <c r="J4599" s="12"/>
      <c r="K4599" s="12"/>
      <c r="L4599" s="12"/>
      <c r="M4599" s="13"/>
      <c r="N4599" s="12"/>
      <c r="O4599" s="12"/>
    </row>
    <row r="4600" spans="1:15" ht="15.75">
      <c r="A4600" t="str">
        <f>_xlfn.TEXTJOIN("",1,L4600:M4600)</f>
        <v/>
      </c>
      <c r="B4600" s="12"/>
      <c r="C4600" s="12"/>
      <c r="D4600" s="12"/>
      <c r="E4600" s="12"/>
      <c r="F4600" s="12"/>
      <c r="G4600" s="12"/>
      <c r="H4600" s="12"/>
      <c r="I4600" s="12"/>
      <c r="J4600" s="12"/>
      <c r="K4600" s="12"/>
      <c r="L4600" s="12"/>
      <c r="M4600" s="13"/>
      <c r="N4600" s="12"/>
      <c r="O4600" s="12"/>
    </row>
    <row r="4601" spans="1:15" ht="15.75">
      <c r="A4601" t="str">
        <f>_xlfn.TEXTJOIN("",1,L4601:M4601)</f>
        <v/>
      </c>
      <c r="B4601" s="12"/>
      <c r="C4601" s="12"/>
      <c r="D4601" s="12"/>
      <c r="E4601" s="12"/>
      <c r="F4601" s="12"/>
      <c r="G4601" s="12"/>
      <c r="H4601" s="12"/>
      <c r="I4601" s="12"/>
      <c r="J4601" s="12"/>
      <c r="K4601" s="12"/>
      <c r="L4601" s="12"/>
      <c r="M4601" s="13"/>
      <c r="N4601" s="12"/>
      <c r="O4601" s="12"/>
    </row>
    <row r="4602" spans="1:15" ht="15.75">
      <c r="A4602" t="str">
        <f>_xlfn.TEXTJOIN("",1,L4602:M4602)</f>
        <v/>
      </c>
      <c r="B4602" s="12"/>
      <c r="C4602" s="12"/>
      <c r="D4602" s="12"/>
      <c r="E4602" s="12"/>
      <c r="F4602" s="12"/>
      <c r="G4602" s="12"/>
      <c r="H4602" s="12"/>
      <c r="I4602" s="12"/>
      <c r="J4602" s="12"/>
      <c r="K4602" s="12"/>
      <c r="L4602" s="12"/>
      <c r="M4602" s="13"/>
      <c r="N4602" s="12"/>
      <c r="O4602" s="12"/>
    </row>
    <row r="4603" spans="1:15" ht="15.75">
      <c r="A4603" t="str">
        <f>_xlfn.TEXTJOIN("",1,L4603:M4603)</f>
        <v/>
      </c>
      <c r="B4603" s="12"/>
      <c r="C4603" s="12"/>
      <c r="D4603" s="12"/>
      <c r="E4603" s="12"/>
      <c r="F4603" s="12"/>
      <c r="G4603" s="12"/>
      <c r="H4603" s="12"/>
      <c r="I4603" s="12"/>
      <c r="J4603" s="12"/>
      <c r="K4603" s="12"/>
      <c r="L4603" s="12"/>
      <c r="M4603" s="13"/>
      <c r="N4603" s="12"/>
      <c r="O4603" s="12"/>
    </row>
    <row r="4604" spans="1:15" ht="15.75">
      <c r="A4604" t="str">
        <f>_xlfn.TEXTJOIN("",1,L4604:M4604)</f>
        <v/>
      </c>
      <c r="B4604" s="12"/>
      <c r="C4604" s="12"/>
      <c r="D4604" s="12"/>
      <c r="E4604" s="12"/>
      <c r="F4604" s="12"/>
      <c r="G4604" s="12"/>
      <c r="H4604" s="12"/>
      <c r="I4604" s="12"/>
      <c r="J4604" s="12"/>
      <c r="K4604" s="12"/>
      <c r="L4604" s="12"/>
      <c r="M4604" s="13"/>
      <c r="N4604" s="12"/>
      <c r="O4604" s="12"/>
    </row>
    <row r="4605" spans="1:15" ht="15.75">
      <c r="A4605" t="str">
        <f>_xlfn.TEXTJOIN("",1,L4605:M4605)</f>
        <v/>
      </c>
      <c r="B4605" s="12"/>
      <c r="C4605" s="12"/>
      <c r="D4605" s="12"/>
      <c r="E4605" s="12"/>
      <c r="F4605" s="12"/>
      <c r="G4605" s="12"/>
      <c r="H4605" s="12"/>
      <c r="I4605" s="12"/>
      <c r="J4605" s="12"/>
      <c r="K4605" s="12"/>
      <c r="L4605" s="12"/>
      <c r="M4605" s="13"/>
      <c r="N4605" s="12"/>
      <c r="O4605" s="12"/>
    </row>
    <row r="4606" spans="1:15" ht="15.75">
      <c r="A4606" t="str">
        <f>_xlfn.TEXTJOIN("",1,L4606:M4606)</f>
        <v/>
      </c>
      <c r="B4606" s="12"/>
      <c r="C4606" s="12"/>
      <c r="D4606" s="12"/>
      <c r="E4606" s="12"/>
      <c r="F4606" s="12"/>
      <c r="G4606" s="12"/>
      <c r="H4606" s="12"/>
      <c r="I4606" s="12"/>
      <c r="J4606" s="12"/>
      <c r="K4606" s="12"/>
      <c r="L4606" s="12"/>
      <c r="M4606" s="13"/>
      <c r="N4606" s="12"/>
      <c r="O4606" s="12"/>
    </row>
    <row r="4607" spans="1:15" ht="15.75">
      <c r="A4607" t="str">
        <f>_xlfn.TEXTJOIN("",1,L4607:M4607)</f>
        <v/>
      </c>
      <c r="B4607" s="12"/>
      <c r="C4607" s="12"/>
      <c r="D4607" s="12"/>
      <c r="E4607" s="12"/>
      <c r="F4607" s="12"/>
      <c r="G4607" s="12"/>
      <c r="H4607" s="12"/>
      <c r="I4607" s="12"/>
      <c r="J4607" s="12"/>
      <c r="K4607" s="12"/>
      <c r="L4607" s="12"/>
      <c r="M4607" s="13"/>
      <c r="N4607" s="12"/>
      <c r="O4607" s="12"/>
    </row>
    <row r="4608" spans="1:15" ht="15.75">
      <c r="A4608" t="str">
        <f>_xlfn.TEXTJOIN("",1,L4608:M4608)</f>
        <v/>
      </c>
      <c r="B4608" s="12"/>
      <c r="C4608" s="12"/>
      <c r="D4608" s="12"/>
      <c r="E4608" s="12"/>
      <c r="F4608" s="12"/>
      <c r="G4608" s="12"/>
      <c r="H4608" s="12"/>
      <c r="I4608" s="12"/>
      <c r="J4608" s="12"/>
      <c r="K4608" s="12"/>
      <c r="L4608" s="12"/>
      <c r="M4608" s="13"/>
      <c r="N4608" s="12"/>
      <c r="O4608" s="12"/>
    </row>
    <row r="4609" spans="1:15" ht="15.75">
      <c r="A4609" t="str">
        <f>_xlfn.TEXTJOIN("",1,L4609:M4609)</f>
        <v/>
      </c>
      <c r="B4609" s="12"/>
      <c r="C4609" s="12"/>
      <c r="D4609" s="12"/>
      <c r="E4609" s="12"/>
      <c r="F4609" s="12"/>
      <c r="G4609" s="12"/>
      <c r="H4609" s="12"/>
      <c r="I4609" s="12"/>
      <c r="J4609" s="12"/>
      <c r="K4609" s="12"/>
      <c r="L4609" s="12"/>
      <c r="M4609" s="13"/>
      <c r="N4609" s="12"/>
      <c r="O4609" s="12"/>
    </row>
    <row r="4610" spans="1:15" ht="15.75">
      <c r="A4610" t="str">
        <f>_xlfn.TEXTJOIN("",1,L4610:M4610)</f>
        <v/>
      </c>
      <c r="B4610" s="12"/>
      <c r="C4610" s="12"/>
      <c r="D4610" s="12"/>
      <c r="E4610" s="12"/>
      <c r="F4610" s="12"/>
      <c r="G4610" s="12"/>
      <c r="H4610" s="12"/>
      <c r="I4610" s="12"/>
      <c r="J4610" s="12"/>
      <c r="K4610" s="12"/>
      <c r="L4610" s="12"/>
      <c r="M4610" s="13"/>
      <c r="N4610" s="12"/>
      <c r="O4610" s="12"/>
    </row>
    <row r="4611" spans="1:15" ht="15.75">
      <c r="A4611" t="str">
        <f>_xlfn.TEXTJOIN("",1,L4611:M4611)</f>
        <v/>
      </c>
      <c r="B4611" s="12"/>
      <c r="C4611" s="12"/>
      <c r="D4611" s="12"/>
      <c r="E4611" s="12"/>
      <c r="F4611" s="12"/>
      <c r="G4611" s="12"/>
      <c r="H4611" s="12"/>
      <c r="I4611" s="12"/>
      <c r="J4611" s="12"/>
      <c r="K4611" s="12"/>
      <c r="L4611" s="12"/>
      <c r="M4611" s="13"/>
      <c r="N4611" s="12"/>
      <c r="O4611" s="12"/>
    </row>
    <row r="4612" spans="1:15" ht="15.75">
      <c r="A4612" t="str">
        <f>_xlfn.TEXTJOIN("",1,L4612:M4612)</f>
        <v/>
      </c>
      <c r="B4612" s="12"/>
      <c r="C4612" s="12"/>
      <c r="D4612" s="12"/>
      <c r="E4612" s="12"/>
      <c r="F4612" s="12"/>
      <c r="G4612" s="12"/>
      <c r="H4612" s="12"/>
      <c r="I4612" s="12"/>
      <c r="J4612" s="12"/>
      <c r="K4612" s="12"/>
      <c r="L4612" s="12"/>
      <c r="M4612" s="13"/>
      <c r="N4612" s="12"/>
      <c r="O4612" s="12"/>
    </row>
    <row r="4613" spans="1:15" ht="15.75">
      <c r="A4613" t="str">
        <f>_xlfn.TEXTJOIN("",1,L4613:M4613)</f>
        <v/>
      </c>
      <c r="B4613" s="12"/>
      <c r="C4613" s="12"/>
      <c r="D4613" s="12"/>
      <c r="E4613" s="12"/>
      <c r="F4613" s="12"/>
      <c r="G4613" s="12"/>
      <c r="H4613" s="12"/>
      <c r="I4613" s="12"/>
      <c r="J4613" s="12"/>
      <c r="K4613" s="12"/>
      <c r="L4613" s="12"/>
      <c r="M4613" s="13"/>
      <c r="N4613" s="12"/>
      <c r="O4613" s="12"/>
    </row>
    <row r="4614" spans="1:15" ht="15.75">
      <c r="A4614" t="str">
        <f>_xlfn.TEXTJOIN("",1,L4614:M4614)</f>
        <v/>
      </c>
      <c r="B4614" s="12"/>
      <c r="C4614" s="12"/>
      <c r="D4614" s="12"/>
      <c r="E4614" s="12"/>
      <c r="F4614" s="12"/>
      <c r="G4614" s="12"/>
      <c r="H4614" s="12"/>
      <c r="I4614" s="12"/>
      <c r="J4614" s="12"/>
      <c r="K4614" s="12"/>
      <c r="L4614" s="12"/>
      <c r="M4614" s="13"/>
      <c r="N4614" s="12"/>
      <c r="O4614" s="12"/>
    </row>
    <row r="4615" spans="1:15" ht="15.75">
      <c r="A4615" t="str">
        <f>_xlfn.TEXTJOIN("",1,L4615:M4615)</f>
        <v/>
      </c>
      <c r="B4615" s="12"/>
      <c r="C4615" s="12"/>
      <c r="D4615" s="12"/>
      <c r="E4615" s="12"/>
      <c r="F4615" s="12"/>
      <c r="G4615" s="12"/>
      <c r="H4615" s="12"/>
      <c r="I4615" s="12"/>
      <c r="J4615" s="12"/>
      <c r="K4615" s="12"/>
      <c r="L4615" s="12"/>
      <c r="M4615" s="13"/>
      <c r="N4615" s="12"/>
      <c r="O4615" s="12"/>
    </row>
    <row r="4616" spans="1:15" ht="15.75">
      <c r="A4616" t="str">
        <f>_xlfn.TEXTJOIN("",1,L4616:M4616)</f>
        <v/>
      </c>
      <c r="B4616" s="12"/>
      <c r="C4616" s="12"/>
      <c r="D4616" s="12"/>
      <c r="E4616" s="12"/>
      <c r="F4616" s="12"/>
      <c r="G4616" s="12"/>
      <c r="H4616" s="12"/>
      <c r="I4616" s="12"/>
      <c r="J4616" s="12"/>
      <c r="K4616" s="12"/>
      <c r="L4616" s="12"/>
      <c r="M4616" s="13"/>
      <c r="N4616" s="12"/>
      <c r="O4616" s="12"/>
    </row>
    <row r="4617" spans="1:15" ht="15.75">
      <c r="A4617" t="str">
        <f>_xlfn.TEXTJOIN("",1,L4617:M4617)</f>
        <v/>
      </c>
      <c r="B4617" s="12"/>
      <c r="C4617" s="12"/>
      <c r="D4617" s="12"/>
      <c r="E4617" s="12"/>
      <c r="F4617" s="12"/>
      <c r="G4617" s="12"/>
      <c r="H4617" s="12"/>
      <c r="I4617" s="12"/>
      <c r="J4617" s="12"/>
      <c r="K4617" s="12"/>
      <c r="L4617" s="12"/>
      <c r="M4617" s="13"/>
      <c r="N4617" s="12"/>
      <c r="O4617" s="12"/>
    </row>
    <row r="4618" spans="1:15" ht="15.75">
      <c r="A4618" t="str">
        <f>_xlfn.TEXTJOIN("",1,L4618:M4618)</f>
        <v/>
      </c>
      <c r="B4618" s="12"/>
      <c r="C4618" s="12"/>
      <c r="D4618" s="12"/>
      <c r="E4618" s="12"/>
      <c r="F4618" s="12"/>
      <c r="G4618" s="12"/>
      <c r="H4618" s="12"/>
      <c r="I4618" s="12"/>
      <c r="J4618" s="12"/>
      <c r="K4618" s="12"/>
      <c r="L4618" s="12"/>
      <c r="M4618" s="13"/>
      <c r="N4618" s="12"/>
      <c r="O4618" s="12"/>
    </row>
    <row r="4619" spans="1:15" ht="15.75">
      <c r="A4619" t="str">
        <f>_xlfn.TEXTJOIN("",1,L4619:M4619)</f>
        <v/>
      </c>
      <c r="B4619" s="12"/>
      <c r="C4619" s="12"/>
      <c r="D4619" s="12"/>
      <c r="E4619" s="12"/>
      <c r="F4619" s="12"/>
      <c r="G4619" s="12"/>
      <c r="H4619" s="12"/>
      <c r="I4619" s="12"/>
      <c r="J4619" s="12"/>
      <c r="K4619" s="12"/>
      <c r="L4619" s="12"/>
      <c r="M4619" s="13"/>
      <c r="N4619" s="12"/>
      <c r="O4619" s="12"/>
    </row>
    <row r="4620" spans="1:15" ht="15.75">
      <c r="A4620" t="str">
        <f>_xlfn.TEXTJOIN("",1,L4620:M4620)</f>
        <v/>
      </c>
      <c r="B4620" s="12"/>
      <c r="C4620" s="12"/>
      <c r="D4620" s="12"/>
      <c r="E4620" s="12"/>
      <c r="F4620" s="12"/>
      <c r="G4620" s="12"/>
      <c r="H4620" s="12"/>
      <c r="I4620" s="12"/>
      <c r="J4620" s="12"/>
      <c r="K4620" s="12"/>
      <c r="L4620" s="12"/>
      <c r="M4620" s="13"/>
      <c r="N4620" s="12"/>
      <c r="O4620" s="12"/>
    </row>
    <row r="4621" spans="1:15" ht="15.75">
      <c r="A4621" t="str">
        <f>_xlfn.TEXTJOIN("",1,L4621:M4621)</f>
        <v/>
      </c>
      <c r="B4621" s="12"/>
      <c r="C4621" s="12"/>
      <c r="D4621" s="12"/>
      <c r="E4621" s="12"/>
      <c r="F4621" s="12"/>
      <c r="G4621" s="12"/>
      <c r="H4621" s="12"/>
      <c r="I4621" s="12"/>
      <c r="J4621" s="12"/>
      <c r="K4621" s="12"/>
      <c r="L4621" s="12"/>
      <c r="M4621" s="13"/>
      <c r="N4621" s="12"/>
      <c r="O4621" s="12"/>
    </row>
    <row r="4622" spans="1:15" ht="15.75">
      <c r="A4622" t="str">
        <f>_xlfn.TEXTJOIN("",1,L4622:M4622)</f>
        <v/>
      </c>
      <c r="B4622" s="12"/>
      <c r="C4622" s="12"/>
      <c r="D4622" s="12"/>
      <c r="E4622" s="12"/>
      <c r="F4622" s="12"/>
      <c r="G4622" s="12"/>
      <c r="H4622" s="12"/>
      <c r="I4622" s="12"/>
      <c r="J4622" s="12"/>
      <c r="K4622" s="12"/>
      <c r="L4622" s="12"/>
      <c r="M4622" s="13"/>
      <c r="N4622" s="12"/>
      <c r="O4622" s="12"/>
    </row>
    <row r="4623" spans="1:15" ht="15.75">
      <c r="A4623" t="str">
        <f>_xlfn.TEXTJOIN("",1,L4623:M4623)</f>
        <v/>
      </c>
      <c r="B4623" s="12"/>
      <c r="C4623" s="12"/>
      <c r="D4623" s="12"/>
      <c r="E4623" s="12"/>
      <c r="F4623" s="12"/>
      <c r="G4623" s="12"/>
      <c r="H4623" s="12"/>
      <c r="I4623" s="12"/>
      <c r="J4623" s="12"/>
      <c r="K4623" s="12"/>
      <c r="L4623" s="12"/>
      <c r="M4623" s="13"/>
      <c r="N4623" s="12"/>
      <c r="O4623" s="12"/>
    </row>
    <row r="4624" spans="1:15" ht="15.75">
      <c r="A4624" t="str">
        <f>_xlfn.TEXTJOIN("",1,L4624:M4624)</f>
        <v/>
      </c>
      <c r="B4624" s="12"/>
      <c r="C4624" s="12"/>
      <c r="D4624" s="12"/>
      <c r="E4624" s="12"/>
      <c r="F4624" s="12"/>
      <c r="G4624" s="12"/>
      <c r="H4624" s="12"/>
      <c r="I4624" s="12"/>
      <c r="J4624" s="12"/>
      <c r="K4624" s="12"/>
      <c r="L4624" s="12"/>
      <c r="M4624" s="13"/>
      <c r="N4624" s="12"/>
      <c r="O4624" s="12"/>
    </row>
    <row r="4625" spans="1:15" ht="15.75">
      <c r="A4625" t="str">
        <f>_xlfn.TEXTJOIN("",1,L4625:M4625)</f>
        <v/>
      </c>
      <c r="B4625" s="12"/>
      <c r="C4625" s="12"/>
      <c r="D4625" s="12"/>
      <c r="E4625" s="12"/>
      <c r="F4625" s="12"/>
      <c r="G4625" s="12"/>
      <c r="H4625" s="12"/>
      <c r="I4625" s="12"/>
      <c r="J4625" s="12"/>
      <c r="K4625" s="12"/>
      <c r="L4625" s="12"/>
      <c r="M4625" s="13"/>
      <c r="N4625" s="12"/>
      <c r="O4625" s="12"/>
    </row>
    <row r="4626" spans="1:15" ht="15.75">
      <c r="A4626" t="str">
        <f>_xlfn.TEXTJOIN("",1,L4626:M4626)</f>
        <v/>
      </c>
      <c r="B4626" s="12"/>
      <c r="C4626" s="12"/>
      <c r="D4626" s="12"/>
      <c r="E4626" s="12"/>
      <c r="F4626" s="12"/>
      <c r="G4626" s="12"/>
      <c r="H4626" s="12"/>
      <c r="I4626" s="12"/>
      <c r="J4626" s="12"/>
      <c r="K4626" s="12"/>
      <c r="L4626" s="12"/>
      <c r="M4626" s="13"/>
      <c r="N4626" s="12"/>
      <c r="O4626" s="12"/>
    </row>
    <row r="4627" spans="1:15" ht="15.75">
      <c r="A4627" t="str">
        <f>_xlfn.TEXTJOIN("",1,L4627:M4627)</f>
        <v/>
      </c>
      <c r="B4627" s="12"/>
      <c r="C4627" s="12"/>
      <c r="D4627" s="12"/>
      <c r="E4627" s="12"/>
      <c r="F4627" s="12"/>
      <c r="G4627" s="12"/>
      <c r="H4627" s="12"/>
      <c r="I4627" s="12"/>
      <c r="J4627" s="12"/>
      <c r="K4627" s="12"/>
      <c r="L4627" s="12"/>
      <c r="M4627" s="13"/>
      <c r="N4627" s="12"/>
      <c r="O4627" s="12"/>
    </row>
    <row r="4628" spans="1:15" ht="15.75">
      <c r="A4628" t="str">
        <f>_xlfn.TEXTJOIN("",1,L4628:M4628)</f>
        <v/>
      </c>
      <c r="B4628" s="12"/>
      <c r="C4628" s="12"/>
      <c r="D4628" s="12"/>
      <c r="E4628" s="12"/>
      <c r="F4628" s="12"/>
      <c r="G4628" s="12"/>
      <c r="H4628" s="12"/>
      <c r="I4628" s="12"/>
      <c r="J4628" s="12"/>
      <c r="K4628" s="12"/>
      <c r="L4628" s="12"/>
      <c r="M4628" s="13"/>
      <c r="N4628" s="12"/>
      <c r="O4628" s="12"/>
    </row>
    <row r="4629" spans="1:15" ht="15.75">
      <c r="A4629" t="str">
        <f>_xlfn.TEXTJOIN("",1,L4629:M4629)</f>
        <v/>
      </c>
      <c r="B4629" s="12"/>
      <c r="C4629" s="12"/>
      <c r="D4629" s="12"/>
      <c r="E4629" s="12"/>
      <c r="F4629" s="12"/>
      <c r="G4629" s="12"/>
      <c r="H4629" s="12"/>
      <c r="I4629" s="12"/>
      <c r="J4629" s="12"/>
      <c r="K4629" s="12"/>
      <c r="L4629" s="12"/>
      <c r="M4629" s="13"/>
      <c r="N4629" s="12"/>
      <c r="O4629" s="12"/>
    </row>
    <row r="4630" spans="1:15" ht="15.75">
      <c r="A4630" t="str">
        <f>_xlfn.TEXTJOIN("",1,L4630:M4630)</f>
        <v/>
      </c>
      <c r="B4630" s="12"/>
      <c r="C4630" s="12"/>
      <c r="D4630" s="12"/>
      <c r="E4630" s="12"/>
      <c r="F4630" s="12"/>
      <c r="G4630" s="12"/>
      <c r="H4630" s="12"/>
      <c r="I4630" s="12"/>
      <c r="J4630" s="12"/>
      <c r="K4630" s="12"/>
      <c r="L4630" s="12"/>
      <c r="M4630" s="13"/>
      <c r="N4630" s="12"/>
      <c r="O4630" s="12"/>
    </row>
    <row r="4631" spans="1:15" ht="15.75">
      <c r="A4631" t="str">
        <f>_xlfn.TEXTJOIN("",1,L4631:M4631)</f>
        <v/>
      </c>
      <c r="B4631" s="12"/>
      <c r="C4631" s="12"/>
      <c r="D4631" s="12"/>
      <c r="E4631" s="12"/>
      <c r="F4631" s="12"/>
      <c r="G4631" s="12"/>
      <c r="H4631" s="12"/>
      <c r="I4631" s="12"/>
      <c r="J4631" s="12"/>
      <c r="K4631" s="12"/>
      <c r="L4631" s="12"/>
      <c r="M4631" s="13"/>
      <c r="N4631" s="12"/>
      <c r="O4631" s="12"/>
    </row>
    <row r="4632" spans="1:15" ht="15.75">
      <c r="A4632" t="str">
        <f>_xlfn.TEXTJOIN("",1,L4632:M4632)</f>
        <v/>
      </c>
      <c r="B4632" s="12"/>
      <c r="C4632" s="12"/>
      <c r="D4632" s="12"/>
      <c r="E4632" s="12"/>
      <c r="F4632" s="12"/>
      <c r="G4632" s="12"/>
      <c r="H4632" s="12"/>
      <c r="I4632" s="12"/>
      <c r="J4632" s="12"/>
      <c r="K4632" s="12"/>
      <c r="L4632" s="12"/>
      <c r="M4632" s="13"/>
      <c r="N4632" s="12"/>
      <c r="O4632" s="12"/>
    </row>
    <row r="4633" spans="1:15" ht="15.75">
      <c r="A4633" t="str">
        <f>_xlfn.TEXTJOIN("",1,L4633:M4633)</f>
        <v/>
      </c>
      <c r="B4633" s="12"/>
      <c r="C4633" s="12"/>
      <c r="D4633" s="12"/>
      <c r="E4633" s="12"/>
      <c r="F4633" s="12"/>
      <c r="G4633" s="12"/>
      <c r="H4633" s="12"/>
      <c r="I4633" s="12"/>
      <c r="J4633" s="12"/>
      <c r="K4633" s="12"/>
      <c r="L4633" s="12"/>
      <c r="M4633" s="13"/>
      <c r="N4633" s="12"/>
      <c r="O4633" s="12"/>
    </row>
    <row r="4634" spans="1:15" ht="15.75">
      <c r="A4634" t="str">
        <f>_xlfn.TEXTJOIN("",1,L4634:M4634)</f>
        <v/>
      </c>
      <c r="B4634" s="12"/>
      <c r="C4634" s="12"/>
      <c r="D4634" s="12"/>
      <c r="E4634" s="12"/>
      <c r="F4634" s="12"/>
      <c r="G4634" s="12"/>
      <c r="H4634" s="12"/>
      <c r="I4634" s="12"/>
      <c r="J4634" s="12"/>
      <c r="K4634" s="12"/>
      <c r="L4634" s="12"/>
      <c r="M4634" s="13"/>
      <c r="N4634" s="12"/>
      <c r="O4634" s="12"/>
    </row>
    <row r="4635" spans="1:15" ht="15.75">
      <c r="A4635" t="str">
        <f>_xlfn.TEXTJOIN("",1,L4635:M4635)</f>
        <v/>
      </c>
      <c r="B4635" s="12"/>
      <c r="C4635" s="12"/>
      <c r="D4635" s="12"/>
      <c r="E4635" s="12"/>
      <c r="F4635" s="12"/>
      <c r="G4635" s="12"/>
      <c r="H4635" s="12"/>
      <c r="I4635" s="12"/>
      <c r="J4635" s="12"/>
      <c r="K4635" s="12"/>
      <c r="L4635" s="12"/>
      <c r="M4635" s="13"/>
      <c r="N4635" s="12"/>
      <c r="O4635" s="12"/>
    </row>
    <row r="4636" spans="1:15" ht="15.75">
      <c r="A4636" t="str">
        <f>_xlfn.TEXTJOIN("",1,L4636:M4636)</f>
        <v/>
      </c>
      <c r="B4636" s="12"/>
      <c r="C4636" s="12"/>
      <c r="D4636" s="12"/>
      <c r="E4636" s="12"/>
      <c r="F4636" s="12"/>
      <c r="G4636" s="12"/>
      <c r="H4636" s="12"/>
      <c r="I4636" s="12"/>
      <c r="J4636" s="12"/>
      <c r="K4636" s="12"/>
      <c r="L4636" s="12"/>
      <c r="M4636" s="13"/>
      <c r="N4636" s="12"/>
      <c r="O4636" s="12"/>
    </row>
    <row r="4637" spans="1:15" ht="15.75">
      <c r="A4637" t="str">
        <f>_xlfn.TEXTJOIN("",1,L4637:M4637)</f>
        <v/>
      </c>
      <c r="B4637" s="12"/>
      <c r="C4637" s="12"/>
      <c r="D4637" s="12"/>
      <c r="E4637" s="12"/>
      <c r="F4637" s="12"/>
      <c r="G4637" s="12"/>
      <c r="H4637" s="12"/>
      <c r="I4637" s="12"/>
      <c r="J4637" s="12"/>
      <c r="K4637" s="12"/>
      <c r="L4637" s="12"/>
      <c r="M4637" s="13"/>
      <c r="N4637" s="12"/>
      <c r="O4637" s="12"/>
    </row>
    <row r="4638" spans="1:15" ht="15.75">
      <c r="A4638" t="str">
        <f>_xlfn.TEXTJOIN("",1,L4638:M4638)</f>
        <v/>
      </c>
      <c r="B4638" s="12"/>
      <c r="C4638" s="12"/>
      <c r="D4638" s="12"/>
      <c r="E4638" s="12"/>
      <c r="F4638" s="12"/>
      <c r="G4638" s="12"/>
      <c r="H4638" s="12"/>
      <c r="I4638" s="12"/>
      <c r="J4638" s="12"/>
      <c r="K4638" s="12"/>
      <c r="L4638" s="12"/>
      <c r="M4638" s="13"/>
      <c r="N4638" s="12"/>
      <c r="O4638" s="12"/>
    </row>
    <row r="4639" spans="1:15" ht="15.75">
      <c r="A4639" t="str">
        <f>_xlfn.TEXTJOIN("",1,L4639:M4639)</f>
        <v/>
      </c>
      <c r="B4639" s="12"/>
      <c r="C4639" s="12"/>
      <c r="D4639" s="12"/>
      <c r="E4639" s="12"/>
      <c r="F4639" s="12"/>
      <c r="G4639" s="12"/>
      <c r="H4639" s="12"/>
      <c r="I4639" s="12"/>
      <c r="J4639" s="12"/>
      <c r="K4639" s="12"/>
      <c r="L4639" s="12"/>
      <c r="M4639" s="13"/>
      <c r="N4639" s="12"/>
      <c r="O4639" s="12"/>
    </row>
    <row r="4640" spans="1:15" ht="15.75">
      <c r="A4640" t="str">
        <f>_xlfn.TEXTJOIN("",1,L4640:M4640)</f>
        <v/>
      </c>
      <c r="B4640" s="12"/>
      <c r="C4640" s="12"/>
      <c r="D4640" s="12"/>
      <c r="E4640" s="12"/>
      <c r="F4640" s="12"/>
      <c r="G4640" s="12"/>
      <c r="H4640" s="12"/>
      <c r="I4640" s="12"/>
      <c r="J4640" s="12"/>
      <c r="K4640" s="12"/>
      <c r="L4640" s="12"/>
      <c r="M4640" s="13"/>
      <c r="N4640" s="12"/>
      <c r="O4640" s="12"/>
    </row>
    <row r="4641" spans="1:15" ht="15.75">
      <c r="A4641" t="str">
        <f>_xlfn.TEXTJOIN("",1,L4641:M4641)</f>
        <v/>
      </c>
      <c r="B4641" s="12"/>
      <c r="C4641" s="12"/>
      <c r="D4641" s="12"/>
      <c r="E4641" s="12"/>
      <c r="F4641" s="12"/>
      <c r="G4641" s="12"/>
      <c r="H4641" s="12"/>
      <c r="I4641" s="12"/>
      <c r="J4641" s="12"/>
      <c r="K4641" s="12"/>
      <c r="L4641" s="12"/>
      <c r="M4641" s="13"/>
      <c r="N4641" s="12"/>
      <c r="O4641" s="12"/>
    </row>
    <row r="4642" spans="1:15" ht="15.75">
      <c r="A4642" t="str">
        <f>_xlfn.TEXTJOIN("",1,L4642:M4642)</f>
        <v/>
      </c>
      <c r="B4642" s="12"/>
      <c r="C4642" s="12"/>
      <c r="D4642" s="12"/>
      <c r="E4642" s="12"/>
      <c r="F4642" s="12"/>
      <c r="G4642" s="12"/>
      <c r="H4642" s="12"/>
      <c r="I4642" s="12"/>
      <c r="J4642" s="12"/>
      <c r="K4642" s="12"/>
      <c r="L4642" s="12"/>
      <c r="M4642" s="13"/>
      <c r="N4642" s="12"/>
      <c r="O4642" s="12"/>
    </row>
    <row r="4643" spans="1:15" ht="15.75">
      <c r="A4643" t="str">
        <f>_xlfn.TEXTJOIN("",1,L4643:M4643)</f>
        <v/>
      </c>
      <c r="B4643" s="12"/>
      <c r="C4643" s="12"/>
      <c r="D4643" s="12"/>
      <c r="E4643" s="12"/>
      <c r="F4643" s="12"/>
      <c r="G4643" s="12"/>
      <c r="H4643" s="12"/>
      <c r="I4643" s="12"/>
      <c r="J4643" s="12"/>
      <c r="K4643" s="12"/>
      <c r="L4643" s="12"/>
      <c r="M4643" s="13"/>
      <c r="N4643" s="12"/>
      <c r="O4643" s="12"/>
    </row>
    <row r="4644" spans="1:15" ht="15.75">
      <c r="A4644" t="str">
        <f>_xlfn.TEXTJOIN("",1,L4644:M4644)</f>
        <v/>
      </c>
      <c r="B4644" s="12"/>
      <c r="C4644" s="12"/>
      <c r="D4644" s="12"/>
      <c r="E4644" s="12"/>
      <c r="F4644" s="12"/>
      <c r="G4644" s="12"/>
      <c r="H4644" s="12"/>
      <c r="I4644" s="12"/>
      <c r="J4644" s="12"/>
      <c r="K4644" s="12"/>
      <c r="L4644" s="12"/>
      <c r="M4644" s="13"/>
      <c r="N4644" s="12"/>
      <c r="O4644" s="12"/>
    </row>
    <row r="4645" spans="1:15" ht="15.75">
      <c r="A4645" t="str">
        <f>_xlfn.TEXTJOIN("",1,L4645:M4645)</f>
        <v/>
      </c>
      <c r="B4645" s="12"/>
      <c r="C4645" s="12"/>
      <c r="D4645" s="12"/>
      <c r="E4645" s="12"/>
      <c r="F4645" s="12"/>
      <c r="G4645" s="12"/>
      <c r="H4645" s="12"/>
      <c r="I4645" s="12"/>
      <c r="J4645" s="12"/>
      <c r="K4645" s="12"/>
      <c r="L4645" s="12"/>
      <c r="M4645" s="13"/>
      <c r="N4645" s="12"/>
      <c r="O4645" s="12"/>
    </row>
    <row r="4646" spans="1:15" ht="15.75">
      <c r="A4646" t="str">
        <f>_xlfn.TEXTJOIN("",1,L4646:M4646)</f>
        <v/>
      </c>
      <c r="B4646" s="12"/>
      <c r="C4646" s="12"/>
      <c r="D4646" s="12"/>
      <c r="E4646" s="12"/>
      <c r="F4646" s="12"/>
      <c r="G4646" s="12"/>
      <c r="H4646" s="12"/>
      <c r="I4646" s="12"/>
      <c r="J4646" s="12"/>
      <c r="K4646" s="12"/>
      <c r="L4646" s="12"/>
      <c r="M4646" s="13"/>
      <c r="N4646" s="12"/>
      <c r="O4646" s="12"/>
    </row>
    <row r="4647" spans="1:15" ht="15.75">
      <c r="A4647" t="str">
        <f>_xlfn.TEXTJOIN("",1,L4647:M4647)</f>
        <v/>
      </c>
      <c r="B4647" s="12"/>
      <c r="C4647" s="12"/>
      <c r="D4647" s="12"/>
      <c r="E4647" s="12"/>
      <c r="F4647" s="12"/>
      <c r="G4647" s="12"/>
      <c r="H4647" s="12"/>
      <c r="I4647" s="12"/>
      <c r="J4647" s="12"/>
      <c r="K4647" s="12"/>
      <c r="L4647" s="12"/>
      <c r="M4647" s="13"/>
      <c r="N4647" s="12"/>
      <c r="O4647" s="12"/>
    </row>
    <row r="4648" spans="1:15" ht="15.75">
      <c r="A4648" t="str">
        <f>_xlfn.TEXTJOIN("",1,L4648:M4648)</f>
        <v/>
      </c>
      <c r="B4648" s="12"/>
      <c r="C4648" s="12"/>
      <c r="D4648" s="12"/>
      <c r="E4648" s="12"/>
      <c r="F4648" s="12"/>
      <c r="G4648" s="12"/>
      <c r="H4648" s="12"/>
      <c r="I4648" s="12"/>
      <c r="J4648" s="12"/>
      <c r="K4648" s="12"/>
      <c r="L4648" s="12"/>
      <c r="M4648" s="13"/>
      <c r="N4648" s="12"/>
      <c r="O4648" s="12"/>
    </row>
    <row r="4649" spans="1:15" ht="15.75">
      <c r="A4649" t="str">
        <f>_xlfn.TEXTJOIN("",1,L4649:M4649)</f>
        <v/>
      </c>
      <c r="B4649" s="12"/>
      <c r="C4649" s="12"/>
      <c r="D4649" s="12"/>
      <c r="E4649" s="12"/>
      <c r="F4649" s="12"/>
      <c r="G4649" s="12"/>
      <c r="H4649" s="12"/>
      <c r="I4649" s="12"/>
      <c r="J4649" s="12"/>
      <c r="K4649" s="12"/>
      <c r="L4649" s="12"/>
      <c r="M4649" s="13"/>
      <c r="N4649" s="12"/>
      <c r="O4649" s="12"/>
    </row>
    <row r="4650" spans="1:15" ht="15.75">
      <c r="A4650" t="str">
        <f>_xlfn.TEXTJOIN("",1,L4650:M4650)</f>
        <v/>
      </c>
      <c r="B4650" s="12"/>
      <c r="C4650" s="12"/>
      <c r="D4650" s="12"/>
      <c r="E4650" s="12"/>
      <c r="F4650" s="12"/>
      <c r="G4650" s="12"/>
      <c r="H4650" s="12"/>
      <c r="I4650" s="12"/>
      <c r="J4650" s="12"/>
      <c r="K4650" s="12"/>
      <c r="L4650" s="12"/>
      <c r="M4650" s="13"/>
      <c r="N4650" s="12"/>
      <c r="O4650" s="12"/>
    </row>
    <row r="4651" spans="1:15" ht="15.75">
      <c r="A4651" t="str">
        <f>_xlfn.TEXTJOIN("",1,L4651:M4651)</f>
        <v/>
      </c>
      <c r="B4651" s="12"/>
      <c r="C4651" s="12"/>
      <c r="D4651" s="12"/>
      <c r="E4651" s="12"/>
      <c r="F4651" s="12"/>
      <c r="G4651" s="12"/>
      <c r="H4651" s="12"/>
      <c r="I4651" s="12"/>
      <c r="J4651" s="12"/>
      <c r="K4651" s="12"/>
      <c r="L4651" s="12"/>
      <c r="M4651" s="13"/>
      <c r="N4651" s="12"/>
      <c r="O4651" s="12"/>
    </row>
    <row r="4652" spans="1:15" ht="15.75">
      <c r="A4652" t="str">
        <f>_xlfn.TEXTJOIN("",1,L4652:M4652)</f>
        <v/>
      </c>
      <c r="B4652" s="12"/>
      <c r="C4652" s="12"/>
      <c r="D4652" s="12"/>
      <c r="E4652" s="12"/>
      <c r="F4652" s="12"/>
      <c r="G4652" s="12"/>
      <c r="H4652" s="12"/>
      <c r="I4652" s="12"/>
      <c r="J4652" s="12"/>
      <c r="K4652" s="12"/>
      <c r="L4652" s="12"/>
      <c r="M4652" s="13"/>
      <c r="N4652" s="12"/>
      <c r="O4652" s="12"/>
    </row>
    <row r="4653" spans="1:15" ht="15.75">
      <c r="A4653" t="str">
        <f>_xlfn.TEXTJOIN("",1,L4653:M4653)</f>
        <v/>
      </c>
      <c r="B4653" s="12"/>
      <c r="C4653" s="12"/>
      <c r="D4653" s="12"/>
      <c r="E4653" s="12"/>
      <c r="F4653" s="12"/>
      <c r="G4653" s="12"/>
      <c r="H4653" s="12"/>
      <c r="I4653" s="12"/>
      <c r="J4653" s="12"/>
      <c r="K4653" s="12"/>
      <c r="L4653" s="12"/>
      <c r="M4653" s="13"/>
      <c r="N4653" s="12"/>
      <c r="O4653" s="12"/>
    </row>
    <row r="4654" spans="1:15" ht="15.75">
      <c r="A4654" t="str">
        <f>_xlfn.TEXTJOIN("",1,L4654:M4654)</f>
        <v/>
      </c>
      <c r="B4654" s="12"/>
      <c r="C4654" s="12"/>
      <c r="D4654" s="12"/>
      <c r="E4654" s="12"/>
      <c r="F4654" s="12"/>
      <c r="G4654" s="12"/>
      <c r="H4654" s="12"/>
      <c r="I4654" s="12"/>
      <c r="J4654" s="12"/>
      <c r="K4654" s="12"/>
      <c r="L4654" s="12"/>
      <c r="M4654" s="13"/>
      <c r="N4654" s="12"/>
      <c r="O4654" s="12"/>
    </row>
    <row r="4655" spans="1:15" ht="15.75">
      <c r="A4655" t="str">
        <f>_xlfn.TEXTJOIN("",1,L4655:M4655)</f>
        <v/>
      </c>
      <c r="B4655" s="12"/>
      <c r="C4655" s="12"/>
      <c r="D4655" s="12"/>
      <c r="E4655" s="12"/>
      <c r="F4655" s="12"/>
      <c r="G4655" s="12"/>
      <c r="H4655" s="12"/>
      <c r="I4655" s="12"/>
      <c r="J4655" s="12"/>
      <c r="K4655" s="12"/>
      <c r="L4655" s="12"/>
      <c r="M4655" s="13"/>
      <c r="N4655" s="12"/>
      <c r="O4655" s="12"/>
    </row>
    <row r="4656" spans="1:15" ht="15.75">
      <c r="A4656" t="str">
        <f>_xlfn.TEXTJOIN("",1,L4656:M4656)</f>
        <v/>
      </c>
      <c r="B4656" s="12"/>
      <c r="C4656" s="12"/>
      <c r="D4656" s="12"/>
      <c r="E4656" s="12"/>
      <c r="F4656" s="12"/>
      <c r="G4656" s="12"/>
      <c r="H4656" s="12"/>
      <c r="I4656" s="12"/>
      <c r="J4656" s="12"/>
      <c r="K4656" s="12"/>
      <c r="L4656" s="12"/>
      <c r="M4656" s="13"/>
      <c r="N4656" s="12"/>
      <c r="O4656" s="12"/>
    </row>
    <row r="4657" spans="1:15" ht="15.75">
      <c r="A4657" t="str">
        <f>_xlfn.TEXTJOIN("",1,L4657:M4657)</f>
        <v/>
      </c>
      <c r="B4657" s="12"/>
      <c r="C4657" s="12"/>
      <c r="D4657" s="12"/>
      <c r="E4657" s="12"/>
      <c r="F4657" s="12"/>
      <c r="G4657" s="12"/>
      <c r="H4657" s="12"/>
      <c r="I4657" s="12"/>
      <c r="J4657" s="12"/>
      <c r="K4657" s="12"/>
      <c r="L4657" s="12"/>
      <c r="M4657" s="13"/>
      <c r="N4657" s="12"/>
      <c r="O4657" s="12"/>
    </row>
    <row r="4658" spans="1:15" ht="15.75">
      <c r="A4658" t="str">
        <f>_xlfn.TEXTJOIN("",1,L4658:M4658)</f>
        <v/>
      </c>
      <c r="B4658" s="12"/>
      <c r="C4658" s="12"/>
      <c r="D4658" s="12"/>
      <c r="E4658" s="12"/>
      <c r="F4658" s="12"/>
      <c r="G4658" s="12"/>
      <c r="H4658" s="12"/>
      <c r="I4658" s="12"/>
      <c r="J4658" s="12"/>
      <c r="K4658" s="12"/>
      <c r="L4658" s="12"/>
      <c r="M4658" s="13"/>
      <c r="N4658" s="12"/>
      <c r="O4658" s="12"/>
    </row>
    <row r="4659" spans="1:15" ht="15.75">
      <c r="A4659" t="str">
        <f>_xlfn.TEXTJOIN("",1,L4659:M4659)</f>
        <v/>
      </c>
      <c r="B4659" s="12"/>
      <c r="C4659" s="12"/>
      <c r="D4659" s="12"/>
      <c r="E4659" s="12"/>
      <c r="F4659" s="12"/>
      <c r="G4659" s="12"/>
      <c r="H4659" s="12"/>
      <c r="I4659" s="12"/>
      <c r="J4659" s="12"/>
      <c r="K4659" s="12"/>
      <c r="L4659" s="12"/>
      <c r="M4659" s="13"/>
      <c r="N4659" s="12"/>
      <c r="O4659" s="12"/>
    </row>
    <row r="4660" spans="1:15" ht="15.75">
      <c r="A4660" t="str">
        <f>_xlfn.TEXTJOIN("",1,L4660:M4660)</f>
        <v/>
      </c>
      <c r="B4660" s="12"/>
      <c r="C4660" s="12"/>
      <c r="D4660" s="12"/>
      <c r="E4660" s="12"/>
      <c r="F4660" s="12"/>
      <c r="G4660" s="12"/>
      <c r="H4660" s="12"/>
      <c r="I4660" s="12"/>
      <c r="J4660" s="12"/>
      <c r="K4660" s="12"/>
      <c r="L4660" s="12"/>
      <c r="M4660" s="13"/>
      <c r="N4660" s="12"/>
      <c r="O4660" s="12"/>
    </row>
    <row r="4661" spans="1:15" ht="15.75">
      <c r="A4661" t="str">
        <f>_xlfn.TEXTJOIN("",1,L4661:M4661)</f>
        <v/>
      </c>
      <c r="B4661" s="12"/>
      <c r="C4661" s="12"/>
      <c r="D4661" s="12"/>
      <c r="E4661" s="12"/>
      <c r="F4661" s="12"/>
      <c r="G4661" s="12"/>
      <c r="H4661" s="12"/>
      <c r="I4661" s="12"/>
      <c r="J4661" s="12"/>
      <c r="K4661" s="12"/>
      <c r="L4661" s="12"/>
      <c r="M4661" s="13"/>
      <c r="N4661" s="12"/>
      <c r="O4661" s="12"/>
    </row>
    <row r="4662" spans="1:15" ht="15.75">
      <c r="A4662" t="str">
        <f>_xlfn.TEXTJOIN("",1,L4662:M4662)</f>
        <v/>
      </c>
      <c r="B4662" s="12"/>
      <c r="C4662" s="12"/>
      <c r="D4662" s="12"/>
      <c r="E4662" s="12"/>
      <c r="F4662" s="12"/>
      <c r="G4662" s="12"/>
      <c r="H4662" s="12"/>
      <c r="I4662" s="12"/>
      <c r="J4662" s="12"/>
      <c r="K4662" s="12"/>
      <c r="L4662" s="12"/>
      <c r="M4662" s="13"/>
      <c r="N4662" s="12"/>
      <c r="O4662" s="12"/>
    </row>
    <row r="4663" spans="1:15" ht="15.75">
      <c r="A4663" t="str">
        <f>_xlfn.TEXTJOIN("",1,L4663:M4663)</f>
        <v/>
      </c>
      <c r="B4663" s="12"/>
      <c r="C4663" s="12"/>
      <c r="D4663" s="12"/>
      <c r="E4663" s="12"/>
      <c r="F4663" s="12"/>
      <c r="G4663" s="12"/>
      <c r="H4663" s="12"/>
      <c r="I4663" s="12"/>
      <c r="J4663" s="12"/>
      <c r="K4663" s="12"/>
      <c r="L4663" s="12"/>
      <c r="M4663" s="13"/>
      <c r="N4663" s="12"/>
      <c r="O4663" s="12"/>
    </row>
    <row r="4664" spans="1:15" ht="15.75">
      <c r="A4664" t="str">
        <f>_xlfn.TEXTJOIN("",1,L4664:M4664)</f>
        <v/>
      </c>
      <c r="B4664" s="12"/>
      <c r="C4664" s="12"/>
      <c r="D4664" s="12"/>
      <c r="E4664" s="12"/>
      <c r="F4664" s="12"/>
      <c r="G4664" s="12"/>
      <c r="H4664" s="12"/>
      <c r="I4664" s="12"/>
      <c r="J4664" s="12"/>
      <c r="K4664" s="12"/>
      <c r="L4664" s="12"/>
      <c r="M4664" s="13"/>
      <c r="N4664" s="12"/>
      <c r="O4664" s="12"/>
    </row>
    <row r="4665" spans="1:15" ht="15.75">
      <c r="A4665" t="str">
        <f>_xlfn.TEXTJOIN("",1,L4665:M4665)</f>
        <v/>
      </c>
      <c r="B4665" s="12"/>
      <c r="C4665" s="12"/>
      <c r="D4665" s="12"/>
      <c r="E4665" s="12"/>
      <c r="F4665" s="12"/>
      <c r="G4665" s="12"/>
      <c r="H4665" s="12"/>
      <c r="I4665" s="12"/>
      <c r="J4665" s="12"/>
      <c r="K4665" s="12"/>
      <c r="L4665" s="12"/>
      <c r="M4665" s="13"/>
      <c r="N4665" s="12"/>
      <c r="O4665" s="12"/>
    </row>
    <row r="4666" spans="1:15" ht="15.75">
      <c r="A4666" t="str">
        <f>_xlfn.TEXTJOIN("",1,L4666:M4666)</f>
        <v/>
      </c>
      <c r="B4666" s="12"/>
      <c r="C4666" s="12"/>
      <c r="D4666" s="12"/>
      <c r="E4666" s="12"/>
      <c r="F4666" s="12"/>
      <c r="G4666" s="12"/>
      <c r="H4666" s="12"/>
      <c r="I4666" s="12"/>
      <c r="J4666" s="12"/>
      <c r="K4666" s="12"/>
      <c r="L4666" s="12"/>
      <c r="M4666" s="13"/>
      <c r="N4666" s="12"/>
      <c r="O4666" s="12"/>
    </row>
    <row r="4667" spans="1:15" ht="15.75">
      <c r="A4667" t="str">
        <f>_xlfn.TEXTJOIN("",1,L4667:M4667)</f>
        <v/>
      </c>
      <c r="B4667" s="12"/>
      <c r="C4667" s="12"/>
      <c r="D4667" s="12"/>
      <c r="E4667" s="12"/>
      <c r="F4667" s="12"/>
      <c r="G4667" s="12"/>
      <c r="H4667" s="12"/>
      <c r="I4667" s="12"/>
      <c r="J4667" s="12"/>
      <c r="K4667" s="12"/>
      <c r="L4667" s="12"/>
      <c r="M4667" s="13"/>
      <c r="N4667" s="12"/>
      <c r="O4667" s="12"/>
    </row>
    <row r="4668" spans="1:15" ht="15.75">
      <c r="A4668" t="str">
        <f>_xlfn.TEXTJOIN("",1,L4668:M4668)</f>
        <v/>
      </c>
      <c r="B4668" s="12"/>
      <c r="C4668" s="12"/>
      <c r="D4668" s="12"/>
      <c r="E4668" s="12"/>
      <c r="F4668" s="12"/>
      <c r="G4668" s="12"/>
      <c r="H4668" s="12"/>
      <c r="I4668" s="12"/>
      <c r="J4668" s="12"/>
      <c r="K4668" s="12"/>
      <c r="L4668" s="12"/>
      <c r="M4668" s="13"/>
      <c r="N4668" s="12"/>
      <c r="O4668" s="12"/>
    </row>
    <row r="4669" spans="1:15" ht="15.75">
      <c r="A4669" t="str">
        <f>_xlfn.TEXTJOIN("",1,L4669:M4669)</f>
        <v/>
      </c>
      <c r="B4669" s="12"/>
      <c r="C4669" s="12"/>
      <c r="D4669" s="12"/>
      <c r="E4669" s="12"/>
      <c r="F4669" s="12"/>
      <c r="G4669" s="12"/>
      <c r="H4669" s="12"/>
      <c r="I4669" s="12"/>
      <c r="J4669" s="12"/>
      <c r="K4669" s="12"/>
      <c r="L4669" s="12"/>
      <c r="M4669" s="13"/>
      <c r="N4669" s="12"/>
      <c r="O4669" s="12"/>
    </row>
    <row r="4670" spans="1:15" ht="15.75">
      <c r="A4670" t="str">
        <f>_xlfn.TEXTJOIN("",1,L4670:M4670)</f>
        <v/>
      </c>
      <c r="B4670" s="12"/>
      <c r="C4670" s="12"/>
      <c r="D4670" s="12"/>
      <c r="E4670" s="12"/>
      <c r="F4670" s="12"/>
      <c r="G4670" s="12"/>
      <c r="H4670" s="12"/>
      <c r="I4670" s="12"/>
      <c r="J4670" s="12"/>
      <c r="K4670" s="12"/>
      <c r="L4670" s="12"/>
      <c r="M4670" s="13"/>
      <c r="N4670" s="12"/>
      <c r="O4670" s="12"/>
    </row>
    <row r="4671" spans="1:15" ht="15.75">
      <c r="A4671" t="str">
        <f>_xlfn.TEXTJOIN("",1,L4671:M4671)</f>
        <v/>
      </c>
      <c r="B4671" s="12"/>
      <c r="C4671" s="12"/>
      <c r="D4671" s="12"/>
      <c r="E4671" s="12"/>
      <c r="F4671" s="12"/>
      <c r="G4671" s="12"/>
      <c r="H4671" s="12"/>
      <c r="I4671" s="12"/>
      <c r="J4671" s="12"/>
      <c r="K4671" s="12"/>
      <c r="L4671" s="12"/>
      <c r="M4671" s="13"/>
      <c r="N4671" s="12"/>
      <c r="O4671" s="12"/>
    </row>
    <row r="4672" spans="1:15" ht="15.75">
      <c r="A4672" t="str">
        <f>_xlfn.TEXTJOIN("",1,L4672:M4672)</f>
        <v/>
      </c>
      <c r="B4672" s="12"/>
      <c r="C4672" s="12"/>
      <c r="D4672" s="12"/>
      <c r="E4672" s="12"/>
      <c r="F4672" s="12"/>
      <c r="G4672" s="12"/>
      <c r="H4672" s="12"/>
      <c r="I4672" s="12"/>
      <c r="J4672" s="12"/>
      <c r="K4672" s="12"/>
      <c r="L4672" s="12"/>
      <c r="M4672" s="13"/>
      <c r="N4672" s="12"/>
      <c r="O4672" s="12"/>
    </row>
    <row r="4673" spans="1:15" ht="15.75">
      <c r="A4673" t="str">
        <f>_xlfn.TEXTJOIN("",1,L4673:M4673)</f>
        <v/>
      </c>
      <c r="B4673" s="12"/>
      <c r="C4673" s="12"/>
      <c r="D4673" s="12"/>
      <c r="E4673" s="12"/>
      <c r="F4673" s="12"/>
      <c r="G4673" s="12"/>
      <c r="H4673" s="12"/>
      <c r="I4673" s="12"/>
      <c r="J4673" s="12"/>
      <c r="K4673" s="12"/>
      <c r="L4673" s="12"/>
      <c r="M4673" s="13"/>
      <c r="N4673" s="12"/>
      <c r="O4673" s="12"/>
    </row>
    <row r="4674" spans="1:15" ht="15.75">
      <c r="A4674" t="str">
        <f>_xlfn.TEXTJOIN("",1,L4674:M4674)</f>
        <v/>
      </c>
      <c r="B4674" s="12"/>
      <c r="C4674" s="12"/>
      <c r="D4674" s="12"/>
      <c r="E4674" s="12"/>
      <c r="F4674" s="12"/>
      <c r="G4674" s="12"/>
      <c r="H4674" s="12"/>
      <c r="I4674" s="12"/>
      <c r="J4674" s="12"/>
      <c r="K4674" s="12"/>
      <c r="L4674" s="12"/>
      <c r="M4674" s="13"/>
      <c r="N4674" s="12"/>
      <c r="O4674" s="12"/>
    </row>
    <row r="4675" spans="1:15" ht="15.75">
      <c r="A4675" t="str">
        <f>_xlfn.TEXTJOIN("",1,L4675:M4675)</f>
        <v/>
      </c>
      <c r="B4675" s="12"/>
      <c r="C4675" s="12"/>
      <c r="D4675" s="12"/>
      <c r="E4675" s="12"/>
      <c r="F4675" s="12"/>
      <c r="G4675" s="12"/>
      <c r="H4675" s="12"/>
      <c r="I4675" s="12"/>
      <c r="J4675" s="12"/>
      <c r="K4675" s="12"/>
      <c r="L4675" s="12"/>
      <c r="M4675" s="13"/>
      <c r="N4675" s="12"/>
      <c r="O4675" s="12"/>
    </row>
    <row r="4676" spans="1:15" ht="15.75">
      <c r="A4676" t="str">
        <f>_xlfn.TEXTJOIN("",1,L4676:M4676)</f>
        <v/>
      </c>
      <c r="B4676" s="12"/>
      <c r="C4676" s="12"/>
      <c r="D4676" s="12"/>
      <c r="E4676" s="12"/>
      <c r="F4676" s="12"/>
      <c r="G4676" s="12"/>
      <c r="H4676" s="12"/>
      <c r="I4676" s="12"/>
      <c r="J4676" s="12"/>
      <c r="K4676" s="12"/>
      <c r="L4676" s="12"/>
      <c r="M4676" s="13"/>
      <c r="N4676" s="12"/>
      <c r="O4676" s="12"/>
    </row>
    <row r="4677" spans="1:15" ht="15.75">
      <c r="A4677" t="str">
        <f>_xlfn.TEXTJOIN("",1,L4677:M4677)</f>
        <v/>
      </c>
      <c r="B4677" s="12"/>
      <c r="C4677" s="12"/>
      <c r="D4677" s="12"/>
      <c r="E4677" s="12"/>
      <c r="F4677" s="12"/>
      <c r="G4677" s="12"/>
      <c r="H4677" s="12"/>
      <c r="I4677" s="12"/>
      <c r="J4677" s="12"/>
      <c r="K4677" s="12"/>
      <c r="L4677" s="12"/>
      <c r="M4677" s="13"/>
      <c r="N4677" s="12"/>
      <c r="O4677" s="12"/>
    </row>
    <row r="4678" spans="1:15" ht="15.75">
      <c r="A4678" t="str">
        <f>_xlfn.TEXTJOIN("",1,L4678:M4678)</f>
        <v/>
      </c>
      <c r="B4678" s="12"/>
      <c r="C4678" s="12"/>
      <c r="D4678" s="12"/>
      <c r="E4678" s="12"/>
      <c r="F4678" s="12"/>
      <c r="G4678" s="12"/>
      <c r="H4678" s="12"/>
      <c r="I4678" s="12"/>
      <c r="J4678" s="12"/>
      <c r="K4678" s="12"/>
      <c r="L4678" s="12"/>
      <c r="M4678" s="13"/>
      <c r="N4678" s="12"/>
      <c r="O4678" s="12"/>
    </row>
    <row r="4679" spans="1:15" ht="15.75">
      <c r="A4679" t="str">
        <f>_xlfn.TEXTJOIN("",1,L4679:M4679)</f>
        <v/>
      </c>
      <c r="B4679" s="12"/>
      <c r="C4679" s="12"/>
      <c r="D4679" s="12"/>
      <c r="E4679" s="12"/>
      <c r="F4679" s="12"/>
      <c r="G4679" s="12"/>
      <c r="H4679" s="12"/>
      <c r="I4679" s="12"/>
      <c r="J4679" s="12"/>
      <c r="K4679" s="12"/>
      <c r="L4679" s="12"/>
      <c r="M4679" s="13"/>
      <c r="N4679" s="12"/>
      <c r="O4679" s="12"/>
    </row>
    <row r="4680" spans="1:15" ht="15.75">
      <c r="A4680" t="str">
        <f>_xlfn.TEXTJOIN("",1,L4680:M4680)</f>
        <v/>
      </c>
      <c r="B4680" s="12"/>
      <c r="C4680" s="12"/>
      <c r="D4680" s="12"/>
      <c r="E4680" s="12"/>
      <c r="F4680" s="12"/>
      <c r="G4680" s="12"/>
      <c r="H4680" s="12"/>
      <c r="I4680" s="12"/>
      <c r="J4680" s="12"/>
      <c r="K4680" s="12"/>
      <c r="L4680" s="12"/>
      <c r="M4680" s="13"/>
      <c r="N4680" s="12"/>
      <c r="O4680" s="12"/>
    </row>
    <row r="4681" spans="1:15" ht="15.75">
      <c r="A4681" t="str">
        <f>_xlfn.TEXTJOIN("",1,L4681:M4681)</f>
        <v/>
      </c>
      <c r="B4681" s="12"/>
      <c r="C4681" s="12"/>
      <c r="D4681" s="12"/>
      <c r="E4681" s="12"/>
      <c r="F4681" s="12"/>
      <c r="G4681" s="12"/>
      <c r="H4681" s="12"/>
      <c r="I4681" s="12"/>
      <c r="J4681" s="12"/>
      <c r="K4681" s="12"/>
      <c r="L4681" s="12"/>
      <c r="M4681" s="13"/>
      <c r="N4681" s="12"/>
      <c r="O4681" s="12"/>
    </row>
    <row r="4682" spans="1:15" ht="15.75">
      <c r="A4682" t="str">
        <f>_xlfn.TEXTJOIN("",1,L4682:M4682)</f>
        <v/>
      </c>
      <c r="B4682" s="12"/>
      <c r="C4682" s="12"/>
      <c r="D4682" s="12"/>
      <c r="E4682" s="12"/>
      <c r="F4682" s="12"/>
      <c r="G4682" s="12"/>
      <c r="H4682" s="12"/>
      <c r="I4682" s="12"/>
      <c r="J4682" s="12"/>
      <c r="K4682" s="12"/>
      <c r="L4682" s="12"/>
      <c r="M4682" s="13"/>
      <c r="N4682" s="12"/>
      <c r="O4682" s="12"/>
    </row>
    <row r="4683" spans="1:15" ht="15.75">
      <c r="A4683" t="str">
        <f>_xlfn.TEXTJOIN("",1,L4683:M4683)</f>
        <v/>
      </c>
      <c r="B4683" s="12"/>
      <c r="C4683" s="12"/>
      <c r="D4683" s="12"/>
      <c r="E4683" s="12"/>
      <c r="F4683" s="12"/>
      <c r="G4683" s="12"/>
      <c r="H4683" s="12"/>
      <c r="I4683" s="12"/>
      <c r="J4683" s="12"/>
      <c r="K4683" s="12"/>
      <c r="L4683" s="12"/>
      <c r="M4683" s="13"/>
      <c r="N4683" s="12"/>
      <c r="O4683" s="12"/>
    </row>
    <row r="4684" spans="1:15" ht="15.75">
      <c r="A4684" t="str">
        <f>_xlfn.TEXTJOIN("",1,L4684:M4684)</f>
        <v/>
      </c>
      <c r="B4684" s="12"/>
      <c r="C4684" s="12"/>
      <c r="D4684" s="12"/>
      <c r="E4684" s="12"/>
      <c r="F4684" s="12"/>
      <c r="G4684" s="12"/>
      <c r="H4684" s="12"/>
      <c r="I4684" s="12"/>
      <c r="J4684" s="12"/>
      <c r="K4684" s="12"/>
      <c r="L4684" s="12"/>
      <c r="M4684" s="13"/>
      <c r="N4684" s="12"/>
      <c r="O4684" s="12"/>
    </row>
    <row r="4685" spans="1:15" ht="15.75">
      <c r="A4685" t="str">
        <f>_xlfn.TEXTJOIN("",1,L4685:M4685)</f>
        <v/>
      </c>
      <c r="B4685" s="12"/>
      <c r="C4685" s="12"/>
      <c r="D4685" s="12"/>
      <c r="E4685" s="12"/>
      <c r="F4685" s="12"/>
      <c r="G4685" s="12"/>
      <c r="H4685" s="12"/>
      <c r="I4685" s="12"/>
      <c r="J4685" s="12"/>
      <c r="K4685" s="12"/>
      <c r="L4685" s="12"/>
      <c r="M4685" s="13"/>
      <c r="N4685" s="12"/>
      <c r="O4685" s="12"/>
    </row>
    <row r="4686" spans="1:15" ht="15.75">
      <c r="A4686" t="str">
        <f>_xlfn.TEXTJOIN("",1,L4686:M4686)</f>
        <v/>
      </c>
      <c r="B4686" s="12"/>
      <c r="C4686" s="12"/>
      <c r="D4686" s="12"/>
      <c r="E4686" s="12"/>
      <c r="F4686" s="12"/>
      <c r="G4686" s="12"/>
      <c r="H4686" s="12"/>
      <c r="I4686" s="12"/>
      <c r="J4686" s="12"/>
      <c r="K4686" s="12"/>
      <c r="L4686" s="12"/>
      <c r="M4686" s="13"/>
      <c r="N4686" s="12"/>
      <c r="O4686" s="12"/>
    </row>
    <row r="4687" spans="1:15" ht="15.75">
      <c r="A4687" t="str">
        <f>_xlfn.TEXTJOIN("",1,L4687:M4687)</f>
        <v/>
      </c>
      <c r="B4687" s="12"/>
      <c r="C4687" s="12"/>
      <c r="D4687" s="12"/>
      <c r="E4687" s="12"/>
      <c r="F4687" s="12"/>
      <c r="G4687" s="12"/>
      <c r="H4687" s="12"/>
      <c r="I4687" s="12"/>
      <c r="J4687" s="12"/>
      <c r="K4687" s="12"/>
      <c r="L4687" s="12"/>
      <c r="M4687" s="13"/>
      <c r="N4687" s="12"/>
      <c r="O4687" s="12"/>
    </row>
    <row r="4688" spans="1:15" ht="15.75">
      <c r="A4688" t="str">
        <f>_xlfn.TEXTJOIN("",1,L4688:M4688)</f>
        <v/>
      </c>
      <c r="B4688" s="12"/>
      <c r="C4688" s="12"/>
      <c r="D4688" s="12"/>
      <c r="E4688" s="12"/>
      <c r="F4688" s="12"/>
      <c r="G4688" s="12"/>
      <c r="H4688" s="12"/>
      <c r="I4688" s="12"/>
      <c r="J4688" s="12"/>
      <c r="K4688" s="12"/>
      <c r="L4688" s="12"/>
      <c r="M4688" s="13"/>
      <c r="N4688" s="12"/>
      <c r="O4688" s="12"/>
    </row>
    <row r="4689" spans="1:15" ht="15.75">
      <c r="A4689" t="str">
        <f>_xlfn.TEXTJOIN("",1,L4689:M4689)</f>
        <v/>
      </c>
      <c r="B4689" s="12"/>
      <c r="C4689" s="12"/>
      <c r="D4689" s="12"/>
      <c r="E4689" s="12"/>
      <c r="F4689" s="12"/>
      <c r="G4689" s="12"/>
      <c r="H4689" s="12"/>
      <c r="I4689" s="12"/>
      <c r="J4689" s="12"/>
      <c r="K4689" s="12"/>
      <c r="L4689" s="12"/>
      <c r="M4689" s="13"/>
      <c r="N4689" s="12"/>
      <c r="O4689" s="12"/>
    </row>
    <row r="4690" spans="1:15" ht="15.75">
      <c r="A4690" t="str">
        <f>_xlfn.TEXTJOIN("",1,L4690:M4690)</f>
        <v/>
      </c>
      <c r="B4690" s="12"/>
      <c r="C4690" s="12"/>
      <c r="D4690" s="12"/>
      <c r="E4690" s="12"/>
      <c r="F4690" s="12"/>
      <c r="G4690" s="12"/>
      <c r="H4690" s="12"/>
      <c r="I4690" s="12"/>
      <c r="J4690" s="12"/>
      <c r="K4690" s="12"/>
      <c r="L4690" s="12"/>
      <c r="M4690" s="13"/>
      <c r="N4690" s="12"/>
      <c r="O4690" s="12"/>
    </row>
    <row r="4691" spans="1:15" ht="15.75">
      <c r="A4691" t="str">
        <f>_xlfn.TEXTJOIN("",1,L4691:M4691)</f>
        <v/>
      </c>
      <c r="B4691" s="12"/>
      <c r="C4691" s="12"/>
      <c r="D4691" s="12"/>
      <c r="E4691" s="12"/>
      <c r="F4691" s="12"/>
      <c r="G4691" s="12"/>
      <c r="H4691" s="12"/>
      <c r="I4691" s="12"/>
      <c r="J4691" s="12"/>
      <c r="K4691" s="12"/>
      <c r="L4691" s="12"/>
      <c r="M4691" s="13"/>
      <c r="N4691" s="12"/>
      <c r="O4691" s="12"/>
    </row>
    <row r="4692" spans="1:15" ht="15.75">
      <c r="A4692" t="str">
        <f>_xlfn.TEXTJOIN("",1,L4692:M4692)</f>
        <v/>
      </c>
      <c r="B4692" s="12"/>
      <c r="C4692" s="12"/>
      <c r="D4692" s="12"/>
      <c r="E4692" s="12"/>
      <c r="F4692" s="12"/>
      <c r="G4692" s="12"/>
      <c r="H4692" s="12"/>
      <c r="I4692" s="12"/>
      <c r="J4692" s="12"/>
      <c r="K4692" s="12"/>
      <c r="L4692" s="12"/>
      <c r="M4692" s="13"/>
      <c r="N4692" s="12"/>
      <c r="O4692" s="12"/>
    </row>
    <row r="4693" spans="1:15" ht="15.75">
      <c r="A4693" t="str">
        <f>_xlfn.TEXTJOIN("",1,L4693:M4693)</f>
        <v/>
      </c>
      <c r="B4693" s="12"/>
      <c r="C4693" s="12"/>
      <c r="D4693" s="12"/>
      <c r="E4693" s="12"/>
      <c r="F4693" s="12"/>
      <c r="G4693" s="12"/>
      <c r="H4693" s="12"/>
      <c r="I4693" s="12"/>
      <c r="J4693" s="12"/>
      <c r="K4693" s="12"/>
      <c r="L4693" s="12"/>
      <c r="M4693" s="13"/>
      <c r="N4693" s="12"/>
      <c r="O4693" s="12"/>
    </row>
    <row r="4694" spans="1:15" ht="15.75">
      <c r="A4694" t="str">
        <f>_xlfn.TEXTJOIN("",1,L4694:M4694)</f>
        <v/>
      </c>
      <c r="B4694" s="12"/>
      <c r="C4694" s="12"/>
      <c r="D4694" s="12"/>
      <c r="E4694" s="12"/>
      <c r="F4694" s="12"/>
      <c r="G4694" s="12"/>
      <c r="H4694" s="12"/>
      <c r="I4694" s="12"/>
      <c r="J4694" s="12"/>
      <c r="K4694" s="12"/>
      <c r="L4694" s="12"/>
      <c r="M4694" s="13"/>
      <c r="N4694" s="12"/>
      <c r="O4694" s="12"/>
    </row>
    <row r="4695" spans="1:15" ht="15.75">
      <c r="A4695" t="str">
        <f>_xlfn.TEXTJOIN("",1,L4695:M4695)</f>
        <v/>
      </c>
      <c r="B4695" s="12"/>
      <c r="C4695" s="12"/>
      <c r="D4695" s="12"/>
      <c r="E4695" s="12"/>
      <c r="F4695" s="12"/>
      <c r="G4695" s="12"/>
      <c r="H4695" s="12"/>
      <c r="I4695" s="12"/>
      <c r="J4695" s="12"/>
      <c r="K4695" s="12"/>
      <c r="L4695" s="12"/>
      <c r="M4695" s="13"/>
      <c r="N4695" s="12"/>
      <c r="O4695" s="12"/>
    </row>
    <row r="4696" spans="1:15" ht="15.75">
      <c r="A4696" t="str">
        <f>_xlfn.TEXTJOIN("",1,L4696:M4696)</f>
        <v/>
      </c>
      <c r="B4696" s="12"/>
      <c r="C4696" s="12"/>
      <c r="D4696" s="12"/>
      <c r="E4696" s="12"/>
      <c r="F4696" s="12"/>
      <c r="G4696" s="12"/>
      <c r="H4696" s="12"/>
      <c r="I4696" s="12"/>
      <c r="J4696" s="12"/>
      <c r="K4696" s="12"/>
      <c r="L4696" s="12"/>
      <c r="M4696" s="13"/>
      <c r="N4696" s="12"/>
      <c r="O4696" s="12"/>
    </row>
    <row r="4697" spans="1:15" ht="15.75">
      <c r="A4697" t="str">
        <f>_xlfn.TEXTJOIN("",1,L4697:M4697)</f>
        <v/>
      </c>
      <c r="B4697" s="12"/>
      <c r="C4697" s="12"/>
      <c r="D4697" s="12"/>
      <c r="E4697" s="12"/>
      <c r="F4697" s="12"/>
      <c r="G4697" s="12"/>
      <c r="H4697" s="12"/>
      <c r="I4697" s="12"/>
      <c r="J4697" s="12"/>
      <c r="K4697" s="12"/>
      <c r="L4697" s="12"/>
      <c r="M4697" s="13"/>
      <c r="N4697" s="12"/>
      <c r="O4697" s="12"/>
    </row>
    <row r="4698" spans="1:15" ht="15.75">
      <c r="A4698" t="str">
        <f>_xlfn.TEXTJOIN("",1,L4698:M4698)</f>
        <v/>
      </c>
      <c r="B4698" s="12"/>
      <c r="C4698" s="12"/>
      <c r="D4698" s="12"/>
      <c r="E4698" s="12"/>
      <c r="F4698" s="12"/>
      <c r="G4698" s="12"/>
      <c r="H4698" s="12"/>
      <c r="I4698" s="12"/>
      <c r="J4698" s="12"/>
      <c r="K4698" s="12"/>
      <c r="L4698" s="12"/>
      <c r="M4698" s="13"/>
      <c r="N4698" s="12"/>
      <c r="O4698" s="12"/>
    </row>
    <row r="4699" spans="1:15" ht="15.75">
      <c r="A4699" t="str">
        <f>_xlfn.TEXTJOIN("",1,L4699:M4699)</f>
        <v/>
      </c>
      <c r="B4699" s="12"/>
      <c r="C4699" s="12"/>
      <c r="D4699" s="12"/>
      <c r="E4699" s="12"/>
      <c r="F4699" s="12"/>
      <c r="G4699" s="12"/>
      <c r="H4699" s="12"/>
      <c r="I4699" s="12"/>
      <c r="J4699" s="12"/>
      <c r="K4699" s="12"/>
      <c r="L4699" s="12"/>
      <c r="M4699" s="13"/>
      <c r="N4699" s="12"/>
      <c r="O4699" s="12"/>
    </row>
    <row r="4700" spans="1:15" ht="15.75">
      <c r="A4700" t="str">
        <f>_xlfn.TEXTJOIN("",1,L4700:M4700)</f>
        <v/>
      </c>
      <c r="B4700" s="12"/>
      <c r="C4700" s="12"/>
      <c r="D4700" s="12"/>
      <c r="E4700" s="12"/>
      <c r="F4700" s="12"/>
      <c r="G4700" s="12"/>
      <c r="H4700" s="12"/>
      <c r="I4700" s="12"/>
      <c r="J4700" s="12"/>
      <c r="K4700" s="12"/>
      <c r="L4700" s="12"/>
      <c r="M4700" s="13"/>
      <c r="N4700" s="12"/>
      <c r="O4700" s="12"/>
    </row>
    <row r="4701" spans="1:15" ht="15.75">
      <c r="A4701" t="str">
        <f>_xlfn.TEXTJOIN("",1,L4701:M4701)</f>
        <v/>
      </c>
      <c r="B4701" s="12"/>
      <c r="C4701" s="12"/>
      <c r="D4701" s="12"/>
      <c r="E4701" s="12"/>
      <c r="F4701" s="12"/>
      <c r="G4701" s="12"/>
      <c r="H4701" s="12"/>
      <c r="I4701" s="12"/>
      <c r="J4701" s="12"/>
      <c r="K4701" s="12"/>
      <c r="L4701" s="12"/>
      <c r="M4701" s="13"/>
      <c r="N4701" s="12"/>
      <c r="O4701" s="12"/>
    </row>
    <row r="4702" spans="1:15" ht="15.75">
      <c r="A4702" t="str">
        <f>_xlfn.TEXTJOIN("",1,L4702:M4702)</f>
        <v/>
      </c>
      <c r="B4702" s="12"/>
      <c r="C4702" s="12"/>
      <c r="D4702" s="12"/>
      <c r="E4702" s="12"/>
      <c r="F4702" s="12"/>
      <c r="G4702" s="12"/>
      <c r="H4702" s="12"/>
      <c r="I4702" s="12"/>
      <c r="J4702" s="12"/>
      <c r="K4702" s="12"/>
      <c r="L4702" s="12"/>
      <c r="M4702" s="13"/>
      <c r="N4702" s="12"/>
      <c r="O4702" s="12"/>
    </row>
    <row r="4703" spans="1:15" ht="15.75">
      <c r="A4703" t="str">
        <f>_xlfn.TEXTJOIN("",1,L4703:M4703)</f>
        <v/>
      </c>
      <c r="B4703" s="12"/>
      <c r="C4703" s="12"/>
      <c r="D4703" s="12"/>
      <c r="E4703" s="12"/>
      <c r="F4703" s="12"/>
      <c r="G4703" s="12"/>
      <c r="H4703" s="12"/>
      <c r="I4703" s="12"/>
      <c r="J4703" s="12"/>
      <c r="K4703" s="12"/>
      <c r="L4703" s="12"/>
      <c r="M4703" s="13"/>
      <c r="N4703" s="12"/>
      <c r="O4703" s="12"/>
    </row>
    <row r="4704" spans="1:15" ht="15.75">
      <c r="A4704" t="str">
        <f>_xlfn.TEXTJOIN("",1,L4704:M4704)</f>
        <v/>
      </c>
      <c r="B4704" s="12"/>
      <c r="C4704" s="12"/>
      <c r="D4704" s="12"/>
      <c r="E4704" s="12"/>
      <c r="F4704" s="12"/>
      <c r="G4704" s="12"/>
      <c r="H4704" s="12"/>
      <c r="I4704" s="12"/>
      <c r="J4704" s="12"/>
      <c r="K4704" s="12"/>
      <c r="L4704" s="12"/>
      <c r="M4704" s="13"/>
      <c r="N4704" s="12"/>
      <c r="O4704" s="12"/>
    </row>
    <row r="4705" spans="1:15" ht="15.75">
      <c r="A4705" t="str">
        <f>_xlfn.TEXTJOIN("",1,L4705:M4705)</f>
        <v/>
      </c>
      <c r="B4705" s="12"/>
      <c r="C4705" s="12"/>
      <c r="D4705" s="12"/>
      <c r="E4705" s="12"/>
      <c r="F4705" s="12"/>
      <c r="G4705" s="12"/>
      <c r="H4705" s="12"/>
      <c r="I4705" s="12"/>
      <c r="J4705" s="12"/>
      <c r="K4705" s="12"/>
      <c r="L4705" s="12"/>
      <c r="M4705" s="13"/>
      <c r="N4705" s="12"/>
      <c r="O4705" s="12"/>
    </row>
    <row r="4706" spans="1:15" ht="15.75">
      <c r="A4706" t="str">
        <f>_xlfn.TEXTJOIN("",1,L4706:M4706)</f>
        <v/>
      </c>
      <c r="B4706" s="12"/>
      <c r="C4706" s="12"/>
      <c r="D4706" s="12"/>
      <c r="E4706" s="12"/>
      <c r="F4706" s="12"/>
      <c r="G4706" s="12"/>
      <c r="H4706" s="12"/>
      <c r="I4706" s="12"/>
      <c r="J4706" s="12"/>
      <c r="K4706" s="12"/>
      <c r="L4706" s="12"/>
      <c r="M4706" s="13"/>
      <c r="N4706" s="12"/>
      <c r="O4706" s="12"/>
    </row>
    <row r="4707" spans="1:15" ht="15.75">
      <c r="A4707" t="str">
        <f>_xlfn.TEXTJOIN("",1,L4707:M4707)</f>
        <v/>
      </c>
      <c r="B4707" s="12"/>
      <c r="C4707" s="12"/>
      <c r="D4707" s="12"/>
      <c r="E4707" s="12"/>
      <c r="F4707" s="12"/>
      <c r="G4707" s="12"/>
      <c r="H4707" s="12"/>
      <c r="I4707" s="12"/>
      <c r="J4707" s="12"/>
      <c r="K4707" s="12"/>
      <c r="L4707" s="12"/>
      <c r="M4707" s="13"/>
      <c r="N4707" s="12"/>
      <c r="O4707" s="12"/>
    </row>
    <row r="4708" spans="1:15" ht="15.75">
      <c r="A4708" t="str">
        <f>_xlfn.TEXTJOIN("",1,L4708:M4708)</f>
        <v/>
      </c>
      <c r="B4708" s="12"/>
      <c r="C4708" s="12"/>
      <c r="D4708" s="12"/>
      <c r="E4708" s="12"/>
      <c r="F4708" s="12"/>
      <c r="G4708" s="12"/>
      <c r="H4708" s="12"/>
      <c r="I4708" s="12"/>
      <c r="J4708" s="12"/>
      <c r="K4708" s="12"/>
      <c r="L4708" s="12"/>
      <c r="M4708" s="13"/>
      <c r="N4708" s="12"/>
      <c r="O4708" s="12"/>
    </row>
    <row r="4709" spans="1:15" ht="15.75">
      <c r="A4709" t="str">
        <f>_xlfn.TEXTJOIN("",1,L4709:M4709)</f>
        <v/>
      </c>
      <c r="B4709" s="12"/>
      <c r="C4709" s="12"/>
      <c r="D4709" s="12"/>
      <c r="E4709" s="12"/>
      <c r="F4709" s="12"/>
      <c r="G4709" s="12"/>
      <c r="H4709" s="12"/>
      <c r="I4709" s="12"/>
      <c r="J4709" s="12"/>
      <c r="K4709" s="12"/>
      <c r="L4709" s="12"/>
      <c r="M4709" s="13"/>
      <c r="N4709" s="12"/>
      <c r="O4709" s="12"/>
    </row>
    <row r="4710" spans="1:15" ht="15.75">
      <c r="A4710" t="str">
        <f>_xlfn.TEXTJOIN("",1,L4710:M4710)</f>
        <v/>
      </c>
      <c r="B4710" s="12"/>
      <c r="C4710" s="12"/>
      <c r="D4710" s="12"/>
      <c r="E4710" s="12"/>
      <c r="F4710" s="12"/>
      <c r="G4710" s="12"/>
      <c r="H4710" s="12"/>
      <c r="I4710" s="12"/>
      <c r="J4710" s="12"/>
      <c r="K4710" s="12"/>
      <c r="L4710" s="12"/>
      <c r="M4710" s="13"/>
      <c r="N4710" s="12"/>
      <c r="O4710" s="12"/>
    </row>
    <row r="4711" spans="1:15" ht="15.75">
      <c r="A4711" t="str">
        <f>_xlfn.TEXTJOIN("",1,L4711:M4711)</f>
        <v/>
      </c>
      <c r="B4711" s="12"/>
      <c r="C4711" s="12"/>
      <c r="D4711" s="12"/>
      <c r="E4711" s="12"/>
      <c r="F4711" s="12"/>
      <c r="G4711" s="12"/>
      <c r="H4711" s="12"/>
      <c r="I4711" s="12"/>
      <c r="J4711" s="12"/>
      <c r="K4711" s="12"/>
      <c r="L4711" s="12"/>
      <c r="M4711" s="13"/>
      <c r="N4711" s="12"/>
      <c r="O4711" s="12"/>
    </row>
    <row r="4712" spans="1:15" ht="15.75">
      <c r="A4712" t="str">
        <f>_xlfn.TEXTJOIN("",1,L4712:M4712)</f>
        <v/>
      </c>
      <c r="B4712" s="12"/>
      <c r="C4712" s="12"/>
      <c r="D4712" s="12"/>
      <c r="E4712" s="12"/>
      <c r="F4712" s="12"/>
      <c r="G4712" s="12"/>
      <c r="H4712" s="12"/>
      <c r="I4712" s="12"/>
      <c r="J4712" s="12"/>
      <c r="K4712" s="12"/>
      <c r="L4712" s="12"/>
      <c r="M4712" s="13"/>
      <c r="N4712" s="12"/>
      <c r="O4712" s="12"/>
    </row>
    <row r="4713" spans="1:15" ht="15.75">
      <c r="A4713" t="str">
        <f>_xlfn.TEXTJOIN("",1,L4713:M4713)</f>
        <v/>
      </c>
      <c r="B4713" s="12"/>
      <c r="C4713" s="12"/>
      <c r="D4713" s="12"/>
      <c r="E4713" s="12"/>
      <c r="F4713" s="12"/>
      <c r="G4713" s="12"/>
      <c r="H4713" s="12"/>
      <c r="I4713" s="12"/>
      <c r="J4713" s="12"/>
      <c r="K4713" s="12"/>
      <c r="L4713" s="12"/>
      <c r="M4713" s="13"/>
      <c r="N4713" s="12"/>
      <c r="O4713" s="12"/>
    </row>
    <row r="4714" spans="1:15" ht="15.75">
      <c r="A4714" t="str">
        <f>_xlfn.TEXTJOIN("",1,L4714:M4714)</f>
        <v/>
      </c>
      <c r="B4714" s="12"/>
      <c r="C4714" s="12"/>
      <c r="D4714" s="12"/>
      <c r="E4714" s="12"/>
      <c r="F4714" s="12"/>
      <c r="G4714" s="12"/>
      <c r="H4714" s="12"/>
      <c r="I4714" s="12"/>
      <c r="J4714" s="12"/>
      <c r="K4714" s="12"/>
      <c r="L4714" s="12"/>
      <c r="M4714" s="13"/>
      <c r="N4714" s="12"/>
      <c r="O4714" s="12"/>
    </row>
    <row r="4715" spans="1:15" ht="15.75">
      <c r="A4715" t="str">
        <f>_xlfn.TEXTJOIN("",1,L4715:M4715)</f>
        <v/>
      </c>
      <c r="B4715" s="12"/>
      <c r="C4715" s="12"/>
      <c r="D4715" s="12"/>
      <c r="E4715" s="12"/>
      <c r="F4715" s="12"/>
      <c r="G4715" s="12"/>
      <c r="H4715" s="12"/>
      <c r="I4715" s="12"/>
      <c r="J4715" s="12"/>
      <c r="K4715" s="12"/>
      <c r="L4715" s="12"/>
      <c r="M4715" s="13"/>
      <c r="N4715" s="12"/>
      <c r="O4715" s="12"/>
    </row>
    <row r="4716" spans="1:15" ht="15.75">
      <c r="A4716" t="str">
        <f>_xlfn.TEXTJOIN("",1,L4716:M4716)</f>
        <v/>
      </c>
      <c r="B4716" s="12"/>
      <c r="C4716" s="12"/>
      <c r="D4716" s="12"/>
      <c r="E4716" s="12"/>
      <c r="F4716" s="12"/>
      <c r="G4716" s="12"/>
      <c r="H4716" s="12"/>
      <c r="I4716" s="12"/>
      <c r="J4716" s="12"/>
      <c r="K4716" s="12"/>
      <c r="L4716" s="12"/>
      <c r="M4716" s="13"/>
      <c r="N4716" s="12"/>
      <c r="O4716" s="12"/>
    </row>
    <row r="4717" spans="1:15" ht="15.75">
      <c r="A4717" t="str">
        <f>_xlfn.TEXTJOIN("",1,L4717:M4717)</f>
        <v/>
      </c>
      <c r="B4717" s="12"/>
      <c r="C4717" s="12"/>
      <c r="D4717" s="12"/>
      <c r="E4717" s="12"/>
      <c r="F4717" s="12"/>
      <c r="G4717" s="12"/>
      <c r="H4717" s="12"/>
      <c r="I4717" s="12"/>
      <c r="J4717" s="12"/>
      <c r="K4717" s="12"/>
      <c r="L4717" s="12"/>
      <c r="M4717" s="13"/>
      <c r="N4717" s="12"/>
      <c r="O4717" s="12"/>
    </row>
    <row r="4718" spans="1:15" ht="15.75">
      <c r="A4718" t="str">
        <f>_xlfn.TEXTJOIN("",1,L4718:M4718)</f>
        <v/>
      </c>
      <c r="B4718" s="12"/>
      <c r="C4718" s="12"/>
      <c r="D4718" s="12"/>
      <c r="E4718" s="12"/>
      <c r="F4718" s="12"/>
      <c r="G4718" s="12"/>
      <c r="H4718" s="12"/>
      <c r="I4718" s="12"/>
      <c r="J4718" s="12"/>
      <c r="K4718" s="12"/>
      <c r="L4718" s="12"/>
      <c r="M4718" s="13"/>
      <c r="N4718" s="12"/>
      <c r="O4718" s="12"/>
    </row>
    <row r="4719" spans="1:15" ht="15.75">
      <c r="A4719" t="str">
        <f>_xlfn.TEXTJOIN("",1,L4719:M4719)</f>
        <v/>
      </c>
      <c r="B4719" s="12"/>
      <c r="C4719" s="12"/>
      <c r="D4719" s="12"/>
      <c r="E4719" s="12"/>
      <c r="F4719" s="12"/>
      <c r="G4719" s="12"/>
      <c r="H4719" s="12"/>
      <c r="I4719" s="12"/>
      <c r="J4719" s="12"/>
      <c r="K4719" s="12"/>
      <c r="L4719" s="12"/>
      <c r="M4719" s="13"/>
      <c r="N4719" s="12"/>
      <c r="O4719" s="12"/>
    </row>
    <row r="4720" spans="1:15" ht="15.75">
      <c r="A4720" t="str">
        <f>_xlfn.TEXTJOIN("",1,L4720:M4720)</f>
        <v/>
      </c>
      <c r="B4720" s="12"/>
      <c r="C4720" s="12"/>
      <c r="D4720" s="12"/>
      <c r="E4720" s="12"/>
      <c r="F4720" s="12"/>
      <c r="G4720" s="12"/>
      <c r="H4720" s="12"/>
      <c r="I4720" s="12"/>
      <c r="J4720" s="12"/>
      <c r="K4720" s="12"/>
      <c r="L4720" s="12"/>
      <c r="M4720" s="13"/>
      <c r="N4720" s="12"/>
      <c r="O4720" s="12"/>
    </row>
    <row r="4721" spans="1:15" ht="15.75">
      <c r="A4721" t="str">
        <f>_xlfn.TEXTJOIN("",1,L4721:M4721)</f>
        <v/>
      </c>
      <c r="B4721" s="12"/>
      <c r="C4721" s="12"/>
      <c r="D4721" s="12"/>
      <c r="E4721" s="12"/>
      <c r="F4721" s="12"/>
      <c r="G4721" s="12"/>
      <c r="H4721" s="12"/>
      <c r="I4721" s="12"/>
      <c r="J4721" s="12"/>
      <c r="K4721" s="12"/>
      <c r="L4721" s="12"/>
      <c r="M4721" s="13"/>
      <c r="N4721" s="12"/>
      <c r="O4721" s="12"/>
    </row>
    <row r="4722" spans="1:15" ht="15.75">
      <c r="A4722" t="str">
        <f>_xlfn.TEXTJOIN("",1,L4722:M4722)</f>
        <v/>
      </c>
      <c r="B4722" s="12"/>
      <c r="C4722" s="12"/>
      <c r="D4722" s="12"/>
      <c r="E4722" s="12"/>
      <c r="F4722" s="12"/>
      <c r="G4722" s="12"/>
      <c r="H4722" s="12"/>
      <c r="I4722" s="12"/>
      <c r="J4722" s="12"/>
      <c r="K4722" s="12"/>
      <c r="L4722" s="12"/>
      <c r="M4722" s="13"/>
      <c r="N4722" s="12"/>
      <c r="O4722" s="12"/>
    </row>
    <row r="4723" spans="1:15" ht="15.75">
      <c r="A4723" t="str">
        <f>_xlfn.TEXTJOIN("",1,L4723:M4723)</f>
        <v/>
      </c>
      <c r="B4723" s="12"/>
      <c r="C4723" s="12"/>
      <c r="D4723" s="12"/>
      <c r="E4723" s="12"/>
      <c r="F4723" s="12"/>
      <c r="G4723" s="12"/>
      <c r="H4723" s="12"/>
      <c r="I4723" s="12"/>
      <c r="J4723" s="12"/>
      <c r="K4723" s="12"/>
      <c r="L4723" s="12"/>
      <c r="M4723" s="13"/>
      <c r="N4723" s="12"/>
      <c r="O4723" s="12"/>
    </row>
    <row r="4724" spans="1:15" ht="15.75">
      <c r="A4724" t="str">
        <f>_xlfn.TEXTJOIN("",1,L4724:M4724)</f>
        <v/>
      </c>
      <c r="B4724" s="12"/>
      <c r="C4724" s="12"/>
      <c r="D4724" s="12"/>
      <c r="E4724" s="12"/>
      <c r="F4724" s="12"/>
      <c r="G4724" s="12"/>
      <c r="H4724" s="12"/>
      <c r="I4724" s="12"/>
      <c r="J4724" s="12"/>
      <c r="K4724" s="12"/>
      <c r="L4724" s="12"/>
      <c r="M4724" s="13"/>
      <c r="N4724" s="12"/>
      <c r="O4724" s="12"/>
    </row>
    <row r="4725" spans="1:15" ht="15.75">
      <c r="A4725" t="str">
        <f>_xlfn.TEXTJOIN("",1,L4725:M4725)</f>
        <v/>
      </c>
      <c r="B4725" s="12"/>
      <c r="C4725" s="12"/>
      <c r="D4725" s="12"/>
      <c r="E4725" s="12"/>
      <c r="F4725" s="12"/>
      <c r="G4725" s="12"/>
      <c r="H4725" s="12"/>
      <c r="I4725" s="12"/>
      <c r="J4725" s="12"/>
      <c r="K4725" s="12"/>
      <c r="L4725" s="12"/>
      <c r="M4725" s="13"/>
      <c r="N4725" s="12"/>
      <c r="O4725" s="12"/>
    </row>
    <row r="4726" spans="1:15" ht="15.75">
      <c r="A4726" t="str">
        <f>_xlfn.TEXTJOIN("",1,L4726:M4726)</f>
        <v/>
      </c>
      <c r="B4726" s="12"/>
      <c r="C4726" s="12"/>
      <c r="D4726" s="12"/>
      <c r="E4726" s="12"/>
      <c r="F4726" s="12"/>
      <c r="G4726" s="12"/>
      <c r="H4726" s="12"/>
      <c r="I4726" s="12"/>
      <c r="J4726" s="12"/>
      <c r="K4726" s="12"/>
      <c r="L4726" s="12"/>
      <c r="M4726" s="13"/>
      <c r="N4726" s="12"/>
      <c r="O4726" s="12"/>
    </row>
    <row r="4727" spans="1:15" ht="15.75">
      <c r="A4727" t="str">
        <f>_xlfn.TEXTJOIN("",1,L4727:M4727)</f>
        <v/>
      </c>
      <c r="B4727" s="12"/>
      <c r="C4727" s="12"/>
      <c r="D4727" s="12"/>
      <c r="E4727" s="12"/>
      <c r="F4727" s="12"/>
      <c r="G4727" s="12"/>
      <c r="H4727" s="12"/>
      <c r="I4727" s="12"/>
      <c r="J4727" s="12"/>
      <c r="K4727" s="12"/>
      <c r="L4727" s="12"/>
      <c r="M4727" s="13"/>
      <c r="N4727" s="12"/>
      <c r="O4727" s="12"/>
    </row>
    <row r="4728" spans="1:15" ht="15.75">
      <c r="A4728" t="str">
        <f>_xlfn.TEXTJOIN("",1,L4728:M4728)</f>
        <v/>
      </c>
      <c r="B4728" s="12"/>
      <c r="C4728" s="12"/>
      <c r="D4728" s="12"/>
      <c r="E4728" s="12"/>
      <c r="F4728" s="12"/>
      <c r="G4728" s="12"/>
      <c r="H4728" s="12"/>
      <c r="I4728" s="12"/>
      <c r="J4728" s="12"/>
      <c r="K4728" s="12"/>
      <c r="L4728" s="12"/>
      <c r="M4728" s="13"/>
      <c r="N4728" s="12"/>
      <c r="O4728" s="12"/>
    </row>
    <row r="4729" spans="1:15" ht="15.75">
      <c r="A4729" t="str">
        <f>_xlfn.TEXTJOIN("",1,L4729:M4729)</f>
        <v/>
      </c>
      <c r="B4729" s="12"/>
      <c r="C4729" s="12"/>
      <c r="D4729" s="12"/>
      <c r="E4729" s="12"/>
      <c r="F4729" s="12"/>
      <c r="G4729" s="12"/>
      <c r="H4729" s="12"/>
      <c r="I4729" s="12"/>
      <c r="J4729" s="12"/>
      <c r="K4729" s="12"/>
      <c r="L4729" s="12"/>
      <c r="M4729" s="13"/>
      <c r="N4729" s="12"/>
      <c r="O4729" s="12"/>
    </row>
    <row r="4730" spans="1:15" ht="15.75">
      <c r="A4730" t="str">
        <f>_xlfn.TEXTJOIN("",1,L4730:M4730)</f>
        <v/>
      </c>
      <c r="B4730" s="12"/>
      <c r="C4730" s="12"/>
      <c r="D4730" s="12"/>
      <c r="E4730" s="12"/>
      <c r="F4730" s="12"/>
      <c r="G4730" s="12"/>
      <c r="H4730" s="12"/>
      <c r="I4730" s="12"/>
      <c r="J4730" s="12"/>
      <c r="K4730" s="12"/>
      <c r="L4730" s="12"/>
      <c r="M4730" s="13"/>
      <c r="N4730" s="12"/>
      <c r="O4730" s="12"/>
    </row>
    <row r="4731" spans="1:15" ht="15.75">
      <c r="A4731" t="str">
        <f>_xlfn.TEXTJOIN("",1,L4731:M4731)</f>
        <v/>
      </c>
      <c r="B4731" s="12"/>
      <c r="C4731" s="12"/>
      <c r="D4731" s="12"/>
      <c r="E4731" s="12"/>
      <c r="F4731" s="12"/>
      <c r="G4731" s="12"/>
      <c r="H4731" s="12"/>
      <c r="I4731" s="12"/>
      <c r="J4731" s="12"/>
      <c r="K4731" s="12"/>
      <c r="L4731" s="12"/>
      <c r="M4731" s="13"/>
      <c r="N4731" s="12"/>
      <c r="O4731" s="12"/>
    </row>
    <row r="4732" spans="1:15" ht="15.75">
      <c r="A4732" t="str">
        <f>_xlfn.TEXTJOIN("",1,L4732:M4732)</f>
        <v/>
      </c>
      <c r="B4732" s="12"/>
      <c r="C4732" s="12"/>
      <c r="D4732" s="12"/>
      <c r="E4732" s="12"/>
      <c r="F4732" s="12"/>
      <c r="G4732" s="12"/>
      <c r="H4732" s="12"/>
      <c r="I4732" s="12"/>
      <c r="J4732" s="12"/>
      <c r="K4732" s="12"/>
      <c r="L4732" s="12"/>
      <c r="M4732" s="13"/>
      <c r="N4732" s="12"/>
      <c r="O4732" s="12"/>
    </row>
    <row r="4733" spans="1:15" ht="15.75">
      <c r="A4733" t="str">
        <f>_xlfn.TEXTJOIN("",1,L4733:M4733)</f>
        <v/>
      </c>
      <c r="B4733" s="12"/>
      <c r="C4733" s="12"/>
      <c r="D4733" s="12"/>
      <c r="E4733" s="12"/>
      <c r="F4733" s="12"/>
      <c r="G4733" s="12"/>
      <c r="H4733" s="12"/>
      <c r="I4733" s="12"/>
      <c r="J4733" s="12"/>
      <c r="K4733" s="12"/>
      <c r="L4733" s="12"/>
      <c r="M4733" s="13"/>
      <c r="N4733" s="12"/>
      <c r="O4733" s="12"/>
    </row>
    <row r="4734" spans="1:15" ht="15.75">
      <c r="A4734" t="str">
        <f>_xlfn.TEXTJOIN("",1,L4734:M4734)</f>
        <v/>
      </c>
      <c r="B4734" s="12"/>
      <c r="C4734" s="12"/>
      <c r="D4734" s="12"/>
      <c r="E4734" s="12"/>
      <c r="F4734" s="12"/>
      <c r="G4734" s="12"/>
      <c r="H4734" s="12"/>
      <c r="I4734" s="12"/>
      <c r="J4734" s="12"/>
      <c r="K4734" s="12"/>
      <c r="L4734" s="12"/>
      <c r="M4734" s="13"/>
      <c r="N4734" s="12"/>
      <c r="O4734" s="12"/>
    </row>
    <row r="4735" spans="1:15" ht="15.75">
      <c r="A4735" t="str">
        <f>_xlfn.TEXTJOIN("",1,L4735:M4735)</f>
        <v/>
      </c>
      <c r="B4735" s="12"/>
      <c r="C4735" s="12"/>
      <c r="D4735" s="12"/>
      <c r="E4735" s="12"/>
      <c r="F4735" s="12"/>
      <c r="G4735" s="12"/>
      <c r="H4735" s="12"/>
      <c r="I4735" s="12"/>
      <c r="J4735" s="12"/>
      <c r="K4735" s="12"/>
      <c r="L4735" s="12"/>
      <c r="M4735" s="13"/>
      <c r="N4735" s="12"/>
      <c r="O4735" s="12"/>
    </row>
    <row r="4736" spans="1:15" ht="15.75">
      <c r="A4736" t="str">
        <f>_xlfn.TEXTJOIN("",1,L4736:M4736)</f>
        <v/>
      </c>
      <c r="B4736" s="12"/>
      <c r="C4736" s="12"/>
      <c r="D4736" s="12"/>
      <c r="E4736" s="12"/>
      <c r="F4736" s="12"/>
      <c r="G4736" s="12"/>
      <c r="H4736" s="12"/>
      <c r="I4736" s="12"/>
      <c r="J4736" s="12"/>
      <c r="K4736" s="12"/>
      <c r="L4736" s="12"/>
      <c r="M4736" s="13"/>
      <c r="N4736" s="12"/>
      <c r="O4736" s="12"/>
    </row>
    <row r="4737" spans="1:15" ht="15.75">
      <c r="A4737" t="str">
        <f>_xlfn.TEXTJOIN("",1,L4737:M4737)</f>
        <v/>
      </c>
      <c r="B4737" s="12"/>
      <c r="C4737" s="12"/>
      <c r="D4737" s="12"/>
      <c r="E4737" s="12"/>
      <c r="F4737" s="12"/>
      <c r="G4737" s="12"/>
      <c r="H4737" s="12"/>
      <c r="I4737" s="12"/>
      <c r="J4737" s="12"/>
      <c r="K4737" s="12"/>
      <c r="L4737" s="12"/>
      <c r="M4737" s="13"/>
      <c r="N4737" s="12"/>
      <c r="O4737" s="12"/>
    </row>
    <row r="4738" spans="1:15" ht="15.75">
      <c r="A4738" t="str">
        <f>_xlfn.TEXTJOIN("",1,L4738:M4738)</f>
        <v/>
      </c>
      <c r="B4738" s="12"/>
      <c r="C4738" s="12"/>
      <c r="D4738" s="12"/>
      <c r="E4738" s="12"/>
      <c r="F4738" s="12"/>
      <c r="G4738" s="12"/>
      <c r="H4738" s="12"/>
      <c r="I4738" s="12"/>
      <c r="J4738" s="12"/>
      <c r="K4738" s="12"/>
      <c r="L4738" s="12"/>
      <c r="M4738" s="13"/>
      <c r="N4738" s="12"/>
      <c r="O4738" s="12"/>
    </row>
    <row r="4739" spans="1:15" ht="15.75">
      <c r="A4739" t="str">
        <f>_xlfn.TEXTJOIN("",1,L4739:M4739)</f>
        <v/>
      </c>
      <c r="B4739" s="12"/>
      <c r="C4739" s="12"/>
      <c r="D4739" s="12"/>
      <c r="E4739" s="12"/>
      <c r="F4739" s="12"/>
      <c r="G4739" s="12"/>
      <c r="H4739" s="12"/>
      <c r="I4739" s="12"/>
      <c r="J4739" s="12"/>
      <c r="K4739" s="12"/>
      <c r="L4739" s="12"/>
      <c r="M4739" s="13"/>
      <c r="N4739" s="12"/>
      <c r="O4739" s="12"/>
    </row>
    <row r="4740" spans="1:15" ht="15.75">
      <c r="A4740" t="str">
        <f>_xlfn.TEXTJOIN("",1,L4740:M4740)</f>
        <v/>
      </c>
      <c r="B4740" s="12"/>
      <c r="C4740" s="12"/>
      <c r="D4740" s="12"/>
      <c r="E4740" s="12"/>
      <c r="F4740" s="12"/>
      <c r="G4740" s="12"/>
      <c r="H4740" s="12"/>
      <c r="I4740" s="12"/>
      <c r="J4740" s="12"/>
      <c r="K4740" s="12"/>
      <c r="L4740" s="12"/>
      <c r="M4740" s="13"/>
      <c r="N4740" s="12"/>
      <c r="O4740" s="12"/>
    </row>
    <row r="4741" spans="1:15" ht="15.75">
      <c r="A4741" t="str">
        <f>_xlfn.TEXTJOIN("",1,L4741:M4741)</f>
        <v/>
      </c>
      <c r="B4741" s="12"/>
      <c r="C4741" s="12"/>
      <c r="D4741" s="12"/>
      <c r="E4741" s="12"/>
      <c r="F4741" s="12"/>
      <c r="G4741" s="12"/>
      <c r="H4741" s="12"/>
      <c r="I4741" s="12"/>
      <c r="J4741" s="12"/>
      <c r="K4741" s="12"/>
      <c r="L4741" s="12"/>
      <c r="M4741" s="13"/>
      <c r="N4741" s="12"/>
      <c r="O4741" s="12"/>
    </row>
    <row r="4742" spans="1:15" ht="15.75">
      <c r="A4742" t="str">
        <f>_xlfn.TEXTJOIN("",1,L4742:M4742)</f>
        <v/>
      </c>
      <c r="B4742" s="12"/>
      <c r="C4742" s="12"/>
      <c r="D4742" s="12"/>
      <c r="E4742" s="12"/>
      <c r="F4742" s="12"/>
      <c r="G4742" s="12"/>
      <c r="H4742" s="12"/>
      <c r="I4742" s="12"/>
      <c r="J4742" s="12"/>
      <c r="K4742" s="12"/>
      <c r="L4742" s="12"/>
      <c r="M4742" s="13"/>
      <c r="N4742" s="12"/>
      <c r="O4742" s="12"/>
    </row>
    <row r="4743" spans="1:15" ht="15.75">
      <c r="A4743" t="str">
        <f>_xlfn.TEXTJOIN("",1,L4743:M4743)</f>
        <v/>
      </c>
      <c r="B4743" s="12"/>
      <c r="C4743" s="12"/>
      <c r="D4743" s="12"/>
      <c r="E4743" s="12"/>
      <c r="F4743" s="12"/>
      <c r="G4743" s="12"/>
      <c r="H4743" s="12"/>
      <c r="I4743" s="12"/>
      <c r="J4743" s="12"/>
      <c r="K4743" s="12"/>
      <c r="L4743" s="12"/>
      <c r="M4743" s="13"/>
      <c r="N4743" s="12"/>
      <c r="O4743" s="12"/>
    </row>
    <row r="4744" spans="1:15" ht="15.75">
      <c r="A4744" t="str">
        <f>_xlfn.TEXTJOIN("",1,L4744:M4744)</f>
        <v/>
      </c>
      <c r="B4744" s="12"/>
      <c r="C4744" s="12"/>
      <c r="D4744" s="12"/>
      <c r="E4744" s="12"/>
      <c r="F4744" s="12"/>
      <c r="G4744" s="12"/>
      <c r="H4744" s="12"/>
      <c r="I4744" s="12"/>
      <c r="J4744" s="12"/>
      <c r="K4744" s="12"/>
      <c r="L4744" s="12"/>
      <c r="M4744" s="13"/>
      <c r="N4744" s="12"/>
      <c r="O4744" s="12"/>
    </row>
    <row r="4745" spans="1:15" ht="15.75">
      <c r="A4745" t="str">
        <f>_xlfn.TEXTJOIN("",1,L4745:M4745)</f>
        <v/>
      </c>
      <c r="B4745" s="12"/>
      <c r="C4745" s="12"/>
      <c r="D4745" s="12"/>
      <c r="E4745" s="12"/>
      <c r="F4745" s="12"/>
      <c r="G4745" s="12"/>
      <c r="H4745" s="12"/>
      <c r="I4745" s="12"/>
      <c r="J4745" s="12"/>
      <c r="K4745" s="12"/>
      <c r="L4745" s="12"/>
      <c r="M4745" s="13"/>
      <c r="N4745" s="12"/>
      <c r="O4745" s="12"/>
    </row>
    <row r="4746" spans="1:15" ht="15.75">
      <c r="A4746" t="str">
        <f>_xlfn.TEXTJOIN("",1,L4746:M4746)</f>
        <v/>
      </c>
      <c r="B4746" s="12"/>
      <c r="C4746" s="12"/>
      <c r="D4746" s="12"/>
      <c r="E4746" s="12"/>
      <c r="F4746" s="12"/>
      <c r="G4746" s="12"/>
      <c r="H4746" s="12"/>
      <c r="I4746" s="12"/>
      <c r="J4746" s="12"/>
      <c r="K4746" s="12"/>
      <c r="L4746" s="12"/>
      <c r="M4746" s="13"/>
      <c r="N4746" s="12"/>
      <c r="O4746" s="12"/>
    </row>
    <row r="4747" spans="1:15" ht="15.75">
      <c r="A4747" t="str">
        <f>_xlfn.TEXTJOIN("",1,L4747:M4747)</f>
        <v/>
      </c>
      <c r="B4747" s="12"/>
      <c r="C4747" s="12"/>
      <c r="D4747" s="12"/>
      <c r="E4747" s="12"/>
      <c r="F4747" s="12"/>
      <c r="G4747" s="12"/>
      <c r="H4747" s="12"/>
      <c r="I4747" s="12"/>
      <c r="J4747" s="12"/>
      <c r="K4747" s="12"/>
      <c r="L4747" s="12"/>
      <c r="M4747" s="13"/>
      <c r="N4747" s="12"/>
      <c r="O4747" s="12"/>
    </row>
    <row r="4748" spans="1:15" ht="15.75">
      <c r="A4748" t="str">
        <f>_xlfn.TEXTJOIN("",1,L4748:M4748)</f>
        <v/>
      </c>
      <c r="B4748" s="12"/>
      <c r="C4748" s="12"/>
      <c r="D4748" s="12"/>
      <c r="E4748" s="12"/>
      <c r="F4748" s="12"/>
      <c r="G4748" s="12"/>
      <c r="H4748" s="12"/>
      <c r="I4748" s="12"/>
      <c r="J4748" s="12"/>
      <c r="K4748" s="12"/>
      <c r="L4748" s="12"/>
      <c r="M4748" s="13"/>
      <c r="N4748" s="12"/>
      <c r="O4748" s="12"/>
    </row>
    <row r="4749" spans="1:15" ht="15.75">
      <c r="A4749" t="str">
        <f>_xlfn.TEXTJOIN("",1,L4749:M4749)</f>
        <v/>
      </c>
      <c r="B4749" s="12"/>
      <c r="C4749" s="12"/>
      <c r="D4749" s="12"/>
      <c r="E4749" s="12"/>
      <c r="F4749" s="12"/>
      <c r="G4749" s="12"/>
      <c r="H4749" s="12"/>
      <c r="I4749" s="12"/>
      <c r="J4749" s="12"/>
      <c r="K4749" s="12"/>
      <c r="L4749" s="12"/>
      <c r="M4749" s="13"/>
      <c r="N4749" s="12"/>
      <c r="O4749" s="12"/>
    </row>
    <row r="4750" spans="1:15" ht="15.75">
      <c r="A4750" t="str">
        <f>_xlfn.TEXTJOIN("",1,L4750:M4750)</f>
        <v/>
      </c>
      <c r="B4750" s="12"/>
      <c r="C4750" s="12"/>
      <c r="D4750" s="12"/>
      <c r="E4750" s="12"/>
      <c r="F4750" s="12"/>
      <c r="G4750" s="12"/>
      <c r="H4750" s="12"/>
      <c r="I4750" s="12"/>
      <c r="J4750" s="12"/>
      <c r="K4750" s="12"/>
      <c r="L4750" s="12"/>
      <c r="M4750" s="13"/>
      <c r="N4750" s="12"/>
      <c r="O4750" s="12"/>
    </row>
    <row r="4751" spans="1:15" ht="15.75">
      <c r="A4751" t="str">
        <f>_xlfn.TEXTJOIN("",1,L4751:M4751)</f>
        <v/>
      </c>
      <c r="B4751" s="12"/>
      <c r="C4751" s="12"/>
      <c r="D4751" s="12"/>
      <c r="E4751" s="12"/>
      <c r="F4751" s="12"/>
      <c r="G4751" s="12"/>
      <c r="H4751" s="12"/>
      <c r="I4751" s="12"/>
      <c r="J4751" s="12"/>
      <c r="K4751" s="12"/>
      <c r="L4751" s="12"/>
      <c r="M4751" s="13"/>
      <c r="N4751" s="12"/>
      <c r="O4751" s="12"/>
    </row>
    <row r="4752" spans="1:15" ht="15.75">
      <c r="A4752" t="str">
        <f>_xlfn.TEXTJOIN("",1,L4752:M4752)</f>
        <v/>
      </c>
      <c r="B4752" s="12"/>
      <c r="C4752" s="12"/>
      <c r="D4752" s="12"/>
      <c r="E4752" s="12"/>
      <c r="F4752" s="12"/>
      <c r="G4752" s="12"/>
      <c r="H4752" s="12"/>
      <c r="I4752" s="12"/>
      <c r="J4752" s="12"/>
      <c r="K4752" s="12"/>
      <c r="L4752" s="12"/>
      <c r="M4752" s="13"/>
      <c r="N4752" s="12"/>
      <c r="O4752" s="12"/>
    </row>
    <row r="4753" spans="1:15" ht="15.75">
      <c r="A4753" t="str">
        <f>_xlfn.TEXTJOIN("",1,L4753:M4753)</f>
        <v/>
      </c>
      <c r="B4753" s="12"/>
      <c r="C4753" s="12"/>
      <c r="D4753" s="12"/>
      <c r="E4753" s="12"/>
      <c r="F4753" s="12"/>
      <c r="G4753" s="12"/>
      <c r="H4753" s="12"/>
      <c r="I4753" s="12"/>
      <c r="J4753" s="12"/>
      <c r="K4753" s="12"/>
      <c r="L4753" s="12"/>
      <c r="M4753" s="13"/>
      <c r="N4753" s="12"/>
      <c r="O4753" s="12"/>
    </row>
    <row r="4754" spans="1:15" ht="15.75">
      <c r="A4754" t="str">
        <f>_xlfn.TEXTJOIN("",1,L4754:M4754)</f>
        <v/>
      </c>
      <c r="B4754" s="12"/>
      <c r="C4754" s="12"/>
      <c r="D4754" s="12"/>
      <c r="E4754" s="12"/>
      <c r="F4754" s="12"/>
      <c r="G4754" s="12"/>
      <c r="H4754" s="12"/>
      <c r="I4754" s="12"/>
      <c r="J4754" s="12"/>
      <c r="K4754" s="12"/>
      <c r="L4754" s="12"/>
      <c r="M4754" s="13"/>
      <c r="N4754" s="12"/>
      <c r="O4754" s="12"/>
    </row>
    <row r="4755" spans="1:15" ht="15.75">
      <c r="A4755" t="str">
        <f>_xlfn.TEXTJOIN("",1,L4755:M4755)</f>
        <v/>
      </c>
      <c r="B4755" s="12"/>
      <c r="C4755" s="12"/>
      <c r="D4755" s="12"/>
      <c r="E4755" s="12"/>
      <c r="F4755" s="12"/>
      <c r="G4755" s="12"/>
      <c r="H4755" s="12"/>
      <c r="I4755" s="12"/>
      <c r="J4755" s="12"/>
      <c r="K4755" s="12"/>
      <c r="L4755" s="12"/>
      <c r="M4755" s="13"/>
      <c r="N4755" s="12"/>
      <c r="O4755" s="12"/>
    </row>
    <row r="4756" spans="1:15" ht="15.75">
      <c r="A4756" t="str">
        <f>_xlfn.TEXTJOIN("",1,L4756:M4756)</f>
        <v/>
      </c>
      <c r="B4756" s="12"/>
      <c r="C4756" s="12"/>
      <c r="D4756" s="12"/>
      <c r="E4756" s="12"/>
      <c r="F4756" s="12"/>
      <c r="G4756" s="12"/>
      <c r="H4756" s="12"/>
      <c r="I4756" s="12"/>
      <c r="J4756" s="12"/>
      <c r="K4756" s="12"/>
      <c r="L4756" s="12"/>
      <c r="M4756" s="13"/>
      <c r="N4756" s="12"/>
      <c r="O4756" s="12"/>
    </row>
    <row r="4757" spans="1:15" ht="15.75">
      <c r="A4757" t="str">
        <f>_xlfn.TEXTJOIN("",1,L4757:M4757)</f>
        <v/>
      </c>
      <c r="B4757" s="12"/>
      <c r="C4757" s="12"/>
      <c r="D4757" s="12"/>
      <c r="E4757" s="12"/>
      <c r="F4757" s="12"/>
      <c r="G4757" s="12"/>
      <c r="H4757" s="12"/>
      <c r="I4757" s="12"/>
      <c r="J4757" s="12"/>
      <c r="K4757" s="12"/>
      <c r="L4757" s="12"/>
      <c r="M4757" s="13"/>
      <c r="N4757" s="12"/>
      <c r="O4757" s="12"/>
    </row>
    <row r="4758" spans="1:15" ht="15.75">
      <c r="A4758" t="str">
        <f>_xlfn.TEXTJOIN("",1,L4758:M4758)</f>
        <v/>
      </c>
      <c r="B4758" s="12"/>
      <c r="C4758" s="12"/>
      <c r="D4758" s="12"/>
      <c r="E4758" s="12"/>
      <c r="F4758" s="12"/>
      <c r="G4758" s="12"/>
      <c r="H4758" s="12"/>
      <c r="I4758" s="12"/>
      <c r="J4758" s="12"/>
      <c r="K4758" s="12"/>
      <c r="L4758" s="12"/>
      <c r="M4758" s="13"/>
      <c r="N4758" s="12"/>
      <c r="O4758" s="12"/>
    </row>
    <row r="4759" spans="1:15" ht="15.75">
      <c r="A4759" t="str">
        <f>_xlfn.TEXTJOIN("",1,L4759:M4759)</f>
        <v/>
      </c>
      <c r="B4759" s="12"/>
      <c r="C4759" s="12"/>
      <c r="D4759" s="12"/>
      <c r="E4759" s="12"/>
      <c r="F4759" s="12"/>
      <c r="G4759" s="12"/>
      <c r="H4759" s="12"/>
      <c r="I4759" s="12"/>
      <c r="J4759" s="12"/>
      <c r="K4759" s="12"/>
      <c r="L4759" s="12"/>
      <c r="M4759" s="13"/>
      <c r="N4759" s="12"/>
      <c r="O4759" s="12"/>
    </row>
    <row r="4760" spans="1:15" ht="15.75">
      <c r="A4760" t="str">
        <f>_xlfn.TEXTJOIN("",1,L4760:M4760)</f>
        <v/>
      </c>
      <c r="B4760" s="12"/>
      <c r="C4760" s="12"/>
      <c r="D4760" s="12"/>
      <c r="E4760" s="12"/>
      <c r="F4760" s="12"/>
      <c r="G4760" s="12"/>
      <c r="H4760" s="12"/>
      <c r="I4760" s="12"/>
      <c r="J4760" s="12"/>
      <c r="K4760" s="12"/>
      <c r="L4760" s="12"/>
      <c r="M4760" s="13"/>
      <c r="N4760" s="12"/>
      <c r="O4760" s="12"/>
    </row>
    <row r="4761" spans="1:15" ht="15.75">
      <c r="A4761" t="str">
        <f>_xlfn.TEXTJOIN("",1,L4761:M4761)</f>
        <v/>
      </c>
      <c r="B4761" s="12"/>
      <c r="C4761" s="12"/>
      <c r="D4761" s="12"/>
      <c r="E4761" s="12"/>
      <c r="F4761" s="12"/>
      <c r="G4761" s="12"/>
      <c r="H4761" s="12"/>
      <c r="I4761" s="12"/>
      <c r="J4761" s="12"/>
      <c r="K4761" s="12"/>
      <c r="L4761" s="12"/>
      <c r="M4761" s="13"/>
      <c r="N4761" s="12"/>
      <c r="O4761" s="12"/>
    </row>
    <row r="4762" spans="1:15" ht="15.75">
      <c r="A4762" t="str">
        <f>_xlfn.TEXTJOIN("",1,L4762:M4762)</f>
        <v/>
      </c>
      <c r="B4762" s="12"/>
      <c r="C4762" s="12"/>
      <c r="D4762" s="12"/>
      <c r="E4762" s="12"/>
      <c r="F4762" s="12"/>
      <c r="G4762" s="12"/>
      <c r="H4762" s="12"/>
      <c r="I4762" s="12"/>
      <c r="J4762" s="12"/>
      <c r="K4762" s="12"/>
      <c r="L4762" s="12"/>
      <c r="M4762" s="13"/>
      <c r="N4762" s="12"/>
      <c r="O4762" s="12"/>
    </row>
    <row r="4763" spans="1:15" ht="15.75">
      <c r="A4763" t="str">
        <f>_xlfn.TEXTJOIN("",1,L4763:M4763)</f>
        <v/>
      </c>
      <c r="B4763" s="12"/>
      <c r="C4763" s="12"/>
      <c r="D4763" s="12"/>
      <c r="E4763" s="12"/>
      <c r="F4763" s="12"/>
      <c r="G4763" s="12"/>
      <c r="H4763" s="12"/>
      <c r="I4763" s="12"/>
      <c r="J4763" s="12"/>
      <c r="K4763" s="12"/>
      <c r="L4763" s="12"/>
      <c r="M4763" s="13"/>
      <c r="N4763" s="12"/>
      <c r="O4763" s="12"/>
    </row>
    <row r="4764" spans="1:15" ht="15.75">
      <c r="A4764" t="str">
        <f>_xlfn.TEXTJOIN("",1,L4764:M4764)</f>
        <v/>
      </c>
      <c r="B4764" s="12"/>
      <c r="C4764" s="12"/>
      <c r="D4764" s="12"/>
      <c r="E4764" s="12"/>
      <c r="F4764" s="12"/>
      <c r="G4764" s="12"/>
      <c r="H4764" s="12"/>
      <c r="I4764" s="12"/>
      <c r="J4764" s="12"/>
      <c r="K4764" s="12"/>
      <c r="L4764" s="12"/>
      <c r="M4764" s="13"/>
      <c r="N4764" s="12"/>
      <c r="O4764" s="12"/>
    </row>
    <row r="4765" spans="1:15" ht="15.75">
      <c r="A4765" t="str">
        <f>_xlfn.TEXTJOIN("",1,L4765:M4765)</f>
        <v/>
      </c>
      <c r="B4765" s="12"/>
      <c r="C4765" s="12"/>
      <c r="D4765" s="12"/>
      <c r="E4765" s="12"/>
      <c r="F4765" s="12"/>
      <c r="G4765" s="12"/>
      <c r="H4765" s="12"/>
      <c r="I4765" s="12"/>
      <c r="J4765" s="12"/>
      <c r="K4765" s="12"/>
      <c r="L4765" s="12"/>
      <c r="M4765" s="13"/>
      <c r="N4765" s="12"/>
      <c r="O4765" s="12"/>
    </row>
    <row r="4766" spans="1:15" ht="15.75">
      <c r="A4766" t="str">
        <f>_xlfn.TEXTJOIN("",1,L4766:M4766)</f>
        <v/>
      </c>
      <c r="B4766" s="12"/>
      <c r="C4766" s="12"/>
      <c r="D4766" s="12"/>
      <c r="E4766" s="12"/>
      <c r="F4766" s="12"/>
      <c r="G4766" s="12"/>
      <c r="H4766" s="12"/>
      <c r="I4766" s="12"/>
      <c r="J4766" s="12"/>
      <c r="K4766" s="12"/>
      <c r="L4766" s="12"/>
      <c r="M4766" s="13"/>
      <c r="N4766" s="12"/>
      <c r="O4766" s="12"/>
    </row>
    <row r="4767" spans="1:15" ht="15.75">
      <c r="A4767" t="str">
        <f>_xlfn.TEXTJOIN("",1,L4767:M4767)</f>
        <v/>
      </c>
      <c r="B4767" s="12"/>
      <c r="C4767" s="12"/>
      <c r="D4767" s="12"/>
      <c r="E4767" s="12"/>
      <c r="F4767" s="12"/>
      <c r="G4767" s="12"/>
      <c r="H4767" s="12"/>
      <c r="I4767" s="12"/>
      <c r="J4767" s="12"/>
      <c r="K4767" s="12"/>
      <c r="L4767" s="12"/>
      <c r="M4767" s="13"/>
      <c r="N4767" s="12"/>
      <c r="O4767" s="12"/>
    </row>
    <row r="4768" spans="1:15" ht="15.75">
      <c r="A4768" t="str">
        <f>_xlfn.TEXTJOIN("",1,L4768:M4768)</f>
        <v/>
      </c>
      <c r="B4768" s="12"/>
      <c r="C4768" s="12"/>
      <c r="D4768" s="12"/>
      <c r="E4768" s="12"/>
      <c r="F4768" s="12"/>
      <c r="G4768" s="12"/>
      <c r="H4768" s="12"/>
      <c r="I4768" s="12"/>
      <c r="J4768" s="12"/>
      <c r="K4768" s="12"/>
      <c r="L4768" s="12"/>
      <c r="M4768" s="13"/>
      <c r="N4768" s="12"/>
      <c r="O4768" s="12"/>
    </row>
    <row r="4769" spans="1:15" ht="15.75">
      <c r="A4769" t="str">
        <f>_xlfn.TEXTJOIN("",1,L4769:M4769)</f>
        <v/>
      </c>
      <c r="B4769" s="12"/>
      <c r="C4769" s="12"/>
      <c r="D4769" s="12"/>
      <c r="E4769" s="12"/>
      <c r="F4769" s="12"/>
      <c r="G4769" s="12"/>
      <c r="H4769" s="12"/>
      <c r="I4769" s="12"/>
      <c r="J4769" s="12"/>
      <c r="K4769" s="12"/>
      <c r="L4769" s="12"/>
      <c r="M4769" s="13"/>
      <c r="N4769" s="12"/>
      <c r="O4769" s="12"/>
    </row>
    <row r="4770" spans="1:15" ht="15.75">
      <c r="A4770" t="str">
        <f>_xlfn.TEXTJOIN("",1,L4770:M4770)</f>
        <v/>
      </c>
      <c r="B4770" s="12"/>
      <c r="C4770" s="12"/>
      <c r="D4770" s="12"/>
      <c r="E4770" s="12"/>
      <c r="F4770" s="12"/>
      <c r="G4770" s="12"/>
      <c r="H4770" s="12"/>
      <c r="I4770" s="12"/>
      <c r="J4770" s="12"/>
      <c r="K4770" s="12"/>
      <c r="L4770" s="12"/>
      <c r="M4770" s="13"/>
      <c r="N4770" s="12"/>
      <c r="O4770" s="12"/>
    </row>
    <row r="4771" spans="1:15" ht="15.75">
      <c r="A4771" t="str">
        <f>_xlfn.TEXTJOIN("",1,L4771:M4771)</f>
        <v/>
      </c>
      <c r="B4771" s="12"/>
      <c r="C4771" s="12"/>
      <c r="D4771" s="12"/>
      <c r="E4771" s="12"/>
      <c r="F4771" s="12"/>
      <c r="G4771" s="12"/>
      <c r="H4771" s="12"/>
      <c r="I4771" s="12"/>
      <c r="J4771" s="12"/>
      <c r="K4771" s="12"/>
      <c r="L4771" s="12"/>
      <c r="M4771" s="13"/>
      <c r="N4771" s="12"/>
      <c r="O4771" s="12"/>
    </row>
    <row r="4772" spans="1:15" ht="15.75">
      <c r="A4772" t="str">
        <f>_xlfn.TEXTJOIN("",1,L4772:M4772)</f>
        <v/>
      </c>
      <c r="B4772" s="12"/>
      <c r="C4772" s="12"/>
      <c r="D4772" s="12"/>
      <c r="E4772" s="12"/>
      <c r="F4772" s="12"/>
      <c r="G4772" s="12"/>
      <c r="H4772" s="12"/>
      <c r="I4772" s="12"/>
      <c r="J4772" s="12"/>
      <c r="K4772" s="12"/>
      <c r="L4772" s="12"/>
      <c r="M4772" s="13"/>
      <c r="N4772" s="12"/>
      <c r="O4772" s="12"/>
    </row>
    <row r="4773" spans="1:15" ht="15.75">
      <c r="A4773" t="str">
        <f>_xlfn.TEXTJOIN("",1,L4773:M4773)</f>
        <v/>
      </c>
      <c r="B4773" s="12"/>
      <c r="C4773" s="12"/>
      <c r="D4773" s="12"/>
      <c r="E4773" s="12"/>
      <c r="F4773" s="12"/>
      <c r="G4773" s="12"/>
      <c r="H4773" s="12"/>
      <c r="I4773" s="12"/>
      <c r="J4773" s="12"/>
      <c r="K4773" s="12"/>
      <c r="L4773" s="12"/>
      <c r="M4773" s="13"/>
      <c r="N4773" s="12"/>
      <c r="O4773" s="12"/>
    </row>
    <row r="4774" spans="1:15" ht="15.75">
      <c r="A4774" t="str">
        <f>_xlfn.TEXTJOIN("",1,L4774:M4774)</f>
        <v/>
      </c>
      <c r="B4774" s="12"/>
      <c r="C4774" s="12"/>
      <c r="D4774" s="12"/>
      <c r="E4774" s="12"/>
      <c r="F4774" s="12"/>
      <c r="G4774" s="12"/>
      <c r="H4774" s="12"/>
      <c r="I4774" s="12"/>
      <c r="J4774" s="12"/>
      <c r="K4774" s="12"/>
      <c r="L4774" s="12"/>
      <c r="M4774" s="13"/>
      <c r="N4774" s="12"/>
      <c r="O4774" s="12"/>
    </row>
    <row r="4775" spans="1:15" ht="15.75">
      <c r="A4775" t="str">
        <f>_xlfn.TEXTJOIN("",1,L4775:M4775)</f>
        <v/>
      </c>
      <c r="B4775" s="12"/>
      <c r="C4775" s="12"/>
      <c r="D4775" s="12"/>
      <c r="E4775" s="12"/>
      <c r="F4775" s="12"/>
      <c r="G4775" s="12"/>
      <c r="H4775" s="12"/>
      <c r="I4775" s="12"/>
      <c r="J4775" s="12"/>
      <c r="K4775" s="12"/>
      <c r="L4775" s="12"/>
      <c r="M4775" s="13"/>
      <c r="N4775" s="12"/>
      <c r="O4775" s="12"/>
    </row>
    <row r="4776" spans="1:15" ht="15.75">
      <c r="A4776" t="str">
        <f>_xlfn.TEXTJOIN("",1,L4776:M4776)</f>
        <v/>
      </c>
      <c r="B4776" s="12"/>
      <c r="C4776" s="12"/>
      <c r="D4776" s="12"/>
      <c r="E4776" s="12"/>
      <c r="F4776" s="12"/>
      <c r="G4776" s="12"/>
      <c r="H4776" s="12"/>
      <c r="I4776" s="12"/>
      <c r="J4776" s="12"/>
      <c r="K4776" s="12"/>
      <c r="L4776" s="12"/>
      <c r="M4776" s="13"/>
      <c r="N4776" s="12"/>
      <c r="O4776" s="12"/>
    </row>
    <row r="4777" spans="1:15" ht="15.75">
      <c r="A4777" t="str">
        <f>_xlfn.TEXTJOIN("",1,L4777:M4777)</f>
        <v/>
      </c>
      <c r="B4777" s="12"/>
      <c r="C4777" s="12"/>
      <c r="D4777" s="12"/>
      <c r="E4777" s="12"/>
      <c r="F4777" s="12"/>
      <c r="G4777" s="12"/>
      <c r="H4777" s="12"/>
      <c r="I4777" s="12"/>
      <c r="J4777" s="12"/>
      <c r="K4777" s="12"/>
      <c r="L4777" s="12"/>
      <c r="M4777" s="13"/>
      <c r="N4777" s="12"/>
      <c r="O4777" s="12"/>
    </row>
    <row r="4778" spans="1:15" ht="15.75">
      <c r="A4778" t="str">
        <f>_xlfn.TEXTJOIN("",1,L4778:M4778)</f>
        <v/>
      </c>
      <c r="B4778" s="12"/>
      <c r="C4778" s="12"/>
      <c r="D4778" s="12"/>
      <c r="E4778" s="12"/>
      <c r="F4778" s="12"/>
      <c r="G4778" s="12"/>
      <c r="H4778" s="12"/>
      <c r="I4778" s="12"/>
      <c r="J4778" s="12"/>
      <c r="K4778" s="12"/>
      <c r="L4778" s="12"/>
      <c r="M4778" s="13"/>
      <c r="N4778" s="12"/>
      <c r="O4778" s="12"/>
    </row>
    <row r="4779" spans="1:15" ht="15.75">
      <c r="A4779" t="str">
        <f>_xlfn.TEXTJOIN("",1,L4779:M4779)</f>
        <v/>
      </c>
      <c r="B4779" s="12"/>
      <c r="C4779" s="12"/>
      <c r="D4779" s="12"/>
      <c r="E4779" s="12"/>
      <c r="F4779" s="12"/>
      <c r="G4779" s="12"/>
      <c r="H4779" s="12"/>
      <c r="I4779" s="12"/>
      <c r="J4779" s="12"/>
      <c r="K4779" s="12"/>
      <c r="L4779" s="12"/>
      <c r="M4779" s="13"/>
      <c r="N4779" s="12"/>
      <c r="O4779" s="12"/>
    </row>
    <row r="4780" spans="1:15" ht="15.75">
      <c r="A4780" t="str">
        <f>_xlfn.TEXTJOIN("",1,L4780:M4780)</f>
        <v/>
      </c>
      <c r="B4780" s="12"/>
      <c r="C4780" s="12"/>
      <c r="D4780" s="12"/>
      <c r="E4780" s="12"/>
      <c r="F4780" s="12"/>
      <c r="G4780" s="12"/>
      <c r="H4780" s="12"/>
      <c r="I4780" s="12"/>
      <c r="J4780" s="12"/>
      <c r="K4780" s="12"/>
      <c r="L4780" s="12"/>
      <c r="M4780" s="13"/>
      <c r="N4780" s="12"/>
      <c r="O4780" s="12"/>
    </row>
    <row r="4781" spans="1:15" ht="15.75">
      <c r="A4781" t="str">
        <f>_xlfn.TEXTJOIN("",1,L4781:M4781)</f>
        <v/>
      </c>
      <c r="B4781" s="12"/>
      <c r="C4781" s="12"/>
      <c r="D4781" s="12"/>
      <c r="E4781" s="12"/>
      <c r="F4781" s="12"/>
      <c r="G4781" s="12"/>
      <c r="H4781" s="12"/>
      <c r="I4781" s="12"/>
      <c r="J4781" s="12"/>
      <c r="K4781" s="12"/>
      <c r="L4781" s="12"/>
      <c r="M4781" s="13"/>
      <c r="N4781" s="12"/>
      <c r="O4781" s="12"/>
    </row>
    <row r="4782" spans="1:15" ht="15.75">
      <c r="A4782" t="str">
        <f>_xlfn.TEXTJOIN("",1,L4782:M4782)</f>
        <v/>
      </c>
      <c r="B4782" s="12"/>
      <c r="C4782" s="12"/>
      <c r="D4782" s="12"/>
      <c r="E4782" s="12"/>
      <c r="F4782" s="12"/>
      <c r="G4782" s="12"/>
      <c r="H4782" s="12"/>
      <c r="I4782" s="12"/>
      <c r="J4782" s="12"/>
      <c r="K4782" s="12"/>
      <c r="L4782" s="12"/>
      <c r="M4782" s="13"/>
      <c r="N4782" s="12"/>
      <c r="O4782" s="12"/>
    </row>
    <row r="4783" spans="1:15" ht="15.75">
      <c r="A4783" t="str">
        <f>_xlfn.TEXTJOIN("",1,L4783:M4783)</f>
        <v/>
      </c>
      <c r="B4783" s="12"/>
      <c r="C4783" s="12"/>
      <c r="D4783" s="12"/>
      <c r="E4783" s="12"/>
      <c r="F4783" s="12"/>
      <c r="G4783" s="12"/>
      <c r="H4783" s="12"/>
      <c r="I4783" s="12"/>
      <c r="J4783" s="12"/>
      <c r="K4783" s="12"/>
      <c r="L4783" s="12"/>
      <c r="M4783" s="13"/>
      <c r="N4783" s="12"/>
      <c r="O4783" s="12"/>
    </row>
    <row r="4784" spans="1:15" ht="15.75">
      <c r="A4784" t="str">
        <f>_xlfn.TEXTJOIN("",1,L4784:M4784)</f>
        <v/>
      </c>
      <c r="B4784" s="12"/>
      <c r="C4784" s="12"/>
      <c r="D4784" s="12"/>
      <c r="E4784" s="12"/>
      <c r="F4784" s="12"/>
      <c r="G4784" s="12"/>
      <c r="H4784" s="12"/>
      <c r="I4784" s="12"/>
      <c r="J4784" s="12"/>
      <c r="K4784" s="12"/>
      <c r="L4784" s="12"/>
      <c r="M4784" s="13"/>
      <c r="N4784" s="12"/>
      <c r="O4784" s="12"/>
    </row>
    <row r="4785" spans="1:15" ht="15.75">
      <c r="A4785" t="str">
        <f>_xlfn.TEXTJOIN("",1,L4785:M4785)</f>
        <v/>
      </c>
      <c r="B4785" s="12"/>
      <c r="C4785" s="12"/>
      <c r="D4785" s="12"/>
      <c r="E4785" s="12"/>
      <c r="F4785" s="12"/>
      <c r="G4785" s="12"/>
      <c r="H4785" s="12"/>
      <c r="I4785" s="12"/>
      <c r="J4785" s="12"/>
      <c r="K4785" s="12"/>
      <c r="L4785" s="12"/>
      <c r="M4785" s="13"/>
      <c r="N4785" s="12"/>
      <c r="O4785" s="12"/>
    </row>
    <row r="4786" spans="1:15" ht="15.75">
      <c r="A4786" t="str">
        <f>_xlfn.TEXTJOIN("",1,L4786:M4786)</f>
        <v/>
      </c>
      <c r="B4786" s="12"/>
      <c r="C4786" s="12"/>
      <c r="D4786" s="12"/>
      <c r="E4786" s="12"/>
      <c r="F4786" s="12"/>
      <c r="G4786" s="12"/>
      <c r="H4786" s="12"/>
      <c r="I4786" s="12"/>
      <c r="J4786" s="12"/>
      <c r="K4786" s="12"/>
      <c r="L4786" s="12"/>
      <c r="M4786" s="13"/>
      <c r="N4786" s="12"/>
      <c r="O4786" s="12"/>
    </row>
    <row r="4787" spans="1:15" ht="15.75">
      <c r="A4787" t="str">
        <f>_xlfn.TEXTJOIN("",1,L4787:M4787)</f>
        <v/>
      </c>
      <c r="B4787" s="12"/>
      <c r="C4787" s="12"/>
      <c r="D4787" s="12"/>
      <c r="E4787" s="12"/>
      <c r="F4787" s="12"/>
      <c r="G4787" s="12"/>
      <c r="H4787" s="12"/>
      <c r="I4787" s="12"/>
      <c r="J4787" s="12"/>
      <c r="K4787" s="12"/>
      <c r="L4787" s="12"/>
      <c r="M4787" s="13"/>
      <c r="N4787" s="12"/>
      <c r="O4787" s="12"/>
    </row>
    <row r="4788" spans="1:15" ht="15.75">
      <c r="A4788" t="str">
        <f>_xlfn.TEXTJOIN("",1,L4788:M4788)</f>
        <v/>
      </c>
      <c r="B4788" s="12"/>
      <c r="C4788" s="12"/>
      <c r="D4788" s="12"/>
      <c r="E4788" s="12"/>
      <c r="F4788" s="12"/>
      <c r="G4788" s="12"/>
      <c r="H4788" s="12"/>
      <c r="I4788" s="12"/>
      <c r="J4788" s="12"/>
      <c r="K4788" s="12"/>
      <c r="L4788" s="12"/>
      <c r="M4788" s="13"/>
      <c r="N4788" s="12"/>
      <c r="O4788" s="12"/>
    </row>
    <row r="4789" spans="1:15" ht="15.75">
      <c r="A4789" t="str">
        <f>_xlfn.TEXTJOIN("",1,L4789:M4789)</f>
        <v/>
      </c>
      <c r="B4789" s="12"/>
      <c r="C4789" s="12"/>
      <c r="D4789" s="12"/>
      <c r="E4789" s="12"/>
      <c r="F4789" s="12"/>
      <c r="G4789" s="12"/>
      <c r="H4789" s="12"/>
      <c r="I4789" s="12"/>
      <c r="J4789" s="12"/>
      <c r="K4789" s="12"/>
      <c r="L4789" s="12"/>
      <c r="M4789" s="13"/>
      <c r="N4789" s="12"/>
      <c r="O4789" s="12"/>
    </row>
    <row r="4790" spans="1:15" ht="15.75">
      <c r="A4790" t="str">
        <f>_xlfn.TEXTJOIN("",1,L4790:M4790)</f>
        <v/>
      </c>
      <c r="B4790" s="12"/>
      <c r="C4790" s="12"/>
      <c r="D4790" s="12"/>
      <c r="E4790" s="12"/>
      <c r="F4790" s="12"/>
      <c r="G4790" s="12"/>
      <c r="H4790" s="12"/>
      <c r="I4790" s="12"/>
      <c r="J4790" s="12"/>
      <c r="K4790" s="12"/>
      <c r="L4790" s="12"/>
      <c r="M4790" s="13"/>
      <c r="N4790" s="12"/>
      <c r="O4790" s="12"/>
    </row>
    <row r="4791" spans="1:15" ht="15.75">
      <c r="A4791" t="str">
        <f>_xlfn.TEXTJOIN("",1,L4791:M4791)</f>
        <v/>
      </c>
      <c r="B4791" s="12"/>
      <c r="C4791" s="12"/>
      <c r="D4791" s="12"/>
      <c r="E4791" s="12"/>
      <c r="F4791" s="12"/>
      <c r="G4791" s="12"/>
      <c r="H4791" s="12"/>
      <c r="I4791" s="12"/>
      <c r="J4791" s="12"/>
      <c r="K4791" s="12"/>
      <c r="L4791" s="12"/>
      <c r="M4791" s="13"/>
      <c r="N4791" s="12"/>
      <c r="O4791" s="12"/>
    </row>
    <row r="4792" spans="1:15" ht="15.75">
      <c r="A4792" t="str">
        <f>_xlfn.TEXTJOIN("",1,L4792:M4792)</f>
        <v/>
      </c>
      <c r="B4792" s="12"/>
      <c r="C4792" s="12"/>
      <c r="D4792" s="12"/>
      <c r="E4792" s="12"/>
      <c r="F4792" s="12"/>
      <c r="G4792" s="12"/>
      <c r="H4792" s="12"/>
      <c r="I4792" s="12"/>
      <c r="J4792" s="12"/>
      <c r="K4792" s="12"/>
      <c r="L4792" s="12"/>
      <c r="M4792" s="13"/>
      <c r="N4792" s="12"/>
      <c r="O4792" s="12"/>
    </row>
    <row r="4793" spans="1:15" ht="15.75">
      <c r="A4793" t="str">
        <f>_xlfn.TEXTJOIN("",1,L4793:M4793)</f>
        <v/>
      </c>
      <c r="B4793" s="12"/>
      <c r="C4793" s="12"/>
      <c r="D4793" s="12"/>
      <c r="E4793" s="12"/>
      <c r="F4793" s="12"/>
      <c r="G4793" s="12"/>
      <c r="H4793" s="12"/>
      <c r="I4793" s="12"/>
      <c r="J4793" s="12"/>
      <c r="K4793" s="12"/>
      <c r="L4793" s="12"/>
      <c r="M4793" s="13"/>
      <c r="N4793" s="12"/>
      <c r="O4793" s="12"/>
    </row>
    <row r="4794" spans="1:15" ht="15.75">
      <c r="A4794" t="str">
        <f>_xlfn.TEXTJOIN("",1,L4794:M4794)</f>
        <v/>
      </c>
      <c r="B4794" s="12"/>
      <c r="C4794" s="12"/>
      <c r="D4794" s="12"/>
      <c r="E4794" s="12"/>
      <c r="F4794" s="12"/>
      <c r="G4794" s="12"/>
      <c r="H4794" s="12"/>
      <c r="I4794" s="12"/>
      <c r="J4794" s="12"/>
      <c r="K4794" s="12"/>
      <c r="L4794" s="12"/>
      <c r="M4794" s="13"/>
      <c r="N4794" s="12"/>
      <c r="O4794" s="12"/>
    </row>
    <row r="4795" spans="1:15" ht="15.75">
      <c r="A4795" t="str">
        <f>_xlfn.TEXTJOIN("",1,L4795:M4795)</f>
        <v/>
      </c>
      <c r="B4795" s="12"/>
      <c r="C4795" s="12"/>
      <c r="D4795" s="12"/>
      <c r="E4795" s="12"/>
      <c r="F4795" s="12"/>
      <c r="G4795" s="12"/>
      <c r="H4795" s="12"/>
      <c r="I4795" s="12"/>
      <c r="J4795" s="12"/>
      <c r="K4795" s="12"/>
      <c r="L4795" s="12"/>
      <c r="M4795" s="13"/>
      <c r="N4795" s="12"/>
      <c r="O4795" s="12"/>
    </row>
    <row r="4796" spans="1:15" ht="15.75">
      <c r="A4796" t="str">
        <f>_xlfn.TEXTJOIN("",1,L4796:M4796)</f>
        <v/>
      </c>
      <c r="B4796" s="12"/>
      <c r="C4796" s="12"/>
      <c r="D4796" s="12"/>
      <c r="E4796" s="12"/>
      <c r="F4796" s="12"/>
      <c r="G4796" s="12"/>
      <c r="H4796" s="12"/>
      <c r="I4796" s="12"/>
      <c r="J4796" s="12"/>
      <c r="K4796" s="12"/>
      <c r="L4796" s="12"/>
      <c r="M4796" s="13"/>
      <c r="N4796" s="12"/>
      <c r="O4796" s="12"/>
    </row>
    <row r="4797" spans="1:15" ht="15.75">
      <c r="A4797" t="str">
        <f>_xlfn.TEXTJOIN("",1,L4797:M4797)</f>
        <v/>
      </c>
      <c r="B4797" s="12"/>
      <c r="C4797" s="12"/>
      <c r="D4797" s="12"/>
      <c r="E4797" s="12"/>
      <c r="F4797" s="12"/>
      <c r="G4797" s="12"/>
      <c r="H4797" s="12"/>
      <c r="I4797" s="12"/>
      <c r="J4797" s="12"/>
      <c r="K4797" s="12"/>
      <c r="L4797" s="12"/>
      <c r="M4797" s="13"/>
      <c r="N4797" s="12"/>
      <c r="O4797" s="12"/>
    </row>
    <row r="4798" spans="1:15" ht="15.75">
      <c r="A4798" t="str">
        <f>_xlfn.TEXTJOIN("",1,L4798:M4798)</f>
        <v/>
      </c>
      <c r="B4798" s="12"/>
      <c r="C4798" s="12"/>
      <c r="D4798" s="12"/>
      <c r="E4798" s="12"/>
      <c r="F4798" s="12"/>
      <c r="G4798" s="12"/>
      <c r="H4798" s="12"/>
      <c r="I4798" s="12"/>
      <c r="J4798" s="12"/>
      <c r="K4798" s="12"/>
      <c r="L4798" s="12"/>
      <c r="M4798" s="13"/>
      <c r="N4798" s="12"/>
      <c r="O4798" s="12"/>
    </row>
    <row r="4799" spans="1:15" ht="15.75">
      <c r="A4799" t="str">
        <f>_xlfn.TEXTJOIN("",1,L4799:M4799)</f>
        <v/>
      </c>
      <c r="B4799" s="12"/>
      <c r="C4799" s="12"/>
      <c r="D4799" s="12"/>
      <c r="E4799" s="12"/>
      <c r="F4799" s="12"/>
      <c r="G4799" s="12"/>
      <c r="H4799" s="12"/>
      <c r="I4799" s="12"/>
      <c r="J4799" s="12"/>
      <c r="K4799" s="12"/>
      <c r="L4799" s="12"/>
      <c r="M4799" s="13"/>
      <c r="N4799" s="12"/>
      <c r="O4799" s="12"/>
    </row>
    <row r="4800" spans="1:15" ht="15.75">
      <c r="A4800" t="str">
        <f>_xlfn.TEXTJOIN("",1,L4800:M4800)</f>
        <v/>
      </c>
      <c r="B4800" s="12"/>
      <c r="C4800" s="12"/>
      <c r="D4800" s="12"/>
      <c r="E4800" s="12"/>
      <c r="F4800" s="12"/>
      <c r="G4800" s="12"/>
      <c r="H4800" s="12"/>
      <c r="I4800" s="12"/>
      <c r="J4800" s="12"/>
      <c r="K4800" s="12"/>
      <c r="L4800" s="12"/>
      <c r="M4800" s="13"/>
      <c r="N4800" s="12"/>
      <c r="O4800" s="12"/>
    </row>
    <row r="4801" spans="1:15" ht="15.75">
      <c r="A4801" t="str">
        <f>_xlfn.TEXTJOIN("",1,L4801:M4801)</f>
        <v/>
      </c>
      <c r="B4801" s="12"/>
      <c r="C4801" s="12"/>
      <c r="D4801" s="12"/>
      <c r="E4801" s="12"/>
      <c r="F4801" s="12"/>
      <c r="G4801" s="12"/>
      <c r="H4801" s="12"/>
      <c r="I4801" s="12"/>
      <c r="J4801" s="12"/>
      <c r="K4801" s="12"/>
      <c r="L4801" s="12"/>
      <c r="M4801" s="13"/>
      <c r="N4801" s="12"/>
      <c r="O4801" s="12"/>
    </row>
    <row r="4802" spans="1:15" ht="15.75">
      <c r="A4802" t="str">
        <f>_xlfn.TEXTJOIN("",1,L4802:M4802)</f>
        <v/>
      </c>
      <c r="B4802" s="12"/>
      <c r="C4802" s="12"/>
      <c r="D4802" s="12"/>
      <c r="E4802" s="12"/>
      <c r="F4802" s="12"/>
      <c r="G4802" s="12"/>
      <c r="H4802" s="12"/>
      <c r="I4802" s="12"/>
      <c r="J4802" s="12"/>
      <c r="K4802" s="12"/>
      <c r="L4802" s="12"/>
      <c r="M4802" s="13"/>
      <c r="N4802" s="12"/>
      <c r="O4802" s="12"/>
    </row>
    <row r="4803" spans="1:15" ht="15.75">
      <c r="A4803" t="str">
        <f>_xlfn.TEXTJOIN("",1,L4803:M4803)</f>
        <v/>
      </c>
      <c r="B4803" s="12"/>
      <c r="C4803" s="12"/>
      <c r="D4803" s="12"/>
      <c r="E4803" s="12"/>
      <c r="F4803" s="12"/>
      <c r="G4803" s="12"/>
      <c r="H4803" s="12"/>
      <c r="I4803" s="12"/>
      <c r="J4803" s="12"/>
      <c r="K4803" s="12"/>
      <c r="L4803" s="12"/>
      <c r="M4803" s="13"/>
      <c r="N4803" s="12"/>
      <c r="O4803" s="12"/>
    </row>
    <row r="4804" spans="1:15" ht="15.75">
      <c r="A4804" t="str">
        <f>_xlfn.TEXTJOIN("",1,L4804:M4804)</f>
        <v/>
      </c>
      <c r="B4804" s="12"/>
      <c r="C4804" s="12"/>
      <c r="D4804" s="12"/>
      <c r="E4804" s="12"/>
      <c r="F4804" s="12"/>
      <c r="G4804" s="12"/>
      <c r="H4804" s="12"/>
      <c r="I4804" s="12"/>
      <c r="J4804" s="12"/>
      <c r="K4804" s="12"/>
      <c r="L4804" s="12"/>
      <c r="M4804" s="13"/>
      <c r="N4804" s="12"/>
      <c r="O4804" s="12"/>
    </row>
    <row r="4805" spans="1:15" ht="15.75">
      <c r="A4805" t="str">
        <f>_xlfn.TEXTJOIN("",1,L4805:M4805)</f>
        <v/>
      </c>
      <c r="B4805" s="12"/>
      <c r="C4805" s="12"/>
      <c r="D4805" s="12"/>
      <c r="E4805" s="12"/>
      <c r="F4805" s="12"/>
      <c r="G4805" s="12"/>
      <c r="H4805" s="12"/>
      <c r="I4805" s="12"/>
      <c r="J4805" s="12"/>
      <c r="K4805" s="12"/>
      <c r="L4805" s="12"/>
      <c r="M4805" s="13"/>
      <c r="N4805" s="12"/>
      <c r="O4805" s="12"/>
    </row>
    <row r="4806" spans="1:15" ht="15.75">
      <c r="A4806" t="str">
        <f>_xlfn.TEXTJOIN("",1,L4806:M4806)</f>
        <v/>
      </c>
      <c r="B4806" s="12"/>
      <c r="C4806" s="12"/>
      <c r="D4806" s="12"/>
      <c r="E4806" s="12"/>
      <c r="F4806" s="12"/>
      <c r="G4806" s="12"/>
      <c r="H4806" s="12"/>
      <c r="I4806" s="12"/>
      <c r="J4806" s="12"/>
      <c r="K4806" s="12"/>
      <c r="L4806" s="12"/>
      <c r="M4806" s="13"/>
      <c r="N4806" s="12"/>
      <c r="O4806" s="12"/>
    </row>
    <row r="4807" spans="1:15" ht="15.75">
      <c r="A4807" t="str">
        <f>_xlfn.TEXTJOIN("",1,L4807:M4807)</f>
        <v/>
      </c>
      <c r="B4807" s="12"/>
      <c r="C4807" s="12"/>
      <c r="D4807" s="12"/>
      <c r="E4807" s="12"/>
      <c r="F4807" s="12"/>
      <c r="G4807" s="12"/>
      <c r="H4807" s="12"/>
      <c r="I4807" s="12"/>
      <c r="J4807" s="12"/>
      <c r="K4807" s="12"/>
      <c r="L4807" s="12"/>
      <c r="M4807" s="13"/>
      <c r="N4807" s="12"/>
      <c r="O4807" s="12"/>
    </row>
    <row r="4808" spans="1:15" ht="15.75">
      <c r="A4808" t="str">
        <f>_xlfn.TEXTJOIN("",1,L4808:M4808)</f>
        <v/>
      </c>
      <c r="B4808" s="12"/>
      <c r="C4808" s="12"/>
      <c r="D4808" s="12"/>
      <c r="E4808" s="12"/>
      <c r="F4808" s="12"/>
      <c r="G4808" s="12"/>
      <c r="H4808" s="12"/>
      <c r="I4808" s="12"/>
      <c r="J4808" s="12"/>
      <c r="K4808" s="12"/>
      <c r="L4808" s="12"/>
      <c r="M4808" s="13"/>
      <c r="N4808" s="12"/>
      <c r="O4808" s="12"/>
    </row>
    <row r="4809" spans="1:15" ht="15.75">
      <c r="A4809" t="str">
        <f>_xlfn.TEXTJOIN("",1,L4809:M4809)</f>
        <v/>
      </c>
      <c r="B4809" s="12"/>
      <c r="C4809" s="12"/>
      <c r="D4809" s="12"/>
      <c r="E4809" s="12"/>
      <c r="F4809" s="12"/>
      <c r="G4809" s="12"/>
      <c r="H4809" s="12"/>
      <c r="I4809" s="12"/>
      <c r="J4809" s="12"/>
      <c r="K4809" s="12"/>
      <c r="L4809" s="12"/>
      <c r="M4809" s="13"/>
      <c r="N4809" s="12"/>
      <c r="O4809" s="12"/>
    </row>
    <row r="4810" spans="1:15" ht="15.75">
      <c r="A4810" t="str">
        <f>_xlfn.TEXTJOIN("",1,L4810:M4810)</f>
        <v/>
      </c>
      <c r="B4810" s="12"/>
      <c r="C4810" s="12"/>
      <c r="D4810" s="12"/>
      <c r="E4810" s="12"/>
      <c r="F4810" s="12"/>
      <c r="G4810" s="12"/>
      <c r="H4810" s="12"/>
      <c r="I4810" s="12"/>
      <c r="J4810" s="12"/>
      <c r="K4810" s="12"/>
      <c r="L4810" s="12"/>
      <c r="M4810" s="13"/>
      <c r="N4810" s="12"/>
      <c r="O4810" s="12"/>
    </row>
    <row r="4811" spans="1:15" ht="15.75">
      <c r="A4811" t="str">
        <f>_xlfn.TEXTJOIN("",1,L4811:M4811)</f>
        <v/>
      </c>
      <c r="B4811" s="12"/>
      <c r="C4811" s="12"/>
      <c r="D4811" s="12"/>
      <c r="E4811" s="12"/>
      <c r="F4811" s="12"/>
      <c r="G4811" s="12"/>
      <c r="H4811" s="12"/>
      <c r="I4811" s="12"/>
      <c r="J4811" s="12"/>
      <c r="K4811" s="12"/>
      <c r="L4811" s="12"/>
      <c r="M4811" s="13"/>
      <c r="N4811" s="12"/>
      <c r="O4811" s="12"/>
    </row>
    <row r="4812" spans="1:15" ht="15.75">
      <c r="A4812" t="str">
        <f>_xlfn.TEXTJOIN("",1,L4812:M4812)</f>
        <v/>
      </c>
      <c r="B4812" s="12"/>
      <c r="C4812" s="12"/>
      <c r="D4812" s="12"/>
      <c r="E4812" s="12"/>
      <c r="F4812" s="12"/>
      <c r="G4812" s="12"/>
      <c r="H4812" s="12"/>
      <c r="I4812" s="12"/>
      <c r="J4812" s="12"/>
      <c r="K4812" s="12"/>
      <c r="L4812" s="12"/>
      <c r="M4812" s="13"/>
      <c r="N4812" s="12"/>
      <c r="O4812" s="12"/>
    </row>
    <row r="4813" spans="1:15" ht="15.75">
      <c r="A4813" t="str">
        <f>_xlfn.TEXTJOIN("",1,L4813:M4813)</f>
        <v/>
      </c>
      <c r="B4813" s="12"/>
      <c r="C4813" s="12"/>
      <c r="D4813" s="12"/>
      <c r="E4813" s="12"/>
      <c r="F4813" s="12"/>
      <c r="G4813" s="12"/>
      <c r="H4813" s="12"/>
      <c r="I4813" s="12"/>
      <c r="J4813" s="12"/>
      <c r="K4813" s="12"/>
      <c r="L4813" s="12"/>
      <c r="M4813" s="13"/>
      <c r="N4813" s="12"/>
      <c r="O4813" s="12"/>
    </row>
    <row r="4814" spans="1:15" ht="15.75">
      <c r="A4814" t="str">
        <f>_xlfn.TEXTJOIN("",1,L4814:M4814)</f>
        <v/>
      </c>
      <c r="B4814" s="12"/>
      <c r="C4814" s="12"/>
      <c r="D4814" s="12"/>
      <c r="E4814" s="12"/>
      <c r="F4814" s="12"/>
      <c r="G4814" s="12"/>
      <c r="H4814" s="12"/>
      <c r="I4814" s="12"/>
      <c r="J4814" s="12"/>
      <c r="K4814" s="12"/>
      <c r="L4814" s="12"/>
      <c r="M4814" s="13"/>
      <c r="N4814" s="12"/>
      <c r="O4814" s="12"/>
    </row>
    <row r="4815" spans="1:15" ht="15.75">
      <c r="A4815" t="str">
        <f>_xlfn.TEXTJOIN("",1,L4815:M4815)</f>
        <v/>
      </c>
      <c r="B4815" s="12"/>
      <c r="C4815" s="12"/>
      <c r="D4815" s="12"/>
      <c r="E4815" s="12"/>
      <c r="F4815" s="12"/>
      <c r="G4815" s="12"/>
      <c r="H4815" s="12"/>
      <c r="I4815" s="12"/>
      <c r="J4815" s="12"/>
      <c r="K4815" s="12"/>
      <c r="L4815" s="12"/>
      <c r="M4815" s="13"/>
      <c r="N4815" s="12"/>
      <c r="O4815" s="12"/>
    </row>
    <row r="4816" spans="1:15" ht="15.75">
      <c r="A4816" t="str">
        <f>_xlfn.TEXTJOIN("",1,L4816:M4816)</f>
        <v/>
      </c>
      <c r="B4816" s="12"/>
      <c r="C4816" s="12"/>
      <c r="D4816" s="12"/>
      <c r="E4816" s="12"/>
      <c r="F4816" s="12"/>
      <c r="G4816" s="12"/>
      <c r="H4816" s="12"/>
      <c r="I4816" s="12"/>
      <c r="J4816" s="12"/>
      <c r="K4816" s="12"/>
      <c r="L4816" s="12"/>
      <c r="M4816" s="13"/>
      <c r="N4816" s="12"/>
      <c r="O4816" s="12"/>
    </row>
    <row r="4817" spans="1:15" ht="15.75">
      <c r="A4817" t="str">
        <f>_xlfn.TEXTJOIN("",1,L4817:M4817)</f>
        <v/>
      </c>
      <c r="B4817" s="12"/>
      <c r="C4817" s="12"/>
      <c r="D4817" s="12"/>
      <c r="E4817" s="12"/>
      <c r="F4817" s="12"/>
      <c r="G4817" s="12"/>
      <c r="H4817" s="12"/>
      <c r="I4817" s="12"/>
      <c r="J4817" s="12"/>
      <c r="K4817" s="12"/>
      <c r="L4817" s="12"/>
      <c r="M4817" s="13"/>
      <c r="N4817" s="12"/>
      <c r="O4817" s="12"/>
    </row>
    <row r="4818" spans="1:15" ht="15.75">
      <c r="A4818" t="str">
        <f>_xlfn.TEXTJOIN("",1,L4818:M4818)</f>
        <v/>
      </c>
      <c r="B4818" s="12"/>
      <c r="C4818" s="12"/>
      <c r="D4818" s="12"/>
      <c r="E4818" s="12"/>
      <c r="F4818" s="12"/>
      <c r="G4818" s="12"/>
      <c r="H4818" s="12"/>
      <c r="I4818" s="12"/>
      <c r="J4818" s="12"/>
      <c r="K4818" s="12"/>
      <c r="L4818" s="12"/>
      <c r="M4818" s="13"/>
      <c r="N4818" s="12"/>
      <c r="O4818" s="12"/>
    </row>
    <row r="4819" spans="1:15" ht="15.75">
      <c r="A4819" t="str">
        <f>_xlfn.TEXTJOIN("",1,L4819:M4819)</f>
        <v/>
      </c>
      <c r="B4819" s="12"/>
      <c r="C4819" s="12"/>
      <c r="D4819" s="12"/>
      <c r="E4819" s="12"/>
      <c r="F4819" s="12"/>
      <c r="G4819" s="12"/>
      <c r="H4819" s="12"/>
      <c r="I4819" s="12"/>
      <c r="J4819" s="12"/>
      <c r="K4819" s="12"/>
      <c r="L4819" s="12"/>
      <c r="M4819" s="13"/>
      <c r="N4819" s="12"/>
      <c r="O4819" s="12"/>
    </row>
    <row r="4820" spans="1:15" ht="15.75">
      <c r="A4820" t="str">
        <f>_xlfn.TEXTJOIN("",1,L4820:M4820)</f>
        <v/>
      </c>
      <c r="B4820" s="12"/>
      <c r="C4820" s="12"/>
      <c r="D4820" s="12"/>
      <c r="E4820" s="12"/>
      <c r="F4820" s="12"/>
      <c r="G4820" s="12"/>
      <c r="H4820" s="12"/>
      <c r="I4820" s="12"/>
      <c r="J4820" s="12"/>
      <c r="K4820" s="12"/>
      <c r="L4820" s="12"/>
      <c r="M4820" s="13"/>
      <c r="N4820" s="12"/>
      <c r="O4820" s="12"/>
    </row>
    <row r="4821" spans="1:15" ht="15.75">
      <c r="A4821" t="str">
        <f>_xlfn.TEXTJOIN("",1,L4821:M4821)</f>
        <v/>
      </c>
      <c r="B4821" s="12"/>
      <c r="C4821" s="12"/>
      <c r="D4821" s="12"/>
      <c r="E4821" s="12"/>
      <c r="F4821" s="12"/>
      <c r="G4821" s="12"/>
      <c r="H4821" s="12"/>
      <c r="I4821" s="12"/>
      <c r="J4821" s="12"/>
      <c r="K4821" s="12"/>
      <c r="L4821" s="12"/>
      <c r="M4821" s="13"/>
      <c r="N4821" s="12"/>
      <c r="O4821" s="12"/>
    </row>
    <row r="4822" spans="1:15" ht="15.75">
      <c r="A4822" t="str">
        <f>_xlfn.TEXTJOIN("",1,L4822:M4822)</f>
        <v/>
      </c>
      <c r="B4822" s="12"/>
      <c r="C4822" s="12"/>
      <c r="D4822" s="12"/>
      <c r="E4822" s="12"/>
      <c r="F4822" s="12"/>
      <c r="G4822" s="12"/>
      <c r="H4822" s="12"/>
      <c r="I4822" s="12"/>
      <c r="J4822" s="12"/>
      <c r="K4822" s="12"/>
      <c r="L4822" s="12"/>
      <c r="M4822" s="13"/>
      <c r="N4822" s="12"/>
      <c r="O4822" s="12"/>
    </row>
    <row r="4823" spans="1:15" ht="15.75">
      <c r="A4823" t="str">
        <f>_xlfn.TEXTJOIN("",1,L4823:M4823)</f>
        <v/>
      </c>
      <c r="B4823" s="12"/>
      <c r="C4823" s="12"/>
      <c r="D4823" s="12"/>
      <c r="E4823" s="12"/>
      <c r="F4823" s="12"/>
      <c r="G4823" s="12"/>
      <c r="H4823" s="12"/>
      <c r="I4823" s="12"/>
      <c r="J4823" s="12"/>
      <c r="K4823" s="12"/>
      <c r="L4823" s="12"/>
      <c r="M4823" s="13"/>
      <c r="N4823" s="12"/>
      <c r="O4823" s="12"/>
    </row>
    <row r="4824" spans="1:15" ht="15.75">
      <c r="A4824" t="str">
        <f>_xlfn.TEXTJOIN("",1,L4824:M4824)</f>
        <v/>
      </c>
      <c r="B4824" s="12"/>
      <c r="C4824" s="12"/>
      <c r="D4824" s="12"/>
      <c r="E4824" s="12"/>
      <c r="F4824" s="12"/>
      <c r="G4824" s="12"/>
      <c r="H4824" s="12"/>
      <c r="I4824" s="12"/>
      <c r="J4824" s="12"/>
      <c r="K4824" s="12"/>
      <c r="L4824" s="12"/>
      <c r="M4824" s="13"/>
      <c r="N4824" s="12"/>
      <c r="O4824" s="12"/>
    </row>
    <row r="4825" spans="1:15" ht="15.75">
      <c r="A4825" t="str">
        <f>_xlfn.TEXTJOIN("",1,L4825:M4825)</f>
        <v/>
      </c>
      <c r="B4825" s="12"/>
      <c r="C4825" s="12"/>
      <c r="D4825" s="12"/>
      <c r="E4825" s="12"/>
      <c r="F4825" s="12"/>
      <c r="G4825" s="12"/>
      <c r="H4825" s="12"/>
      <c r="I4825" s="12"/>
      <c r="J4825" s="12"/>
      <c r="K4825" s="12"/>
      <c r="L4825" s="12"/>
      <c r="M4825" s="13"/>
      <c r="N4825" s="12"/>
      <c r="O4825" s="12"/>
    </row>
    <row r="4826" spans="1:15" ht="15.75">
      <c r="A4826" t="str">
        <f>_xlfn.TEXTJOIN("",1,L4826:M4826)</f>
        <v/>
      </c>
      <c r="B4826" s="12"/>
      <c r="C4826" s="12"/>
      <c r="D4826" s="12"/>
      <c r="E4826" s="12"/>
      <c r="F4826" s="12"/>
      <c r="G4826" s="12"/>
      <c r="H4826" s="12"/>
      <c r="I4826" s="12"/>
      <c r="J4826" s="12"/>
      <c r="K4826" s="12"/>
      <c r="L4826" s="12"/>
      <c r="M4826" s="13"/>
      <c r="N4826" s="12"/>
      <c r="O4826" s="12"/>
    </row>
    <row r="4827" spans="1:15" ht="15.75">
      <c r="A4827" t="str">
        <f>_xlfn.TEXTJOIN("",1,L4827:M4827)</f>
        <v/>
      </c>
      <c r="B4827" s="12"/>
      <c r="C4827" s="12"/>
      <c r="D4827" s="12"/>
      <c r="E4827" s="12"/>
      <c r="F4827" s="12"/>
      <c r="G4827" s="12"/>
      <c r="H4827" s="12"/>
      <c r="I4827" s="12"/>
      <c r="J4827" s="12"/>
      <c r="K4827" s="12"/>
      <c r="L4827" s="12"/>
      <c r="M4827" s="13"/>
      <c r="N4827" s="12"/>
      <c r="O4827" s="12"/>
    </row>
    <row r="4828" spans="1:15" ht="15.75">
      <c r="A4828" t="str">
        <f>_xlfn.TEXTJOIN("",1,L4828:M4828)</f>
        <v/>
      </c>
      <c r="B4828" s="12"/>
      <c r="C4828" s="12"/>
      <c r="D4828" s="12"/>
      <c r="E4828" s="12"/>
      <c r="F4828" s="12"/>
      <c r="G4828" s="12"/>
      <c r="H4828" s="12"/>
      <c r="I4828" s="12"/>
      <c r="J4828" s="12"/>
      <c r="K4828" s="12"/>
      <c r="L4828" s="12"/>
      <c r="M4828" s="13"/>
      <c r="N4828" s="12"/>
      <c r="O4828" s="12"/>
    </row>
    <row r="4829" spans="1:15" ht="15.75">
      <c r="A4829" t="str">
        <f>_xlfn.TEXTJOIN("",1,L4829:M4829)</f>
        <v/>
      </c>
      <c r="B4829" s="12"/>
      <c r="C4829" s="12"/>
      <c r="D4829" s="12"/>
      <c r="E4829" s="12"/>
      <c r="F4829" s="12"/>
      <c r="G4829" s="12"/>
      <c r="H4829" s="12"/>
      <c r="I4829" s="12"/>
      <c r="J4829" s="12"/>
      <c r="K4829" s="12"/>
      <c r="L4829" s="12"/>
      <c r="M4829" s="13"/>
      <c r="N4829" s="12"/>
      <c r="O4829" s="12"/>
    </row>
    <row r="4830" spans="1:15" ht="15.75">
      <c r="A4830" t="str">
        <f>_xlfn.TEXTJOIN("",1,L4830:M4830)</f>
        <v/>
      </c>
      <c r="B4830" s="12"/>
      <c r="C4830" s="12"/>
      <c r="D4830" s="12"/>
      <c r="E4830" s="12"/>
      <c r="F4830" s="12"/>
      <c r="G4830" s="12"/>
      <c r="H4830" s="12"/>
      <c r="I4830" s="12"/>
      <c r="J4830" s="12"/>
      <c r="K4830" s="12"/>
      <c r="L4830" s="12"/>
      <c r="M4830" s="13"/>
      <c r="N4830" s="12"/>
      <c r="O4830" s="12"/>
    </row>
    <row r="4831" spans="1:15" ht="15.75">
      <c r="A4831" t="str">
        <f>_xlfn.TEXTJOIN("",1,L4831:M4831)</f>
        <v/>
      </c>
      <c r="B4831" s="12"/>
      <c r="C4831" s="12"/>
      <c r="D4831" s="12"/>
      <c r="E4831" s="12"/>
      <c r="F4831" s="12"/>
      <c r="G4831" s="12"/>
      <c r="H4831" s="12"/>
      <c r="I4831" s="12"/>
      <c r="J4831" s="12"/>
      <c r="K4831" s="12"/>
      <c r="L4831" s="12"/>
      <c r="M4831" s="13"/>
      <c r="N4831" s="12"/>
      <c r="O4831" s="12"/>
    </row>
    <row r="4832" spans="1:15" ht="15.75">
      <c r="A4832" t="str">
        <f>_xlfn.TEXTJOIN("",1,L4832:M4832)</f>
        <v/>
      </c>
      <c r="B4832" s="12"/>
      <c r="C4832" s="12"/>
      <c r="D4832" s="12"/>
      <c r="E4832" s="12"/>
      <c r="F4832" s="12"/>
      <c r="G4832" s="12"/>
      <c r="H4832" s="12"/>
      <c r="I4832" s="12"/>
      <c r="J4832" s="12"/>
      <c r="K4832" s="12"/>
      <c r="L4832" s="12"/>
      <c r="M4832" s="13"/>
      <c r="N4832" s="12"/>
      <c r="O4832" s="12"/>
    </row>
    <row r="4833" spans="1:15" ht="15.75">
      <c r="A4833" t="str">
        <f>_xlfn.TEXTJOIN("",1,L4833:M4833)</f>
        <v/>
      </c>
      <c r="B4833" s="12"/>
      <c r="C4833" s="12"/>
      <c r="D4833" s="12"/>
      <c r="E4833" s="12"/>
      <c r="F4833" s="12"/>
      <c r="G4833" s="12"/>
      <c r="H4833" s="12"/>
      <c r="I4833" s="12"/>
      <c r="J4833" s="12"/>
      <c r="K4833" s="12"/>
      <c r="L4833" s="12"/>
      <c r="M4833" s="13"/>
      <c r="N4833" s="12"/>
      <c r="O4833" s="12"/>
    </row>
    <row r="4834" spans="1:15" ht="15.75">
      <c r="A4834" t="str">
        <f>_xlfn.TEXTJOIN("",1,L4834:M4834)</f>
        <v/>
      </c>
      <c r="B4834" s="12"/>
      <c r="C4834" s="12"/>
      <c r="D4834" s="12"/>
      <c r="E4834" s="12"/>
      <c r="F4834" s="12"/>
      <c r="G4834" s="12"/>
      <c r="H4834" s="12"/>
      <c r="I4834" s="12"/>
      <c r="J4834" s="12"/>
      <c r="K4834" s="12"/>
      <c r="L4834" s="12"/>
      <c r="M4834" s="13"/>
      <c r="N4834" s="12"/>
      <c r="O4834" s="12"/>
    </row>
    <row r="4835" spans="1:15" ht="15.75">
      <c r="A4835" t="str">
        <f>_xlfn.TEXTJOIN("",1,L4835:M4835)</f>
        <v/>
      </c>
      <c r="B4835" s="12"/>
      <c r="C4835" s="12"/>
      <c r="D4835" s="12"/>
      <c r="E4835" s="12"/>
      <c r="F4835" s="12"/>
      <c r="G4835" s="12"/>
      <c r="H4835" s="12"/>
      <c r="I4835" s="12"/>
      <c r="J4835" s="12"/>
      <c r="K4835" s="12"/>
      <c r="L4835" s="12"/>
      <c r="M4835" s="13"/>
      <c r="N4835" s="12"/>
      <c r="O4835" s="12"/>
    </row>
    <row r="4836" spans="1:15" ht="15.75">
      <c r="A4836" t="str">
        <f>_xlfn.TEXTJOIN("",1,L4836:M4836)</f>
        <v/>
      </c>
      <c r="B4836" s="12"/>
      <c r="C4836" s="12"/>
      <c r="D4836" s="12"/>
      <c r="E4836" s="12"/>
      <c r="F4836" s="12"/>
      <c r="G4836" s="12"/>
      <c r="H4836" s="12"/>
      <c r="I4836" s="12"/>
      <c r="J4836" s="12"/>
      <c r="K4836" s="12"/>
      <c r="L4836" s="12"/>
      <c r="M4836" s="13"/>
      <c r="N4836" s="12"/>
      <c r="O4836" s="12"/>
    </row>
    <row r="4837" spans="1:15" ht="15.75">
      <c r="A4837" t="str">
        <f>_xlfn.TEXTJOIN("",1,L4837:M4837)</f>
        <v/>
      </c>
      <c r="B4837" s="12"/>
      <c r="C4837" s="12"/>
      <c r="D4837" s="12"/>
      <c r="E4837" s="12"/>
      <c r="F4837" s="12"/>
      <c r="G4837" s="12"/>
      <c r="H4837" s="12"/>
      <c r="I4837" s="12"/>
      <c r="J4837" s="12"/>
      <c r="K4837" s="12"/>
      <c r="L4837" s="12"/>
      <c r="M4837" s="13"/>
      <c r="N4837" s="12"/>
      <c r="O4837" s="12"/>
    </row>
    <row r="4838" spans="1:15" ht="15.75">
      <c r="A4838" t="str">
        <f>_xlfn.TEXTJOIN("",1,L4838:M4838)</f>
        <v/>
      </c>
      <c r="B4838" s="12"/>
      <c r="C4838" s="12"/>
      <c r="D4838" s="12"/>
      <c r="E4838" s="12"/>
      <c r="F4838" s="12"/>
      <c r="G4838" s="12"/>
      <c r="H4838" s="12"/>
      <c r="I4838" s="12"/>
      <c r="J4838" s="12"/>
      <c r="K4838" s="12"/>
      <c r="L4838" s="12"/>
      <c r="M4838" s="13"/>
      <c r="N4838" s="12"/>
      <c r="O4838" s="12"/>
    </row>
    <row r="4839" spans="1:15" ht="15.75">
      <c r="A4839" t="str">
        <f>_xlfn.TEXTJOIN("",1,L4839:M4839)</f>
        <v/>
      </c>
      <c r="B4839" s="12"/>
      <c r="C4839" s="12"/>
      <c r="D4839" s="12"/>
      <c r="E4839" s="12"/>
      <c r="F4839" s="12"/>
      <c r="G4839" s="12"/>
      <c r="H4839" s="12"/>
      <c r="I4839" s="12"/>
      <c r="J4839" s="12"/>
      <c r="K4839" s="12"/>
      <c r="L4839" s="12"/>
      <c r="M4839" s="13"/>
      <c r="N4839" s="12"/>
      <c r="O4839" s="12"/>
    </row>
    <row r="4840" spans="1:15" ht="15.75">
      <c r="A4840" t="str">
        <f>_xlfn.TEXTJOIN("",1,L4840:M4840)</f>
        <v/>
      </c>
      <c r="B4840" s="12"/>
      <c r="C4840" s="12"/>
      <c r="D4840" s="12"/>
      <c r="E4840" s="12"/>
      <c r="F4840" s="12"/>
      <c r="G4840" s="12"/>
      <c r="H4840" s="12"/>
      <c r="I4840" s="12"/>
      <c r="J4840" s="12"/>
      <c r="K4840" s="12"/>
      <c r="L4840" s="12"/>
      <c r="M4840" s="13"/>
      <c r="N4840" s="12"/>
      <c r="O4840" s="12"/>
    </row>
    <row r="4841" spans="1:15" ht="15.75">
      <c r="A4841" t="str">
        <f>_xlfn.TEXTJOIN("",1,L4841:M4841)</f>
        <v/>
      </c>
      <c r="B4841" s="12"/>
      <c r="C4841" s="12"/>
      <c r="D4841" s="12"/>
      <c r="E4841" s="12"/>
      <c r="F4841" s="12"/>
      <c r="G4841" s="12"/>
      <c r="H4841" s="12"/>
      <c r="I4841" s="12"/>
      <c r="J4841" s="12"/>
      <c r="K4841" s="12"/>
      <c r="L4841" s="12"/>
      <c r="M4841" s="13"/>
      <c r="N4841" s="12"/>
      <c r="O4841" s="12"/>
    </row>
    <row r="4842" spans="1:15" ht="15.75">
      <c r="A4842" t="str">
        <f>_xlfn.TEXTJOIN("",1,L4842:M4842)</f>
        <v/>
      </c>
      <c r="B4842" s="12"/>
      <c r="C4842" s="12"/>
      <c r="D4842" s="12"/>
      <c r="E4842" s="12"/>
      <c r="F4842" s="12"/>
      <c r="G4842" s="12"/>
      <c r="H4842" s="12"/>
      <c r="I4842" s="12"/>
      <c r="J4842" s="12"/>
      <c r="K4842" s="12"/>
      <c r="L4842" s="12"/>
      <c r="M4842" s="13"/>
      <c r="N4842" s="12"/>
      <c r="O4842" s="12"/>
    </row>
    <row r="4843" spans="1:15" ht="15.75">
      <c r="A4843" t="str">
        <f>_xlfn.TEXTJOIN("",1,L4843:M4843)</f>
        <v/>
      </c>
      <c r="B4843" s="12"/>
      <c r="C4843" s="12"/>
      <c r="D4843" s="12"/>
      <c r="E4843" s="12"/>
      <c r="F4843" s="12"/>
      <c r="G4843" s="12"/>
      <c r="H4843" s="12"/>
      <c r="I4843" s="12"/>
      <c r="J4843" s="12"/>
      <c r="K4843" s="12"/>
      <c r="L4843" s="12"/>
      <c r="M4843" s="13"/>
      <c r="N4843" s="12"/>
      <c r="O4843" s="12"/>
    </row>
    <row r="4844" spans="1:15" ht="15.75">
      <c r="A4844" t="str">
        <f>_xlfn.TEXTJOIN("",1,L4844:M4844)</f>
        <v/>
      </c>
      <c r="B4844" s="12"/>
      <c r="C4844" s="12"/>
      <c r="D4844" s="12"/>
      <c r="E4844" s="12"/>
      <c r="F4844" s="12"/>
      <c r="G4844" s="12"/>
      <c r="H4844" s="12"/>
      <c r="I4844" s="12"/>
      <c r="J4844" s="12"/>
      <c r="K4844" s="12"/>
      <c r="L4844" s="12"/>
      <c r="M4844" s="13"/>
      <c r="N4844" s="12"/>
      <c r="O4844" s="12"/>
    </row>
    <row r="4845" spans="1:15" ht="15.75">
      <c r="A4845" t="str">
        <f>_xlfn.TEXTJOIN("",1,L4845:M4845)</f>
        <v/>
      </c>
      <c r="B4845" s="12"/>
      <c r="C4845" s="12"/>
      <c r="D4845" s="12"/>
      <c r="E4845" s="12"/>
      <c r="F4845" s="12"/>
      <c r="G4845" s="12"/>
      <c r="H4845" s="12"/>
      <c r="I4845" s="12"/>
      <c r="J4845" s="12"/>
      <c r="K4845" s="12"/>
      <c r="L4845" s="12"/>
      <c r="M4845" s="13"/>
      <c r="N4845" s="12"/>
      <c r="O4845" s="12"/>
    </row>
    <row r="4846" spans="1:15" ht="15.75">
      <c r="A4846" t="str">
        <f>_xlfn.TEXTJOIN("",1,L4846:M4846)</f>
        <v/>
      </c>
      <c r="B4846" s="12"/>
      <c r="C4846" s="12"/>
      <c r="D4846" s="12"/>
      <c r="E4846" s="12"/>
      <c r="F4846" s="12"/>
      <c r="G4846" s="12"/>
      <c r="H4846" s="12"/>
      <c r="I4846" s="12"/>
      <c r="J4846" s="12"/>
      <c r="K4846" s="12"/>
      <c r="L4846" s="12"/>
      <c r="M4846" s="13"/>
      <c r="N4846" s="12"/>
      <c r="O4846" s="12"/>
    </row>
    <row r="4847" spans="1:15" ht="15.75">
      <c r="A4847" t="str">
        <f>_xlfn.TEXTJOIN("",1,L4847:M4847)</f>
        <v/>
      </c>
      <c r="B4847" s="12"/>
      <c r="C4847" s="12"/>
      <c r="D4847" s="12"/>
      <c r="E4847" s="12"/>
      <c r="F4847" s="12"/>
      <c r="G4847" s="12"/>
      <c r="H4847" s="12"/>
      <c r="I4847" s="12"/>
      <c r="J4847" s="12"/>
      <c r="K4847" s="12"/>
      <c r="L4847" s="12"/>
      <c r="M4847" s="13"/>
      <c r="N4847" s="12"/>
      <c r="O4847" s="12"/>
    </row>
    <row r="4848" spans="1:15" ht="15.75">
      <c r="A4848" t="str">
        <f>_xlfn.TEXTJOIN("",1,L4848:M4848)</f>
        <v/>
      </c>
      <c r="B4848" s="12"/>
      <c r="C4848" s="12"/>
      <c r="D4848" s="12"/>
      <c r="E4848" s="12"/>
      <c r="F4848" s="12"/>
      <c r="G4848" s="12"/>
      <c r="H4848" s="12"/>
      <c r="I4848" s="12"/>
      <c r="J4848" s="12"/>
      <c r="K4848" s="12"/>
      <c r="L4848" s="12"/>
      <c r="M4848" s="13"/>
      <c r="N4848" s="12"/>
      <c r="O4848" s="12"/>
    </row>
    <row r="4849" spans="1:15" ht="15.75">
      <c r="A4849" t="str">
        <f>_xlfn.TEXTJOIN("",1,L4849:M4849)</f>
        <v/>
      </c>
      <c r="B4849" s="12"/>
      <c r="C4849" s="12"/>
      <c r="D4849" s="12"/>
      <c r="E4849" s="12"/>
      <c r="F4849" s="12"/>
      <c r="G4849" s="12"/>
      <c r="H4849" s="12"/>
      <c r="I4849" s="12"/>
      <c r="J4849" s="12"/>
      <c r="K4849" s="12"/>
      <c r="L4849" s="12"/>
      <c r="M4849" s="13"/>
      <c r="N4849" s="12"/>
      <c r="O4849" s="12"/>
    </row>
    <row r="4850" spans="1:15" ht="15.75">
      <c r="A4850" t="str">
        <f>_xlfn.TEXTJOIN("",1,L4850:M4850)</f>
        <v/>
      </c>
      <c r="B4850" s="12"/>
      <c r="C4850" s="12"/>
      <c r="D4850" s="12"/>
      <c r="E4850" s="12"/>
      <c r="F4850" s="12"/>
      <c r="G4850" s="12"/>
      <c r="H4850" s="12"/>
      <c r="I4850" s="12"/>
      <c r="J4850" s="12"/>
      <c r="K4850" s="12"/>
      <c r="L4850" s="12"/>
      <c r="M4850" s="13"/>
      <c r="N4850" s="12"/>
      <c r="O4850" s="12"/>
    </row>
    <row r="4851" spans="1:15" ht="15.75">
      <c r="A4851" t="str">
        <f>_xlfn.TEXTJOIN("",1,L4851:M4851)</f>
        <v/>
      </c>
      <c r="B4851" s="12"/>
      <c r="C4851" s="12"/>
      <c r="D4851" s="12"/>
      <c r="E4851" s="12"/>
      <c r="F4851" s="12"/>
      <c r="G4851" s="12"/>
      <c r="H4851" s="12"/>
      <c r="I4851" s="12"/>
      <c r="J4851" s="12"/>
      <c r="K4851" s="12"/>
      <c r="L4851" s="12"/>
      <c r="M4851" s="13"/>
      <c r="N4851" s="12"/>
      <c r="O4851" s="12"/>
    </row>
    <row r="4852" spans="1:15" ht="15.75">
      <c r="A4852" t="str">
        <f>_xlfn.TEXTJOIN("",1,L4852:M4852)</f>
        <v/>
      </c>
      <c r="B4852" s="12"/>
      <c r="C4852" s="12"/>
      <c r="D4852" s="12"/>
      <c r="E4852" s="12"/>
      <c r="F4852" s="12"/>
      <c r="G4852" s="12"/>
      <c r="H4852" s="12"/>
      <c r="I4852" s="12"/>
      <c r="J4852" s="12"/>
      <c r="K4852" s="12"/>
      <c r="L4852" s="12"/>
      <c r="M4852" s="13"/>
      <c r="N4852" s="12"/>
      <c r="O4852" s="12"/>
    </row>
    <row r="4853" spans="1:15" ht="15.75">
      <c r="A4853" t="str">
        <f>_xlfn.TEXTJOIN("",1,L4853:M4853)</f>
        <v/>
      </c>
      <c r="B4853" s="12"/>
      <c r="C4853" s="12"/>
      <c r="D4853" s="12"/>
      <c r="E4853" s="12"/>
      <c r="F4853" s="12"/>
      <c r="G4853" s="12"/>
      <c r="H4853" s="12"/>
      <c r="I4853" s="12"/>
      <c r="J4853" s="12"/>
      <c r="K4853" s="12"/>
      <c r="L4853" s="12"/>
      <c r="M4853" s="13"/>
      <c r="N4853" s="12"/>
      <c r="O4853" s="12"/>
    </row>
    <row r="4854" spans="1:15" ht="15.75">
      <c r="A4854" t="str">
        <f>_xlfn.TEXTJOIN("",1,L4854:M4854)</f>
        <v/>
      </c>
      <c r="B4854" s="12"/>
      <c r="C4854" s="12"/>
      <c r="D4854" s="12"/>
      <c r="E4854" s="12"/>
      <c r="F4854" s="12"/>
      <c r="G4854" s="12"/>
      <c r="H4854" s="12"/>
      <c r="I4854" s="12"/>
      <c r="J4854" s="12"/>
      <c r="K4854" s="12"/>
      <c r="L4854" s="12"/>
      <c r="M4854" s="13"/>
      <c r="N4854" s="12"/>
      <c r="O4854" s="12"/>
    </row>
    <row r="4855" spans="1:15" ht="15.75">
      <c r="A4855" t="str">
        <f>_xlfn.TEXTJOIN("",1,L4855:M4855)</f>
        <v/>
      </c>
      <c r="B4855" s="12"/>
      <c r="C4855" s="12"/>
      <c r="D4855" s="12"/>
      <c r="E4855" s="12"/>
      <c r="F4855" s="12"/>
      <c r="G4855" s="12"/>
      <c r="H4855" s="12"/>
      <c r="I4855" s="12"/>
      <c r="J4855" s="12"/>
      <c r="K4855" s="12"/>
      <c r="L4855" s="12"/>
      <c r="M4855" s="13"/>
      <c r="N4855" s="12"/>
      <c r="O4855" s="12"/>
    </row>
    <row r="4856" spans="1:15" ht="15.75">
      <c r="A4856" t="str">
        <f>_xlfn.TEXTJOIN("",1,L4856:M4856)</f>
        <v/>
      </c>
      <c r="B4856" s="12"/>
      <c r="C4856" s="12"/>
      <c r="D4856" s="12"/>
      <c r="E4856" s="12"/>
      <c r="F4856" s="12"/>
      <c r="G4856" s="12"/>
      <c r="H4856" s="12"/>
      <c r="I4856" s="12"/>
      <c r="J4856" s="12"/>
      <c r="K4856" s="12"/>
      <c r="L4856" s="12"/>
      <c r="M4856" s="13"/>
      <c r="N4856" s="12"/>
      <c r="O4856" s="12"/>
    </row>
    <row r="4857" spans="1:15" ht="15.75">
      <c r="A4857" t="str">
        <f>_xlfn.TEXTJOIN("",1,L4857:M4857)</f>
        <v/>
      </c>
      <c r="B4857" s="12"/>
      <c r="C4857" s="12"/>
      <c r="D4857" s="12"/>
      <c r="E4857" s="12"/>
      <c r="F4857" s="12"/>
      <c r="G4857" s="12"/>
      <c r="H4857" s="12"/>
      <c r="I4857" s="12"/>
      <c r="J4857" s="12"/>
      <c r="K4857" s="12"/>
      <c r="L4857" s="12"/>
      <c r="M4857" s="13"/>
      <c r="N4857" s="12"/>
      <c r="O4857" s="12"/>
    </row>
    <row r="4858" spans="1:15" ht="15.75">
      <c r="A4858" t="str">
        <f>_xlfn.TEXTJOIN("",1,L4858:M4858)</f>
        <v/>
      </c>
      <c r="B4858" s="12"/>
      <c r="C4858" s="12"/>
      <c r="D4858" s="12"/>
      <c r="E4858" s="12"/>
      <c r="F4858" s="12"/>
      <c r="G4858" s="12"/>
      <c r="H4858" s="12"/>
      <c r="I4858" s="12"/>
      <c r="J4858" s="12"/>
      <c r="K4858" s="12"/>
      <c r="L4858" s="12"/>
      <c r="M4858" s="13"/>
      <c r="N4858" s="12"/>
      <c r="O4858" s="12"/>
    </row>
    <row r="4859" spans="1:15" ht="15.75">
      <c r="A4859" t="str">
        <f>_xlfn.TEXTJOIN("",1,L4859:M4859)</f>
        <v/>
      </c>
      <c r="B4859" s="12"/>
      <c r="C4859" s="12"/>
      <c r="D4859" s="12"/>
      <c r="E4859" s="12"/>
      <c r="F4859" s="12"/>
      <c r="G4859" s="12"/>
      <c r="H4859" s="12"/>
      <c r="I4859" s="12"/>
      <c r="J4859" s="12"/>
      <c r="K4859" s="12"/>
      <c r="L4859" s="12"/>
      <c r="M4859" s="13"/>
      <c r="N4859" s="12"/>
      <c r="O4859" s="12"/>
    </row>
    <row r="4860" spans="1:15" ht="15.75">
      <c r="A4860" t="str">
        <f>_xlfn.TEXTJOIN("",1,L4860:M4860)</f>
        <v/>
      </c>
      <c r="B4860" s="12"/>
      <c r="C4860" s="12"/>
      <c r="D4860" s="12"/>
      <c r="E4860" s="12"/>
      <c r="F4860" s="12"/>
      <c r="G4860" s="12"/>
      <c r="H4860" s="12"/>
      <c r="I4860" s="12"/>
      <c r="J4860" s="12"/>
      <c r="K4860" s="12"/>
      <c r="L4860" s="12"/>
      <c r="M4860" s="13"/>
      <c r="N4860" s="12"/>
      <c r="O4860" s="12"/>
    </row>
    <row r="4861" spans="1:15" ht="15.75">
      <c r="A4861" t="str">
        <f>_xlfn.TEXTJOIN("",1,L4861:M4861)</f>
        <v/>
      </c>
      <c r="B4861" s="12"/>
      <c r="C4861" s="12"/>
      <c r="D4861" s="12"/>
      <c r="E4861" s="12"/>
      <c r="F4861" s="12"/>
      <c r="G4861" s="12"/>
      <c r="H4861" s="12"/>
      <c r="I4861" s="12"/>
      <c r="J4861" s="12"/>
      <c r="K4861" s="12"/>
      <c r="L4861" s="12"/>
      <c r="M4861" s="13"/>
      <c r="N4861" s="12"/>
      <c r="O4861" s="12"/>
    </row>
    <row r="4862" spans="1:15" ht="15.75">
      <c r="A4862" t="str">
        <f>_xlfn.TEXTJOIN("",1,L4862:M4862)</f>
        <v/>
      </c>
      <c r="B4862" s="12"/>
      <c r="C4862" s="12"/>
      <c r="D4862" s="12"/>
      <c r="E4862" s="12"/>
      <c r="F4862" s="12"/>
      <c r="G4862" s="12"/>
      <c r="H4862" s="12"/>
      <c r="I4862" s="12"/>
      <c r="J4862" s="12"/>
      <c r="K4862" s="12"/>
      <c r="L4862" s="12"/>
      <c r="M4862" s="13"/>
      <c r="N4862" s="12"/>
      <c r="O4862" s="12"/>
    </row>
    <row r="4863" spans="1:15" ht="15.75">
      <c r="A4863" t="str">
        <f>_xlfn.TEXTJOIN("",1,L4863:M4863)</f>
        <v/>
      </c>
      <c r="B4863" s="12"/>
      <c r="C4863" s="12"/>
      <c r="D4863" s="12"/>
      <c r="E4863" s="12"/>
      <c r="F4863" s="12"/>
      <c r="G4863" s="12"/>
      <c r="H4863" s="12"/>
      <c r="I4863" s="12"/>
      <c r="J4863" s="12"/>
      <c r="K4863" s="12"/>
      <c r="L4863" s="12"/>
      <c r="M4863" s="13"/>
      <c r="N4863" s="12"/>
      <c r="O4863" s="12"/>
    </row>
    <row r="4864" spans="1:15" ht="15.75">
      <c r="A4864" t="str">
        <f>_xlfn.TEXTJOIN("",1,L4864:M4864)</f>
        <v/>
      </c>
      <c r="B4864" s="12"/>
      <c r="C4864" s="12"/>
      <c r="D4864" s="12"/>
      <c r="E4864" s="12"/>
      <c r="F4864" s="12"/>
      <c r="G4864" s="12"/>
      <c r="H4864" s="12"/>
      <c r="I4864" s="12"/>
      <c r="J4864" s="12"/>
      <c r="K4864" s="12"/>
      <c r="L4864" s="12"/>
      <c r="M4864" s="13"/>
      <c r="N4864" s="12"/>
      <c r="O4864" s="12"/>
    </row>
    <row r="4865" spans="1:15" ht="15.75">
      <c r="A4865" t="str">
        <f>_xlfn.TEXTJOIN("",1,L4865:M4865)</f>
        <v/>
      </c>
      <c r="B4865" s="12"/>
      <c r="C4865" s="12"/>
      <c r="D4865" s="12"/>
      <c r="E4865" s="12"/>
      <c r="F4865" s="12"/>
      <c r="G4865" s="12"/>
      <c r="H4865" s="12"/>
      <c r="I4865" s="12"/>
      <c r="J4865" s="12"/>
      <c r="K4865" s="12"/>
      <c r="L4865" s="12"/>
      <c r="M4865" s="13"/>
      <c r="N4865" s="12"/>
      <c r="O4865" s="12"/>
    </row>
    <row r="4866" spans="1:15" ht="15.75">
      <c r="A4866" t="str">
        <f>_xlfn.TEXTJOIN("",1,L4866:M4866)</f>
        <v/>
      </c>
      <c r="B4866" s="12"/>
      <c r="C4866" s="12"/>
      <c r="D4866" s="12"/>
      <c r="E4866" s="12"/>
      <c r="F4866" s="12"/>
      <c r="G4866" s="12"/>
      <c r="H4866" s="12"/>
      <c r="I4866" s="12"/>
      <c r="J4866" s="12"/>
      <c r="K4866" s="12"/>
      <c r="L4866" s="12"/>
      <c r="M4866" s="13"/>
      <c r="N4866" s="12"/>
      <c r="O4866" s="12"/>
    </row>
    <row r="4867" spans="1:15" ht="15.75">
      <c r="A4867" t="str">
        <f>_xlfn.TEXTJOIN("",1,L4867:M4867)</f>
        <v/>
      </c>
      <c r="B4867" s="12"/>
      <c r="C4867" s="12"/>
      <c r="D4867" s="12"/>
      <c r="E4867" s="12"/>
      <c r="F4867" s="12"/>
      <c r="G4867" s="12"/>
      <c r="H4867" s="12"/>
      <c r="I4867" s="12"/>
      <c r="J4867" s="12"/>
      <c r="K4867" s="12"/>
      <c r="L4867" s="12"/>
      <c r="M4867" s="13"/>
      <c r="N4867" s="12"/>
      <c r="O4867" s="12"/>
    </row>
    <row r="4868" spans="1:15" ht="15.75">
      <c r="A4868" t="str">
        <f>_xlfn.TEXTJOIN("",1,L4868:M4868)</f>
        <v/>
      </c>
      <c r="B4868" s="12"/>
      <c r="C4868" s="12"/>
      <c r="D4868" s="12"/>
      <c r="E4868" s="12"/>
      <c r="F4868" s="12"/>
      <c r="G4868" s="12"/>
      <c r="H4868" s="12"/>
      <c r="I4868" s="12"/>
      <c r="J4868" s="12"/>
      <c r="K4868" s="12"/>
      <c r="L4868" s="12"/>
      <c r="M4868" s="13"/>
      <c r="N4868" s="12"/>
      <c r="O4868" s="12"/>
    </row>
    <row r="4869" spans="1:15" ht="15.75">
      <c r="A4869" t="str">
        <f>_xlfn.TEXTJOIN("",1,L4869:M4869)</f>
        <v/>
      </c>
      <c r="B4869" s="12"/>
      <c r="C4869" s="12"/>
      <c r="D4869" s="12"/>
      <c r="E4869" s="12"/>
      <c r="F4869" s="12"/>
      <c r="G4869" s="12"/>
      <c r="H4869" s="12"/>
      <c r="I4869" s="12"/>
      <c r="J4869" s="12"/>
      <c r="K4869" s="12"/>
      <c r="L4869" s="12"/>
      <c r="M4869" s="13"/>
      <c r="N4869" s="12"/>
      <c r="O4869" s="12"/>
    </row>
    <row r="4870" spans="1:15" ht="15.75">
      <c r="A4870" t="str">
        <f>_xlfn.TEXTJOIN("",1,L4870:M4870)</f>
        <v/>
      </c>
      <c r="B4870" s="12"/>
      <c r="C4870" s="12"/>
      <c r="D4870" s="12"/>
      <c r="E4870" s="12"/>
      <c r="F4870" s="12"/>
      <c r="G4870" s="12"/>
      <c r="H4870" s="12"/>
      <c r="I4870" s="12"/>
      <c r="J4870" s="12"/>
      <c r="K4870" s="12"/>
      <c r="L4870" s="12"/>
      <c r="M4870" s="13"/>
      <c r="N4870" s="12"/>
      <c r="O4870" s="12"/>
    </row>
    <row r="4871" spans="1:15" ht="15.75">
      <c r="A4871" t="str">
        <f>_xlfn.TEXTJOIN("",1,L4871:M4871)</f>
        <v/>
      </c>
      <c r="B4871" s="12"/>
      <c r="C4871" s="12"/>
      <c r="D4871" s="12"/>
      <c r="E4871" s="12"/>
      <c r="F4871" s="12"/>
      <c r="G4871" s="12"/>
      <c r="H4871" s="12"/>
      <c r="I4871" s="12"/>
      <c r="J4871" s="12"/>
      <c r="K4871" s="12"/>
      <c r="L4871" s="12"/>
      <c r="M4871" s="13"/>
      <c r="N4871" s="12"/>
      <c r="O4871" s="12"/>
    </row>
    <row r="4872" spans="1:15" ht="15.75">
      <c r="A4872" t="str">
        <f>_xlfn.TEXTJOIN("",1,L4872:M4872)</f>
        <v/>
      </c>
      <c r="B4872" s="12"/>
      <c r="C4872" s="12"/>
      <c r="D4872" s="12"/>
      <c r="E4872" s="12"/>
      <c r="F4872" s="12"/>
      <c r="G4872" s="12"/>
      <c r="H4872" s="12"/>
      <c r="I4872" s="12"/>
      <c r="J4872" s="12"/>
      <c r="K4872" s="12"/>
      <c r="L4872" s="12"/>
      <c r="M4872" s="13"/>
      <c r="N4872" s="12"/>
      <c r="O4872" s="12"/>
    </row>
    <row r="4873" spans="1:15" ht="15.75">
      <c r="A4873" t="str">
        <f>_xlfn.TEXTJOIN("",1,L4873:M4873)</f>
        <v/>
      </c>
      <c r="B4873" s="12"/>
      <c r="C4873" s="12"/>
      <c r="D4873" s="12"/>
      <c r="E4873" s="12"/>
      <c r="F4873" s="12"/>
      <c r="G4873" s="12"/>
      <c r="H4873" s="12"/>
      <c r="I4873" s="12"/>
      <c r="J4873" s="12"/>
      <c r="K4873" s="12"/>
      <c r="L4873" s="12"/>
      <c r="M4873" s="13"/>
      <c r="N4873" s="12"/>
      <c r="O4873" s="12"/>
    </row>
    <row r="4874" spans="1:15" ht="15.75">
      <c r="A4874" t="str">
        <f>_xlfn.TEXTJOIN("",1,L4874:M4874)</f>
        <v/>
      </c>
      <c r="B4874" s="12"/>
      <c r="C4874" s="12"/>
      <c r="D4874" s="12"/>
      <c r="E4874" s="12"/>
      <c r="F4874" s="12"/>
      <c r="G4874" s="12"/>
      <c r="H4874" s="12"/>
      <c r="I4874" s="12"/>
      <c r="J4874" s="12"/>
      <c r="K4874" s="12"/>
      <c r="L4874" s="12"/>
      <c r="M4874" s="13"/>
      <c r="N4874" s="12"/>
      <c r="O4874" s="12"/>
    </row>
    <row r="4875" spans="1:15" ht="15.75">
      <c r="A4875" t="str">
        <f>_xlfn.TEXTJOIN("",1,L4875:M4875)</f>
        <v/>
      </c>
      <c r="B4875" s="12"/>
      <c r="C4875" s="12"/>
      <c r="D4875" s="12"/>
      <c r="E4875" s="12"/>
      <c r="F4875" s="12"/>
      <c r="G4875" s="12"/>
      <c r="H4875" s="12"/>
      <c r="I4875" s="12"/>
      <c r="J4875" s="12"/>
      <c r="K4875" s="12"/>
      <c r="L4875" s="12"/>
      <c r="M4875" s="13"/>
      <c r="N4875" s="12"/>
      <c r="O4875" s="12"/>
    </row>
    <row r="4876" spans="1:15" ht="15.75">
      <c r="A4876" t="str">
        <f>_xlfn.TEXTJOIN("",1,L4876:M4876)</f>
        <v/>
      </c>
      <c r="B4876" s="12"/>
      <c r="C4876" s="12"/>
      <c r="D4876" s="12"/>
      <c r="E4876" s="12"/>
      <c r="F4876" s="12"/>
      <c r="G4876" s="12"/>
      <c r="H4876" s="12"/>
      <c r="I4876" s="12"/>
      <c r="J4876" s="12"/>
      <c r="K4876" s="12"/>
      <c r="L4876" s="12"/>
      <c r="M4876" s="13"/>
      <c r="N4876" s="12"/>
      <c r="O4876" s="12"/>
    </row>
    <row r="4877" spans="1:15" ht="15.75">
      <c r="A4877" t="str">
        <f>_xlfn.TEXTJOIN("",1,L4877:M4877)</f>
        <v/>
      </c>
      <c r="B4877" s="12"/>
      <c r="C4877" s="12"/>
      <c r="D4877" s="12"/>
      <c r="E4877" s="12"/>
      <c r="F4877" s="12"/>
      <c r="G4877" s="12"/>
      <c r="H4877" s="12"/>
      <c r="I4877" s="12"/>
      <c r="J4877" s="12"/>
      <c r="K4877" s="12"/>
      <c r="L4877" s="12"/>
      <c r="M4877" s="13"/>
      <c r="N4877" s="12"/>
      <c r="O4877" s="12"/>
    </row>
    <row r="4878" spans="1:15" ht="15.75">
      <c r="A4878" t="str">
        <f>_xlfn.TEXTJOIN("",1,L4878:M4878)</f>
        <v/>
      </c>
      <c r="B4878" s="12"/>
      <c r="C4878" s="12"/>
      <c r="D4878" s="12"/>
      <c r="E4878" s="12"/>
      <c r="F4878" s="12"/>
      <c r="G4878" s="12"/>
      <c r="H4878" s="12"/>
      <c r="I4878" s="12"/>
      <c r="J4878" s="12"/>
      <c r="K4878" s="12"/>
      <c r="L4878" s="12"/>
      <c r="M4878" s="13"/>
      <c r="N4878" s="12"/>
      <c r="O4878" s="12"/>
    </row>
    <row r="4879" spans="1:15" ht="15.75">
      <c r="A4879" t="str">
        <f>_xlfn.TEXTJOIN("",1,L4879:M4879)</f>
        <v/>
      </c>
      <c r="B4879" s="12"/>
      <c r="C4879" s="12"/>
      <c r="D4879" s="12"/>
      <c r="E4879" s="12"/>
      <c r="F4879" s="12"/>
      <c r="G4879" s="12"/>
      <c r="H4879" s="12"/>
      <c r="I4879" s="12"/>
      <c r="J4879" s="12"/>
      <c r="K4879" s="12"/>
      <c r="L4879" s="12"/>
      <c r="M4879" s="13"/>
      <c r="N4879" s="12"/>
      <c r="O4879" s="12"/>
    </row>
    <row r="4880" spans="1:15" ht="15.75">
      <c r="A4880" t="str">
        <f>_xlfn.TEXTJOIN("",1,L4880:M4880)</f>
        <v/>
      </c>
      <c r="B4880" s="12"/>
      <c r="C4880" s="12"/>
      <c r="D4880" s="12"/>
      <c r="E4880" s="12"/>
      <c r="F4880" s="12"/>
      <c r="G4880" s="12"/>
      <c r="H4880" s="12"/>
      <c r="I4880" s="12"/>
      <c r="J4880" s="12"/>
      <c r="K4880" s="12"/>
      <c r="L4880" s="12"/>
      <c r="M4880" s="13"/>
      <c r="N4880" s="12"/>
      <c r="O4880" s="12"/>
    </row>
    <row r="4881" spans="1:15" ht="15.75">
      <c r="A4881" t="str">
        <f>_xlfn.TEXTJOIN("",1,L4881:M4881)</f>
        <v/>
      </c>
      <c r="B4881" s="12"/>
      <c r="C4881" s="12"/>
      <c r="D4881" s="12"/>
      <c r="E4881" s="12"/>
      <c r="F4881" s="12"/>
      <c r="G4881" s="12"/>
      <c r="H4881" s="12"/>
      <c r="I4881" s="12"/>
      <c r="J4881" s="12"/>
      <c r="K4881" s="12"/>
      <c r="L4881" s="12"/>
      <c r="M4881" s="13"/>
      <c r="N4881" s="12"/>
      <c r="O4881" s="12"/>
    </row>
    <row r="4882" spans="1:15" ht="15.75">
      <c r="A4882" t="str">
        <f>_xlfn.TEXTJOIN("",1,L4882:M4882)</f>
        <v/>
      </c>
      <c r="B4882" s="12"/>
      <c r="C4882" s="12"/>
      <c r="D4882" s="12"/>
      <c r="E4882" s="12"/>
      <c r="F4882" s="12"/>
      <c r="G4882" s="12"/>
      <c r="H4882" s="12"/>
      <c r="I4882" s="12"/>
      <c r="J4882" s="12"/>
      <c r="K4882" s="12"/>
      <c r="L4882" s="12"/>
      <c r="M4882" s="13"/>
      <c r="N4882" s="12"/>
      <c r="O4882" s="12"/>
    </row>
    <row r="4883" spans="1:15" ht="15.75">
      <c r="A4883" t="str">
        <f>_xlfn.TEXTJOIN("",1,L4883:M4883)</f>
        <v/>
      </c>
      <c r="B4883" s="12"/>
      <c r="C4883" s="12"/>
      <c r="D4883" s="12"/>
      <c r="E4883" s="12"/>
      <c r="F4883" s="12"/>
      <c r="G4883" s="12"/>
      <c r="H4883" s="12"/>
      <c r="I4883" s="12"/>
      <c r="J4883" s="12"/>
      <c r="K4883" s="12"/>
      <c r="L4883" s="12"/>
      <c r="M4883" s="13"/>
      <c r="N4883" s="12"/>
      <c r="O4883" s="12"/>
    </row>
    <row r="4884" spans="1:15" ht="15.75">
      <c r="A4884" t="str">
        <f>_xlfn.TEXTJOIN("",1,L4884:M4884)</f>
        <v/>
      </c>
      <c r="B4884" s="12"/>
      <c r="C4884" s="12"/>
      <c r="D4884" s="12"/>
      <c r="E4884" s="12"/>
      <c r="F4884" s="12"/>
      <c r="G4884" s="12"/>
      <c r="H4884" s="12"/>
      <c r="I4884" s="12"/>
      <c r="J4884" s="12"/>
      <c r="K4884" s="12"/>
      <c r="L4884" s="12"/>
      <c r="M4884" s="13"/>
      <c r="N4884" s="12"/>
      <c r="O4884" s="12"/>
    </row>
    <row r="4885" spans="1:15" ht="15.75">
      <c r="A4885" t="str">
        <f>_xlfn.TEXTJOIN("",1,L4885:M4885)</f>
        <v/>
      </c>
      <c r="B4885" s="12"/>
      <c r="C4885" s="12"/>
      <c r="D4885" s="12"/>
      <c r="E4885" s="12"/>
      <c r="F4885" s="12"/>
      <c r="G4885" s="12"/>
      <c r="H4885" s="12"/>
      <c r="I4885" s="12"/>
      <c r="J4885" s="12"/>
      <c r="K4885" s="12"/>
      <c r="L4885" s="12"/>
      <c r="M4885" s="13"/>
      <c r="N4885" s="12"/>
      <c r="O4885" s="12"/>
    </row>
    <row r="4886" spans="1:15" ht="15.75">
      <c r="A4886" t="str">
        <f>_xlfn.TEXTJOIN("",1,L4886:M4886)</f>
        <v/>
      </c>
      <c r="B4886" s="12"/>
      <c r="C4886" s="12"/>
      <c r="D4886" s="12"/>
      <c r="E4886" s="12"/>
      <c r="F4886" s="12"/>
      <c r="G4886" s="12"/>
      <c r="H4886" s="12"/>
      <c r="I4886" s="12"/>
      <c r="J4886" s="12"/>
      <c r="K4886" s="12"/>
      <c r="L4886" s="12"/>
      <c r="M4886" s="13"/>
      <c r="N4886" s="12"/>
      <c r="O4886" s="12"/>
    </row>
    <row r="4887" spans="1:15" ht="15.75">
      <c r="A4887" t="str">
        <f>_xlfn.TEXTJOIN("",1,L4887:M4887)</f>
        <v/>
      </c>
      <c r="B4887" s="12"/>
      <c r="C4887" s="12"/>
      <c r="D4887" s="12"/>
      <c r="E4887" s="12"/>
      <c r="F4887" s="12"/>
      <c r="G4887" s="12"/>
      <c r="H4887" s="12"/>
      <c r="I4887" s="12"/>
      <c r="J4887" s="12"/>
      <c r="K4887" s="12"/>
      <c r="L4887" s="12"/>
      <c r="M4887" s="13"/>
      <c r="N4887" s="12"/>
      <c r="O4887" s="12"/>
    </row>
    <row r="4888" spans="1:15" ht="15.75">
      <c r="A4888" t="str">
        <f>_xlfn.TEXTJOIN("",1,L4888:M4888)</f>
        <v/>
      </c>
      <c r="B4888" s="12"/>
      <c r="C4888" s="12"/>
      <c r="D4888" s="12"/>
      <c r="E4888" s="12"/>
      <c r="F4888" s="12"/>
      <c r="G4888" s="12"/>
      <c r="H4888" s="12"/>
      <c r="I4888" s="12"/>
      <c r="J4888" s="12"/>
      <c r="K4888" s="12"/>
      <c r="L4888" s="12"/>
      <c r="M4888" s="13"/>
      <c r="N4888" s="12"/>
      <c r="O4888" s="12"/>
    </row>
    <row r="4889" spans="1:15" ht="15.75">
      <c r="A4889" t="str">
        <f>_xlfn.TEXTJOIN("",1,L4889:M4889)</f>
        <v/>
      </c>
      <c r="B4889" s="12"/>
      <c r="C4889" s="12"/>
      <c r="D4889" s="12"/>
      <c r="E4889" s="12"/>
      <c r="F4889" s="12"/>
      <c r="G4889" s="12"/>
      <c r="H4889" s="12"/>
      <c r="I4889" s="12"/>
      <c r="J4889" s="12"/>
      <c r="K4889" s="12"/>
      <c r="L4889" s="12"/>
      <c r="M4889" s="13"/>
      <c r="N4889" s="12"/>
      <c r="O4889" s="12"/>
    </row>
    <row r="4890" spans="1:15" ht="15.75">
      <c r="A4890" t="str">
        <f>_xlfn.TEXTJOIN("",1,L4890:M4890)</f>
        <v/>
      </c>
      <c r="B4890" s="12"/>
      <c r="C4890" s="12"/>
      <c r="D4890" s="12"/>
      <c r="E4890" s="12"/>
      <c r="F4890" s="12"/>
      <c r="G4890" s="12"/>
      <c r="H4890" s="12"/>
      <c r="I4890" s="12"/>
      <c r="J4890" s="12"/>
      <c r="K4890" s="12"/>
      <c r="L4890" s="12"/>
      <c r="M4890" s="13"/>
      <c r="N4890" s="12"/>
      <c r="O4890" s="12"/>
    </row>
    <row r="4891" spans="1:15" ht="15.75">
      <c r="A4891" t="str">
        <f>_xlfn.TEXTJOIN("",1,L4891:M4891)</f>
        <v/>
      </c>
      <c r="B4891" s="12"/>
      <c r="C4891" s="12"/>
      <c r="D4891" s="12"/>
      <c r="E4891" s="12"/>
      <c r="F4891" s="12"/>
      <c r="G4891" s="12"/>
      <c r="H4891" s="12"/>
      <c r="I4891" s="12"/>
      <c r="J4891" s="12"/>
      <c r="K4891" s="12"/>
      <c r="L4891" s="12"/>
      <c r="M4891" s="13"/>
      <c r="N4891" s="12"/>
      <c r="O4891" s="12"/>
    </row>
    <row r="4892" spans="1:15" ht="15.75">
      <c r="A4892" t="str">
        <f>_xlfn.TEXTJOIN("",1,L4892:M4892)</f>
        <v/>
      </c>
      <c r="B4892" s="12"/>
      <c r="C4892" s="12"/>
      <c r="D4892" s="12"/>
      <c r="E4892" s="12"/>
      <c r="F4892" s="12"/>
      <c r="G4892" s="12"/>
      <c r="H4892" s="12"/>
      <c r="I4892" s="12"/>
      <c r="J4892" s="12"/>
      <c r="K4892" s="12"/>
      <c r="L4892" s="12"/>
      <c r="M4892" s="13"/>
      <c r="N4892" s="12"/>
      <c r="O4892" s="12"/>
    </row>
    <row r="4893" spans="1:15" ht="15.75">
      <c r="A4893" t="str">
        <f>_xlfn.TEXTJOIN("",1,L4893:M4893)</f>
        <v/>
      </c>
      <c r="B4893" s="12"/>
      <c r="C4893" s="12"/>
      <c r="D4893" s="12"/>
      <c r="E4893" s="12"/>
      <c r="F4893" s="12"/>
      <c r="G4893" s="12"/>
      <c r="H4893" s="12"/>
      <c r="I4893" s="12"/>
      <c r="J4893" s="12"/>
      <c r="K4893" s="12"/>
      <c r="L4893" s="12"/>
      <c r="M4893" s="13"/>
      <c r="N4893" s="12"/>
      <c r="O4893" s="12"/>
    </row>
    <row r="4894" spans="1:15" ht="15.75">
      <c r="A4894" t="str">
        <f>_xlfn.TEXTJOIN("",1,L4894:M4894)</f>
        <v/>
      </c>
      <c r="B4894" s="12"/>
      <c r="C4894" s="12"/>
      <c r="D4894" s="12"/>
      <c r="E4894" s="12"/>
      <c r="F4894" s="12"/>
      <c r="G4894" s="12"/>
      <c r="H4894" s="12"/>
      <c r="I4894" s="12"/>
      <c r="J4894" s="12"/>
      <c r="K4894" s="12"/>
      <c r="L4894" s="12"/>
      <c r="M4894" s="13"/>
      <c r="N4894" s="12"/>
      <c r="O4894" s="12"/>
    </row>
    <row r="4895" spans="1:15" ht="15.75">
      <c r="A4895" t="str">
        <f>_xlfn.TEXTJOIN("",1,L4895:M4895)</f>
        <v/>
      </c>
      <c r="B4895" s="12"/>
      <c r="C4895" s="12"/>
      <c r="D4895" s="12"/>
      <c r="E4895" s="12"/>
      <c r="F4895" s="12"/>
      <c r="G4895" s="12"/>
      <c r="H4895" s="12"/>
      <c r="I4895" s="12"/>
      <c r="J4895" s="12"/>
      <c r="K4895" s="12"/>
      <c r="L4895" s="12"/>
      <c r="M4895" s="13"/>
      <c r="N4895" s="12"/>
      <c r="O4895" s="12"/>
    </row>
    <row r="4896" spans="1:15" ht="15.75">
      <c r="A4896" t="str">
        <f>_xlfn.TEXTJOIN("",1,L4896:M4896)</f>
        <v/>
      </c>
      <c r="B4896" s="12"/>
      <c r="C4896" s="12"/>
      <c r="D4896" s="12"/>
      <c r="E4896" s="12"/>
      <c r="F4896" s="12"/>
      <c r="G4896" s="12"/>
      <c r="H4896" s="12"/>
      <c r="I4896" s="12"/>
      <c r="J4896" s="12"/>
      <c r="K4896" s="12"/>
      <c r="L4896" s="12"/>
      <c r="M4896" s="13"/>
      <c r="N4896" s="12"/>
      <c r="O4896" s="12"/>
    </row>
    <row r="4897" spans="1:15" ht="15.75">
      <c r="A4897" t="str">
        <f>_xlfn.TEXTJOIN("",1,L4897:M4897)</f>
        <v/>
      </c>
      <c r="B4897" s="12"/>
      <c r="C4897" s="12"/>
      <c r="D4897" s="12"/>
      <c r="E4897" s="12"/>
      <c r="F4897" s="12"/>
      <c r="G4897" s="12"/>
      <c r="H4897" s="12"/>
      <c r="I4897" s="12"/>
      <c r="J4897" s="12"/>
      <c r="K4897" s="12"/>
      <c r="L4897" s="12"/>
      <c r="M4897" s="13"/>
      <c r="N4897" s="12"/>
      <c r="O4897" s="12"/>
    </row>
    <row r="4898" spans="1:15" ht="15.75">
      <c r="A4898" t="str">
        <f>_xlfn.TEXTJOIN("",1,L4898:M4898)</f>
        <v/>
      </c>
      <c r="B4898" s="12"/>
      <c r="C4898" s="12"/>
      <c r="D4898" s="12"/>
      <c r="E4898" s="12"/>
      <c r="F4898" s="12"/>
      <c r="G4898" s="12"/>
      <c r="H4898" s="12"/>
      <c r="I4898" s="12"/>
      <c r="J4898" s="12"/>
      <c r="K4898" s="12"/>
      <c r="L4898" s="12"/>
      <c r="M4898" s="13"/>
      <c r="N4898" s="12"/>
      <c r="O4898" s="12"/>
    </row>
    <row r="4899" spans="1:15" ht="15.75">
      <c r="A4899" t="str">
        <f>_xlfn.TEXTJOIN("",1,L4899:M4899)</f>
        <v/>
      </c>
      <c r="B4899" s="12"/>
      <c r="C4899" s="12"/>
      <c r="D4899" s="12"/>
      <c r="E4899" s="12"/>
      <c r="F4899" s="12"/>
      <c r="G4899" s="12"/>
      <c r="H4899" s="12"/>
      <c r="I4899" s="12"/>
      <c r="J4899" s="12"/>
      <c r="K4899" s="12"/>
      <c r="L4899" s="12"/>
      <c r="M4899" s="13"/>
      <c r="N4899" s="12"/>
      <c r="O4899" s="12"/>
    </row>
    <row r="4900" spans="1:15" ht="15.75">
      <c r="A4900" t="str">
        <f>_xlfn.TEXTJOIN("",1,L4900:M4900)</f>
        <v/>
      </c>
      <c r="B4900" s="12"/>
      <c r="C4900" s="12"/>
      <c r="D4900" s="12"/>
      <c r="E4900" s="12"/>
      <c r="F4900" s="12"/>
      <c r="G4900" s="12"/>
      <c r="H4900" s="12"/>
      <c r="I4900" s="12"/>
      <c r="J4900" s="12"/>
      <c r="K4900" s="12"/>
      <c r="L4900" s="12"/>
      <c r="M4900" s="13"/>
      <c r="N4900" s="12"/>
      <c r="O4900" s="12"/>
    </row>
    <row r="4901" spans="1:15" ht="15.75">
      <c r="A4901" t="str">
        <f>_xlfn.TEXTJOIN("",1,L4901:M4901)</f>
        <v/>
      </c>
      <c r="B4901" s="12"/>
      <c r="C4901" s="12"/>
      <c r="D4901" s="12"/>
      <c r="E4901" s="12"/>
      <c r="F4901" s="12"/>
      <c r="G4901" s="12"/>
      <c r="H4901" s="12"/>
      <c r="I4901" s="12"/>
      <c r="J4901" s="12"/>
      <c r="K4901" s="12"/>
      <c r="L4901" s="12"/>
      <c r="M4901" s="13"/>
      <c r="N4901" s="12"/>
      <c r="O4901" s="12"/>
    </row>
    <row r="4902" spans="1:15" ht="15.75">
      <c r="A4902" t="str">
        <f>_xlfn.TEXTJOIN("",1,L4902:M4902)</f>
        <v/>
      </c>
      <c r="B4902" s="12"/>
      <c r="C4902" s="12"/>
      <c r="D4902" s="12"/>
      <c r="E4902" s="12"/>
      <c r="F4902" s="12"/>
      <c r="G4902" s="12"/>
      <c r="H4902" s="12"/>
      <c r="I4902" s="12"/>
      <c r="J4902" s="12"/>
      <c r="K4902" s="12"/>
      <c r="L4902" s="12"/>
      <c r="M4902" s="13"/>
      <c r="N4902" s="12"/>
      <c r="O4902" s="12"/>
    </row>
    <row r="4903" spans="1:15" ht="15.75">
      <c r="A4903" t="str">
        <f>_xlfn.TEXTJOIN("",1,L4903:M4903)</f>
        <v/>
      </c>
      <c r="B4903" s="12"/>
      <c r="C4903" s="12"/>
      <c r="D4903" s="12"/>
      <c r="E4903" s="12"/>
      <c r="F4903" s="12"/>
      <c r="G4903" s="12"/>
      <c r="H4903" s="12"/>
      <c r="I4903" s="12"/>
      <c r="J4903" s="12"/>
      <c r="K4903" s="12"/>
      <c r="L4903" s="12"/>
      <c r="M4903" s="13"/>
      <c r="N4903" s="12"/>
      <c r="O4903" s="12"/>
    </row>
    <row r="4904" spans="1:15" ht="15.75">
      <c r="A4904" t="str">
        <f>_xlfn.TEXTJOIN("",1,L4904:M4904)</f>
        <v/>
      </c>
      <c r="B4904" s="12"/>
      <c r="C4904" s="12"/>
      <c r="D4904" s="12"/>
      <c r="E4904" s="12"/>
      <c r="F4904" s="12"/>
      <c r="G4904" s="12"/>
      <c r="H4904" s="12"/>
      <c r="I4904" s="12"/>
      <c r="J4904" s="12"/>
      <c r="K4904" s="12"/>
      <c r="L4904" s="12"/>
      <c r="M4904" s="13"/>
      <c r="N4904" s="12"/>
      <c r="O4904" s="12"/>
    </row>
    <row r="4905" spans="1:15" ht="15.75">
      <c r="A4905" t="str">
        <f>_xlfn.TEXTJOIN("",1,L4905:M4905)</f>
        <v/>
      </c>
      <c r="B4905" s="12"/>
      <c r="C4905" s="12"/>
      <c r="D4905" s="12"/>
      <c r="E4905" s="12"/>
      <c r="F4905" s="12"/>
      <c r="G4905" s="12"/>
      <c r="H4905" s="12"/>
      <c r="I4905" s="12"/>
      <c r="J4905" s="12"/>
      <c r="K4905" s="12"/>
      <c r="L4905" s="12"/>
      <c r="M4905" s="13"/>
      <c r="N4905" s="12"/>
      <c r="O4905" s="12"/>
    </row>
    <row r="4906" spans="1:15" ht="15.75">
      <c r="A4906" t="str">
        <f>_xlfn.TEXTJOIN("",1,L4906:M4906)</f>
        <v/>
      </c>
      <c r="B4906" s="12"/>
      <c r="C4906" s="12"/>
      <c r="D4906" s="12"/>
      <c r="E4906" s="12"/>
      <c r="F4906" s="12"/>
      <c r="G4906" s="12"/>
      <c r="H4906" s="12"/>
      <c r="I4906" s="12"/>
      <c r="J4906" s="12"/>
      <c r="K4906" s="12"/>
      <c r="L4906" s="12"/>
      <c r="M4906" s="13"/>
      <c r="N4906" s="12"/>
      <c r="O4906" s="12"/>
    </row>
    <row r="4907" spans="1:15" ht="15.75">
      <c r="A4907" t="str">
        <f>_xlfn.TEXTJOIN("",1,L4907:M4907)</f>
        <v/>
      </c>
      <c r="B4907" s="12"/>
      <c r="C4907" s="12"/>
      <c r="D4907" s="12"/>
      <c r="E4907" s="12"/>
      <c r="F4907" s="12"/>
      <c r="G4907" s="12"/>
      <c r="H4907" s="12"/>
      <c r="I4907" s="12"/>
      <c r="J4907" s="12"/>
      <c r="K4907" s="12"/>
      <c r="L4907" s="12"/>
      <c r="M4907" s="13"/>
      <c r="N4907" s="12"/>
      <c r="O4907" s="12"/>
    </row>
    <row r="4908" spans="1:15" ht="15.75">
      <c r="A4908" t="str">
        <f>_xlfn.TEXTJOIN("",1,L4908:M4908)</f>
        <v/>
      </c>
      <c r="B4908" s="12"/>
      <c r="C4908" s="12"/>
      <c r="D4908" s="12"/>
      <c r="E4908" s="12"/>
      <c r="F4908" s="12"/>
      <c r="G4908" s="12"/>
      <c r="H4908" s="12"/>
      <c r="I4908" s="12"/>
      <c r="J4908" s="12"/>
      <c r="K4908" s="12"/>
      <c r="L4908" s="12"/>
      <c r="M4908" s="13"/>
      <c r="N4908" s="12"/>
      <c r="O4908" s="12"/>
    </row>
    <row r="4909" spans="1:15" ht="15.75">
      <c r="A4909" t="str">
        <f>_xlfn.TEXTJOIN("",1,L4909:M4909)</f>
        <v/>
      </c>
      <c r="B4909" s="12"/>
      <c r="C4909" s="12"/>
      <c r="D4909" s="12"/>
      <c r="E4909" s="12"/>
      <c r="F4909" s="12"/>
      <c r="G4909" s="12"/>
      <c r="H4909" s="12"/>
      <c r="I4909" s="12"/>
      <c r="J4909" s="12"/>
      <c r="K4909" s="12"/>
      <c r="L4909" s="12"/>
      <c r="M4909" s="13"/>
      <c r="N4909" s="12"/>
      <c r="O4909" s="12"/>
    </row>
    <row r="4910" spans="1:15" ht="15.75">
      <c r="A4910" t="str">
        <f>_xlfn.TEXTJOIN("",1,L4910:M4910)</f>
        <v/>
      </c>
      <c r="B4910" s="12"/>
      <c r="C4910" s="12"/>
      <c r="D4910" s="12"/>
      <c r="E4910" s="12"/>
      <c r="F4910" s="12"/>
      <c r="G4910" s="12"/>
      <c r="H4910" s="12"/>
      <c r="I4910" s="12"/>
      <c r="J4910" s="12"/>
      <c r="K4910" s="12"/>
      <c r="L4910" s="12"/>
      <c r="M4910" s="13"/>
      <c r="N4910" s="12"/>
      <c r="O4910" s="12"/>
    </row>
    <row r="4911" spans="1:15" ht="15.75">
      <c r="A4911" t="str">
        <f>_xlfn.TEXTJOIN("",1,L4911:M4911)</f>
        <v/>
      </c>
      <c r="B4911" s="12"/>
      <c r="C4911" s="12"/>
      <c r="D4911" s="12"/>
      <c r="E4911" s="12"/>
      <c r="F4911" s="12"/>
      <c r="G4911" s="12"/>
      <c r="H4911" s="12"/>
      <c r="I4911" s="12"/>
      <c r="J4911" s="12"/>
      <c r="K4911" s="12"/>
      <c r="L4911" s="12"/>
      <c r="M4911" s="13"/>
      <c r="N4911" s="12"/>
      <c r="O4911" s="12"/>
    </row>
    <row r="4912" spans="1:15" ht="15.75">
      <c r="A4912" t="str">
        <f>_xlfn.TEXTJOIN("",1,L4912:M4912)</f>
        <v/>
      </c>
      <c r="B4912" s="12"/>
      <c r="C4912" s="12"/>
      <c r="D4912" s="12"/>
      <c r="E4912" s="12"/>
      <c r="F4912" s="12"/>
      <c r="G4912" s="12"/>
      <c r="H4912" s="12"/>
      <c r="I4912" s="12"/>
      <c r="J4912" s="12"/>
      <c r="K4912" s="12"/>
      <c r="L4912" s="12"/>
      <c r="M4912" s="13"/>
      <c r="N4912" s="12"/>
      <c r="O4912" s="12"/>
    </row>
    <row r="4913" spans="1:15" ht="15.75">
      <c r="A4913" t="str">
        <f>_xlfn.TEXTJOIN("",1,L4913:M4913)</f>
        <v/>
      </c>
      <c r="B4913" s="12"/>
      <c r="C4913" s="12"/>
      <c r="D4913" s="12"/>
      <c r="E4913" s="12"/>
      <c r="F4913" s="12"/>
      <c r="G4913" s="12"/>
      <c r="H4913" s="12"/>
      <c r="I4913" s="12"/>
      <c r="J4913" s="12"/>
      <c r="K4913" s="12"/>
      <c r="L4913" s="12"/>
      <c r="M4913" s="13"/>
      <c r="N4913" s="12"/>
      <c r="O4913" s="12"/>
    </row>
    <row r="4914" spans="1:15" ht="15.75">
      <c r="A4914" t="str">
        <f>_xlfn.TEXTJOIN("",1,L4914:M4914)</f>
        <v/>
      </c>
      <c r="B4914" s="12"/>
      <c r="C4914" s="12"/>
      <c r="D4914" s="12"/>
      <c r="E4914" s="12"/>
      <c r="F4914" s="12"/>
      <c r="G4914" s="12"/>
      <c r="H4914" s="12"/>
      <c r="I4914" s="12"/>
      <c r="J4914" s="12"/>
      <c r="K4914" s="12"/>
      <c r="L4914" s="12"/>
      <c r="M4914" s="13"/>
      <c r="N4914" s="12"/>
      <c r="O4914" s="12"/>
    </row>
    <row r="4915" spans="1:15" ht="15.75">
      <c r="A4915" t="str">
        <f>_xlfn.TEXTJOIN("",1,L4915:M4915)</f>
        <v/>
      </c>
      <c r="B4915" s="12"/>
      <c r="C4915" s="12"/>
      <c r="D4915" s="12"/>
      <c r="E4915" s="12"/>
      <c r="F4915" s="12"/>
      <c r="G4915" s="12"/>
      <c r="H4915" s="12"/>
      <c r="I4915" s="12"/>
      <c r="J4915" s="12"/>
      <c r="K4915" s="12"/>
      <c r="L4915" s="12"/>
      <c r="M4915" s="13"/>
      <c r="N4915" s="12"/>
      <c r="O4915" s="12"/>
    </row>
    <row r="4916" spans="1:15" ht="15.75">
      <c r="A4916" t="str">
        <f>_xlfn.TEXTJOIN("",1,L4916:M4916)</f>
        <v/>
      </c>
      <c r="B4916" s="12"/>
      <c r="C4916" s="12"/>
      <c r="D4916" s="12"/>
      <c r="E4916" s="12"/>
      <c r="F4916" s="12"/>
      <c r="G4916" s="12"/>
      <c r="H4916" s="12"/>
      <c r="I4916" s="12"/>
      <c r="J4916" s="12"/>
      <c r="K4916" s="12"/>
      <c r="L4916" s="12"/>
      <c r="M4916" s="13"/>
      <c r="N4916" s="12"/>
      <c r="O4916" s="12"/>
    </row>
    <row r="4917" spans="1:15" ht="15.75">
      <c r="A4917" t="str">
        <f>_xlfn.TEXTJOIN("",1,L4917:M4917)</f>
        <v/>
      </c>
      <c r="B4917" s="12"/>
      <c r="C4917" s="12"/>
      <c r="D4917" s="12"/>
      <c r="E4917" s="12"/>
      <c r="F4917" s="12"/>
      <c r="G4917" s="12"/>
      <c r="H4917" s="12"/>
      <c r="I4917" s="12"/>
      <c r="J4917" s="12"/>
      <c r="K4917" s="12"/>
      <c r="L4917" s="12"/>
      <c r="M4917" s="13"/>
      <c r="N4917" s="12"/>
      <c r="O4917" s="12"/>
    </row>
    <row r="4918" spans="1:15" ht="15.75">
      <c r="A4918" t="str">
        <f>_xlfn.TEXTJOIN("",1,L4918:M4918)</f>
        <v/>
      </c>
      <c r="B4918" s="12"/>
      <c r="C4918" s="12"/>
      <c r="D4918" s="12"/>
      <c r="E4918" s="12"/>
      <c r="F4918" s="12"/>
      <c r="G4918" s="12"/>
      <c r="H4918" s="12"/>
      <c r="I4918" s="12"/>
      <c r="J4918" s="12"/>
      <c r="K4918" s="12"/>
      <c r="L4918" s="12"/>
      <c r="M4918" s="13"/>
      <c r="N4918" s="12"/>
      <c r="O4918" s="12"/>
    </row>
    <row r="4919" spans="1:15" ht="15.75">
      <c r="A4919" t="str">
        <f>_xlfn.TEXTJOIN("",1,L4919:M4919)</f>
        <v/>
      </c>
      <c r="B4919" s="12"/>
      <c r="C4919" s="12"/>
      <c r="D4919" s="12"/>
      <c r="E4919" s="12"/>
      <c r="F4919" s="12"/>
      <c r="G4919" s="12"/>
      <c r="H4919" s="12"/>
      <c r="I4919" s="12"/>
      <c r="J4919" s="12"/>
      <c r="K4919" s="12"/>
      <c r="L4919" s="12"/>
      <c r="M4919" s="13"/>
      <c r="N4919" s="12"/>
      <c r="O4919" s="12"/>
    </row>
    <row r="4920" spans="1:15" ht="15.75">
      <c r="A4920" t="str">
        <f>_xlfn.TEXTJOIN("",1,L4920:M4920)</f>
        <v/>
      </c>
      <c r="B4920" s="12"/>
      <c r="C4920" s="12"/>
      <c r="D4920" s="12"/>
      <c r="E4920" s="12"/>
      <c r="F4920" s="12"/>
      <c r="G4920" s="12"/>
      <c r="H4920" s="12"/>
      <c r="I4920" s="12"/>
      <c r="J4920" s="12"/>
      <c r="K4920" s="12"/>
      <c r="L4920" s="12"/>
      <c r="M4920" s="13"/>
      <c r="N4920" s="12"/>
      <c r="O4920" s="12"/>
    </row>
    <row r="4921" spans="1:15" ht="15.75">
      <c r="A4921" t="str">
        <f>_xlfn.TEXTJOIN("",1,L4921:M4921)</f>
        <v/>
      </c>
      <c r="B4921" s="12"/>
      <c r="C4921" s="12"/>
      <c r="D4921" s="12"/>
      <c r="E4921" s="12"/>
      <c r="F4921" s="12"/>
      <c r="G4921" s="12"/>
      <c r="H4921" s="12"/>
      <c r="I4921" s="12"/>
      <c r="J4921" s="12"/>
      <c r="K4921" s="12"/>
      <c r="L4921" s="12"/>
      <c r="M4921" s="13"/>
      <c r="N4921" s="12"/>
      <c r="O4921" s="12"/>
    </row>
    <row r="4922" spans="1:15" ht="15.75">
      <c r="A4922" t="str">
        <f>_xlfn.TEXTJOIN("",1,L4922:M4922)</f>
        <v/>
      </c>
      <c r="B4922" s="12"/>
      <c r="C4922" s="12"/>
      <c r="D4922" s="12"/>
      <c r="E4922" s="12"/>
      <c r="F4922" s="12"/>
      <c r="G4922" s="12"/>
      <c r="H4922" s="12"/>
      <c r="I4922" s="12"/>
      <c r="J4922" s="12"/>
      <c r="K4922" s="12"/>
      <c r="L4922" s="12"/>
      <c r="M4922" s="13"/>
      <c r="N4922" s="12"/>
      <c r="O4922" s="12"/>
    </row>
    <row r="4923" spans="1:15" ht="15.75">
      <c r="A4923" t="str">
        <f>_xlfn.TEXTJOIN("",1,L4923:M4923)</f>
        <v/>
      </c>
      <c r="B4923" s="12"/>
      <c r="C4923" s="12"/>
      <c r="D4923" s="12"/>
      <c r="E4923" s="12"/>
      <c r="F4923" s="12"/>
      <c r="G4923" s="12"/>
      <c r="H4923" s="12"/>
      <c r="I4923" s="12"/>
      <c r="J4923" s="12"/>
      <c r="K4923" s="12"/>
      <c r="L4923" s="12"/>
      <c r="M4923" s="13"/>
      <c r="N4923" s="12"/>
      <c r="O4923" s="12"/>
    </row>
    <row r="4924" spans="1:15" ht="15.75">
      <c r="A4924" t="str">
        <f>_xlfn.TEXTJOIN("",1,L4924:M4924)</f>
        <v/>
      </c>
      <c r="B4924" s="12"/>
      <c r="C4924" s="12"/>
      <c r="D4924" s="12"/>
      <c r="E4924" s="12"/>
      <c r="F4924" s="12"/>
      <c r="G4924" s="12"/>
      <c r="H4924" s="12"/>
      <c r="I4924" s="12"/>
      <c r="J4924" s="12"/>
      <c r="K4924" s="12"/>
      <c r="L4924" s="12"/>
      <c r="M4924" s="13"/>
      <c r="N4924" s="12"/>
      <c r="O4924" s="12"/>
    </row>
    <row r="4925" spans="1:15" ht="15.75">
      <c r="A4925" t="str">
        <f>_xlfn.TEXTJOIN("",1,L4925:M4925)</f>
        <v/>
      </c>
      <c r="B4925" s="12"/>
      <c r="C4925" s="12"/>
      <c r="D4925" s="12"/>
      <c r="E4925" s="12"/>
      <c r="F4925" s="12"/>
      <c r="G4925" s="12"/>
      <c r="H4925" s="12"/>
      <c r="I4925" s="12"/>
      <c r="J4925" s="12"/>
      <c r="K4925" s="12"/>
      <c r="L4925" s="12"/>
      <c r="M4925" s="13"/>
      <c r="N4925" s="12"/>
      <c r="O4925" s="12"/>
    </row>
    <row r="4926" spans="1:15" ht="15.75">
      <c r="A4926" t="str">
        <f>_xlfn.TEXTJOIN("",1,L4926:M4926)</f>
        <v/>
      </c>
      <c r="B4926" s="12"/>
      <c r="C4926" s="12"/>
      <c r="D4926" s="12"/>
      <c r="E4926" s="12"/>
      <c r="F4926" s="12"/>
      <c r="G4926" s="12"/>
      <c r="H4926" s="12"/>
      <c r="I4926" s="12"/>
      <c r="J4926" s="12"/>
      <c r="K4926" s="12"/>
      <c r="L4926" s="12"/>
      <c r="M4926" s="13"/>
      <c r="N4926" s="12"/>
      <c r="O4926" s="12"/>
    </row>
    <row r="4927" spans="1:15" ht="15.75">
      <c r="A4927" t="str">
        <f>_xlfn.TEXTJOIN("",1,L4927:M4927)</f>
        <v/>
      </c>
      <c r="B4927" s="12"/>
      <c r="C4927" s="12"/>
      <c r="D4927" s="12"/>
      <c r="E4927" s="12"/>
      <c r="F4927" s="12"/>
      <c r="G4927" s="12"/>
      <c r="H4927" s="12"/>
      <c r="I4927" s="12"/>
      <c r="J4927" s="12"/>
      <c r="K4927" s="12"/>
      <c r="L4927" s="12"/>
      <c r="M4927" s="13"/>
      <c r="N4927" s="12"/>
      <c r="O4927" s="12"/>
    </row>
    <row r="4928" spans="1:15" ht="15.75">
      <c r="A4928" t="str">
        <f>_xlfn.TEXTJOIN("",1,L4928:M4928)</f>
        <v/>
      </c>
      <c r="B4928" s="12"/>
      <c r="C4928" s="12"/>
      <c r="D4928" s="12"/>
      <c r="E4928" s="12"/>
      <c r="F4928" s="12"/>
      <c r="G4928" s="12"/>
      <c r="H4928" s="12"/>
      <c r="I4928" s="12"/>
      <c r="J4928" s="12"/>
      <c r="K4928" s="12"/>
      <c r="L4928" s="12"/>
      <c r="M4928" s="13"/>
      <c r="N4928" s="12"/>
      <c r="O4928" s="12"/>
    </row>
    <row r="4929" spans="1:15" ht="15.75">
      <c r="A4929" t="str">
        <f>_xlfn.TEXTJOIN("",1,L4929:M4929)</f>
        <v/>
      </c>
      <c r="B4929" s="12"/>
      <c r="C4929" s="12"/>
      <c r="D4929" s="12"/>
      <c r="E4929" s="12"/>
      <c r="F4929" s="12"/>
      <c r="G4929" s="12"/>
      <c r="H4929" s="12"/>
      <c r="I4929" s="12"/>
      <c r="J4929" s="12"/>
      <c r="K4929" s="12"/>
      <c r="L4929" s="12"/>
      <c r="M4929" s="13"/>
      <c r="N4929" s="12"/>
      <c r="O4929" s="12"/>
    </row>
    <row r="4930" spans="1:15" ht="15.75">
      <c r="A4930" t="str">
        <f>_xlfn.TEXTJOIN("",1,L4930:M4930)</f>
        <v/>
      </c>
      <c r="B4930" s="12"/>
      <c r="C4930" s="12"/>
      <c r="D4930" s="12"/>
      <c r="E4930" s="12"/>
      <c r="F4930" s="12"/>
      <c r="G4930" s="12"/>
      <c r="H4930" s="12"/>
      <c r="I4930" s="12"/>
      <c r="J4930" s="12"/>
      <c r="K4930" s="12"/>
      <c r="L4930" s="12"/>
      <c r="M4930" s="13"/>
      <c r="N4930" s="12"/>
      <c r="O4930" s="12"/>
    </row>
    <row r="4931" spans="1:15" ht="15.75">
      <c r="A4931" t="str">
        <f>_xlfn.TEXTJOIN("",1,L4931:M4931)</f>
        <v/>
      </c>
      <c r="B4931" s="12"/>
      <c r="C4931" s="12"/>
      <c r="D4931" s="12"/>
      <c r="E4931" s="12"/>
      <c r="F4931" s="12"/>
      <c r="G4931" s="12"/>
      <c r="H4931" s="12"/>
      <c r="I4931" s="12"/>
      <c r="J4931" s="12"/>
      <c r="K4931" s="12"/>
      <c r="L4931" s="12"/>
      <c r="M4931" s="13"/>
      <c r="N4931" s="12"/>
      <c r="O4931" s="12"/>
    </row>
    <row r="4932" spans="1:15" ht="15.75">
      <c r="A4932" t="str">
        <f>_xlfn.TEXTJOIN("",1,L4932:M4932)</f>
        <v/>
      </c>
      <c r="B4932" s="12"/>
      <c r="C4932" s="12"/>
      <c r="D4932" s="12"/>
      <c r="E4932" s="12"/>
      <c r="F4932" s="12"/>
      <c r="G4932" s="12"/>
      <c r="H4932" s="12"/>
      <c r="I4932" s="12"/>
      <c r="J4932" s="12"/>
      <c r="K4932" s="12"/>
      <c r="L4932" s="12"/>
      <c r="M4932" s="13"/>
      <c r="N4932" s="12"/>
      <c r="O4932" s="12"/>
    </row>
    <row r="4933" spans="1:15" ht="15.75">
      <c r="A4933" t="str">
        <f>_xlfn.TEXTJOIN("",1,L4933:M4933)</f>
        <v/>
      </c>
      <c r="B4933" s="12"/>
      <c r="C4933" s="12"/>
      <c r="D4933" s="12"/>
      <c r="E4933" s="12"/>
      <c r="F4933" s="12"/>
      <c r="G4933" s="12"/>
      <c r="H4933" s="12"/>
      <c r="I4933" s="12"/>
      <c r="J4933" s="12"/>
      <c r="K4933" s="12"/>
      <c r="L4933" s="12"/>
      <c r="M4933" s="13"/>
      <c r="N4933" s="12"/>
      <c r="O4933" s="12"/>
    </row>
    <row r="4934" spans="1:15" ht="15.75">
      <c r="A4934" t="str">
        <f>_xlfn.TEXTJOIN("",1,L4934:M4934)</f>
        <v/>
      </c>
      <c r="B4934" s="12"/>
      <c r="C4934" s="12"/>
      <c r="D4934" s="12"/>
      <c r="E4934" s="12"/>
      <c r="F4934" s="12"/>
      <c r="G4934" s="12"/>
      <c r="H4934" s="12"/>
      <c r="I4934" s="12"/>
      <c r="J4934" s="12"/>
      <c r="K4934" s="12"/>
      <c r="L4934" s="12"/>
      <c r="M4934" s="13"/>
      <c r="N4934" s="12"/>
      <c r="O4934" s="12"/>
    </row>
    <row r="4935" spans="1:15" ht="15.75">
      <c r="A4935" t="str">
        <f>_xlfn.TEXTJOIN("",1,L4935:M4935)</f>
        <v/>
      </c>
      <c r="B4935" s="12"/>
      <c r="C4935" s="12"/>
      <c r="D4935" s="12"/>
      <c r="E4935" s="12"/>
      <c r="F4935" s="12"/>
      <c r="G4935" s="12"/>
      <c r="H4935" s="12"/>
      <c r="I4935" s="12"/>
      <c r="J4935" s="12"/>
      <c r="K4935" s="12"/>
      <c r="L4935" s="12"/>
      <c r="M4935" s="13"/>
      <c r="N4935" s="12"/>
      <c r="O4935" s="12"/>
    </row>
    <row r="4936" spans="1:15" ht="15.75">
      <c r="A4936" t="str">
        <f>_xlfn.TEXTJOIN("",1,L4936:M4936)</f>
        <v/>
      </c>
      <c r="B4936" s="12"/>
      <c r="C4936" s="12"/>
      <c r="D4936" s="12"/>
      <c r="E4936" s="12"/>
      <c r="F4936" s="12"/>
      <c r="G4936" s="12"/>
      <c r="H4936" s="12"/>
      <c r="I4936" s="12"/>
      <c r="J4936" s="12"/>
      <c r="K4936" s="12"/>
      <c r="L4936" s="12"/>
      <c r="M4936" s="13"/>
      <c r="N4936" s="12"/>
      <c r="O4936" s="12"/>
    </row>
    <row r="4937" spans="1:15" ht="15.75">
      <c r="A4937" t="str">
        <f>_xlfn.TEXTJOIN("",1,L4937:M4937)</f>
        <v/>
      </c>
      <c r="B4937" s="12"/>
      <c r="C4937" s="12"/>
      <c r="D4937" s="12"/>
      <c r="E4937" s="12"/>
      <c r="F4937" s="12"/>
      <c r="G4937" s="12"/>
      <c r="H4937" s="12"/>
      <c r="I4937" s="12"/>
      <c r="J4937" s="12"/>
      <c r="K4937" s="12"/>
      <c r="L4937" s="12"/>
      <c r="M4937" s="13"/>
      <c r="N4937" s="12"/>
      <c r="O4937" s="12"/>
    </row>
    <row r="4938" spans="1:15" ht="15.75">
      <c r="A4938" t="str">
        <f>_xlfn.TEXTJOIN("",1,L4938:M4938)</f>
        <v/>
      </c>
      <c r="B4938" s="12"/>
      <c r="C4938" s="12"/>
      <c r="D4938" s="12"/>
      <c r="E4938" s="12"/>
      <c r="F4938" s="12"/>
      <c r="G4938" s="12"/>
      <c r="H4938" s="12"/>
      <c r="I4938" s="12"/>
      <c r="J4938" s="12"/>
      <c r="K4938" s="12"/>
      <c r="L4938" s="12"/>
      <c r="M4938" s="13"/>
      <c r="N4938" s="12"/>
      <c r="O4938" s="12"/>
    </row>
    <row r="4939" spans="1:15" ht="15.75">
      <c r="A4939" t="str">
        <f>_xlfn.TEXTJOIN("",1,L4939:M4939)</f>
        <v/>
      </c>
      <c r="B4939" s="12"/>
      <c r="C4939" s="12"/>
      <c r="D4939" s="12"/>
      <c r="E4939" s="12"/>
      <c r="F4939" s="12"/>
      <c r="G4939" s="12"/>
      <c r="H4939" s="12"/>
      <c r="I4939" s="12"/>
      <c r="J4939" s="12"/>
      <c r="K4939" s="12"/>
      <c r="L4939" s="12"/>
      <c r="M4939" s="13"/>
      <c r="N4939" s="12"/>
      <c r="O4939" s="12"/>
    </row>
    <row r="4940" spans="1:15" ht="15.75">
      <c r="A4940" t="str">
        <f>_xlfn.TEXTJOIN("",1,L4940:M4940)</f>
        <v/>
      </c>
      <c r="B4940" s="12"/>
      <c r="C4940" s="12"/>
      <c r="D4940" s="12"/>
      <c r="E4940" s="12"/>
      <c r="F4940" s="12"/>
      <c r="G4940" s="12"/>
      <c r="H4940" s="12"/>
      <c r="I4940" s="12"/>
      <c r="J4940" s="12"/>
      <c r="K4940" s="12"/>
      <c r="L4940" s="12"/>
      <c r="M4940" s="13"/>
      <c r="N4940" s="12"/>
      <c r="O4940" s="12"/>
    </row>
    <row r="4941" spans="1:15" ht="15.75">
      <c r="A4941" t="str">
        <f>_xlfn.TEXTJOIN("",1,L4941:M4941)</f>
        <v/>
      </c>
      <c r="B4941" s="12"/>
      <c r="C4941" s="12"/>
      <c r="D4941" s="12"/>
      <c r="E4941" s="12"/>
      <c r="F4941" s="12"/>
      <c r="G4941" s="12"/>
      <c r="H4941" s="12"/>
      <c r="I4941" s="12"/>
      <c r="J4941" s="12"/>
      <c r="K4941" s="12"/>
      <c r="L4941" s="12"/>
      <c r="M4941" s="13"/>
      <c r="N4941" s="12"/>
      <c r="O4941" s="12"/>
    </row>
    <row r="4942" spans="1:15" ht="15.75">
      <c r="A4942" t="str">
        <f>_xlfn.TEXTJOIN("",1,L4942:M4942)</f>
        <v/>
      </c>
      <c r="B4942" s="12"/>
      <c r="C4942" s="12"/>
      <c r="D4942" s="12"/>
      <c r="E4942" s="12"/>
      <c r="F4942" s="12"/>
      <c r="G4942" s="12"/>
      <c r="H4942" s="12"/>
      <c r="I4942" s="12"/>
      <c r="J4942" s="12"/>
      <c r="K4942" s="12"/>
      <c r="L4942" s="12"/>
      <c r="M4942" s="13"/>
      <c r="N4942" s="12"/>
      <c r="O4942" s="12"/>
    </row>
    <row r="4943" spans="1:15" ht="15.75">
      <c r="A4943" t="str">
        <f>_xlfn.TEXTJOIN("",1,L4943:M4943)</f>
        <v/>
      </c>
      <c r="B4943" s="12"/>
      <c r="C4943" s="12"/>
      <c r="D4943" s="12"/>
      <c r="E4943" s="12"/>
      <c r="F4943" s="12"/>
      <c r="G4943" s="12"/>
      <c r="H4943" s="12"/>
      <c r="I4943" s="12"/>
      <c r="J4943" s="12"/>
      <c r="K4943" s="12"/>
      <c r="L4943" s="12"/>
      <c r="M4943" s="13"/>
      <c r="N4943" s="12"/>
      <c r="O4943" s="12"/>
    </row>
    <row r="4944" spans="1:15" ht="15.75">
      <c r="A4944" t="str">
        <f>_xlfn.TEXTJOIN("",1,L4944:M4944)</f>
        <v/>
      </c>
      <c r="B4944" s="12"/>
      <c r="C4944" s="12"/>
      <c r="D4944" s="12"/>
      <c r="E4944" s="12"/>
      <c r="F4944" s="12"/>
      <c r="G4944" s="12"/>
      <c r="H4944" s="12"/>
      <c r="I4944" s="12"/>
      <c r="J4944" s="12"/>
      <c r="K4944" s="12"/>
      <c r="L4944" s="12"/>
      <c r="M4944" s="13"/>
      <c r="N4944" s="12"/>
      <c r="O4944" s="12"/>
    </row>
    <row r="4945" spans="1:15" ht="15.75">
      <c r="A4945" t="str">
        <f>_xlfn.TEXTJOIN("",1,L4945:M4945)</f>
        <v/>
      </c>
      <c r="B4945" s="12"/>
      <c r="C4945" s="12"/>
      <c r="D4945" s="12"/>
      <c r="E4945" s="12"/>
      <c r="F4945" s="12"/>
      <c r="G4945" s="12"/>
      <c r="H4945" s="12"/>
      <c r="I4945" s="12"/>
      <c r="J4945" s="12"/>
      <c r="K4945" s="12"/>
      <c r="L4945" s="12"/>
      <c r="M4945" s="13"/>
      <c r="N4945" s="12"/>
      <c r="O4945" s="12"/>
    </row>
    <row r="4946" spans="1:15" ht="15.75">
      <c r="A4946" t="str">
        <f>_xlfn.TEXTJOIN("",1,L4946:M4946)</f>
        <v/>
      </c>
      <c r="B4946" s="12"/>
      <c r="C4946" s="12"/>
      <c r="D4946" s="12"/>
      <c r="E4946" s="12"/>
      <c r="F4946" s="12"/>
      <c r="G4946" s="12"/>
      <c r="H4946" s="12"/>
      <c r="I4946" s="12"/>
      <c r="J4946" s="12"/>
      <c r="K4946" s="12"/>
      <c r="L4946" s="12"/>
      <c r="M4946" s="13"/>
      <c r="N4946" s="12"/>
      <c r="O4946" s="12"/>
    </row>
    <row r="4947" spans="1:15" ht="15.75">
      <c r="A4947" t="str">
        <f>_xlfn.TEXTJOIN("",1,L4947:M4947)</f>
        <v/>
      </c>
      <c r="B4947" s="12"/>
      <c r="C4947" s="12"/>
      <c r="D4947" s="12"/>
      <c r="E4947" s="12"/>
      <c r="F4947" s="12"/>
      <c r="G4947" s="12"/>
      <c r="H4947" s="12"/>
      <c r="I4947" s="12"/>
      <c r="J4947" s="12"/>
      <c r="K4947" s="12"/>
      <c r="L4947" s="12"/>
      <c r="M4947" s="13"/>
      <c r="N4947" s="12"/>
      <c r="O4947" s="12"/>
    </row>
    <row r="4948" spans="1:15" ht="15.75">
      <c r="A4948" t="str">
        <f>_xlfn.TEXTJOIN("",1,L4948:M4948)</f>
        <v/>
      </c>
      <c r="B4948" s="12"/>
      <c r="C4948" s="12"/>
      <c r="D4948" s="12"/>
      <c r="E4948" s="12"/>
      <c r="F4948" s="12"/>
      <c r="G4948" s="12"/>
      <c r="H4948" s="12"/>
      <c r="I4948" s="12"/>
      <c r="J4948" s="12"/>
      <c r="K4948" s="12"/>
      <c r="L4948" s="12"/>
      <c r="M4948" s="13"/>
      <c r="N4948" s="12"/>
      <c r="O4948" s="12"/>
    </row>
    <row r="4949" spans="1:15" ht="15.75">
      <c r="A4949" t="str">
        <f>_xlfn.TEXTJOIN("",1,L4949:M4949)</f>
        <v/>
      </c>
      <c r="B4949" s="12"/>
      <c r="C4949" s="12"/>
      <c r="D4949" s="12"/>
      <c r="E4949" s="12"/>
      <c r="F4949" s="12"/>
      <c r="G4949" s="12"/>
      <c r="H4949" s="12"/>
      <c r="I4949" s="12"/>
      <c r="J4949" s="12"/>
      <c r="K4949" s="12"/>
      <c r="L4949" s="12"/>
      <c r="M4949" s="13"/>
      <c r="N4949" s="12"/>
      <c r="O4949" s="12"/>
    </row>
    <row r="4950" spans="1:15" ht="15.75">
      <c r="A4950" t="str">
        <f>_xlfn.TEXTJOIN("",1,L4950:M4950)</f>
        <v/>
      </c>
      <c r="B4950" s="12"/>
      <c r="C4950" s="12"/>
      <c r="D4950" s="12"/>
      <c r="E4950" s="12"/>
      <c r="F4950" s="12"/>
      <c r="G4950" s="12"/>
      <c r="H4950" s="12"/>
      <c r="I4950" s="12"/>
      <c r="J4950" s="12"/>
      <c r="K4950" s="12"/>
      <c r="L4950" s="12"/>
      <c r="M4950" s="13"/>
      <c r="N4950" s="12"/>
      <c r="O4950" s="12"/>
    </row>
    <row r="4951" spans="1:15" ht="15.75">
      <c r="A4951" t="str">
        <f>_xlfn.TEXTJOIN("",1,L4951:M4951)</f>
        <v/>
      </c>
      <c r="B4951" s="12"/>
      <c r="C4951" s="12"/>
      <c r="D4951" s="12"/>
      <c r="E4951" s="12"/>
      <c r="F4951" s="12"/>
      <c r="G4951" s="12"/>
      <c r="H4951" s="12"/>
      <c r="I4951" s="12"/>
      <c r="J4951" s="12"/>
      <c r="K4951" s="12"/>
      <c r="L4951" s="12"/>
      <c r="M4951" s="13"/>
      <c r="N4951" s="12"/>
      <c r="O4951" s="12"/>
    </row>
    <row r="4952" spans="1:15" ht="15.75">
      <c r="A4952" t="str">
        <f>_xlfn.TEXTJOIN("",1,L4952:M4952)</f>
        <v/>
      </c>
      <c r="B4952" s="12"/>
      <c r="C4952" s="12"/>
      <c r="D4952" s="12"/>
      <c r="E4952" s="12"/>
      <c r="F4952" s="12"/>
      <c r="G4952" s="12"/>
      <c r="H4952" s="12"/>
      <c r="I4952" s="12"/>
      <c r="J4952" s="12"/>
      <c r="K4952" s="12"/>
      <c r="L4952" s="12"/>
      <c r="M4952" s="13"/>
      <c r="N4952" s="12"/>
      <c r="O4952" s="12"/>
    </row>
    <row r="4953" spans="1:15" ht="15.75">
      <c r="A4953" t="str">
        <f>_xlfn.TEXTJOIN("",1,L4953:M4953)</f>
        <v/>
      </c>
      <c r="B4953" s="12"/>
      <c r="C4953" s="12"/>
      <c r="D4953" s="12"/>
      <c r="E4953" s="12"/>
      <c r="F4953" s="12"/>
      <c r="G4953" s="12"/>
      <c r="H4953" s="12"/>
      <c r="I4953" s="12"/>
      <c r="J4953" s="12"/>
      <c r="K4953" s="12"/>
      <c r="L4953" s="12"/>
      <c r="M4953" s="13"/>
      <c r="N4953" s="12"/>
      <c r="O4953" s="12"/>
    </row>
    <row r="4954" spans="1:15" ht="15.75">
      <c r="A4954" t="str">
        <f>_xlfn.TEXTJOIN("",1,L4954:M4954)</f>
        <v/>
      </c>
      <c r="B4954" s="12"/>
      <c r="C4954" s="12"/>
      <c r="D4954" s="12"/>
      <c r="E4954" s="12"/>
      <c r="F4954" s="12"/>
      <c r="G4954" s="12"/>
      <c r="H4954" s="12"/>
      <c r="I4954" s="12"/>
      <c r="J4954" s="12"/>
      <c r="K4954" s="12"/>
      <c r="L4954" s="12"/>
      <c r="M4954" s="13"/>
      <c r="N4954" s="12"/>
      <c r="O4954" s="12"/>
    </row>
    <row r="4955" spans="1:15" ht="15.75">
      <c r="A4955" t="str">
        <f>_xlfn.TEXTJOIN("",1,L4955:M4955)</f>
        <v/>
      </c>
      <c r="B4955" s="12"/>
      <c r="C4955" s="12"/>
      <c r="D4955" s="12"/>
      <c r="E4955" s="12"/>
      <c r="F4955" s="12"/>
      <c r="G4955" s="12"/>
      <c r="H4955" s="12"/>
      <c r="I4955" s="12"/>
      <c r="J4955" s="12"/>
      <c r="K4955" s="12"/>
      <c r="L4955" s="12"/>
      <c r="M4955" s="13"/>
      <c r="N4955" s="12"/>
      <c r="O4955" s="12"/>
    </row>
    <row r="4956" spans="1:15" ht="15.75">
      <c r="A4956" t="str">
        <f>_xlfn.TEXTJOIN("",1,L4956:M4956)</f>
        <v/>
      </c>
      <c r="B4956" s="12"/>
      <c r="C4956" s="12"/>
      <c r="D4956" s="12"/>
      <c r="E4956" s="12"/>
      <c r="F4956" s="12"/>
      <c r="G4956" s="12"/>
      <c r="H4956" s="12"/>
      <c r="I4956" s="12"/>
      <c r="J4956" s="12"/>
      <c r="K4956" s="12"/>
      <c r="L4956" s="12"/>
      <c r="M4956" s="13"/>
      <c r="N4956" s="12"/>
      <c r="O4956" s="12"/>
    </row>
    <row r="4957" spans="1:15" ht="15.75">
      <c r="A4957" t="str">
        <f>_xlfn.TEXTJOIN("",1,L4957:M4957)</f>
        <v/>
      </c>
      <c r="B4957" s="12"/>
      <c r="C4957" s="12"/>
      <c r="D4957" s="12"/>
      <c r="E4957" s="12"/>
      <c r="F4957" s="12"/>
      <c r="G4957" s="12"/>
      <c r="H4957" s="12"/>
      <c r="I4957" s="12"/>
      <c r="J4957" s="12"/>
      <c r="K4957" s="12"/>
      <c r="L4957" s="12"/>
      <c r="M4957" s="13"/>
      <c r="N4957" s="12"/>
      <c r="O4957" s="12"/>
    </row>
    <row r="4958" spans="1:15" ht="15.75">
      <c r="A4958" t="str">
        <f>_xlfn.TEXTJOIN("",1,L4958:M4958)</f>
        <v/>
      </c>
      <c r="B4958" s="12"/>
      <c r="C4958" s="12"/>
      <c r="D4958" s="12"/>
      <c r="E4958" s="12"/>
      <c r="F4958" s="12"/>
      <c r="G4958" s="12"/>
      <c r="H4958" s="12"/>
      <c r="I4958" s="12"/>
      <c r="J4958" s="12"/>
      <c r="K4958" s="12"/>
      <c r="L4958" s="12"/>
      <c r="M4958" s="13"/>
      <c r="N4958" s="12"/>
      <c r="O4958" s="12"/>
    </row>
    <row r="4959" spans="1:15" ht="15.75">
      <c r="A4959" t="str">
        <f>_xlfn.TEXTJOIN("",1,L4959:M4959)</f>
        <v/>
      </c>
      <c r="B4959" s="12"/>
      <c r="C4959" s="12"/>
      <c r="D4959" s="12"/>
      <c r="E4959" s="12"/>
      <c r="F4959" s="12"/>
      <c r="G4959" s="12"/>
      <c r="H4959" s="12"/>
      <c r="I4959" s="12"/>
      <c r="J4959" s="12"/>
      <c r="K4959" s="12"/>
      <c r="L4959" s="12"/>
      <c r="M4959" s="13"/>
      <c r="N4959" s="12"/>
      <c r="O4959" s="12"/>
    </row>
    <row r="4960" spans="1:15" ht="15.75">
      <c r="A4960" t="str">
        <f>_xlfn.TEXTJOIN("",1,L4960:M4960)</f>
        <v/>
      </c>
      <c r="B4960" s="12"/>
      <c r="C4960" s="12"/>
      <c r="D4960" s="12"/>
      <c r="E4960" s="12"/>
      <c r="F4960" s="12"/>
      <c r="G4960" s="12"/>
      <c r="H4960" s="12"/>
      <c r="I4960" s="12"/>
      <c r="J4960" s="12"/>
      <c r="K4960" s="12"/>
      <c r="L4960" s="12"/>
      <c r="M4960" s="13"/>
      <c r="N4960" s="12"/>
      <c r="O4960" s="12"/>
    </row>
    <row r="4961" spans="1:15" ht="15.75">
      <c r="A4961" t="str">
        <f>_xlfn.TEXTJOIN("",1,L4961:M4961)</f>
        <v/>
      </c>
      <c r="B4961" s="12"/>
      <c r="C4961" s="12"/>
      <c r="D4961" s="12"/>
      <c r="E4961" s="12"/>
      <c r="F4961" s="12"/>
      <c r="G4961" s="12"/>
      <c r="H4961" s="12"/>
      <c r="I4961" s="12"/>
      <c r="J4961" s="12"/>
      <c r="K4961" s="12"/>
      <c r="L4961" s="12"/>
      <c r="M4961" s="13"/>
      <c r="N4961" s="12"/>
      <c r="O4961" s="12"/>
    </row>
    <row r="4962" spans="1:15" ht="15.75">
      <c r="A4962" t="str">
        <f>_xlfn.TEXTJOIN("",1,L4962:M4962)</f>
        <v/>
      </c>
      <c r="B4962" s="12"/>
      <c r="C4962" s="12"/>
      <c r="D4962" s="12"/>
      <c r="E4962" s="12"/>
      <c r="F4962" s="12"/>
      <c r="G4962" s="12"/>
      <c r="H4962" s="12"/>
      <c r="I4962" s="12"/>
      <c r="J4962" s="12"/>
      <c r="K4962" s="12"/>
      <c r="L4962" s="12"/>
      <c r="M4962" s="13"/>
      <c r="N4962" s="12"/>
      <c r="O4962" s="12"/>
    </row>
    <row r="4963" spans="1:15" ht="15.75">
      <c r="A4963" t="str">
        <f>_xlfn.TEXTJOIN("",1,L4963:M4963)</f>
        <v/>
      </c>
      <c r="B4963" s="12"/>
      <c r="C4963" s="12"/>
      <c r="D4963" s="12"/>
      <c r="E4963" s="12"/>
      <c r="F4963" s="12"/>
      <c r="G4963" s="12"/>
      <c r="H4963" s="12"/>
      <c r="I4963" s="12"/>
      <c r="J4963" s="12"/>
      <c r="K4963" s="12"/>
      <c r="L4963" s="12"/>
      <c r="M4963" s="13"/>
      <c r="N4963" s="12"/>
      <c r="O4963" s="12"/>
    </row>
    <row r="4964" spans="1:15" ht="15.75">
      <c r="A4964" t="str">
        <f>_xlfn.TEXTJOIN("",1,L4964:M4964)</f>
        <v/>
      </c>
      <c r="B4964" s="12"/>
      <c r="C4964" s="12"/>
      <c r="D4964" s="12"/>
      <c r="E4964" s="12"/>
      <c r="F4964" s="12"/>
      <c r="G4964" s="12"/>
      <c r="H4964" s="12"/>
      <c r="I4964" s="12"/>
      <c r="J4964" s="12"/>
      <c r="K4964" s="12"/>
      <c r="L4964" s="12"/>
      <c r="M4964" s="13"/>
      <c r="N4964" s="12"/>
      <c r="O4964" s="12"/>
    </row>
    <row r="4965" spans="1:15" ht="15.75">
      <c r="A4965" t="str">
        <f>_xlfn.TEXTJOIN("",1,L4965:M4965)</f>
        <v/>
      </c>
      <c r="B4965" s="12"/>
      <c r="C4965" s="12"/>
      <c r="D4965" s="12"/>
      <c r="E4965" s="12"/>
      <c r="F4965" s="12"/>
      <c r="G4965" s="12"/>
      <c r="H4965" s="12"/>
      <c r="I4965" s="12"/>
      <c r="J4965" s="12"/>
      <c r="K4965" s="12"/>
      <c r="L4965" s="12"/>
      <c r="M4965" s="13"/>
      <c r="N4965" s="12"/>
      <c r="O4965" s="12"/>
    </row>
    <row r="4966" spans="1:15" ht="15.75">
      <c r="A4966" t="str">
        <f>_xlfn.TEXTJOIN("",1,L4966:M4966)</f>
        <v/>
      </c>
      <c r="B4966" s="12"/>
      <c r="C4966" s="12"/>
      <c r="D4966" s="12"/>
      <c r="E4966" s="12"/>
      <c r="F4966" s="12"/>
      <c r="G4966" s="12"/>
      <c r="H4966" s="12"/>
      <c r="I4966" s="12"/>
      <c r="J4966" s="12"/>
      <c r="K4966" s="12"/>
      <c r="L4966" s="12"/>
      <c r="M4966" s="13"/>
      <c r="N4966" s="12"/>
      <c r="O4966" s="12"/>
    </row>
    <row r="4967" spans="1:15" ht="15.75">
      <c r="A4967" t="str">
        <f>_xlfn.TEXTJOIN("",1,L4967:M4967)</f>
        <v/>
      </c>
      <c r="B4967" s="12"/>
      <c r="C4967" s="12"/>
      <c r="D4967" s="12"/>
      <c r="E4967" s="12"/>
      <c r="F4967" s="12"/>
      <c r="G4967" s="12"/>
      <c r="H4967" s="12"/>
      <c r="I4967" s="12"/>
      <c r="J4967" s="12"/>
      <c r="K4967" s="12"/>
      <c r="L4967" s="12"/>
      <c r="M4967" s="13"/>
      <c r="N4967" s="12"/>
      <c r="O4967" s="12"/>
    </row>
    <row r="4968" spans="1:15" ht="15.75">
      <c r="A4968" t="str">
        <f>_xlfn.TEXTJOIN("",1,L4968:M4968)</f>
        <v/>
      </c>
      <c r="B4968" s="12"/>
      <c r="C4968" s="12"/>
      <c r="D4968" s="12"/>
      <c r="E4968" s="12"/>
      <c r="F4968" s="12"/>
      <c r="G4968" s="12"/>
      <c r="H4968" s="12"/>
      <c r="I4968" s="12"/>
      <c r="J4968" s="12"/>
      <c r="K4968" s="12"/>
      <c r="L4968" s="12"/>
      <c r="M4968" s="13"/>
      <c r="N4968" s="12"/>
      <c r="O4968" s="12"/>
    </row>
    <row r="4969" spans="1:15" ht="15.75">
      <c r="A4969" t="str">
        <f>_xlfn.TEXTJOIN("",1,L4969:M4969)</f>
        <v/>
      </c>
      <c r="B4969" s="12"/>
      <c r="C4969" s="12"/>
      <c r="D4969" s="12"/>
      <c r="E4969" s="12"/>
      <c r="F4969" s="12"/>
      <c r="G4969" s="12"/>
      <c r="H4969" s="12"/>
      <c r="I4969" s="12"/>
      <c r="J4969" s="12"/>
      <c r="K4969" s="12"/>
      <c r="L4969" s="12"/>
      <c r="M4969" s="13"/>
      <c r="N4969" s="12"/>
      <c r="O4969" s="12"/>
    </row>
    <row r="4970" spans="1:15" ht="15.75">
      <c r="A4970" t="str">
        <f>_xlfn.TEXTJOIN("",1,L4970:M4970)</f>
        <v/>
      </c>
      <c r="B4970" s="12"/>
      <c r="C4970" s="12"/>
      <c r="D4970" s="12"/>
      <c r="E4970" s="12"/>
      <c r="F4970" s="12"/>
      <c r="G4970" s="12"/>
      <c r="H4970" s="12"/>
      <c r="I4970" s="12"/>
      <c r="J4970" s="12"/>
      <c r="K4970" s="12"/>
      <c r="L4970" s="12"/>
      <c r="M4970" s="13"/>
      <c r="N4970" s="12"/>
      <c r="O4970" s="12"/>
    </row>
    <row r="4971" spans="1:15" ht="15.75">
      <c r="A4971" t="str">
        <f>_xlfn.TEXTJOIN("",1,L4971:M4971)</f>
        <v/>
      </c>
      <c r="B4971" s="12"/>
      <c r="C4971" s="12"/>
      <c r="D4971" s="12"/>
      <c r="E4971" s="12"/>
      <c r="F4971" s="12"/>
      <c r="G4971" s="12"/>
      <c r="H4971" s="12"/>
      <c r="I4971" s="12"/>
      <c r="J4971" s="12"/>
      <c r="K4971" s="12"/>
      <c r="L4971" s="12"/>
      <c r="M4971" s="13"/>
      <c r="N4971" s="12"/>
      <c r="O4971" s="12"/>
    </row>
    <row r="4972" spans="1:15" ht="15.75">
      <c r="A4972" t="str">
        <f>_xlfn.TEXTJOIN("",1,L4972:M4972)</f>
        <v/>
      </c>
      <c r="B4972" s="12"/>
      <c r="C4972" s="12"/>
      <c r="D4972" s="12"/>
      <c r="E4972" s="12"/>
      <c r="F4972" s="12"/>
      <c r="G4972" s="12"/>
      <c r="H4972" s="12"/>
      <c r="I4972" s="12"/>
      <c r="J4972" s="12"/>
      <c r="K4972" s="12"/>
      <c r="L4972" s="12"/>
      <c r="M4972" s="13"/>
      <c r="N4972" s="12"/>
      <c r="O4972" s="12"/>
    </row>
    <row r="4973" spans="1:15" ht="15.75">
      <c r="A4973" t="str">
        <f>_xlfn.TEXTJOIN("",1,L4973:M4973)</f>
        <v/>
      </c>
      <c r="B4973" s="12"/>
      <c r="C4973" s="12"/>
      <c r="D4973" s="12"/>
      <c r="E4973" s="12"/>
      <c r="F4973" s="12"/>
      <c r="G4973" s="12"/>
      <c r="H4973" s="12"/>
      <c r="I4973" s="12"/>
      <c r="J4973" s="12"/>
      <c r="K4973" s="12"/>
      <c r="L4973" s="12"/>
      <c r="M4973" s="13"/>
      <c r="N4973" s="12"/>
      <c r="O4973" s="12"/>
    </row>
    <row r="4974" spans="1:15" ht="15.75">
      <c r="A4974" t="str">
        <f>_xlfn.TEXTJOIN("",1,L4974:M4974)</f>
        <v/>
      </c>
      <c r="B4974" s="12"/>
      <c r="C4974" s="12"/>
      <c r="D4974" s="12"/>
      <c r="E4974" s="12"/>
      <c r="F4974" s="12"/>
      <c r="G4974" s="12"/>
      <c r="H4974" s="12"/>
      <c r="I4974" s="12"/>
      <c r="J4974" s="12"/>
      <c r="K4974" s="12"/>
      <c r="L4974" s="12"/>
      <c r="M4974" s="13"/>
      <c r="N4974" s="12"/>
      <c r="O4974" s="12"/>
    </row>
    <row r="4975" spans="1:15" ht="15.75">
      <c r="A4975" t="str">
        <f>_xlfn.TEXTJOIN("",1,L4975:M4975)</f>
        <v/>
      </c>
      <c r="B4975" s="12"/>
      <c r="C4975" s="12"/>
      <c r="D4975" s="12"/>
      <c r="E4975" s="12"/>
      <c r="F4975" s="12"/>
      <c r="G4975" s="12"/>
      <c r="H4975" s="12"/>
      <c r="I4975" s="12"/>
      <c r="J4975" s="12"/>
      <c r="K4975" s="12"/>
      <c r="L4975" s="12"/>
      <c r="M4975" s="13"/>
      <c r="N4975" s="12"/>
      <c r="O4975" s="12"/>
    </row>
    <row r="4976" spans="1:15" ht="15.75">
      <c r="A4976" t="str">
        <f>_xlfn.TEXTJOIN("",1,L4976:M4976)</f>
        <v/>
      </c>
      <c r="B4976" s="12"/>
      <c r="C4976" s="12"/>
      <c r="D4976" s="12"/>
      <c r="E4976" s="12"/>
      <c r="F4976" s="12"/>
      <c r="G4976" s="12"/>
      <c r="H4976" s="12"/>
      <c r="I4976" s="12"/>
      <c r="J4976" s="12"/>
      <c r="K4976" s="12"/>
      <c r="L4976" s="12"/>
      <c r="M4976" s="13"/>
      <c r="N4976" s="12"/>
      <c r="O4976" s="12"/>
    </row>
    <row r="4977" spans="1:15" ht="15.75">
      <c r="A4977" t="str">
        <f>_xlfn.TEXTJOIN("",1,L4977:M4977)</f>
        <v/>
      </c>
      <c r="B4977" s="12"/>
      <c r="C4977" s="12"/>
      <c r="D4977" s="12"/>
      <c r="E4977" s="12"/>
      <c r="F4977" s="12"/>
      <c r="G4977" s="12"/>
      <c r="H4977" s="12"/>
      <c r="I4977" s="12"/>
      <c r="J4977" s="12"/>
      <c r="K4977" s="12"/>
      <c r="L4977" s="12"/>
      <c r="M4977" s="13"/>
      <c r="N4977" s="12"/>
      <c r="O4977" s="12"/>
    </row>
    <row r="4978" spans="1:15" ht="15.75">
      <c r="A4978" t="str">
        <f>_xlfn.TEXTJOIN("",1,L4978:M4978)</f>
        <v/>
      </c>
      <c r="B4978" s="12"/>
      <c r="C4978" s="12"/>
      <c r="D4978" s="12"/>
      <c r="E4978" s="12"/>
      <c r="F4978" s="12"/>
      <c r="G4978" s="12"/>
      <c r="H4978" s="12"/>
      <c r="I4978" s="12"/>
      <c r="J4978" s="12"/>
      <c r="K4978" s="12"/>
      <c r="L4978" s="12"/>
      <c r="M4978" s="13"/>
      <c r="N4978" s="12"/>
      <c r="O4978" s="12"/>
    </row>
    <row r="4979" spans="1:15" ht="15.75">
      <c r="A4979" t="str">
        <f>_xlfn.TEXTJOIN("",1,L4979:M4979)</f>
        <v/>
      </c>
      <c r="B4979" s="12"/>
      <c r="C4979" s="12"/>
      <c r="D4979" s="12"/>
      <c r="E4979" s="12"/>
      <c r="F4979" s="12"/>
      <c r="G4979" s="12"/>
      <c r="H4979" s="12"/>
      <c r="I4979" s="12"/>
      <c r="J4979" s="12"/>
      <c r="K4979" s="12"/>
      <c r="L4979" s="12"/>
      <c r="M4979" s="13"/>
      <c r="N4979" s="12"/>
      <c r="O4979" s="12"/>
    </row>
    <row r="4980" spans="1:15" ht="15.75">
      <c r="A4980" t="str">
        <f>_xlfn.TEXTJOIN("",1,L4980:M4980)</f>
        <v/>
      </c>
      <c r="B4980" s="12"/>
      <c r="C4980" s="12"/>
      <c r="D4980" s="12"/>
      <c r="E4980" s="12"/>
      <c r="F4980" s="12"/>
      <c r="G4980" s="12"/>
      <c r="H4980" s="12"/>
      <c r="I4980" s="12"/>
      <c r="J4980" s="12"/>
      <c r="K4980" s="12"/>
      <c r="L4980" s="12"/>
      <c r="M4980" s="13"/>
      <c r="N4980" s="12"/>
      <c r="O4980" s="12"/>
    </row>
    <row r="4981" spans="1:15" ht="15.75">
      <c r="A4981" t="str">
        <f>_xlfn.TEXTJOIN("",1,L4981:M4981)</f>
        <v/>
      </c>
      <c r="B4981" s="12"/>
      <c r="C4981" s="12"/>
      <c r="D4981" s="12"/>
      <c r="E4981" s="12"/>
      <c r="F4981" s="12"/>
      <c r="G4981" s="12"/>
      <c r="H4981" s="12"/>
      <c r="I4981" s="12"/>
      <c r="J4981" s="12"/>
      <c r="K4981" s="12"/>
      <c r="L4981" s="12"/>
      <c r="M4981" s="13"/>
      <c r="N4981" s="12"/>
      <c r="O4981" s="12"/>
    </row>
    <row r="4982" spans="1:15" ht="15.75">
      <c r="A4982" t="str">
        <f>_xlfn.TEXTJOIN("",1,L4982:M4982)</f>
        <v/>
      </c>
      <c r="B4982" s="12"/>
      <c r="C4982" s="12"/>
      <c r="D4982" s="12"/>
      <c r="E4982" s="12"/>
      <c r="F4982" s="12"/>
      <c r="G4982" s="12"/>
      <c r="H4982" s="12"/>
      <c r="I4982" s="12"/>
      <c r="J4982" s="12"/>
      <c r="K4982" s="12"/>
      <c r="L4982" s="12"/>
      <c r="M4982" s="13"/>
      <c r="N4982" s="12"/>
      <c r="O4982" s="12"/>
    </row>
    <row r="4983" spans="1:15" ht="15.75">
      <c r="A4983" t="str">
        <f>_xlfn.TEXTJOIN("",1,L4983:M4983)</f>
        <v/>
      </c>
      <c r="B4983" s="12"/>
      <c r="C4983" s="12"/>
      <c r="D4983" s="12"/>
      <c r="E4983" s="12"/>
      <c r="F4983" s="12"/>
      <c r="G4983" s="12"/>
      <c r="H4983" s="12"/>
      <c r="I4983" s="12"/>
      <c r="J4983" s="12"/>
      <c r="K4983" s="12"/>
      <c r="L4983" s="12"/>
      <c r="M4983" s="13"/>
      <c r="N4983" s="12"/>
      <c r="O4983" s="12"/>
    </row>
    <row r="4984" spans="1:15" ht="15.75">
      <c r="A4984" t="str">
        <f>_xlfn.TEXTJOIN("",1,L4984:M4984)</f>
        <v/>
      </c>
      <c r="B4984" s="12"/>
      <c r="C4984" s="12"/>
      <c r="D4984" s="12"/>
      <c r="E4984" s="12"/>
      <c r="F4984" s="12"/>
      <c r="G4984" s="12"/>
      <c r="H4984" s="12"/>
      <c r="I4984" s="12"/>
      <c r="J4984" s="12"/>
      <c r="K4984" s="12"/>
      <c r="L4984" s="12"/>
      <c r="M4984" s="13"/>
      <c r="N4984" s="12"/>
      <c r="O4984" s="12"/>
    </row>
    <row r="4985" spans="1:15" ht="15.75">
      <c r="A4985" t="str">
        <f>_xlfn.TEXTJOIN("",1,L4985:M4985)</f>
        <v/>
      </c>
      <c r="B4985" s="12"/>
      <c r="C4985" s="12"/>
      <c r="D4985" s="12"/>
      <c r="E4985" s="12"/>
      <c r="F4985" s="12"/>
      <c r="G4985" s="12"/>
      <c r="H4985" s="12"/>
      <c r="I4985" s="12"/>
      <c r="J4985" s="12"/>
      <c r="K4985" s="12"/>
      <c r="L4985" s="12"/>
      <c r="M4985" s="13"/>
      <c r="N4985" s="12"/>
      <c r="O4985" s="12"/>
    </row>
    <row r="4986" spans="1:15" ht="15.75">
      <c r="A4986" t="str">
        <f>_xlfn.TEXTJOIN("",1,L4986:M4986)</f>
        <v/>
      </c>
      <c r="B4986" s="12"/>
      <c r="C4986" s="12"/>
      <c r="D4986" s="12"/>
      <c r="E4986" s="12"/>
      <c r="F4986" s="12"/>
      <c r="G4986" s="12"/>
      <c r="H4986" s="12"/>
      <c r="I4986" s="12"/>
      <c r="J4986" s="12"/>
      <c r="K4986" s="12"/>
      <c r="L4986" s="12"/>
      <c r="M4986" s="13"/>
      <c r="N4986" s="12"/>
      <c r="O4986" s="12"/>
    </row>
    <row r="4987" spans="1:15" ht="15.75">
      <c r="A4987" t="str">
        <f>_xlfn.TEXTJOIN("",1,L4987:M4987)</f>
        <v/>
      </c>
      <c r="B4987" s="12"/>
      <c r="C4987" s="12"/>
      <c r="D4987" s="12"/>
      <c r="E4987" s="12"/>
      <c r="F4987" s="12"/>
      <c r="G4987" s="12"/>
      <c r="H4987" s="12"/>
      <c r="I4987" s="12"/>
      <c r="J4987" s="12"/>
      <c r="K4987" s="12"/>
      <c r="L4987" s="12"/>
      <c r="M4987" s="13"/>
      <c r="N4987" s="12"/>
      <c r="O4987" s="12"/>
    </row>
    <row r="4988" spans="1:15" ht="15.75">
      <c r="A4988" t="str">
        <f>_xlfn.TEXTJOIN("",1,L4988:M4988)</f>
        <v/>
      </c>
      <c r="B4988" s="12"/>
      <c r="C4988" s="12"/>
      <c r="D4988" s="12"/>
      <c r="E4988" s="12"/>
      <c r="F4988" s="12"/>
      <c r="G4988" s="12"/>
      <c r="H4988" s="12"/>
      <c r="I4988" s="12"/>
      <c r="J4988" s="12"/>
      <c r="K4988" s="12"/>
      <c r="L4988" s="12"/>
      <c r="M4988" s="13"/>
      <c r="N4988" s="12"/>
      <c r="O4988" s="12"/>
    </row>
    <row r="4989" spans="1:15" ht="15.75">
      <c r="A4989" t="str">
        <f>_xlfn.TEXTJOIN("",1,L4989:M4989)</f>
        <v/>
      </c>
      <c r="B4989" s="12"/>
      <c r="C4989" s="12"/>
      <c r="D4989" s="12"/>
      <c r="E4989" s="12"/>
      <c r="F4989" s="12"/>
      <c r="G4989" s="12"/>
      <c r="H4989" s="12"/>
      <c r="I4989" s="12"/>
      <c r="J4989" s="12"/>
      <c r="K4989" s="12"/>
      <c r="L4989" s="12"/>
      <c r="M4989" s="13"/>
      <c r="N4989" s="12"/>
      <c r="O4989" s="12"/>
    </row>
    <row r="4990" spans="1:15" ht="15.75">
      <c r="A4990" t="str">
        <f>_xlfn.TEXTJOIN("",1,L4990:M4990)</f>
        <v/>
      </c>
      <c r="B4990" s="12"/>
      <c r="C4990" s="12"/>
      <c r="D4990" s="12"/>
      <c r="E4990" s="12"/>
      <c r="F4990" s="12"/>
      <c r="G4990" s="12"/>
      <c r="H4990" s="12"/>
      <c r="I4990" s="12"/>
      <c r="J4990" s="12"/>
      <c r="K4990" s="12"/>
      <c r="L4990" s="12"/>
      <c r="M4990" s="13"/>
      <c r="N4990" s="12"/>
      <c r="O4990" s="12"/>
    </row>
    <row r="4991" spans="1:15" ht="15.75">
      <c r="A4991" t="str">
        <f>_xlfn.TEXTJOIN("",1,L4991:M4991)</f>
        <v/>
      </c>
      <c r="B4991" s="12"/>
      <c r="C4991" s="12"/>
      <c r="D4991" s="12"/>
      <c r="E4991" s="12"/>
      <c r="F4991" s="12"/>
      <c r="G4991" s="12"/>
      <c r="H4991" s="12"/>
      <c r="I4991" s="12"/>
      <c r="J4991" s="12"/>
      <c r="K4991" s="12"/>
      <c r="L4991" s="12"/>
      <c r="M4991" s="13"/>
      <c r="N4991" s="12"/>
      <c r="O4991" s="12"/>
    </row>
    <row r="4992" spans="1:15" ht="15.75">
      <c r="A4992" t="str">
        <f>_xlfn.TEXTJOIN("",1,L4992:M4992)</f>
        <v/>
      </c>
      <c r="B4992" s="12"/>
      <c r="C4992" s="12"/>
      <c r="D4992" s="12"/>
      <c r="E4992" s="12"/>
      <c r="F4992" s="12"/>
      <c r="G4992" s="12"/>
      <c r="H4992" s="12"/>
      <c r="I4992" s="12"/>
      <c r="J4992" s="12"/>
      <c r="K4992" s="12"/>
      <c r="L4992" s="12"/>
      <c r="M4992" s="13"/>
      <c r="N4992" s="12"/>
      <c r="O4992" s="12"/>
    </row>
    <row r="4993" spans="1:15" ht="15.75">
      <c r="A4993" t="str">
        <f>_xlfn.TEXTJOIN("",1,L4993:M4993)</f>
        <v/>
      </c>
      <c r="B4993" s="12"/>
      <c r="C4993" s="12"/>
      <c r="D4993" s="12"/>
      <c r="E4993" s="12"/>
      <c r="F4993" s="12"/>
      <c r="G4993" s="12"/>
      <c r="H4993" s="12"/>
      <c r="I4993" s="12"/>
      <c r="J4993" s="12"/>
      <c r="K4993" s="12"/>
      <c r="L4993" s="12"/>
      <c r="M4993" s="13"/>
      <c r="N4993" s="12"/>
      <c r="O4993" s="12"/>
    </row>
    <row r="4994" spans="1:15" ht="15.75">
      <c r="A4994" t="str">
        <f>_xlfn.TEXTJOIN("",1,L4994:M4994)</f>
        <v/>
      </c>
      <c r="B4994" s="12"/>
      <c r="C4994" s="12"/>
      <c r="D4994" s="12"/>
      <c r="E4994" s="12"/>
      <c r="F4994" s="12"/>
      <c r="G4994" s="12"/>
      <c r="H4994" s="12"/>
      <c r="I4994" s="12"/>
      <c r="J4994" s="12"/>
      <c r="K4994" s="12"/>
      <c r="L4994" s="12"/>
      <c r="M4994" s="13"/>
      <c r="N4994" s="12"/>
      <c r="O4994" s="12"/>
    </row>
    <row r="4995" spans="1:15" ht="15.75">
      <c r="A4995" t="str">
        <f>_xlfn.TEXTJOIN("",1,L4995:M4995)</f>
        <v/>
      </c>
      <c r="B4995" s="12"/>
      <c r="C4995" s="12"/>
      <c r="D4995" s="12"/>
      <c r="E4995" s="12"/>
      <c r="F4995" s="12"/>
      <c r="G4995" s="12"/>
      <c r="H4995" s="12"/>
      <c r="I4995" s="12"/>
      <c r="J4995" s="12"/>
      <c r="K4995" s="12"/>
      <c r="L4995" s="12"/>
      <c r="M4995" s="13"/>
      <c r="N4995" s="12"/>
      <c r="O4995" s="12"/>
    </row>
    <row r="4996" spans="1:15" ht="15.75">
      <c r="A4996" t="str">
        <f>_xlfn.TEXTJOIN("",1,L4996:M4996)</f>
        <v/>
      </c>
      <c r="B4996" s="12"/>
      <c r="C4996" s="12"/>
      <c r="D4996" s="12"/>
      <c r="E4996" s="12"/>
      <c r="F4996" s="12"/>
      <c r="G4996" s="12"/>
      <c r="H4996" s="12"/>
      <c r="I4996" s="12"/>
      <c r="J4996" s="12"/>
      <c r="K4996" s="12"/>
      <c r="L4996" s="12"/>
      <c r="M4996" s="13"/>
      <c r="N4996" s="12"/>
      <c r="O4996" s="12"/>
    </row>
    <row r="4997" spans="1:15" ht="15.75">
      <c r="A4997" t="str">
        <f>_xlfn.TEXTJOIN("",1,L4997:M4997)</f>
        <v/>
      </c>
      <c r="B4997" s="12"/>
      <c r="C4997" s="12"/>
      <c r="D4997" s="12"/>
      <c r="E4997" s="12"/>
      <c r="F4997" s="12"/>
      <c r="G4997" s="12"/>
      <c r="H4997" s="12"/>
      <c r="I4997" s="12"/>
      <c r="J4997" s="12"/>
      <c r="K4997" s="12"/>
      <c r="L4997" s="12"/>
      <c r="M4997" s="13"/>
      <c r="N4997" s="12"/>
      <c r="O4997" s="12"/>
    </row>
    <row r="4998" spans="1:15" ht="15.75">
      <c r="A4998" t="str">
        <f>_xlfn.TEXTJOIN("",1,L4998:M4998)</f>
        <v/>
      </c>
      <c r="B4998" s="12"/>
      <c r="C4998" s="12"/>
      <c r="D4998" s="12"/>
      <c r="E4998" s="12"/>
      <c r="F4998" s="12"/>
      <c r="G4998" s="12"/>
      <c r="H4998" s="12"/>
      <c r="I4998" s="12"/>
      <c r="J4998" s="12"/>
      <c r="K4998" s="12"/>
      <c r="L4998" s="12"/>
      <c r="M4998" s="13"/>
      <c r="N4998" s="12"/>
      <c r="O4998" s="12"/>
    </row>
    <row r="4999" spans="1:15" ht="15.75">
      <c r="A4999" t="str">
        <f>_xlfn.TEXTJOIN("",1,L4999:M4999)</f>
        <v/>
      </c>
      <c r="B4999" s="12"/>
      <c r="C4999" s="12"/>
      <c r="D4999" s="12"/>
      <c r="E4999" s="12"/>
      <c r="F4999" s="12"/>
      <c r="G4999" s="12"/>
      <c r="H4999" s="12"/>
      <c r="I4999" s="12"/>
      <c r="J4999" s="12"/>
      <c r="K4999" s="12"/>
      <c r="L4999" s="12"/>
      <c r="M4999" s="13"/>
      <c r="N4999" s="12"/>
      <c r="O4999" s="12"/>
    </row>
    <row r="5000" spans="1:15" ht="15.75">
      <c r="A5000" t="str">
        <f>_xlfn.TEXTJOIN("",1,L5000:M5000)</f>
        <v/>
      </c>
      <c r="B5000" s="12"/>
      <c r="C5000" s="12"/>
      <c r="D5000" s="12"/>
      <c r="E5000" s="12"/>
      <c r="F5000" s="12"/>
      <c r="G5000" s="12"/>
      <c r="H5000" s="12"/>
      <c r="I5000" s="12"/>
      <c r="J5000" s="12"/>
      <c r="K5000" s="12"/>
      <c r="L5000" s="12"/>
      <c r="M5000" s="13"/>
      <c r="N5000" s="12"/>
      <c r="O5000" s="12"/>
    </row>
    <row r="5001" spans="1:15" ht="15.75">
      <c r="A5001" t="str">
        <f>_xlfn.TEXTJOIN("",1,L5001:M5001)</f>
        <v/>
      </c>
      <c r="B5001" s="12"/>
      <c r="C5001" s="12"/>
      <c r="D5001" s="12"/>
      <c r="E5001" s="12"/>
      <c r="F5001" s="12"/>
      <c r="G5001" s="12"/>
      <c r="H5001" s="12"/>
      <c r="I5001" s="12"/>
      <c r="J5001" s="12"/>
      <c r="K5001" s="12"/>
      <c r="L5001" s="12"/>
      <c r="M5001" s="13"/>
      <c r="N5001" s="12"/>
      <c r="O5001" s="12"/>
    </row>
    <row r="5002" spans="1:15" ht="15.75">
      <c r="A5002" t="str">
        <f>_xlfn.TEXTJOIN("",1,L5002:M5002)</f>
        <v/>
      </c>
      <c r="B5002" s="12"/>
      <c r="C5002" s="12"/>
      <c r="D5002" s="12"/>
      <c r="E5002" s="12"/>
      <c r="F5002" s="12"/>
      <c r="G5002" s="12"/>
      <c r="H5002" s="12"/>
      <c r="I5002" s="12"/>
      <c r="J5002" s="12"/>
      <c r="K5002" s="12"/>
      <c r="L5002" s="12"/>
      <c r="M5002" s="13"/>
      <c r="N5002" s="12"/>
      <c r="O5002" s="12"/>
    </row>
    <row r="5003" spans="1:15" ht="15.75">
      <c r="A5003" t="str">
        <f>_xlfn.TEXTJOIN("",1,L5003:M5003)</f>
        <v/>
      </c>
      <c r="B5003" s="12"/>
      <c r="C5003" s="12"/>
      <c r="D5003" s="12"/>
      <c r="E5003" s="12"/>
      <c r="F5003" s="12"/>
      <c r="G5003" s="12"/>
      <c r="H5003" s="12"/>
      <c r="I5003" s="12"/>
      <c r="J5003" s="12"/>
      <c r="K5003" s="12"/>
      <c r="L5003" s="12"/>
      <c r="M5003" s="13"/>
      <c r="N5003" s="12"/>
      <c r="O5003" s="12"/>
    </row>
    <row r="5004" spans="1:15" ht="15.75">
      <c r="A5004" t="str">
        <f>_xlfn.TEXTJOIN("",1,L5004:M5004)</f>
        <v/>
      </c>
      <c r="B5004" s="12"/>
      <c r="C5004" s="12"/>
      <c r="D5004" s="12"/>
      <c r="E5004" s="12"/>
      <c r="F5004" s="12"/>
      <c r="G5004" s="12"/>
      <c r="H5004" s="12"/>
      <c r="I5004" s="12"/>
      <c r="J5004" s="12"/>
      <c r="K5004" s="12"/>
      <c r="L5004" s="12"/>
      <c r="M5004" s="13"/>
      <c r="N5004" s="12"/>
      <c r="O5004" s="12"/>
    </row>
    <row r="5005" spans="1:15" ht="15.75">
      <c r="A5005" t="str">
        <f>_xlfn.TEXTJOIN("",1,L5005:M5005)</f>
        <v/>
      </c>
      <c r="B5005" s="12"/>
      <c r="C5005" s="12"/>
      <c r="D5005" s="12"/>
      <c r="E5005" s="12"/>
      <c r="F5005" s="12"/>
      <c r="G5005" s="12"/>
      <c r="H5005" s="12"/>
      <c r="I5005" s="12"/>
      <c r="J5005" s="12"/>
      <c r="K5005" s="12"/>
      <c r="L5005" s="12"/>
      <c r="M5005" s="13"/>
      <c r="N5005" s="12"/>
      <c r="O5005" s="12"/>
    </row>
    <row r="5006" spans="1:15" ht="15.75">
      <c r="A5006" t="str">
        <f>_xlfn.TEXTJOIN("",1,L5006:M5006)</f>
        <v/>
      </c>
      <c r="B5006" s="12"/>
      <c r="C5006" s="12"/>
      <c r="D5006" s="12"/>
      <c r="E5006" s="12"/>
      <c r="F5006" s="12"/>
      <c r="G5006" s="12"/>
      <c r="H5006" s="12"/>
      <c r="I5006" s="12"/>
      <c r="J5006" s="12"/>
      <c r="K5006" s="12"/>
      <c r="L5006" s="12"/>
      <c r="M5006" s="13"/>
      <c r="N5006" s="12"/>
      <c r="O5006" s="12"/>
    </row>
    <row r="5007" spans="1:15" ht="15.75">
      <c r="A5007" t="str">
        <f>_xlfn.TEXTJOIN("",1,L5007:M5007)</f>
        <v/>
      </c>
      <c r="B5007" s="12"/>
      <c r="C5007" s="12"/>
      <c r="D5007" s="12"/>
      <c r="E5007" s="12"/>
      <c r="F5007" s="12"/>
      <c r="G5007" s="12"/>
      <c r="H5007" s="12"/>
      <c r="I5007" s="12"/>
      <c r="J5007" s="12"/>
      <c r="K5007" s="12"/>
      <c r="L5007" s="12"/>
      <c r="M5007" s="13"/>
      <c r="N5007" s="12"/>
      <c r="O5007" s="12"/>
    </row>
    <row r="5008" spans="1:15" ht="15.75">
      <c r="A5008" t="str">
        <f>_xlfn.TEXTJOIN("",1,L5008:M5008)</f>
        <v/>
      </c>
      <c r="B5008" s="12"/>
      <c r="C5008" s="12"/>
      <c r="D5008" s="12"/>
      <c r="E5008" s="12"/>
      <c r="F5008" s="12"/>
      <c r="G5008" s="12"/>
      <c r="H5008" s="12"/>
      <c r="I5008" s="12"/>
      <c r="J5008" s="12"/>
      <c r="K5008" s="12"/>
      <c r="L5008" s="12"/>
      <c r="M5008" s="13"/>
      <c r="N5008" s="12"/>
      <c r="O5008" s="12"/>
    </row>
    <row r="5009" spans="1:15" ht="15.75">
      <c r="A5009" t="str">
        <f>_xlfn.TEXTJOIN("",1,L5009:M5009)</f>
        <v/>
      </c>
      <c r="B5009" s="12"/>
      <c r="C5009" s="12"/>
      <c r="D5009" s="12"/>
      <c r="E5009" s="12"/>
      <c r="F5009" s="12"/>
      <c r="G5009" s="12"/>
      <c r="H5009" s="12"/>
      <c r="I5009" s="12"/>
      <c r="J5009" s="12"/>
      <c r="K5009" s="12"/>
      <c r="L5009" s="12"/>
      <c r="M5009" s="13"/>
      <c r="N5009" s="12"/>
      <c r="O5009" s="12"/>
    </row>
    <row r="5010" spans="1:15" ht="15.75">
      <c r="A5010" t="str">
        <f>_xlfn.TEXTJOIN("",1,L5010:M5010)</f>
        <v/>
      </c>
      <c r="B5010" s="12"/>
      <c r="C5010" s="12"/>
      <c r="D5010" s="12"/>
      <c r="E5010" s="12"/>
      <c r="F5010" s="12"/>
      <c r="G5010" s="12"/>
      <c r="H5010" s="12"/>
      <c r="I5010" s="12"/>
      <c r="J5010" s="12"/>
      <c r="K5010" s="12"/>
      <c r="L5010" s="12"/>
      <c r="M5010" s="13"/>
      <c r="N5010" s="12"/>
      <c r="O5010" s="12"/>
    </row>
    <row r="5011" spans="1:15" ht="15.75">
      <c r="A5011" t="str">
        <f>_xlfn.TEXTJOIN("",1,L5011:M5011)</f>
        <v/>
      </c>
      <c r="B5011" s="12"/>
      <c r="C5011" s="12"/>
      <c r="D5011" s="12"/>
      <c r="E5011" s="12"/>
      <c r="F5011" s="12"/>
      <c r="G5011" s="12"/>
      <c r="H5011" s="12"/>
      <c r="I5011" s="12"/>
      <c r="J5011" s="12"/>
      <c r="K5011" s="12"/>
      <c r="L5011" s="12"/>
      <c r="M5011" s="13"/>
      <c r="N5011" s="12"/>
      <c r="O5011" s="12"/>
    </row>
    <row r="5012" spans="1:15" ht="15.75">
      <c r="A5012" t="str">
        <f>_xlfn.TEXTJOIN("",1,L5012:M5012)</f>
        <v/>
      </c>
      <c r="B5012" s="12"/>
      <c r="C5012" s="12"/>
      <c r="D5012" s="12"/>
      <c r="E5012" s="12"/>
      <c r="F5012" s="12"/>
      <c r="G5012" s="12"/>
      <c r="H5012" s="12"/>
      <c r="I5012" s="12"/>
      <c r="J5012" s="12"/>
      <c r="K5012" s="12"/>
      <c r="L5012" s="12"/>
      <c r="M5012" s="13"/>
      <c r="N5012" s="12"/>
      <c r="O5012" s="12"/>
    </row>
    <row r="5013" spans="1:15" ht="15.75">
      <c r="A5013" t="str">
        <f>_xlfn.TEXTJOIN("",1,L5013:M5013)</f>
        <v/>
      </c>
      <c r="B5013" s="12"/>
      <c r="C5013" s="12"/>
      <c r="D5013" s="12"/>
      <c r="E5013" s="12"/>
      <c r="F5013" s="12"/>
      <c r="G5013" s="12"/>
      <c r="H5013" s="12"/>
      <c r="I5013" s="12"/>
      <c r="J5013" s="12"/>
      <c r="K5013" s="12"/>
      <c r="L5013" s="12"/>
      <c r="M5013" s="13"/>
      <c r="N5013" s="12"/>
      <c r="O5013" s="12"/>
    </row>
    <row r="5014" spans="1:15" ht="15.75">
      <c r="A5014" t="str">
        <f>_xlfn.TEXTJOIN("",1,L5014:M5014)</f>
        <v/>
      </c>
      <c r="B5014" s="12"/>
      <c r="C5014" s="12"/>
      <c r="D5014" s="12"/>
      <c r="E5014" s="12"/>
      <c r="F5014" s="12"/>
      <c r="G5014" s="12"/>
      <c r="H5014" s="12"/>
      <c r="I5014" s="12"/>
      <c r="J5014" s="12"/>
      <c r="K5014" s="12"/>
      <c r="L5014" s="12"/>
      <c r="M5014" s="13"/>
      <c r="N5014" s="12"/>
      <c r="O5014" s="12"/>
    </row>
    <row r="5015" spans="1:15" ht="15.75">
      <c r="A5015" t="str">
        <f>_xlfn.TEXTJOIN("",1,L5015:M5015)</f>
        <v/>
      </c>
      <c r="B5015" s="12"/>
      <c r="C5015" s="12"/>
      <c r="D5015" s="12"/>
      <c r="E5015" s="12"/>
      <c r="F5015" s="12"/>
      <c r="G5015" s="12"/>
      <c r="H5015" s="12"/>
      <c r="I5015" s="12"/>
      <c r="J5015" s="12"/>
      <c r="K5015" s="12"/>
      <c r="L5015" s="12"/>
      <c r="M5015" s="13"/>
      <c r="N5015" s="12"/>
      <c r="O5015" s="12"/>
    </row>
    <row r="5016" spans="1:15" ht="15.75">
      <c r="A5016" t="str">
        <f>_xlfn.TEXTJOIN("",1,L5016:M5016)</f>
        <v/>
      </c>
      <c r="B5016" s="12"/>
      <c r="C5016" s="12"/>
      <c r="D5016" s="12"/>
      <c r="E5016" s="12"/>
      <c r="F5016" s="12"/>
      <c r="G5016" s="12"/>
      <c r="H5016" s="12"/>
      <c r="I5016" s="12"/>
      <c r="J5016" s="12"/>
      <c r="K5016" s="12"/>
      <c r="L5016" s="12"/>
      <c r="M5016" s="13"/>
      <c r="N5016" s="12"/>
      <c r="O5016" s="12"/>
    </row>
    <row r="5017" spans="1:15" ht="15.75">
      <c r="A5017" t="str">
        <f>_xlfn.TEXTJOIN("",1,L5017:M5017)</f>
        <v/>
      </c>
      <c r="B5017" s="12"/>
      <c r="C5017" s="12"/>
      <c r="D5017" s="12"/>
      <c r="E5017" s="12"/>
      <c r="F5017" s="12"/>
      <c r="G5017" s="12"/>
      <c r="H5017" s="12"/>
      <c r="I5017" s="12"/>
      <c r="J5017" s="12"/>
      <c r="K5017" s="12"/>
      <c r="L5017" s="12"/>
      <c r="M5017" s="13"/>
      <c r="N5017" s="12"/>
      <c r="O5017" s="12"/>
    </row>
    <row r="5018" spans="1:15" ht="15.75">
      <c r="A5018" t="str">
        <f>_xlfn.TEXTJOIN("",1,L5018:M5018)</f>
        <v/>
      </c>
      <c r="B5018" s="12"/>
      <c r="C5018" s="12"/>
      <c r="D5018" s="12"/>
      <c r="E5018" s="12"/>
      <c r="F5018" s="12"/>
      <c r="G5018" s="12"/>
      <c r="H5018" s="12"/>
      <c r="I5018" s="12"/>
      <c r="J5018" s="12"/>
      <c r="K5018" s="12"/>
      <c r="L5018" s="12"/>
      <c r="M5018" s="13"/>
      <c r="N5018" s="12"/>
      <c r="O5018" s="12"/>
    </row>
    <row r="5019" spans="1:15" ht="15.75">
      <c r="A5019" t="str">
        <f>_xlfn.TEXTJOIN("",1,L5019:M5019)</f>
        <v/>
      </c>
      <c r="B5019" s="12"/>
      <c r="C5019" s="12"/>
      <c r="D5019" s="12"/>
      <c r="E5019" s="12"/>
      <c r="F5019" s="12"/>
      <c r="G5019" s="12"/>
      <c r="H5019" s="12"/>
      <c r="I5019" s="12"/>
      <c r="J5019" s="12"/>
      <c r="K5019" s="12"/>
      <c r="L5019" s="12"/>
      <c r="M5019" s="13"/>
      <c r="N5019" s="12"/>
      <c r="O5019" s="12"/>
    </row>
    <row r="5020" spans="1:15" ht="15.75">
      <c r="A5020" t="str">
        <f>_xlfn.TEXTJOIN("",1,L5020:M5020)</f>
        <v/>
      </c>
      <c r="B5020" s="12"/>
      <c r="C5020" s="12"/>
      <c r="D5020" s="12"/>
      <c r="E5020" s="12"/>
      <c r="F5020" s="12"/>
      <c r="G5020" s="12"/>
      <c r="H5020" s="12"/>
      <c r="I5020" s="12"/>
      <c r="J5020" s="12"/>
      <c r="K5020" s="12"/>
      <c r="L5020" s="12"/>
      <c r="M5020" s="13"/>
      <c r="N5020" s="12"/>
      <c r="O5020" s="12"/>
    </row>
    <row r="5021" spans="1:15" ht="15.75">
      <c r="A5021" t="str">
        <f>_xlfn.TEXTJOIN("",1,L5021:M5021)</f>
        <v/>
      </c>
      <c r="B5021" s="12"/>
      <c r="C5021" s="12"/>
      <c r="D5021" s="12"/>
      <c r="E5021" s="12"/>
      <c r="F5021" s="12"/>
      <c r="G5021" s="12"/>
      <c r="H5021" s="12"/>
      <c r="I5021" s="12"/>
      <c r="J5021" s="12"/>
      <c r="K5021" s="12"/>
      <c r="L5021" s="12"/>
      <c r="M5021" s="13"/>
      <c r="N5021" s="12"/>
      <c r="O5021" s="12"/>
    </row>
    <row r="5022" spans="1:15" ht="15.75">
      <c r="A5022" t="str">
        <f>_xlfn.TEXTJOIN("",1,L5022:M5022)</f>
        <v/>
      </c>
      <c r="B5022" s="12"/>
      <c r="C5022" s="12"/>
      <c r="D5022" s="12"/>
      <c r="E5022" s="12"/>
      <c r="F5022" s="12"/>
      <c r="G5022" s="12"/>
      <c r="H5022" s="12"/>
      <c r="I5022" s="12"/>
      <c r="J5022" s="12"/>
      <c r="K5022" s="12"/>
      <c r="L5022" s="12"/>
      <c r="M5022" s="13"/>
      <c r="N5022" s="12"/>
      <c r="O5022" s="12"/>
    </row>
    <row r="5023" spans="1:15" ht="15.75">
      <c r="A5023" t="str">
        <f>_xlfn.TEXTJOIN("",1,L5023:M5023)</f>
        <v/>
      </c>
      <c r="B5023" s="12"/>
      <c r="C5023" s="12"/>
      <c r="D5023" s="12"/>
      <c r="E5023" s="12"/>
      <c r="F5023" s="12"/>
      <c r="G5023" s="12"/>
      <c r="H5023" s="12"/>
      <c r="I5023" s="12"/>
      <c r="J5023" s="12"/>
      <c r="K5023" s="12"/>
      <c r="L5023" s="12"/>
      <c r="M5023" s="13"/>
      <c r="N5023" s="12"/>
      <c r="O5023" s="12"/>
    </row>
    <row r="5024" spans="1:15" ht="15.75">
      <c r="A5024" t="str">
        <f>_xlfn.TEXTJOIN("",1,L5024:M5024)</f>
        <v/>
      </c>
      <c r="B5024" s="12"/>
      <c r="C5024" s="12"/>
      <c r="D5024" s="12"/>
      <c r="E5024" s="12"/>
      <c r="F5024" s="12"/>
      <c r="G5024" s="12"/>
      <c r="H5024" s="12"/>
      <c r="I5024" s="12"/>
      <c r="J5024" s="12"/>
      <c r="K5024" s="12"/>
      <c r="L5024" s="12"/>
      <c r="M5024" s="13"/>
      <c r="N5024" s="12"/>
      <c r="O5024" s="12"/>
    </row>
    <row r="5025" spans="1:15" ht="15.75">
      <c r="A5025" t="str">
        <f>_xlfn.TEXTJOIN("",1,L5025:M5025)</f>
        <v/>
      </c>
      <c r="B5025" s="12"/>
      <c r="C5025" s="12"/>
      <c r="D5025" s="12"/>
      <c r="E5025" s="12"/>
      <c r="F5025" s="12"/>
      <c r="G5025" s="12"/>
      <c r="H5025" s="12"/>
      <c r="I5025" s="12"/>
      <c r="J5025" s="12"/>
      <c r="K5025" s="12"/>
      <c r="L5025" s="12"/>
      <c r="M5025" s="13"/>
      <c r="N5025" s="12"/>
      <c r="O5025" s="12"/>
    </row>
    <row r="5026" spans="1:15" ht="15.75">
      <c r="A5026" t="str">
        <f>_xlfn.TEXTJOIN("",1,L5026:M5026)</f>
        <v/>
      </c>
      <c r="B5026" s="12"/>
      <c r="C5026" s="12"/>
      <c r="D5026" s="12"/>
      <c r="E5026" s="12"/>
      <c r="F5026" s="12"/>
      <c r="G5026" s="12"/>
      <c r="H5026" s="12"/>
      <c r="I5026" s="12"/>
      <c r="J5026" s="12"/>
      <c r="K5026" s="12"/>
      <c r="L5026" s="12"/>
      <c r="M5026" s="13"/>
      <c r="N5026" s="12"/>
      <c r="O5026" s="12"/>
    </row>
    <row r="5027" spans="1:15" ht="15.75">
      <c r="A5027" t="str">
        <f>_xlfn.TEXTJOIN("",1,L5027:M5027)</f>
        <v/>
      </c>
      <c r="B5027" s="12"/>
      <c r="C5027" s="12"/>
      <c r="D5027" s="12"/>
      <c r="E5027" s="12"/>
      <c r="F5027" s="12"/>
      <c r="G5027" s="12"/>
      <c r="H5027" s="12"/>
      <c r="I5027" s="12"/>
      <c r="J5027" s="12"/>
      <c r="K5027" s="12"/>
      <c r="L5027" s="12"/>
      <c r="M5027" s="13"/>
      <c r="N5027" s="12"/>
      <c r="O5027" s="12"/>
    </row>
    <row r="5028" spans="1:15" ht="15.75">
      <c r="A5028" t="str">
        <f>_xlfn.TEXTJOIN("",1,L5028:M5028)</f>
        <v/>
      </c>
      <c r="B5028" s="12"/>
      <c r="C5028" s="12"/>
      <c r="D5028" s="12"/>
      <c r="E5028" s="12"/>
      <c r="F5028" s="12"/>
      <c r="G5028" s="12"/>
      <c r="H5028" s="12"/>
      <c r="I5028" s="12"/>
      <c r="J5028" s="12"/>
      <c r="K5028" s="12"/>
      <c r="L5028" s="12"/>
      <c r="M5028" s="13"/>
      <c r="N5028" s="12"/>
      <c r="O5028" s="12"/>
    </row>
    <row r="5029" spans="1:15" ht="15.75">
      <c r="A5029" t="str">
        <f>_xlfn.TEXTJOIN("",1,L5029:M5029)</f>
        <v/>
      </c>
      <c r="B5029" s="12"/>
      <c r="C5029" s="12"/>
      <c r="D5029" s="12"/>
      <c r="E5029" s="12"/>
      <c r="F5029" s="12"/>
      <c r="G5029" s="12"/>
      <c r="H5029" s="12"/>
      <c r="I5029" s="12"/>
      <c r="J5029" s="12"/>
      <c r="K5029" s="12"/>
      <c r="L5029" s="12"/>
      <c r="M5029" s="13"/>
      <c r="N5029" s="12"/>
      <c r="O5029" s="12"/>
    </row>
    <row r="5030" spans="1:15" ht="15.75">
      <c r="A5030" t="str">
        <f>_xlfn.TEXTJOIN("",1,L5030:M5030)</f>
        <v/>
      </c>
      <c r="B5030" s="12"/>
      <c r="C5030" s="12"/>
      <c r="D5030" s="12"/>
      <c r="E5030" s="12"/>
      <c r="F5030" s="12"/>
      <c r="G5030" s="12"/>
      <c r="H5030" s="12"/>
      <c r="I5030" s="12"/>
      <c r="J5030" s="12"/>
      <c r="K5030" s="12"/>
      <c r="L5030" s="12"/>
      <c r="M5030" s="13"/>
      <c r="N5030" s="12"/>
      <c r="O5030" s="12"/>
    </row>
    <row r="5031" spans="1:15" ht="15.75">
      <c r="A5031" t="str">
        <f>_xlfn.TEXTJOIN("",1,L5031:M5031)</f>
        <v/>
      </c>
      <c r="B5031" s="12"/>
      <c r="C5031" s="12"/>
      <c r="D5031" s="12"/>
      <c r="E5031" s="12"/>
      <c r="F5031" s="12"/>
      <c r="G5031" s="12"/>
      <c r="H5031" s="12"/>
      <c r="I5031" s="12"/>
      <c r="J5031" s="12"/>
      <c r="K5031" s="12"/>
      <c r="L5031" s="12"/>
      <c r="M5031" s="13"/>
      <c r="N5031" s="12"/>
      <c r="O5031" s="12"/>
    </row>
    <row r="5032" spans="1:15" ht="15.75">
      <c r="A5032" t="str">
        <f>_xlfn.TEXTJOIN("",1,L5032:M5032)</f>
        <v/>
      </c>
      <c r="B5032" s="12"/>
      <c r="C5032" s="12"/>
      <c r="D5032" s="12"/>
      <c r="E5032" s="12"/>
      <c r="F5032" s="12"/>
      <c r="G5032" s="12"/>
      <c r="H5032" s="12"/>
      <c r="I5032" s="12"/>
      <c r="J5032" s="12"/>
      <c r="K5032" s="12"/>
      <c r="L5032" s="12"/>
      <c r="M5032" s="13"/>
      <c r="N5032" s="12"/>
      <c r="O5032" s="12"/>
    </row>
    <row r="5033" spans="1:15" ht="15.75">
      <c r="A5033" t="str">
        <f>_xlfn.TEXTJOIN("",1,L5033:M5033)</f>
        <v/>
      </c>
      <c r="B5033" s="12"/>
      <c r="C5033" s="12"/>
      <c r="D5033" s="12"/>
      <c r="E5033" s="12"/>
      <c r="F5033" s="12"/>
      <c r="G5033" s="12"/>
      <c r="H5033" s="12"/>
      <c r="I5033" s="12"/>
      <c r="J5033" s="12"/>
      <c r="K5033" s="12"/>
      <c r="L5033" s="12"/>
      <c r="M5033" s="13"/>
      <c r="N5033" s="12"/>
      <c r="O5033" s="12"/>
    </row>
    <row r="5034" spans="1:15" ht="15.75">
      <c r="A5034" t="str">
        <f>_xlfn.TEXTJOIN("",1,L5034:M5034)</f>
        <v/>
      </c>
      <c r="B5034" s="12"/>
      <c r="C5034" s="12"/>
      <c r="D5034" s="12"/>
      <c r="E5034" s="12"/>
      <c r="F5034" s="12"/>
      <c r="G5034" s="12"/>
      <c r="H5034" s="12"/>
      <c r="I5034" s="12"/>
      <c r="J5034" s="12"/>
      <c r="K5034" s="12"/>
      <c r="L5034" s="12"/>
      <c r="M5034" s="13"/>
      <c r="N5034" s="12"/>
      <c r="O5034" s="12"/>
    </row>
    <row r="5035" spans="1:15" ht="15.75">
      <c r="A5035" t="str">
        <f>_xlfn.TEXTJOIN("",1,L5035:M5035)</f>
        <v/>
      </c>
      <c r="B5035" s="12"/>
      <c r="C5035" s="12"/>
      <c r="D5035" s="12"/>
      <c r="E5035" s="12"/>
      <c r="F5035" s="12"/>
      <c r="G5035" s="12"/>
      <c r="H5035" s="12"/>
      <c r="I5035" s="12"/>
      <c r="J5035" s="12"/>
      <c r="K5035" s="12"/>
      <c r="L5035" s="12"/>
      <c r="M5035" s="13"/>
      <c r="N5035" s="12"/>
      <c r="O5035" s="12"/>
    </row>
    <row r="5036" spans="1:15" ht="15.75">
      <c r="A5036" t="str">
        <f>_xlfn.TEXTJOIN("",1,L5036:M5036)</f>
        <v/>
      </c>
      <c r="B5036" s="12"/>
      <c r="C5036" s="12"/>
      <c r="D5036" s="12"/>
      <c r="E5036" s="12"/>
      <c r="F5036" s="12"/>
      <c r="G5036" s="12"/>
      <c r="H5036" s="12"/>
      <c r="I5036" s="12"/>
      <c r="J5036" s="12"/>
      <c r="K5036" s="12"/>
      <c r="L5036" s="12"/>
      <c r="M5036" s="13"/>
      <c r="N5036" s="12"/>
      <c r="O5036" s="12"/>
    </row>
    <row r="5037" spans="1:15" ht="15.75">
      <c r="A5037" t="str">
        <f>_xlfn.TEXTJOIN("",1,L5037:M5037)</f>
        <v/>
      </c>
      <c r="B5037" s="12"/>
      <c r="C5037" s="12"/>
      <c r="D5037" s="12"/>
      <c r="E5037" s="12"/>
      <c r="F5037" s="12"/>
      <c r="G5037" s="12"/>
      <c r="H5037" s="12"/>
      <c r="I5037" s="12"/>
      <c r="J5037" s="12"/>
      <c r="K5037" s="12"/>
      <c r="L5037" s="12"/>
      <c r="M5037" s="13"/>
      <c r="N5037" s="12"/>
      <c r="O5037" s="12"/>
    </row>
    <row r="5038" spans="1:15" ht="15.75">
      <c r="A5038" t="str">
        <f>_xlfn.TEXTJOIN("",1,L5038:M5038)</f>
        <v/>
      </c>
      <c r="B5038" s="12"/>
      <c r="C5038" s="12"/>
      <c r="D5038" s="12"/>
      <c r="E5038" s="12"/>
      <c r="F5038" s="12"/>
      <c r="G5038" s="12"/>
      <c r="H5038" s="12"/>
      <c r="I5038" s="12"/>
      <c r="J5038" s="12"/>
      <c r="K5038" s="12"/>
      <c r="L5038" s="12"/>
      <c r="M5038" s="13"/>
      <c r="N5038" s="12"/>
      <c r="O5038" s="12"/>
    </row>
    <row r="5039" spans="1:15" ht="15.75">
      <c r="A5039" t="str">
        <f>_xlfn.TEXTJOIN("",1,L5039:M5039)</f>
        <v/>
      </c>
      <c r="B5039" s="12"/>
      <c r="C5039" s="12"/>
      <c r="D5039" s="12"/>
      <c r="E5039" s="12"/>
      <c r="F5039" s="12"/>
      <c r="G5039" s="12"/>
      <c r="H5039" s="12"/>
      <c r="I5039" s="12"/>
      <c r="J5039" s="12"/>
      <c r="K5039" s="12"/>
      <c r="L5039" s="12"/>
      <c r="M5039" s="13"/>
      <c r="N5039" s="12"/>
      <c r="O5039" s="12"/>
    </row>
    <row r="5040" spans="1:15" ht="15.75">
      <c r="A5040" t="str">
        <f>_xlfn.TEXTJOIN("",1,L5040:M5040)</f>
        <v/>
      </c>
      <c r="B5040" s="12"/>
      <c r="C5040" s="12"/>
      <c r="D5040" s="12"/>
      <c r="E5040" s="12"/>
      <c r="F5040" s="12"/>
      <c r="G5040" s="12"/>
      <c r="H5040" s="12"/>
      <c r="I5040" s="12"/>
      <c r="J5040" s="12"/>
      <c r="K5040" s="12"/>
      <c r="L5040" s="12"/>
      <c r="M5040" s="13"/>
      <c r="N5040" s="12"/>
      <c r="O5040" s="12"/>
    </row>
    <row r="5041" spans="1:15" ht="15.75">
      <c r="A5041" t="str">
        <f>_xlfn.TEXTJOIN("",1,L5041:M5041)</f>
        <v/>
      </c>
      <c r="B5041" s="12"/>
      <c r="C5041" s="12"/>
      <c r="D5041" s="12"/>
      <c r="E5041" s="12"/>
      <c r="F5041" s="12"/>
      <c r="G5041" s="12"/>
      <c r="H5041" s="12"/>
      <c r="I5041" s="12"/>
      <c r="J5041" s="12"/>
      <c r="K5041" s="12"/>
      <c r="L5041" s="12"/>
      <c r="M5041" s="13"/>
      <c r="N5041" s="12"/>
      <c r="O5041" s="12"/>
    </row>
    <row r="5042" spans="1:15" ht="15.75">
      <c r="A5042" t="str">
        <f>_xlfn.TEXTJOIN("",1,L5042:M5042)</f>
        <v/>
      </c>
      <c r="B5042" s="12"/>
      <c r="C5042" s="12"/>
      <c r="D5042" s="12"/>
      <c r="E5042" s="12"/>
      <c r="F5042" s="12"/>
      <c r="G5042" s="12"/>
      <c r="H5042" s="12"/>
      <c r="I5042" s="12"/>
      <c r="J5042" s="12"/>
      <c r="K5042" s="12"/>
      <c r="L5042" s="12"/>
      <c r="M5042" s="13"/>
      <c r="N5042" s="12"/>
      <c r="O5042" s="12"/>
    </row>
    <row r="5043" spans="1:15" ht="15.75">
      <c r="A5043" t="str">
        <f>_xlfn.TEXTJOIN("",1,L5043:M5043)</f>
        <v/>
      </c>
      <c r="B5043" s="12"/>
      <c r="C5043" s="12"/>
      <c r="D5043" s="12"/>
      <c r="E5043" s="12"/>
      <c r="F5043" s="12"/>
      <c r="G5043" s="12"/>
      <c r="H5043" s="12"/>
      <c r="I5043" s="12"/>
      <c r="J5043" s="12"/>
      <c r="K5043" s="12"/>
      <c r="L5043" s="12"/>
      <c r="M5043" s="13"/>
      <c r="N5043" s="12"/>
      <c r="O5043" s="12"/>
    </row>
    <row r="5044" spans="1:15" ht="15.75">
      <c r="A5044" t="str">
        <f>_xlfn.TEXTJOIN("",1,L5044:M5044)</f>
        <v/>
      </c>
      <c r="B5044" s="12"/>
      <c r="C5044" s="12"/>
      <c r="D5044" s="12"/>
      <c r="E5044" s="12"/>
      <c r="F5044" s="12"/>
      <c r="G5044" s="12"/>
      <c r="H5044" s="12"/>
      <c r="I5044" s="12"/>
      <c r="J5044" s="12"/>
      <c r="K5044" s="12"/>
      <c r="L5044" s="12"/>
      <c r="M5044" s="13"/>
      <c r="N5044" s="12"/>
      <c r="O5044" s="12"/>
    </row>
    <row r="5045" spans="1:15" ht="15.75">
      <c r="A5045" t="str">
        <f>_xlfn.TEXTJOIN("",1,L5045:M5045)</f>
        <v/>
      </c>
      <c r="B5045" s="12"/>
      <c r="C5045" s="12"/>
      <c r="D5045" s="12"/>
      <c r="E5045" s="12"/>
      <c r="F5045" s="12"/>
      <c r="G5045" s="12"/>
      <c r="H5045" s="12"/>
      <c r="I5045" s="12"/>
      <c r="J5045" s="12"/>
      <c r="K5045" s="12"/>
      <c r="L5045" s="12"/>
      <c r="M5045" s="13"/>
      <c r="N5045" s="12"/>
      <c r="O5045" s="12"/>
    </row>
    <row r="5046" spans="1:15" ht="15.75">
      <c r="A5046" t="str">
        <f>_xlfn.TEXTJOIN("",1,L5046:M5046)</f>
        <v/>
      </c>
      <c r="B5046" s="12"/>
      <c r="C5046" s="12"/>
      <c r="D5046" s="12"/>
      <c r="E5046" s="12"/>
      <c r="F5046" s="12"/>
      <c r="G5046" s="12"/>
      <c r="H5046" s="12"/>
      <c r="I5046" s="12"/>
      <c r="J5046" s="12"/>
      <c r="K5046" s="12"/>
      <c r="L5046" s="12"/>
      <c r="M5046" s="13"/>
      <c r="N5046" s="12"/>
      <c r="O5046" s="12"/>
    </row>
    <row r="5047" spans="1:15" ht="15.75">
      <c r="A5047" t="str">
        <f>_xlfn.TEXTJOIN("",1,L5047:M5047)</f>
        <v/>
      </c>
      <c r="B5047" s="12"/>
      <c r="C5047" s="12"/>
      <c r="D5047" s="12"/>
      <c r="E5047" s="12"/>
      <c r="F5047" s="12"/>
      <c r="G5047" s="12"/>
      <c r="H5047" s="12"/>
      <c r="I5047" s="12"/>
      <c r="J5047" s="12"/>
      <c r="K5047" s="12"/>
      <c r="L5047" s="12"/>
      <c r="M5047" s="13"/>
      <c r="N5047" s="12"/>
      <c r="O5047" s="12"/>
    </row>
    <row r="5048" spans="1:15" ht="15.75">
      <c r="A5048" t="str">
        <f>_xlfn.TEXTJOIN("",1,L5048:M5048)</f>
        <v/>
      </c>
      <c r="B5048" s="12"/>
      <c r="C5048" s="12"/>
      <c r="D5048" s="12"/>
      <c r="E5048" s="12"/>
      <c r="F5048" s="12"/>
      <c r="G5048" s="12"/>
      <c r="H5048" s="12"/>
      <c r="I5048" s="12"/>
      <c r="J5048" s="12"/>
      <c r="K5048" s="12"/>
      <c r="L5048" s="12"/>
      <c r="M5048" s="13"/>
      <c r="N5048" s="12"/>
      <c r="O5048" s="12"/>
    </row>
    <row r="5049" spans="1:15" ht="15.75">
      <c r="A5049" t="str">
        <f>_xlfn.TEXTJOIN("",1,L5049:M5049)</f>
        <v/>
      </c>
      <c r="B5049" s="12"/>
      <c r="C5049" s="12"/>
      <c r="D5049" s="12"/>
      <c r="E5049" s="12"/>
      <c r="F5049" s="12"/>
      <c r="G5049" s="12"/>
      <c r="H5049" s="12"/>
      <c r="I5049" s="12"/>
      <c r="J5049" s="12"/>
      <c r="K5049" s="12"/>
      <c r="L5049" s="12"/>
      <c r="M5049" s="13"/>
      <c r="N5049" s="12"/>
      <c r="O5049" s="12"/>
    </row>
    <row r="5050" spans="1:15" ht="15.75">
      <c r="A5050" t="str">
        <f>_xlfn.TEXTJOIN("",1,L5050:M5050)</f>
        <v/>
      </c>
      <c r="B5050" s="12"/>
      <c r="C5050" s="12"/>
      <c r="D5050" s="12"/>
      <c r="E5050" s="12"/>
      <c r="F5050" s="12"/>
      <c r="G5050" s="12"/>
      <c r="H5050" s="12"/>
      <c r="I5050" s="12"/>
      <c r="J5050" s="12"/>
      <c r="K5050" s="12"/>
      <c r="L5050" s="12"/>
      <c r="M5050" s="13"/>
      <c r="N5050" s="12"/>
      <c r="O5050" s="12"/>
    </row>
    <row r="5051" spans="1:15" ht="15.75">
      <c r="A5051" t="str">
        <f>_xlfn.TEXTJOIN("",1,L5051:M5051)</f>
        <v/>
      </c>
      <c r="B5051" s="12"/>
      <c r="C5051" s="12"/>
      <c r="D5051" s="12"/>
      <c r="E5051" s="12"/>
      <c r="F5051" s="12"/>
      <c r="G5051" s="12"/>
      <c r="H5051" s="12"/>
      <c r="I5051" s="12"/>
      <c r="J5051" s="12"/>
      <c r="K5051" s="12"/>
      <c r="L5051" s="12"/>
      <c r="M5051" s="13"/>
      <c r="N5051" s="12"/>
      <c r="O5051" s="12"/>
    </row>
    <row r="5052" spans="1:15" ht="15.75">
      <c r="A5052" t="str">
        <f>_xlfn.TEXTJOIN("",1,L5052:M5052)</f>
        <v/>
      </c>
      <c r="B5052" s="12"/>
      <c r="C5052" s="12"/>
      <c r="D5052" s="12"/>
      <c r="E5052" s="12"/>
      <c r="F5052" s="12"/>
      <c r="G5052" s="12"/>
      <c r="H5052" s="12"/>
      <c r="I5052" s="12"/>
      <c r="J5052" s="12"/>
      <c r="K5052" s="12"/>
      <c r="L5052" s="12"/>
      <c r="M5052" s="13"/>
      <c r="N5052" s="12"/>
      <c r="O5052" s="12"/>
    </row>
    <row r="5053" spans="1:15" ht="15.75">
      <c r="A5053" t="str">
        <f>_xlfn.TEXTJOIN("",1,L5053:M5053)</f>
        <v/>
      </c>
      <c r="B5053" s="12"/>
      <c r="C5053" s="12"/>
      <c r="D5053" s="12"/>
      <c r="E5053" s="12"/>
      <c r="F5053" s="12"/>
      <c r="G5053" s="12"/>
      <c r="H5053" s="12"/>
      <c r="I5053" s="12"/>
      <c r="J5053" s="12"/>
      <c r="K5053" s="12"/>
      <c r="L5053" s="12"/>
      <c r="M5053" s="13"/>
      <c r="N5053" s="12"/>
      <c r="O5053" s="12"/>
    </row>
    <row r="5054" spans="1:15" ht="15.75">
      <c r="A5054" t="str">
        <f>_xlfn.TEXTJOIN("",1,L5054:M5054)</f>
        <v/>
      </c>
      <c r="B5054" s="12"/>
      <c r="C5054" s="12"/>
      <c r="D5054" s="12"/>
      <c r="E5054" s="12"/>
      <c r="F5054" s="12"/>
      <c r="G5054" s="12"/>
      <c r="H5054" s="12"/>
      <c r="I5054" s="12"/>
      <c r="J5054" s="12"/>
      <c r="K5054" s="12"/>
      <c r="L5054" s="12"/>
      <c r="M5054" s="13"/>
      <c r="N5054" s="12"/>
      <c r="O5054" s="12"/>
    </row>
    <row r="5055" spans="1:15" ht="15.75">
      <c r="A5055" t="str">
        <f>_xlfn.TEXTJOIN("",1,L5055:M5055)</f>
        <v/>
      </c>
      <c r="B5055" s="12"/>
      <c r="C5055" s="12"/>
      <c r="D5055" s="12"/>
      <c r="E5055" s="12"/>
      <c r="F5055" s="12"/>
      <c r="G5055" s="12"/>
      <c r="H5055" s="12"/>
      <c r="I5055" s="12"/>
      <c r="J5055" s="12"/>
      <c r="K5055" s="12"/>
      <c r="L5055" s="12"/>
      <c r="M5055" s="13"/>
      <c r="N5055" s="12"/>
      <c r="O5055" s="12"/>
    </row>
    <row r="5056" spans="1:15" ht="15.75">
      <c r="A5056" t="str">
        <f>_xlfn.TEXTJOIN("",1,L5056:M5056)</f>
        <v/>
      </c>
      <c r="B5056" s="12"/>
      <c r="C5056" s="12"/>
      <c r="D5056" s="12"/>
      <c r="E5056" s="12"/>
      <c r="F5056" s="12"/>
      <c r="G5056" s="12"/>
      <c r="H5056" s="12"/>
      <c r="I5056" s="12"/>
      <c r="J5056" s="12"/>
      <c r="K5056" s="12"/>
      <c r="L5056" s="12"/>
      <c r="M5056" s="13"/>
      <c r="N5056" s="12"/>
      <c r="O5056" s="12"/>
    </row>
    <row r="5057" spans="1:15" ht="15.75">
      <c r="A5057" t="str">
        <f>_xlfn.TEXTJOIN("",1,L5057:M5057)</f>
        <v/>
      </c>
      <c r="B5057" s="12"/>
      <c r="C5057" s="12"/>
      <c r="D5057" s="12"/>
      <c r="E5057" s="12"/>
      <c r="F5057" s="12"/>
      <c r="G5057" s="12"/>
      <c r="H5057" s="12"/>
      <c r="I5057" s="12"/>
      <c r="J5057" s="12"/>
      <c r="K5057" s="12"/>
      <c r="L5057" s="12"/>
      <c r="M5057" s="13"/>
      <c r="N5057" s="12"/>
      <c r="O5057" s="12"/>
    </row>
    <row r="5058" spans="1:15" ht="15.75">
      <c r="A5058" t="str">
        <f>_xlfn.TEXTJOIN("",1,L5058:M5058)</f>
        <v/>
      </c>
      <c r="B5058" s="12"/>
      <c r="C5058" s="12"/>
      <c r="D5058" s="12"/>
      <c r="E5058" s="12"/>
      <c r="F5058" s="12"/>
      <c r="G5058" s="12"/>
      <c r="H5058" s="12"/>
      <c r="I5058" s="12"/>
      <c r="J5058" s="12"/>
      <c r="K5058" s="12"/>
      <c r="L5058" s="12"/>
      <c r="M5058" s="13"/>
      <c r="N5058" s="12"/>
      <c r="O5058" s="12"/>
    </row>
    <row r="5059" spans="1:15" ht="15.75">
      <c r="A5059" t="str">
        <f>_xlfn.TEXTJOIN("",1,L5059:M5059)</f>
        <v/>
      </c>
      <c r="B5059" s="12"/>
      <c r="C5059" s="12"/>
      <c r="D5059" s="12"/>
      <c r="E5059" s="12"/>
      <c r="F5059" s="12"/>
      <c r="G5059" s="12"/>
      <c r="H5059" s="12"/>
      <c r="I5059" s="12"/>
      <c r="J5059" s="12"/>
      <c r="K5059" s="12"/>
      <c r="L5059" s="12"/>
      <c r="M5059" s="13"/>
      <c r="N5059" s="12"/>
      <c r="O5059" s="12"/>
    </row>
    <row r="5060" spans="1:15" ht="15.75">
      <c r="A5060" t="str">
        <f>_xlfn.TEXTJOIN("",1,L5060:M5060)</f>
        <v/>
      </c>
      <c r="B5060" s="12"/>
      <c r="C5060" s="12"/>
      <c r="D5060" s="12"/>
      <c r="E5060" s="12"/>
      <c r="F5060" s="12"/>
      <c r="G5060" s="12"/>
      <c r="H5060" s="12"/>
      <c r="I5060" s="12"/>
      <c r="J5060" s="12"/>
      <c r="K5060" s="12"/>
      <c r="L5060" s="12"/>
      <c r="M5060" s="13"/>
      <c r="N5060" s="12"/>
      <c r="O5060" s="12"/>
    </row>
    <row r="5061" spans="1:15" ht="15.75">
      <c r="A5061" t="str">
        <f>_xlfn.TEXTJOIN("",1,L5061:M5061)</f>
        <v/>
      </c>
      <c r="B5061" s="12"/>
      <c r="C5061" s="12"/>
      <c r="D5061" s="12"/>
      <c r="E5061" s="12"/>
      <c r="F5061" s="12"/>
      <c r="G5061" s="12"/>
      <c r="H5061" s="12"/>
      <c r="I5061" s="12"/>
      <c r="J5061" s="12"/>
      <c r="K5061" s="12"/>
      <c r="L5061" s="12"/>
      <c r="M5061" s="13"/>
      <c r="N5061" s="12"/>
      <c r="O5061" s="12"/>
    </row>
    <row r="5062" spans="1:15" ht="15.75">
      <c r="A5062" t="str">
        <f>_xlfn.TEXTJOIN("",1,L5062:M5062)</f>
        <v/>
      </c>
      <c r="B5062" s="12"/>
      <c r="C5062" s="12"/>
      <c r="D5062" s="12"/>
      <c r="E5062" s="12"/>
      <c r="F5062" s="12"/>
      <c r="G5062" s="12"/>
      <c r="H5062" s="12"/>
      <c r="I5062" s="12"/>
      <c r="J5062" s="12"/>
      <c r="K5062" s="12"/>
      <c r="L5062" s="12"/>
      <c r="M5062" s="13"/>
      <c r="N5062" s="12"/>
      <c r="O5062" s="12"/>
    </row>
    <row r="5063" spans="1:15" ht="15.75">
      <c r="A5063" t="str">
        <f>_xlfn.TEXTJOIN("",1,L5063:M5063)</f>
        <v/>
      </c>
      <c r="B5063" s="12"/>
      <c r="C5063" s="12"/>
      <c r="D5063" s="12"/>
      <c r="E5063" s="12"/>
      <c r="F5063" s="12"/>
      <c r="G5063" s="12"/>
      <c r="H5063" s="12"/>
      <c r="I5063" s="12"/>
      <c r="J5063" s="12"/>
      <c r="K5063" s="12"/>
      <c r="L5063" s="12"/>
      <c r="M5063" s="13"/>
      <c r="N5063" s="12"/>
      <c r="O5063" s="12"/>
    </row>
    <row r="5064" spans="1:15" ht="15.75">
      <c r="A5064" t="str">
        <f>_xlfn.TEXTJOIN("",1,L5064:M5064)</f>
        <v/>
      </c>
      <c r="B5064" s="12"/>
      <c r="C5064" s="12"/>
      <c r="D5064" s="12"/>
      <c r="E5064" s="12"/>
      <c r="F5064" s="12"/>
      <c r="G5064" s="12"/>
      <c r="H5064" s="12"/>
      <c r="I5064" s="12"/>
      <c r="J5064" s="12"/>
      <c r="K5064" s="12"/>
      <c r="L5064" s="12"/>
      <c r="M5064" s="13"/>
      <c r="N5064" s="12"/>
      <c r="O5064" s="12"/>
    </row>
    <row r="5065" spans="1:15" ht="15.75">
      <c r="A5065" t="str">
        <f>_xlfn.TEXTJOIN("",1,L5065:M5065)</f>
        <v/>
      </c>
      <c r="B5065" s="12"/>
      <c r="C5065" s="12"/>
      <c r="D5065" s="12"/>
      <c r="E5065" s="12"/>
      <c r="F5065" s="12"/>
      <c r="G5065" s="12"/>
      <c r="H5065" s="12"/>
      <c r="I5065" s="12"/>
      <c r="J5065" s="12"/>
      <c r="K5065" s="12"/>
      <c r="L5065" s="12"/>
      <c r="M5065" s="13"/>
      <c r="N5065" s="12"/>
      <c r="O5065" s="12"/>
    </row>
    <row r="5066" spans="1:15" ht="15.75">
      <c r="A5066" t="str">
        <f>_xlfn.TEXTJOIN("",1,L5066:M5066)</f>
        <v/>
      </c>
      <c r="B5066" s="12"/>
      <c r="C5066" s="12"/>
      <c r="D5066" s="12"/>
      <c r="E5066" s="12"/>
      <c r="F5066" s="12"/>
      <c r="G5066" s="12"/>
      <c r="H5066" s="12"/>
      <c r="I5066" s="12"/>
      <c r="J5066" s="12"/>
      <c r="K5066" s="12"/>
      <c r="L5066" s="12"/>
      <c r="M5066" s="13"/>
      <c r="N5066" s="12"/>
      <c r="O5066" s="12"/>
    </row>
    <row r="5067" spans="1:15" ht="15.75">
      <c r="A5067" t="str">
        <f>_xlfn.TEXTJOIN("",1,L5067:M5067)</f>
        <v/>
      </c>
      <c r="B5067" s="12"/>
      <c r="C5067" s="12"/>
      <c r="D5067" s="12"/>
      <c r="E5067" s="12"/>
      <c r="F5067" s="12"/>
      <c r="G5067" s="12"/>
      <c r="H5067" s="12"/>
      <c r="I5067" s="12"/>
      <c r="J5067" s="12"/>
      <c r="K5067" s="12"/>
      <c r="L5067" s="12"/>
      <c r="M5067" s="13"/>
      <c r="N5067" s="12"/>
      <c r="O5067" s="12"/>
    </row>
    <row r="5068" spans="1:15" ht="15.75">
      <c r="A5068" t="str">
        <f>_xlfn.TEXTJOIN("",1,L5068:M5068)</f>
        <v/>
      </c>
      <c r="B5068" s="12"/>
      <c r="C5068" s="12"/>
      <c r="D5068" s="12"/>
      <c r="E5068" s="12"/>
      <c r="F5068" s="12"/>
      <c r="G5068" s="12"/>
      <c r="H5068" s="12"/>
      <c r="I5068" s="12"/>
      <c r="J5068" s="12"/>
      <c r="K5068" s="12"/>
      <c r="L5068" s="12"/>
      <c r="M5068" s="13"/>
      <c r="N5068" s="12"/>
      <c r="O5068" s="12"/>
    </row>
    <row r="5069" spans="1:15" ht="15.75">
      <c r="A5069" t="str">
        <f>_xlfn.TEXTJOIN("",1,L5069:M5069)</f>
        <v/>
      </c>
      <c r="B5069" s="12"/>
      <c r="C5069" s="12"/>
      <c r="D5069" s="12"/>
      <c r="E5069" s="12"/>
      <c r="F5069" s="12"/>
      <c r="G5069" s="12"/>
      <c r="H5069" s="12"/>
      <c r="I5069" s="12"/>
      <c r="J5069" s="12"/>
      <c r="K5069" s="12"/>
      <c r="L5069" s="12"/>
      <c r="M5069" s="13"/>
      <c r="N5069" s="12"/>
      <c r="O5069" s="12"/>
    </row>
    <row r="5070" spans="1:15" ht="15.75">
      <c r="A5070" t="str">
        <f>_xlfn.TEXTJOIN("",1,L5070:M5070)</f>
        <v/>
      </c>
      <c r="B5070" s="12"/>
      <c r="C5070" s="12"/>
      <c r="D5070" s="12"/>
      <c r="E5070" s="12"/>
      <c r="F5070" s="12"/>
      <c r="G5070" s="12"/>
      <c r="H5070" s="12"/>
      <c r="I5070" s="12"/>
      <c r="J5070" s="12"/>
      <c r="K5070" s="12"/>
      <c r="L5070" s="12"/>
      <c r="M5070" s="13"/>
      <c r="N5070" s="12"/>
      <c r="O5070" s="12"/>
    </row>
    <row r="5071" spans="1:15" ht="15.75">
      <c r="A5071" t="str">
        <f>_xlfn.TEXTJOIN("",1,L5071:M5071)</f>
        <v/>
      </c>
      <c r="B5071" s="12"/>
      <c r="C5071" s="12"/>
      <c r="D5071" s="12"/>
      <c r="E5071" s="12"/>
      <c r="F5071" s="12"/>
      <c r="G5071" s="12"/>
      <c r="H5071" s="12"/>
      <c r="I5071" s="12"/>
      <c r="J5071" s="12"/>
      <c r="K5071" s="12"/>
      <c r="L5071" s="12"/>
      <c r="M5071" s="13"/>
      <c r="N5071" s="12"/>
      <c r="O5071" s="12"/>
    </row>
    <row r="5072" spans="1:15" ht="15.75">
      <c r="A5072" t="str">
        <f>_xlfn.TEXTJOIN("",1,L5072:M5072)</f>
        <v/>
      </c>
      <c r="B5072" s="12"/>
      <c r="C5072" s="12"/>
      <c r="D5072" s="12"/>
      <c r="E5072" s="12"/>
      <c r="F5072" s="12"/>
      <c r="G5072" s="12"/>
      <c r="H5072" s="12"/>
      <c r="I5072" s="12"/>
      <c r="J5072" s="12"/>
      <c r="K5072" s="12"/>
      <c r="L5072" s="12"/>
      <c r="M5072" s="13"/>
      <c r="N5072" s="12"/>
      <c r="O5072" s="12"/>
    </row>
    <row r="5073" spans="1:15" ht="15.75">
      <c r="A5073" t="str">
        <f>_xlfn.TEXTJOIN("",1,L5073:M5073)</f>
        <v/>
      </c>
      <c r="B5073" s="12"/>
      <c r="C5073" s="12"/>
      <c r="D5073" s="12"/>
      <c r="E5073" s="12"/>
      <c r="F5073" s="12"/>
      <c r="G5073" s="12"/>
      <c r="H5073" s="12"/>
      <c r="I5073" s="12"/>
      <c r="J5073" s="12"/>
      <c r="K5073" s="12"/>
      <c r="L5073" s="12"/>
      <c r="M5073" s="13"/>
      <c r="N5073" s="12"/>
      <c r="O5073" s="12"/>
    </row>
    <row r="5074" spans="1:15" ht="15.75">
      <c r="A5074" t="str">
        <f>_xlfn.TEXTJOIN("",1,L5074:M5074)</f>
        <v/>
      </c>
      <c r="B5074" s="12"/>
      <c r="C5074" s="12"/>
      <c r="D5074" s="12"/>
      <c r="E5074" s="12"/>
      <c r="F5074" s="12"/>
      <c r="G5074" s="12"/>
      <c r="H5074" s="12"/>
      <c r="I5074" s="12"/>
      <c r="J5074" s="12"/>
      <c r="K5074" s="12"/>
      <c r="L5074" s="12"/>
      <c r="M5074" s="13"/>
      <c r="N5074" s="12"/>
      <c r="O5074" s="12"/>
    </row>
    <row r="5075" spans="1:15" ht="15.75">
      <c r="A5075" t="str">
        <f>_xlfn.TEXTJOIN("",1,L5075:M5075)</f>
        <v/>
      </c>
      <c r="B5075" s="12"/>
      <c r="C5075" s="12"/>
      <c r="D5075" s="12"/>
      <c r="E5075" s="12"/>
      <c r="F5075" s="12"/>
      <c r="G5075" s="12"/>
      <c r="H5075" s="12"/>
      <c r="I5075" s="12"/>
      <c r="J5075" s="12"/>
      <c r="K5075" s="12"/>
      <c r="L5075" s="12"/>
      <c r="M5075" s="13"/>
      <c r="N5075" s="12"/>
      <c r="O5075" s="12"/>
    </row>
    <row r="5076" spans="1:15" ht="15.75">
      <c r="A5076" t="str">
        <f>_xlfn.TEXTJOIN("",1,L5076:M5076)</f>
        <v/>
      </c>
      <c r="B5076" s="12"/>
      <c r="C5076" s="12"/>
      <c r="D5076" s="12"/>
      <c r="E5076" s="12"/>
      <c r="F5076" s="12"/>
      <c r="G5076" s="12"/>
      <c r="H5076" s="12"/>
      <c r="I5076" s="12"/>
      <c r="J5076" s="12"/>
      <c r="K5076" s="12"/>
      <c r="L5076" s="12"/>
      <c r="M5076" s="13"/>
      <c r="N5076" s="12"/>
      <c r="O5076" s="12"/>
    </row>
    <row r="5077" spans="1:15" ht="15.75">
      <c r="A5077" t="str">
        <f>_xlfn.TEXTJOIN("",1,L5077:M5077)</f>
        <v/>
      </c>
      <c r="B5077" s="12"/>
      <c r="C5077" s="12"/>
      <c r="D5077" s="12"/>
      <c r="E5077" s="12"/>
      <c r="F5077" s="12"/>
      <c r="G5077" s="12"/>
      <c r="H5077" s="12"/>
      <c r="I5077" s="12"/>
      <c r="J5077" s="12"/>
      <c r="K5077" s="12"/>
      <c r="L5077" s="12"/>
      <c r="M5077" s="13"/>
      <c r="N5077" s="12"/>
      <c r="O5077" s="12"/>
    </row>
    <row r="5078" spans="1:15" ht="15.75">
      <c r="A5078" t="str">
        <f>_xlfn.TEXTJOIN("",1,L5078:M5078)</f>
        <v/>
      </c>
      <c r="B5078" s="12"/>
      <c r="C5078" s="12"/>
      <c r="D5078" s="12"/>
      <c r="E5078" s="12"/>
      <c r="F5078" s="12"/>
      <c r="G5078" s="12"/>
      <c r="H5078" s="12"/>
      <c r="I5078" s="12"/>
      <c r="J5078" s="12"/>
      <c r="K5078" s="12"/>
      <c r="L5078" s="12"/>
      <c r="M5078" s="13"/>
      <c r="N5078" s="12"/>
      <c r="O5078" s="12"/>
    </row>
    <row r="5079" spans="1:15" ht="15.75">
      <c r="A5079" t="str">
        <f>_xlfn.TEXTJOIN("",1,L5079:M5079)</f>
        <v/>
      </c>
      <c r="B5079" s="12"/>
      <c r="C5079" s="12"/>
      <c r="D5079" s="12"/>
      <c r="E5079" s="12"/>
      <c r="F5079" s="12"/>
      <c r="G5079" s="12"/>
      <c r="H5079" s="12"/>
      <c r="I5079" s="12"/>
      <c r="J5079" s="12"/>
      <c r="K5079" s="12"/>
      <c r="L5079" s="12"/>
      <c r="M5079" s="13"/>
      <c r="N5079" s="12"/>
      <c r="O5079" s="12"/>
    </row>
    <row r="5080" spans="1:15" ht="15.75">
      <c r="A5080" t="str">
        <f>_xlfn.TEXTJOIN("",1,L5080:M5080)</f>
        <v/>
      </c>
      <c r="B5080" s="12"/>
      <c r="C5080" s="12"/>
      <c r="D5080" s="12"/>
      <c r="E5080" s="12"/>
      <c r="F5080" s="12"/>
      <c r="G5080" s="12"/>
      <c r="H5080" s="12"/>
      <c r="I5080" s="12"/>
      <c r="J5080" s="12"/>
      <c r="K5080" s="12"/>
      <c r="L5080" s="12"/>
      <c r="M5080" s="13"/>
      <c r="N5080" s="12"/>
      <c r="O5080" s="12"/>
    </row>
    <row r="5081" spans="1:15" ht="15.75">
      <c r="A5081" t="str">
        <f>_xlfn.TEXTJOIN("",1,L5081:M5081)</f>
        <v/>
      </c>
      <c r="B5081" s="12"/>
      <c r="C5081" s="12"/>
      <c r="D5081" s="12"/>
      <c r="E5081" s="12"/>
      <c r="F5081" s="12"/>
      <c r="G5081" s="12"/>
      <c r="H5081" s="12"/>
      <c r="I5081" s="12"/>
      <c r="J5081" s="12"/>
      <c r="K5081" s="12"/>
      <c r="L5081" s="12"/>
      <c r="M5081" s="13"/>
      <c r="N5081" s="12"/>
      <c r="O5081" s="12"/>
    </row>
    <row r="5082" spans="1:15" ht="15.75">
      <c r="A5082" t="str">
        <f>_xlfn.TEXTJOIN("",1,L5082:M5082)</f>
        <v/>
      </c>
      <c r="B5082" s="12"/>
      <c r="C5082" s="12"/>
      <c r="D5082" s="12"/>
      <c r="E5082" s="12"/>
      <c r="F5082" s="12"/>
      <c r="G5082" s="12"/>
      <c r="H5082" s="12"/>
      <c r="I5082" s="12"/>
      <c r="J5082" s="12"/>
      <c r="K5082" s="12"/>
      <c r="L5082" s="12"/>
      <c r="M5082" s="13"/>
      <c r="N5082" s="12"/>
      <c r="O5082" s="12"/>
    </row>
    <row r="5083" spans="1:15" ht="15.75">
      <c r="A5083" t="str">
        <f>_xlfn.TEXTJOIN("",1,L5083:M5083)</f>
        <v/>
      </c>
      <c r="B5083" s="12"/>
      <c r="C5083" s="12"/>
      <c r="D5083" s="12"/>
      <c r="E5083" s="12"/>
      <c r="F5083" s="12"/>
      <c r="G5083" s="12"/>
      <c r="H5083" s="12"/>
      <c r="I5083" s="12"/>
      <c r="J5083" s="12"/>
      <c r="K5083" s="12"/>
      <c r="L5083" s="12"/>
      <c r="M5083" s="13"/>
      <c r="N5083" s="12"/>
      <c r="O5083" s="12"/>
    </row>
    <row r="5084" spans="1:15" ht="15.75">
      <c r="A5084" t="str">
        <f>_xlfn.TEXTJOIN("",1,L5084:M5084)</f>
        <v/>
      </c>
      <c r="B5084" s="12"/>
      <c r="C5084" s="12"/>
      <c r="D5084" s="12"/>
      <c r="E5084" s="12"/>
      <c r="F5084" s="12"/>
      <c r="G5084" s="12"/>
      <c r="H5084" s="12"/>
      <c r="I5084" s="12"/>
      <c r="J5084" s="12"/>
      <c r="K5084" s="12"/>
      <c r="L5084" s="12"/>
      <c r="M5084" s="13"/>
      <c r="N5084" s="12"/>
      <c r="O5084" s="12"/>
    </row>
    <row r="5085" spans="1:15" ht="15.75">
      <c r="A5085" t="str">
        <f>_xlfn.TEXTJOIN("",1,L5085:M5085)</f>
        <v/>
      </c>
      <c r="B5085" s="12"/>
      <c r="C5085" s="12"/>
      <c r="D5085" s="12"/>
      <c r="E5085" s="12"/>
      <c r="F5085" s="12"/>
      <c r="G5085" s="12"/>
      <c r="H5085" s="12"/>
      <c r="I5085" s="12"/>
      <c r="J5085" s="12"/>
      <c r="K5085" s="12"/>
      <c r="L5085" s="12"/>
      <c r="M5085" s="13"/>
      <c r="N5085" s="12"/>
      <c r="O5085" s="12"/>
    </row>
    <row r="5086" spans="1:15" ht="15.75">
      <c r="A5086" t="str">
        <f>_xlfn.TEXTJOIN("",1,L5086:M5086)</f>
        <v/>
      </c>
      <c r="B5086" s="12"/>
      <c r="C5086" s="12"/>
      <c r="D5086" s="12"/>
      <c r="E5086" s="12"/>
      <c r="F5086" s="12"/>
      <c r="G5086" s="12"/>
      <c r="H5086" s="12"/>
      <c r="I5086" s="12"/>
      <c r="J5086" s="12"/>
      <c r="K5086" s="12"/>
      <c r="L5086" s="12"/>
      <c r="M5086" s="13"/>
      <c r="N5086" s="12"/>
      <c r="O5086" s="12"/>
    </row>
    <row r="5087" spans="1:15" ht="15.75">
      <c r="A5087" t="str">
        <f>_xlfn.TEXTJOIN("",1,L5087:M5087)</f>
        <v/>
      </c>
      <c r="B5087" s="12"/>
      <c r="C5087" s="12"/>
      <c r="D5087" s="12"/>
      <c r="E5087" s="12"/>
      <c r="F5087" s="12"/>
      <c r="G5087" s="12"/>
      <c r="H5087" s="12"/>
      <c r="I5087" s="12"/>
      <c r="J5087" s="12"/>
      <c r="K5087" s="12"/>
      <c r="L5087" s="12"/>
      <c r="M5087" s="13"/>
      <c r="N5087" s="12"/>
      <c r="O5087" s="12"/>
    </row>
    <row r="5088" spans="1:15" ht="15.75">
      <c r="A5088" t="str">
        <f>_xlfn.TEXTJOIN("",1,L5088:M5088)</f>
        <v/>
      </c>
      <c r="B5088" s="12"/>
      <c r="C5088" s="12"/>
      <c r="D5088" s="12"/>
      <c r="E5088" s="12"/>
      <c r="F5088" s="12"/>
      <c r="G5088" s="12"/>
      <c r="H5088" s="12"/>
      <c r="I5088" s="12"/>
      <c r="J5088" s="12"/>
      <c r="K5088" s="12"/>
      <c r="L5088" s="12"/>
      <c r="M5088" s="13"/>
      <c r="N5088" s="12"/>
      <c r="O5088" s="12"/>
    </row>
    <row r="5089" spans="1:15" ht="15.75">
      <c r="A5089" t="str">
        <f>_xlfn.TEXTJOIN("",1,L5089:M5089)</f>
        <v/>
      </c>
      <c r="B5089" s="12"/>
      <c r="C5089" s="12"/>
      <c r="D5089" s="12"/>
      <c r="E5089" s="12"/>
      <c r="F5089" s="12"/>
      <c r="G5089" s="12"/>
      <c r="H5089" s="12"/>
      <c r="I5089" s="12"/>
      <c r="J5089" s="12"/>
      <c r="K5089" s="12"/>
      <c r="L5089" s="12"/>
      <c r="M5089" s="13"/>
      <c r="N5089" s="12"/>
      <c r="O5089" s="12"/>
    </row>
    <row r="5090" spans="1:15" ht="15.75">
      <c r="A5090" t="str">
        <f>_xlfn.TEXTJOIN("",1,L5090:M5090)</f>
        <v/>
      </c>
      <c r="B5090" s="12"/>
      <c r="C5090" s="12"/>
      <c r="D5090" s="12"/>
      <c r="E5090" s="12"/>
      <c r="F5090" s="12"/>
      <c r="G5090" s="12"/>
      <c r="H5090" s="12"/>
      <c r="I5090" s="12"/>
      <c r="J5090" s="12"/>
      <c r="K5090" s="12"/>
      <c r="L5090" s="12"/>
      <c r="M5090" s="13"/>
      <c r="N5090" s="12"/>
      <c r="O5090" s="12"/>
    </row>
    <row r="5091" spans="1:15" ht="15.75">
      <c r="A5091" t="str">
        <f>_xlfn.TEXTJOIN("",1,L5091:M5091)</f>
        <v/>
      </c>
      <c r="B5091" s="12"/>
      <c r="C5091" s="12"/>
      <c r="D5091" s="12"/>
      <c r="E5091" s="12"/>
      <c r="F5091" s="12"/>
      <c r="G5091" s="12"/>
      <c r="H5091" s="12"/>
      <c r="I5091" s="12"/>
      <c r="J5091" s="12"/>
      <c r="K5091" s="12"/>
      <c r="L5091" s="12"/>
      <c r="M5091" s="13"/>
      <c r="N5091" s="12"/>
      <c r="O5091" s="12"/>
    </row>
    <row r="5092" spans="1:15" ht="15.75">
      <c r="A5092" t="str">
        <f>_xlfn.TEXTJOIN("",1,L5092:M5092)</f>
        <v/>
      </c>
      <c r="B5092" s="12"/>
      <c r="C5092" s="12"/>
      <c r="D5092" s="12"/>
      <c r="E5092" s="12"/>
      <c r="F5092" s="12"/>
      <c r="G5092" s="12"/>
      <c r="H5092" s="12"/>
      <c r="I5092" s="12"/>
      <c r="J5092" s="12"/>
      <c r="K5092" s="12"/>
      <c r="L5092" s="12"/>
      <c r="M5092" s="13"/>
      <c r="N5092" s="12"/>
      <c r="O5092" s="12"/>
    </row>
    <row r="5093" spans="1:15" ht="15.75">
      <c r="A5093" t="str">
        <f>_xlfn.TEXTJOIN("",1,L5093:M5093)</f>
        <v/>
      </c>
      <c r="B5093" s="12"/>
      <c r="C5093" s="12"/>
      <c r="D5093" s="12"/>
      <c r="E5093" s="12"/>
      <c r="F5093" s="12"/>
      <c r="G5093" s="12"/>
      <c r="H5093" s="12"/>
      <c r="I5093" s="12"/>
      <c r="J5093" s="12"/>
      <c r="K5093" s="12"/>
      <c r="L5093" s="12"/>
      <c r="M5093" s="13"/>
      <c r="N5093" s="12"/>
      <c r="O5093" s="12"/>
    </row>
    <row r="5094" spans="1:15" ht="15.75">
      <c r="A5094" t="str">
        <f>_xlfn.TEXTJOIN("",1,L5094:M5094)</f>
        <v/>
      </c>
      <c r="B5094" s="12"/>
      <c r="C5094" s="12"/>
      <c r="D5094" s="12"/>
      <c r="E5094" s="12"/>
      <c r="F5094" s="12"/>
      <c r="G5094" s="12"/>
      <c r="H5094" s="12"/>
      <c r="I5094" s="12"/>
      <c r="J5094" s="12"/>
      <c r="K5094" s="12"/>
      <c r="L5094" s="12"/>
      <c r="M5094" s="13"/>
      <c r="N5094" s="12"/>
      <c r="O5094" s="12"/>
    </row>
    <row r="5095" spans="1:15" ht="15.75">
      <c r="A5095" t="str">
        <f>_xlfn.TEXTJOIN("",1,L5095:M5095)</f>
        <v/>
      </c>
      <c r="B5095" s="12"/>
      <c r="C5095" s="12"/>
      <c r="D5095" s="12"/>
      <c r="E5095" s="12"/>
      <c r="F5095" s="12"/>
      <c r="G5095" s="12"/>
      <c r="H5095" s="12"/>
      <c r="I5095" s="12"/>
      <c r="J5095" s="12"/>
      <c r="K5095" s="12"/>
      <c r="L5095" s="12"/>
      <c r="M5095" s="13"/>
      <c r="N5095" s="12"/>
      <c r="O5095" s="12"/>
    </row>
    <row r="5096" spans="1:15" ht="15.75">
      <c r="A5096" t="str">
        <f>_xlfn.TEXTJOIN("",1,L5096:M5096)</f>
        <v/>
      </c>
      <c r="B5096" s="12"/>
      <c r="C5096" s="12"/>
      <c r="D5096" s="12"/>
      <c r="E5096" s="12"/>
      <c r="F5096" s="12"/>
      <c r="G5096" s="12"/>
      <c r="H5096" s="12"/>
      <c r="I5096" s="12"/>
      <c r="J5096" s="12"/>
      <c r="K5096" s="12"/>
      <c r="L5096" s="12"/>
      <c r="M5096" s="13"/>
      <c r="N5096" s="12"/>
      <c r="O5096" s="12"/>
    </row>
    <row r="5097" spans="1:15" ht="15.75">
      <c r="A5097" t="str">
        <f>_xlfn.TEXTJOIN("",1,L5097:M5097)</f>
        <v/>
      </c>
      <c r="B5097" s="12"/>
      <c r="C5097" s="12"/>
      <c r="D5097" s="12"/>
      <c r="E5097" s="12"/>
      <c r="F5097" s="12"/>
      <c r="G5097" s="12"/>
      <c r="H5097" s="12"/>
      <c r="I5097" s="12"/>
      <c r="J5097" s="12"/>
      <c r="K5097" s="12"/>
      <c r="L5097" s="12"/>
      <c r="M5097" s="13"/>
      <c r="N5097" s="12"/>
      <c r="O5097" s="12"/>
    </row>
    <row r="5098" spans="1:15" ht="15.75">
      <c r="A5098" t="str">
        <f>_xlfn.TEXTJOIN("",1,L5098:M5098)</f>
        <v/>
      </c>
      <c r="B5098" s="12"/>
      <c r="C5098" s="12"/>
      <c r="D5098" s="12"/>
      <c r="E5098" s="12"/>
      <c r="F5098" s="12"/>
      <c r="G5098" s="12"/>
      <c r="H5098" s="12"/>
      <c r="I5098" s="12"/>
      <c r="J5098" s="12"/>
      <c r="K5098" s="12"/>
      <c r="L5098" s="12"/>
      <c r="M5098" s="13"/>
      <c r="N5098" s="12"/>
      <c r="O5098" s="12"/>
    </row>
    <row r="5099" spans="1:15" ht="15.75">
      <c r="A5099" t="str">
        <f>_xlfn.TEXTJOIN("",1,L5099:M5099)</f>
        <v/>
      </c>
      <c r="B5099" s="12"/>
      <c r="C5099" s="12"/>
      <c r="D5099" s="12"/>
      <c r="E5099" s="12"/>
      <c r="F5099" s="12"/>
      <c r="G5099" s="12"/>
      <c r="H5099" s="12"/>
      <c r="I5099" s="12"/>
      <c r="J5099" s="12"/>
      <c r="K5099" s="12"/>
      <c r="L5099" s="12"/>
      <c r="M5099" s="13"/>
      <c r="N5099" s="12"/>
      <c r="O5099" s="12"/>
    </row>
    <row r="5100" spans="1:15" ht="15.75">
      <c r="A5100" t="str">
        <f>_xlfn.TEXTJOIN("",1,L5100:M5100)</f>
        <v/>
      </c>
      <c r="B5100" s="12"/>
      <c r="C5100" s="12"/>
      <c r="D5100" s="12"/>
      <c r="E5100" s="12"/>
      <c r="F5100" s="12"/>
      <c r="G5100" s="12"/>
      <c r="H5100" s="12"/>
      <c r="I5100" s="12"/>
      <c r="J5100" s="12"/>
      <c r="K5100" s="12"/>
      <c r="L5100" s="12"/>
      <c r="M5100" s="13"/>
      <c r="N5100" s="12"/>
      <c r="O5100" s="12"/>
    </row>
    <row r="5101" spans="1:15" ht="15.75">
      <c r="A5101" t="str">
        <f>_xlfn.TEXTJOIN("",1,L5101:M5101)</f>
        <v/>
      </c>
      <c r="B5101" s="12"/>
      <c r="C5101" s="12"/>
      <c r="D5101" s="12"/>
      <c r="E5101" s="12"/>
      <c r="F5101" s="12"/>
      <c r="G5101" s="12"/>
      <c r="H5101" s="12"/>
      <c r="I5101" s="12"/>
      <c r="J5101" s="12"/>
      <c r="K5101" s="12"/>
      <c r="L5101" s="12"/>
      <c r="M5101" s="13"/>
      <c r="N5101" s="12"/>
      <c r="O5101" s="12"/>
    </row>
    <row r="5102" spans="1:15" ht="15.75">
      <c r="A5102" t="str">
        <f>_xlfn.TEXTJOIN("",1,L5102:M5102)</f>
        <v/>
      </c>
      <c r="B5102" s="12"/>
      <c r="C5102" s="12"/>
      <c r="D5102" s="12"/>
      <c r="E5102" s="12"/>
      <c r="F5102" s="12"/>
      <c r="G5102" s="12"/>
      <c r="H5102" s="12"/>
      <c r="I5102" s="12"/>
      <c r="J5102" s="12"/>
      <c r="K5102" s="12"/>
      <c r="L5102" s="12"/>
      <c r="M5102" s="13"/>
      <c r="N5102" s="12"/>
      <c r="O5102" s="12"/>
    </row>
    <row r="5103" spans="1:15" ht="15.75">
      <c r="A5103" t="str">
        <f>_xlfn.TEXTJOIN("",1,L5103:M5103)</f>
        <v/>
      </c>
      <c r="B5103" s="12"/>
      <c r="C5103" s="12"/>
      <c r="D5103" s="12"/>
      <c r="E5103" s="12"/>
      <c r="F5103" s="12"/>
      <c r="G5103" s="12"/>
      <c r="H5103" s="12"/>
      <c r="I5103" s="12"/>
      <c r="J5103" s="12"/>
      <c r="K5103" s="12"/>
      <c r="L5103" s="12"/>
      <c r="M5103" s="13"/>
      <c r="N5103" s="12"/>
      <c r="O5103" s="12"/>
    </row>
    <row r="5104" spans="1:15" ht="15.75">
      <c r="A5104" t="str">
        <f>_xlfn.TEXTJOIN("",1,L5104:M5104)</f>
        <v/>
      </c>
      <c r="B5104" s="12"/>
      <c r="C5104" s="12"/>
      <c r="D5104" s="12"/>
      <c r="E5104" s="12"/>
      <c r="F5104" s="12"/>
      <c r="G5104" s="12"/>
      <c r="H5104" s="12"/>
      <c r="I5104" s="12"/>
      <c r="J5104" s="12"/>
      <c r="K5104" s="12"/>
      <c r="L5104" s="12"/>
      <c r="M5104" s="13"/>
      <c r="N5104" s="12"/>
      <c r="O5104" s="12"/>
    </row>
    <row r="5105" spans="1:15" ht="15.75">
      <c r="A5105" t="str">
        <f>_xlfn.TEXTJOIN("",1,L5105:M5105)</f>
        <v/>
      </c>
      <c r="B5105" s="12"/>
      <c r="C5105" s="12"/>
      <c r="D5105" s="12"/>
      <c r="E5105" s="12"/>
      <c r="F5105" s="12"/>
      <c r="G5105" s="12"/>
      <c r="H5105" s="12"/>
      <c r="I5105" s="12"/>
      <c r="J5105" s="12"/>
      <c r="K5105" s="12"/>
      <c r="L5105" s="12"/>
      <c r="M5105" s="13"/>
      <c r="N5105" s="12"/>
      <c r="O5105" s="12"/>
    </row>
    <row r="5106" spans="1:15" ht="15.75">
      <c r="A5106" t="str">
        <f>_xlfn.TEXTJOIN("",1,L5106:M5106)</f>
        <v/>
      </c>
      <c r="B5106" s="12"/>
      <c r="C5106" s="12"/>
      <c r="D5106" s="12"/>
      <c r="E5106" s="12"/>
      <c r="F5106" s="12"/>
      <c r="G5106" s="12"/>
      <c r="H5106" s="12"/>
      <c r="I5106" s="12"/>
      <c r="J5106" s="12"/>
      <c r="K5106" s="12"/>
      <c r="L5106" s="12"/>
      <c r="M5106" s="13"/>
      <c r="N5106" s="12"/>
      <c r="O5106" s="12"/>
    </row>
    <row r="5107" spans="1:15" ht="15.75">
      <c r="A5107" t="str">
        <f>_xlfn.TEXTJOIN("",1,L5107:M5107)</f>
        <v/>
      </c>
      <c r="B5107" s="12"/>
      <c r="C5107" s="12"/>
      <c r="D5107" s="12"/>
      <c r="E5107" s="12"/>
      <c r="F5107" s="12"/>
      <c r="G5107" s="12"/>
      <c r="H5107" s="12"/>
      <c r="I5107" s="12"/>
      <c r="J5107" s="12"/>
      <c r="K5107" s="12"/>
      <c r="L5107" s="12"/>
      <c r="M5107" s="13"/>
      <c r="N5107" s="12"/>
      <c r="O5107" s="12"/>
    </row>
    <row r="5108" spans="1:15" ht="15.75">
      <c r="A5108" t="str">
        <f>_xlfn.TEXTJOIN("",1,L5108:M5108)</f>
        <v/>
      </c>
      <c r="B5108" s="12"/>
      <c r="C5108" s="12"/>
      <c r="D5108" s="12"/>
      <c r="E5108" s="12"/>
      <c r="F5108" s="12"/>
      <c r="G5108" s="12"/>
      <c r="H5108" s="12"/>
      <c r="I5108" s="12"/>
      <c r="J5108" s="12"/>
      <c r="K5108" s="12"/>
      <c r="L5108" s="12"/>
      <c r="M5108" s="13"/>
      <c r="N5108" s="12"/>
      <c r="O5108" s="12"/>
    </row>
    <row r="5109" spans="1:15" ht="15.75">
      <c r="A5109" t="str">
        <f>_xlfn.TEXTJOIN("",1,L5109:M5109)</f>
        <v/>
      </c>
      <c r="B5109" s="12"/>
      <c r="C5109" s="12"/>
      <c r="D5109" s="12"/>
      <c r="E5109" s="12"/>
      <c r="F5109" s="12"/>
      <c r="G5109" s="12"/>
      <c r="H5109" s="12"/>
      <c r="I5109" s="12"/>
      <c r="J5109" s="12"/>
      <c r="K5109" s="12"/>
      <c r="L5109" s="12"/>
      <c r="M5109" s="13"/>
      <c r="N5109" s="12"/>
      <c r="O5109" s="12"/>
    </row>
    <row r="5110" spans="1:15" ht="15.75">
      <c r="A5110" t="str">
        <f>_xlfn.TEXTJOIN("",1,L5110:M5110)</f>
        <v/>
      </c>
      <c r="B5110" s="12"/>
      <c r="C5110" s="12"/>
      <c r="D5110" s="12"/>
      <c r="E5110" s="12"/>
      <c r="F5110" s="12"/>
      <c r="G5110" s="12"/>
      <c r="H5110" s="12"/>
      <c r="I5110" s="12"/>
      <c r="J5110" s="12"/>
      <c r="K5110" s="12"/>
      <c r="L5110" s="12"/>
      <c r="M5110" s="13"/>
      <c r="N5110" s="12"/>
      <c r="O5110" s="12"/>
    </row>
    <row r="5111" spans="1:15" ht="15.75">
      <c r="A5111" t="str">
        <f>_xlfn.TEXTJOIN("",1,L5111:M5111)</f>
        <v/>
      </c>
      <c r="B5111" s="12"/>
      <c r="C5111" s="12"/>
      <c r="D5111" s="12"/>
      <c r="E5111" s="12"/>
      <c r="F5111" s="12"/>
      <c r="G5111" s="12"/>
      <c r="H5111" s="12"/>
      <c r="I5111" s="12"/>
      <c r="J5111" s="12"/>
      <c r="K5111" s="12"/>
      <c r="L5111" s="12"/>
      <c r="M5111" s="13"/>
      <c r="N5111" s="12"/>
      <c r="O5111" s="12"/>
    </row>
    <row r="5112" spans="1:15" ht="15.75">
      <c r="A5112" t="str">
        <f>_xlfn.TEXTJOIN("",1,L5112:M5112)</f>
        <v/>
      </c>
      <c r="B5112" s="12"/>
      <c r="C5112" s="12"/>
      <c r="D5112" s="12"/>
      <c r="E5112" s="12"/>
      <c r="F5112" s="12"/>
      <c r="G5112" s="12"/>
      <c r="H5112" s="12"/>
      <c r="I5112" s="12"/>
      <c r="J5112" s="12"/>
      <c r="K5112" s="12"/>
      <c r="L5112" s="12"/>
      <c r="M5112" s="13"/>
      <c r="N5112" s="12"/>
      <c r="O5112" s="12"/>
    </row>
    <row r="5113" spans="1:15" ht="15.75">
      <c r="A5113" t="str">
        <f>_xlfn.TEXTJOIN("",1,L5113:M5113)</f>
        <v/>
      </c>
      <c r="B5113" s="12"/>
      <c r="C5113" s="12"/>
      <c r="D5113" s="12"/>
      <c r="E5113" s="12"/>
      <c r="F5113" s="12"/>
      <c r="G5113" s="12"/>
      <c r="H5113" s="12"/>
      <c r="I5113" s="12"/>
      <c r="J5113" s="12"/>
      <c r="K5113" s="12"/>
      <c r="L5113" s="12"/>
      <c r="M5113" s="13"/>
      <c r="N5113" s="12"/>
      <c r="O5113" s="12"/>
    </row>
    <row r="5114" spans="1:15" ht="15.75">
      <c r="A5114" t="str">
        <f>_xlfn.TEXTJOIN("",1,L5114:M5114)</f>
        <v/>
      </c>
      <c r="B5114" s="12"/>
      <c r="C5114" s="12"/>
      <c r="D5114" s="12"/>
      <c r="E5114" s="12"/>
      <c r="F5114" s="12"/>
      <c r="G5114" s="12"/>
      <c r="H5114" s="12"/>
      <c r="I5114" s="12"/>
      <c r="J5114" s="12"/>
      <c r="K5114" s="12"/>
      <c r="L5114" s="12"/>
      <c r="M5114" s="13"/>
      <c r="N5114" s="12"/>
      <c r="O5114" s="12"/>
    </row>
    <row r="5115" spans="1:15" ht="15.75">
      <c r="A5115" t="str">
        <f>_xlfn.TEXTJOIN("",1,L5115:M5115)</f>
        <v/>
      </c>
      <c r="B5115" s="12"/>
      <c r="C5115" s="12"/>
      <c r="D5115" s="12"/>
      <c r="E5115" s="12"/>
      <c r="F5115" s="12"/>
      <c r="G5115" s="12"/>
      <c r="H5115" s="12"/>
      <c r="I5115" s="12"/>
      <c r="J5115" s="12"/>
      <c r="K5115" s="12"/>
      <c r="L5115" s="12"/>
      <c r="M5115" s="13"/>
      <c r="N5115" s="12"/>
      <c r="O5115" s="12"/>
    </row>
    <row r="5116" spans="1:15" ht="15.75">
      <c r="A5116" t="str">
        <f>_xlfn.TEXTJOIN("",1,L5116:M5116)</f>
        <v/>
      </c>
      <c r="B5116" s="12"/>
      <c r="C5116" s="12"/>
      <c r="D5116" s="12"/>
      <c r="E5116" s="12"/>
      <c r="F5116" s="12"/>
      <c r="G5116" s="12"/>
      <c r="H5116" s="12"/>
      <c r="I5116" s="12"/>
      <c r="J5116" s="12"/>
      <c r="K5116" s="12"/>
      <c r="L5116" s="12"/>
      <c r="M5116" s="13"/>
      <c r="N5116" s="12"/>
      <c r="O5116" s="12"/>
    </row>
    <row r="5117" spans="1:15" ht="15.75">
      <c r="A5117" t="str">
        <f>_xlfn.TEXTJOIN("",1,L5117:M5117)</f>
        <v/>
      </c>
      <c r="B5117" s="12"/>
      <c r="C5117" s="12"/>
      <c r="D5117" s="12"/>
      <c r="E5117" s="12"/>
      <c r="F5117" s="12"/>
      <c r="G5117" s="12"/>
      <c r="H5117" s="12"/>
      <c r="I5117" s="12"/>
      <c r="J5117" s="12"/>
      <c r="K5117" s="12"/>
      <c r="L5117" s="12"/>
      <c r="M5117" s="13"/>
      <c r="N5117" s="12"/>
      <c r="O5117" s="12"/>
    </row>
    <row r="5118" spans="1:15" ht="15.75">
      <c r="A5118" t="str">
        <f>_xlfn.TEXTJOIN("",1,L5118:M5118)</f>
        <v/>
      </c>
      <c r="B5118" s="12"/>
      <c r="C5118" s="12"/>
      <c r="D5118" s="12"/>
      <c r="E5118" s="12"/>
      <c r="F5118" s="12"/>
      <c r="G5118" s="12"/>
      <c r="H5118" s="12"/>
      <c r="I5118" s="12"/>
      <c r="J5118" s="12"/>
      <c r="K5118" s="12"/>
      <c r="L5118" s="12"/>
      <c r="M5118" s="13"/>
      <c r="N5118" s="12"/>
      <c r="O5118" s="12"/>
    </row>
    <row r="5119" spans="1:15" ht="15.75">
      <c r="A5119" t="str">
        <f>_xlfn.TEXTJOIN("",1,L5119:M5119)</f>
        <v/>
      </c>
      <c r="B5119" s="12"/>
      <c r="C5119" s="12"/>
      <c r="D5119" s="12"/>
      <c r="E5119" s="12"/>
      <c r="F5119" s="12"/>
      <c r="G5119" s="12"/>
      <c r="H5119" s="12"/>
      <c r="I5119" s="12"/>
      <c r="J5119" s="12"/>
      <c r="K5119" s="12"/>
      <c r="L5119" s="12"/>
      <c r="M5119" s="13"/>
      <c r="N5119" s="12"/>
      <c r="O5119" s="12"/>
    </row>
    <row r="5120" spans="1:15" ht="15.75">
      <c r="A5120" t="str">
        <f>_xlfn.TEXTJOIN("",1,L5120:M5120)</f>
        <v/>
      </c>
      <c r="B5120" s="12"/>
      <c r="C5120" s="12"/>
      <c r="D5120" s="12"/>
      <c r="E5120" s="12"/>
      <c r="F5120" s="12"/>
      <c r="G5120" s="12"/>
      <c r="H5120" s="12"/>
      <c r="I5120" s="12"/>
      <c r="J5120" s="12"/>
      <c r="K5120" s="12"/>
      <c r="L5120" s="12"/>
      <c r="M5120" s="13"/>
      <c r="N5120" s="12"/>
      <c r="O5120" s="12"/>
    </row>
    <row r="5121" spans="1:15" ht="15.75">
      <c r="A5121" t="str">
        <f>_xlfn.TEXTJOIN("",1,L5121:M5121)</f>
        <v/>
      </c>
      <c r="B5121" s="12"/>
      <c r="C5121" s="12"/>
      <c r="D5121" s="12"/>
      <c r="E5121" s="12"/>
      <c r="F5121" s="12"/>
      <c r="G5121" s="12"/>
      <c r="H5121" s="12"/>
      <c r="I5121" s="12"/>
      <c r="J5121" s="12"/>
      <c r="K5121" s="12"/>
      <c r="L5121" s="12"/>
      <c r="M5121" s="13"/>
      <c r="N5121" s="12"/>
      <c r="O5121" s="12"/>
    </row>
    <row r="5122" spans="1:15" ht="15.75">
      <c r="A5122" t="str">
        <f>_xlfn.TEXTJOIN("",1,L5122:M5122)</f>
        <v/>
      </c>
      <c r="B5122" s="12"/>
      <c r="C5122" s="12"/>
      <c r="D5122" s="12"/>
      <c r="E5122" s="12"/>
      <c r="F5122" s="12"/>
      <c r="G5122" s="12"/>
      <c r="H5122" s="12"/>
      <c r="I5122" s="12"/>
      <c r="J5122" s="12"/>
      <c r="K5122" s="12"/>
      <c r="L5122" s="12"/>
      <c r="M5122" s="13"/>
      <c r="N5122" s="12"/>
      <c r="O5122" s="12"/>
    </row>
    <row r="5123" spans="1:15" ht="15.75">
      <c r="A5123" t="str">
        <f>_xlfn.TEXTJOIN("",1,L5123:M5123)</f>
        <v/>
      </c>
      <c r="B5123" s="12"/>
      <c r="C5123" s="12"/>
      <c r="D5123" s="12"/>
      <c r="E5123" s="12"/>
      <c r="F5123" s="12"/>
      <c r="G5123" s="12"/>
      <c r="H5123" s="12"/>
      <c r="I5123" s="12"/>
      <c r="J5123" s="12"/>
      <c r="K5123" s="12"/>
      <c r="L5123" s="12"/>
      <c r="M5123" s="13"/>
      <c r="N5123" s="12"/>
      <c r="O5123" s="12"/>
    </row>
    <row r="5124" spans="1:15" ht="15.75">
      <c r="A5124" t="str">
        <f>_xlfn.TEXTJOIN("",1,L5124:M5124)</f>
        <v/>
      </c>
      <c r="B5124" s="12"/>
      <c r="C5124" s="12"/>
      <c r="D5124" s="12"/>
      <c r="E5124" s="12"/>
      <c r="F5124" s="12"/>
      <c r="G5124" s="12"/>
      <c r="H5124" s="12"/>
      <c r="I5124" s="12"/>
      <c r="J5124" s="12"/>
      <c r="K5124" s="12"/>
      <c r="L5124" s="12"/>
      <c r="M5124" s="13"/>
      <c r="N5124" s="12"/>
      <c r="O5124" s="12"/>
    </row>
    <row r="5125" spans="1:15" ht="15.75">
      <c r="A5125" t="str">
        <f>_xlfn.TEXTJOIN("",1,L5125:M5125)</f>
        <v/>
      </c>
      <c r="B5125" s="12"/>
      <c r="C5125" s="12"/>
      <c r="D5125" s="12"/>
      <c r="E5125" s="12"/>
      <c r="F5125" s="12"/>
      <c r="G5125" s="12"/>
      <c r="H5125" s="12"/>
      <c r="I5125" s="12"/>
      <c r="J5125" s="12"/>
      <c r="K5125" s="12"/>
      <c r="L5125" s="12"/>
      <c r="M5125" s="13"/>
      <c r="N5125" s="12"/>
      <c r="O5125" s="12"/>
    </row>
    <row r="5126" spans="1:15" ht="15.75">
      <c r="A5126" t="str">
        <f>_xlfn.TEXTJOIN("",1,L5126:M5126)</f>
        <v/>
      </c>
      <c r="B5126" s="12"/>
      <c r="C5126" s="12"/>
      <c r="D5126" s="12"/>
      <c r="E5126" s="12"/>
      <c r="F5126" s="12"/>
      <c r="G5126" s="12"/>
      <c r="H5126" s="12"/>
      <c r="I5126" s="12"/>
      <c r="J5126" s="12"/>
      <c r="K5126" s="12"/>
      <c r="L5126" s="12"/>
      <c r="M5126" s="13"/>
      <c r="N5126" s="12"/>
      <c r="O5126" s="12"/>
    </row>
    <row r="5127" spans="1:15" ht="15.75">
      <c r="A5127" t="str">
        <f>_xlfn.TEXTJOIN("",1,L5127:M5127)</f>
        <v/>
      </c>
      <c r="B5127" s="12"/>
      <c r="C5127" s="12"/>
      <c r="D5127" s="12"/>
      <c r="E5127" s="12"/>
      <c r="F5127" s="12"/>
      <c r="G5127" s="12"/>
      <c r="H5127" s="12"/>
      <c r="I5127" s="12"/>
      <c r="J5127" s="12"/>
      <c r="K5127" s="12"/>
      <c r="L5127" s="12"/>
      <c r="M5127" s="13"/>
      <c r="N5127" s="12"/>
      <c r="O5127" s="12"/>
    </row>
    <row r="5128" spans="1:15" ht="15.75">
      <c r="A5128" t="str">
        <f>_xlfn.TEXTJOIN("",1,L5128:M5128)</f>
        <v/>
      </c>
      <c r="B5128" s="12"/>
      <c r="C5128" s="12"/>
      <c r="D5128" s="12"/>
      <c r="E5128" s="12"/>
      <c r="F5128" s="12"/>
      <c r="G5128" s="12"/>
      <c r="H5128" s="12"/>
      <c r="I5128" s="12"/>
      <c r="J5128" s="12"/>
      <c r="K5128" s="12"/>
      <c r="L5128" s="12"/>
      <c r="M5128" s="13"/>
      <c r="N5128" s="12"/>
      <c r="O5128" s="12"/>
    </row>
    <row r="5129" spans="1:15" ht="15.75">
      <c r="A5129" t="str">
        <f>_xlfn.TEXTJOIN("",1,L5129:M5129)</f>
        <v/>
      </c>
      <c r="B5129" s="12"/>
      <c r="C5129" s="12"/>
      <c r="D5129" s="12"/>
      <c r="E5129" s="12"/>
      <c r="F5129" s="12"/>
      <c r="G5129" s="12"/>
      <c r="H5129" s="12"/>
      <c r="I5129" s="12"/>
      <c r="J5129" s="12"/>
      <c r="K5129" s="12"/>
      <c r="L5129" s="12"/>
      <c r="M5129" s="13"/>
      <c r="N5129" s="12"/>
      <c r="O5129" s="12"/>
    </row>
    <row r="5130" spans="1:15" ht="15.75">
      <c r="A5130" t="str">
        <f>_xlfn.TEXTJOIN("",1,L5130:M5130)</f>
        <v/>
      </c>
      <c r="B5130" s="12"/>
      <c r="C5130" s="12"/>
      <c r="D5130" s="12"/>
      <c r="E5130" s="12"/>
      <c r="F5130" s="12"/>
      <c r="G5130" s="12"/>
      <c r="H5130" s="12"/>
      <c r="I5130" s="12"/>
      <c r="J5130" s="12"/>
      <c r="K5130" s="12"/>
      <c r="L5130" s="12"/>
      <c r="M5130" s="13"/>
      <c r="N5130" s="12"/>
      <c r="O5130" s="12"/>
    </row>
    <row r="5131" spans="1:15" ht="15.75">
      <c r="A5131" t="str">
        <f>_xlfn.TEXTJOIN("",1,L5131:M5131)</f>
        <v/>
      </c>
      <c r="B5131" s="12"/>
      <c r="C5131" s="12"/>
      <c r="D5131" s="12"/>
      <c r="E5131" s="12"/>
      <c r="F5131" s="12"/>
      <c r="G5131" s="12"/>
      <c r="H5131" s="12"/>
      <c r="I5131" s="12"/>
      <c r="J5131" s="12"/>
      <c r="K5131" s="12"/>
      <c r="L5131" s="12"/>
      <c r="M5131" s="13"/>
      <c r="N5131" s="12"/>
      <c r="O5131" s="12"/>
    </row>
    <row r="5132" spans="1:15" ht="15.75">
      <c r="A5132" t="str">
        <f>_xlfn.TEXTJOIN("",1,L5132:M5132)</f>
        <v/>
      </c>
      <c r="B5132" s="12"/>
      <c r="C5132" s="12"/>
      <c r="D5132" s="12"/>
      <c r="E5132" s="12"/>
      <c r="F5132" s="12"/>
      <c r="G5132" s="12"/>
      <c r="H5132" s="12"/>
      <c r="I5132" s="12"/>
      <c r="J5132" s="12"/>
      <c r="K5132" s="12"/>
      <c r="L5132" s="12"/>
      <c r="M5132" s="13"/>
      <c r="N5132" s="12"/>
      <c r="O5132" s="12"/>
    </row>
    <row r="5133" spans="1:15" ht="15.75">
      <c r="A5133" t="str">
        <f>_xlfn.TEXTJOIN("",1,L5133:M5133)</f>
        <v/>
      </c>
      <c r="B5133" s="12"/>
      <c r="C5133" s="12"/>
      <c r="D5133" s="12"/>
      <c r="E5133" s="12"/>
      <c r="F5133" s="12"/>
      <c r="G5133" s="12"/>
      <c r="H5133" s="12"/>
      <c r="I5133" s="12"/>
      <c r="J5133" s="12"/>
      <c r="K5133" s="12"/>
      <c r="L5133" s="12"/>
      <c r="M5133" s="13"/>
      <c r="N5133" s="12"/>
      <c r="O5133" s="12"/>
    </row>
    <row r="5134" spans="1:15" ht="15.75">
      <c r="A5134" t="str">
        <f>_xlfn.TEXTJOIN("",1,L5134:M5134)</f>
        <v/>
      </c>
      <c r="B5134" s="12"/>
      <c r="C5134" s="12"/>
      <c r="D5134" s="12"/>
      <c r="E5134" s="12"/>
      <c r="F5134" s="12"/>
      <c r="G5134" s="12"/>
      <c r="H5134" s="12"/>
      <c r="I5134" s="12"/>
      <c r="J5134" s="12"/>
      <c r="K5134" s="12"/>
      <c r="L5134" s="12"/>
      <c r="M5134" s="13"/>
      <c r="N5134" s="12"/>
      <c r="O5134" s="12"/>
    </row>
    <row r="5135" spans="1:15" ht="15.75">
      <c r="A5135" t="str">
        <f>_xlfn.TEXTJOIN("",1,L5135:M5135)</f>
        <v/>
      </c>
      <c r="B5135" s="12"/>
      <c r="C5135" s="12"/>
      <c r="D5135" s="12"/>
      <c r="E5135" s="12"/>
      <c r="F5135" s="12"/>
      <c r="G5135" s="12"/>
      <c r="H5135" s="12"/>
      <c r="I5135" s="12"/>
      <c r="J5135" s="12"/>
      <c r="K5135" s="12"/>
      <c r="L5135" s="12"/>
      <c r="M5135" s="13"/>
      <c r="N5135" s="12"/>
      <c r="O5135" s="12"/>
    </row>
    <row r="5136" spans="1:15" ht="15.75">
      <c r="A5136" t="str">
        <f>_xlfn.TEXTJOIN("",1,L5136:M5136)</f>
        <v/>
      </c>
      <c r="B5136" s="12"/>
      <c r="C5136" s="12"/>
      <c r="D5136" s="12"/>
      <c r="E5136" s="12"/>
      <c r="F5136" s="12"/>
      <c r="G5136" s="12"/>
      <c r="H5136" s="12"/>
      <c r="I5136" s="12"/>
      <c r="J5136" s="12"/>
      <c r="K5136" s="12"/>
      <c r="L5136" s="12"/>
      <c r="M5136" s="13"/>
      <c r="N5136" s="12"/>
      <c r="O5136" s="12"/>
    </row>
    <row r="5137" spans="1:15" ht="15.75">
      <c r="A5137" t="str">
        <f>_xlfn.TEXTJOIN("",1,L5137:M5137)</f>
        <v/>
      </c>
      <c r="B5137" s="12"/>
      <c r="C5137" s="12"/>
      <c r="D5137" s="12"/>
      <c r="E5137" s="12"/>
      <c r="F5137" s="12"/>
      <c r="G5137" s="12"/>
      <c r="H5137" s="12"/>
      <c r="I5137" s="12"/>
      <c r="J5137" s="12"/>
      <c r="K5137" s="12"/>
      <c r="L5137" s="12"/>
      <c r="M5137" s="13"/>
      <c r="N5137" s="12"/>
      <c r="O5137" s="12"/>
    </row>
    <row r="5138" spans="1:15" ht="15.75">
      <c r="A5138" t="str">
        <f>_xlfn.TEXTJOIN("",1,L5138:M5138)</f>
        <v/>
      </c>
      <c r="B5138" s="12"/>
      <c r="C5138" s="12"/>
      <c r="D5138" s="12"/>
      <c r="E5138" s="12"/>
      <c r="F5138" s="12"/>
      <c r="G5138" s="12"/>
      <c r="H5138" s="12"/>
      <c r="I5138" s="12"/>
      <c r="J5138" s="12"/>
      <c r="K5138" s="12"/>
      <c r="L5138" s="12"/>
      <c r="M5138" s="13"/>
      <c r="N5138" s="12"/>
      <c r="O5138" s="12"/>
    </row>
    <row r="5139" spans="1:15" ht="15.75">
      <c r="A5139" t="str">
        <f>_xlfn.TEXTJOIN("",1,L5139:M5139)</f>
        <v/>
      </c>
      <c r="B5139" s="12"/>
      <c r="C5139" s="12"/>
      <c r="D5139" s="12"/>
      <c r="E5139" s="12"/>
      <c r="F5139" s="12"/>
      <c r="G5139" s="12"/>
      <c r="H5139" s="12"/>
      <c r="I5139" s="12"/>
      <c r="J5139" s="12"/>
      <c r="K5139" s="12"/>
      <c r="L5139" s="12"/>
      <c r="M5139" s="13"/>
      <c r="N5139" s="12"/>
      <c r="O5139" s="12"/>
    </row>
    <row r="5140" spans="1:15" ht="15.75">
      <c r="A5140" t="str">
        <f>_xlfn.TEXTJOIN("",1,L5140:M5140)</f>
        <v/>
      </c>
      <c r="B5140" s="12"/>
      <c r="C5140" s="12"/>
      <c r="D5140" s="12"/>
      <c r="E5140" s="12"/>
      <c r="F5140" s="12"/>
      <c r="G5140" s="12"/>
      <c r="H5140" s="12"/>
      <c r="I5140" s="12"/>
      <c r="J5140" s="12"/>
      <c r="K5140" s="12"/>
      <c r="L5140" s="12"/>
      <c r="M5140" s="13"/>
      <c r="N5140" s="12"/>
      <c r="O5140" s="12"/>
    </row>
    <row r="5141" spans="1:15" ht="15.75">
      <c r="A5141" t="str">
        <f>_xlfn.TEXTJOIN("",1,L5141:M5141)</f>
        <v/>
      </c>
      <c r="B5141" s="12"/>
      <c r="C5141" s="12"/>
      <c r="D5141" s="12"/>
      <c r="E5141" s="12"/>
      <c r="F5141" s="12"/>
      <c r="G5141" s="12"/>
      <c r="H5141" s="12"/>
      <c r="I5141" s="12"/>
      <c r="J5141" s="12"/>
      <c r="K5141" s="12"/>
      <c r="L5141" s="12"/>
      <c r="M5141" s="13"/>
      <c r="N5141" s="12"/>
      <c r="O5141" s="12"/>
    </row>
    <row r="5142" spans="1:15" ht="15.75">
      <c r="A5142" t="str">
        <f>_xlfn.TEXTJOIN("",1,L5142:M5142)</f>
        <v/>
      </c>
      <c r="B5142" s="12"/>
      <c r="C5142" s="12"/>
      <c r="D5142" s="12"/>
      <c r="E5142" s="12"/>
      <c r="F5142" s="12"/>
      <c r="G5142" s="12"/>
      <c r="H5142" s="12"/>
      <c r="I5142" s="12"/>
      <c r="J5142" s="12"/>
      <c r="K5142" s="12"/>
      <c r="L5142" s="12"/>
      <c r="M5142" s="13"/>
      <c r="N5142" s="12"/>
      <c r="O5142" s="12"/>
    </row>
    <row r="5143" spans="1:15" ht="15.75">
      <c r="A5143" t="str">
        <f>_xlfn.TEXTJOIN("",1,L5143:M5143)</f>
        <v/>
      </c>
      <c r="B5143" s="12"/>
      <c r="C5143" s="12"/>
      <c r="D5143" s="12"/>
      <c r="E5143" s="12"/>
      <c r="F5143" s="12"/>
      <c r="G5143" s="12"/>
      <c r="H5143" s="12"/>
      <c r="I5143" s="12"/>
      <c r="J5143" s="12"/>
      <c r="K5143" s="12"/>
      <c r="L5143" s="12"/>
      <c r="M5143" s="13"/>
      <c r="N5143" s="12"/>
      <c r="O5143" s="12"/>
    </row>
    <row r="5144" spans="1:15" ht="15.75">
      <c r="A5144" t="str">
        <f>_xlfn.TEXTJOIN("",1,L5144:M5144)</f>
        <v/>
      </c>
      <c r="B5144" s="12"/>
      <c r="C5144" s="12"/>
      <c r="D5144" s="12"/>
      <c r="E5144" s="12"/>
      <c r="F5144" s="12"/>
      <c r="G5144" s="12"/>
      <c r="H5144" s="12"/>
      <c r="I5144" s="12"/>
      <c r="J5144" s="12"/>
      <c r="K5144" s="12"/>
      <c r="L5144" s="12"/>
      <c r="M5144" s="13"/>
      <c r="N5144" s="12"/>
      <c r="O5144" s="12"/>
    </row>
    <row r="5145" spans="1:15" ht="15.75">
      <c r="A5145" t="str">
        <f>_xlfn.TEXTJOIN("",1,L5145:M5145)</f>
        <v/>
      </c>
      <c r="B5145" s="12"/>
      <c r="C5145" s="12"/>
      <c r="D5145" s="12"/>
      <c r="E5145" s="12"/>
      <c r="F5145" s="12"/>
      <c r="G5145" s="12"/>
      <c r="H5145" s="12"/>
      <c r="I5145" s="12"/>
      <c r="J5145" s="12"/>
      <c r="K5145" s="12"/>
      <c r="L5145" s="12"/>
      <c r="M5145" s="13"/>
      <c r="N5145" s="12"/>
      <c r="O5145" s="12"/>
    </row>
    <row r="5146" spans="1:15" ht="15.75">
      <c r="A5146" t="str">
        <f>_xlfn.TEXTJOIN("",1,L5146:M5146)</f>
        <v/>
      </c>
      <c r="B5146" s="12"/>
      <c r="C5146" s="12"/>
      <c r="D5146" s="12"/>
      <c r="E5146" s="12"/>
      <c r="F5146" s="12"/>
      <c r="G5146" s="12"/>
      <c r="H5146" s="12"/>
      <c r="I5146" s="12"/>
      <c r="J5146" s="12"/>
      <c r="K5146" s="12"/>
      <c r="L5146" s="12"/>
      <c r="M5146" s="13"/>
      <c r="N5146" s="12"/>
      <c r="O5146" s="12"/>
    </row>
    <row r="5147" spans="1:15" ht="15.75">
      <c r="A5147" t="str">
        <f>_xlfn.TEXTJOIN("",1,L5147:M5147)</f>
        <v/>
      </c>
      <c r="B5147" s="12"/>
      <c r="C5147" s="12"/>
      <c r="D5147" s="12"/>
      <c r="E5147" s="12"/>
      <c r="F5147" s="12"/>
      <c r="G5147" s="12"/>
      <c r="H5147" s="12"/>
      <c r="I5147" s="12"/>
      <c r="J5147" s="12"/>
      <c r="K5147" s="12"/>
      <c r="L5147" s="12"/>
      <c r="M5147" s="13"/>
      <c r="N5147" s="12"/>
      <c r="O5147" s="12"/>
    </row>
    <row r="5148" spans="1:15" ht="15.75">
      <c r="A5148" t="str">
        <f>_xlfn.TEXTJOIN("",1,L5148:M5148)</f>
        <v/>
      </c>
      <c r="B5148" s="12"/>
      <c r="C5148" s="12"/>
      <c r="D5148" s="12"/>
      <c r="E5148" s="12"/>
      <c r="F5148" s="12"/>
      <c r="G5148" s="12"/>
      <c r="H5148" s="12"/>
      <c r="I5148" s="12"/>
      <c r="J5148" s="12"/>
      <c r="K5148" s="12"/>
      <c r="L5148" s="12"/>
      <c r="M5148" s="13"/>
      <c r="N5148" s="12"/>
      <c r="O5148" s="12"/>
    </row>
    <row r="5149" spans="1:15" ht="15.75">
      <c r="A5149" t="str">
        <f>_xlfn.TEXTJOIN("",1,L5149:M5149)</f>
        <v/>
      </c>
      <c r="B5149" s="12"/>
      <c r="C5149" s="12"/>
      <c r="D5149" s="12"/>
      <c r="E5149" s="12"/>
      <c r="F5149" s="12"/>
      <c r="G5149" s="12"/>
      <c r="H5149" s="12"/>
      <c r="I5149" s="12"/>
      <c r="J5149" s="12"/>
      <c r="K5149" s="12"/>
      <c r="L5149" s="12"/>
      <c r="M5149" s="13"/>
      <c r="N5149" s="12"/>
      <c r="O5149" s="12"/>
    </row>
    <row r="5150" spans="1:15" ht="15.75">
      <c r="A5150" t="str">
        <f>_xlfn.TEXTJOIN("",1,L5150:M5150)</f>
        <v/>
      </c>
      <c r="B5150" s="12"/>
      <c r="C5150" s="12"/>
      <c r="D5150" s="12"/>
      <c r="E5150" s="12"/>
      <c r="F5150" s="12"/>
      <c r="G5150" s="12"/>
      <c r="H5150" s="12"/>
      <c r="I5150" s="12"/>
      <c r="J5150" s="12"/>
      <c r="K5150" s="12"/>
      <c r="L5150" s="12"/>
      <c r="M5150" s="13"/>
      <c r="N5150" s="12"/>
      <c r="O5150" s="12"/>
    </row>
    <row r="5151" spans="1:15" ht="15.75">
      <c r="A5151" t="str">
        <f>_xlfn.TEXTJOIN("",1,L5151:M5151)</f>
        <v/>
      </c>
      <c r="B5151" s="12"/>
      <c r="C5151" s="12"/>
      <c r="D5151" s="12"/>
      <c r="E5151" s="12"/>
      <c r="F5151" s="12"/>
      <c r="G5151" s="12"/>
      <c r="H5151" s="12"/>
      <c r="I5151" s="12"/>
      <c r="J5151" s="12"/>
      <c r="K5151" s="12"/>
      <c r="L5151" s="12"/>
      <c r="M5151" s="13"/>
      <c r="N5151" s="12"/>
      <c r="O5151" s="12"/>
    </row>
    <row r="5152" spans="1:15" ht="15.75">
      <c r="A5152" t="str">
        <f>_xlfn.TEXTJOIN("",1,L5152:M5152)</f>
        <v/>
      </c>
      <c r="B5152" s="12"/>
      <c r="C5152" s="12"/>
      <c r="D5152" s="12"/>
      <c r="E5152" s="12"/>
      <c r="F5152" s="12"/>
      <c r="G5152" s="12"/>
      <c r="H5152" s="12"/>
      <c r="I5152" s="12"/>
      <c r="J5152" s="12"/>
      <c r="K5152" s="12"/>
      <c r="L5152" s="12"/>
      <c r="M5152" s="13"/>
      <c r="N5152" s="12"/>
      <c r="O5152" s="12"/>
    </row>
    <row r="5153" spans="1:15" ht="15.75">
      <c r="A5153" t="str">
        <f>_xlfn.TEXTJOIN("",1,L5153:M5153)</f>
        <v/>
      </c>
      <c r="B5153" s="12"/>
      <c r="C5153" s="12"/>
      <c r="D5153" s="12"/>
      <c r="E5153" s="12"/>
      <c r="F5153" s="12"/>
      <c r="G5153" s="12"/>
      <c r="H5153" s="12"/>
      <c r="I5153" s="12"/>
      <c r="J5153" s="12"/>
      <c r="K5153" s="12"/>
      <c r="L5153" s="12"/>
      <c r="M5153" s="13"/>
      <c r="N5153" s="12"/>
      <c r="O5153" s="12"/>
    </row>
    <row r="5154" spans="1:15" ht="15.75">
      <c r="A5154" t="str">
        <f>_xlfn.TEXTJOIN("",1,L5154:M5154)</f>
        <v/>
      </c>
      <c r="B5154" s="12"/>
      <c r="C5154" s="12"/>
      <c r="D5154" s="12"/>
      <c r="E5154" s="12"/>
      <c r="F5154" s="12"/>
      <c r="G5154" s="12"/>
      <c r="H5154" s="12"/>
      <c r="I5154" s="12"/>
      <c r="J5154" s="12"/>
      <c r="K5154" s="12"/>
      <c r="L5154" s="12"/>
      <c r="M5154" s="13"/>
      <c r="N5154" s="12"/>
      <c r="O5154" s="12"/>
    </row>
    <row r="5155" spans="1:15" ht="15.75">
      <c r="A5155" t="str">
        <f>_xlfn.TEXTJOIN("",1,L5155:M5155)</f>
        <v/>
      </c>
      <c r="B5155" s="12"/>
      <c r="C5155" s="12"/>
      <c r="D5155" s="12"/>
      <c r="E5155" s="12"/>
      <c r="F5155" s="12"/>
      <c r="G5155" s="12"/>
      <c r="H5155" s="12"/>
      <c r="I5155" s="12"/>
      <c r="J5155" s="12"/>
      <c r="K5155" s="12"/>
      <c r="L5155" s="12"/>
      <c r="M5155" s="13"/>
      <c r="N5155" s="12"/>
      <c r="O5155" s="12"/>
    </row>
    <row r="5156" spans="1:15" ht="15.75">
      <c r="A5156" t="str">
        <f>_xlfn.TEXTJOIN("",1,L5156:M5156)</f>
        <v/>
      </c>
      <c r="B5156" s="12"/>
      <c r="C5156" s="12"/>
      <c r="D5156" s="12"/>
      <c r="E5156" s="12"/>
      <c r="F5156" s="12"/>
      <c r="G5156" s="12"/>
      <c r="H5156" s="12"/>
      <c r="I5156" s="12"/>
      <c r="J5156" s="12"/>
      <c r="K5156" s="12"/>
      <c r="L5156" s="12"/>
      <c r="M5156" s="13"/>
      <c r="N5156" s="12"/>
      <c r="O5156" s="12"/>
    </row>
    <row r="5157" spans="1:15" ht="15.75">
      <c r="A5157" t="str">
        <f>_xlfn.TEXTJOIN("",1,L5157:M5157)</f>
        <v/>
      </c>
      <c r="B5157" s="12"/>
      <c r="C5157" s="12"/>
      <c r="D5157" s="12"/>
      <c r="E5157" s="12"/>
      <c r="F5157" s="12"/>
      <c r="G5157" s="12"/>
      <c r="H5157" s="12"/>
      <c r="I5157" s="12"/>
      <c r="J5157" s="12"/>
      <c r="K5157" s="12"/>
      <c r="L5157" s="12"/>
      <c r="M5157" s="13"/>
      <c r="N5157" s="12"/>
      <c r="O5157" s="12"/>
    </row>
    <row r="5158" spans="1:15" ht="15.75">
      <c r="A5158" t="str">
        <f>_xlfn.TEXTJOIN("",1,L5158:M5158)</f>
        <v/>
      </c>
      <c r="B5158" s="12"/>
      <c r="C5158" s="12"/>
      <c r="D5158" s="12"/>
      <c r="E5158" s="12"/>
      <c r="F5158" s="12"/>
      <c r="G5158" s="12"/>
      <c r="H5158" s="12"/>
      <c r="I5158" s="12"/>
      <c r="J5158" s="12"/>
      <c r="K5158" s="12"/>
      <c r="L5158" s="12"/>
      <c r="M5158" s="13"/>
      <c r="N5158" s="12"/>
      <c r="O5158" s="12"/>
    </row>
    <row r="5159" spans="1:15" ht="15.75">
      <c r="A5159" t="str">
        <f>_xlfn.TEXTJOIN("",1,L5159:M5159)</f>
        <v/>
      </c>
      <c r="B5159" s="12"/>
      <c r="C5159" s="12"/>
      <c r="D5159" s="12"/>
      <c r="E5159" s="12"/>
      <c r="F5159" s="12"/>
      <c r="G5159" s="12"/>
      <c r="H5159" s="12"/>
      <c r="I5159" s="12"/>
      <c r="J5159" s="12"/>
      <c r="K5159" s="12"/>
      <c r="L5159" s="12"/>
      <c r="M5159" s="13"/>
      <c r="N5159" s="12"/>
      <c r="O5159" s="12"/>
    </row>
    <row r="5160" spans="1:15" ht="15.75">
      <c r="A5160" t="str">
        <f>_xlfn.TEXTJOIN("",1,L5160:M5160)</f>
        <v/>
      </c>
      <c r="B5160" s="12"/>
      <c r="C5160" s="12"/>
      <c r="D5160" s="12"/>
      <c r="E5160" s="12"/>
      <c r="F5160" s="12"/>
      <c r="G5160" s="12"/>
      <c r="H5160" s="12"/>
      <c r="I5160" s="12"/>
      <c r="J5160" s="12"/>
      <c r="K5160" s="12"/>
      <c r="L5160" s="12"/>
      <c r="M5160" s="13"/>
      <c r="N5160" s="12"/>
      <c r="O5160" s="12"/>
    </row>
    <row r="5161" spans="1:15" ht="15.75">
      <c r="A5161" t="str">
        <f>_xlfn.TEXTJOIN("",1,L5161:M5161)</f>
        <v/>
      </c>
      <c r="B5161" s="12"/>
      <c r="C5161" s="12"/>
      <c r="D5161" s="12"/>
      <c r="E5161" s="12"/>
      <c r="F5161" s="12"/>
      <c r="G5161" s="12"/>
      <c r="H5161" s="12"/>
      <c r="I5161" s="12"/>
      <c r="J5161" s="12"/>
      <c r="K5161" s="12"/>
      <c r="L5161" s="12"/>
      <c r="M5161" s="13"/>
      <c r="N5161" s="12"/>
      <c r="O5161" s="12"/>
    </row>
    <row r="5162" spans="1:15" ht="15.75">
      <c r="A5162" t="str">
        <f>_xlfn.TEXTJOIN("",1,L5162:M5162)</f>
        <v/>
      </c>
      <c r="B5162" s="12"/>
      <c r="C5162" s="12"/>
      <c r="D5162" s="12"/>
      <c r="E5162" s="12"/>
      <c r="F5162" s="12"/>
      <c r="G5162" s="12"/>
      <c r="H5162" s="12"/>
      <c r="I5162" s="12"/>
      <c r="J5162" s="12"/>
      <c r="K5162" s="12"/>
      <c r="L5162" s="12"/>
      <c r="M5162" s="13"/>
      <c r="N5162" s="12"/>
      <c r="O5162" s="12"/>
    </row>
    <row r="5163" spans="1:15" ht="15.75">
      <c r="A5163" t="str">
        <f>_xlfn.TEXTJOIN("",1,L5163:M5163)</f>
        <v/>
      </c>
      <c r="B5163" s="12"/>
      <c r="C5163" s="12"/>
      <c r="D5163" s="12"/>
      <c r="E5163" s="12"/>
      <c r="F5163" s="12"/>
      <c r="G5163" s="12"/>
      <c r="H5163" s="12"/>
      <c r="I5163" s="12"/>
      <c r="J5163" s="12"/>
      <c r="K5163" s="12"/>
      <c r="L5163" s="12"/>
      <c r="M5163" s="13"/>
      <c r="N5163" s="12"/>
      <c r="O5163" s="12"/>
    </row>
    <row r="5164" spans="1:15" ht="15.75">
      <c r="A5164" t="str">
        <f>_xlfn.TEXTJOIN("",1,L5164:M5164)</f>
        <v/>
      </c>
      <c r="B5164" s="12"/>
      <c r="C5164" s="12"/>
      <c r="D5164" s="12"/>
      <c r="E5164" s="12"/>
      <c r="F5164" s="12"/>
      <c r="G5164" s="12"/>
      <c r="H5164" s="12"/>
      <c r="I5164" s="12"/>
      <c r="J5164" s="12"/>
      <c r="K5164" s="12"/>
      <c r="L5164" s="12"/>
      <c r="M5164" s="13"/>
      <c r="N5164" s="12"/>
      <c r="O5164" s="12"/>
    </row>
    <row r="5165" spans="1:15" ht="15.75">
      <c r="A5165" t="str">
        <f>_xlfn.TEXTJOIN("",1,L5165:M5165)</f>
        <v/>
      </c>
      <c r="B5165" s="12"/>
      <c r="C5165" s="12"/>
      <c r="D5165" s="12"/>
      <c r="E5165" s="12"/>
      <c r="F5165" s="12"/>
      <c r="G5165" s="12"/>
      <c r="H5165" s="12"/>
      <c r="I5165" s="12"/>
      <c r="J5165" s="12"/>
      <c r="K5165" s="12"/>
      <c r="L5165" s="12"/>
      <c r="M5165" s="13"/>
      <c r="N5165" s="12"/>
      <c r="O5165" s="12"/>
    </row>
    <row r="5166" spans="1:15" ht="15.75">
      <c r="A5166" t="str">
        <f>_xlfn.TEXTJOIN("",1,L5166:M5166)</f>
        <v/>
      </c>
      <c r="B5166" s="12"/>
      <c r="C5166" s="12"/>
      <c r="D5166" s="12"/>
      <c r="E5166" s="12"/>
      <c r="F5166" s="12"/>
      <c r="G5166" s="12"/>
      <c r="H5166" s="12"/>
      <c r="I5166" s="12"/>
      <c r="J5166" s="12"/>
      <c r="K5166" s="12"/>
      <c r="L5166" s="12"/>
      <c r="M5166" s="13"/>
      <c r="N5166" s="12"/>
      <c r="O5166" s="12"/>
    </row>
    <row r="5167" spans="1:15" ht="15.75">
      <c r="A5167" t="str">
        <f>_xlfn.TEXTJOIN("",1,L5167:M5167)</f>
        <v/>
      </c>
      <c r="B5167" s="12"/>
      <c r="C5167" s="12"/>
      <c r="D5167" s="12"/>
      <c r="E5167" s="12"/>
      <c r="F5167" s="12"/>
      <c r="G5167" s="12"/>
      <c r="H5167" s="12"/>
      <c r="I5167" s="12"/>
      <c r="J5167" s="12"/>
      <c r="K5167" s="12"/>
      <c r="L5167" s="12"/>
      <c r="M5167" s="13"/>
      <c r="N5167" s="12"/>
      <c r="O5167" s="12"/>
    </row>
    <row r="5168" spans="1:15" ht="15.75">
      <c r="A5168" t="str">
        <f>_xlfn.TEXTJOIN("",1,L5168:M5168)</f>
        <v/>
      </c>
      <c r="B5168" s="12"/>
      <c r="C5168" s="12"/>
      <c r="D5168" s="12"/>
      <c r="E5168" s="12"/>
      <c r="F5168" s="12"/>
      <c r="G5168" s="12"/>
      <c r="H5168" s="12"/>
      <c r="I5168" s="12"/>
      <c r="J5168" s="12"/>
      <c r="K5168" s="12"/>
      <c r="L5168" s="12"/>
      <c r="M5168" s="13"/>
      <c r="N5168" s="12"/>
      <c r="O5168" s="12"/>
    </row>
    <row r="5169" spans="1:15" ht="15.75">
      <c r="A5169" t="str">
        <f>_xlfn.TEXTJOIN("",1,L5169:M5169)</f>
        <v/>
      </c>
      <c r="B5169" s="12"/>
      <c r="C5169" s="12"/>
      <c r="D5169" s="12"/>
      <c r="E5169" s="12"/>
      <c r="F5169" s="12"/>
      <c r="G5169" s="12"/>
      <c r="H5169" s="12"/>
      <c r="I5169" s="12"/>
      <c r="J5169" s="12"/>
      <c r="K5169" s="12"/>
      <c r="L5169" s="12"/>
      <c r="M5169" s="13"/>
      <c r="N5169" s="12"/>
      <c r="O5169" s="12"/>
    </row>
    <row r="5170" spans="1:15" ht="15.75">
      <c r="A5170" t="str">
        <f>_xlfn.TEXTJOIN("",1,L5170:M5170)</f>
        <v/>
      </c>
      <c r="B5170" s="12"/>
      <c r="C5170" s="12"/>
      <c r="D5170" s="12"/>
      <c r="E5170" s="12"/>
      <c r="F5170" s="12"/>
      <c r="G5170" s="12"/>
      <c r="H5170" s="12"/>
      <c r="I5170" s="12"/>
      <c r="J5170" s="12"/>
      <c r="K5170" s="12"/>
      <c r="L5170" s="12"/>
      <c r="M5170" s="13"/>
      <c r="N5170" s="12"/>
      <c r="O5170" s="12"/>
    </row>
    <row r="5171" spans="1:15" ht="15.75">
      <c r="A5171" t="str">
        <f>_xlfn.TEXTJOIN("",1,L5171:M5171)</f>
        <v/>
      </c>
      <c r="B5171" s="12"/>
      <c r="C5171" s="12"/>
      <c r="D5171" s="12"/>
      <c r="E5171" s="12"/>
      <c r="F5171" s="12"/>
      <c r="G5171" s="12"/>
      <c r="H5171" s="12"/>
      <c r="I5171" s="12"/>
      <c r="J5171" s="12"/>
      <c r="K5171" s="12"/>
      <c r="L5171" s="12"/>
      <c r="M5171" s="13"/>
      <c r="N5171" s="12"/>
      <c r="O5171" s="12"/>
    </row>
    <row r="5172" spans="1:15" ht="15.75">
      <c r="A5172" t="str">
        <f>_xlfn.TEXTJOIN("",1,L5172:M5172)</f>
        <v/>
      </c>
      <c r="B5172" s="12"/>
      <c r="C5172" s="12"/>
      <c r="D5172" s="12"/>
      <c r="E5172" s="12"/>
      <c r="F5172" s="12"/>
      <c r="G5172" s="12"/>
      <c r="H5172" s="12"/>
      <c r="I5172" s="12"/>
      <c r="J5172" s="12"/>
      <c r="K5172" s="12"/>
      <c r="L5172" s="12"/>
      <c r="M5172" s="13"/>
      <c r="N5172" s="12"/>
      <c r="O5172" s="12"/>
    </row>
    <row r="5173" spans="1:15" ht="15.75">
      <c r="A5173" t="str">
        <f>_xlfn.TEXTJOIN("",1,L5173:M5173)</f>
        <v/>
      </c>
      <c r="B5173" s="12"/>
      <c r="C5173" s="12"/>
      <c r="D5173" s="12"/>
      <c r="E5173" s="12"/>
      <c r="F5173" s="12"/>
      <c r="G5173" s="12"/>
      <c r="H5173" s="12"/>
      <c r="I5173" s="12"/>
      <c r="J5173" s="12"/>
      <c r="K5173" s="12"/>
      <c r="L5173" s="12"/>
      <c r="M5173" s="13"/>
      <c r="N5173" s="12"/>
      <c r="O5173" s="12"/>
    </row>
    <row r="5174" spans="1:15" ht="15.75">
      <c r="A5174" t="str">
        <f>_xlfn.TEXTJOIN("",1,L5174:M5174)</f>
        <v/>
      </c>
      <c r="B5174" s="12"/>
      <c r="C5174" s="12"/>
      <c r="D5174" s="12"/>
      <c r="E5174" s="12"/>
      <c r="F5174" s="12"/>
      <c r="G5174" s="12"/>
      <c r="H5174" s="12"/>
      <c r="I5174" s="12"/>
      <c r="J5174" s="12"/>
      <c r="K5174" s="12"/>
      <c r="L5174" s="12"/>
      <c r="M5174" s="13"/>
      <c r="N5174" s="12"/>
      <c r="O5174" s="12"/>
    </row>
    <row r="5175" spans="1:15" ht="15.75">
      <c r="A5175" t="str">
        <f>_xlfn.TEXTJOIN("",1,L5175:M5175)</f>
        <v/>
      </c>
      <c r="B5175" s="12"/>
      <c r="C5175" s="12"/>
      <c r="D5175" s="12"/>
      <c r="E5175" s="12"/>
      <c r="F5175" s="12"/>
      <c r="G5175" s="12"/>
      <c r="H5175" s="12"/>
      <c r="I5175" s="12"/>
      <c r="J5175" s="12"/>
      <c r="K5175" s="12"/>
      <c r="L5175" s="12"/>
      <c r="M5175" s="13"/>
      <c r="N5175" s="12"/>
      <c r="O5175" s="12"/>
    </row>
    <row r="5176" spans="1:15" ht="15.75">
      <c r="A5176" t="str">
        <f>_xlfn.TEXTJOIN("",1,L5176:M5176)</f>
        <v/>
      </c>
      <c r="B5176" s="12"/>
      <c r="C5176" s="12"/>
      <c r="D5176" s="12"/>
      <c r="E5176" s="12"/>
      <c r="F5176" s="12"/>
      <c r="G5176" s="12"/>
      <c r="H5176" s="12"/>
      <c r="I5176" s="12"/>
      <c r="J5176" s="12"/>
      <c r="K5176" s="12"/>
      <c r="L5176" s="12"/>
      <c r="M5176" s="13"/>
      <c r="N5176" s="12"/>
      <c r="O5176" s="12"/>
    </row>
    <row r="5177" spans="1:15" ht="15.75">
      <c r="A5177" t="str">
        <f>_xlfn.TEXTJOIN("",1,L5177:M5177)</f>
        <v/>
      </c>
      <c r="B5177" s="12"/>
      <c r="C5177" s="12"/>
      <c r="D5177" s="12"/>
      <c r="E5177" s="12"/>
      <c r="F5177" s="12"/>
      <c r="G5177" s="12"/>
      <c r="H5177" s="12"/>
      <c r="I5177" s="12"/>
      <c r="J5177" s="12"/>
      <c r="K5177" s="12"/>
      <c r="L5177" s="12"/>
      <c r="M5177" s="13"/>
      <c r="N5177" s="12"/>
      <c r="O5177" s="12"/>
    </row>
    <row r="5178" spans="1:15" ht="15.75">
      <c r="A5178" t="str">
        <f>_xlfn.TEXTJOIN("",1,L5178:M5178)</f>
        <v/>
      </c>
      <c r="B5178" s="12"/>
      <c r="C5178" s="12"/>
      <c r="D5178" s="12"/>
      <c r="E5178" s="12"/>
      <c r="F5178" s="12"/>
      <c r="G5178" s="12"/>
      <c r="H5178" s="12"/>
      <c r="I5178" s="12"/>
      <c r="J5178" s="12"/>
      <c r="K5178" s="12"/>
      <c r="L5178" s="12"/>
      <c r="M5178" s="13"/>
      <c r="N5178" s="12"/>
      <c r="O5178" s="12"/>
    </row>
    <row r="5179" spans="1:15" ht="15.75">
      <c r="A5179" t="str">
        <f>_xlfn.TEXTJOIN("",1,L5179:M5179)</f>
        <v/>
      </c>
      <c r="B5179" s="12"/>
      <c r="C5179" s="12"/>
      <c r="D5179" s="12"/>
      <c r="E5179" s="12"/>
      <c r="F5179" s="12"/>
      <c r="G5179" s="12"/>
      <c r="H5179" s="12"/>
      <c r="I5179" s="12"/>
      <c r="J5179" s="12"/>
      <c r="K5179" s="12"/>
      <c r="L5179" s="12"/>
      <c r="M5179" s="13"/>
      <c r="N5179" s="12"/>
      <c r="O5179" s="12"/>
    </row>
    <row r="5180" spans="1:15" ht="15.75">
      <c r="A5180" t="str">
        <f>_xlfn.TEXTJOIN("",1,L5180:M5180)</f>
        <v/>
      </c>
      <c r="B5180" s="12"/>
      <c r="C5180" s="12"/>
      <c r="D5180" s="12"/>
      <c r="E5180" s="12"/>
      <c r="F5180" s="12"/>
      <c r="G5180" s="12"/>
      <c r="H5180" s="12"/>
      <c r="I5180" s="12"/>
      <c r="J5180" s="12"/>
      <c r="K5180" s="12"/>
      <c r="L5180" s="12"/>
      <c r="M5180" s="13"/>
      <c r="N5180" s="12"/>
      <c r="O5180" s="12"/>
    </row>
    <row r="5181" spans="1:15" ht="15.75">
      <c r="A5181" t="str">
        <f>_xlfn.TEXTJOIN("",1,L5181:M5181)</f>
        <v/>
      </c>
      <c r="B5181" s="12"/>
      <c r="C5181" s="12"/>
      <c r="D5181" s="12"/>
      <c r="E5181" s="12"/>
      <c r="F5181" s="12"/>
      <c r="G5181" s="12"/>
      <c r="H5181" s="12"/>
      <c r="I5181" s="12"/>
      <c r="J5181" s="12"/>
      <c r="K5181" s="12"/>
      <c r="L5181" s="12"/>
      <c r="M5181" s="13"/>
      <c r="N5181" s="12"/>
      <c r="O5181" s="12"/>
    </row>
    <row r="5182" spans="1:15" ht="15.75">
      <c r="A5182" t="str">
        <f>_xlfn.TEXTJOIN("",1,L5182:M5182)</f>
        <v/>
      </c>
      <c r="B5182" s="12"/>
      <c r="C5182" s="12"/>
      <c r="D5182" s="12"/>
      <c r="E5182" s="12"/>
      <c r="F5182" s="12"/>
      <c r="G5182" s="12"/>
      <c r="H5182" s="12"/>
      <c r="I5182" s="12"/>
      <c r="J5182" s="12"/>
      <c r="K5182" s="12"/>
      <c r="L5182" s="12"/>
      <c r="M5182" s="13"/>
      <c r="N5182" s="12"/>
      <c r="O5182" s="12"/>
    </row>
    <row r="5183" spans="1:15" ht="15.75">
      <c r="A5183" t="str">
        <f>_xlfn.TEXTJOIN("",1,L5183:M5183)</f>
        <v/>
      </c>
      <c r="B5183" s="12"/>
      <c r="C5183" s="12"/>
      <c r="D5183" s="12"/>
      <c r="E5183" s="12"/>
      <c r="F5183" s="12"/>
      <c r="G5183" s="12"/>
      <c r="H5183" s="12"/>
      <c r="I5183" s="12"/>
      <c r="J5183" s="12"/>
      <c r="K5183" s="12"/>
      <c r="L5183" s="12"/>
      <c r="M5183" s="13"/>
      <c r="N5183" s="12"/>
      <c r="O5183" s="12"/>
    </row>
    <row r="5184" spans="1:15" ht="15.75">
      <c r="A5184" t="str">
        <f>_xlfn.TEXTJOIN("",1,L5184:M5184)</f>
        <v/>
      </c>
      <c r="B5184" s="12"/>
      <c r="C5184" s="12"/>
      <c r="D5184" s="12"/>
      <c r="E5184" s="12"/>
      <c r="F5184" s="12"/>
      <c r="G5184" s="12"/>
      <c r="H5184" s="12"/>
      <c r="I5184" s="12"/>
      <c r="J5184" s="12"/>
      <c r="K5184" s="12"/>
      <c r="L5184" s="12"/>
      <c r="M5184" s="13"/>
      <c r="N5184" s="12"/>
      <c r="O5184" s="12"/>
    </row>
    <row r="5185" spans="1:15" ht="15.75">
      <c r="A5185" t="str">
        <f>_xlfn.TEXTJOIN("",1,L5185:M5185)</f>
        <v/>
      </c>
      <c r="B5185" s="12"/>
      <c r="C5185" s="12"/>
      <c r="D5185" s="12"/>
      <c r="E5185" s="12"/>
      <c r="F5185" s="12"/>
      <c r="G5185" s="12"/>
      <c r="H5185" s="12"/>
      <c r="I5185" s="12"/>
      <c r="J5185" s="12"/>
      <c r="K5185" s="12"/>
      <c r="L5185" s="12"/>
      <c r="M5185" s="13"/>
      <c r="N5185" s="12"/>
      <c r="O5185" s="12"/>
    </row>
    <row r="5186" spans="1:15" ht="15.75">
      <c r="A5186" t="str">
        <f>_xlfn.TEXTJOIN("",1,L5186:M5186)</f>
        <v/>
      </c>
      <c r="B5186" s="12"/>
      <c r="C5186" s="12"/>
      <c r="D5186" s="12"/>
      <c r="E5186" s="12"/>
      <c r="F5186" s="12"/>
      <c r="G5186" s="12"/>
      <c r="H5186" s="12"/>
      <c r="I5186" s="12"/>
      <c r="J5186" s="12"/>
      <c r="K5186" s="12"/>
      <c r="L5186" s="12"/>
      <c r="M5186" s="13"/>
      <c r="N5186" s="12"/>
      <c r="O5186" s="12"/>
    </row>
    <row r="5187" spans="1:15" ht="15.75">
      <c r="A5187" t="str">
        <f>_xlfn.TEXTJOIN("",1,L5187:M5187)</f>
        <v/>
      </c>
      <c r="B5187" s="12"/>
      <c r="C5187" s="12"/>
      <c r="D5187" s="12"/>
      <c r="E5187" s="12"/>
      <c r="F5187" s="12"/>
      <c r="G5187" s="12"/>
      <c r="H5187" s="12"/>
      <c r="I5187" s="12"/>
      <c r="J5187" s="12"/>
      <c r="K5187" s="12"/>
      <c r="L5187" s="12"/>
      <c r="M5187" s="13"/>
      <c r="N5187" s="12"/>
      <c r="O5187" s="12"/>
    </row>
    <row r="5188" spans="1:15" ht="15.75">
      <c r="A5188" t="str">
        <f>_xlfn.TEXTJOIN("",1,L5188:M5188)</f>
        <v/>
      </c>
      <c r="B5188" s="12"/>
      <c r="C5188" s="12"/>
      <c r="D5188" s="12"/>
      <c r="E5188" s="12"/>
      <c r="F5188" s="12"/>
      <c r="G5188" s="12"/>
      <c r="H5188" s="12"/>
      <c r="I5188" s="12"/>
      <c r="J5188" s="12"/>
      <c r="K5188" s="12"/>
      <c r="L5188" s="12"/>
      <c r="M5188" s="13"/>
      <c r="N5188" s="12"/>
      <c r="O5188" s="12"/>
    </row>
    <row r="5189" spans="1:15" ht="15.75">
      <c r="A5189" t="str">
        <f>_xlfn.TEXTJOIN("",1,L5189:M5189)</f>
        <v/>
      </c>
      <c r="B5189" s="12"/>
      <c r="C5189" s="12"/>
      <c r="D5189" s="12"/>
      <c r="E5189" s="12"/>
      <c r="F5189" s="12"/>
      <c r="G5189" s="12"/>
      <c r="H5189" s="12"/>
      <c r="I5189" s="12"/>
      <c r="J5189" s="12"/>
      <c r="K5189" s="12"/>
      <c r="L5189" s="12"/>
      <c r="M5189" s="13"/>
      <c r="N5189" s="12"/>
      <c r="O5189" s="12"/>
    </row>
    <row r="5190" spans="1:15" ht="15.75">
      <c r="A5190" t="str">
        <f>_xlfn.TEXTJOIN("",1,L5190:M5190)</f>
        <v/>
      </c>
      <c r="B5190" s="12"/>
      <c r="C5190" s="12"/>
      <c r="D5190" s="12"/>
      <c r="E5190" s="12"/>
      <c r="F5190" s="12"/>
      <c r="G5190" s="12"/>
      <c r="H5190" s="12"/>
      <c r="I5190" s="12"/>
      <c r="J5190" s="12"/>
      <c r="K5190" s="12"/>
      <c r="L5190" s="12"/>
      <c r="M5190" s="13"/>
      <c r="N5190" s="12"/>
      <c r="O5190" s="12"/>
    </row>
    <row r="5191" spans="1:15" ht="15.75">
      <c r="A5191" t="str">
        <f>_xlfn.TEXTJOIN("",1,L5191:M5191)</f>
        <v/>
      </c>
      <c r="B5191" s="12"/>
      <c r="C5191" s="12"/>
      <c r="D5191" s="12"/>
      <c r="E5191" s="12"/>
      <c r="F5191" s="12"/>
      <c r="G5191" s="12"/>
      <c r="H5191" s="12"/>
      <c r="I5191" s="12"/>
      <c r="J5191" s="12"/>
      <c r="K5191" s="12"/>
      <c r="L5191" s="12"/>
      <c r="M5191" s="13"/>
      <c r="N5191" s="12"/>
      <c r="O5191" s="12"/>
    </row>
    <row r="5192" spans="1:15" ht="15.75">
      <c r="A5192" t="str">
        <f>_xlfn.TEXTJOIN("",1,L5192:M5192)</f>
        <v/>
      </c>
      <c r="B5192" s="12"/>
      <c r="C5192" s="12"/>
      <c r="D5192" s="12"/>
      <c r="E5192" s="12"/>
      <c r="F5192" s="12"/>
      <c r="G5192" s="12"/>
      <c r="H5192" s="12"/>
      <c r="I5192" s="12"/>
      <c r="J5192" s="12"/>
      <c r="K5192" s="12"/>
      <c r="L5192" s="12"/>
      <c r="M5192" s="13"/>
      <c r="N5192" s="12"/>
      <c r="O5192" s="12"/>
    </row>
    <row r="5193" spans="1:15" ht="15.75">
      <c r="A5193" t="str">
        <f>_xlfn.TEXTJOIN("",1,L5193:M5193)</f>
        <v/>
      </c>
      <c r="B5193" s="12"/>
      <c r="C5193" s="12"/>
      <c r="D5193" s="12"/>
      <c r="E5193" s="12"/>
      <c r="F5193" s="12"/>
      <c r="G5193" s="12"/>
      <c r="H5193" s="12"/>
      <c r="I5193" s="12"/>
      <c r="J5193" s="12"/>
      <c r="K5193" s="12"/>
      <c r="L5193" s="12"/>
      <c r="M5193" s="13"/>
      <c r="N5193" s="12"/>
      <c r="O5193" s="12"/>
    </row>
    <row r="5194" spans="1:15" ht="15.75">
      <c r="A5194" t="str">
        <f>_xlfn.TEXTJOIN("",1,L5194:M5194)</f>
        <v/>
      </c>
      <c r="B5194" s="12"/>
      <c r="C5194" s="12"/>
      <c r="D5194" s="12"/>
      <c r="E5194" s="12"/>
      <c r="F5194" s="12"/>
      <c r="G5194" s="12"/>
      <c r="H5194" s="12"/>
      <c r="I5194" s="12"/>
      <c r="J5194" s="12"/>
      <c r="K5194" s="12"/>
      <c r="L5194" s="12"/>
      <c r="M5194" s="13"/>
      <c r="N5194" s="12"/>
      <c r="O5194" s="12"/>
    </row>
    <row r="5195" spans="1:15" ht="15.75">
      <c r="A5195" t="str">
        <f>_xlfn.TEXTJOIN("",1,L5195:M5195)</f>
        <v/>
      </c>
      <c r="B5195" s="12"/>
      <c r="C5195" s="12"/>
      <c r="D5195" s="12"/>
      <c r="E5195" s="12"/>
      <c r="F5195" s="12"/>
      <c r="G5195" s="12"/>
      <c r="H5195" s="12"/>
      <c r="I5195" s="12"/>
      <c r="J5195" s="12"/>
      <c r="K5195" s="12"/>
      <c r="L5195" s="12"/>
      <c r="M5195" s="13"/>
      <c r="N5195" s="12"/>
      <c r="O5195" s="12"/>
    </row>
    <row r="5196" spans="1:15" ht="15.75">
      <c r="A5196" t="str">
        <f>_xlfn.TEXTJOIN("",1,L5196:M5196)</f>
        <v/>
      </c>
      <c r="B5196" s="12"/>
      <c r="C5196" s="12"/>
      <c r="D5196" s="12"/>
      <c r="E5196" s="12"/>
      <c r="F5196" s="12"/>
      <c r="G5196" s="12"/>
      <c r="H5196" s="12"/>
      <c r="I5196" s="12"/>
      <c r="J5196" s="12"/>
      <c r="K5196" s="12"/>
      <c r="L5196" s="12"/>
      <c r="M5196" s="13"/>
      <c r="N5196" s="12"/>
      <c r="O5196" s="12"/>
    </row>
    <row r="5197" spans="1:15" ht="15.75">
      <c r="A5197" t="str">
        <f>_xlfn.TEXTJOIN("",1,L5197:M5197)</f>
        <v/>
      </c>
      <c r="B5197" s="12"/>
      <c r="C5197" s="12"/>
      <c r="D5197" s="12"/>
      <c r="E5197" s="12"/>
      <c r="F5197" s="12"/>
      <c r="G5197" s="12"/>
      <c r="H5197" s="12"/>
      <c r="I5197" s="12"/>
      <c r="J5197" s="12"/>
      <c r="K5197" s="12"/>
      <c r="L5197" s="12"/>
      <c r="M5197" s="13"/>
      <c r="N5197" s="12"/>
      <c r="O5197" s="12"/>
    </row>
    <row r="5198" spans="1:15" ht="15.75">
      <c r="A5198" t="str">
        <f>_xlfn.TEXTJOIN("",1,L5198:M5198)</f>
        <v/>
      </c>
      <c r="B5198" s="12"/>
      <c r="C5198" s="12"/>
      <c r="D5198" s="12"/>
      <c r="E5198" s="12"/>
      <c r="F5198" s="12"/>
      <c r="G5198" s="12"/>
      <c r="H5198" s="12"/>
      <c r="I5198" s="12"/>
      <c r="J5198" s="12"/>
      <c r="K5198" s="12"/>
      <c r="L5198" s="12"/>
      <c r="M5198" s="13"/>
      <c r="N5198" s="12"/>
      <c r="O5198" s="12"/>
    </row>
    <row r="5199" spans="1:15" ht="15.75">
      <c r="A5199" t="str">
        <f>_xlfn.TEXTJOIN("",1,L5199:M5199)</f>
        <v/>
      </c>
      <c r="B5199" s="12"/>
      <c r="C5199" s="12"/>
      <c r="D5199" s="12"/>
      <c r="E5199" s="12"/>
      <c r="F5199" s="12"/>
      <c r="G5199" s="12"/>
      <c r="H5199" s="12"/>
      <c r="I5199" s="12"/>
      <c r="J5199" s="12"/>
      <c r="K5199" s="12"/>
      <c r="L5199" s="12"/>
      <c r="M5199" s="13"/>
      <c r="N5199" s="12"/>
      <c r="O5199" s="12"/>
    </row>
    <row r="5200" spans="1:15" ht="15.75">
      <c r="A5200" t="str">
        <f>_xlfn.TEXTJOIN("",1,L5200:M5200)</f>
        <v/>
      </c>
      <c r="B5200" s="12"/>
      <c r="C5200" s="12"/>
      <c r="D5200" s="12"/>
      <c r="E5200" s="12"/>
      <c r="F5200" s="12"/>
      <c r="G5200" s="12"/>
      <c r="H5200" s="12"/>
      <c r="I5200" s="12"/>
      <c r="J5200" s="12"/>
      <c r="K5200" s="12"/>
      <c r="L5200" s="12"/>
      <c r="M5200" s="13"/>
      <c r="N5200" s="12"/>
      <c r="O5200" s="12"/>
    </row>
    <row r="5201" spans="1:15" ht="15.75">
      <c r="A5201" t="str">
        <f>_xlfn.TEXTJOIN("",1,L5201:M5201)</f>
        <v/>
      </c>
      <c r="B5201" s="12"/>
      <c r="C5201" s="12"/>
      <c r="D5201" s="12"/>
      <c r="E5201" s="12"/>
      <c r="F5201" s="12"/>
      <c r="G5201" s="12"/>
      <c r="H5201" s="12"/>
      <c r="I5201" s="12"/>
      <c r="J5201" s="12"/>
      <c r="K5201" s="12"/>
      <c r="L5201" s="12"/>
      <c r="M5201" s="13"/>
      <c r="N5201" s="12"/>
      <c r="O5201" s="12"/>
    </row>
    <row r="5202" spans="1:15" ht="15.75">
      <c r="A5202" t="str">
        <f>_xlfn.TEXTJOIN("",1,L5202:M5202)</f>
        <v/>
      </c>
      <c r="B5202" s="12"/>
      <c r="C5202" s="12"/>
      <c r="D5202" s="12"/>
      <c r="E5202" s="12"/>
      <c r="F5202" s="12"/>
      <c r="G5202" s="12"/>
      <c r="H5202" s="12"/>
      <c r="I5202" s="12"/>
      <c r="J5202" s="12"/>
      <c r="K5202" s="12"/>
      <c r="L5202" s="12"/>
      <c r="M5202" s="13"/>
      <c r="N5202" s="12"/>
      <c r="O5202" s="12"/>
    </row>
    <row r="5203" spans="1:15" ht="15.75">
      <c r="A5203" t="str">
        <f>_xlfn.TEXTJOIN("",1,L5203:M5203)</f>
        <v/>
      </c>
      <c r="B5203" s="12"/>
      <c r="C5203" s="12"/>
      <c r="D5203" s="12"/>
      <c r="E5203" s="12"/>
      <c r="F5203" s="12"/>
      <c r="G5203" s="12"/>
      <c r="H5203" s="12"/>
      <c r="I5203" s="12"/>
      <c r="J5203" s="12"/>
      <c r="K5203" s="12"/>
      <c r="L5203" s="12"/>
      <c r="M5203" s="13"/>
      <c r="N5203" s="12"/>
      <c r="O5203" s="12"/>
    </row>
    <row r="5204" spans="1:15" ht="15.75">
      <c r="A5204" t="str">
        <f>_xlfn.TEXTJOIN("",1,L5204:M5204)</f>
        <v/>
      </c>
      <c r="B5204" s="12"/>
      <c r="C5204" s="12"/>
      <c r="D5204" s="12"/>
      <c r="E5204" s="12"/>
      <c r="F5204" s="12"/>
      <c r="G5204" s="12"/>
      <c r="H5204" s="12"/>
      <c r="I5204" s="12"/>
      <c r="J5204" s="12"/>
      <c r="K5204" s="12"/>
      <c r="L5204" s="12"/>
      <c r="M5204" s="13"/>
      <c r="N5204" s="12"/>
      <c r="O5204" s="12"/>
    </row>
    <row r="5205" spans="1:15" ht="15.75">
      <c r="A5205" t="str">
        <f>_xlfn.TEXTJOIN("",1,L5205:M5205)</f>
        <v/>
      </c>
      <c r="B5205" s="12"/>
      <c r="C5205" s="12"/>
      <c r="D5205" s="12"/>
      <c r="E5205" s="12"/>
      <c r="F5205" s="12"/>
      <c r="G5205" s="12"/>
      <c r="H5205" s="12"/>
      <c r="I5205" s="12"/>
      <c r="J5205" s="12"/>
      <c r="K5205" s="12"/>
      <c r="L5205" s="12"/>
      <c r="M5205" s="13"/>
      <c r="N5205" s="12"/>
      <c r="O5205" s="12"/>
    </row>
    <row r="5206" spans="1:15" ht="15.75">
      <c r="A5206" t="str">
        <f>_xlfn.TEXTJOIN("",1,L5206:M5206)</f>
        <v/>
      </c>
      <c r="B5206" s="12"/>
      <c r="C5206" s="12"/>
      <c r="D5206" s="12"/>
      <c r="E5206" s="12"/>
      <c r="F5206" s="12"/>
      <c r="G5206" s="12"/>
      <c r="H5206" s="12"/>
      <c r="I5206" s="12"/>
      <c r="J5206" s="12"/>
      <c r="K5206" s="12"/>
      <c r="L5206" s="12"/>
      <c r="M5206" s="13"/>
      <c r="N5206" s="12"/>
      <c r="O5206" s="12"/>
    </row>
    <row r="5207" spans="1:15" ht="15.75">
      <c r="A5207" t="str">
        <f>_xlfn.TEXTJOIN("",1,L5207:M5207)</f>
        <v/>
      </c>
      <c r="B5207" s="12"/>
      <c r="C5207" s="12"/>
      <c r="D5207" s="12"/>
      <c r="E5207" s="12"/>
      <c r="F5207" s="12"/>
      <c r="G5207" s="12"/>
      <c r="H5207" s="12"/>
      <c r="I5207" s="12"/>
      <c r="J5207" s="12"/>
      <c r="K5207" s="12"/>
      <c r="L5207" s="12"/>
      <c r="M5207" s="13"/>
      <c r="N5207" s="12"/>
      <c r="O5207" s="12"/>
    </row>
    <row r="5208" spans="1:15" ht="15.75">
      <c r="A5208" t="str">
        <f>_xlfn.TEXTJOIN("",1,L5208:M5208)</f>
        <v/>
      </c>
      <c r="B5208" s="12"/>
      <c r="C5208" s="12"/>
      <c r="D5208" s="12"/>
      <c r="E5208" s="12"/>
      <c r="F5208" s="12"/>
      <c r="G5208" s="12"/>
      <c r="H5208" s="12"/>
      <c r="I5208" s="12"/>
      <c r="J5208" s="12"/>
      <c r="K5208" s="12"/>
      <c r="L5208" s="12"/>
      <c r="M5208" s="13"/>
      <c r="N5208" s="12"/>
      <c r="O5208" s="12"/>
    </row>
    <row r="5209" spans="1:15" ht="15.75">
      <c r="A5209" t="str">
        <f>_xlfn.TEXTJOIN("",1,L5209:M5209)</f>
        <v/>
      </c>
      <c r="B5209" s="12"/>
      <c r="C5209" s="12"/>
      <c r="D5209" s="12"/>
      <c r="E5209" s="12"/>
      <c r="F5209" s="12"/>
      <c r="G5209" s="12"/>
      <c r="H5209" s="12"/>
      <c r="I5209" s="12"/>
      <c r="J5209" s="12"/>
      <c r="K5209" s="12"/>
      <c r="L5209" s="12"/>
      <c r="M5209" s="13"/>
      <c r="N5209" s="12"/>
      <c r="O5209" s="12"/>
    </row>
    <row r="5210" spans="1:15" ht="15.75">
      <c r="A5210" t="str">
        <f>_xlfn.TEXTJOIN("",1,L5210:M5210)</f>
        <v/>
      </c>
      <c r="B5210" s="12"/>
      <c r="C5210" s="12"/>
      <c r="D5210" s="12"/>
      <c r="E5210" s="12"/>
      <c r="F5210" s="12"/>
      <c r="G5210" s="12"/>
      <c r="H5210" s="12"/>
      <c r="I5210" s="12"/>
      <c r="J5210" s="12"/>
      <c r="K5210" s="12"/>
      <c r="L5210" s="12"/>
      <c r="M5210" s="13"/>
      <c r="N5210" s="12"/>
      <c r="O5210" s="12"/>
    </row>
    <row r="5211" spans="1:15" ht="15.75">
      <c r="A5211" t="str">
        <f>_xlfn.TEXTJOIN("",1,L5211:M5211)</f>
        <v/>
      </c>
      <c r="B5211" s="12"/>
      <c r="C5211" s="12"/>
      <c r="D5211" s="12"/>
      <c r="E5211" s="12"/>
      <c r="F5211" s="12"/>
      <c r="G5211" s="12"/>
      <c r="H5211" s="12"/>
      <c r="I5211" s="12"/>
      <c r="J5211" s="12"/>
      <c r="K5211" s="12"/>
      <c r="L5211" s="12"/>
      <c r="M5211" s="13"/>
      <c r="N5211" s="12"/>
      <c r="O5211" s="12"/>
    </row>
    <row r="5212" spans="1:15" ht="15.75">
      <c r="A5212" t="str">
        <f>_xlfn.TEXTJOIN("",1,L5212:M5212)</f>
        <v/>
      </c>
      <c r="B5212" s="12"/>
      <c r="C5212" s="12"/>
      <c r="D5212" s="12"/>
      <c r="E5212" s="12"/>
      <c r="F5212" s="12"/>
      <c r="G5212" s="12"/>
      <c r="H5212" s="12"/>
      <c r="I5212" s="12"/>
      <c r="J5212" s="12"/>
      <c r="K5212" s="12"/>
      <c r="L5212" s="12"/>
      <c r="M5212" s="13"/>
      <c r="N5212" s="12"/>
      <c r="O5212" s="12"/>
    </row>
    <row r="5213" spans="1:15" ht="15.75">
      <c r="A5213" t="str">
        <f>_xlfn.TEXTJOIN("",1,L5213:M5213)</f>
        <v/>
      </c>
      <c r="B5213" s="12"/>
      <c r="C5213" s="12"/>
      <c r="D5213" s="12"/>
      <c r="E5213" s="12"/>
      <c r="F5213" s="12"/>
      <c r="G5213" s="12"/>
      <c r="H5213" s="12"/>
      <c r="I5213" s="12"/>
      <c r="J5213" s="12"/>
      <c r="K5213" s="12"/>
      <c r="L5213" s="12"/>
      <c r="M5213" s="13"/>
      <c r="N5213" s="12"/>
      <c r="O5213" s="12"/>
    </row>
    <row r="5214" spans="1:15" ht="15.75">
      <c r="A5214" t="str">
        <f>_xlfn.TEXTJOIN("",1,L5214:M5214)</f>
        <v/>
      </c>
      <c r="B5214" s="12"/>
      <c r="C5214" s="12"/>
      <c r="D5214" s="12"/>
      <c r="E5214" s="12"/>
      <c r="F5214" s="12"/>
      <c r="G5214" s="12"/>
      <c r="H5214" s="12"/>
      <c r="I5214" s="12"/>
      <c r="J5214" s="12"/>
      <c r="K5214" s="12"/>
      <c r="L5214" s="12"/>
      <c r="M5214" s="13"/>
      <c r="N5214" s="12"/>
      <c r="O5214" s="12"/>
    </row>
    <row r="5215" spans="1:15" ht="15.75">
      <c r="A5215" t="str">
        <f>_xlfn.TEXTJOIN("",1,L5215:M5215)</f>
        <v/>
      </c>
      <c r="B5215" s="12"/>
      <c r="C5215" s="12"/>
      <c r="D5215" s="12"/>
      <c r="E5215" s="12"/>
      <c r="F5215" s="12"/>
      <c r="G5215" s="12"/>
      <c r="H5215" s="12"/>
      <c r="I5215" s="12"/>
      <c r="J5215" s="12"/>
      <c r="K5215" s="12"/>
      <c r="L5215" s="12"/>
      <c r="M5215" s="13"/>
      <c r="N5215" s="12"/>
      <c r="O5215" s="12"/>
    </row>
    <row r="5216" spans="1:15" ht="15.75">
      <c r="A5216" t="str">
        <f>_xlfn.TEXTJOIN("",1,L5216:M5216)</f>
        <v/>
      </c>
      <c r="B5216" s="12"/>
      <c r="C5216" s="12"/>
      <c r="D5216" s="12"/>
      <c r="E5216" s="12"/>
      <c r="F5216" s="12"/>
      <c r="G5216" s="12"/>
      <c r="H5216" s="12"/>
      <c r="I5216" s="12"/>
      <c r="J5216" s="12"/>
      <c r="K5216" s="12"/>
      <c r="L5216" s="12"/>
      <c r="M5216" s="13"/>
      <c r="N5216" s="12"/>
      <c r="O5216" s="12"/>
    </row>
    <row r="5217" spans="1:15" ht="15.75">
      <c r="A5217" t="str">
        <f>_xlfn.TEXTJOIN("",1,L5217:M5217)</f>
        <v/>
      </c>
      <c r="B5217" s="12"/>
      <c r="C5217" s="12"/>
      <c r="D5217" s="12"/>
      <c r="E5217" s="12"/>
      <c r="F5217" s="12"/>
      <c r="G5217" s="12"/>
      <c r="H5217" s="12"/>
      <c r="I5217" s="12"/>
      <c r="J5217" s="12"/>
      <c r="K5217" s="12"/>
      <c r="L5217" s="12"/>
      <c r="M5217" s="13"/>
      <c r="N5217" s="12"/>
      <c r="O5217" s="12"/>
    </row>
    <row r="5218" spans="1:15" ht="15.75">
      <c r="A5218" t="str">
        <f>_xlfn.TEXTJOIN("",1,L5218:M5218)</f>
        <v/>
      </c>
      <c r="B5218" s="12"/>
      <c r="C5218" s="12"/>
      <c r="D5218" s="12"/>
      <c r="E5218" s="12"/>
      <c r="F5218" s="12"/>
      <c r="G5218" s="12"/>
      <c r="H5218" s="12"/>
      <c r="I5218" s="12"/>
      <c r="J5218" s="12"/>
      <c r="K5218" s="12"/>
      <c r="L5218" s="12"/>
      <c r="M5218" s="13"/>
      <c r="N5218" s="12"/>
      <c r="O5218" s="12"/>
    </row>
    <row r="5219" spans="1:15" ht="15.75">
      <c r="A5219" t="str">
        <f>_xlfn.TEXTJOIN("",1,L5219:M5219)</f>
        <v/>
      </c>
      <c r="B5219" s="12"/>
      <c r="C5219" s="12"/>
      <c r="D5219" s="12"/>
      <c r="E5219" s="12"/>
      <c r="F5219" s="12"/>
      <c r="G5219" s="12"/>
      <c r="H5219" s="12"/>
      <c r="I5219" s="12"/>
      <c r="J5219" s="12"/>
      <c r="K5219" s="12"/>
      <c r="L5219" s="12"/>
      <c r="M5219" s="13"/>
      <c r="N5219" s="12"/>
      <c r="O5219" s="12"/>
    </row>
    <row r="5220" spans="1:15" ht="15.75">
      <c r="A5220" t="str">
        <f>_xlfn.TEXTJOIN("",1,L5220:M5220)</f>
        <v/>
      </c>
      <c r="B5220" s="12"/>
      <c r="C5220" s="12"/>
      <c r="D5220" s="12"/>
      <c r="E5220" s="12"/>
      <c r="F5220" s="12"/>
      <c r="G5220" s="12"/>
      <c r="H5220" s="12"/>
      <c r="I5220" s="12"/>
      <c r="J5220" s="12"/>
      <c r="K5220" s="12"/>
      <c r="L5220" s="12"/>
      <c r="M5220" s="13"/>
      <c r="N5220" s="12"/>
      <c r="O5220" s="12"/>
    </row>
    <row r="5221" spans="1:15" ht="15.75">
      <c r="A5221" t="str">
        <f>_xlfn.TEXTJOIN("",1,L5221:M5221)</f>
        <v/>
      </c>
      <c r="B5221" s="12"/>
      <c r="C5221" s="12"/>
      <c r="D5221" s="12"/>
      <c r="E5221" s="12"/>
      <c r="F5221" s="12"/>
      <c r="G5221" s="12"/>
      <c r="H5221" s="12"/>
      <c r="I5221" s="12"/>
      <c r="J5221" s="12"/>
      <c r="K5221" s="12"/>
      <c r="L5221" s="12"/>
      <c r="M5221" s="13"/>
      <c r="N5221" s="12"/>
      <c r="O5221" s="12"/>
    </row>
    <row r="5222" spans="1:15" ht="15.75">
      <c r="A5222" t="str">
        <f>_xlfn.TEXTJOIN("",1,L5222:M5222)</f>
        <v/>
      </c>
      <c r="B5222" s="12"/>
      <c r="C5222" s="12"/>
      <c r="D5222" s="12"/>
      <c r="E5222" s="12"/>
      <c r="F5222" s="12"/>
      <c r="G5222" s="12"/>
      <c r="H5222" s="12"/>
      <c r="I5222" s="12"/>
      <c r="J5222" s="12"/>
      <c r="K5222" s="12"/>
      <c r="L5222" s="12"/>
      <c r="M5222" s="13"/>
      <c r="N5222" s="12"/>
      <c r="O5222" s="12"/>
    </row>
    <row r="5223" spans="1:15" ht="15.75">
      <c r="A5223" t="str">
        <f>_xlfn.TEXTJOIN("",1,L5223:M5223)</f>
        <v/>
      </c>
      <c r="B5223" s="12"/>
      <c r="C5223" s="12"/>
      <c r="D5223" s="12"/>
      <c r="E5223" s="12"/>
      <c r="F5223" s="12"/>
      <c r="G5223" s="12"/>
      <c r="H5223" s="12"/>
      <c r="I5223" s="12"/>
      <c r="J5223" s="12"/>
      <c r="K5223" s="12"/>
      <c r="L5223" s="12"/>
      <c r="M5223" s="13"/>
      <c r="N5223" s="12"/>
      <c r="O5223" s="12"/>
    </row>
    <row r="5224" spans="1:15" ht="15.75">
      <c r="A5224" t="str">
        <f>_xlfn.TEXTJOIN("",1,L5224:M5224)</f>
        <v/>
      </c>
      <c r="B5224" s="12"/>
      <c r="C5224" s="12"/>
      <c r="D5224" s="12"/>
      <c r="E5224" s="12"/>
      <c r="F5224" s="12"/>
      <c r="G5224" s="12"/>
      <c r="H5224" s="12"/>
      <c r="I5224" s="12"/>
      <c r="J5224" s="12"/>
      <c r="K5224" s="12"/>
      <c r="L5224" s="12"/>
      <c r="M5224" s="13"/>
      <c r="N5224" s="12"/>
      <c r="O5224" s="12"/>
    </row>
    <row r="5225" spans="1:15" ht="15.75">
      <c r="A5225" t="str">
        <f>_xlfn.TEXTJOIN("",1,L5225:M5225)</f>
        <v/>
      </c>
      <c r="B5225" s="12"/>
      <c r="C5225" s="12"/>
      <c r="D5225" s="12"/>
      <c r="E5225" s="12"/>
      <c r="F5225" s="12"/>
      <c r="G5225" s="12"/>
      <c r="H5225" s="12"/>
      <c r="I5225" s="12"/>
      <c r="J5225" s="12"/>
      <c r="K5225" s="12"/>
      <c r="L5225" s="12"/>
      <c r="M5225" s="13"/>
      <c r="N5225" s="12"/>
      <c r="O5225" s="12"/>
    </row>
    <row r="5226" spans="1:15" ht="15.75">
      <c r="A5226" t="str">
        <f>_xlfn.TEXTJOIN("",1,L5226:M5226)</f>
        <v/>
      </c>
      <c r="B5226" s="12"/>
      <c r="C5226" s="12"/>
      <c r="D5226" s="12"/>
      <c r="E5226" s="12"/>
      <c r="F5226" s="12"/>
      <c r="G5226" s="12"/>
      <c r="H5226" s="12"/>
      <c r="I5226" s="12"/>
      <c r="J5226" s="12"/>
      <c r="K5226" s="12"/>
      <c r="L5226" s="12"/>
      <c r="M5226" s="13"/>
      <c r="N5226" s="12"/>
      <c r="O5226" s="12"/>
    </row>
    <row r="5227" spans="1:15" ht="15.75">
      <c r="A5227" t="str">
        <f>_xlfn.TEXTJOIN("",1,L5227:M5227)</f>
        <v/>
      </c>
      <c r="B5227" s="12"/>
      <c r="C5227" s="12"/>
      <c r="D5227" s="12"/>
      <c r="E5227" s="12"/>
      <c r="F5227" s="12"/>
      <c r="G5227" s="12"/>
      <c r="H5227" s="12"/>
      <c r="I5227" s="12"/>
      <c r="J5227" s="12"/>
      <c r="K5227" s="12"/>
      <c r="L5227" s="12"/>
      <c r="M5227" s="13"/>
      <c r="N5227" s="12"/>
      <c r="O5227" s="12"/>
    </row>
    <row r="5228" spans="1:15" ht="15.75">
      <c r="A5228" t="str">
        <f>_xlfn.TEXTJOIN("",1,L5228:M5228)</f>
        <v/>
      </c>
      <c r="B5228" s="12"/>
      <c r="C5228" s="12"/>
      <c r="D5228" s="12"/>
      <c r="E5228" s="12"/>
      <c r="F5228" s="12"/>
      <c r="G5228" s="12"/>
      <c r="H5228" s="12"/>
      <c r="I5228" s="12"/>
      <c r="J5228" s="12"/>
      <c r="K5228" s="12"/>
      <c r="L5228" s="12"/>
      <c r="M5228" s="13"/>
      <c r="N5228" s="12"/>
      <c r="O5228" s="12"/>
    </row>
    <row r="5229" spans="1:15" ht="15.75">
      <c r="A5229" t="str">
        <f>_xlfn.TEXTJOIN("",1,L5229:M5229)</f>
        <v/>
      </c>
      <c r="B5229" s="12"/>
      <c r="C5229" s="12"/>
      <c r="D5229" s="12"/>
      <c r="E5229" s="12"/>
      <c r="F5229" s="12"/>
      <c r="G5229" s="12"/>
      <c r="H5229" s="12"/>
      <c r="I5229" s="12"/>
      <c r="J5229" s="12"/>
      <c r="K5229" s="12"/>
      <c r="L5229" s="12"/>
      <c r="M5229" s="13"/>
      <c r="N5229" s="12"/>
      <c r="O5229" s="12"/>
    </row>
    <row r="5230" spans="1:15" ht="15.75">
      <c r="A5230" t="str">
        <f>_xlfn.TEXTJOIN("",1,L5230:M5230)</f>
        <v/>
      </c>
      <c r="B5230" s="12"/>
      <c r="C5230" s="12"/>
      <c r="D5230" s="12"/>
      <c r="E5230" s="12"/>
      <c r="F5230" s="12"/>
      <c r="G5230" s="12"/>
      <c r="H5230" s="12"/>
      <c r="I5230" s="12"/>
      <c r="J5230" s="12"/>
      <c r="K5230" s="12"/>
      <c r="L5230" s="12"/>
      <c r="M5230" s="13"/>
      <c r="N5230" s="12"/>
      <c r="O5230" s="12"/>
    </row>
    <row r="5231" spans="1:15" ht="15.75">
      <c r="A5231" t="str">
        <f>_xlfn.TEXTJOIN("",1,L5231:M5231)</f>
        <v/>
      </c>
      <c r="B5231" s="12"/>
      <c r="C5231" s="12"/>
      <c r="D5231" s="12"/>
      <c r="E5231" s="12"/>
      <c r="F5231" s="12"/>
      <c r="G5231" s="12"/>
      <c r="H5231" s="12"/>
      <c r="I5231" s="12"/>
      <c r="J5231" s="12"/>
      <c r="K5231" s="12"/>
      <c r="L5231" s="12"/>
      <c r="M5231" s="13"/>
      <c r="N5231" s="12"/>
      <c r="O5231" s="12"/>
    </row>
    <row r="5232" spans="1:15" ht="15.75">
      <c r="A5232" t="str">
        <f>_xlfn.TEXTJOIN("",1,L5232:M5232)</f>
        <v/>
      </c>
      <c r="B5232" s="12"/>
      <c r="C5232" s="12"/>
      <c r="D5232" s="12"/>
      <c r="E5232" s="12"/>
      <c r="F5232" s="12"/>
      <c r="G5232" s="12"/>
      <c r="H5232" s="12"/>
      <c r="I5232" s="12"/>
      <c r="J5232" s="12"/>
      <c r="K5232" s="12"/>
      <c r="L5232" s="12"/>
      <c r="M5232" s="13"/>
      <c r="N5232" s="12"/>
      <c r="O5232" s="12"/>
    </row>
    <row r="5233" spans="1:15" ht="15.75">
      <c r="A5233" t="str">
        <f>_xlfn.TEXTJOIN("",1,L5233:M5233)</f>
        <v/>
      </c>
      <c r="B5233" s="12"/>
      <c r="C5233" s="12"/>
      <c r="D5233" s="12"/>
      <c r="E5233" s="12"/>
      <c r="F5233" s="12"/>
      <c r="G5233" s="12"/>
      <c r="H5233" s="12"/>
      <c r="I5233" s="12"/>
      <c r="J5233" s="12"/>
      <c r="K5233" s="12"/>
      <c r="L5233" s="12"/>
      <c r="M5233" s="13"/>
      <c r="N5233" s="12"/>
      <c r="O5233" s="12"/>
    </row>
    <row r="5234" spans="1:15" ht="15.75">
      <c r="A5234" t="str">
        <f>_xlfn.TEXTJOIN("",1,L5234:M5234)</f>
        <v/>
      </c>
      <c r="B5234" s="12"/>
      <c r="C5234" s="12"/>
      <c r="D5234" s="12"/>
      <c r="E5234" s="12"/>
      <c r="F5234" s="12"/>
      <c r="G5234" s="12"/>
      <c r="H5234" s="12"/>
      <c r="I5234" s="12"/>
      <c r="J5234" s="12"/>
      <c r="K5234" s="12"/>
      <c r="L5234" s="12"/>
      <c r="M5234" s="13"/>
      <c r="N5234" s="12"/>
      <c r="O5234" s="12"/>
    </row>
    <row r="5235" spans="1:15" ht="15.75">
      <c r="A5235" t="str">
        <f>_xlfn.TEXTJOIN("",1,L5235:M5235)</f>
        <v/>
      </c>
      <c r="B5235" s="12"/>
      <c r="C5235" s="12"/>
      <c r="D5235" s="12"/>
      <c r="E5235" s="12"/>
      <c r="F5235" s="12"/>
      <c r="G5235" s="12"/>
      <c r="H5235" s="12"/>
      <c r="I5235" s="12"/>
      <c r="J5235" s="12"/>
      <c r="K5235" s="12"/>
      <c r="L5235" s="12"/>
      <c r="M5235" s="13"/>
      <c r="N5235" s="12"/>
      <c r="O5235" s="12"/>
    </row>
    <row r="5236" spans="1:15" ht="15.75">
      <c r="A5236" t="str">
        <f>_xlfn.TEXTJOIN("",1,L5236:M5236)</f>
        <v/>
      </c>
      <c r="B5236" s="12"/>
      <c r="C5236" s="12"/>
      <c r="D5236" s="12"/>
      <c r="E5236" s="12"/>
      <c r="F5236" s="12"/>
      <c r="G5236" s="12"/>
      <c r="H5236" s="12"/>
      <c r="I5236" s="12"/>
      <c r="J5236" s="12"/>
      <c r="K5236" s="12"/>
      <c r="L5236" s="12"/>
      <c r="M5236" s="13"/>
      <c r="N5236" s="12"/>
      <c r="O5236" s="12"/>
    </row>
    <row r="5237" spans="1:15" ht="15.75">
      <c r="A5237" t="str">
        <f>_xlfn.TEXTJOIN("",1,L5237:M5237)</f>
        <v/>
      </c>
      <c r="B5237" s="12"/>
      <c r="C5237" s="12"/>
      <c r="D5237" s="12"/>
      <c r="E5237" s="12"/>
      <c r="F5237" s="12"/>
      <c r="G5237" s="12"/>
      <c r="H5237" s="12"/>
      <c r="I5237" s="12"/>
      <c r="J5237" s="12"/>
      <c r="K5237" s="12"/>
      <c r="L5237" s="12"/>
      <c r="M5237" s="13"/>
      <c r="N5237" s="12"/>
      <c r="O5237" s="12"/>
    </row>
    <row r="5238" spans="1:15" ht="15.75">
      <c r="A5238" t="str">
        <f>_xlfn.TEXTJOIN("",1,L5238:M5238)</f>
        <v/>
      </c>
      <c r="B5238" s="12"/>
      <c r="C5238" s="12"/>
      <c r="D5238" s="12"/>
      <c r="E5238" s="12"/>
      <c r="F5238" s="12"/>
      <c r="G5238" s="12"/>
      <c r="H5238" s="12"/>
      <c r="I5238" s="12"/>
      <c r="J5238" s="12"/>
      <c r="K5238" s="12"/>
      <c r="L5238" s="12"/>
      <c r="M5238" s="13"/>
      <c r="N5238" s="12"/>
      <c r="O5238" s="12"/>
    </row>
    <row r="5239" spans="1:15" ht="15.75">
      <c r="A5239" t="str">
        <f>_xlfn.TEXTJOIN("",1,L5239:M5239)</f>
        <v/>
      </c>
      <c r="B5239" s="12"/>
      <c r="C5239" s="12"/>
      <c r="D5239" s="12"/>
      <c r="E5239" s="12"/>
      <c r="F5239" s="12"/>
      <c r="G5239" s="12"/>
      <c r="H5239" s="12"/>
      <c r="I5239" s="12"/>
      <c r="J5239" s="12"/>
      <c r="K5239" s="12"/>
      <c r="L5239" s="12"/>
      <c r="M5239" s="13"/>
      <c r="N5239" s="12"/>
      <c r="O5239" s="12"/>
    </row>
    <row r="5240" spans="1:15" ht="15.75">
      <c r="A5240" t="str">
        <f>_xlfn.TEXTJOIN("",1,L5240:M5240)</f>
        <v/>
      </c>
      <c r="B5240" s="12"/>
      <c r="C5240" s="12"/>
      <c r="D5240" s="12"/>
      <c r="E5240" s="12"/>
      <c r="F5240" s="12"/>
      <c r="G5240" s="12"/>
      <c r="H5240" s="12"/>
      <c r="I5240" s="12"/>
      <c r="J5240" s="12"/>
      <c r="K5240" s="12"/>
      <c r="L5240" s="12"/>
      <c r="M5240" s="13"/>
      <c r="N5240" s="12"/>
      <c r="O5240" s="12"/>
    </row>
    <row r="5241" spans="1:15" ht="15.75">
      <c r="A5241" t="str">
        <f>_xlfn.TEXTJOIN("",1,L5241:M5241)</f>
        <v/>
      </c>
      <c r="B5241" s="12"/>
      <c r="C5241" s="12"/>
      <c r="D5241" s="12"/>
      <c r="E5241" s="12"/>
      <c r="F5241" s="12"/>
      <c r="G5241" s="12"/>
      <c r="H5241" s="12"/>
      <c r="I5241" s="12"/>
      <c r="J5241" s="12"/>
      <c r="K5241" s="12"/>
      <c r="L5241" s="12"/>
      <c r="M5241" s="13"/>
      <c r="N5241" s="12"/>
      <c r="O5241" s="12"/>
    </row>
    <row r="5242" spans="1:15" ht="15.75">
      <c r="A5242" t="str">
        <f>_xlfn.TEXTJOIN("",1,L5242:M5242)</f>
        <v/>
      </c>
      <c r="B5242" s="12"/>
      <c r="C5242" s="12"/>
      <c r="D5242" s="12"/>
      <c r="E5242" s="12"/>
      <c r="F5242" s="12"/>
      <c r="G5242" s="12"/>
      <c r="H5242" s="12"/>
      <c r="I5242" s="12"/>
      <c r="J5242" s="12"/>
      <c r="K5242" s="12"/>
      <c r="L5242" s="12"/>
      <c r="M5242" s="13"/>
      <c r="N5242" s="12"/>
      <c r="O5242" s="12"/>
    </row>
    <row r="5243" spans="1:15" ht="15.75">
      <c r="A5243" t="str">
        <f>_xlfn.TEXTJOIN("",1,L5243:M5243)</f>
        <v/>
      </c>
      <c r="B5243" s="12"/>
      <c r="C5243" s="12"/>
      <c r="D5243" s="12"/>
      <c r="E5243" s="12"/>
      <c r="F5243" s="12"/>
      <c r="G5243" s="12"/>
      <c r="H5243" s="12"/>
      <c r="I5243" s="12"/>
      <c r="J5243" s="12"/>
      <c r="K5243" s="12"/>
      <c r="L5243" s="12"/>
      <c r="M5243" s="13"/>
      <c r="N5243" s="12"/>
      <c r="O5243" s="12"/>
    </row>
    <row r="5244" spans="1:15" ht="15.75">
      <c r="A5244" t="str">
        <f>_xlfn.TEXTJOIN("",1,L5244:M5244)</f>
        <v/>
      </c>
      <c r="B5244" s="12"/>
      <c r="C5244" s="12"/>
      <c r="D5244" s="12"/>
      <c r="E5244" s="12"/>
      <c r="F5244" s="12"/>
      <c r="G5244" s="12"/>
      <c r="H5244" s="12"/>
      <c r="I5244" s="12"/>
      <c r="J5244" s="12"/>
      <c r="K5244" s="12"/>
      <c r="L5244" s="12"/>
      <c r="M5244" s="13"/>
      <c r="N5244" s="12"/>
      <c r="O5244" s="12"/>
    </row>
    <row r="5245" spans="1:15" ht="15.75">
      <c r="A5245" t="str">
        <f>_xlfn.TEXTJOIN("",1,L5245:M5245)</f>
        <v/>
      </c>
      <c r="B5245" s="12"/>
      <c r="C5245" s="12"/>
      <c r="D5245" s="12"/>
      <c r="E5245" s="12"/>
      <c r="F5245" s="12"/>
      <c r="G5245" s="12"/>
      <c r="H5245" s="12"/>
      <c r="I5245" s="12"/>
      <c r="J5245" s="12"/>
      <c r="K5245" s="12"/>
      <c r="L5245" s="12"/>
      <c r="M5245" s="13"/>
      <c r="N5245" s="12"/>
      <c r="O5245" s="12"/>
    </row>
    <row r="5246" spans="1:15" ht="15.75">
      <c r="A5246" t="str">
        <f>_xlfn.TEXTJOIN("",1,L5246:M5246)</f>
        <v/>
      </c>
      <c r="B5246" s="12"/>
      <c r="C5246" s="12"/>
      <c r="D5246" s="12"/>
      <c r="E5246" s="12"/>
      <c r="F5246" s="12"/>
      <c r="G5246" s="12"/>
      <c r="H5246" s="12"/>
      <c r="I5246" s="12"/>
      <c r="J5246" s="12"/>
      <c r="K5246" s="12"/>
      <c r="L5246" s="12"/>
      <c r="M5246" s="13"/>
      <c r="N5246" s="12"/>
      <c r="O5246" s="12"/>
    </row>
    <row r="5247" spans="1:15" ht="15.75">
      <c r="A5247" t="str">
        <f>_xlfn.TEXTJOIN("",1,L5247:M5247)</f>
        <v/>
      </c>
      <c r="B5247" s="12"/>
      <c r="C5247" s="12"/>
      <c r="D5247" s="12"/>
      <c r="E5247" s="12"/>
      <c r="F5247" s="12"/>
      <c r="G5247" s="12"/>
      <c r="H5247" s="12"/>
      <c r="I5247" s="12"/>
      <c r="J5247" s="12"/>
      <c r="K5247" s="12"/>
      <c r="L5247" s="12"/>
      <c r="M5247" s="13"/>
      <c r="N5247" s="12"/>
      <c r="O5247" s="12"/>
    </row>
    <row r="5248" spans="1:15" ht="15.75">
      <c r="A5248" t="str">
        <f>_xlfn.TEXTJOIN("",1,L5248:M5248)</f>
        <v/>
      </c>
      <c r="B5248" s="12"/>
      <c r="C5248" s="12"/>
      <c r="D5248" s="12"/>
      <c r="E5248" s="12"/>
      <c r="F5248" s="12"/>
      <c r="G5248" s="12"/>
      <c r="H5248" s="12"/>
      <c r="I5248" s="12"/>
      <c r="J5248" s="12"/>
      <c r="K5248" s="12"/>
      <c r="L5248" s="12"/>
      <c r="M5248" s="13"/>
      <c r="N5248" s="12"/>
      <c r="O5248" s="12"/>
    </row>
    <row r="5249" spans="1:15" ht="15.75">
      <c r="A5249" t="str">
        <f>_xlfn.TEXTJOIN("",1,L5249:M5249)</f>
        <v/>
      </c>
      <c r="B5249" s="12"/>
      <c r="C5249" s="12"/>
      <c r="D5249" s="12"/>
      <c r="E5249" s="12"/>
      <c r="F5249" s="12"/>
      <c r="G5249" s="12"/>
      <c r="H5249" s="12"/>
      <c r="I5249" s="12"/>
      <c r="J5249" s="12"/>
      <c r="K5249" s="12"/>
      <c r="L5249" s="12"/>
      <c r="M5249" s="13"/>
      <c r="N5249" s="12"/>
      <c r="O5249" s="12"/>
    </row>
    <row r="5250" spans="1:15" ht="15.75">
      <c r="A5250" t="str">
        <f>_xlfn.TEXTJOIN("",1,L5250:M5250)</f>
        <v/>
      </c>
      <c r="B5250" s="12"/>
      <c r="C5250" s="12"/>
      <c r="D5250" s="12"/>
      <c r="E5250" s="12"/>
      <c r="F5250" s="12"/>
      <c r="G5250" s="12"/>
      <c r="H5250" s="12"/>
      <c r="I5250" s="12"/>
      <c r="J5250" s="12"/>
      <c r="K5250" s="12"/>
      <c r="L5250" s="12"/>
      <c r="M5250" s="13"/>
      <c r="N5250" s="12"/>
      <c r="O5250" s="12"/>
    </row>
    <row r="5251" spans="1:15" ht="15.75">
      <c r="A5251" t="str">
        <f>_xlfn.TEXTJOIN("",1,L5251:M5251)</f>
        <v/>
      </c>
      <c r="B5251" s="12"/>
      <c r="C5251" s="12"/>
      <c r="D5251" s="12"/>
      <c r="E5251" s="12"/>
      <c r="F5251" s="12"/>
      <c r="G5251" s="12"/>
      <c r="H5251" s="12"/>
      <c r="I5251" s="12"/>
      <c r="J5251" s="12"/>
      <c r="K5251" s="12"/>
      <c r="L5251" s="12"/>
      <c r="M5251" s="13"/>
      <c r="N5251" s="12"/>
      <c r="O5251" s="12"/>
    </row>
    <row r="5252" spans="1:15" ht="15.75">
      <c r="A5252" t="str">
        <f>_xlfn.TEXTJOIN("",1,L5252:M5252)</f>
        <v/>
      </c>
      <c r="B5252" s="12"/>
      <c r="C5252" s="12"/>
      <c r="D5252" s="12"/>
      <c r="E5252" s="12"/>
      <c r="F5252" s="12"/>
      <c r="G5252" s="12"/>
      <c r="H5252" s="12"/>
      <c r="I5252" s="12"/>
      <c r="J5252" s="12"/>
      <c r="K5252" s="12"/>
      <c r="L5252" s="12"/>
      <c r="M5252" s="13"/>
      <c r="N5252" s="12"/>
      <c r="O5252" s="12"/>
    </row>
    <row r="5253" spans="1:15" ht="15.75">
      <c r="A5253" t="str">
        <f>_xlfn.TEXTJOIN("",1,L5253:M5253)</f>
        <v/>
      </c>
      <c r="B5253" s="12"/>
      <c r="C5253" s="12"/>
      <c r="D5253" s="12"/>
      <c r="E5253" s="12"/>
      <c r="F5253" s="12"/>
      <c r="G5253" s="12"/>
      <c r="H5253" s="12"/>
      <c r="I5253" s="12"/>
      <c r="J5253" s="12"/>
      <c r="K5253" s="12"/>
      <c r="L5253" s="12"/>
      <c r="M5253" s="13"/>
      <c r="N5253" s="12"/>
      <c r="O5253" s="12"/>
    </row>
    <row r="5254" spans="1:15" ht="15.75">
      <c r="A5254" t="str">
        <f>_xlfn.TEXTJOIN("",1,L5254:M5254)</f>
        <v/>
      </c>
      <c r="B5254" s="12"/>
      <c r="C5254" s="12"/>
      <c r="D5254" s="12"/>
      <c r="E5254" s="12"/>
      <c r="F5254" s="12"/>
      <c r="G5254" s="12"/>
      <c r="H5254" s="12"/>
      <c r="I5254" s="12"/>
      <c r="J5254" s="12"/>
      <c r="K5254" s="12"/>
      <c r="L5254" s="12"/>
      <c r="M5254" s="13"/>
      <c r="N5254" s="12"/>
      <c r="O5254" s="12"/>
    </row>
    <row r="5255" spans="1:15" ht="15.75">
      <c r="A5255" t="str">
        <f>_xlfn.TEXTJOIN("",1,L5255:M5255)</f>
        <v/>
      </c>
      <c r="B5255" s="12"/>
      <c r="C5255" s="12"/>
      <c r="D5255" s="12"/>
      <c r="E5255" s="12"/>
      <c r="F5255" s="12"/>
      <c r="G5255" s="12"/>
      <c r="H5255" s="12"/>
      <c r="I5255" s="12"/>
      <c r="J5255" s="12"/>
      <c r="K5255" s="12"/>
      <c r="L5255" s="12"/>
      <c r="M5255" s="13"/>
      <c r="N5255" s="12"/>
      <c r="O5255" s="12"/>
    </row>
    <row r="5256" spans="1:15" ht="15.75">
      <c r="A5256" t="str">
        <f>_xlfn.TEXTJOIN("",1,L5256:M5256)</f>
        <v/>
      </c>
      <c r="B5256" s="12"/>
      <c r="C5256" s="12"/>
      <c r="D5256" s="12"/>
      <c r="E5256" s="12"/>
      <c r="F5256" s="12"/>
      <c r="G5256" s="12"/>
      <c r="H5256" s="12"/>
      <c r="I5256" s="12"/>
      <c r="J5256" s="12"/>
      <c r="K5256" s="12"/>
      <c r="L5256" s="12"/>
      <c r="M5256" s="13"/>
      <c r="N5256" s="12"/>
      <c r="O5256" s="12"/>
    </row>
    <row r="5257" spans="1:15" ht="15.75">
      <c r="A5257" t="str">
        <f>_xlfn.TEXTJOIN("",1,L5257:M5257)</f>
        <v/>
      </c>
      <c r="B5257" s="12"/>
      <c r="C5257" s="12"/>
      <c r="D5257" s="12"/>
      <c r="E5257" s="12"/>
      <c r="F5257" s="12"/>
      <c r="G5257" s="12"/>
      <c r="H5257" s="12"/>
      <c r="I5257" s="12"/>
      <c r="J5257" s="12"/>
      <c r="K5257" s="12"/>
      <c r="L5257" s="12"/>
      <c r="M5257" s="13"/>
      <c r="N5257" s="12"/>
      <c r="O5257" s="12"/>
    </row>
    <row r="5258" spans="1:15" ht="15.75">
      <c r="A5258" t="str">
        <f>_xlfn.TEXTJOIN("",1,L5258:M5258)</f>
        <v/>
      </c>
      <c r="B5258" s="12"/>
      <c r="C5258" s="12"/>
      <c r="D5258" s="12"/>
      <c r="E5258" s="12"/>
      <c r="F5258" s="12"/>
      <c r="G5258" s="12"/>
      <c r="H5258" s="12"/>
      <c r="I5258" s="12"/>
      <c r="J5258" s="12"/>
      <c r="K5258" s="12"/>
      <c r="L5258" s="12"/>
      <c r="M5258" s="13"/>
      <c r="N5258" s="12"/>
      <c r="O5258" s="12"/>
    </row>
    <row r="5259" spans="1:15" ht="15.75">
      <c r="A5259" t="str">
        <f>_xlfn.TEXTJOIN("",1,L5259:M5259)</f>
        <v/>
      </c>
      <c r="B5259" s="12"/>
      <c r="C5259" s="12"/>
      <c r="D5259" s="12"/>
      <c r="E5259" s="12"/>
      <c r="F5259" s="12"/>
      <c r="G5259" s="12"/>
      <c r="H5259" s="12"/>
      <c r="I5259" s="12"/>
      <c r="J5259" s="12"/>
      <c r="K5259" s="12"/>
      <c r="L5259" s="12"/>
      <c r="M5259" s="13"/>
      <c r="N5259" s="12"/>
      <c r="O5259" s="12"/>
    </row>
    <row r="5260" spans="1:15" ht="15.75">
      <c r="A5260" t="str">
        <f>_xlfn.TEXTJOIN("",1,L5260:M5260)</f>
        <v/>
      </c>
      <c r="B5260" s="12"/>
      <c r="C5260" s="12"/>
      <c r="D5260" s="12"/>
      <c r="E5260" s="12"/>
      <c r="F5260" s="12"/>
      <c r="G5260" s="12"/>
      <c r="H5260" s="12"/>
      <c r="I5260" s="12"/>
      <c r="J5260" s="12"/>
      <c r="K5260" s="12"/>
      <c r="L5260" s="12"/>
      <c r="M5260" s="13"/>
      <c r="N5260" s="12"/>
      <c r="O5260" s="12"/>
    </row>
    <row r="5261" spans="1:15" ht="15.75">
      <c r="A5261" t="str">
        <f>_xlfn.TEXTJOIN("",1,L5261:M5261)</f>
        <v/>
      </c>
      <c r="B5261" s="12"/>
      <c r="C5261" s="12"/>
      <c r="D5261" s="12"/>
      <c r="E5261" s="12"/>
      <c r="F5261" s="12"/>
      <c r="G5261" s="12"/>
      <c r="H5261" s="12"/>
      <c r="I5261" s="12"/>
      <c r="J5261" s="12"/>
      <c r="K5261" s="12"/>
      <c r="L5261" s="12"/>
      <c r="M5261" s="13"/>
      <c r="N5261" s="12"/>
      <c r="O5261" s="12"/>
    </row>
    <row r="5262" spans="1:15" ht="15.75">
      <c r="A5262" t="str">
        <f>_xlfn.TEXTJOIN("",1,L5262:M5262)</f>
        <v/>
      </c>
      <c r="B5262" s="12"/>
      <c r="C5262" s="12"/>
      <c r="D5262" s="12"/>
      <c r="E5262" s="12"/>
      <c r="F5262" s="12"/>
      <c r="G5262" s="12"/>
      <c r="H5262" s="12"/>
      <c r="I5262" s="12"/>
      <c r="J5262" s="12"/>
      <c r="K5262" s="12"/>
      <c r="L5262" s="12"/>
      <c r="M5262" s="13"/>
      <c r="N5262" s="12"/>
      <c r="O5262" s="12"/>
    </row>
    <row r="5263" spans="1:15" ht="15.75">
      <c r="A5263" t="str">
        <f>_xlfn.TEXTJOIN("",1,L5263:M5263)</f>
        <v/>
      </c>
      <c r="B5263" s="12"/>
      <c r="C5263" s="12"/>
      <c r="D5263" s="12"/>
      <c r="E5263" s="12"/>
      <c r="F5263" s="12"/>
      <c r="G5263" s="12"/>
      <c r="H5263" s="12"/>
      <c r="I5263" s="12"/>
      <c r="J5263" s="12"/>
      <c r="K5263" s="12"/>
      <c r="L5263" s="12"/>
      <c r="M5263" s="13"/>
      <c r="N5263" s="12"/>
      <c r="O5263" s="12"/>
    </row>
    <row r="5264" spans="1:15" ht="15.75">
      <c r="A5264" t="str">
        <f>_xlfn.TEXTJOIN("",1,L5264:M5264)</f>
        <v/>
      </c>
      <c r="B5264" s="12"/>
      <c r="C5264" s="12"/>
      <c r="D5264" s="12"/>
      <c r="E5264" s="12"/>
      <c r="F5264" s="12"/>
      <c r="G5264" s="12"/>
      <c r="H5264" s="12"/>
      <c r="I5264" s="12"/>
      <c r="J5264" s="12"/>
      <c r="K5264" s="12"/>
      <c r="L5264" s="12"/>
      <c r="M5264" s="13"/>
      <c r="N5264" s="12"/>
      <c r="O5264" s="12"/>
    </row>
    <row r="5265" spans="1:15" ht="15.75">
      <c r="A5265" t="str">
        <f>_xlfn.TEXTJOIN("",1,L5265:M5265)</f>
        <v/>
      </c>
      <c r="B5265" s="12"/>
      <c r="C5265" s="12"/>
      <c r="D5265" s="12"/>
      <c r="E5265" s="12"/>
      <c r="F5265" s="12"/>
      <c r="G5265" s="12"/>
      <c r="H5265" s="12"/>
      <c r="I5265" s="12"/>
      <c r="J5265" s="12"/>
      <c r="K5265" s="12"/>
      <c r="L5265" s="12"/>
      <c r="M5265" s="13"/>
      <c r="N5265" s="12"/>
      <c r="O5265" s="12"/>
    </row>
    <row r="5266" spans="1:15" ht="15.75">
      <c r="A5266" t="str">
        <f>_xlfn.TEXTJOIN("",1,L5266:M5266)</f>
        <v/>
      </c>
      <c r="B5266" s="12"/>
      <c r="C5266" s="12"/>
      <c r="D5266" s="12"/>
      <c r="E5266" s="12"/>
      <c r="F5266" s="12"/>
      <c r="G5266" s="12"/>
      <c r="H5266" s="12"/>
      <c r="I5266" s="12"/>
      <c r="J5266" s="12"/>
      <c r="K5266" s="12"/>
      <c r="L5266" s="12"/>
      <c r="M5266" s="13"/>
      <c r="N5266" s="12"/>
      <c r="O5266" s="12"/>
    </row>
    <row r="5267" spans="1:15" ht="15.75">
      <c r="A5267" t="str">
        <f>_xlfn.TEXTJOIN("",1,L5267:M5267)</f>
        <v/>
      </c>
      <c r="B5267" s="12"/>
      <c r="C5267" s="12"/>
      <c r="D5267" s="12"/>
      <c r="E5267" s="12"/>
      <c r="F5267" s="12"/>
      <c r="G5267" s="12"/>
      <c r="H5267" s="12"/>
      <c r="I5267" s="12"/>
      <c r="J5267" s="12"/>
      <c r="K5267" s="12"/>
      <c r="L5267" s="12"/>
      <c r="M5267" s="13"/>
      <c r="N5267" s="12"/>
      <c r="O5267" s="12"/>
    </row>
    <row r="5268" spans="1:15" ht="15.75">
      <c r="A5268" t="str">
        <f>_xlfn.TEXTJOIN("",1,L5268:M5268)</f>
        <v/>
      </c>
      <c r="B5268" s="12"/>
      <c r="C5268" s="12"/>
      <c r="D5268" s="12"/>
      <c r="E5268" s="12"/>
      <c r="F5268" s="12"/>
      <c r="G5268" s="12"/>
      <c r="H5268" s="12"/>
      <c r="I5268" s="12"/>
      <c r="J5268" s="12"/>
      <c r="K5268" s="12"/>
      <c r="L5268" s="12"/>
      <c r="M5268" s="13"/>
      <c r="N5268" s="12"/>
      <c r="O5268" s="12"/>
    </row>
    <row r="5269" spans="1:15" ht="15.75">
      <c r="A5269" t="str">
        <f>_xlfn.TEXTJOIN("",1,L5269:M5269)</f>
        <v/>
      </c>
      <c r="B5269" s="12"/>
      <c r="C5269" s="12"/>
      <c r="D5269" s="12"/>
      <c r="E5269" s="12"/>
      <c r="F5269" s="12"/>
      <c r="G5269" s="12"/>
      <c r="H5269" s="12"/>
      <c r="I5269" s="12"/>
      <c r="J5269" s="12"/>
      <c r="K5269" s="12"/>
      <c r="L5269" s="12"/>
      <c r="M5269" s="13"/>
      <c r="N5269" s="12"/>
      <c r="O5269" s="12"/>
    </row>
    <row r="5270" spans="1:15" ht="15.75">
      <c r="A5270" t="str">
        <f>_xlfn.TEXTJOIN("",1,L5270:M5270)</f>
        <v/>
      </c>
      <c r="B5270" s="12"/>
      <c r="C5270" s="12"/>
      <c r="D5270" s="12"/>
      <c r="E5270" s="12"/>
      <c r="F5270" s="12"/>
      <c r="G5270" s="12"/>
      <c r="H5270" s="12"/>
      <c r="I5270" s="12"/>
      <c r="J5270" s="12"/>
      <c r="K5270" s="12"/>
      <c r="L5270" s="12"/>
      <c r="M5270" s="13"/>
      <c r="N5270" s="12"/>
      <c r="O5270" s="12"/>
    </row>
    <row r="5271" spans="1:15" ht="15.75">
      <c r="A5271" t="str">
        <f>_xlfn.TEXTJOIN("",1,L5271:M5271)</f>
        <v/>
      </c>
      <c r="B5271" s="12"/>
      <c r="C5271" s="12"/>
      <c r="D5271" s="12"/>
      <c r="E5271" s="12"/>
      <c r="F5271" s="12"/>
      <c r="G5271" s="12"/>
      <c r="H5271" s="12"/>
      <c r="I5271" s="12"/>
      <c r="J5271" s="12"/>
      <c r="K5271" s="12"/>
      <c r="L5271" s="12"/>
      <c r="M5271" s="13"/>
      <c r="N5271" s="12"/>
      <c r="O5271" s="12"/>
    </row>
    <row r="5272" spans="1:15" ht="15.75">
      <c r="A5272" t="str">
        <f>_xlfn.TEXTJOIN("",1,L5272:M5272)</f>
        <v/>
      </c>
      <c r="B5272" s="12"/>
      <c r="C5272" s="12"/>
      <c r="D5272" s="12"/>
      <c r="E5272" s="12"/>
      <c r="F5272" s="12"/>
      <c r="G5272" s="12"/>
      <c r="H5272" s="12"/>
      <c r="I5272" s="12"/>
      <c r="J5272" s="12"/>
      <c r="K5272" s="12"/>
      <c r="L5272" s="12"/>
      <c r="M5272" s="13"/>
      <c r="N5272" s="12"/>
      <c r="O5272" s="12"/>
    </row>
    <row r="5273" spans="1:15" ht="15.75">
      <c r="A5273" t="str">
        <f>_xlfn.TEXTJOIN("",1,L5273:M5273)</f>
        <v/>
      </c>
      <c r="B5273" s="12"/>
      <c r="C5273" s="12"/>
      <c r="D5273" s="12"/>
      <c r="E5273" s="12"/>
      <c r="F5273" s="12"/>
      <c r="G5273" s="12"/>
      <c r="H5273" s="12"/>
      <c r="I5273" s="12"/>
      <c r="J5273" s="12"/>
      <c r="K5273" s="12"/>
      <c r="L5273" s="12"/>
      <c r="M5273" s="13"/>
      <c r="N5273" s="12"/>
      <c r="O5273" s="12"/>
    </row>
    <row r="5274" spans="1:15" ht="15.75">
      <c r="A5274" t="str">
        <f>_xlfn.TEXTJOIN("",1,L5274:M5274)</f>
        <v/>
      </c>
      <c r="B5274" s="12"/>
      <c r="C5274" s="12"/>
      <c r="D5274" s="12"/>
      <c r="E5274" s="12"/>
      <c r="F5274" s="12"/>
      <c r="G5274" s="12"/>
      <c r="H5274" s="12"/>
      <c r="I5274" s="12"/>
      <c r="J5274" s="12"/>
      <c r="K5274" s="12"/>
      <c r="L5274" s="12"/>
      <c r="M5274" s="13"/>
      <c r="N5274" s="12"/>
      <c r="O5274" s="12"/>
    </row>
    <row r="5275" spans="1:15" ht="15.75">
      <c r="A5275" t="str">
        <f>_xlfn.TEXTJOIN("",1,L5275:M5275)</f>
        <v/>
      </c>
      <c r="B5275" s="12"/>
      <c r="C5275" s="12"/>
      <c r="D5275" s="12"/>
      <c r="E5275" s="12"/>
      <c r="F5275" s="12"/>
      <c r="G5275" s="12"/>
      <c r="H5275" s="12"/>
      <c r="I5275" s="12"/>
      <c r="J5275" s="12"/>
      <c r="K5275" s="12"/>
      <c r="L5275" s="12"/>
      <c r="M5275" s="13"/>
      <c r="N5275" s="12"/>
      <c r="O5275" s="12"/>
    </row>
    <row r="5276" spans="1:15" ht="15.75">
      <c r="A5276" t="str">
        <f>_xlfn.TEXTJOIN("",1,L5276:M5276)</f>
        <v/>
      </c>
      <c r="B5276" s="12"/>
      <c r="C5276" s="12"/>
      <c r="D5276" s="12"/>
      <c r="E5276" s="12"/>
      <c r="F5276" s="12"/>
      <c r="G5276" s="12"/>
      <c r="H5276" s="12"/>
      <c r="I5276" s="12"/>
      <c r="J5276" s="12"/>
      <c r="K5276" s="12"/>
      <c r="L5276" s="12"/>
      <c r="M5276" s="13"/>
      <c r="N5276" s="12"/>
      <c r="O5276" s="12"/>
    </row>
    <row r="5277" spans="1:15" ht="15.75">
      <c r="A5277" t="str">
        <f>_xlfn.TEXTJOIN("",1,L5277:M5277)</f>
        <v/>
      </c>
      <c r="B5277" s="12"/>
      <c r="C5277" s="12"/>
      <c r="D5277" s="12"/>
      <c r="E5277" s="12"/>
      <c r="F5277" s="12"/>
      <c r="G5277" s="12"/>
      <c r="H5277" s="12"/>
      <c r="I5277" s="12"/>
      <c r="J5277" s="12"/>
      <c r="K5277" s="12"/>
      <c r="L5277" s="12"/>
      <c r="M5277" s="13"/>
      <c r="N5277" s="12"/>
      <c r="O5277" s="12"/>
    </row>
    <row r="5278" spans="1:15" ht="15.75">
      <c r="A5278" t="str">
        <f>_xlfn.TEXTJOIN("",1,L5278:M5278)</f>
        <v/>
      </c>
      <c r="B5278" s="12"/>
      <c r="C5278" s="12"/>
      <c r="D5278" s="12"/>
      <c r="E5278" s="12"/>
      <c r="F5278" s="12"/>
      <c r="G5278" s="12"/>
      <c r="H5278" s="12"/>
      <c r="I5278" s="12"/>
      <c r="J5278" s="12"/>
      <c r="K5278" s="12"/>
      <c r="L5278" s="12"/>
      <c r="M5278" s="13"/>
      <c r="N5278" s="12"/>
      <c r="O5278" s="12"/>
    </row>
    <row r="5279" spans="1:15" ht="15.75">
      <c r="A5279" t="str">
        <f>_xlfn.TEXTJOIN("",1,L5279:M5279)</f>
        <v/>
      </c>
      <c r="B5279" s="12"/>
      <c r="C5279" s="12"/>
      <c r="D5279" s="12"/>
      <c r="E5279" s="12"/>
      <c r="F5279" s="12"/>
      <c r="G5279" s="12"/>
      <c r="H5279" s="12"/>
      <c r="I5279" s="12"/>
      <c r="J5279" s="12"/>
      <c r="K5279" s="12"/>
      <c r="L5279" s="12"/>
      <c r="M5279" s="13"/>
      <c r="N5279" s="12"/>
      <c r="O5279" s="12"/>
    </row>
    <row r="5280" spans="1:15" ht="15.75">
      <c r="A5280" t="str">
        <f>_xlfn.TEXTJOIN("",1,L5280:M5280)</f>
        <v/>
      </c>
      <c r="B5280" s="12"/>
      <c r="C5280" s="12"/>
      <c r="D5280" s="12"/>
      <c r="E5280" s="12"/>
      <c r="F5280" s="12"/>
      <c r="G5280" s="12"/>
      <c r="H5280" s="12"/>
      <c r="I5280" s="12"/>
      <c r="J5280" s="12"/>
      <c r="K5280" s="12"/>
      <c r="L5280" s="12"/>
      <c r="M5280" s="13"/>
      <c r="N5280" s="12"/>
      <c r="O5280" s="12"/>
    </row>
    <row r="5281" spans="1:15" ht="15.75">
      <c r="A5281" t="str">
        <f>_xlfn.TEXTJOIN("",1,L5281:M5281)</f>
        <v/>
      </c>
      <c r="B5281" s="12"/>
      <c r="C5281" s="12"/>
      <c r="D5281" s="12"/>
      <c r="E5281" s="12"/>
      <c r="F5281" s="12"/>
      <c r="G5281" s="12"/>
      <c r="H5281" s="12"/>
      <c r="I5281" s="12"/>
      <c r="J5281" s="12"/>
      <c r="K5281" s="12"/>
      <c r="L5281" s="12"/>
      <c r="M5281" s="13"/>
      <c r="N5281" s="12"/>
      <c r="O5281" s="12"/>
    </row>
    <row r="5282" spans="1:15" ht="15.75">
      <c r="A5282" t="str">
        <f>_xlfn.TEXTJOIN("",1,L5282:M5282)</f>
        <v/>
      </c>
      <c r="B5282" s="12"/>
      <c r="C5282" s="12"/>
      <c r="D5282" s="12"/>
      <c r="E5282" s="12"/>
      <c r="F5282" s="12"/>
      <c r="G5282" s="12"/>
      <c r="H5282" s="12"/>
      <c r="I5282" s="12"/>
      <c r="J5282" s="12"/>
      <c r="K5282" s="12"/>
      <c r="L5282" s="12"/>
      <c r="M5282" s="13"/>
      <c r="N5282" s="12"/>
      <c r="O5282" s="12"/>
    </row>
    <row r="5283" spans="1:15" ht="15.75">
      <c r="A5283" t="str">
        <f>_xlfn.TEXTJOIN("",1,L5283:M5283)</f>
        <v/>
      </c>
      <c r="B5283" s="12"/>
      <c r="C5283" s="12"/>
      <c r="D5283" s="12"/>
      <c r="E5283" s="12"/>
      <c r="F5283" s="12"/>
      <c r="G5283" s="12"/>
      <c r="H5283" s="12"/>
      <c r="I5283" s="12"/>
      <c r="J5283" s="12"/>
      <c r="K5283" s="12"/>
      <c r="L5283" s="12"/>
      <c r="M5283" s="13"/>
      <c r="N5283" s="12"/>
      <c r="O5283" s="12"/>
    </row>
    <row r="5284" spans="1:15" ht="15.75">
      <c r="A5284" t="str">
        <f>_xlfn.TEXTJOIN("",1,L5284:M5284)</f>
        <v/>
      </c>
      <c r="B5284" s="12"/>
      <c r="C5284" s="12"/>
      <c r="D5284" s="12"/>
      <c r="E5284" s="12"/>
      <c r="F5284" s="12"/>
      <c r="G5284" s="12"/>
      <c r="H5284" s="12"/>
      <c r="I5284" s="12"/>
      <c r="J5284" s="12"/>
      <c r="K5284" s="12"/>
      <c r="L5284" s="12"/>
      <c r="M5284" s="13"/>
      <c r="N5284" s="12"/>
      <c r="O5284" s="12"/>
    </row>
    <row r="5285" spans="1:15" ht="15.75">
      <c r="A5285" t="str">
        <f>_xlfn.TEXTJOIN("",1,L5285:M5285)</f>
        <v/>
      </c>
      <c r="B5285" s="12"/>
      <c r="C5285" s="12"/>
      <c r="D5285" s="12"/>
      <c r="E5285" s="12"/>
      <c r="F5285" s="12"/>
      <c r="G5285" s="12"/>
      <c r="H5285" s="12"/>
      <c r="I5285" s="12"/>
      <c r="J5285" s="12"/>
      <c r="K5285" s="12"/>
      <c r="L5285" s="12"/>
      <c r="M5285" s="13"/>
      <c r="N5285" s="12"/>
      <c r="O5285" s="12"/>
    </row>
    <row r="5286" spans="1:15" ht="15.75">
      <c r="A5286" t="str">
        <f>_xlfn.TEXTJOIN("",1,L5286:M5286)</f>
        <v/>
      </c>
      <c r="B5286" s="12"/>
      <c r="C5286" s="12"/>
      <c r="D5286" s="12"/>
      <c r="E5286" s="12"/>
      <c r="F5286" s="12"/>
      <c r="G5286" s="12"/>
      <c r="H5286" s="12"/>
      <c r="I5286" s="12"/>
      <c r="J5286" s="12"/>
      <c r="K5286" s="12"/>
      <c r="L5286" s="12"/>
      <c r="M5286" s="13"/>
      <c r="N5286" s="12"/>
      <c r="O5286" s="12"/>
    </row>
    <row r="5287" spans="1:15" ht="15.75">
      <c r="A5287" t="str">
        <f>_xlfn.TEXTJOIN("",1,L5287:M5287)</f>
        <v/>
      </c>
      <c r="B5287" s="12"/>
      <c r="C5287" s="12"/>
      <c r="D5287" s="12"/>
      <c r="E5287" s="12"/>
      <c r="F5287" s="12"/>
      <c r="G5287" s="12"/>
      <c r="H5287" s="12"/>
      <c r="I5287" s="12"/>
      <c r="J5287" s="12"/>
      <c r="K5287" s="12"/>
      <c r="L5287" s="12"/>
      <c r="M5287" s="13"/>
      <c r="N5287" s="12"/>
      <c r="O5287" s="12"/>
    </row>
    <row r="5288" spans="1:15" ht="15.75">
      <c r="A5288" t="str">
        <f>_xlfn.TEXTJOIN("",1,L5288:M5288)</f>
        <v/>
      </c>
      <c r="B5288" s="12"/>
      <c r="C5288" s="12"/>
      <c r="D5288" s="12"/>
      <c r="E5288" s="12"/>
      <c r="F5288" s="12"/>
      <c r="G5288" s="12"/>
      <c r="H5288" s="12"/>
      <c r="I5288" s="12"/>
      <c r="J5288" s="12"/>
      <c r="K5288" s="12"/>
      <c r="L5288" s="12"/>
      <c r="M5288" s="13"/>
      <c r="N5288" s="12"/>
      <c r="O5288" s="12"/>
    </row>
    <row r="5289" spans="1:15" ht="15.75">
      <c r="A5289" t="str">
        <f>_xlfn.TEXTJOIN("",1,L5289:M5289)</f>
        <v/>
      </c>
      <c r="B5289" s="12"/>
      <c r="C5289" s="12"/>
      <c r="D5289" s="12"/>
      <c r="E5289" s="12"/>
      <c r="F5289" s="12"/>
      <c r="G5289" s="12"/>
      <c r="H5289" s="12"/>
      <c r="I5289" s="12"/>
      <c r="J5289" s="12"/>
      <c r="K5289" s="12"/>
      <c r="L5289" s="12"/>
      <c r="M5289" s="13"/>
      <c r="N5289" s="12"/>
      <c r="O5289" s="12"/>
    </row>
    <row r="5290" spans="1:15" ht="15.75">
      <c r="A5290" t="str">
        <f>_xlfn.TEXTJOIN("",1,L5290:M5290)</f>
        <v/>
      </c>
      <c r="B5290" s="12"/>
      <c r="C5290" s="12"/>
      <c r="D5290" s="12"/>
      <c r="E5290" s="12"/>
      <c r="F5290" s="12"/>
      <c r="G5290" s="12"/>
      <c r="H5290" s="12"/>
      <c r="I5290" s="12"/>
      <c r="J5290" s="12"/>
      <c r="K5290" s="12"/>
      <c r="L5290" s="12"/>
      <c r="M5290" s="13"/>
      <c r="N5290" s="12"/>
      <c r="O5290" s="12"/>
    </row>
    <row r="5291" spans="1:15" ht="15.75">
      <c r="A5291" t="str">
        <f>_xlfn.TEXTJOIN("",1,L5291:M5291)</f>
        <v/>
      </c>
      <c r="B5291" s="12"/>
      <c r="C5291" s="12"/>
      <c r="D5291" s="12"/>
      <c r="E5291" s="12"/>
      <c r="F5291" s="12"/>
      <c r="G5291" s="12"/>
      <c r="H5291" s="12"/>
      <c r="I5291" s="12"/>
      <c r="J5291" s="12"/>
      <c r="K5291" s="12"/>
      <c r="L5291" s="12"/>
      <c r="M5291" s="13"/>
      <c r="N5291" s="12"/>
      <c r="O5291" s="12"/>
    </row>
    <row r="5292" spans="1:15" ht="15.75">
      <c r="A5292" t="str">
        <f>_xlfn.TEXTJOIN("",1,L5292:M5292)</f>
        <v/>
      </c>
      <c r="B5292" s="12"/>
      <c r="C5292" s="12"/>
      <c r="D5292" s="12"/>
      <c r="E5292" s="12"/>
      <c r="F5292" s="12"/>
      <c r="G5292" s="12"/>
      <c r="H5292" s="12"/>
      <c r="I5292" s="12"/>
      <c r="J5292" s="12"/>
      <c r="K5292" s="12"/>
      <c r="L5292" s="12"/>
      <c r="M5292" s="13"/>
      <c r="N5292" s="12"/>
      <c r="O5292" s="12"/>
    </row>
    <row r="5293" spans="1:15" ht="15.75">
      <c r="A5293" t="str">
        <f>_xlfn.TEXTJOIN("",1,L5293:M5293)</f>
        <v/>
      </c>
      <c r="B5293" s="12"/>
      <c r="C5293" s="12"/>
      <c r="D5293" s="12"/>
      <c r="E5293" s="12"/>
      <c r="F5293" s="12"/>
      <c r="G5293" s="12"/>
      <c r="H5293" s="12"/>
      <c r="I5293" s="12"/>
      <c r="J5293" s="12"/>
      <c r="K5293" s="12"/>
      <c r="L5293" s="12"/>
      <c r="M5293" s="13"/>
      <c r="N5293" s="12"/>
      <c r="O5293" s="12"/>
    </row>
    <row r="5294" spans="1:15" ht="15.75">
      <c r="A5294" t="str">
        <f>_xlfn.TEXTJOIN("",1,L5294:M5294)</f>
        <v/>
      </c>
      <c r="B5294" s="12"/>
      <c r="C5294" s="12"/>
      <c r="D5294" s="12"/>
      <c r="E5294" s="12"/>
      <c r="F5294" s="12"/>
      <c r="G5294" s="12"/>
      <c r="H5294" s="12"/>
      <c r="I5294" s="12"/>
      <c r="J5294" s="12"/>
      <c r="K5294" s="12"/>
      <c r="L5294" s="12"/>
      <c r="M5294" s="13"/>
      <c r="N5294" s="12"/>
      <c r="O5294" s="12"/>
    </row>
    <row r="5295" spans="1:15" ht="15.75">
      <c r="A5295" t="str">
        <f>_xlfn.TEXTJOIN("",1,L5295:M5295)</f>
        <v/>
      </c>
      <c r="B5295" s="12"/>
      <c r="C5295" s="12"/>
      <c r="D5295" s="12"/>
      <c r="E5295" s="12"/>
      <c r="F5295" s="12"/>
      <c r="G5295" s="12"/>
      <c r="H5295" s="12"/>
      <c r="I5295" s="12"/>
      <c r="J5295" s="12"/>
      <c r="K5295" s="12"/>
      <c r="L5295" s="12"/>
      <c r="M5295" s="13"/>
      <c r="N5295" s="12"/>
      <c r="O5295" s="12"/>
    </row>
    <row r="5296" spans="1:15" ht="15.75">
      <c r="A5296" t="str">
        <f>_xlfn.TEXTJOIN("",1,L5296:M5296)</f>
        <v/>
      </c>
      <c r="B5296" s="12"/>
      <c r="C5296" s="12"/>
      <c r="D5296" s="12"/>
      <c r="E5296" s="12"/>
      <c r="F5296" s="12"/>
      <c r="G5296" s="12"/>
      <c r="H5296" s="12"/>
      <c r="I5296" s="12"/>
      <c r="J5296" s="12"/>
      <c r="K5296" s="12"/>
      <c r="L5296" s="12"/>
      <c r="M5296" s="13"/>
      <c r="N5296" s="12"/>
      <c r="O5296" s="12"/>
    </row>
    <row r="5297" spans="1:15" ht="15.75">
      <c r="A5297" t="str">
        <f>_xlfn.TEXTJOIN("",1,L5297:M5297)</f>
        <v/>
      </c>
      <c r="B5297" s="12"/>
      <c r="C5297" s="12"/>
      <c r="D5297" s="12"/>
      <c r="E5297" s="12"/>
      <c r="F5297" s="12"/>
      <c r="G5297" s="12"/>
      <c r="H5297" s="12"/>
      <c r="I5297" s="12"/>
      <c r="J5297" s="12"/>
      <c r="K5297" s="12"/>
      <c r="L5297" s="12"/>
      <c r="M5297" s="13"/>
      <c r="N5297" s="12"/>
      <c r="O5297" s="12"/>
    </row>
    <row r="5298" spans="1:15" ht="15.75">
      <c r="A5298" t="str">
        <f>_xlfn.TEXTJOIN("",1,L5298:M5298)</f>
        <v/>
      </c>
      <c r="B5298" s="12"/>
      <c r="C5298" s="12"/>
      <c r="D5298" s="12"/>
      <c r="E5298" s="12"/>
      <c r="F5298" s="12"/>
      <c r="G5298" s="12"/>
      <c r="H5298" s="12"/>
      <c r="I5298" s="12"/>
      <c r="J5298" s="12"/>
      <c r="K5298" s="12"/>
      <c r="L5298" s="12"/>
      <c r="M5298" s="13"/>
      <c r="N5298" s="12"/>
      <c r="O5298" s="12"/>
    </row>
    <row r="5299" spans="1:15" ht="15.75">
      <c r="A5299" t="str">
        <f>_xlfn.TEXTJOIN("",1,L5299:M5299)</f>
        <v/>
      </c>
      <c r="B5299" s="12"/>
      <c r="C5299" s="12"/>
      <c r="D5299" s="12"/>
      <c r="E5299" s="12"/>
      <c r="F5299" s="12"/>
      <c r="G5299" s="12"/>
      <c r="H5299" s="12"/>
      <c r="I5299" s="12"/>
      <c r="J5299" s="12"/>
      <c r="K5299" s="12"/>
      <c r="L5299" s="12"/>
      <c r="M5299" s="13"/>
      <c r="N5299" s="12"/>
      <c r="O5299" s="12"/>
    </row>
    <row r="5300" spans="1:15" ht="15.75">
      <c r="A5300" t="str">
        <f>_xlfn.TEXTJOIN("",1,L5300:M5300)</f>
        <v/>
      </c>
      <c r="B5300" s="12"/>
      <c r="C5300" s="12"/>
      <c r="D5300" s="12"/>
      <c r="E5300" s="12"/>
      <c r="F5300" s="12"/>
      <c r="G5300" s="12"/>
      <c r="H5300" s="12"/>
      <c r="I5300" s="12"/>
      <c r="J5300" s="12"/>
      <c r="K5300" s="12"/>
      <c r="L5300" s="12"/>
      <c r="M5300" s="13"/>
      <c r="N5300" s="12"/>
      <c r="O5300" s="12"/>
    </row>
    <row r="5301" spans="1:15" ht="15.75">
      <c r="A5301" t="str">
        <f>_xlfn.TEXTJOIN("",1,L5301:M5301)</f>
        <v/>
      </c>
      <c r="B5301" s="12"/>
      <c r="C5301" s="12"/>
      <c r="D5301" s="12"/>
      <c r="E5301" s="12"/>
      <c r="F5301" s="12"/>
      <c r="G5301" s="12"/>
      <c r="H5301" s="12"/>
      <c r="I5301" s="12"/>
      <c r="J5301" s="12"/>
      <c r="K5301" s="12"/>
      <c r="L5301" s="12"/>
      <c r="M5301" s="13"/>
      <c r="N5301" s="12"/>
      <c r="O5301" s="12"/>
    </row>
    <row r="5302" spans="1:15" ht="15.75">
      <c r="A5302" t="str">
        <f>_xlfn.TEXTJOIN("",1,L5302:M5302)</f>
        <v/>
      </c>
      <c r="B5302" s="12"/>
      <c r="C5302" s="12"/>
      <c r="D5302" s="12"/>
      <c r="E5302" s="12"/>
      <c r="F5302" s="12"/>
      <c r="G5302" s="12"/>
      <c r="H5302" s="12"/>
      <c r="I5302" s="12"/>
      <c r="J5302" s="12"/>
      <c r="K5302" s="12"/>
      <c r="L5302" s="12"/>
      <c r="M5302" s="13"/>
      <c r="N5302" s="12"/>
      <c r="O5302" s="12"/>
    </row>
    <row r="5303" spans="1:15" ht="15.75">
      <c r="A5303" t="str">
        <f>_xlfn.TEXTJOIN("",1,L5303:M5303)</f>
        <v/>
      </c>
      <c r="B5303" s="12"/>
      <c r="C5303" s="12"/>
      <c r="D5303" s="12"/>
      <c r="E5303" s="12"/>
      <c r="F5303" s="12"/>
      <c r="G5303" s="12"/>
      <c r="H5303" s="12"/>
      <c r="I5303" s="12"/>
      <c r="J5303" s="12"/>
      <c r="K5303" s="12"/>
      <c r="L5303" s="12"/>
      <c r="M5303" s="13"/>
      <c r="N5303" s="12"/>
      <c r="O5303" s="12"/>
    </row>
    <row r="5304" spans="1:15" ht="15.75">
      <c r="A5304" t="str">
        <f>_xlfn.TEXTJOIN("",1,L5304:M5304)</f>
        <v/>
      </c>
      <c r="B5304" s="12"/>
      <c r="C5304" s="12"/>
      <c r="D5304" s="12"/>
      <c r="E5304" s="12"/>
      <c r="F5304" s="12"/>
      <c r="G5304" s="12"/>
      <c r="H5304" s="12"/>
      <c r="I5304" s="12"/>
      <c r="J5304" s="12"/>
      <c r="K5304" s="12"/>
      <c r="L5304" s="12"/>
      <c r="M5304" s="13"/>
      <c r="N5304" s="12"/>
      <c r="O5304" s="12"/>
    </row>
    <row r="5305" spans="1:15" ht="15.75">
      <c r="A5305" t="str">
        <f>_xlfn.TEXTJOIN("",1,L5305:M5305)</f>
        <v/>
      </c>
      <c r="B5305" s="12"/>
      <c r="C5305" s="12"/>
      <c r="D5305" s="12"/>
      <c r="E5305" s="12"/>
      <c r="F5305" s="12"/>
      <c r="G5305" s="12"/>
      <c r="H5305" s="12"/>
      <c r="I5305" s="12"/>
      <c r="J5305" s="12"/>
      <c r="K5305" s="12"/>
      <c r="L5305" s="12"/>
      <c r="M5305" s="13"/>
      <c r="N5305" s="12"/>
      <c r="O5305" s="12"/>
    </row>
    <row r="5306" spans="1:15" ht="15.75">
      <c r="A5306" t="str">
        <f>_xlfn.TEXTJOIN("",1,L5306:M5306)</f>
        <v/>
      </c>
      <c r="B5306" s="12"/>
      <c r="C5306" s="12"/>
      <c r="D5306" s="12"/>
      <c r="E5306" s="12"/>
      <c r="F5306" s="12"/>
      <c r="G5306" s="12"/>
      <c r="H5306" s="12"/>
      <c r="I5306" s="12"/>
      <c r="J5306" s="12"/>
      <c r="K5306" s="12"/>
      <c r="L5306" s="12"/>
      <c r="M5306" s="13"/>
      <c r="N5306" s="12"/>
      <c r="O5306" s="12"/>
    </row>
    <row r="5307" spans="1:15" ht="15.75">
      <c r="A5307" t="str">
        <f>_xlfn.TEXTJOIN("",1,L5307:M5307)</f>
        <v/>
      </c>
      <c r="B5307" s="12"/>
      <c r="C5307" s="12"/>
      <c r="D5307" s="12"/>
      <c r="E5307" s="12"/>
      <c r="F5307" s="12"/>
      <c r="G5307" s="12"/>
      <c r="H5307" s="12"/>
      <c r="I5307" s="12"/>
      <c r="J5307" s="12"/>
      <c r="K5307" s="12"/>
      <c r="L5307" s="12"/>
      <c r="M5307" s="13"/>
      <c r="N5307" s="12"/>
      <c r="O5307" s="12"/>
    </row>
    <row r="5308" spans="1:15" ht="15.75">
      <c r="A5308" t="str">
        <f>_xlfn.TEXTJOIN("",1,L5308:M5308)</f>
        <v/>
      </c>
      <c r="B5308" s="12"/>
      <c r="C5308" s="12"/>
      <c r="D5308" s="12"/>
      <c r="E5308" s="12"/>
      <c r="F5308" s="12"/>
      <c r="G5308" s="12"/>
      <c r="H5308" s="12"/>
      <c r="I5308" s="12"/>
      <c r="J5308" s="12"/>
      <c r="K5308" s="12"/>
      <c r="L5308" s="12"/>
      <c r="M5308" s="13"/>
      <c r="N5308" s="12"/>
      <c r="O5308" s="12"/>
    </row>
    <row r="5309" spans="1:15" ht="15.75">
      <c r="A5309" t="str">
        <f>_xlfn.TEXTJOIN("",1,L5309:M5309)</f>
        <v/>
      </c>
      <c r="B5309" s="12"/>
      <c r="C5309" s="12"/>
      <c r="D5309" s="12"/>
      <c r="E5309" s="12"/>
      <c r="F5309" s="12"/>
      <c r="G5309" s="12"/>
      <c r="H5309" s="12"/>
      <c r="I5309" s="12"/>
      <c r="J5309" s="12"/>
      <c r="K5309" s="12"/>
      <c r="L5309" s="12"/>
      <c r="M5309" s="13"/>
      <c r="N5309" s="12"/>
      <c r="O5309" s="12"/>
    </row>
    <row r="5310" spans="1:15" ht="15.75">
      <c r="A5310" t="str">
        <f>_xlfn.TEXTJOIN("",1,L5310:M5310)</f>
        <v/>
      </c>
      <c r="B5310" s="12"/>
      <c r="C5310" s="12"/>
      <c r="D5310" s="12"/>
      <c r="E5310" s="12"/>
      <c r="F5310" s="12"/>
      <c r="G5310" s="12"/>
      <c r="H5310" s="12"/>
      <c r="I5310" s="12"/>
      <c r="J5310" s="12"/>
      <c r="K5310" s="12"/>
      <c r="L5310" s="12"/>
      <c r="M5310" s="13"/>
      <c r="N5310" s="12"/>
      <c r="O5310" s="12"/>
    </row>
    <row r="5311" spans="1:15" ht="15.75">
      <c r="A5311" t="str">
        <f>_xlfn.TEXTJOIN("",1,L5311:M5311)</f>
        <v/>
      </c>
      <c r="B5311" s="12"/>
      <c r="C5311" s="12"/>
      <c r="D5311" s="12"/>
      <c r="E5311" s="12"/>
      <c r="F5311" s="12"/>
      <c r="G5311" s="12"/>
      <c r="H5311" s="12"/>
      <c r="I5311" s="12"/>
      <c r="J5311" s="12"/>
      <c r="K5311" s="12"/>
      <c r="L5311" s="12"/>
      <c r="M5311" s="13"/>
      <c r="N5311" s="12"/>
      <c r="O5311" s="12"/>
    </row>
    <row r="5312" spans="1:15" ht="15.75">
      <c r="A5312" t="str">
        <f>_xlfn.TEXTJOIN("",1,L5312:M5312)</f>
        <v/>
      </c>
      <c r="B5312" s="12"/>
      <c r="C5312" s="12"/>
      <c r="D5312" s="12"/>
      <c r="E5312" s="12"/>
      <c r="F5312" s="12"/>
      <c r="G5312" s="12"/>
      <c r="H5312" s="12"/>
      <c r="I5312" s="12"/>
      <c r="J5312" s="12"/>
      <c r="K5312" s="12"/>
      <c r="L5312" s="12"/>
      <c r="M5312" s="13"/>
      <c r="N5312" s="12"/>
      <c r="O5312" s="12"/>
    </row>
    <row r="5313" spans="1:15" ht="15.75">
      <c r="A5313" t="str">
        <f>_xlfn.TEXTJOIN("",1,L5313:M5313)</f>
        <v/>
      </c>
      <c r="B5313" s="12"/>
      <c r="C5313" s="12"/>
      <c r="D5313" s="12"/>
      <c r="E5313" s="12"/>
      <c r="F5313" s="12"/>
      <c r="G5313" s="12"/>
      <c r="H5313" s="12"/>
      <c r="I5313" s="12"/>
      <c r="J5313" s="12"/>
      <c r="K5313" s="12"/>
      <c r="L5313" s="12"/>
      <c r="M5313" s="13"/>
      <c r="N5313" s="12"/>
      <c r="O5313" s="12"/>
    </row>
    <row r="5314" spans="1:15" ht="15.75">
      <c r="A5314" t="str">
        <f>_xlfn.TEXTJOIN("",1,L5314:M5314)</f>
        <v/>
      </c>
      <c r="B5314" s="12"/>
      <c r="C5314" s="12"/>
      <c r="D5314" s="12"/>
      <c r="E5314" s="12"/>
      <c r="F5314" s="12"/>
      <c r="G5314" s="12"/>
      <c r="H5314" s="12"/>
      <c r="I5314" s="12"/>
      <c r="J5314" s="12"/>
      <c r="K5314" s="12"/>
      <c r="L5314" s="12"/>
      <c r="M5314" s="13"/>
      <c r="N5314" s="12"/>
      <c r="O5314" s="12"/>
    </row>
    <row r="5315" spans="1:15" ht="15.75">
      <c r="A5315" t="str">
        <f>_xlfn.TEXTJOIN("",1,L5315:M5315)</f>
        <v/>
      </c>
      <c r="B5315" s="12"/>
      <c r="C5315" s="12"/>
      <c r="D5315" s="12"/>
      <c r="E5315" s="12"/>
      <c r="F5315" s="12"/>
      <c r="G5315" s="12"/>
      <c r="H5315" s="12"/>
      <c r="I5315" s="12"/>
      <c r="J5315" s="12"/>
      <c r="K5315" s="12"/>
      <c r="L5315" s="12"/>
      <c r="M5315" s="13"/>
      <c r="N5315" s="12"/>
      <c r="O5315" s="12"/>
    </row>
    <row r="5316" spans="1:15" ht="15.75">
      <c r="A5316" t="str">
        <f>_xlfn.TEXTJOIN("",1,L5316:M5316)</f>
        <v/>
      </c>
      <c r="B5316" s="12"/>
      <c r="C5316" s="12"/>
      <c r="D5316" s="12"/>
      <c r="E5316" s="12"/>
      <c r="F5316" s="12"/>
      <c r="G5316" s="12"/>
      <c r="H5316" s="12"/>
      <c r="I5316" s="12"/>
      <c r="J5316" s="12"/>
      <c r="K5316" s="12"/>
      <c r="L5316" s="12"/>
      <c r="M5316" s="13"/>
      <c r="N5316" s="12"/>
      <c r="O5316" s="12"/>
    </row>
    <row r="5317" spans="1:15" ht="15.75">
      <c r="A5317" t="str">
        <f>_xlfn.TEXTJOIN("",1,L5317:M5317)</f>
        <v/>
      </c>
      <c r="B5317" s="12"/>
      <c r="C5317" s="12"/>
      <c r="D5317" s="12"/>
      <c r="E5317" s="12"/>
      <c r="F5317" s="12"/>
      <c r="G5317" s="12"/>
      <c r="H5317" s="12"/>
      <c r="I5317" s="12"/>
      <c r="J5317" s="12"/>
      <c r="K5317" s="12"/>
      <c r="L5317" s="12"/>
      <c r="M5317" s="13"/>
      <c r="N5317" s="12"/>
      <c r="O5317" s="12"/>
    </row>
    <row r="5318" spans="1:15" ht="15.75">
      <c r="A5318" t="str">
        <f>_xlfn.TEXTJOIN("",1,L5318:M5318)</f>
        <v/>
      </c>
      <c r="B5318" s="12"/>
      <c r="C5318" s="12"/>
      <c r="D5318" s="12"/>
      <c r="E5318" s="12"/>
      <c r="F5318" s="12"/>
      <c r="G5318" s="12"/>
      <c r="H5318" s="12"/>
      <c r="I5318" s="12"/>
      <c r="J5318" s="12"/>
      <c r="K5318" s="12"/>
      <c r="L5318" s="12"/>
      <c r="M5318" s="13"/>
      <c r="N5318" s="12"/>
      <c r="O5318" s="12"/>
    </row>
    <row r="5319" spans="1:15" ht="15.75">
      <c r="A5319" t="str">
        <f>_xlfn.TEXTJOIN("",1,L5319:M5319)</f>
        <v/>
      </c>
      <c r="B5319" s="12"/>
      <c r="C5319" s="12"/>
      <c r="D5319" s="12"/>
      <c r="E5319" s="12"/>
      <c r="F5319" s="12"/>
      <c r="G5319" s="12"/>
      <c r="H5319" s="12"/>
      <c r="I5319" s="12"/>
      <c r="J5319" s="12"/>
      <c r="K5319" s="12"/>
      <c r="L5319" s="12"/>
      <c r="M5319" s="13"/>
      <c r="N5319" s="12"/>
      <c r="O5319" s="12"/>
    </row>
    <row r="5320" spans="1:15" ht="15.75">
      <c r="A5320" t="str">
        <f>_xlfn.TEXTJOIN("",1,L5320:M5320)</f>
        <v/>
      </c>
      <c r="B5320" s="12"/>
      <c r="C5320" s="12"/>
      <c r="D5320" s="12"/>
      <c r="E5320" s="12"/>
      <c r="F5320" s="12"/>
      <c r="G5320" s="12"/>
      <c r="H5320" s="12"/>
      <c r="I5320" s="12"/>
      <c r="J5320" s="12"/>
      <c r="K5320" s="12"/>
      <c r="L5320" s="12"/>
      <c r="M5320" s="13"/>
      <c r="N5320" s="12"/>
      <c r="O5320" s="12"/>
    </row>
    <row r="5321" spans="1:15" ht="15.75">
      <c r="A5321" t="str">
        <f>_xlfn.TEXTJOIN("",1,L5321:M5321)</f>
        <v/>
      </c>
      <c r="B5321" s="12"/>
      <c r="C5321" s="12"/>
      <c r="D5321" s="12"/>
      <c r="E5321" s="12"/>
      <c r="F5321" s="12"/>
      <c r="G5321" s="12"/>
      <c r="H5321" s="12"/>
      <c r="I5321" s="12"/>
      <c r="J5321" s="12"/>
      <c r="K5321" s="12"/>
      <c r="L5321" s="12"/>
      <c r="M5321" s="13"/>
      <c r="N5321" s="12"/>
      <c r="O5321" s="12"/>
    </row>
    <row r="5322" spans="1:15" ht="15.75">
      <c r="A5322" t="str">
        <f>_xlfn.TEXTJOIN("",1,L5322:M5322)</f>
        <v/>
      </c>
      <c r="B5322" s="12"/>
      <c r="C5322" s="12"/>
      <c r="D5322" s="12"/>
      <c r="E5322" s="12"/>
      <c r="F5322" s="12"/>
      <c r="G5322" s="12"/>
      <c r="H5322" s="12"/>
      <c r="I5322" s="12"/>
      <c r="J5322" s="12"/>
      <c r="K5322" s="12"/>
      <c r="L5322" s="12"/>
      <c r="M5322" s="13"/>
      <c r="N5322" s="12"/>
      <c r="O5322" s="12"/>
    </row>
    <row r="5323" spans="1:15" ht="15.75">
      <c r="A5323" t="str">
        <f>_xlfn.TEXTJOIN("",1,L5323:M5323)</f>
        <v/>
      </c>
      <c r="B5323" s="12"/>
      <c r="C5323" s="12"/>
      <c r="D5323" s="12"/>
      <c r="E5323" s="12"/>
      <c r="F5323" s="12"/>
      <c r="G5323" s="12"/>
      <c r="H5323" s="12"/>
      <c r="I5323" s="12"/>
      <c r="J5323" s="12"/>
      <c r="K5323" s="12"/>
      <c r="L5323" s="12"/>
      <c r="M5323" s="13"/>
      <c r="N5323" s="12"/>
      <c r="O5323" s="12"/>
    </row>
    <row r="5324" spans="1:15" ht="15.75">
      <c r="A5324" t="str">
        <f>_xlfn.TEXTJOIN("",1,L5324:M5324)</f>
        <v/>
      </c>
      <c r="B5324" s="12"/>
      <c r="C5324" s="12"/>
      <c r="D5324" s="12"/>
      <c r="E5324" s="12"/>
      <c r="F5324" s="12"/>
      <c r="G5324" s="12"/>
      <c r="H5324" s="12"/>
      <c r="I5324" s="12"/>
      <c r="J5324" s="12"/>
      <c r="K5324" s="12"/>
      <c r="L5324" s="12"/>
      <c r="M5324" s="13"/>
      <c r="N5324" s="12"/>
      <c r="O5324" s="12"/>
    </row>
    <row r="5325" spans="1:15" ht="15.75">
      <c r="A5325" t="str">
        <f>_xlfn.TEXTJOIN("",1,L5325:M5325)</f>
        <v/>
      </c>
      <c r="B5325" s="12"/>
      <c r="C5325" s="12"/>
      <c r="D5325" s="12"/>
      <c r="E5325" s="12"/>
      <c r="F5325" s="12"/>
      <c r="G5325" s="12"/>
      <c r="H5325" s="12"/>
      <c r="I5325" s="12"/>
      <c r="J5325" s="12"/>
      <c r="K5325" s="12"/>
      <c r="L5325" s="12"/>
      <c r="M5325" s="13"/>
      <c r="N5325" s="12"/>
      <c r="O5325" s="12"/>
    </row>
    <row r="5326" spans="1:15" ht="15.75">
      <c r="A5326" t="str">
        <f>_xlfn.TEXTJOIN("",1,L5326:M5326)</f>
        <v/>
      </c>
      <c r="B5326" s="12"/>
      <c r="C5326" s="12"/>
      <c r="D5326" s="12"/>
      <c r="E5326" s="12"/>
      <c r="F5326" s="12"/>
      <c r="G5326" s="12"/>
      <c r="H5326" s="12"/>
      <c r="I5326" s="12"/>
      <c r="J5326" s="12"/>
      <c r="K5326" s="12"/>
      <c r="L5326" s="12"/>
      <c r="M5326" s="13"/>
      <c r="N5326" s="12"/>
      <c r="O5326" s="12"/>
    </row>
    <row r="5327" spans="1:15" ht="15.75">
      <c r="A5327" t="str">
        <f>_xlfn.TEXTJOIN("",1,L5327:M5327)</f>
        <v/>
      </c>
      <c r="B5327" s="12"/>
      <c r="C5327" s="12"/>
      <c r="D5327" s="12"/>
      <c r="E5327" s="12"/>
      <c r="F5327" s="12"/>
      <c r="G5327" s="12"/>
      <c r="H5327" s="12"/>
      <c r="I5327" s="12"/>
      <c r="J5327" s="12"/>
      <c r="K5327" s="12"/>
      <c r="L5327" s="12"/>
      <c r="M5327" s="13"/>
      <c r="N5327" s="12"/>
      <c r="O5327" s="12"/>
    </row>
    <row r="5328" spans="1:15" ht="15.75">
      <c r="A5328" t="str">
        <f>_xlfn.TEXTJOIN("",1,L5328:M5328)</f>
        <v/>
      </c>
      <c r="B5328" s="12"/>
      <c r="C5328" s="12"/>
      <c r="D5328" s="12"/>
      <c r="E5328" s="12"/>
      <c r="F5328" s="12"/>
      <c r="G5328" s="12"/>
      <c r="H5328" s="12"/>
      <c r="I5328" s="12"/>
      <c r="J5328" s="12"/>
      <c r="K5328" s="12"/>
      <c r="L5328" s="12"/>
      <c r="M5328" s="13"/>
      <c r="N5328" s="12"/>
      <c r="O5328" s="12"/>
    </row>
    <row r="5329" spans="1:15" ht="15.75">
      <c r="A5329" t="str">
        <f>_xlfn.TEXTJOIN("",1,L5329:M5329)</f>
        <v/>
      </c>
      <c r="B5329" s="12"/>
      <c r="C5329" s="12"/>
      <c r="D5329" s="12"/>
      <c r="E5329" s="12"/>
      <c r="F5329" s="12"/>
      <c r="G5329" s="12"/>
      <c r="H5329" s="12"/>
      <c r="I5329" s="12"/>
      <c r="J5329" s="12"/>
      <c r="K5329" s="12"/>
      <c r="L5329" s="12"/>
      <c r="M5329" s="13"/>
      <c r="N5329" s="12"/>
      <c r="O5329" s="12"/>
    </row>
    <row r="5330" spans="1:15" ht="15.75">
      <c r="A5330" t="str">
        <f>_xlfn.TEXTJOIN("",1,L5330:M5330)</f>
        <v/>
      </c>
      <c r="B5330" s="12"/>
      <c r="C5330" s="12"/>
      <c r="D5330" s="12"/>
      <c r="E5330" s="12"/>
      <c r="F5330" s="12"/>
      <c r="G5330" s="12"/>
      <c r="H5330" s="12"/>
      <c r="I5330" s="12"/>
      <c r="J5330" s="12"/>
      <c r="K5330" s="12"/>
      <c r="L5330" s="12"/>
      <c r="M5330" s="13"/>
      <c r="N5330" s="12"/>
      <c r="O5330" s="12"/>
    </row>
    <row r="5331" spans="1:15" ht="15.75">
      <c r="A5331" t="str">
        <f>_xlfn.TEXTJOIN("",1,L5331:M5331)</f>
        <v/>
      </c>
      <c r="B5331" s="12"/>
      <c r="C5331" s="12"/>
      <c r="D5331" s="12"/>
      <c r="E5331" s="12"/>
      <c r="F5331" s="12"/>
      <c r="G5331" s="12"/>
      <c r="H5331" s="12"/>
      <c r="I5331" s="12"/>
      <c r="J5331" s="12"/>
      <c r="K5331" s="12"/>
      <c r="L5331" s="12"/>
      <c r="M5331" s="13"/>
      <c r="N5331" s="12"/>
      <c r="O5331" s="12"/>
    </row>
    <row r="5332" spans="1:15" ht="15.75">
      <c r="A5332" t="str">
        <f>_xlfn.TEXTJOIN("",1,L5332:M5332)</f>
        <v/>
      </c>
      <c r="B5332" s="12"/>
      <c r="C5332" s="12"/>
      <c r="D5332" s="12"/>
      <c r="E5332" s="12"/>
      <c r="F5332" s="12"/>
      <c r="G5332" s="12"/>
      <c r="H5332" s="12"/>
      <c r="I5332" s="12"/>
      <c r="J5332" s="12"/>
      <c r="K5332" s="12"/>
      <c r="L5332" s="12"/>
      <c r="M5332" s="13"/>
      <c r="N5332" s="12"/>
      <c r="O5332" s="12"/>
    </row>
    <row r="5333" spans="1:15" ht="15.75">
      <c r="A5333" t="str">
        <f>_xlfn.TEXTJOIN("",1,L5333:M5333)</f>
        <v/>
      </c>
      <c r="B5333" s="12"/>
      <c r="C5333" s="12"/>
      <c r="D5333" s="12"/>
      <c r="E5333" s="12"/>
      <c r="F5333" s="12"/>
      <c r="G5333" s="12"/>
      <c r="H5333" s="12"/>
      <c r="I5333" s="12"/>
      <c r="J5333" s="12"/>
      <c r="K5333" s="12"/>
      <c r="L5333" s="12"/>
      <c r="M5333" s="13"/>
      <c r="N5333" s="12"/>
      <c r="O5333" s="12"/>
    </row>
    <row r="5334" spans="1:15" ht="15.75">
      <c r="A5334" t="str">
        <f>_xlfn.TEXTJOIN("",1,L5334:M5334)</f>
        <v/>
      </c>
      <c r="B5334" s="12"/>
      <c r="C5334" s="12"/>
      <c r="D5334" s="12"/>
      <c r="E5334" s="12"/>
      <c r="F5334" s="12"/>
      <c r="G5334" s="12"/>
      <c r="H5334" s="12"/>
      <c r="I5334" s="12"/>
      <c r="J5334" s="12"/>
      <c r="K5334" s="12"/>
      <c r="L5334" s="12"/>
      <c r="M5334" s="13"/>
      <c r="N5334" s="12"/>
      <c r="O5334" s="12"/>
    </row>
    <row r="5335" spans="1:15" ht="15.75">
      <c r="A5335" t="str">
        <f>_xlfn.TEXTJOIN("",1,L5335:M5335)</f>
        <v/>
      </c>
      <c r="B5335" s="12"/>
      <c r="C5335" s="12"/>
      <c r="D5335" s="12"/>
      <c r="E5335" s="12"/>
      <c r="F5335" s="12"/>
      <c r="G5335" s="12"/>
      <c r="H5335" s="12"/>
      <c r="I5335" s="12"/>
      <c r="J5335" s="12"/>
      <c r="K5335" s="12"/>
      <c r="L5335" s="12"/>
      <c r="M5335" s="13"/>
      <c r="N5335" s="12"/>
      <c r="O5335" s="12"/>
    </row>
    <row r="5336" spans="1:15" ht="15.75">
      <c r="A5336" t="str">
        <f>_xlfn.TEXTJOIN("",1,L5336:M5336)</f>
        <v/>
      </c>
      <c r="B5336" s="12"/>
      <c r="C5336" s="12"/>
      <c r="D5336" s="12"/>
      <c r="E5336" s="12"/>
      <c r="F5336" s="12"/>
      <c r="G5336" s="12"/>
      <c r="H5336" s="12"/>
      <c r="I5336" s="12"/>
      <c r="J5336" s="12"/>
      <c r="K5336" s="12"/>
      <c r="L5336" s="12"/>
      <c r="M5336" s="13"/>
      <c r="N5336" s="12"/>
      <c r="O5336" s="12"/>
    </row>
    <row r="5337" spans="1:15" ht="15.75">
      <c r="A5337" t="str">
        <f>_xlfn.TEXTJOIN("",1,L5337:M5337)</f>
        <v/>
      </c>
      <c r="B5337" s="12"/>
      <c r="C5337" s="12"/>
      <c r="D5337" s="12"/>
      <c r="E5337" s="12"/>
      <c r="F5337" s="12"/>
      <c r="G5337" s="12"/>
      <c r="H5337" s="12"/>
      <c r="I5337" s="12"/>
      <c r="J5337" s="12"/>
      <c r="K5337" s="12"/>
      <c r="L5337" s="12"/>
      <c r="M5337" s="13"/>
      <c r="N5337" s="12"/>
      <c r="O5337" s="12"/>
    </row>
    <row r="5338" spans="1:15" ht="15.75">
      <c r="A5338" t="str">
        <f>_xlfn.TEXTJOIN("",1,L5338:M5338)</f>
        <v/>
      </c>
      <c r="B5338" s="12"/>
      <c r="C5338" s="12"/>
      <c r="D5338" s="12"/>
      <c r="E5338" s="12"/>
      <c r="F5338" s="12"/>
      <c r="G5338" s="12"/>
      <c r="H5338" s="12"/>
      <c r="I5338" s="12"/>
      <c r="J5338" s="12"/>
      <c r="K5338" s="12"/>
      <c r="L5338" s="12"/>
      <c r="M5338" s="13"/>
      <c r="N5338" s="12"/>
      <c r="O5338" s="12"/>
    </row>
    <row r="5339" spans="1:15" ht="15.75">
      <c r="A5339" t="str">
        <f>_xlfn.TEXTJOIN("",1,L5339:M5339)</f>
        <v/>
      </c>
      <c r="B5339" s="12"/>
      <c r="C5339" s="12"/>
      <c r="D5339" s="12"/>
      <c r="E5339" s="12"/>
      <c r="F5339" s="12"/>
      <c r="G5339" s="12"/>
      <c r="H5339" s="12"/>
      <c r="I5339" s="12"/>
      <c r="J5339" s="12"/>
      <c r="K5339" s="12"/>
      <c r="L5339" s="12"/>
      <c r="M5339" s="13"/>
      <c r="N5339" s="12"/>
      <c r="O5339" s="12"/>
    </row>
    <row r="5340" spans="1:15" ht="15.75">
      <c r="A5340" t="str">
        <f>_xlfn.TEXTJOIN("",1,L5340:M5340)</f>
        <v/>
      </c>
      <c r="B5340" s="12"/>
      <c r="C5340" s="12"/>
      <c r="D5340" s="12"/>
      <c r="E5340" s="12"/>
      <c r="F5340" s="12"/>
      <c r="G5340" s="12"/>
      <c r="H5340" s="12"/>
      <c r="I5340" s="12"/>
      <c r="J5340" s="12"/>
      <c r="K5340" s="12"/>
      <c r="L5340" s="12"/>
      <c r="M5340" s="13"/>
      <c r="N5340" s="12"/>
      <c r="O5340" s="12"/>
    </row>
    <row r="5341" spans="1:15" ht="15.75">
      <c r="A5341" t="str">
        <f>_xlfn.TEXTJOIN("",1,L5341:M5341)</f>
        <v/>
      </c>
      <c r="B5341" s="12"/>
      <c r="C5341" s="12"/>
      <c r="D5341" s="12"/>
      <c r="E5341" s="12"/>
      <c r="F5341" s="12"/>
      <c r="G5341" s="12"/>
      <c r="H5341" s="12"/>
      <c r="I5341" s="12"/>
      <c r="J5341" s="12"/>
      <c r="K5341" s="12"/>
      <c r="L5341" s="12"/>
      <c r="M5341" s="13"/>
      <c r="N5341" s="12"/>
      <c r="O5341" s="12"/>
    </row>
    <row r="5342" spans="1:15" ht="15.75">
      <c r="A5342" t="str">
        <f>_xlfn.TEXTJOIN("",1,L5342:M5342)</f>
        <v/>
      </c>
      <c r="B5342" s="12"/>
      <c r="C5342" s="12"/>
      <c r="D5342" s="12"/>
      <c r="E5342" s="12"/>
      <c r="F5342" s="12"/>
      <c r="G5342" s="12"/>
      <c r="H5342" s="12"/>
      <c r="I5342" s="12"/>
      <c r="J5342" s="12"/>
      <c r="K5342" s="12"/>
      <c r="L5342" s="12"/>
      <c r="M5342" s="13"/>
      <c r="N5342" s="12"/>
      <c r="O5342" s="12"/>
    </row>
    <row r="5343" spans="1:15" ht="15.75">
      <c r="A5343" t="str">
        <f>_xlfn.TEXTJOIN("",1,L5343:M5343)</f>
        <v/>
      </c>
      <c r="B5343" s="12"/>
      <c r="C5343" s="12"/>
      <c r="D5343" s="12"/>
      <c r="E5343" s="12"/>
      <c r="F5343" s="12"/>
      <c r="G5343" s="12"/>
      <c r="H5343" s="12"/>
      <c r="I5343" s="12"/>
      <c r="J5343" s="12"/>
      <c r="K5343" s="12"/>
      <c r="L5343" s="12"/>
      <c r="M5343" s="13"/>
      <c r="N5343" s="12"/>
      <c r="O5343" s="12"/>
    </row>
    <row r="5344" spans="1:15" ht="15.75">
      <c r="A5344" t="str">
        <f>_xlfn.TEXTJOIN("",1,L5344:M5344)</f>
        <v/>
      </c>
      <c r="B5344" s="12"/>
      <c r="C5344" s="12"/>
      <c r="D5344" s="12"/>
      <c r="E5344" s="12"/>
      <c r="F5344" s="12"/>
      <c r="G5344" s="12"/>
      <c r="H5344" s="12"/>
      <c r="I5344" s="12"/>
      <c r="J5344" s="12"/>
      <c r="K5344" s="12"/>
      <c r="L5344" s="12"/>
      <c r="M5344" s="13"/>
      <c r="N5344" s="12"/>
      <c r="O5344" s="12"/>
    </row>
    <row r="5345" spans="1:15" ht="15.75">
      <c r="A5345" t="str">
        <f>_xlfn.TEXTJOIN("",1,L5345:M5345)</f>
        <v/>
      </c>
      <c r="B5345" s="12"/>
      <c r="C5345" s="12"/>
      <c r="D5345" s="12"/>
      <c r="E5345" s="12"/>
      <c r="F5345" s="12"/>
      <c r="G5345" s="12"/>
      <c r="H5345" s="12"/>
      <c r="I5345" s="12"/>
      <c r="J5345" s="12"/>
      <c r="K5345" s="12"/>
      <c r="L5345" s="12"/>
      <c r="M5345" s="13"/>
      <c r="N5345" s="12"/>
      <c r="O5345" s="12"/>
    </row>
    <row r="5346" spans="1:15" ht="15.75">
      <c r="A5346" t="str">
        <f>_xlfn.TEXTJOIN("",1,L5346:M5346)</f>
        <v/>
      </c>
      <c r="B5346" s="12"/>
      <c r="C5346" s="12"/>
      <c r="D5346" s="12"/>
      <c r="E5346" s="12"/>
      <c r="F5346" s="12"/>
      <c r="G5346" s="12"/>
      <c r="H5346" s="12"/>
      <c r="I5346" s="12"/>
      <c r="J5346" s="12"/>
      <c r="K5346" s="12"/>
      <c r="L5346" s="12"/>
      <c r="M5346" s="13"/>
      <c r="N5346" s="12"/>
      <c r="O5346" s="12"/>
    </row>
    <row r="5347" spans="1:15" ht="15.75">
      <c r="A5347" t="str">
        <f>_xlfn.TEXTJOIN("",1,L5347:M5347)</f>
        <v/>
      </c>
      <c r="B5347" s="12"/>
      <c r="C5347" s="12"/>
      <c r="D5347" s="12"/>
      <c r="E5347" s="12"/>
      <c r="F5347" s="12"/>
      <c r="G5347" s="12"/>
      <c r="H5347" s="12"/>
      <c r="I5347" s="12"/>
      <c r="J5347" s="12"/>
      <c r="K5347" s="12"/>
      <c r="L5347" s="12"/>
      <c r="M5347" s="13"/>
      <c r="N5347" s="12"/>
      <c r="O5347" s="12"/>
    </row>
    <row r="5348" spans="1:15" ht="15.75">
      <c r="A5348" t="str">
        <f>_xlfn.TEXTJOIN("",1,L5348:M5348)</f>
        <v/>
      </c>
      <c r="B5348" s="12"/>
      <c r="C5348" s="12"/>
      <c r="D5348" s="12"/>
      <c r="E5348" s="12"/>
      <c r="F5348" s="12"/>
      <c r="G5348" s="12"/>
      <c r="H5348" s="12"/>
      <c r="I5348" s="12"/>
      <c r="J5348" s="12"/>
      <c r="K5348" s="12"/>
      <c r="L5348" s="12"/>
      <c r="M5348" s="13"/>
      <c r="N5348" s="12"/>
      <c r="O5348" s="12"/>
    </row>
    <row r="5349" spans="1:15" ht="15.75">
      <c r="A5349" t="str">
        <f>_xlfn.TEXTJOIN("",1,L5349:M5349)</f>
        <v/>
      </c>
      <c r="B5349" s="12"/>
      <c r="C5349" s="12"/>
      <c r="D5349" s="12"/>
      <c r="E5349" s="12"/>
      <c r="F5349" s="12"/>
      <c r="G5349" s="12"/>
      <c r="H5349" s="12"/>
      <c r="I5349" s="12"/>
      <c r="J5349" s="12"/>
      <c r="K5349" s="12"/>
      <c r="L5349" s="12"/>
      <c r="M5349" s="13"/>
      <c r="N5349" s="12"/>
      <c r="O5349" s="12"/>
    </row>
    <row r="5350" spans="1:15" ht="15.75">
      <c r="A5350" t="str">
        <f>_xlfn.TEXTJOIN("",1,L5350:M5350)</f>
        <v/>
      </c>
      <c r="B5350" s="12"/>
      <c r="C5350" s="12"/>
      <c r="D5350" s="12"/>
      <c r="E5350" s="12"/>
      <c r="F5350" s="12"/>
      <c r="G5350" s="12"/>
      <c r="H5350" s="12"/>
      <c r="I5350" s="12"/>
      <c r="J5350" s="12"/>
      <c r="K5350" s="12"/>
      <c r="L5350" s="12"/>
      <c r="M5350" s="13"/>
      <c r="N5350" s="12"/>
      <c r="O5350" s="12"/>
    </row>
    <row r="5351" spans="1:15" ht="15.75">
      <c r="A5351" t="str">
        <f>_xlfn.TEXTJOIN("",1,L5351:M5351)</f>
        <v/>
      </c>
      <c r="B5351" s="12"/>
      <c r="C5351" s="12"/>
      <c r="D5351" s="12"/>
      <c r="E5351" s="12"/>
      <c r="F5351" s="12"/>
      <c r="G5351" s="12"/>
      <c r="H5351" s="12"/>
      <c r="I5351" s="12"/>
      <c r="J5351" s="12"/>
      <c r="K5351" s="12"/>
      <c r="L5351" s="12"/>
      <c r="M5351" s="13"/>
      <c r="N5351" s="12"/>
      <c r="O5351" s="12"/>
    </row>
    <row r="5352" spans="1:15" ht="15.75">
      <c r="A5352" t="str">
        <f>_xlfn.TEXTJOIN("",1,L5352:M5352)</f>
        <v/>
      </c>
      <c r="B5352" s="12"/>
      <c r="C5352" s="12"/>
      <c r="D5352" s="12"/>
      <c r="E5352" s="12"/>
      <c r="F5352" s="12"/>
      <c r="G5352" s="12"/>
      <c r="H5352" s="12"/>
      <c r="I5352" s="12"/>
      <c r="J5352" s="12"/>
      <c r="K5352" s="12"/>
      <c r="L5352" s="12"/>
      <c r="M5352" s="13"/>
      <c r="N5352" s="12"/>
      <c r="O5352" s="12"/>
    </row>
    <row r="5353" spans="1:15" ht="15.75">
      <c r="A5353" t="str">
        <f>_xlfn.TEXTJOIN("",1,L5353:M5353)</f>
        <v/>
      </c>
      <c r="B5353" s="12"/>
      <c r="C5353" s="12"/>
      <c r="D5353" s="12"/>
      <c r="E5353" s="12"/>
      <c r="F5353" s="12"/>
      <c r="G5353" s="12"/>
      <c r="H5353" s="12"/>
      <c r="I5353" s="12"/>
      <c r="J5353" s="12"/>
      <c r="K5353" s="12"/>
      <c r="L5353" s="12"/>
      <c r="M5353" s="13"/>
      <c r="N5353" s="12"/>
      <c r="O5353" s="12"/>
    </row>
    <row r="5354" spans="1:15" ht="15.75">
      <c r="A5354" t="str">
        <f>_xlfn.TEXTJOIN("",1,L5354:M5354)</f>
        <v/>
      </c>
      <c r="B5354" s="12"/>
      <c r="C5354" s="12"/>
      <c r="D5354" s="12"/>
      <c r="E5354" s="12"/>
      <c r="F5354" s="12"/>
      <c r="G5354" s="12"/>
      <c r="H5354" s="12"/>
      <c r="I5354" s="12"/>
      <c r="J5354" s="12"/>
      <c r="K5354" s="12"/>
      <c r="L5354" s="12"/>
      <c r="M5354" s="13"/>
      <c r="N5354" s="12"/>
      <c r="O5354" s="12"/>
    </row>
    <row r="5355" spans="1:15" ht="15.75">
      <c r="A5355" t="str">
        <f>_xlfn.TEXTJOIN("",1,L5355:M5355)</f>
        <v/>
      </c>
      <c r="B5355" s="12"/>
      <c r="C5355" s="12"/>
      <c r="D5355" s="12"/>
      <c r="E5355" s="12"/>
      <c r="F5355" s="12"/>
      <c r="G5355" s="12"/>
      <c r="H5355" s="12"/>
      <c r="I5355" s="12"/>
      <c r="J5355" s="12"/>
      <c r="K5355" s="12"/>
      <c r="L5355" s="12"/>
      <c r="M5355" s="13"/>
      <c r="N5355" s="12"/>
      <c r="O5355" s="12"/>
    </row>
    <row r="5356" spans="1:15" ht="15.75">
      <c r="A5356" t="str">
        <f>_xlfn.TEXTJOIN("",1,L5356:M5356)</f>
        <v/>
      </c>
      <c r="B5356" s="12"/>
      <c r="C5356" s="12"/>
      <c r="D5356" s="12"/>
      <c r="E5356" s="12"/>
      <c r="F5356" s="12"/>
      <c r="G5356" s="12"/>
      <c r="H5356" s="12"/>
      <c r="I5356" s="12"/>
      <c r="J5356" s="12"/>
      <c r="K5356" s="12"/>
      <c r="L5356" s="12"/>
      <c r="M5356" s="13"/>
      <c r="N5356" s="12"/>
      <c r="O5356" s="12"/>
    </row>
    <row r="5357" spans="1:15" ht="15.75">
      <c r="A5357" t="str">
        <f>_xlfn.TEXTJOIN("",1,L5357:M5357)</f>
        <v/>
      </c>
      <c r="B5357" s="12"/>
      <c r="C5357" s="12"/>
      <c r="D5357" s="12"/>
      <c r="E5357" s="12"/>
      <c r="F5357" s="12"/>
      <c r="G5357" s="12"/>
      <c r="H5357" s="12"/>
      <c r="I5357" s="12"/>
      <c r="J5357" s="12"/>
      <c r="K5357" s="12"/>
      <c r="L5357" s="12"/>
      <c r="M5357" s="13"/>
      <c r="N5357" s="12"/>
      <c r="O5357" s="12"/>
    </row>
    <row r="5358" spans="1:15" ht="15.75">
      <c r="A5358" t="str">
        <f>_xlfn.TEXTJOIN("",1,L5358:M5358)</f>
        <v/>
      </c>
      <c r="B5358" s="12"/>
      <c r="C5358" s="12"/>
      <c r="D5358" s="12"/>
      <c r="E5358" s="12"/>
      <c r="F5358" s="12"/>
      <c r="G5358" s="12"/>
      <c r="H5358" s="12"/>
      <c r="I5358" s="12"/>
      <c r="J5358" s="12"/>
      <c r="K5358" s="12"/>
      <c r="L5358" s="12"/>
      <c r="M5358" s="13"/>
      <c r="N5358" s="12"/>
      <c r="O5358" s="12"/>
    </row>
    <row r="5359" spans="1:15" ht="15.75">
      <c r="A5359" t="str">
        <f>_xlfn.TEXTJOIN("",1,L5359:M5359)</f>
        <v/>
      </c>
      <c r="B5359" s="12"/>
      <c r="C5359" s="12"/>
      <c r="D5359" s="12"/>
      <c r="E5359" s="12"/>
      <c r="F5359" s="12"/>
      <c r="G5359" s="12"/>
      <c r="H5359" s="12"/>
      <c r="I5359" s="12"/>
      <c r="J5359" s="12"/>
      <c r="K5359" s="12"/>
      <c r="L5359" s="12"/>
      <c r="M5359" s="13"/>
      <c r="N5359" s="12"/>
      <c r="O5359" s="12"/>
    </row>
    <row r="5360" spans="1:15" ht="15.75">
      <c r="A5360" t="str">
        <f>_xlfn.TEXTJOIN("",1,L5360:M5360)</f>
        <v/>
      </c>
      <c r="B5360" s="12"/>
      <c r="C5360" s="12"/>
      <c r="D5360" s="12"/>
      <c r="E5360" s="12"/>
      <c r="F5360" s="12"/>
      <c r="G5360" s="12"/>
      <c r="H5360" s="12"/>
      <c r="I5360" s="12"/>
      <c r="J5360" s="12"/>
      <c r="K5360" s="12"/>
      <c r="L5360" s="12"/>
      <c r="M5360" s="13"/>
      <c r="N5360" s="12"/>
      <c r="O5360" s="12"/>
    </row>
    <row r="5361" spans="1:15" ht="15.75">
      <c r="A5361" t="str">
        <f>_xlfn.TEXTJOIN("",1,L5361:M5361)</f>
        <v/>
      </c>
      <c r="B5361" s="12"/>
      <c r="C5361" s="12"/>
      <c r="D5361" s="12"/>
      <c r="E5361" s="12"/>
      <c r="F5361" s="12"/>
      <c r="G5361" s="12"/>
      <c r="H5361" s="12"/>
      <c r="I5361" s="12"/>
      <c r="J5361" s="12"/>
      <c r="K5361" s="12"/>
      <c r="L5361" s="12"/>
      <c r="M5361" s="13"/>
      <c r="N5361" s="12"/>
      <c r="O5361" s="12"/>
    </row>
    <row r="5362" spans="1:15" ht="15.75">
      <c r="A5362" t="str">
        <f>_xlfn.TEXTJOIN("",1,L5362:M5362)</f>
        <v/>
      </c>
      <c r="B5362" s="12"/>
      <c r="C5362" s="12"/>
      <c r="D5362" s="12"/>
      <c r="E5362" s="12"/>
      <c r="F5362" s="12"/>
      <c r="G5362" s="12"/>
      <c r="H5362" s="12"/>
      <c r="I5362" s="12"/>
      <c r="J5362" s="12"/>
      <c r="K5362" s="12"/>
      <c r="L5362" s="12"/>
      <c r="M5362" s="13"/>
      <c r="N5362" s="12"/>
      <c r="O5362" s="12"/>
    </row>
    <row r="5363" spans="1:15" ht="15.75">
      <c r="A5363" t="str">
        <f>_xlfn.TEXTJOIN("",1,L5363:M5363)</f>
        <v/>
      </c>
      <c r="B5363" s="12"/>
      <c r="C5363" s="12"/>
      <c r="D5363" s="12"/>
      <c r="E5363" s="12"/>
      <c r="F5363" s="12"/>
      <c r="G5363" s="12"/>
      <c r="H5363" s="12"/>
      <c r="I5363" s="12"/>
      <c r="J5363" s="12"/>
      <c r="K5363" s="12"/>
      <c r="L5363" s="12"/>
      <c r="M5363" s="13"/>
      <c r="N5363" s="12"/>
      <c r="O5363" s="12"/>
    </row>
    <row r="5364" spans="1:15" ht="15.75">
      <c r="A5364" t="str">
        <f>_xlfn.TEXTJOIN("",1,L5364:M5364)</f>
        <v/>
      </c>
      <c r="B5364" s="12"/>
      <c r="C5364" s="12"/>
      <c r="D5364" s="12"/>
      <c r="E5364" s="12"/>
      <c r="F5364" s="12"/>
      <c r="G5364" s="12"/>
      <c r="H5364" s="12"/>
      <c r="I5364" s="12"/>
      <c r="J5364" s="12"/>
      <c r="K5364" s="12"/>
      <c r="L5364" s="12"/>
      <c r="M5364" s="13"/>
      <c r="N5364" s="12"/>
      <c r="O5364" s="12"/>
    </row>
    <row r="5365" spans="1:15" ht="15.75">
      <c r="A5365" t="str">
        <f>_xlfn.TEXTJOIN("",1,L5365:M5365)</f>
        <v/>
      </c>
      <c r="B5365" s="12"/>
      <c r="C5365" s="12"/>
      <c r="D5365" s="12"/>
      <c r="E5365" s="12"/>
      <c r="F5365" s="12"/>
      <c r="G5365" s="12"/>
      <c r="H5365" s="12"/>
      <c r="I5365" s="12"/>
      <c r="J5365" s="12"/>
      <c r="K5365" s="12"/>
      <c r="L5365" s="12"/>
      <c r="M5365" s="13"/>
      <c r="N5365" s="12"/>
      <c r="O5365" s="12"/>
    </row>
    <row r="5366" spans="1:15" ht="15.75">
      <c r="A5366" t="str">
        <f>_xlfn.TEXTJOIN("",1,L5366:M5366)</f>
        <v/>
      </c>
      <c r="B5366" s="12"/>
      <c r="C5366" s="12"/>
      <c r="D5366" s="12"/>
      <c r="E5366" s="12"/>
      <c r="F5366" s="12"/>
      <c r="G5366" s="12"/>
      <c r="H5366" s="12"/>
      <c r="I5366" s="12"/>
      <c r="J5366" s="12"/>
      <c r="K5366" s="12"/>
      <c r="L5366" s="12"/>
      <c r="M5366" s="13"/>
      <c r="N5366" s="12"/>
      <c r="O5366" s="12"/>
    </row>
    <row r="5367" spans="1:15" ht="15.75">
      <c r="A5367" t="str">
        <f>_xlfn.TEXTJOIN("",1,L5367:M5367)</f>
        <v/>
      </c>
      <c r="B5367" s="12"/>
      <c r="C5367" s="12"/>
      <c r="D5367" s="12"/>
      <c r="E5367" s="12"/>
      <c r="F5367" s="12"/>
      <c r="G5367" s="12"/>
      <c r="H5367" s="12"/>
      <c r="I5367" s="12"/>
      <c r="J5367" s="12"/>
      <c r="K5367" s="12"/>
      <c r="L5367" s="12"/>
      <c r="M5367" s="13"/>
      <c r="N5367" s="12"/>
      <c r="O5367" s="12"/>
    </row>
    <row r="5368" spans="1:15" ht="15.75">
      <c r="A5368" t="str">
        <f>_xlfn.TEXTJOIN("",1,L5368:M5368)</f>
        <v/>
      </c>
      <c r="B5368" s="12"/>
      <c r="C5368" s="12"/>
      <c r="D5368" s="12"/>
      <c r="E5368" s="12"/>
      <c r="F5368" s="12"/>
      <c r="G5368" s="12"/>
      <c r="H5368" s="12"/>
      <c r="I5368" s="12"/>
      <c r="J5368" s="12"/>
      <c r="K5368" s="12"/>
      <c r="L5368" s="12"/>
      <c r="M5368" s="13"/>
      <c r="N5368" s="12"/>
      <c r="O5368" s="12"/>
    </row>
    <row r="5369" spans="1:15" ht="15.75">
      <c r="A5369" t="str">
        <f>_xlfn.TEXTJOIN("",1,L5369:M5369)</f>
        <v/>
      </c>
      <c r="B5369" s="12"/>
      <c r="C5369" s="12"/>
      <c r="D5369" s="12"/>
      <c r="E5369" s="12"/>
      <c r="F5369" s="12"/>
      <c r="G5369" s="12"/>
      <c r="H5369" s="12"/>
      <c r="I5369" s="12"/>
      <c r="J5369" s="12"/>
      <c r="K5369" s="12"/>
      <c r="L5369" s="12"/>
      <c r="M5369" s="13"/>
      <c r="N5369" s="12"/>
      <c r="O5369" s="12"/>
    </row>
    <row r="5370" spans="1:15" ht="15.75">
      <c r="A5370" t="str">
        <f>_xlfn.TEXTJOIN("",1,L5370:M5370)</f>
        <v/>
      </c>
      <c r="B5370" s="12"/>
      <c r="C5370" s="12"/>
      <c r="D5370" s="12"/>
      <c r="E5370" s="12"/>
      <c r="F5370" s="12"/>
      <c r="G5370" s="12"/>
      <c r="H5370" s="12"/>
      <c r="I5370" s="12"/>
      <c r="J5370" s="12"/>
      <c r="K5370" s="12"/>
      <c r="L5370" s="12"/>
      <c r="M5370" s="13"/>
      <c r="N5370" s="12"/>
      <c r="O5370" s="12"/>
    </row>
    <row r="5371" spans="1:15" ht="15.75">
      <c r="A5371" t="str">
        <f>_xlfn.TEXTJOIN("",1,L5371:M5371)</f>
        <v/>
      </c>
      <c r="B5371" s="12"/>
      <c r="C5371" s="12"/>
      <c r="D5371" s="12"/>
      <c r="E5371" s="12"/>
      <c r="F5371" s="12"/>
      <c r="G5371" s="12"/>
      <c r="H5371" s="12"/>
      <c r="I5371" s="12"/>
      <c r="J5371" s="12"/>
      <c r="K5371" s="12"/>
      <c r="L5371" s="12"/>
      <c r="M5371" s="13"/>
      <c r="N5371" s="12"/>
      <c r="O5371" s="12"/>
    </row>
    <row r="5372" spans="1:15" ht="15.75">
      <c r="A5372" t="str">
        <f>_xlfn.TEXTJOIN("",1,L5372:M5372)</f>
        <v/>
      </c>
      <c r="B5372" s="12"/>
      <c r="C5372" s="12"/>
      <c r="D5372" s="12"/>
      <c r="E5372" s="12"/>
      <c r="F5372" s="12"/>
      <c r="G5372" s="12"/>
      <c r="H5372" s="12"/>
      <c r="I5372" s="12"/>
      <c r="J5372" s="12"/>
      <c r="K5372" s="12"/>
      <c r="L5372" s="12"/>
      <c r="M5372" s="13"/>
      <c r="N5372" s="12"/>
      <c r="O5372" s="12"/>
    </row>
    <row r="5373" spans="1:15" ht="15.75">
      <c r="A5373" t="str">
        <f>_xlfn.TEXTJOIN("",1,L5373:M5373)</f>
        <v/>
      </c>
      <c r="B5373" s="12"/>
      <c r="C5373" s="12"/>
      <c r="D5373" s="12"/>
      <c r="E5373" s="12"/>
      <c r="F5373" s="12"/>
      <c r="G5373" s="12"/>
      <c r="H5373" s="12"/>
      <c r="I5373" s="12"/>
      <c r="J5373" s="12"/>
      <c r="K5373" s="12"/>
      <c r="L5373" s="12"/>
      <c r="M5373" s="13"/>
      <c r="N5373" s="12"/>
      <c r="O5373" s="12"/>
    </row>
    <row r="5374" spans="1:15" ht="15.75">
      <c r="A5374" t="str">
        <f>_xlfn.TEXTJOIN("",1,L5374:M5374)</f>
        <v/>
      </c>
      <c r="B5374" s="12"/>
      <c r="C5374" s="12"/>
      <c r="D5374" s="12"/>
      <c r="E5374" s="12"/>
      <c r="F5374" s="12"/>
      <c r="G5374" s="12"/>
      <c r="H5374" s="12"/>
      <c r="I5374" s="12"/>
      <c r="J5374" s="12"/>
      <c r="K5374" s="12"/>
      <c r="L5374" s="12"/>
      <c r="M5374" s="13"/>
      <c r="N5374" s="12"/>
      <c r="O5374" s="12"/>
    </row>
    <row r="5375" spans="1:15" ht="15.75">
      <c r="A5375" t="str">
        <f>_xlfn.TEXTJOIN("",1,L5375:M5375)</f>
        <v/>
      </c>
      <c r="B5375" s="12"/>
      <c r="C5375" s="12"/>
      <c r="D5375" s="12"/>
      <c r="E5375" s="12"/>
      <c r="F5375" s="12"/>
      <c r="G5375" s="12"/>
      <c r="H5375" s="12"/>
      <c r="I5375" s="12"/>
      <c r="J5375" s="12"/>
      <c r="K5375" s="12"/>
      <c r="L5375" s="12"/>
      <c r="M5375" s="13"/>
      <c r="N5375" s="12"/>
      <c r="O5375" s="12"/>
    </row>
    <row r="5376" spans="1:15" ht="15.75">
      <c r="A5376" t="str">
        <f>_xlfn.TEXTJOIN("",1,L5376:M5376)</f>
        <v/>
      </c>
      <c r="B5376" s="12"/>
      <c r="C5376" s="12"/>
      <c r="D5376" s="12"/>
      <c r="E5376" s="12"/>
      <c r="F5376" s="12"/>
      <c r="G5376" s="12"/>
      <c r="H5376" s="12"/>
      <c r="I5376" s="12"/>
      <c r="J5376" s="12"/>
      <c r="K5376" s="12"/>
      <c r="L5376" s="12"/>
      <c r="M5376" s="13"/>
      <c r="N5376" s="12"/>
      <c r="O5376" s="12"/>
    </row>
    <row r="5377" spans="1:15" ht="15.75">
      <c r="A5377" t="str">
        <f>_xlfn.TEXTJOIN("",1,L5377:M5377)</f>
        <v/>
      </c>
      <c r="B5377" s="12"/>
      <c r="C5377" s="12"/>
      <c r="D5377" s="12"/>
      <c r="E5377" s="12"/>
      <c r="F5377" s="12"/>
      <c r="G5377" s="12"/>
      <c r="H5377" s="12"/>
      <c r="I5377" s="12"/>
      <c r="J5377" s="12"/>
      <c r="K5377" s="12"/>
      <c r="L5377" s="12"/>
      <c r="M5377" s="13"/>
      <c r="N5377" s="12"/>
      <c r="O5377" s="12"/>
    </row>
    <row r="5378" spans="1:15" ht="15.75">
      <c r="A5378" t="str">
        <f>_xlfn.TEXTJOIN("",1,L5378:M5378)</f>
        <v/>
      </c>
      <c r="B5378" s="12"/>
      <c r="C5378" s="12"/>
      <c r="D5378" s="12"/>
      <c r="E5378" s="12"/>
      <c r="F5378" s="12"/>
      <c r="G5378" s="12"/>
      <c r="H5378" s="12"/>
      <c r="I5378" s="12"/>
      <c r="J5378" s="12"/>
      <c r="K5378" s="12"/>
      <c r="L5378" s="12"/>
      <c r="M5378" s="13"/>
      <c r="N5378" s="12"/>
      <c r="O5378" s="12"/>
    </row>
    <row r="5379" spans="1:15" ht="15.75">
      <c r="A5379" t="str">
        <f>_xlfn.TEXTJOIN("",1,L5379:M5379)</f>
        <v/>
      </c>
      <c r="B5379" s="12"/>
      <c r="C5379" s="12"/>
      <c r="D5379" s="12"/>
      <c r="E5379" s="12"/>
      <c r="F5379" s="12"/>
      <c r="G5379" s="12"/>
      <c r="H5379" s="12"/>
      <c r="I5379" s="12"/>
      <c r="J5379" s="12"/>
      <c r="K5379" s="12"/>
      <c r="L5379" s="12"/>
      <c r="M5379" s="13"/>
      <c r="N5379" s="12"/>
      <c r="O5379" s="12"/>
    </row>
    <row r="5380" spans="1:15" ht="15.75">
      <c r="A5380" t="str">
        <f>_xlfn.TEXTJOIN("",1,L5380:M5380)</f>
        <v/>
      </c>
      <c r="B5380" s="12"/>
      <c r="C5380" s="12"/>
      <c r="D5380" s="12"/>
      <c r="E5380" s="12"/>
      <c r="F5380" s="12"/>
      <c r="G5380" s="12"/>
      <c r="H5380" s="12"/>
      <c r="I5380" s="12"/>
      <c r="J5380" s="12"/>
      <c r="K5380" s="12"/>
      <c r="L5380" s="12"/>
      <c r="M5380" s="13"/>
      <c r="N5380" s="12"/>
      <c r="O5380" s="12"/>
    </row>
    <row r="5381" spans="1:15" ht="15.75">
      <c r="A5381" t="str">
        <f>_xlfn.TEXTJOIN("",1,L5381:M5381)</f>
        <v/>
      </c>
      <c r="B5381" s="12"/>
      <c r="C5381" s="12"/>
      <c r="D5381" s="12"/>
      <c r="E5381" s="12"/>
      <c r="F5381" s="12"/>
      <c r="G5381" s="12"/>
      <c r="H5381" s="12"/>
      <c r="I5381" s="12"/>
      <c r="J5381" s="12"/>
      <c r="K5381" s="12"/>
      <c r="L5381" s="12"/>
      <c r="M5381" s="13"/>
      <c r="N5381" s="12"/>
      <c r="O5381" s="12"/>
    </row>
    <row r="5382" spans="1:15" ht="15.75">
      <c r="A5382" t="str">
        <f>_xlfn.TEXTJOIN("",1,L5382:M5382)</f>
        <v/>
      </c>
      <c r="B5382" s="12"/>
      <c r="C5382" s="12"/>
      <c r="D5382" s="12"/>
      <c r="E5382" s="12"/>
      <c r="F5382" s="12"/>
      <c r="G5382" s="12"/>
      <c r="H5382" s="12"/>
      <c r="I5382" s="12"/>
      <c r="J5382" s="12"/>
      <c r="K5382" s="12"/>
      <c r="L5382" s="12"/>
      <c r="M5382" s="13"/>
      <c r="N5382" s="12"/>
      <c r="O5382" s="12"/>
    </row>
    <row r="5383" spans="1:15" ht="15.75">
      <c r="A5383" t="str">
        <f>_xlfn.TEXTJOIN("",1,L5383:M5383)</f>
        <v/>
      </c>
      <c r="B5383" s="12"/>
      <c r="C5383" s="12"/>
      <c r="D5383" s="12"/>
      <c r="E5383" s="12"/>
      <c r="F5383" s="12"/>
      <c r="G5383" s="12"/>
      <c r="H5383" s="12"/>
      <c r="I5383" s="12"/>
      <c r="J5383" s="12"/>
      <c r="K5383" s="12"/>
      <c r="L5383" s="12"/>
      <c r="M5383" s="13"/>
      <c r="N5383" s="12"/>
      <c r="O5383" s="12"/>
    </row>
    <row r="5384" spans="1:15" ht="15.75">
      <c r="A5384" t="str">
        <f>_xlfn.TEXTJOIN("",1,L5384:M5384)</f>
        <v/>
      </c>
      <c r="B5384" s="12"/>
      <c r="C5384" s="12"/>
      <c r="D5384" s="12"/>
      <c r="E5384" s="12"/>
      <c r="F5384" s="12"/>
      <c r="G5384" s="12"/>
      <c r="H5384" s="12"/>
      <c r="I5384" s="12"/>
      <c r="J5384" s="12"/>
      <c r="K5384" s="12"/>
      <c r="L5384" s="12"/>
      <c r="M5384" s="13"/>
      <c r="N5384" s="12"/>
      <c r="O5384" s="12"/>
    </row>
    <row r="5385" spans="1:15" ht="15.75">
      <c r="A5385" t="str">
        <f>_xlfn.TEXTJOIN("",1,L5385:M5385)</f>
        <v/>
      </c>
      <c r="B5385" s="12"/>
      <c r="C5385" s="12"/>
      <c r="D5385" s="12"/>
      <c r="E5385" s="12"/>
      <c r="F5385" s="12"/>
      <c r="G5385" s="12"/>
      <c r="H5385" s="12"/>
      <c r="I5385" s="12"/>
      <c r="J5385" s="12"/>
      <c r="K5385" s="12"/>
      <c r="L5385" s="12"/>
      <c r="M5385" s="13"/>
      <c r="N5385" s="12"/>
      <c r="O5385" s="12"/>
    </row>
    <row r="5386" spans="1:15" ht="15.75">
      <c r="A5386" t="str">
        <f>_xlfn.TEXTJOIN("",1,L5386:M5386)</f>
        <v/>
      </c>
      <c r="B5386" s="12"/>
      <c r="C5386" s="12"/>
      <c r="D5386" s="12"/>
      <c r="E5386" s="12"/>
      <c r="F5386" s="12"/>
      <c r="G5386" s="12"/>
      <c r="H5386" s="12"/>
      <c r="I5386" s="12"/>
      <c r="J5386" s="12"/>
      <c r="K5386" s="12"/>
      <c r="L5386" s="12"/>
      <c r="M5386" s="13"/>
      <c r="N5386" s="12"/>
      <c r="O5386" s="12"/>
    </row>
    <row r="5387" spans="1:15" ht="15.75">
      <c r="A5387" t="str">
        <f>_xlfn.TEXTJOIN("",1,L5387:M5387)</f>
        <v/>
      </c>
      <c r="B5387" s="12"/>
      <c r="C5387" s="12"/>
      <c r="D5387" s="12"/>
      <c r="E5387" s="12"/>
      <c r="F5387" s="12"/>
      <c r="G5387" s="12"/>
      <c r="H5387" s="12"/>
      <c r="I5387" s="12"/>
      <c r="J5387" s="12"/>
      <c r="K5387" s="12"/>
      <c r="L5387" s="12"/>
      <c r="M5387" s="13"/>
      <c r="N5387" s="12"/>
      <c r="O5387" s="12"/>
    </row>
    <row r="5388" spans="1:15" ht="15.75">
      <c r="A5388" t="str">
        <f>_xlfn.TEXTJOIN("",1,L5388:M5388)</f>
        <v/>
      </c>
      <c r="B5388" s="12"/>
      <c r="C5388" s="12"/>
      <c r="D5388" s="12"/>
      <c r="E5388" s="12"/>
      <c r="F5388" s="12"/>
      <c r="G5388" s="12"/>
      <c r="H5388" s="12"/>
      <c r="I5388" s="12"/>
      <c r="J5388" s="12"/>
      <c r="K5388" s="12"/>
      <c r="L5388" s="12"/>
      <c r="M5388" s="13"/>
      <c r="N5388" s="12"/>
      <c r="O5388" s="12"/>
    </row>
    <row r="5389" spans="1:15" ht="15.75">
      <c r="A5389" t="str">
        <f>_xlfn.TEXTJOIN("",1,L5389:M5389)</f>
        <v/>
      </c>
      <c r="B5389" s="12"/>
      <c r="C5389" s="12"/>
      <c r="D5389" s="12"/>
      <c r="E5389" s="12"/>
      <c r="F5389" s="12"/>
      <c r="G5389" s="12"/>
      <c r="H5389" s="12"/>
      <c r="I5389" s="12"/>
      <c r="J5389" s="12"/>
      <c r="K5389" s="12"/>
      <c r="L5389" s="12"/>
      <c r="M5389" s="13"/>
      <c r="N5389" s="12"/>
      <c r="O5389" s="12"/>
    </row>
    <row r="5390" spans="1:15" ht="15.75">
      <c r="A5390" t="str">
        <f>_xlfn.TEXTJOIN("",1,L5390:M5390)</f>
        <v/>
      </c>
      <c r="B5390" s="12"/>
      <c r="C5390" s="12"/>
      <c r="D5390" s="12"/>
      <c r="E5390" s="12"/>
      <c r="F5390" s="12"/>
      <c r="G5390" s="12"/>
      <c r="H5390" s="12"/>
      <c r="I5390" s="12"/>
      <c r="J5390" s="12"/>
      <c r="K5390" s="12"/>
      <c r="L5390" s="12"/>
      <c r="M5390" s="13"/>
      <c r="N5390" s="12"/>
      <c r="O5390" s="12"/>
    </row>
    <row r="5391" spans="1:15" ht="15.75">
      <c r="A5391" t="str">
        <f>_xlfn.TEXTJOIN("",1,L5391:M5391)</f>
        <v/>
      </c>
      <c r="B5391" s="12"/>
      <c r="C5391" s="12"/>
      <c r="D5391" s="12"/>
      <c r="E5391" s="12"/>
      <c r="F5391" s="12"/>
      <c r="G5391" s="12"/>
      <c r="H5391" s="12"/>
      <c r="I5391" s="12"/>
      <c r="J5391" s="12"/>
      <c r="K5391" s="12"/>
      <c r="L5391" s="12"/>
      <c r="M5391" s="13"/>
      <c r="N5391" s="12"/>
      <c r="O5391" s="12"/>
    </row>
    <row r="5392" spans="1:15" ht="15.75">
      <c r="A5392" t="str">
        <f>_xlfn.TEXTJOIN("",1,L5392:M5392)</f>
        <v/>
      </c>
      <c r="B5392" s="12"/>
      <c r="C5392" s="12"/>
      <c r="D5392" s="12"/>
      <c r="E5392" s="12"/>
      <c r="F5392" s="12"/>
      <c r="G5392" s="12"/>
      <c r="H5392" s="12"/>
      <c r="I5392" s="12"/>
      <c r="J5392" s="12"/>
      <c r="K5392" s="12"/>
      <c r="L5392" s="12"/>
      <c r="M5392" s="13"/>
      <c r="N5392" s="12"/>
      <c r="O5392" s="12"/>
    </row>
    <row r="5393" spans="1:15" ht="15.75">
      <c r="A5393" t="str">
        <f>_xlfn.TEXTJOIN("",1,L5393:M5393)</f>
        <v/>
      </c>
      <c r="B5393" s="12"/>
      <c r="C5393" s="12"/>
      <c r="D5393" s="12"/>
      <c r="E5393" s="12"/>
      <c r="F5393" s="12"/>
      <c r="G5393" s="12"/>
      <c r="H5393" s="12"/>
      <c r="I5393" s="12"/>
      <c r="J5393" s="12"/>
      <c r="K5393" s="12"/>
      <c r="L5393" s="12"/>
      <c r="M5393" s="13"/>
      <c r="N5393" s="12"/>
      <c r="O5393" s="12"/>
    </row>
    <row r="5394" spans="1:15" ht="15.75">
      <c r="A5394" t="str">
        <f>_xlfn.TEXTJOIN("",1,L5394:M5394)</f>
        <v/>
      </c>
      <c r="B5394" s="12"/>
      <c r="C5394" s="12"/>
      <c r="D5394" s="12"/>
      <c r="E5394" s="12"/>
      <c r="F5394" s="12"/>
      <c r="G5394" s="12"/>
      <c r="H5394" s="12"/>
      <c r="I5394" s="12"/>
      <c r="J5394" s="12"/>
      <c r="K5394" s="12"/>
      <c r="L5394" s="12"/>
      <c r="M5394" s="13"/>
      <c r="N5394" s="12"/>
      <c r="O5394" s="12"/>
    </row>
    <row r="5395" spans="1:15" ht="15.75">
      <c r="A5395" t="str">
        <f>_xlfn.TEXTJOIN("",1,L5395:M5395)</f>
        <v/>
      </c>
      <c r="B5395" s="12"/>
      <c r="C5395" s="12"/>
      <c r="D5395" s="12"/>
      <c r="E5395" s="12"/>
      <c r="F5395" s="12"/>
      <c r="G5395" s="12"/>
      <c r="H5395" s="12"/>
      <c r="I5395" s="12"/>
      <c r="J5395" s="12"/>
      <c r="K5395" s="12"/>
      <c r="L5395" s="12"/>
      <c r="M5395" s="13"/>
      <c r="N5395" s="12"/>
      <c r="O5395" s="12"/>
    </row>
    <row r="5396" spans="1:15" ht="15.75">
      <c r="A5396" t="str">
        <f>_xlfn.TEXTJOIN("",1,L5396:M5396)</f>
        <v/>
      </c>
      <c r="B5396" s="12"/>
      <c r="C5396" s="12"/>
      <c r="D5396" s="12"/>
      <c r="E5396" s="12"/>
      <c r="F5396" s="12"/>
      <c r="G5396" s="12"/>
      <c r="H5396" s="12"/>
      <c r="I5396" s="12"/>
      <c r="J5396" s="12"/>
      <c r="K5396" s="12"/>
      <c r="L5396" s="12"/>
      <c r="M5396" s="13"/>
      <c r="N5396" s="12"/>
      <c r="O5396" s="12"/>
    </row>
    <row r="5397" spans="1:15" ht="15.75">
      <c r="A5397" t="str">
        <f>_xlfn.TEXTJOIN("",1,L5397:M5397)</f>
        <v/>
      </c>
      <c r="B5397" s="12"/>
      <c r="C5397" s="12"/>
      <c r="D5397" s="12"/>
      <c r="E5397" s="12"/>
      <c r="F5397" s="12"/>
      <c r="G5397" s="12"/>
      <c r="H5397" s="12"/>
      <c r="I5397" s="12"/>
      <c r="J5397" s="12"/>
      <c r="K5397" s="12"/>
      <c r="L5397" s="12"/>
      <c r="M5397" s="13"/>
      <c r="N5397" s="12"/>
      <c r="O5397" s="12"/>
    </row>
    <row r="5398" spans="1:15" ht="15.75">
      <c r="A5398" t="str">
        <f>_xlfn.TEXTJOIN("",1,L5398:M5398)</f>
        <v/>
      </c>
      <c r="B5398" s="12"/>
      <c r="C5398" s="12"/>
      <c r="D5398" s="12"/>
      <c r="E5398" s="12"/>
      <c r="F5398" s="12"/>
      <c r="G5398" s="12"/>
      <c r="H5398" s="12"/>
      <c r="I5398" s="12"/>
      <c r="J5398" s="12"/>
      <c r="K5398" s="12"/>
      <c r="L5398" s="12"/>
      <c r="M5398" s="13"/>
      <c r="N5398" s="12"/>
      <c r="O5398" s="12"/>
    </row>
    <row r="5399" spans="1:15" ht="15.75">
      <c r="A5399" t="str">
        <f>_xlfn.TEXTJOIN("",1,L5399:M5399)</f>
        <v/>
      </c>
      <c r="B5399" s="12"/>
      <c r="C5399" s="12"/>
      <c r="D5399" s="12"/>
      <c r="E5399" s="12"/>
      <c r="F5399" s="12"/>
      <c r="G5399" s="12"/>
      <c r="H5399" s="12"/>
      <c r="I5399" s="12"/>
      <c r="J5399" s="12"/>
      <c r="K5399" s="12"/>
      <c r="L5399" s="12"/>
      <c r="M5399" s="13"/>
      <c r="N5399" s="12"/>
      <c r="O5399" s="12"/>
    </row>
    <row r="5400" spans="1:15" ht="15.75">
      <c r="A5400" t="str">
        <f>_xlfn.TEXTJOIN("",1,L5400:M5400)</f>
        <v/>
      </c>
      <c r="B5400" s="12"/>
      <c r="C5400" s="12"/>
      <c r="D5400" s="12"/>
      <c r="E5400" s="12"/>
      <c r="F5400" s="12"/>
      <c r="G5400" s="12"/>
      <c r="H5400" s="12"/>
      <c r="I5400" s="12"/>
      <c r="J5400" s="12"/>
      <c r="K5400" s="12"/>
      <c r="L5400" s="12"/>
      <c r="M5400" s="13"/>
      <c r="N5400" s="12"/>
      <c r="O5400" s="12"/>
    </row>
    <row r="5401" spans="1:15" ht="15.75">
      <c r="A5401" t="str">
        <f>_xlfn.TEXTJOIN("",1,L5401:M5401)</f>
        <v/>
      </c>
      <c r="B5401" s="12"/>
      <c r="C5401" s="12"/>
      <c r="D5401" s="12"/>
      <c r="E5401" s="12"/>
      <c r="F5401" s="12"/>
      <c r="G5401" s="12"/>
      <c r="H5401" s="12"/>
      <c r="I5401" s="12"/>
      <c r="J5401" s="12"/>
      <c r="K5401" s="12"/>
      <c r="L5401" s="12"/>
      <c r="M5401" s="13"/>
      <c r="N5401" s="12"/>
      <c r="O5401" s="12"/>
    </row>
    <row r="5402" spans="1:15" ht="15.75">
      <c r="A5402" t="str">
        <f>_xlfn.TEXTJOIN("",1,L5402:M5402)</f>
        <v/>
      </c>
      <c r="B5402" s="12"/>
      <c r="C5402" s="12"/>
      <c r="D5402" s="12"/>
      <c r="E5402" s="12"/>
      <c r="F5402" s="12"/>
      <c r="G5402" s="12"/>
      <c r="H5402" s="12"/>
      <c r="I5402" s="12"/>
      <c r="J5402" s="12"/>
      <c r="K5402" s="12"/>
      <c r="L5402" s="12"/>
      <c r="M5402" s="13"/>
      <c r="N5402" s="12"/>
      <c r="O5402" s="12"/>
    </row>
    <row r="5403" spans="1:15" ht="15.75">
      <c r="A5403" t="str">
        <f>_xlfn.TEXTJOIN("",1,L5403:M5403)</f>
        <v/>
      </c>
      <c r="B5403" s="12"/>
      <c r="C5403" s="12"/>
      <c r="D5403" s="12"/>
      <c r="E5403" s="12"/>
      <c r="F5403" s="12"/>
      <c r="G5403" s="12"/>
      <c r="H5403" s="12"/>
      <c r="I5403" s="12"/>
      <c r="J5403" s="12"/>
      <c r="K5403" s="12"/>
      <c r="L5403" s="12"/>
      <c r="M5403" s="13"/>
      <c r="N5403" s="12"/>
      <c r="O5403" s="12"/>
    </row>
    <row r="5404" spans="1:15" ht="15.75">
      <c r="A5404" t="str">
        <f>_xlfn.TEXTJOIN("",1,L5404:M5404)</f>
        <v/>
      </c>
      <c r="B5404" s="12"/>
      <c r="C5404" s="12"/>
      <c r="D5404" s="12"/>
      <c r="E5404" s="12"/>
      <c r="F5404" s="12"/>
      <c r="G5404" s="12"/>
      <c r="H5404" s="12"/>
      <c r="I5404" s="12"/>
      <c r="J5404" s="12"/>
      <c r="K5404" s="12"/>
      <c r="L5404" s="12"/>
      <c r="M5404" s="13"/>
      <c r="N5404" s="12"/>
      <c r="O5404" s="12"/>
    </row>
    <row r="5405" spans="1:15" ht="15.75">
      <c r="A5405" t="str">
        <f>_xlfn.TEXTJOIN("",1,L5405:M5405)</f>
        <v/>
      </c>
      <c r="B5405" s="12"/>
      <c r="C5405" s="12"/>
      <c r="D5405" s="12"/>
      <c r="E5405" s="12"/>
      <c r="F5405" s="12"/>
      <c r="G5405" s="12"/>
      <c r="H5405" s="12"/>
      <c r="I5405" s="12"/>
      <c r="J5405" s="12"/>
      <c r="K5405" s="12"/>
      <c r="L5405" s="12"/>
      <c r="M5405" s="13"/>
      <c r="N5405" s="12"/>
      <c r="O5405" s="12"/>
    </row>
    <row r="5406" spans="1:15" ht="15.75">
      <c r="A5406" t="str">
        <f>_xlfn.TEXTJOIN("",1,L5406:M5406)</f>
        <v/>
      </c>
      <c r="B5406" s="12"/>
      <c r="C5406" s="12"/>
      <c r="D5406" s="12"/>
      <c r="E5406" s="12"/>
      <c r="F5406" s="12"/>
      <c r="G5406" s="12"/>
      <c r="H5406" s="12"/>
      <c r="I5406" s="12"/>
      <c r="J5406" s="12"/>
      <c r="K5406" s="12"/>
      <c r="L5406" s="12"/>
      <c r="M5406" s="13"/>
      <c r="N5406" s="12"/>
      <c r="O5406" s="12"/>
    </row>
    <row r="5407" spans="1:15" ht="15.75">
      <c r="A5407" t="str">
        <f>_xlfn.TEXTJOIN("",1,L5407:M5407)</f>
        <v/>
      </c>
      <c r="B5407" s="12"/>
      <c r="C5407" s="12"/>
      <c r="D5407" s="12"/>
      <c r="E5407" s="12"/>
      <c r="F5407" s="12"/>
      <c r="G5407" s="12"/>
      <c r="H5407" s="12"/>
      <c r="I5407" s="12"/>
      <c r="J5407" s="12"/>
      <c r="K5407" s="12"/>
      <c r="L5407" s="12"/>
      <c r="M5407" s="13"/>
      <c r="N5407" s="12"/>
      <c r="O5407" s="12"/>
    </row>
    <row r="5408" spans="1:15" ht="15.75">
      <c r="A5408" t="str">
        <f>_xlfn.TEXTJOIN("",1,L5408:M5408)</f>
        <v/>
      </c>
      <c r="B5408" s="12"/>
      <c r="C5408" s="12"/>
      <c r="D5408" s="12"/>
      <c r="E5408" s="12"/>
      <c r="F5408" s="12"/>
      <c r="G5408" s="12"/>
      <c r="H5408" s="12"/>
      <c r="I5408" s="12"/>
      <c r="J5408" s="12"/>
      <c r="K5408" s="12"/>
      <c r="L5408" s="12"/>
      <c r="M5408" s="13"/>
      <c r="N5408" s="12"/>
      <c r="O5408" s="12"/>
    </row>
    <row r="5409" spans="1:15" ht="15.75">
      <c r="A5409" t="str">
        <f>_xlfn.TEXTJOIN("",1,L5409:M5409)</f>
        <v/>
      </c>
      <c r="B5409" s="12"/>
      <c r="C5409" s="12"/>
      <c r="D5409" s="12"/>
      <c r="E5409" s="12"/>
      <c r="F5409" s="12"/>
      <c r="G5409" s="12"/>
      <c r="H5409" s="12"/>
      <c r="I5409" s="12"/>
      <c r="J5409" s="12"/>
      <c r="K5409" s="12"/>
      <c r="L5409" s="12"/>
      <c r="M5409" s="13"/>
      <c r="N5409" s="12"/>
      <c r="O5409" s="12"/>
    </row>
    <row r="5410" spans="1:15" ht="15.75">
      <c r="A5410" t="str">
        <f>_xlfn.TEXTJOIN("",1,L5410:M5410)</f>
        <v/>
      </c>
      <c r="B5410" s="12"/>
      <c r="C5410" s="12"/>
      <c r="D5410" s="12"/>
      <c r="E5410" s="12"/>
      <c r="F5410" s="12"/>
      <c r="G5410" s="12"/>
      <c r="H5410" s="12"/>
      <c r="I5410" s="12"/>
      <c r="J5410" s="12"/>
      <c r="K5410" s="12"/>
      <c r="L5410" s="12"/>
      <c r="M5410" s="13"/>
      <c r="N5410" s="12"/>
      <c r="O5410" s="12"/>
    </row>
    <row r="5411" spans="1:15" ht="15.75">
      <c r="A5411" t="str">
        <f>_xlfn.TEXTJOIN("",1,L5411:M5411)</f>
        <v/>
      </c>
      <c r="B5411" s="12"/>
      <c r="C5411" s="12"/>
      <c r="D5411" s="12"/>
      <c r="E5411" s="12"/>
      <c r="F5411" s="12"/>
      <c r="G5411" s="12"/>
      <c r="H5411" s="12"/>
      <c r="I5411" s="12"/>
      <c r="J5411" s="12"/>
      <c r="K5411" s="12"/>
      <c r="L5411" s="12"/>
      <c r="M5411" s="13"/>
      <c r="N5411" s="12"/>
      <c r="O5411" s="12"/>
    </row>
    <row r="5412" spans="1:15" ht="15.75">
      <c r="A5412" t="str">
        <f>_xlfn.TEXTJOIN("",1,L5412:M5412)</f>
        <v/>
      </c>
      <c r="B5412" s="12"/>
      <c r="C5412" s="12"/>
      <c r="D5412" s="12"/>
      <c r="E5412" s="12"/>
      <c r="F5412" s="12"/>
      <c r="G5412" s="12"/>
      <c r="H5412" s="12"/>
      <c r="I5412" s="12"/>
      <c r="J5412" s="12"/>
      <c r="K5412" s="12"/>
      <c r="L5412" s="12"/>
      <c r="M5412" s="13"/>
      <c r="N5412" s="12"/>
      <c r="O5412" s="12"/>
    </row>
    <row r="5413" spans="1:15" ht="15.75">
      <c r="A5413" t="str">
        <f>_xlfn.TEXTJOIN("",1,L5413:M5413)</f>
        <v/>
      </c>
      <c r="B5413" s="12"/>
      <c r="C5413" s="12"/>
      <c r="D5413" s="12"/>
      <c r="E5413" s="12"/>
      <c r="F5413" s="12"/>
      <c r="G5413" s="12"/>
      <c r="H5413" s="12"/>
      <c r="I5413" s="12"/>
      <c r="J5413" s="12"/>
      <c r="K5413" s="12"/>
      <c r="L5413" s="12"/>
      <c r="M5413" s="13"/>
      <c r="N5413" s="12"/>
      <c r="O5413" s="12"/>
    </row>
    <row r="5414" spans="1:15" ht="15.75">
      <c r="A5414" t="str">
        <f>_xlfn.TEXTJOIN("",1,L5414:M5414)</f>
        <v/>
      </c>
      <c r="B5414" s="12"/>
      <c r="C5414" s="12"/>
      <c r="D5414" s="12"/>
      <c r="E5414" s="12"/>
      <c r="F5414" s="12"/>
      <c r="G5414" s="12"/>
      <c r="H5414" s="12"/>
      <c r="I5414" s="12"/>
      <c r="J5414" s="12"/>
      <c r="K5414" s="12"/>
      <c r="L5414" s="12"/>
      <c r="M5414" s="13"/>
      <c r="N5414" s="12"/>
      <c r="O5414" s="12"/>
    </row>
    <row r="5415" spans="1:15" ht="15.75">
      <c r="A5415" t="str">
        <f>_xlfn.TEXTJOIN("",1,L5415:M5415)</f>
        <v/>
      </c>
      <c r="B5415" s="12"/>
      <c r="C5415" s="12"/>
      <c r="D5415" s="12"/>
      <c r="E5415" s="12"/>
      <c r="F5415" s="12"/>
      <c r="G5415" s="12"/>
      <c r="H5415" s="12"/>
      <c r="I5415" s="12"/>
      <c r="J5415" s="12"/>
      <c r="K5415" s="12"/>
      <c r="L5415" s="12"/>
      <c r="M5415" s="13"/>
      <c r="N5415" s="12"/>
      <c r="O5415" s="12"/>
    </row>
    <row r="5416" spans="1:15" ht="15.75">
      <c r="A5416" t="str">
        <f>_xlfn.TEXTJOIN("",1,L5416:M5416)</f>
        <v/>
      </c>
      <c r="B5416" s="12"/>
      <c r="C5416" s="12"/>
      <c r="D5416" s="12"/>
      <c r="E5416" s="12"/>
      <c r="F5416" s="12"/>
      <c r="G5416" s="12"/>
      <c r="H5416" s="12"/>
      <c r="I5416" s="12"/>
      <c r="J5416" s="12"/>
      <c r="K5416" s="12"/>
      <c r="L5416" s="12"/>
      <c r="M5416" s="13"/>
      <c r="N5416" s="12"/>
      <c r="O5416" s="12"/>
    </row>
    <row r="5417" spans="1:15" ht="15.75">
      <c r="A5417" t="str">
        <f>_xlfn.TEXTJOIN("",1,L5417:M5417)</f>
        <v/>
      </c>
      <c r="B5417" s="12"/>
      <c r="C5417" s="12"/>
      <c r="D5417" s="12"/>
      <c r="E5417" s="12"/>
      <c r="F5417" s="12"/>
      <c r="G5417" s="12"/>
      <c r="H5417" s="12"/>
      <c r="I5417" s="12"/>
      <c r="J5417" s="12"/>
      <c r="K5417" s="12"/>
      <c r="L5417" s="12"/>
      <c r="M5417" s="13"/>
      <c r="N5417" s="12"/>
      <c r="O5417" s="12"/>
    </row>
    <row r="5418" spans="1:15" ht="15.75">
      <c r="A5418" t="str">
        <f>_xlfn.TEXTJOIN("",1,L5418:M5418)</f>
        <v/>
      </c>
      <c r="B5418" s="12"/>
      <c r="C5418" s="12"/>
      <c r="D5418" s="12"/>
      <c r="E5418" s="12"/>
      <c r="F5418" s="12"/>
      <c r="G5418" s="12"/>
      <c r="H5418" s="12"/>
      <c r="I5418" s="12"/>
      <c r="J5418" s="12"/>
      <c r="K5418" s="12"/>
      <c r="L5418" s="12"/>
      <c r="M5418" s="13"/>
      <c r="N5418" s="12"/>
      <c r="O5418" s="12"/>
    </row>
    <row r="5419" spans="1:15" ht="15.75">
      <c r="A5419" t="str">
        <f>_xlfn.TEXTJOIN("",1,L5419:M5419)</f>
        <v/>
      </c>
      <c r="B5419" s="12"/>
      <c r="C5419" s="12"/>
      <c r="D5419" s="12"/>
      <c r="E5419" s="12"/>
      <c r="F5419" s="12"/>
      <c r="G5419" s="12"/>
      <c r="H5419" s="12"/>
      <c r="I5419" s="12"/>
      <c r="J5419" s="12"/>
      <c r="K5419" s="12"/>
      <c r="L5419" s="12"/>
      <c r="M5419" s="13"/>
      <c r="N5419" s="12"/>
      <c r="O5419" s="12"/>
    </row>
    <row r="5420" spans="1:15" ht="15.75">
      <c r="A5420" t="str">
        <f>_xlfn.TEXTJOIN("",1,L5420:M5420)</f>
        <v/>
      </c>
      <c r="B5420" s="12"/>
      <c r="C5420" s="12"/>
      <c r="D5420" s="12"/>
      <c r="E5420" s="12"/>
      <c r="F5420" s="12"/>
      <c r="G5420" s="12"/>
      <c r="H5420" s="12"/>
      <c r="I5420" s="12"/>
      <c r="J5420" s="12"/>
      <c r="K5420" s="12"/>
      <c r="L5420" s="12"/>
      <c r="M5420" s="13"/>
      <c r="N5420" s="12"/>
      <c r="O5420" s="12"/>
    </row>
    <row r="5421" spans="1:15" ht="15.75">
      <c r="A5421" t="str">
        <f>_xlfn.TEXTJOIN("",1,L5421:M5421)</f>
        <v/>
      </c>
      <c r="B5421" s="12"/>
      <c r="C5421" s="12"/>
      <c r="D5421" s="12"/>
      <c r="E5421" s="12"/>
      <c r="F5421" s="12"/>
      <c r="G5421" s="12"/>
      <c r="H5421" s="12"/>
      <c r="I5421" s="12"/>
      <c r="J5421" s="12"/>
      <c r="K5421" s="12"/>
      <c r="L5421" s="12"/>
      <c r="M5421" s="13"/>
      <c r="N5421" s="12"/>
      <c r="O5421" s="12"/>
    </row>
    <row r="5422" spans="1:15" ht="15.75">
      <c r="A5422" t="str">
        <f>_xlfn.TEXTJOIN("",1,L5422:M5422)</f>
        <v/>
      </c>
      <c r="B5422" s="12"/>
      <c r="C5422" s="12"/>
      <c r="D5422" s="12"/>
      <c r="E5422" s="12"/>
      <c r="F5422" s="12"/>
      <c r="G5422" s="12"/>
      <c r="H5422" s="12"/>
      <c r="I5422" s="12"/>
      <c r="J5422" s="12"/>
      <c r="K5422" s="12"/>
      <c r="L5422" s="12"/>
      <c r="M5422" s="13"/>
      <c r="N5422" s="12"/>
      <c r="O5422" s="12"/>
    </row>
    <row r="5423" spans="1:15" ht="15.75">
      <c r="A5423" t="str">
        <f>_xlfn.TEXTJOIN("",1,L5423:M5423)</f>
        <v/>
      </c>
      <c r="B5423" s="12"/>
      <c r="C5423" s="12"/>
      <c r="D5423" s="12"/>
      <c r="E5423" s="12"/>
      <c r="F5423" s="12"/>
      <c r="G5423" s="12"/>
      <c r="H5423" s="12"/>
      <c r="I5423" s="12"/>
      <c r="J5423" s="12"/>
      <c r="K5423" s="12"/>
      <c r="L5423" s="12"/>
      <c r="M5423" s="13"/>
      <c r="N5423" s="12"/>
      <c r="O5423" s="12"/>
    </row>
    <row r="5424" spans="1:15" ht="15.75">
      <c r="A5424" t="str">
        <f>_xlfn.TEXTJOIN("",1,L5424:M5424)</f>
        <v/>
      </c>
      <c r="B5424" s="12"/>
      <c r="C5424" s="12"/>
      <c r="D5424" s="12"/>
      <c r="E5424" s="12"/>
      <c r="F5424" s="12"/>
      <c r="G5424" s="12"/>
      <c r="H5424" s="12"/>
      <c r="I5424" s="12"/>
      <c r="J5424" s="12"/>
      <c r="K5424" s="12"/>
      <c r="L5424" s="12"/>
      <c r="M5424" s="13"/>
      <c r="N5424" s="12"/>
      <c r="O5424" s="12"/>
    </row>
    <row r="5425" spans="1:15" ht="15.75">
      <c r="A5425" t="str">
        <f>_xlfn.TEXTJOIN("",1,L5425:M5425)</f>
        <v/>
      </c>
      <c r="B5425" s="12"/>
      <c r="C5425" s="12"/>
      <c r="D5425" s="12"/>
      <c r="E5425" s="12"/>
      <c r="F5425" s="12"/>
      <c r="G5425" s="12"/>
      <c r="H5425" s="12"/>
      <c r="I5425" s="12"/>
      <c r="J5425" s="12"/>
      <c r="K5425" s="12"/>
      <c r="L5425" s="12"/>
      <c r="M5425" s="13"/>
      <c r="N5425" s="12"/>
      <c r="O5425" s="12"/>
    </row>
    <row r="5426" spans="1:15" ht="15.75">
      <c r="A5426" t="str">
        <f>_xlfn.TEXTJOIN("",1,L5426:M5426)</f>
        <v/>
      </c>
      <c r="B5426" s="12"/>
      <c r="C5426" s="12"/>
      <c r="D5426" s="12"/>
      <c r="E5426" s="12"/>
      <c r="F5426" s="12"/>
      <c r="G5426" s="12"/>
      <c r="H5426" s="12"/>
      <c r="I5426" s="12"/>
      <c r="J5426" s="12"/>
      <c r="K5426" s="12"/>
      <c r="L5426" s="12"/>
      <c r="M5426" s="13"/>
      <c r="N5426" s="12"/>
      <c r="O5426" s="12"/>
    </row>
    <row r="5427" spans="1:15" ht="15.75">
      <c r="A5427" t="str">
        <f>_xlfn.TEXTJOIN("",1,L5427:M5427)</f>
        <v/>
      </c>
      <c r="B5427" s="12"/>
      <c r="C5427" s="12"/>
      <c r="D5427" s="12"/>
      <c r="E5427" s="12"/>
      <c r="F5427" s="12"/>
      <c r="G5427" s="12"/>
      <c r="H5427" s="12"/>
      <c r="I5427" s="12"/>
      <c r="J5427" s="12"/>
      <c r="K5427" s="12"/>
      <c r="L5427" s="12"/>
      <c r="M5427" s="13"/>
      <c r="N5427" s="12"/>
      <c r="O5427" s="12"/>
    </row>
    <row r="5428" spans="1:15" ht="15.75">
      <c r="A5428" t="str">
        <f>_xlfn.TEXTJOIN("",1,L5428:M5428)</f>
        <v/>
      </c>
      <c r="B5428" s="12"/>
      <c r="C5428" s="12"/>
      <c r="D5428" s="12"/>
      <c r="E5428" s="12"/>
      <c r="F5428" s="12"/>
      <c r="G5428" s="12"/>
      <c r="H5428" s="12"/>
      <c r="I5428" s="12"/>
      <c r="J5428" s="12"/>
      <c r="K5428" s="12"/>
      <c r="L5428" s="12"/>
      <c r="M5428" s="13"/>
      <c r="N5428" s="12"/>
      <c r="O5428" s="12"/>
    </row>
    <row r="5429" spans="1:15" ht="15.75">
      <c r="A5429" t="str">
        <f>_xlfn.TEXTJOIN("",1,L5429:M5429)</f>
        <v/>
      </c>
      <c r="B5429" s="12"/>
      <c r="C5429" s="12"/>
      <c r="D5429" s="12"/>
      <c r="E5429" s="12"/>
      <c r="F5429" s="12"/>
      <c r="G5429" s="12"/>
      <c r="H5429" s="12"/>
      <c r="I5429" s="12"/>
      <c r="J5429" s="12"/>
      <c r="K5429" s="12"/>
      <c r="L5429" s="12"/>
      <c r="M5429" s="13"/>
      <c r="N5429" s="12"/>
      <c r="O5429" s="12"/>
    </row>
    <row r="5430" spans="1:15" ht="15.75">
      <c r="A5430" t="str">
        <f>_xlfn.TEXTJOIN("",1,L5430:M5430)</f>
        <v/>
      </c>
      <c r="B5430" s="12"/>
      <c r="C5430" s="12"/>
      <c r="D5430" s="12"/>
      <c r="E5430" s="12"/>
      <c r="F5430" s="12"/>
      <c r="G5430" s="12"/>
      <c r="H5430" s="12"/>
      <c r="I5430" s="12"/>
      <c r="J5430" s="12"/>
      <c r="K5430" s="12"/>
      <c r="L5430" s="12"/>
      <c r="M5430" s="13"/>
      <c r="N5430" s="12"/>
      <c r="O5430" s="12"/>
    </row>
    <row r="5431" spans="1:15" ht="15.75">
      <c r="A5431" t="str">
        <f>_xlfn.TEXTJOIN("",1,L5431:M5431)</f>
        <v/>
      </c>
      <c r="B5431" s="12"/>
      <c r="C5431" s="12"/>
      <c r="D5431" s="12"/>
      <c r="E5431" s="12"/>
      <c r="F5431" s="12"/>
      <c r="G5431" s="12"/>
      <c r="H5431" s="12"/>
      <c r="I5431" s="12"/>
      <c r="J5431" s="12"/>
      <c r="K5431" s="12"/>
      <c r="L5431" s="12"/>
      <c r="M5431" s="13"/>
      <c r="N5431" s="12"/>
      <c r="O5431" s="12"/>
    </row>
    <row r="5432" spans="1:15" ht="15.75">
      <c r="A5432" t="str">
        <f>_xlfn.TEXTJOIN("",1,L5432:M5432)</f>
        <v/>
      </c>
      <c r="B5432" s="12"/>
      <c r="C5432" s="12"/>
      <c r="D5432" s="12"/>
      <c r="E5432" s="12"/>
      <c r="F5432" s="12"/>
      <c r="G5432" s="12"/>
      <c r="H5432" s="12"/>
      <c r="I5432" s="12"/>
      <c r="J5432" s="12"/>
      <c r="K5432" s="12"/>
      <c r="L5432" s="12"/>
      <c r="M5432" s="13"/>
      <c r="N5432" s="12"/>
      <c r="O5432" s="12"/>
    </row>
    <row r="5433" spans="1:15" ht="15.75">
      <c r="A5433" t="str">
        <f>_xlfn.TEXTJOIN("",1,L5433:M5433)</f>
        <v/>
      </c>
      <c r="B5433" s="12"/>
      <c r="C5433" s="12"/>
      <c r="D5433" s="12"/>
      <c r="E5433" s="12"/>
      <c r="F5433" s="12"/>
      <c r="G5433" s="12"/>
      <c r="H5433" s="12"/>
      <c r="I5433" s="12"/>
      <c r="J5433" s="12"/>
      <c r="K5433" s="12"/>
      <c r="L5433" s="12"/>
      <c r="M5433" s="13"/>
      <c r="N5433" s="12"/>
      <c r="O5433" s="12"/>
    </row>
    <row r="5434" spans="1:15" ht="15.75">
      <c r="A5434" t="str">
        <f>_xlfn.TEXTJOIN("",1,L5434:M5434)</f>
        <v/>
      </c>
      <c r="B5434" s="12"/>
      <c r="C5434" s="12"/>
      <c r="D5434" s="12"/>
      <c r="E5434" s="12"/>
      <c r="F5434" s="12"/>
      <c r="G5434" s="12"/>
      <c r="H5434" s="12"/>
      <c r="I5434" s="12"/>
      <c r="J5434" s="12"/>
      <c r="K5434" s="12"/>
      <c r="L5434" s="12"/>
      <c r="M5434" s="13"/>
      <c r="N5434" s="12"/>
      <c r="O5434" s="12"/>
    </row>
    <row r="5435" spans="1:15" ht="15.75">
      <c r="A5435" t="str">
        <f>_xlfn.TEXTJOIN("",1,L5435:M5435)</f>
        <v/>
      </c>
      <c r="B5435" s="12"/>
      <c r="C5435" s="12"/>
      <c r="D5435" s="12"/>
      <c r="E5435" s="12"/>
      <c r="F5435" s="12"/>
      <c r="G5435" s="12"/>
      <c r="H5435" s="12"/>
      <c r="I5435" s="12"/>
      <c r="J5435" s="12"/>
      <c r="K5435" s="12"/>
      <c r="L5435" s="12"/>
      <c r="M5435" s="13"/>
      <c r="N5435" s="12"/>
      <c r="O5435" s="12"/>
    </row>
    <row r="5436" spans="1:15" ht="15.75">
      <c r="A5436" t="str">
        <f>_xlfn.TEXTJOIN("",1,L5436:M5436)</f>
        <v/>
      </c>
      <c r="B5436" s="12"/>
      <c r="C5436" s="12"/>
      <c r="D5436" s="12"/>
      <c r="E5436" s="12"/>
      <c r="F5436" s="12"/>
      <c r="G5436" s="12"/>
      <c r="H5436" s="12"/>
      <c r="I5436" s="12"/>
      <c r="J5436" s="12"/>
      <c r="K5436" s="12"/>
      <c r="L5436" s="12"/>
      <c r="M5436" s="13"/>
      <c r="N5436" s="12"/>
      <c r="O5436" s="12"/>
    </row>
    <row r="5437" spans="1:15" ht="15.75">
      <c r="A5437" t="str">
        <f>_xlfn.TEXTJOIN("",1,L5437:M5437)</f>
        <v/>
      </c>
      <c r="B5437" s="12"/>
      <c r="C5437" s="12"/>
      <c r="D5437" s="12"/>
      <c r="E5437" s="12"/>
      <c r="F5437" s="12"/>
      <c r="G5437" s="12"/>
      <c r="H5437" s="12"/>
      <c r="I5437" s="12"/>
      <c r="J5437" s="12"/>
      <c r="K5437" s="12"/>
      <c r="L5437" s="12"/>
      <c r="M5437" s="13"/>
      <c r="N5437" s="12"/>
      <c r="O5437" s="12"/>
    </row>
    <row r="5438" spans="1:15" ht="15.75">
      <c r="A5438" t="str">
        <f>_xlfn.TEXTJOIN("",1,L5438:M5438)</f>
        <v/>
      </c>
      <c r="B5438" s="12"/>
      <c r="C5438" s="12"/>
      <c r="D5438" s="12"/>
      <c r="E5438" s="12"/>
      <c r="F5438" s="12"/>
      <c r="G5438" s="12"/>
      <c r="H5438" s="12"/>
      <c r="I5438" s="12"/>
      <c r="J5438" s="12"/>
      <c r="K5438" s="12"/>
      <c r="L5438" s="12"/>
      <c r="M5438" s="13"/>
      <c r="N5438" s="12"/>
      <c r="O5438" s="12"/>
    </row>
    <row r="5439" spans="1:15" ht="15.75">
      <c r="A5439" t="str">
        <f>_xlfn.TEXTJOIN("",1,L5439:M5439)</f>
        <v/>
      </c>
      <c r="B5439" s="12"/>
      <c r="C5439" s="12"/>
      <c r="D5439" s="12"/>
      <c r="E5439" s="12"/>
      <c r="F5439" s="12"/>
      <c r="G5439" s="12"/>
      <c r="H5439" s="12"/>
      <c r="I5439" s="12"/>
      <c r="J5439" s="12"/>
      <c r="K5439" s="12"/>
      <c r="L5439" s="12"/>
      <c r="M5439" s="13"/>
      <c r="N5439" s="12"/>
      <c r="O5439" s="12"/>
    </row>
    <row r="5440" spans="1:15" ht="15.75">
      <c r="A5440" t="str">
        <f>_xlfn.TEXTJOIN("",1,L5440:M5440)</f>
        <v/>
      </c>
      <c r="B5440" s="12"/>
      <c r="C5440" s="12"/>
      <c r="D5440" s="12"/>
      <c r="E5440" s="12"/>
      <c r="F5440" s="12"/>
      <c r="G5440" s="12"/>
      <c r="H5440" s="12"/>
      <c r="I5440" s="12"/>
      <c r="J5440" s="12"/>
      <c r="K5440" s="12"/>
      <c r="L5440" s="12"/>
      <c r="M5440" s="13"/>
      <c r="N5440" s="12"/>
      <c r="O5440" s="12"/>
    </row>
    <row r="5441" spans="1:15" ht="15.75">
      <c r="A5441" t="str">
        <f>_xlfn.TEXTJOIN("",1,L5441:M5441)</f>
        <v/>
      </c>
      <c r="B5441" s="12"/>
      <c r="C5441" s="12"/>
      <c r="D5441" s="12"/>
      <c r="E5441" s="12"/>
      <c r="F5441" s="12"/>
      <c r="G5441" s="12"/>
      <c r="H5441" s="12"/>
      <c r="I5441" s="12"/>
      <c r="J5441" s="12"/>
      <c r="K5441" s="12"/>
      <c r="L5441" s="12"/>
      <c r="M5441" s="13"/>
      <c r="N5441" s="12"/>
      <c r="O5441" s="12"/>
    </row>
    <row r="5442" spans="1:15" ht="15.75">
      <c r="A5442" t="str">
        <f>_xlfn.TEXTJOIN("",1,L5442:M5442)</f>
        <v/>
      </c>
      <c r="B5442" s="12"/>
      <c r="C5442" s="12"/>
      <c r="D5442" s="12"/>
      <c r="E5442" s="12"/>
      <c r="F5442" s="12"/>
      <c r="G5442" s="12"/>
      <c r="H5442" s="12"/>
      <c r="I5442" s="12"/>
      <c r="J5442" s="12"/>
      <c r="K5442" s="12"/>
      <c r="L5442" s="12"/>
      <c r="M5442" s="13"/>
      <c r="N5442" s="12"/>
      <c r="O5442" s="12"/>
    </row>
    <row r="5443" spans="1:15" ht="15.75">
      <c r="A5443" t="str">
        <f>_xlfn.TEXTJOIN("",1,L5443:M5443)</f>
        <v/>
      </c>
      <c r="B5443" s="12"/>
      <c r="C5443" s="12"/>
      <c r="D5443" s="12"/>
      <c r="E5443" s="12"/>
      <c r="F5443" s="12"/>
      <c r="G5443" s="12"/>
      <c r="H5443" s="12"/>
      <c r="I5443" s="12"/>
      <c r="J5443" s="12"/>
      <c r="K5443" s="12"/>
      <c r="L5443" s="12"/>
      <c r="M5443" s="13"/>
      <c r="N5443" s="12"/>
      <c r="O5443" s="12"/>
    </row>
    <row r="5444" spans="1:15" ht="15.75">
      <c r="A5444" t="str">
        <f>_xlfn.TEXTJOIN("",1,L5444:M5444)</f>
        <v/>
      </c>
      <c r="B5444" s="12"/>
      <c r="C5444" s="12"/>
      <c r="D5444" s="12"/>
      <c r="E5444" s="12"/>
      <c r="F5444" s="12"/>
      <c r="G5444" s="12"/>
      <c r="H5444" s="12"/>
      <c r="I5444" s="12"/>
      <c r="J5444" s="12"/>
      <c r="K5444" s="12"/>
      <c r="L5444" s="12"/>
      <c r="M5444" s="13"/>
      <c r="N5444" s="12"/>
      <c r="O5444" s="12"/>
    </row>
    <row r="5445" spans="1:15" ht="15.75">
      <c r="A5445" t="str">
        <f>_xlfn.TEXTJOIN("",1,L5445:M5445)</f>
        <v/>
      </c>
      <c r="B5445" s="12"/>
      <c r="C5445" s="12"/>
      <c r="D5445" s="12"/>
      <c r="E5445" s="12"/>
      <c r="F5445" s="12"/>
      <c r="G5445" s="12"/>
      <c r="H5445" s="12"/>
      <c r="I5445" s="12"/>
      <c r="J5445" s="12"/>
      <c r="K5445" s="12"/>
      <c r="L5445" s="12"/>
      <c r="M5445" s="13"/>
      <c r="N5445" s="12"/>
      <c r="O5445" s="12"/>
    </row>
    <row r="5446" spans="1:15" ht="15.75">
      <c r="A5446" t="str">
        <f>_xlfn.TEXTJOIN("",1,L5446:M5446)</f>
        <v/>
      </c>
      <c r="B5446" s="12"/>
      <c r="C5446" s="12"/>
      <c r="D5446" s="12"/>
      <c r="E5446" s="12"/>
      <c r="F5446" s="12"/>
      <c r="G5446" s="12"/>
      <c r="H5446" s="12"/>
      <c r="I5446" s="12"/>
      <c r="J5446" s="12"/>
      <c r="K5446" s="12"/>
      <c r="L5446" s="12"/>
      <c r="M5446" s="13"/>
      <c r="N5446" s="12"/>
      <c r="O5446" s="12"/>
    </row>
    <row r="5447" spans="1:15" ht="15.75">
      <c r="A5447" t="str">
        <f>_xlfn.TEXTJOIN("",1,L5447:M5447)</f>
        <v/>
      </c>
      <c r="B5447" s="12"/>
      <c r="C5447" s="12"/>
      <c r="D5447" s="12"/>
      <c r="E5447" s="12"/>
      <c r="F5447" s="12"/>
      <c r="G5447" s="12"/>
      <c r="H5447" s="12"/>
      <c r="I5447" s="12"/>
      <c r="J5447" s="12"/>
      <c r="K5447" s="12"/>
      <c r="L5447" s="12"/>
      <c r="M5447" s="13"/>
      <c r="N5447" s="12"/>
      <c r="O5447" s="12"/>
    </row>
    <row r="5448" spans="1:15" ht="15.75">
      <c r="A5448" t="str">
        <f>_xlfn.TEXTJOIN("",1,L5448:M5448)</f>
        <v/>
      </c>
      <c r="B5448" s="12"/>
      <c r="C5448" s="12"/>
      <c r="D5448" s="12"/>
      <c r="E5448" s="12"/>
      <c r="F5448" s="12"/>
      <c r="G5448" s="12"/>
      <c r="H5448" s="12"/>
      <c r="I5448" s="12"/>
      <c r="J5448" s="12"/>
      <c r="K5448" s="12"/>
      <c r="L5448" s="12"/>
      <c r="M5448" s="13"/>
      <c r="N5448" s="12"/>
      <c r="O5448" s="12"/>
    </row>
    <row r="5449" spans="1:15" ht="15.75">
      <c r="A5449" t="str">
        <f>_xlfn.TEXTJOIN("",1,L5449:M5449)</f>
        <v/>
      </c>
      <c r="B5449" s="12"/>
      <c r="C5449" s="12"/>
      <c r="D5449" s="12"/>
      <c r="E5449" s="12"/>
      <c r="F5449" s="12"/>
      <c r="G5449" s="12"/>
      <c r="H5449" s="12"/>
      <c r="I5449" s="12"/>
      <c r="J5449" s="12"/>
      <c r="K5449" s="12"/>
      <c r="L5449" s="12"/>
      <c r="M5449" s="13"/>
      <c r="N5449" s="12"/>
      <c r="O5449" s="12"/>
    </row>
    <row r="5450" spans="1:15" ht="15.75">
      <c r="A5450" t="str">
        <f>_xlfn.TEXTJOIN("",1,L5450:M5450)</f>
        <v/>
      </c>
      <c r="B5450" s="12"/>
      <c r="C5450" s="12"/>
      <c r="D5450" s="12"/>
      <c r="E5450" s="12"/>
      <c r="F5450" s="12"/>
      <c r="G5450" s="12"/>
      <c r="H5450" s="12"/>
      <c r="I5450" s="12"/>
      <c r="J5450" s="12"/>
      <c r="K5450" s="12"/>
      <c r="L5450" s="12"/>
      <c r="M5450" s="13"/>
      <c r="N5450" s="12"/>
      <c r="O5450" s="12"/>
    </row>
    <row r="5451" spans="1:15" ht="15.75">
      <c r="A5451" t="str">
        <f>_xlfn.TEXTJOIN("",1,L5451:M5451)</f>
        <v/>
      </c>
      <c r="B5451" s="12"/>
      <c r="C5451" s="12"/>
      <c r="D5451" s="12"/>
      <c r="E5451" s="12"/>
      <c r="F5451" s="12"/>
      <c r="G5451" s="12"/>
      <c r="H5451" s="12"/>
      <c r="I5451" s="12"/>
      <c r="J5451" s="12"/>
      <c r="K5451" s="12"/>
      <c r="L5451" s="12"/>
      <c r="M5451" s="13"/>
      <c r="N5451" s="12"/>
      <c r="O5451" s="12"/>
    </row>
    <row r="5452" spans="1:15" ht="15.75">
      <c r="A5452" t="str">
        <f>_xlfn.TEXTJOIN("",1,L5452:M5452)</f>
        <v/>
      </c>
      <c r="B5452" s="12"/>
      <c r="C5452" s="12"/>
      <c r="D5452" s="12"/>
      <c r="E5452" s="12"/>
      <c r="F5452" s="12"/>
      <c r="G5452" s="12"/>
      <c r="H5452" s="12"/>
      <c r="I5452" s="12"/>
      <c r="J5452" s="12"/>
      <c r="K5452" s="12"/>
      <c r="L5452" s="12"/>
      <c r="M5452" s="13"/>
      <c r="N5452" s="12"/>
      <c r="O5452" s="12"/>
    </row>
    <row r="5453" spans="1:15" ht="15.75">
      <c r="A5453" t="str">
        <f>_xlfn.TEXTJOIN("",1,L5453:M5453)</f>
        <v/>
      </c>
      <c r="B5453" s="12"/>
      <c r="C5453" s="12"/>
      <c r="D5453" s="12"/>
      <c r="E5453" s="12"/>
      <c r="F5453" s="12"/>
      <c r="G5453" s="12"/>
      <c r="H5453" s="12"/>
      <c r="I5453" s="12"/>
      <c r="J5453" s="12"/>
      <c r="K5453" s="12"/>
      <c r="L5453" s="12"/>
      <c r="M5453" s="13"/>
      <c r="N5453" s="12"/>
      <c r="O5453" s="12"/>
    </row>
    <row r="5454" spans="1:15" ht="15.75">
      <c r="A5454" t="str">
        <f>_xlfn.TEXTJOIN("",1,L5454:M5454)</f>
        <v/>
      </c>
      <c r="B5454" s="12"/>
      <c r="C5454" s="12"/>
      <c r="D5454" s="12"/>
      <c r="E5454" s="12"/>
      <c r="F5454" s="12"/>
      <c r="G5454" s="12"/>
      <c r="H5454" s="12"/>
      <c r="I5454" s="12"/>
      <c r="J5454" s="12"/>
      <c r="K5454" s="12"/>
      <c r="L5454" s="12"/>
      <c r="M5454" s="13"/>
      <c r="N5454" s="12"/>
      <c r="O5454" s="12"/>
    </row>
    <row r="5455" spans="1:15" ht="15.75">
      <c r="A5455" t="str">
        <f>_xlfn.TEXTJOIN("",1,L5455:M5455)</f>
        <v/>
      </c>
      <c r="B5455" s="12"/>
      <c r="C5455" s="12"/>
      <c r="D5455" s="12"/>
      <c r="E5455" s="12"/>
      <c r="F5455" s="12"/>
      <c r="G5455" s="12"/>
      <c r="H5455" s="12"/>
      <c r="I5455" s="12"/>
      <c r="J5455" s="12"/>
      <c r="K5455" s="12"/>
      <c r="L5455" s="12"/>
      <c r="M5455" s="13"/>
      <c r="N5455" s="12"/>
      <c r="O5455" s="12"/>
    </row>
    <row r="5456" spans="1:15" ht="15.75">
      <c r="A5456" t="str">
        <f>_xlfn.TEXTJOIN("",1,L5456:M5456)</f>
        <v/>
      </c>
      <c r="B5456" s="12"/>
      <c r="C5456" s="12"/>
      <c r="D5456" s="12"/>
      <c r="E5456" s="12"/>
      <c r="F5456" s="12"/>
      <c r="G5456" s="12"/>
      <c r="H5456" s="12"/>
      <c r="I5456" s="12"/>
      <c r="J5456" s="12"/>
      <c r="K5456" s="12"/>
      <c r="L5456" s="12"/>
      <c r="M5456" s="13"/>
      <c r="N5456" s="12"/>
      <c r="O5456" s="12"/>
    </row>
    <row r="5457" spans="1:15" ht="15.75">
      <c r="A5457" t="str">
        <f>_xlfn.TEXTJOIN("",1,L5457:M5457)</f>
        <v/>
      </c>
      <c r="B5457" s="12"/>
      <c r="C5457" s="12"/>
      <c r="D5457" s="12"/>
      <c r="E5457" s="12"/>
      <c r="F5457" s="12"/>
      <c r="G5457" s="12"/>
      <c r="H5457" s="12"/>
      <c r="I5457" s="12"/>
      <c r="J5457" s="12"/>
      <c r="K5457" s="12"/>
      <c r="L5457" s="12"/>
      <c r="M5457" s="13"/>
      <c r="N5457" s="12"/>
      <c r="O5457" s="12"/>
    </row>
    <row r="5458" spans="1:15" ht="15.75">
      <c r="A5458" t="str">
        <f>_xlfn.TEXTJOIN("",1,L5458:M5458)</f>
        <v/>
      </c>
      <c r="B5458" s="12"/>
      <c r="C5458" s="12"/>
      <c r="D5458" s="12"/>
      <c r="E5458" s="12"/>
      <c r="F5458" s="12"/>
      <c r="G5458" s="12"/>
      <c r="H5458" s="12"/>
      <c r="I5458" s="12"/>
      <c r="J5458" s="12"/>
      <c r="K5458" s="12"/>
      <c r="L5458" s="12"/>
      <c r="M5458" s="13"/>
      <c r="N5458" s="12"/>
      <c r="O5458" s="12"/>
    </row>
    <row r="5459" spans="1:15" ht="15.75">
      <c r="A5459" t="str">
        <f>_xlfn.TEXTJOIN("",1,L5459:M5459)</f>
        <v/>
      </c>
      <c r="B5459" s="12"/>
      <c r="C5459" s="12"/>
      <c r="D5459" s="12"/>
      <c r="E5459" s="12"/>
      <c r="F5459" s="12"/>
      <c r="G5459" s="12"/>
      <c r="H5459" s="12"/>
      <c r="I5459" s="12"/>
      <c r="J5459" s="12"/>
      <c r="K5459" s="12"/>
      <c r="L5459" s="12"/>
      <c r="M5459" s="13"/>
      <c r="N5459" s="12"/>
      <c r="O5459" s="12"/>
    </row>
    <row r="5460" spans="1:15" ht="15.75">
      <c r="A5460" t="str">
        <f>_xlfn.TEXTJOIN("",1,L5460:M5460)</f>
        <v/>
      </c>
      <c r="B5460" s="12"/>
      <c r="C5460" s="12"/>
      <c r="D5460" s="12"/>
      <c r="E5460" s="12"/>
      <c r="F5460" s="12"/>
      <c r="G5460" s="12"/>
      <c r="H5460" s="12"/>
      <c r="I5460" s="12"/>
      <c r="J5460" s="12"/>
      <c r="K5460" s="12"/>
      <c r="L5460" s="12"/>
      <c r="M5460" s="13"/>
      <c r="N5460" s="12"/>
      <c r="O5460" s="12"/>
    </row>
    <row r="5461" spans="1:15" ht="15.75">
      <c r="A5461" t="str">
        <f>_xlfn.TEXTJOIN("",1,L5461:M5461)</f>
        <v/>
      </c>
      <c r="B5461" s="12"/>
      <c r="C5461" s="12"/>
      <c r="D5461" s="12"/>
      <c r="E5461" s="12"/>
      <c r="F5461" s="12"/>
      <c r="G5461" s="12"/>
      <c r="H5461" s="12"/>
      <c r="I5461" s="12"/>
      <c r="J5461" s="12"/>
      <c r="K5461" s="12"/>
      <c r="L5461" s="12"/>
      <c r="M5461" s="13"/>
      <c r="N5461" s="12"/>
      <c r="O5461" s="12"/>
    </row>
    <row r="5462" spans="1:15" ht="15.75">
      <c r="A5462" t="str">
        <f>_xlfn.TEXTJOIN("",1,L5462:M5462)</f>
        <v/>
      </c>
      <c r="B5462" s="12"/>
      <c r="C5462" s="12"/>
      <c r="D5462" s="12"/>
      <c r="E5462" s="12"/>
      <c r="F5462" s="12"/>
      <c r="G5462" s="12"/>
      <c r="H5462" s="12"/>
      <c r="I5462" s="12"/>
      <c r="J5462" s="12"/>
      <c r="K5462" s="12"/>
      <c r="L5462" s="12"/>
      <c r="M5462" s="13"/>
      <c r="N5462" s="12"/>
      <c r="O5462" s="12"/>
    </row>
    <row r="5463" spans="1:15" ht="15.75">
      <c r="A5463" t="str">
        <f>_xlfn.TEXTJOIN("",1,L5463:M5463)</f>
        <v/>
      </c>
      <c r="B5463" s="12"/>
      <c r="C5463" s="12"/>
      <c r="D5463" s="12"/>
      <c r="E5463" s="12"/>
      <c r="F5463" s="12"/>
      <c r="G5463" s="12"/>
      <c r="H5463" s="12"/>
      <c r="I5463" s="12"/>
      <c r="J5463" s="12"/>
      <c r="K5463" s="12"/>
      <c r="L5463" s="12"/>
      <c r="M5463" s="13"/>
      <c r="N5463" s="12"/>
      <c r="O5463" s="12"/>
    </row>
    <row r="5464" spans="1:15" ht="15.75">
      <c r="A5464" t="str">
        <f>_xlfn.TEXTJOIN("",1,L5464:M5464)</f>
        <v/>
      </c>
      <c r="B5464" s="12"/>
      <c r="C5464" s="12"/>
      <c r="D5464" s="12"/>
      <c r="E5464" s="12"/>
      <c r="F5464" s="12"/>
      <c r="G5464" s="12"/>
      <c r="H5464" s="12"/>
      <c r="I5464" s="12"/>
      <c r="J5464" s="12"/>
      <c r="K5464" s="12"/>
      <c r="L5464" s="12"/>
      <c r="M5464" s="13"/>
      <c r="N5464" s="12"/>
      <c r="O5464" s="12"/>
    </row>
    <row r="5465" spans="1:15" ht="15.75">
      <c r="A5465" t="str">
        <f>_xlfn.TEXTJOIN("",1,L5465:M5465)</f>
        <v/>
      </c>
      <c r="B5465" s="12"/>
      <c r="C5465" s="12"/>
      <c r="D5465" s="12"/>
      <c r="E5465" s="12"/>
      <c r="F5465" s="12"/>
      <c r="G5465" s="12"/>
      <c r="H5465" s="12"/>
      <c r="I5465" s="12"/>
      <c r="J5465" s="12"/>
      <c r="K5465" s="12"/>
      <c r="L5465" s="12"/>
      <c r="M5465" s="13"/>
      <c r="N5465" s="12"/>
      <c r="O5465" s="12"/>
    </row>
    <row r="5466" spans="1:15" ht="15.75">
      <c r="A5466" t="str">
        <f>_xlfn.TEXTJOIN("",1,L5466:M5466)</f>
        <v/>
      </c>
      <c r="B5466" s="12"/>
      <c r="C5466" s="12"/>
      <c r="D5466" s="12"/>
      <c r="E5466" s="12"/>
      <c r="F5466" s="12"/>
      <c r="G5466" s="12"/>
      <c r="H5466" s="12"/>
      <c r="I5466" s="12"/>
      <c r="J5466" s="12"/>
      <c r="K5466" s="12"/>
      <c r="L5466" s="12"/>
      <c r="M5466" s="13"/>
      <c r="N5466" s="12"/>
      <c r="O5466" s="12"/>
    </row>
    <row r="5467" spans="1:15" ht="15.75">
      <c r="A5467" t="str">
        <f>_xlfn.TEXTJOIN("",1,L5467:M5467)</f>
        <v/>
      </c>
      <c r="B5467" s="12"/>
      <c r="C5467" s="12"/>
      <c r="D5467" s="12"/>
      <c r="E5467" s="12"/>
      <c r="F5467" s="12"/>
      <c r="G5467" s="12"/>
      <c r="H5467" s="12"/>
      <c r="I5467" s="12"/>
      <c r="J5467" s="12"/>
      <c r="K5467" s="12"/>
      <c r="L5467" s="12"/>
      <c r="M5467" s="13"/>
      <c r="N5467" s="12"/>
      <c r="O5467" s="12"/>
    </row>
    <row r="5468" spans="1:15" ht="15.75">
      <c r="A5468" t="str">
        <f>_xlfn.TEXTJOIN("",1,L5468:M5468)</f>
        <v/>
      </c>
      <c r="B5468" s="12"/>
      <c r="C5468" s="12"/>
      <c r="D5468" s="12"/>
      <c r="E5468" s="12"/>
      <c r="F5468" s="12"/>
      <c r="G5468" s="12"/>
      <c r="H5468" s="12"/>
      <c r="I5468" s="12"/>
      <c r="J5468" s="12"/>
      <c r="K5468" s="12"/>
      <c r="L5468" s="12"/>
      <c r="M5468" s="13"/>
      <c r="N5468" s="12"/>
      <c r="O5468" s="12"/>
    </row>
    <row r="5469" spans="1:15" ht="15.75">
      <c r="A5469" t="str">
        <f>_xlfn.TEXTJOIN("",1,L5469:M5469)</f>
        <v/>
      </c>
      <c r="B5469" s="12"/>
      <c r="C5469" s="12"/>
      <c r="D5469" s="12"/>
      <c r="E5469" s="12"/>
      <c r="F5469" s="12"/>
      <c r="G5469" s="12"/>
      <c r="H5469" s="12"/>
      <c r="I5469" s="12"/>
      <c r="J5469" s="12"/>
      <c r="K5469" s="12"/>
      <c r="L5469" s="12"/>
      <c r="M5469" s="13"/>
      <c r="N5469" s="12"/>
      <c r="O5469" s="12"/>
    </row>
    <row r="5470" spans="1:15" ht="15.75">
      <c r="A5470" t="str">
        <f>_xlfn.TEXTJOIN("",1,L5470:M5470)</f>
        <v/>
      </c>
      <c r="B5470" s="12"/>
      <c r="C5470" s="12"/>
      <c r="D5470" s="12"/>
      <c r="E5470" s="12"/>
      <c r="F5470" s="12"/>
      <c r="G5470" s="12"/>
      <c r="H5470" s="12"/>
      <c r="I5470" s="12"/>
      <c r="J5470" s="12"/>
      <c r="K5470" s="12"/>
      <c r="L5470" s="12"/>
      <c r="M5470" s="13"/>
      <c r="N5470" s="12"/>
      <c r="O5470" s="12"/>
    </row>
    <row r="5471" spans="1:15" ht="15.75">
      <c r="A5471" t="str">
        <f>_xlfn.TEXTJOIN("",1,L5471:M5471)</f>
        <v/>
      </c>
      <c r="B5471" s="12"/>
      <c r="C5471" s="12"/>
      <c r="D5471" s="12"/>
      <c r="E5471" s="12"/>
      <c r="F5471" s="12"/>
      <c r="G5471" s="12"/>
      <c r="H5471" s="12"/>
      <c r="I5471" s="12"/>
      <c r="J5471" s="12"/>
      <c r="K5471" s="12"/>
      <c r="L5471" s="12"/>
      <c r="M5471" s="13"/>
      <c r="N5471" s="12"/>
      <c r="O5471" s="12"/>
    </row>
    <row r="5472" spans="1:15" ht="15.75">
      <c r="A5472" t="str">
        <f>_xlfn.TEXTJOIN("",1,L5472:M5472)</f>
        <v/>
      </c>
      <c r="B5472" s="12"/>
      <c r="C5472" s="12"/>
      <c r="D5472" s="12"/>
      <c r="E5472" s="12"/>
      <c r="F5472" s="12"/>
      <c r="G5472" s="12"/>
      <c r="H5472" s="12"/>
      <c r="I5472" s="12"/>
      <c r="J5472" s="12"/>
      <c r="K5472" s="12"/>
      <c r="L5472" s="12"/>
      <c r="M5472" s="13"/>
      <c r="N5472" s="12"/>
      <c r="O5472" s="12"/>
    </row>
    <row r="5473" spans="1:15" ht="15.75">
      <c r="A5473" t="str">
        <f>_xlfn.TEXTJOIN("",1,L5473:M5473)</f>
        <v/>
      </c>
      <c r="B5473" s="12"/>
      <c r="C5473" s="12"/>
      <c r="D5473" s="12"/>
      <c r="E5473" s="12"/>
      <c r="F5473" s="12"/>
      <c r="G5473" s="12"/>
      <c r="H5473" s="12"/>
      <c r="I5473" s="12"/>
      <c r="J5473" s="12"/>
      <c r="K5473" s="12"/>
      <c r="L5473" s="12"/>
      <c r="M5473" s="13"/>
      <c r="N5473" s="12"/>
      <c r="O5473" s="12"/>
    </row>
    <row r="5474" spans="1:15" ht="15.75">
      <c r="A5474" t="str">
        <f>_xlfn.TEXTJOIN("",1,L5474:M5474)</f>
        <v/>
      </c>
      <c r="B5474" s="12"/>
      <c r="C5474" s="12"/>
      <c r="D5474" s="12"/>
      <c r="E5474" s="12"/>
      <c r="F5474" s="12"/>
      <c r="G5474" s="12"/>
      <c r="H5474" s="12"/>
      <c r="I5474" s="12"/>
      <c r="J5474" s="12"/>
      <c r="K5474" s="12"/>
      <c r="L5474" s="12"/>
      <c r="M5474" s="13"/>
      <c r="N5474" s="12"/>
      <c r="O5474" s="12"/>
    </row>
    <row r="5475" spans="1:15" ht="15.75">
      <c r="A5475" t="str">
        <f>_xlfn.TEXTJOIN("",1,L5475:M5475)</f>
        <v/>
      </c>
      <c r="B5475" s="12"/>
      <c r="C5475" s="12"/>
      <c r="D5475" s="12"/>
      <c r="E5475" s="12"/>
      <c r="F5475" s="12"/>
      <c r="G5475" s="12"/>
      <c r="H5475" s="12"/>
      <c r="I5475" s="12"/>
      <c r="J5475" s="12"/>
      <c r="K5475" s="12"/>
      <c r="L5475" s="12"/>
      <c r="M5475" s="13"/>
      <c r="N5475" s="12"/>
      <c r="O5475" s="12"/>
    </row>
    <row r="5476" spans="1:15" ht="15.75">
      <c r="A5476" t="str">
        <f>_xlfn.TEXTJOIN("",1,L5476:M5476)</f>
        <v/>
      </c>
      <c r="B5476" s="12"/>
      <c r="C5476" s="12"/>
      <c r="D5476" s="12"/>
      <c r="E5476" s="12"/>
      <c r="F5476" s="12"/>
      <c r="G5476" s="12"/>
      <c r="H5476" s="12"/>
      <c r="I5476" s="12"/>
      <c r="J5476" s="12"/>
      <c r="K5476" s="12"/>
      <c r="L5476" s="12"/>
      <c r="M5476" s="13"/>
      <c r="N5476" s="12"/>
      <c r="O5476" s="12"/>
    </row>
    <row r="5477" spans="1:15" ht="15.75">
      <c r="A5477" t="str">
        <f>_xlfn.TEXTJOIN("",1,L5477:M5477)</f>
        <v/>
      </c>
      <c r="B5477" s="12"/>
      <c r="C5477" s="12"/>
      <c r="D5477" s="12"/>
      <c r="E5477" s="12"/>
      <c r="F5477" s="12"/>
      <c r="G5477" s="12"/>
      <c r="H5477" s="12"/>
      <c r="I5477" s="12"/>
      <c r="J5477" s="12"/>
      <c r="K5477" s="12"/>
      <c r="L5477" s="12"/>
      <c r="M5477" s="13"/>
      <c r="N5477" s="12"/>
      <c r="O5477" s="12"/>
    </row>
    <row r="5478" spans="1:15" ht="15.75">
      <c r="A5478" t="str">
        <f>_xlfn.TEXTJOIN("",1,L5478:M5478)</f>
        <v/>
      </c>
      <c r="B5478" s="12"/>
      <c r="C5478" s="12"/>
      <c r="D5478" s="12"/>
      <c r="E5478" s="12"/>
      <c r="F5478" s="12"/>
      <c r="G5478" s="12"/>
      <c r="H5478" s="12"/>
      <c r="I5478" s="12"/>
      <c r="J5478" s="12"/>
      <c r="K5478" s="12"/>
      <c r="L5478" s="12"/>
      <c r="M5478" s="13"/>
      <c r="N5478" s="12"/>
      <c r="O5478" s="12"/>
    </row>
    <row r="5479" spans="1:15" ht="15.75">
      <c r="A5479" t="str">
        <f>_xlfn.TEXTJOIN("",1,L5479:M5479)</f>
        <v/>
      </c>
      <c r="B5479" s="12"/>
      <c r="C5479" s="12"/>
      <c r="D5479" s="12"/>
      <c r="E5479" s="12"/>
      <c r="F5479" s="12"/>
      <c r="G5479" s="12"/>
      <c r="H5479" s="12"/>
      <c r="I5479" s="12"/>
      <c r="J5479" s="12"/>
      <c r="K5479" s="12"/>
      <c r="L5479" s="12"/>
      <c r="M5479" s="13"/>
      <c r="N5479" s="12"/>
      <c r="O5479" s="12"/>
    </row>
    <row r="5480" spans="1:15" ht="15.75">
      <c r="A5480" t="str">
        <f>_xlfn.TEXTJOIN("",1,L5480:M5480)</f>
        <v/>
      </c>
      <c r="B5480" s="12"/>
      <c r="C5480" s="12"/>
      <c r="D5480" s="12"/>
      <c r="E5480" s="12"/>
      <c r="F5480" s="12"/>
      <c r="G5480" s="12"/>
      <c r="H5480" s="12"/>
      <c r="I5480" s="12"/>
      <c r="J5480" s="12"/>
      <c r="K5480" s="12"/>
      <c r="L5480" s="12"/>
      <c r="M5480" s="13"/>
      <c r="N5480" s="12"/>
      <c r="O5480" s="12"/>
    </row>
    <row r="5481" spans="1:15" ht="15.75">
      <c r="A5481" t="str">
        <f>_xlfn.TEXTJOIN("",1,L5481:M5481)</f>
        <v/>
      </c>
      <c r="B5481" s="12"/>
      <c r="C5481" s="12"/>
      <c r="D5481" s="12"/>
      <c r="E5481" s="12"/>
      <c r="F5481" s="12"/>
      <c r="G5481" s="12"/>
      <c r="H5481" s="12"/>
      <c r="I5481" s="12"/>
      <c r="J5481" s="12"/>
      <c r="K5481" s="12"/>
      <c r="L5481" s="12"/>
      <c r="M5481" s="13"/>
      <c r="N5481" s="12"/>
      <c r="O5481" s="12"/>
    </row>
    <row r="5482" spans="1:15" ht="15.75">
      <c r="A5482" t="str">
        <f>_xlfn.TEXTJOIN("",1,L5482:M5482)</f>
        <v/>
      </c>
      <c r="B5482" s="12"/>
      <c r="C5482" s="12"/>
      <c r="D5482" s="12"/>
      <c r="E5482" s="12"/>
      <c r="F5482" s="12"/>
      <c r="G5482" s="12"/>
      <c r="H5482" s="12"/>
      <c r="I5482" s="12"/>
      <c r="J5482" s="12"/>
      <c r="K5482" s="12"/>
      <c r="L5482" s="12"/>
      <c r="M5482" s="13"/>
      <c r="N5482" s="12"/>
      <c r="O5482" s="12"/>
    </row>
    <row r="5483" spans="1:15" ht="15.75">
      <c r="A5483" t="str">
        <f>_xlfn.TEXTJOIN("",1,L5483:M5483)</f>
        <v/>
      </c>
      <c r="B5483" s="12"/>
      <c r="C5483" s="12"/>
      <c r="D5483" s="12"/>
      <c r="E5483" s="12"/>
      <c r="F5483" s="12"/>
      <c r="G5483" s="12"/>
      <c r="H5483" s="12"/>
      <c r="I5483" s="12"/>
      <c r="J5483" s="12"/>
      <c r="K5483" s="12"/>
      <c r="L5483" s="12"/>
      <c r="M5483" s="13"/>
      <c r="N5483" s="12"/>
      <c r="O5483" s="12"/>
    </row>
    <row r="5484" spans="1:15" ht="15.75">
      <c r="A5484" t="str">
        <f>_xlfn.TEXTJOIN("",1,L5484:M5484)</f>
        <v/>
      </c>
      <c r="B5484" s="12"/>
      <c r="C5484" s="12"/>
      <c r="D5484" s="12"/>
      <c r="E5484" s="12"/>
      <c r="F5484" s="12"/>
      <c r="G5484" s="12"/>
      <c r="H5484" s="12"/>
      <c r="I5484" s="12"/>
      <c r="J5484" s="12"/>
      <c r="K5484" s="12"/>
      <c r="L5484" s="12"/>
      <c r="M5484" s="13"/>
      <c r="N5484" s="12"/>
      <c r="O5484" s="12"/>
    </row>
    <row r="5485" spans="1:15" ht="15.75">
      <c r="A5485" t="str">
        <f>_xlfn.TEXTJOIN("",1,L5485:M5485)</f>
        <v/>
      </c>
      <c r="B5485" s="12"/>
      <c r="C5485" s="12"/>
      <c r="D5485" s="12"/>
      <c r="E5485" s="12"/>
      <c r="F5485" s="12"/>
      <c r="G5485" s="12"/>
      <c r="H5485" s="12"/>
      <c r="I5485" s="12"/>
      <c r="J5485" s="12"/>
      <c r="K5485" s="12"/>
      <c r="L5485" s="12"/>
      <c r="M5485" s="13"/>
      <c r="N5485" s="12"/>
      <c r="O5485" s="12"/>
    </row>
    <row r="5486" spans="1:15" ht="15.75">
      <c r="A5486" t="str">
        <f>_xlfn.TEXTJOIN("",1,L5486:M5486)</f>
        <v/>
      </c>
      <c r="B5486" s="12"/>
      <c r="C5486" s="12"/>
      <c r="D5486" s="12"/>
      <c r="E5486" s="12"/>
      <c r="F5486" s="12"/>
      <c r="G5486" s="12"/>
      <c r="H5486" s="12"/>
      <c r="I5486" s="12"/>
      <c r="J5486" s="12"/>
      <c r="K5486" s="12"/>
      <c r="L5486" s="12"/>
      <c r="M5486" s="13"/>
      <c r="N5486" s="12"/>
      <c r="O5486" s="12"/>
    </row>
    <row r="5487" spans="1:15" ht="15.75">
      <c r="A5487" t="str">
        <f>_xlfn.TEXTJOIN("",1,L5487:M5487)</f>
        <v/>
      </c>
      <c r="B5487" s="12"/>
      <c r="C5487" s="12"/>
      <c r="D5487" s="12"/>
      <c r="E5487" s="12"/>
      <c r="F5487" s="12"/>
      <c r="G5487" s="12"/>
      <c r="H5487" s="12"/>
      <c r="I5487" s="12"/>
      <c r="J5487" s="12"/>
      <c r="K5487" s="12"/>
      <c r="L5487" s="12"/>
      <c r="M5487" s="13"/>
      <c r="N5487" s="12"/>
      <c r="O5487" s="12"/>
    </row>
    <row r="5488" spans="1:15" ht="15.75">
      <c r="A5488" t="str">
        <f>_xlfn.TEXTJOIN("",1,L5488:M5488)</f>
        <v/>
      </c>
      <c r="B5488" s="12"/>
      <c r="C5488" s="12"/>
      <c r="D5488" s="12"/>
      <c r="E5488" s="12"/>
      <c r="F5488" s="12"/>
      <c r="G5488" s="12"/>
      <c r="H5488" s="12"/>
      <c r="I5488" s="12"/>
      <c r="J5488" s="12"/>
      <c r="K5488" s="12"/>
      <c r="L5488" s="12"/>
      <c r="M5488" s="13"/>
      <c r="N5488" s="12"/>
      <c r="O5488" s="12"/>
    </row>
    <row r="5489" spans="1:15" ht="15.75">
      <c r="A5489" t="str">
        <f>_xlfn.TEXTJOIN("",1,L5489:M5489)</f>
        <v/>
      </c>
      <c r="B5489" s="12"/>
      <c r="C5489" s="12"/>
      <c r="D5489" s="12"/>
      <c r="E5489" s="12"/>
      <c r="F5489" s="12"/>
      <c r="G5489" s="12"/>
      <c r="H5489" s="12"/>
      <c r="I5489" s="12"/>
      <c r="J5489" s="12"/>
      <c r="K5489" s="12"/>
      <c r="L5489" s="12"/>
      <c r="M5489" s="13"/>
      <c r="N5489" s="12"/>
      <c r="O5489" s="12"/>
    </row>
    <row r="5490" spans="1:15" ht="15.75">
      <c r="A5490" t="str">
        <f>_xlfn.TEXTJOIN("",1,L5490:M5490)</f>
        <v/>
      </c>
      <c r="B5490" s="12"/>
      <c r="C5490" s="12"/>
      <c r="D5490" s="12"/>
      <c r="E5490" s="12"/>
      <c r="F5490" s="12"/>
      <c r="G5490" s="12"/>
      <c r="H5490" s="12"/>
      <c r="I5490" s="12"/>
      <c r="J5490" s="12"/>
      <c r="K5490" s="12"/>
      <c r="L5490" s="12"/>
      <c r="M5490" s="13"/>
      <c r="N5490" s="12"/>
      <c r="O5490" s="12"/>
    </row>
    <row r="5491" spans="1:15" ht="15.75">
      <c r="A5491" t="str">
        <f>_xlfn.TEXTJOIN("",1,L5491:M5491)</f>
        <v/>
      </c>
      <c r="B5491" s="12"/>
      <c r="C5491" s="12"/>
      <c r="D5491" s="12"/>
      <c r="E5491" s="12"/>
      <c r="F5491" s="12"/>
      <c r="G5491" s="12"/>
      <c r="H5491" s="12"/>
      <c r="I5491" s="12"/>
      <c r="J5491" s="12"/>
      <c r="K5491" s="12"/>
      <c r="L5491" s="12"/>
      <c r="M5491" s="13"/>
      <c r="N5491" s="12"/>
      <c r="O5491" s="12"/>
    </row>
    <row r="5492" spans="1:15" ht="15.75">
      <c r="A5492" t="str">
        <f>_xlfn.TEXTJOIN("",1,L5492:M5492)</f>
        <v/>
      </c>
      <c r="B5492" s="12"/>
      <c r="C5492" s="12"/>
      <c r="D5492" s="12"/>
      <c r="E5492" s="12"/>
      <c r="F5492" s="12"/>
      <c r="G5492" s="12"/>
      <c r="H5492" s="12"/>
      <c r="I5492" s="12"/>
      <c r="J5492" s="12"/>
      <c r="K5492" s="12"/>
      <c r="L5492" s="12"/>
      <c r="M5492" s="13"/>
      <c r="N5492" s="12"/>
      <c r="O5492" s="12"/>
    </row>
    <row r="5493" spans="1:15" ht="15.75">
      <c r="A5493" t="str">
        <f>_xlfn.TEXTJOIN("",1,L5493:M5493)</f>
        <v/>
      </c>
      <c r="B5493" s="12"/>
      <c r="C5493" s="12"/>
      <c r="D5493" s="12"/>
      <c r="E5493" s="12"/>
      <c r="F5493" s="12"/>
      <c r="G5493" s="12"/>
      <c r="H5493" s="12"/>
      <c r="I5493" s="12"/>
      <c r="J5493" s="12"/>
      <c r="K5493" s="12"/>
      <c r="L5493" s="12"/>
      <c r="M5493" s="13"/>
      <c r="N5493" s="12"/>
      <c r="O5493" s="12"/>
    </row>
    <row r="5494" spans="1:15" ht="15.75">
      <c r="A5494" t="str">
        <f>_xlfn.TEXTJOIN("",1,L5494:M5494)</f>
        <v/>
      </c>
      <c r="B5494" s="12"/>
      <c r="C5494" s="12"/>
      <c r="D5494" s="12"/>
      <c r="E5494" s="12"/>
      <c r="F5494" s="12"/>
      <c r="G5494" s="12"/>
      <c r="H5494" s="12"/>
      <c r="I5494" s="12"/>
      <c r="J5494" s="12"/>
      <c r="K5494" s="12"/>
      <c r="L5494" s="12"/>
      <c r="M5494" s="13"/>
      <c r="N5494" s="12"/>
      <c r="O5494" s="12"/>
    </row>
    <row r="5495" spans="1:15" ht="15.75">
      <c r="A5495" t="str">
        <f>_xlfn.TEXTJOIN("",1,L5495:M5495)</f>
        <v/>
      </c>
      <c r="B5495" s="12"/>
      <c r="C5495" s="12"/>
      <c r="D5495" s="12"/>
      <c r="E5495" s="12"/>
      <c r="F5495" s="12"/>
      <c r="G5495" s="12"/>
      <c r="H5495" s="12"/>
      <c r="I5495" s="12"/>
      <c r="J5495" s="12"/>
      <c r="K5495" s="12"/>
      <c r="L5495" s="12"/>
      <c r="M5495" s="13"/>
      <c r="N5495" s="12"/>
      <c r="O5495" s="12"/>
    </row>
    <row r="5496" spans="1:15" ht="15.75">
      <c r="A5496" t="str">
        <f>_xlfn.TEXTJOIN("",1,L5496:M5496)</f>
        <v/>
      </c>
      <c r="B5496" s="12"/>
      <c r="C5496" s="12"/>
      <c r="D5496" s="12"/>
      <c r="E5496" s="12"/>
      <c r="F5496" s="12"/>
      <c r="G5496" s="12"/>
      <c r="H5496" s="12"/>
      <c r="I5496" s="12"/>
      <c r="J5496" s="12"/>
      <c r="K5496" s="12"/>
      <c r="L5496" s="12"/>
      <c r="M5496" s="13"/>
      <c r="N5496" s="12"/>
      <c r="O5496" s="12"/>
    </row>
    <row r="5497" spans="1:15" ht="15.75">
      <c r="A5497" t="str">
        <f>_xlfn.TEXTJOIN("",1,L5497:M5497)</f>
        <v/>
      </c>
      <c r="B5497" s="12"/>
      <c r="C5497" s="12"/>
      <c r="D5497" s="12"/>
      <c r="E5497" s="12"/>
      <c r="F5497" s="12"/>
      <c r="G5497" s="12"/>
      <c r="H5497" s="12"/>
      <c r="I5497" s="12"/>
      <c r="J5497" s="12"/>
      <c r="K5497" s="12"/>
      <c r="L5497" s="12"/>
      <c r="M5497" s="13"/>
      <c r="N5497" s="12"/>
      <c r="O5497" s="12"/>
    </row>
    <row r="5498" spans="1:15" ht="15.75">
      <c r="A5498" t="str">
        <f>_xlfn.TEXTJOIN("",1,L5498:M5498)</f>
        <v/>
      </c>
      <c r="B5498" s="12"/>
      <c r="C5498" s="12"/>
      <c r="D5498" s="12"/>
      <c r="E5498" s="12"/>
      <c r="F5498" s="12"/>
      <c r="G5498" s="12"/>
      <c r="H5498" s="12"/>
      <c r="I5498" s="12"/>
      <c r="J5498" s="12"/>
      <c r="K5498" s="12"/>
      <c r="L5498" s="12"/>
      <c r="M5498" s="13"/>
      <c r="N5498" s="12"/>
      <c r="O5498" s="12"/>
    </row>
    <row r="5499" spans="1:15" ht="15.75">
      <c r="A5499" t="str">
        <f>_xlfn.TEXTJOIN("",1,L5499:M5499)</f>
        <v/>
      </c>
      <c r="B5499" s="12"/>
      <c r="C5499" s="12"/>
      <c r="D5499" s="12"/>
      <c r="E5499" s="12"/>
      <c r="F5499" s="12"/>
      <c r="G5499" s="12"/>
      <c r="H5499" s="12"/>
      <c r="I5499" s="12"/>
      <c r="J5499" s="12"/>
      <c r="K5499" s="12"/>
      <c r="L5499" s="12"/>
      <c r="M5499" s="13"/>
      <c r="N5499" s="12"/>
      <c r="O5499" s="12"/>
    </row>
    <row r="5500" spans="1:15" ht="15.75">
      <c r="A5500" t="str">
        <f>_xlfn.TEXTJOIN("",1,L5500:M5500)</f>
        <v/>
      </c>
      <c r="B5500" s="12"/>
      <c r="C5500" s="12"/>
      <c r="D5500" s="12"/>
      <c r="E5500" s="12"/>
      <c r="F5500" s="12"/>
      <c r="G5500" s="12"/>
      <c r="H5500" s="12"/>
      <c r="I5500" s="12"/>
      <c r="J5500" s="12"/>
      <c r="K5500" s="12"/>
      <c r="L5500" s="12"/>
      <c r="M5500" s="13"/>
      <c r="N5500" s="12"/>
      <c r="O5500" s="12"/>
    </row>
    <row r="5501" spans="1:15" ht="15.75">
      <c r="A5501" t="str">
        <f>_xlfn.TEXTJOIN("",1,L5501:M5501)</f>
        <v/>
      </c>
      <c r="B5501" s="12"/>
      <c r="C5501" s="12"/>
      <c r="D5501" s="12"/>
      <c r="E5501" s="12"/>
      <c r="F5501" s="12"/>
      <c r="G5501" s="12"/>
      <c r="H5501" s="12"/>
      <c r="I5501" s="12"/>
      <c r="J5501" s="12"/>
      <c r="K5501" s="12"/>
      <c r="L5501" s="12"/>
      <c r="M5501" s="13"/>
      <c r="N5501" s="12"/>
      <c r="O5501" s="12"/>
    </row>
    <row r="5502" spans="1:15" ht="15.75">
      <c r="A5502" t="str">
        <f>_xlfn.TEXTJOIN("",1,L5502:M5502)</f>
        <v/>
      </c>
      <c r="B5502" s="12"/>
      <c r="C5502" s="12"/>
      <c r="D5502" s="12"/>
      <c r="E5502" s="12"/>
      <c r="F5502" s="12"/>
      <c r="G5502" s="12"/>
      <c r="H5502" s="12"/>
      <c r="I5502" s="12"/>
      <c r="J5502" s="12"/>
      <c r="K5502" s="12"/>
      <c r="L5502" s="12"/>
      <c r="M5502" s="13"/>
      <c r="N5502" s="12"/>
      <c r="O5502" s="12"/>
    </row>
    <row r="5503" spans="1:15" ht="15.75">
      <c r="A5503" t="str">
        <f>_xlfn.TEXTJOIN("",1,L5503:M5503)</f>
        <v/>
      </c>
      <c r="B5503" s="12"/>
      <c r="C5503" s="12"/>
      <c r="D5503" s="12"/>
      <c r="E5503" s="12"/>
      <c r="F5503" s="12"/>
      <c r="G5503" s="12"/>
      <c r="H5503" s="12"/>
      <c r="I5503" s="12"/>
      <c r="J5503" s="12"/>
      <c r="K5503" s="12"/>
      <c r="L5503" s="12"/>
      <c r="M5503" s="13"/>
      <c r="N5503" s="12"/>
      <c r="O5503" s="12"/>
    </row>
    <row r="5504" spans="1:15" ht="15.75">
      <c r="A5504" t="str">
        <f>_xlfn.TEXTJOIN("",1,L5504:M5504)</f>
        <v/>
      </c>
      <c r="B5504" s="12"/>
      <c r="C5504" s="12"/>
      <c r="D5504" s="12"/>
      <c r="E5504" s="12"/>
      <c r="F5504" s="12"/>
      <c r="G5504" s="12"/>
      <c r="H5504" s="12"/>
      <c r="I5504" s="12"/>
      <c r="J5504" s="12"/>
      <c r="K5504" s="12"/>
      <c r="L5504" s="12"/>
      <c r="M5504" s="13"/>
      <c r="N5504" s="12"/>
      <c r="O5504" s="12"/>
    </row>
    <row r="5505" spans="1:15" ht="15.75">
      <c r="A5505" t="str">
        <f>_xlfn.TEXTJOIN("",1,L5505:M5505)</f>
        <v/>
      </c>
      <c r="B5505" s="12"/>
      <c r="C5505" s="12"/>
      <c r="D5505" s="12"/>
      <c r="E5505" s="12"/>
      <c r="F5505" s="12"/>
      <c r="G5505" s="12"/>
      <c r="H5505" s="12"/>
      <c r="I5505" s="12"/>
      <c r="J5505" s="12"/>
      <c r="K5505" s="12"/>
      <c r="L5505" s="12"/>
      <c r="M5505" s="13"/>
      <c r="N5505" s="12"/>
      <c r="O5505" s="12"/>
    </row>
    <row r="5506" spans="1:15" ht="15.75">
      <c r="A5506" t="str">
        <f>_xlfn.TEXTJOIN("",1,L5506:M5506)</f>
        <v/>
      </c>
      <c r="B5506" s="12"/>
      <c r="C5506" s="12"/>
      <c r="D5506" s="12"/>
      <c r="E5506" s="12"/>
      <c r="F5506" s="12"/>
      <c r="G5506" s="12"/>
      <c r="H5506" s="12"/>
      <c r="I5506" s="12"/>
      <c r="J5506" s="12"/>
      <c r="K5506" s="12"/>
      <c r="L5506" s="12"/>
      <c r="M5506" s="13"/>
      <c r="N5506" s="12"/>
      <c r="O5506" s="12"/>
    </row>
    <row r="5507" spans="1:15" ht="15.75">
      <c r="A5507" t="str">
        <f>_xlfn.TEXTJOIN("",1,L5507:M5507)</f>
        <v/>
      </c>
      <c r="B5507" s="12"/>
      <c r="C5507" s="12"/>
      <c r="D5507" s="12"/>
      <c r="E5507" s="12"/>
      <c r="F5507" s="12"/>
      <c r="G5507" s="12"/>
      <c r="H5507" s="12"/>
      <c r="I5507" s="12"/>
      <c r="J5507" s="12"/>
      <c r="K5507" s="12"/>
      <c r="L5507" s="12"/>
      <c r="M5507" s="13"/>
      <c r="N5507" s="12"/>
      <c r="O5507" s="12"/>
    </row>
    <row r="5508" spans="1:15" ht="15.75">
      <c r="A5508" t="str">
        <f>_xlfn.TEXTJOIN("",1,L5508:M5508)</f>
        <v/>
      </c>
      <c r="B5508" s="12"/>
      <c r="C5508" s="12"/>
      <c r="D5508" s="12"/>
      <c r="E5508" s="12"/>
      <c r="F5508" s="12"/>
      <c r="G5508" s="12"/>
      <c r="H5508" s="12"/>
      <c r="I5508" s="12"/>
      <c r="J5508" s="12"/>
      <c r="K5508" s="12"/>
      <c r="L5508" s="12"/>
      <c r="M5508" s="13"/>
      <c r="N5508" s="12"/>
      <c r="O5508" s="12"/>
    </row>
    <row r="5509" spans="1:15" ht="15.75">
      <c r="A5509" t="str">
        <f>_xlfn.TEXTJOIN("",1,L5509:M5509)</f>
        <v/>
      </c>
      <c r="B5509" s="12"/>
      <c r="C5509" s="12"/>
      <c r="D5509" s="12"/>
      <c r="E5509" s="12"/>
      <c r="F5509" s="12"/>
      <c r="G5509" s="12"/>
      <c r="H5509" s="12"/>
      <c r="I5509" s="12"/>
      <c r="J5509" s="12"/>
      <c r="K5509" s="12"/>
      <c r="L5509" s="12"/>
      <c r="M5509" s="13"/>
      <c r="N5509" s="12"/>
      <c r="O5509" s="12"/>
    </row>
    <row r="5510" spans="1:15" ht="15.75">
      <c r="A5510" t="str">
        <f>_xlfn.TEXTJOIN("",1,L5510:M5510)</f>
        <v/>
      </c>
      <c r="B5510" s="12"/>
      <c r="C5510" s="12"/>
      <c r="D5510" s="12"/>
      <c r="E5510" s="12"/>
      <c r="F5510" s="12"/>
      <c r="G5510" s="12"/>
      <c r="H5510" s="12"/>
      <c r="I5510" s="12"/>
      <c r="J5510" s="12"/>
      <c r="K5510" s="12"/>
      <c r="L5510" s="12"/>
      <c r="M5510" s="13"/>
      <c r="N5510" s="12"/>
      <c r="O5510" s="12"/>
    </row>
    <row r="5511" spans="1:15" ht="15.75">
      <c r="A5511" t="str">
        <f>_xlfn.TEXTJOIN("",1,L5511:M5511)</f>
        <v/>
      </c>
      <c r="B5511" s="12"/>
      <c r="C5511" s="12"/>
      <c r="D5511" s="12"/>
      <c r="E5511" s="12"/>
      <c r="F5511" s="12"/>
      <c r="G5511" s="12"/>
      <c r="H5511" s="12"/>
      <c r="I5511" s="12"/>
      <c r="J5511" s="12"/>
      <c r="K5511" s="12"/>
      <c r="L5511" s="12"/>
      <c r="M5511" s="13"/>
      <c r="N5511" s="12"/>
      <c r="O5511" s="12"/>
    </row>
    <row r="5512" spans="1:15" ht="15.75">
      <c r="A5512" t="str">
        <f>_xlfn.TEXTJOIN("",1,L5512:M5512)</f>
        <v/>
      </c>
      <c r="B5512" s="12"/>
      <c r="C5512" s="12"/>
      <c r="D5512" s="12"/>
      <c r="E5512" s="12"/>
      <c r="F5512" s="12"/>
      <c r="G5512" s="12"/>
      <c r="H5512" s="12"/>
      <c r="I5512" s="12"/>
      <c r="J5512" s="12"/>
      <c r="K5512" s="12"/>
      <c r="L5512" s="12"/>
      <c r="M5512" s="13"/>
      <c r="N5512" s="12"/>
      <c r="O5512" s="12"/>
    </row>
    <row r="5513" spans="1:15" ht="15.75">
      <c r="A5513" t="str">
        <f>_xlfn.TEXTJOIN("",1,L5513:M5513)</f>
        <v/>
      </c>
      <c r="B5513" s="12"/>
      <c r="C5513" s="12"/>
      <c r="D5513" s="12"/>
      <c r="E5513" s="12"/>
      <c r="F5513" s="12"/>
      <c r="G5513" s="12"/>
      <c r="H5513" s="12"/>
      <c r="I5513" s="12"/>
      <c r="J5513" s="12"/>
      <c r="K5513" s="12"/>
      <c r="L5513" s="12"/>
      <c r="M5513" s="13"/>
      <c r="N5513" s="12"/>
      <c r="O5513" s="12"/>
    </row>
    <row r="5514" spans="1:15" ht="15.75">
      <c r="A5514" t="str">
        <f>_xlfn.TEXTJOIN("",1,L5514:M5514)</f>
        <v/>
      </c>
      <c r="B5514" s="12"/>
      <c r="C5514" s="12"/>
      <c r="D5514" s="12"/>
      <c r="E5514" s="12"/>
      <c r="F5514" s="12"/>
      <c r="G5514" s="12"/>
      <c r="H5514" s="12"/>
      <c r="I5514" s="12"/>
      <c r="J5514" s="12"/>
      <c r="K5514" s="12"/>
      <c r="L5514" s="12"/>
      <c r="M5514" s="13"/>
      <c r="N5514" s="12"/>
      <c r="O5514" s="12"/>
    </row>
    <row r="5515" spans="1:15" ht="15.75">
      <c r="A5515" t="str">
        <f>_xlfn.TEXTJOIN("",1,L5515:M5515)</f>
        <v/>
      </c>
      <c r="B5515" s="12"/>
      <c r="C5515" s="12"/>
      <c r="D5515" s="12"/>
      <c r="E5515" s="12"/>
      <c r="F5515" s="12"/>
      <c r="G5515" s="12"/>
      <c r="H5515" s="12"/>
      <c r="I5515" s="12"/>
      <c r="J5515" s="12"/>
      <c r="K5515" s="12"/>
      <c r="L5515" s="12"/>
      <c r="M5515" s="13"/>
      <c r="N5515" s="12"/>
      <c r="O5515" s="12"/>
    </row>
    <row r="5516" spans="1:15" ht="15.75">
      <c r="A5516" t="str">
        <f>_xlfn.TEXTJOIN("",1,L5516:M5516)</f>
        <v/>
      </c>
      <c r="B5516" s="12"/>
      <c r="C5516" s="12"/>
      <c r="D5516" s="12"/>
      <c r="E5516" s="12"/>
      <c r="F5516" s="12"/>
      <c r="G5516" s="12"/>
      <c r="H5516" s="12"/>
      <c r="I5516" s="12"/>
      <c r="J5516" s="12"/>
      <c r="K5516" s="12"/>
      <c r="L5516" s="12"/>
      <c r="M5516" s="13"/>
      <c r="N5516" s="12"/>
      <c r="O5516" s="12"/>
    </row>
    <row r="5517" spans="1:15" ht="15.75">
      <c r="A5517" t="str">
        <f>_xlfn.TEXTJOIN("",1,L5517:M5517)</f>
        <v/>
      </c>
      <c r="B5517" s="12"/>
      <c r="C5517" s="12"/>
      <c r="D5517" s="12"/>
      <c r="E5517" s="12"/>
      <c r="F5517" s="12"/>
      <c r="G5517" s="12"/>
      <c r="H5517" s="12"/>
      <c r="I5517" s="12"/>
      <c r="J5517" s="12"/>
      <c r="K5517" s="12"/>
      <c r="L5517" s="12"/>
      <c r="M5517" s="13"/>
      <c r="N5517" s="12"/>
      <c r="O5517" s="12"/>
    </row>
    <row r="5518" spans="1:15" ht="15.75">
      <c r="A5518" t="str">
        <f>_xlfn.TEXTJOIN("",1,L5518:M5518)</f>
        <v/>
      </c>
      <c r="B5518" s="12"/>
      <c r="C5518" s="12"/>
      <c r="D5518" s="12"/>
      <c r="E5518" s="12"/>
      <c r="F5518" s="12"/>
      <c r="G5518" s="12"/>
      <c r="H5518" s="12"/>
      <c r="I5518" s="12"/>
      <c r="J5518" s="12"/>
      <c r="K5518" s="12"/>
      <c r="L5518" s="12"/>
      <c r="M5518" s="13"/>
      <c r="N5518" s="12"/>
      <c r="O5518" s="12"/>
    </row>
    <row r="5519" spans="1:15" ht="15.75">
      <c r="A5519" t="str">
        <f>_xlfn.TEXTJOIN("",1,L5519:M5519)</f>
        <v/>
      </c>
      <c r="B5519" s="12"/>
      <c r="C5519" s="12"/>
      <c r="D5519" s="12"/>
      <c r="E5519" s="12"/>
      <c r="F5519" s="12"/>
      <c r="G5519" s="12"/>
      <c r="H5519" s="12"/>
      <c r="I5519" s="12"/>
      <c r="J5519" s="12"/>
      <c r="K5519" s="12"/>
      <c r="L5519" s="12"/>
      <c r="M5519" s="13"/>
      <c r="N5519" s="12"/>
      <c r="O5519" s="12"/>
    </row>
    <row r="5520" spans="1:15" ht="15.75">
      <c r="A5520" t="str">
        <f>_xlfn.TEXTJOIN("",1,L5520:M5520)</f>
        <v/>
      </c>
      <c r="B5520" s="12"/>
      <c r="C5520" s="12"/>
      <c r="D5520" s="12"/>
      <c r="E5520" s="12"/>
      <c r="F5520" s="12"/>
      <c r="G5520" s="12"/>
      <c r="H5520" s="12"/>
      <c r="I5520" s="12"/>
      <c r="J5520" s="12"/>
      <c r="K5520" s="12"/>
      <c r="L5520" s="12"/>
      <c r="M5520" s="13"/>
      <c r="N5520" s="12"/>
      <c r="O5520" s="12"/>
    </row>
    <row r="5521" spans="1:15" ht="15.75">
      <c r="A5521" t="str">
        <f>_xlfn.TEXTJOIN("",1,L5521:M5521)</f>
        <v/>
      </c>
      <c r="B5521" s="12"/>
      <c r="C5521" s="12"/>
      <c r="D5521" s="12"/>
      <c r="E5521" s="12"/>
      <c r="F5521" s="12"/>
      <c r="G5521" s="12"/>
      <c r="H5521" s="12"/>
      <c r="I5521" s="12"/>
      <c r="J5521" s="12"/>
      <c r="K5521" s="12"/>
      <c r="L5521" s="12"/>
      <c r="M5521" s="13"/>
      <c r="N5521" s="12"/>
      <c r="O5521" s="12"/>
    </row>
    <row r="5522" spans="1:15" ht="15.75">
      <c r="A5522" t="str">
        <f>_xlfn.TEXTJOIN("",1,L5522:M5522)</f>
        <v/>
      </c>
      <c r="B5522" s="12"/>
      <c r="C5522" s="12"/>
      <c r="D5522" s="12"/>
      <c r="E5522" s="12"/>
      <c r="F5522" s="12"/>
      <c r="G5522" s="12"/>
      <c r="H5522" s="12"/>
      <c r="I5522" s="12"/>
      <c r="J5522" s="12"/>
      <c r="K5522" s="12"/>
      <c r="L5522" s="12"/>
      <c r="M5522" s="13"/>
      <c r="N5522" s="12"/>
      <c r="O5522" s="12"/>
    </row>
    <row r="5523" spans="1:15" ht="15.75">
      <c r="A5523" t="str">
        <f>_xlfn.TEXTJOIN("",1,L5523:M5523)</f>
        <v/>
      </c>
      <c r="B5523" s="12"/>
      <c r="C5523" s="12"/>
      <c r="D5523" s="12"/>
      <c r="E5523" s="12"/>
      <c r="F5523" s="12"/>
      <c r="G5523" s="12"/>
      <c r="H5523" s="12"/>
      <c r="I5523" s="12"/>
      <c r="J5523" s="12"/>
      <c r="K5523" s="12"/>
      <c r="L5523" s="12"/>
      <c r="M5523" s="13"/>
      <c r="N5523" s="12"/>
      <c r="O5523" s="12"/>
    </row>
    <row r="5524" spans="1:15" ht="15.75">
      <c r="A5524" t="str">
        <f>_xlfn.TEXTJOIN("",1,L5524:M5524)</f>
        <v/>
      </c>
      <c r="B5524" s="12"/>
      <c r="C5524" s="12"/>
      <c r="D5524" s="12"/>
      <c r="E5524" s="12"/>
      <c r="F5524" s="12"/>
      <c r="G5524" s="12"/>
      <c r="H5524" s="12"/>
      <c r="I5524" s="12"/>
      <c r="J5524" s="12"/>
      <c r="K5524" s="12"/>
      <c r="L5524" s="12"/>
      <c r="M5524" s="13"/>
      <c r="N5524" s="12"/>
      <c r="O5524" s="12"/>
    </row>
    <row r="5525" spans="1:15" ht="15.75">
      <c r="A5525" t="str">
        <f>_xlfn.TEXTJOIN("",1,L5525:M5525)</f>
        <v/>
      </c>
      <c r="B5525" s="12"/>
      <c r="C5525" s="12"/>
      <c r="D5525" s="12"/>
      <c r="E5525" s="12"/>
      <c r="F5525" s="12"/>
      <c r="G5525" s="12"/>
      <c r="H5525" s="12"/>
      <c r="I5525" s="12"/>
      <c r="J5525" s="12"/>
      <c r="K5525" s="12"/>
      <c r="L5525" s="12"/>
      <c r="M5525" s="13"/>
      <c r="N5525" s="12"/>
      <c r="O5525" s="12"/>
    </row>
    <row r="5526" spans="1:15" ht="15.75">
      <c r="A5526" t="str">
        <f>_xlfn.TEXTJOIN("",1,L5526:M5526)</f>
        <v/>
      </c>
      <c r="B5526" s="12"/>
      <c r="C5526" s="12"/>
      <c r="D5526" s="12"/>
      <c r="E5526" s="12"/>
      <c r="F5526" s="12"/>
      <c r="G5526" s="12"/>
      <c r="H5526" s="12"/>
      <c r="I5526" s="12"/>
      <c r="J5526" s="12"/>
      <c r="K5526" s="12"/>
      <c r="L5526" s="12"/>
      <c r="M5526" s="13"/>
      <c r="N5526" s="12"/>
      <c r="O5526" s="12"/>
    </row>
    <row r="5527" spans="1:15" ht="15.75">
      <c r="A5527" t="str">
        <f>_xlfn.TEXTJOIN("",1,L5527:M5527)</f>
        <v/>
      </c>
      <c r="B5527" s="12"/>
      <c r="C5527" s="12"/>
      <c r="D5527" s="12"/>
      <c r="E5527" s="12"/>
      <c r="F5527" s="12"/>
      <c r="G5527" s="12"/>
      <c r="H5527" s="12"/>
      <c r="I5527" s="12"/>
      <c r="J5527" s="12"/>
      <c r="K5527" s="12"/>
      <c r="L5527" s="12"/>
      <c r="M5527" s="13"/>
      <c r="N5527" s="12"/>
      <c r="O5527" s="12"/>
    </row>
    <row r="5528" spans="1:15" ht="15.75">
      <c r="A5528" t="str">
        <f>_xlfn.TEXTJOIN("",1,L5528:M5528)</f>
        <v/>
      </c>
      <c r="B5528" s="12"/>
      <c r="C5528" s="12"/>
      <c r="D5528" s="12"/>
      <c r="E5528" s="12"/>
      <c r="F5528" s="12"/>
      <c r="G5528" s="12"/>
      <c r="H5528" s="12"/>
      <c r="I5528" s="12"/>
      <c r="J5528" s="12"/>
      <c r="K5528" s="12"/>
      <c r="L5528" s="12"/>
      <c r="M5528" s="13"/>
      <c r="N5528" s="12"/>
      <c r="O5528" s="12"/>
    </row>
    <row r="5529" spans="1:15" ht="15.75">
      <c r="A5529" t="str">
        <f>_xlfn.TEXTJOIN("",1,L5529:M5529)</f>
        <v/>
      </c>
      <c r="B5529" s="12"/>
      <c r="C5529" s="12"/>
      <c r="D5529" s="12"/>
      <c r="E5529" s="12"/>
      <c r="F5529" s="12"/>
      <c r="G5529" s="12"/>
      <c r="H5529" s="12"/>
      <c r="I5529" s="12"/>
      <c r="J5529" s="12"/>
      <c r="K5529" s="12"/>
      <c r="L5529" s="12"/>
      <c r="M5529" s="13"/>
      <c r="N5529" s="12"/>
      <c r="O5529" s="12"/>
    </row>
    <row r="5530" spans="1:15" ht="15.75">
      <c r="A5530" t="str">
        <f>_xlfn.TEXTJOIN("",1,L5530:M5530)</f>
        <v/>
      </c>
      <c r="B5530" s="12"/>
      <c r="C5530" s="12"/>
      <c r="D5530" s="12"/>
      <c r="E5530" s="12"/>
      <c r="F5530" s="12"/>
      <c r="G5530" s="12"/>
      <c r="H5530" s="12"/>
      <c r="I5530" s="12"/>
      <c r="J5530" s="12"/>
      <c r="K5530" s="12"/>
      <c r="L5530" s="12"/>
      <c r="M5530" s="13"/>
      <c r="N5530" s="12"/>
      <c r="O5530" s="12"/>
    </row>
    <row r="5531" spans="1:15" ht="15.75">
      <c r="A5531" t="str">
        <f>_xlfn.TEXTJOIN("",1,L5531:M5531)</f>
        <v/>
      </c>
      <c r="B5531" s="12"/>
      <c r="C5531" s="12"/>
      <c r="D5531" s="12"/>
      <c r="E5531" s="12"/>
      <c r="F5531" s="12"/>
      <c r="G5531" s="12"/>
      <c r="H5531" s="12"/>
      <c r="I5531" s="12"/>
      <c r="J5531" s="12"/>
      <c r="K5531" s="12"/>
      <c r="L5531" s="12"/>
      <c r="M5531" s="13"/>
      <c r="N5531" s="12"/>
      <c r="O5531" s="12"/>
    </row>
    <row r="5532" spans="1:15" ht="15.75">
      <c r="A5532" t="str">
        <f>_xlfn.TEXTJOIN("",1,L5532:M5532)</f>
        <v/>
      </c>
      <c r="B5532" s="12"/>
      <c r="C5532" s="12"/>
      <c r="D5532" s="12"/>
      <c r="E5532" s="12"/>
      <c r="F5532" s="12"/>
      <c r="G5532" s="12"/>
      <c r="H5532" s="12"/>
      <c r="I5532" s="12"/>
      <c r="J5532" s="12"/>
      <c r="K5532" s="12"/>
      <c r="L5532" s="12"/>
      <c r="M5532" s="13"/>
      <c r="N5532" s="12"/>
      <c r="O5532" s="12"/>
    </row>
    <row r="5533" spans="1:15" ht="15.75">
      <c r="A5533" t="str">
        <f>_xlfn.TEXTJOIN("",1,L5533:M5533)</f>
        <v/>
      </c>
      <c r="B5533" s="12"/>
      <c r="C5533" s="12"/>
      <c r="D5533" s="12"/>
      <c r="E5533" s="12"/>
      <c r="F5533" s="12"/>
      <c r="G5533" s="12"/>
      <c r="H5533" s="12"/>
      <c r="I5533" s="12"/>
      <c r="J5533" s="12"/>
      <c r="K5533" s="12"/>
      <c r="L5533" s="12"/>
      <c r="M5533" s="13"/>
      <c r="N5533" s="12"/>
      <c r="O5533" s="12"/>
    </row>
    <row r="5534" spans="1:15" ht="15.75">
      <c r="A5534" t="str">
        <f>_xlfn.TEXTJOIN("",1,L5534:M5534)</f>
        <v/>
      </c>
      <c r="B5534" s="12"/>
      <c r="C5534" s="12"/>
      <c r="D5534" s="12"/>
      <c r="E5534" s="12"/>
      <c r="F5534" s="12"/>
      <c r="G5534" s="12"/>
      <c r="H5534" s="12"/>
      <c r="I5534" s="12"/>
      <c r="J5534" s="12"/>
      <c r="K5534" s="12"/>
      <c r="L5534" s="12"/>
      <c r="M5534" s="13"/>
      <c r="N5534" s="12"/>
      <c r="O5534" s="12"/>
    </row>
    <row r="5535" spans="1:15" ht="15.75">
      <c r="A5535" t="str">
        <f>_xlfn.TEXTJOIN("",1,L5535:M5535)</f>
        <v/>
      </c>
      <c r="B5535" s="12"/>
      <c r="C5535" s="12"/>
      <c r="D5535" s="12"/>
      <c r="E5535" s="12"/>
      <c r="F5535" s="12"/>
      <c r="G5535" s="12"/>
      <c r="H5535" s="12"/>
      <c r="I5535" s="12"/>
      <c r="J5535" s="12"/>
      <c r="K5535" s="12"/>
      <c r="L5535" s="12"/>
      <c r="M5535" s="13"/>
      <c r="N5535" s="12"/>
      <c r="O5535" s="12"/>
    </row>
    <row r="5536" spans="1:15" ht="15.75">
      <c r="A5536" t="str">
        <f>_xlfn.TEXTJOIN("",1,L5536:M5536)</f>
        <v/>
      </c>
      <c r="B5536" s="12"/>
      <c r="C5536" s="12"/>
      <c r="D5536" s="12"/>
      <c r="E5536" s="12"/>
      <c r="F5536" s="12"/>
      <c r="G5536" s="12"/>
      <c r="H5536" s="12"/>
      <c r="I5536" s="12"/>
      <c r="J5536" s="12"/>
      <c r="K5536" s="12"/>
      <c r="L5536" s="12"/>
      <c r="M5536" s="13"/>
      <c r="N5536" s="12"/>
      <c r="O5536" s="12"/>
    </row>
    <row r="5537" spans="1:15" ht="15.75">
      <c r="A5537" t="str">
        <f>_xlfn.TEXTJOIN("",1,L5537:M5537)</f>
        <v/>
      </c>
      <c r="B5537" s="12"/>
      <c r="C5537" s="12"/>
      <c r="D5537" s="12"/>
      <c r="E5537" s="12"/>
      <c r="F5537" s="12"/>
      <c r="G5537" s="12"/>
      <c r="H5537" s="12"/>
      <c r="I5537" s="12"/>
      <c r="J5537" s="12"/>
      <c r="K5537" s="12"/>
      <c r="L5537" s="12"/>
      <c r="M5537" s="13"/>
      <c r="N5537" s="12"/>
      <c r="O5537" s="12"/>
    </row>
    <row r="5538" spans="1:15" ht="15.75">
      <c r="A5538" t="str">
        <f>_xlfn.TEXTJOIN("",1,L5538:M5538)</f>
        <v/>
      </c>
      <c r="B5538" s="12"/>
      <c r="C5538" s="12"/>
      <c r="D5538" s="12"/>
      <c r="E5538" s="12"/>
      <c r="F5538" s="12"/>
      <c r="G5538" s="12"/>
      <c r="H5538" s="12"/>
      <c r="I5538" s="12"/>
      <c r="J5538" s="12"/>
      <c r="K5538" s="12"/>
      <c r="L5538" s="12"/>
      <c r="M5538" s="13"/>
      <c r="N5538" s="12"/>
      <c r="O5538" s="12"/>
    </row>
    <row r="5539" spans="1:15" ht="15.75">
      <c r="A5539" t="str">
        <f>_xlfn.TEXTJOIN("",1,L5539:M5539)</f>
        <v/>
      </c>
      <c r="B5539" s="12"/>
      <c r="C5539" s="12"/>
      <c r="D5539" s="12"/>
      <c r="E5539" s="12"/>
      <c r="F5539" s="12"/>
      <c r="G5539" s="12"/>
      <c r="H5539" s="12"/>
      <c r="I5539" s="12"/>
      <c r="J5539" s="12"/>
      <c r="K5539" s="12"/>
      <c r="L5539" s="12"/>
      <c r="M5539" s="13"/>
      <c r="N5539" s="12"/>
      <c r="O5539" s="12"/>
    </row>
    <row r="5540" spans="1:15" ht="15.75">
      <c r="A5540" t="str">
        <f>_xlfn.TEXTJOIN("",1,L5540:M5540)</f>
        <v/>
      </c>
      <c r="B5540" s="12"/>
      <c r="C5540" s="12"/>
      <c r="D5540" s="12"/>
      <c r="E5540" s="12"/>
      <c r="F5540" s="12"/>
      <c r="G5540" s="12"/>
      <c r="H5540" s="12"/>
      <c r="I5540" s="12"/>
      <c r="J5540" s="12"/>
      <c r="K5540" s="12"/>
      <c r="L5540" s="12"/>
      <c r="M5540" s="13"/>
      <c r="N5540" s="12"/>
      <c r="O5540" s="12"/>
    </row>
    <row r="5541" spans="1:15" ht="15.75">
      <c r="A5541" t="str">
        <f>_xlfn.TEXTJOIN("",1,L5541:M5541)</f>
        <v/>
      </c>
      <c r="B5541" s="12"/>
      <c r="C5541" s="12"/>
      <c r="D5541" s="12"/>
      <c r="E5541" s="12"/>
      <c r="F5541" s="12"/>
      <c r="G5541" s="12"/>
      <c r="H5541" s="12"/>
      <c r="I5541" s="12"/>
      <c r="J5541" s="12"/>
      <c r="K5541" s="12"/>
      <c r="L5541" s="12"/>
      <c r="M5541" s="13"/>
      <c r="N5541" s="12"/>
      <c r="O5541" s="12"/>
    </row>
    <row r="5542" spans="1:15" ht="15.75">
      <c r="A5542" t="str">
        <f>_xlfn.TEXTJOIN("",1,L5542:M5542)</f>
        <v/>
      </c>
      <c r="B5542" s="12"/>
      <c r="C5542" s="12"/>
      <c r="D5542" s="12"/>
      <c r="E5542" s="12"/>
      <c r="F5542" s="12"/>
      <c r="G5542" s="12"/>
      <c r="H5542" s="12"/>
      <c r="I5542" s="12"/>
      <c r="J5542" s="12"/>
      <c r="K5542" s="12"/>
      <c r="L5542" s="12"/>
      <c r="M5542" s="13"/>
      <c r="N5542" s="12"/>
      <c r="O5542" s="12"/>
    </row>
    <row r="5543" spans="1:15" ht="15.75">
      <c r="A5543" t="str">
        <f>_xlfn.TEXTJOIN("",1,L5543:M5543)</f>
        <v/>
      </c>
      <c r="B5543" s="12"/>
      <c r="C5543" s="12"/>
      <c r="D5543" s="12"/>
      <c r="E5543" s="12"/>
      <c r="F5543" s="12"/>
      <c r="G5543" s="12"/>
      <c r="H5543" s="12"/>
      <c r="I5543" s="12"/>
      <c r="J5543" s="12"/>
      <c r="K5543" s="12"/>
      <c r="L5543" s="12"/>
      <c r="M5543" s="13"/>
      <c r="N5543" s="12"/>
      <c r="O5543" s="12"/>
    </row>
    <row r="5544" spans="1:15" ht="15.75">
      <c r="A5544" t="str">
        <f>_xlfn.TEXTJOIN("",1,L5544:M5544)</f>
        <v/>
      </c>
      <c r="B5544" s="12"/>
      <c r="C5544" s="12"/>
      <c r="D5544" s="12"/>
      <c r="E5544" s="12"/>
      <c r="F5544" s="12"/>
      <c r="G5544" s="12"/>
      <c r="H5544" s="12"/>
      <c r="I5544" s="12"/>
      <c r="J5544" s="12"/>
      <c r="K5544" s="12"/>
      <c r="L5544" s="12"/>
      <c r="M5544" s="13"/>
      <c r="N5544" s="12"/>
      <c r="O5544" s="12"/>
    </row>
    <row r="5545" spans="1:15" ht="15.75">
      <c r="A5545" t="str">
        <f>_xlfn.TEXTJOIN("",1,L5545:M5545)</f>
        <v/>
      </c>
      <c r="B5545" s="12"/>
      <c r="C5545" s="12"/>
      <c r="D5545" s="12"/>
      <c r="E5545" s="12"/>
      <c r="F5545" s="12"/>
      <c r="G5545" s="12"/>
      <c r="H5545" s="12"/>
      <c r="I5545" s="12"/>
      <c r="J5545" s="12"/>
      <c r="K5545" s="12"/>
      <c r="L5545" s="12"/>
      <c r="M5545" s="13"/>
      <c r="N5545" s="12"/>
      <c r="O5545" s="12"/>
    </row>
    <row r="5546" spans="1:15" ht="15.75">
      <c r="A5546" t="str">
        <f>_xlfn.TEXTJOIN("",1,L5546:M5546)</f>
        <v/>
      </c>
      <c r="B5546" s="12"/>
      <c r="C5546" s="12"/>
      <c r="D5546" s="12"/>
      <c r="E5546" s="12"/>
      <c r="F5546" s="12"/>
      <c r="G5546" s="12"/>
      <c r="H5546" s="12"/>
      <c r="I5546" s="12"/>
      <c r="J5546" s="12"/>
      <c r="K5546" s="12"/>
      <c r="L5546" s="12"/>
      <c r="M5546" s="13"/>
      <c r="N5546" s="12"/>
      <c r="O5546" s="12"/>
    </row>
    <row r="5547" spans="1:15" ht="15.75">
      <c r="A5547" t="str">
        <f>_xlfn.TEXTJOIN("",1,L5547:M5547)</f>
        <v/>
      </c>
      <c r="B5547" s="12"/>
      <c r="C5547" s="12"/>
      <c r="D5547" s="12"/>
      <c r="E5547" s="12"/>
      <c r="F5547" s="12"/>
      <c r="G5547" s="12"/>
      <c r="H5547" s="12"/>
      <c r="I5547" s="12"/>
      <c r="J5547" s="12"/>
      <c r="K5547" s="12"/>
      <c r="L5547" s="12"/>
      <c r="M5547" s="13"/>
      <c r="N5547" s="12"/>
      <c r="O5547" s="12"/>
    </row>
    <row r="5548" spans="1:15" ht="15.75">
      <c r="A5548" t="str">
        <f>_xlfn.TEXTJOIN("",1,L5548:M5548)</f>
        <v/>
      </c>
      <c r="B5548" s="12"/>
      <c r="C5548" s="12"/>
      <c r="D5548" s="12"/>
      <c r="E5548" s="12"/>
      <c r="F5548" s="12"/>
      <c r="G5548" s="12"/>
      <c r="H5548" s="12"/>
      <c r="I5548" s="12"/>
      <c r="J5548" s="12"/>
      <c r="K5548" s="12"/>
      <c r="L5548" s="12"/>
      <c r="M5548" s="13"/>
      <c r="N5548" s="12"/>
      <c r="O5548" s="12"/>
    </row>
    <row r="5549" spans="1:15" ht="15.75">
      <c r="A5549" t="str">
        <f>_xlfn.TEXTJOIN("",1,L5549:M5549)</f>
        <v/>
      </c>
      <c r="B5549" s="12"/>
      <c r="C5549" s="12"/>
      <c r="D5549" s="12"/>
      <c r="E5549" s="12"/>
      <c r="F5549" s="12"/>
      <c r="G5549" s="12"/>
      <c r="H5549" s="12"/>
      <c r="I5549" s="12"/>
      <c r="J5549" s="12"/>
      <c r="K5549" s="12"/>
      <c r="L5549" s="12"/>
      <c r="M5549" s="13"/>
      <c r="N5549" s="12"/>
      <c r="O5549" s="12"/>
    </row>
    <row r="5550" spans="1:15" ht="15.75">
      <c r="A5550" t="str">
        <f>_xlfn.TEXTJOIN("",1,L5550:M5550)</f>
        <v/>
      </c>
      <c r="B5550" s="12"/>
      <c r="C5550" s="12"/>
      <c r="D5550" s="12"/>
      <c r="E5550" s="12"/>
      <c r="F5550" s="12"/>
      <c r="G5550" s="12"/>
      <c r="H5550" s="12"/>
      <c r="I5550" s="12"/>
      <c r="J5550" s="12"/>
      <c r="K5550" s="12"/>
      <c r="L5550" s="12"/>
      <c r="M5550" s="13"/>
      <c r="N5550" s="12"/>
      <c r="O5550" s="12"/>
    </row>
    <row r="5551" spans="1:15" ht="15.75">
      <c r="A5551" t="str">
        <f>_xlfn.TEXTJOIN("",1,L5551:M5551)</f>
        <v/>
      </c>
      <c r="B5551" s="12"/>
      <c r="C5551" s="12"/>
      <c r="D5551" s="12"/>
      <c r="E5551" s="12"/>
      <c r="F5551" s="12"/>
      <c r="G5551" s="12"/>
      <c r="H5551" s="12"/>
      <c r="I5551" s="12"/>
      <c r="J5551" s="12"/>
      <c r="K5551" s="12"/>
      <c r="L5551" s="12"/>
      <c r="M5551" s="13"/>
      <c r="N5551" s="12"/>
      <c r="O5551" s="12"/>
    </row>
    <row r="5552" spans="1:15" ht="15.75">
      <c r="A5552" t="str">
        <f>_xlfn.TEXTJOIN("",1,L5552:M5552)</f>
        <v/>
      </c>
      <c r="B5552" s="12"/>
      <c r="C5552" s="12"/>
      <c r="D5552" s="12"/>
      <c r="E5552" s="12"/>
      <c r="F5552" s="12"/>
      <c r="G5552" s="12"/>
      <c r="H5552" s="12"/>
      <c r="I5552" s="12"/>
      <c r="J5552" s="12"/>
      <c r="K5552" s="12"/>
      <c r="L5552" s="12"/>
      <c r="M5552" s="13"/>
      <c r="N5552" s="12"/>
      <c r="O5552" s="12"/>
    </row>
    <row r="5553" spans="1:15" ht="15.75">
      <c r="A5553" t="str">
        <f>_xlfn.TEXTJOIN("",1,L5553:M5553)</f>
        <v/>
      </c>
      <c r="B5553" s="12"/>
      <c r="C5553" s="12"/>
      <c r="D5553" s="12"/>
      <c r="E5553" s="12"/>
      <c r="F5553" s="12"/>
      <c r="G5553" s="12"/>
      <c r="H5553" s="12"/>
      <c r="I5553" s="12"/>
      <c r="J5553" s="12"/>
      <c r="K5553" s="12"/>
      <c r="L5553" s="12"/>
      <c r="M5553" s="13"/>
      <c r="N5553" s="12"/>
      <c r="O5553" s="12"/>
    </row>
    <row r="5554" spans="1:15" ht="15.75">
      <c r="A5554" t="str">
        <f>_xlfn.TEXTJOIN("",1,L5554:M5554)</f>
        <v/>
      </c>
      <c r="B5554" s="12"/>
      <c r="C5554" s="12"/>
      <c r="D5554" s="12"/>
      <c r="E5554" s="12"/>
      <c r="F5554" s="12"/>
      <c r="G5554" s="12"/>
      <c r="H5554" s="12"/>
      <c r="I5554" s="12"/>
      <c r="J5554" s="12"/>
      <c r="K5554" s="12"/>
      <c r="L5554" s="12"/>
      <c r="M5554" s="13"/>
      <c r="N5554" s="12"/>
      <c r="O5554" s="12"/>
    </row>
    <row r="5555" spans="1:15" ht="15.75">
      <c r="A5555" t="str">
        <f>_xlfn.TEXTJOIN("",1,L5555:M5555)</f>
        <v/>
      </c>
      <c r="B5555" s="12"/>
      <c r="C5555" s="12"/>
      <c r="D5555" s="12"/>
      <c r="E5555" s="12"/>
      <c r="F5555" s="12"/>
      <c r="G5555" s="12"/>
      <c r="H5555" s="12"/>
      <c r="I5555" s="12"/>
      <c r="J5555" s="12"/>
      <c r="K5555" s="12"/>
      <c r="L5555" s="12"/>
      <c r="M5555" s="13"/>
      <c r="N5555" s="12"/>
      <c r="O5555" s="12"/>
    </row>
    <row r="5556" spans="1:15" ht="15.75">
      <c r="A5556" t="str">
        <f>_xlfn.TEXTJOIN("",1,L5556:M5556)</f>
        <v/>
      </c>
      <c r="B5556" s="12"/>
      <c r="C5556" s="12"/>
      <c r="D5556" s="12"/>
      <c r="E5556" s="12"/>
      <c r="F5556" s="12"/>
      <c r="G5556" s="12"/>
      <c r="H5556" s="12"/>
      <c r="I5556" s="12"/>
      <c r="J5556" s="12"/>
      <c r="K5556" s="12"/>
      <c r="L5556" s="12"/>
      <c r="M5556" s="13"/>
      <c r="N5556" s="12"/>
      <c r="O5556" s="12"/>
    </row>
    <row r="5557" spans="1:15" ht="15.75">
      <c r="A5557" t="str">
        <f>_xlfn.TEXTJOIN("",1,L5557:M5557)</f>
        <v/>
      </c>
      <c r="B5557" s="12"/>
      <c r="C5557" s="12"/>
      <c r="D5557" s="12"/>
      <c r="E5557" s="12"/>
      <c r="F5557" s="12"/>
      <c r="G5557" s="12"/>
      <c r="H5557" s="12"/>
      <c r="I5557" s="12"/>
      <c r="J5557" s="12"/>
      <c r="K5557" s="12"/>
      <c r="L5557" s="12"/>
      <c r="M5557" s="13"/>
      <c r="N5557" s="12"/>
      <c r="O5557" s="12"/>
    </row>
    <row r="5558" spans="1:15" ht="15.75">
      <c r="A5558" t="str">
        <f>_xlfn.TEXTJOIN("",1,L5558:M5558)</f>
        <v/>
      </c>
      <c r="B5558" s="12"/>
      <c r="C5558" s="12"/>
      <c r="D5558" s="12"/>
      <c r="E5558" s="12"/>
      <c r="F5558" s="12"/>
      <c r="G5558" s="12"/>
      <c r="H5558" s="12"/>
      <c r="I5558" s="12"/>
      <c r="J5558" s="12"/>
      <c r="K5558" s="12"/>
      <c r="L5558" s="12"/>
      <c r="M5558" s="13"/>
      <c r="N5558" s="12"/>
      <c r="O5558" s="12"/>
    </row>
    <row r="5559" spans="1:15" ht="15.75">
      <c r="A5559" t="str">
        <f>_xlfn.TEXTJOIN("",1,L5559:M5559)</f>
        <v/>
      </c>
      <c r="B5559" s="12"/>
      <c r="C5559" s="12"/>
      <c r="D5559" s="12"/>
      <c r="E5559" s="12"/>
      <c r="F5559" s="12"/>
      <c r="G5559" s="12"/>
      <c r="H5559" s="12"/>
      <c r="I5559" s="12"/>
      <c r="J5559" s="12"/>
      <c r="K5559" s="12"/>
      <c r="L5559" s="12"/>
      <c r="M5559" s="13"/>
      <c r="N5559" s="12"/>
      <c r="O5559" s="12"/>
    </row>
    <row r="5560" spans="1:15" ht="15.75">
      <c r="A5560" t="str">
        <f>_xlfn.TEXTJOIN("",1,L5560:M5560)</f>
        <v/>
      </c>
      <c r="B5560" s="12"/>
      <c r="C5560" s="12"/>
      <c r="D5560" s="12"/>
      <c r="E5560" s="12"/>
      <c r="F5560" s="12"/>
      <c r="G5560" s="12"/>
      <c r="H5560" s="12"/>
      <c r="I5560" s="12"/>
      <c r="J5560" s="12"/>
      <c r="K5560" s="12"/>
      <c r="L5560" s="12"/>
      <c r="M5560" s="13"/>
      <c r="N5560" s="12"/>
      <c r="O5560" s="12"/>
    </row>
    <row r="5561" spans="1:15" ht="15.75">
      <c r="A5561" t="str">
        <f>_xlfn.TEXTJOIN("",1,L5561:M5561)</f>
        <v/>
      </c>
      <c r="B5561" s="12"/>
      <c r="C5561" s="12"/>
      <c r="D5561" s="12"/>
      <c r="E5561" s="12"/>
      <c r="F5561" s="12"/>
      <c r="G5561" s="12"/>
      <c r="H5561" s="12"/>
      <c r="I5561" s="12"/>
      <c r="J5561" s="12"/>
      <c r="K5561" s="12"/>
      <c r="L5561" s="12"/>
      <c r="M5561" s="13"/>
      <c r="N5561" s="12"/>
      <c r="O5561" s="12"/>
    </row>
    <row r="5562" spans="1:15" ht="15.75">
      <c r="A5562" t="str">
        <f>_xlfn.TEXTJOIN("",1,L5562:M5562)</f>
        <v/>
      </c>
      <c r="B5562" s="12"/>
      <c r="C5562" s="12"/>
      <c r="D5562" s="12"/>
      <c r="E5562" s="12"/>
      <c r="F5562" s="12"/>
      <c r="G5562" s="12"/>
      <c r="H5562" s="12"/>
      <c r="I5562" s="12"/>
      <c r="J5562" s="12"/>
      <c r="K5562" s="12"/>
      <c r="L5562" s="12"/>
      <c r="M5562" s="13"/>
      <c r="N5562" s="12"/>
      <c r="O5562" s="12"/>
    </row>
    <row r="5563" spans="1:15" ht="15.75">
      <c r="A5563" t="str">
        <f>_xlfn.TEXTJOIN("",1,L5563:M5563)</f>
        <v/>
      </c>
      <c r="B5563" s="12"/>
      <c r="C5563" s="12"/>
      <c r="D5563" s="12"/>
      <c r="E5563" s="12"/>
      <c r="F5563" s="12"/>
      <c r="G5563" s="12"/>
      <c r="H5563" s="12"/>
      <c r="I5563" s="12"/>
      <c r="J5563" s="12"/>
      <c r="K5563" s="12"/>
      <c r="L5563" s="12"/>
      <c r="M5563" s="13"/>
      <c r="N5563" s="12"/>
      <c r="O5563" s="12"/>
    </row>
    <row r="5564" spans="1:15" ht="15.75">
      <c r="A5564" t="str">
        <f>_xlfn.TEXTJOIN("",1,L5564:M5564)</f>
        <v/>
      </c>
      <c r="B5564" s="12"/>
      <c r="C5564" s="12"/>
      <c r="D5564" s="12"/>
      <c r="E5564" s="12"/>
      <c r="F5564" s="12"/>
      <c r="G5564" s="12"/>
      <c r="H5564" s="12"/>
      <c r="I5564" s="12"/>
      <c r="J5564" s="12"/>
      <c r="K5564" s="12"/>
      <c r="L5564" s="12"/>
      <c r="M5564" s="13"/>
      <c r="N5564" s="12"/>
      <c r="O5564" s="12"/>
    </row>
    <row r="5565" spans="1:15" ht="15.75">
      <c r="A5565" t="str">
        <f>_xlfn.TEXTJOIN("",1,L5565:M5565)</f>
        <v/>
      </c>
      <c r="B5565" s="12"/>
      <c r="C5565" s="12"/>
      <c r="D5565" s="12"/>
      <c r="E5565" s="12"/>
      <c r="F5565" s="12"/>
      <c r="G5565" s="12"/>
      <c r="H5565" s="12"/>
      <c r="I5565" s="12"/>
      <c r="J5565" s="12"/>
      <c r="K5565" s="12"/>
      <c r="L5565" s="12"/>
      <c r="M5565" s="13"/>
      <c r="N5565" s="12"/>
      <c r="O5565" s="12"/>
    </row>
    <row r="5566" spans="1:15" ht="15.75">
      <c r="A5566" t="str">
        <f>_xlfn.TEXTJOIN("",1,L5566:M5566)</f>
        <v/>
      </c>
      <c r="B5566" s="12"/>
      <c r="C5566" s="12"/>
      <c r="D5566" s="12"/>
      <c r="E5566" s="12"/>
      <c r="F5566" s="12"/>
      <c r="G5566" s="12"/>
      <c r="H5566" s="12"/>
      <c r="I5566" s="12"/>
      <c r="J5566" s="12"/>
      <c r="K5566" s="12"/>
      <c r="L5566" s="12"/>
      <c r="M5566" s="13"/>
      <c r="N5566" s="12"/>
      <c r="O5566" s="12"/>
    </row>
    <row r="5567" spans="1:15" ht="15.75">
      <c r="A5567" t="str">
        <f>_xlfn.TEXTJOIN("",1,L5567:M5567)</f>
        <v/>
      </c>
      <c r="B5567" s="12"/>
      <c r="C5567" s="12"/>
      <c r="D5567" s="12"/>
      <c r="E5567" s="12"/>
      <c r="F5567" s="12"/>
      <c r="G5567" s="12"/>
      <c r="H5567" s="12"/>
      <c r="I5567" s="12"/>
      <c r="J5567" s="12"/>
      <c r="K5567" s="12"/>
      <c r="L5567" s="12"/>
      <c r="M5567" s="13"/>
      <c r="N5567" s="12"/>
      <c r="O5567" s="12"/>
    </row>
    <row r="5568" spans="1:15" ht="15.75">
      <c r="A5568" t="str">
        <f>_xlfn.TEXTJOIN("",1,L5568:M5568)</f>
        <v/>
      </c>
      <c r="B5568" s="12"/>
      <c r="C5568" s="12"/>
      <c r="D5568" s="12"/>
      <c r="E5568" s="12"/>
      <c r="F5568" s="12"/>
      <c r="G5568" s="12"/>
      <c r="H5568" s="12"/>
      <c r="I5568" s="12"/>
      <c r="J5568" s="12"/>
      <c r="K5568" s="12"/>
      <c r="L5568" s="12"/>
      <c r="M5568" s="13"/>
      <c r="N5568" s="12"/>
      <c r="O5568" s="12"/>
    </row>
    <row r="5569" spans="1:15" ht="15.75">
      <c r="A5569" t="str">
        <f>_xlfn.TEXTJOIN("",1,L5569:M5569)</f>
        <v/>
      </c>
      <c r="B5569" s="12"/>
      <c r="C5569" s="12"/>
      <c r="D5569" s="12"/>
      <c r="E5569" s="12"/>
      <c r="F5569" s="12"/>
      <c r="G5569" s="12"/>
      <c r="H5569" s="12"/>
      <c r="I5569" s="12"/>
      <c r="J5569" s="12"/>
      <c r="K5569" s="12"/>
      <c r="L5569" s="12"/>
      <c r="M5569" s="13"/>
      <c r="N5569" s="12"/>
      <c r="O5569" s="12"/>
    </row>
    <row r="5570" spans="1:15" ht="15.75">
      <c r="A5570" t="str">
        <f>_xlfn.TEXTJOIN("",1,L5570:M5570)</f>
        <v/>
      </c>
      <c r="B5570" s="12"/>
      <c r="C5570" s="12"/>
      <c r="D5570" s="12"/>
      <c r="E5570" s="12"/>
      <c r="F5570" s="12"/>
      <c r="G5570" s="12"/>
      <c r="H5570" s="12"/>
      <c r="I5570" s="12"/>
      <c r="J5570" s="12"/>
      <c r="K5570" s="12"/>
      <c r="L5570" s="12"/>
      <c r="M5570" s="13"/>
      <c r="N5570" s="12"/>
      <c r="O5570" s="12"/>
    </row>
    <row r="5571" spans="1:15" ht="15.75">
      <c r="A5571" t="str">
        <f>_xlfn.TEXTJOIN("",1,L5571:M5571)</f>
        <v/>
      </c>
      <c r="B5571" s="12"/>
      <c r="C5571" s="12"/>
      <c r="D5571" s="12"/>
      <c r="E5571" s="12"/>
      <c r="F5571" s="12"/>
      <c r="G5571" s="12"/>
      <c r="H5571" s="12"/>
      <c r="I5571" s="12"/>
      <c r="J5571" s="12"/>
      <c r="K5571" s="12"/>
      <c r="L5571" s="12"/>
      <c r="M5571" s="13"/>
      <c r="N5571" s="12"/>
      <c r="O5571" s="12"/>
    </row>
    <row r="5572" spans="1:15" ht="15.75">
      <c r="A5572" t="str">
        <f>_xlfn.TEXTJOIN("",1,L5572:M5572)</f>
        <v/>
      </c>
      <c r="B5572" s="12"/>
      <c r="C5572" s="12"/>
      <c r="D5572" s="12"/>
      <c r="E5572" s="12"/>
      <c r="F5572" s="12"/>
      <c r="G5572" s="12"/>
      <c r="H5572" s="12"/>
      <c r="I5572" s="12"/>
      <c r="J5572" s="12"/>
      <c r="K5572" s="12"/>
      <c r="L5572" s="12"/>
      <c r="M5572" s="13"/>
      <c r="N5572" s="12"/>
      <c r="O5572" s="12"/>
    </row>
    <row r="5573" spans="1:15" ht="15.75">
      <c r="A5573" t="str">
        <f>_xlfn.TEXTJOIN("",1,L5573:M5573)</f>
        <v/>
      </c>
      <c r="B5573" s="12"/>
      <c r="C5573" s="12"/>
      <c r="D5573" s="12"/>
      <c r="E5573" s="12"/>
      <c r="F5573" s="12"/>
      <c r="G5573" s="12"/>
      <c r="H5573" s="12"/>
      <c r="I5573" s="12"/>
      <c r="J5573" s="12"/>
      <c r="K5573" s="12"/>
      <c r="L5573" s="12"/>
      <c r="M5573" s="13"/>
      <c r="N5573" s="12"/>
      <c r="O5573" s="12"/>
    </row>
    <row r="5574" spans="1:15" ht="15.75">
      <c r="A5574" t="str">
        <f>_xlfn.TEXTJOIN("",1,L5574:M5574)</f>
        <v/>
      </c>
      <c r="B5574" s="12"/>
      <c r="C5574" s="12"/>
      <c r="D5574" s="12"/>
      <c r="E5574" s="12"/>
      <c r="F5574" s="12"/>
      <c r="G5574" s="12"/>
      <c r="H5574" s="12"/>
      <c r="I5574" s="12"/>
      <c r="J5574" s="12"/>
      <c r="K5574" s="12"/>
      <c r="L5574" s="12"/>
      <c r="M5574" s="13"/>
      <c r="N5574" s="12"/>
      <c r="O5574" s="12"/>
    </row>
    <row r="5575" spans="1:15" ht="15.75">
      <c r="A5575" t="str">
        <f>_xlfn.TEXTJOIN("",1,L5575:M5575)</f>
        <v/>
      </c>
      <c r="B5575" s="12"/>
      <c r="C5575" s="12"/>
      <c r="D5575" s="12"/>
      <c r="E5575" s="12"/>
      <c r="F5575" s="12"/>
      <c r="G5575" s="12"/>
      <c r="H5575" s="12"/>
      <c r="I5575" s="12"/>
      <c r="J5575" s="12"/>
      <c r="K5575" s="12"/>
      <c r="L5575" s="12"/>
      <c r="M5575" s="13"/>
      <c r="N5575" s="12"/>
      <c r="O5575" s="12"/>
    </row>
    <row r="5576" spans="1:15" ht="15.75">
      <c r="A5576" t="str">
        <f>_xlfn.TEXTJOIN("",1,L5576:M5576)</f>
        <v/>
      </c>
      <c r="B5576" s="12"/>
      <c r="C5576" s="12"/>
      <c r="D5576" s="12"/>
      <c r="E5576" s="12"/>
      <c r="F5576" s="12"/>
      <c r="G5576" s="12"/>
      <c r="H5576" s="12"/>
      <c r="I5576" s="12"/>
      <c r="J5576" s="12"/>
      <c r="K5576" s="12"/>
      <c r="L5576" s="12"/>
      <c r="M5576" s="13"/>
      <c r="N5576" s="12"/>
      <c r="O5576" s="12"/>
    </row>
    <row r="5577" spans="1:15" ht="15.75">
      <c r="A5577" t="str">
        <f>_xlfn.TEXTJOIN("",1,L5577:M5577)</f>
        <v/>
      </c>
      <c r="B5577" s="12"/>
      <c r="C5577" s="12"/>
      <c r="D5577" s="12"/>
      <c r="E5577" s="12"/>
      <c r="F5577" s="12"/>
      <c r="G5577" s="12"/>
      <c r="H5577" s="12"/>
      <c r="I5577" s="12"/>
      <c r="J5577" s="12"/>
      <c r="K5577" s="12"/>
      <c r="L5577" s="12"/>
      <c r="M5577" s="13"/>
      <c r="N5577" s="12"/>
      <c r="O5577" s="12"/>
    </row>
    <row r="5578" spans="1:15" ht="15.75">
      <c r="A5578" t="str">
        <f>_xlfn.TEXTJOIN("",1,L5578:M5578)</f>
        <v/>
      </c>
      <c r="B5578" s="12"/>
      <c r="C5578" s="12"/>
      <c r="D5578" s="12"/>
      <c r="E5578" s="12"/>
      <c r="F5578" s="12"/>
      <c r="G5578" s="12"/>
      <c r="H5578" s="12"/>
      <c r="I5578" s="12"/>
      <c r="J5578" s="12"/>
      <c r="K5578" s="12"/>
      <c r="L5578" s="12"/>
      <c r="M5578" s="13"/>
      <c r="N5578" s="12"/>
      <c r="O5578" s="12"/>
    </row>
    <row r="5579" spans="1:15" ht="15.75">
      <c r="A5579" t="str">
        <f>_xlfn.TEXTJOIN("",1,L5579:M5579)</f>
        <v/>
      </c>
      <c r="B5579" s="12"/>
      <c r="C5579" s="12"/>
      <c r="D5579" s="12"/>
      <c r="E5579" s="12"/>
      <c r="F5579" s="12"/>
      <c r="G5579" s="12"/>
      <c r="H5579" s="12"/>
      <c r="I5579" s="12"/>
      <c r="J5579" s="12"/>
      <c r="K5579" s="12"/>
      <c r="L5579" s="12"/>
      <c r="M5579" s="13"/>
      <c r="N5579" s="12"/>
      <c r="O5579" s="12"/>
    </row>
    <row r="5580" spans="1:15" ht="15.75">
      <c r="A5580" t="str">
        <f>_xlfn.TEXTJOIN("",1,L5580:M5580)</f>
        <v/>
      </c>
      <c r="B5580" s="12"/>
      <c r="C5580" s="12"/>
      <c r="D5580" s="12"/>
      <c r="E5580" s="12"/>
      <c r="F5580" s="12"/>
      <c r="G5580" s="12"/>
      <c r="H5580" s="12"/>
      <c r="I5580" s="12"/>
      <c r="J5580" s="12"/>
      <c r="K5580" s="12"/>
      <c r="L5580" s="12"/>
      <c r="M5580" s="13"/>
      <c r="N5580" s="12"/>
      <c r="O5580" s="12"/>
    </row>
    <row r="5581" spans="1:15" ht="15.75">
      <c r="A5581" t="str">
        <f>_xlfn.TEXTJOIN("",1,L5581:M5581)</f>
        <v/>
      </c>
      <c r="B5581" s="12"/>
      <c r="C5581" s="12"/>
      <c r="D5581" s="12"/>
      <c r="E5581" s="12"/>
      <c r="F5581" s="12"/>
      <c r="G5581" s="12"/>
      <c r="H5581" s="12"/>
      <c r="I5581" s="12"/>
      <c r="J5581" s="12"/>
      <c r="K5581" s="12"/>
      <c r="L5581" s="12"/>
      <c r="M5581" s="13"/>
      <c r="N5581" s="12"/>
      <c r="O5581" s="12"/>
    </row>
    <row r="5582" spans="1:15" ht="15.75">
      <c r="A5582" t="str">
        <f>_xlfn.TEXTJOIN("",1,L5582:M5582)</f>
        <v/>
      </c>
      <c r="B5582" s="12"/>
      <c r="C5582" s="12"/>
      <c r="D5582" s="12"/>
      <c r="E5582" s="12"/>
      <c r="F5582" s="12"/>
      <c r="G5582" s="12"/>
      <c r="H5582" s="12"/>
      <c r="I5582" s="12"/>
      <c r="J5582" s="12"/>
      <c r="K5582" s="12"/>
      <c r="L5582" s="12"/>
      <c r="M5582" s="13"/>
      <c r="N5582" s="12"/>
      <c r="O5582" s="12"/>
    </row>
    <row r="5583" spans="1:15" ht="15.75">
      <c r="A5583" t="str">
        <f>_xlfn.TEXTJOIN("",1,L5583:M5583)</f>
        <v/>
      </c>
      <c r="B5583" s="12"/>
      <c r="C5583" s="12"/>
      <c r="D5583" s="12"/>
      <c r="E5583" s="12"/>
      <c r="F5583" s="12"/>
      <c r="G5583" s="12"/>
      <c r="H5583" s="12"/>
      <c r="I5583" s="12"/>
      <c r="J5583" s="12"/>
      <c r="K5583" s="12"/>
      <c r="L5583" s="12"/>
      <c r="M5583" s="13"/>
      <c r="N5583" s="12"/>
      <c r="O5583" s="12"/>
    </row>
    <row r="5584" spans="1:15" ht="15.75">
      <c r="A5584" t="str">
        <f>_xlfn.TEXTJOIN("",1,L5584:M5584)</f>
        <v/>
      </c>
      <c r="B5584" s="12"/>
      <c r="C5584" s="12"/>
      <c r="D5584" s="12"/>
      <c r="E5584" s="12"/>
      <c r="F5584" s="12"/>
      <c r="G5584" s="12"/>
      <c r="H5584" s="12"/>
      <c r="I5584" s="12"/>
      <c r="J5584" s="12"/>
      <c r="K5584" s="12"/>
      <c r="L5584" s="12"/>
      <c r="M5584" s="13"/>
      <c r="N5584" s="12"/>
      <c r="O5584" s="12"/>
    </row>
    <row r="5585" spans="1:15" ht="15.75">
      <c r="A5585" t="str">
        <f>_xlfn.TEXTJOIN("",1,L5585:M5585)</f>
        <v/>
      </c>
      <c r="B5585" s="12"/>
      <c r="C5585" s="12"/>
      <c r="D5585" s="12"/>
      <c r="E5585" s="12"/>
      <c r="F5585" s="12"/>
      <c r="G5585" s="12"/>
      <c r="H5585" s="12"/>
      <c r="I5585" s="12"/>
      <c r="J5585" s="12"/>
      <c r="K5585" s="12"/>
      <c r="L5585" s="12"/>
      <c r="M5585" s="13"/>
      <c r="N5585" s="12"/>
      <c r="O5585" s="12"/>
    </row>
    <row r="5586" spans="1:15" ht="15.75">
      <c r="A5586" t="str">
        <f>_xlfn.TEXTJOIN("",1,L5586:M5586)</f>
        <v/>
      </c>
      <c r="B5586" s="12"/>
      <c r="C5586" s="12"/>
      <c r="D5586" s="12"/>
      <c r="E5586" s="12"/>
      <c r="F5586" s="12"/>
      <c r="G5586" s="12"/>
      <c r="H5586" s="12"/>
      <c r="I5586" s="12"/>
      <c r="J5586" s="12"/>
      <c r="K5586" s="12"/>
      <c r="L5586" s="12"/>
      <c r="M5586" s="13"/>
      <c r="N5586" s="12"/>
      <c r="O5586" s="12"/>
    </row>
    <row r="5587" spans="1:15" ht="15.75">
      <c r="A5587" t="str">
        <f>_xlfn.TEXTJOIN("",1,L5587:M5587)</f>
        <v/>
      </c>
      <c r="B5587" s="12"/>
      <c r="C5587" s="12"/>
      <c r="D5587" s="12"/>
      <c r="E5587" s="12"/>
      <c r="F5587" s="12"/>
      <c r="G5587" s="12"/>
      <c r="H5587" s="12"/>
      <c r="I5587" s="12"/>
      <c r="J5587" s="12"/>
      <c r="K5587" s="12"/>
      <c r="L5587" s="12"/>
      <c r="M5587" s="13"/>
      <c r="N5587" s="12"/>
      <c r="O5587" s="12"/>
    </row>
    <row r="5588" spans="1:15" ht="15.75">
      <c r="A5588" t="str">
        <f>_xlfn.TEXTJOIN("",1,L5588:M5588)</f>
        <v/>
      </c>
      <c r="B5588" s="12"/>
      <c r="C5588" s="12"/>
      <c r="D5588" s="12"/>
      <c r="E5588" s="12"/>
      <c r="F5588" s="12"/>
      <c r="G5588" s="12"/>
      <c r="H5588" s="12"/>
      <c r="I5588" s="12"/>
      <c r="J5588" s="12"/>
      <c r="K5588" s="12"/>
      <c r="L5588" s="12"/>
      <c r="M5588" s="13"/>
      <c r="N5588" s="12"/>
      <c r="O5588" s="12"/>
    </row>
    <row r="5589" spans="1:15" ht="15.75">
      <c r="A5589" t="str">
        <f>_xlfn.TEXTJOIN("",1,L5589:M5589)</f>
        <v/>
      </c>
      <c r="B5589" s="12"/>
      <c r="C5589" s="12"/>
      <c r="D5589" s="12"/>
      <c r="E5589" s="12"/>
      <c r="F5589" s="12"/>
      <c r="G5589" s="12"/>
      <c r="H5589" s="12"/>
      <c r="I5589" s="12"/>
      <c r="J5589" s="12"/>
      <c r="K5589" s="12"/>
      <c r="L5589" s="12"/>
      <c r="M5589" s="13"/>
      <c r="N5589" s="12"/>
      <c r="O5589" s="12"/>
    </row>
    <row r="5590" spans="1:15" ht="15.75">
      <c r="A5590" t="str">
        <f>_xlfn.TEXTJOIN("",1,L5590:M5590)</f>
        <v/>
      </c>
      <c r="B5590" s="12"/>
      <c r="C5590" s="12"/>
      <c r="D5590" s="12"/>
      <c r="E5590" s="12"/>
      <c r="F5590" s="12"/>
      <c r="G5590" s="12"/>
      <c r="H5590" s="12"/>
      <c r="I5590" s="12"/>
      <c r="J5590" s="12"/>
      <c r="K5590" s="12"/>
      <c r="L5590" s="12"/>
      <c r="M5590" s="13"/>
      <c r="N5590" s="12"/>
      <c r="O5590" s="12"/>
    </row>
    <row r="5591" spans="1:15" ht="15.75">
      <c r="A5591" t="str">
        <f>_xlfn.TEXTJOIN("",1,L5591:M5591)</f>
        <v/>
      </c>
      <c r="B5591" s="12"/>
      <c r="C5591" s="12"/>
      <c r="D5591" s="12"/>
      <c r="E5591" s="12"/>
      <c r="F5591" s="12"/>
      <c r="G5591" s="12"/>
      <c r="H5591" s="12"/>
      <c r="I5591" s="12"/>
      <c r="J5591" s="12"/>
      <c r="K5591" s="12"/>
      <c r="L5591" s="12"/>
      <c r="M5591" s="13"/>
      <c r="N5591" s="12"/>
      <c r="O5591" s="12"/>
    </row>
    <row r="5592" spans="1:15" ht="15.75">
      <c r="A5592" t="str">
        <f>_xlfn.TEXTJOIN("",1,L5592:M5592)</f>
        <v/>
      </c>
      <c r="B5592" s="12"/>
      <c r="C5592" s="12"/>
      <c r="D5592" s="12"/>
      <c r="E5592" s="12"/>
      <c r="F5592" s="12"/>
      <c r="G5592" s="12"/>
      <c r="H5592" s="12"/>
      <c r="I5592" s="12"/>
      <c r="J5592" s="12"/>
      <c r="K5592" s="12"/>
      <c r="L5592" s="12"/>
      <c r="M5592" s="13"/>
      <c r="N5592" s="12"/>
      <c r="O5592" s="12"/>
    </row>
    <row r="5593" spans="1:15" ht="15.75">
      <c r="A5593" t="str">
        <f>_xlfn.TEXTJOIN("",1,L5593:M5593)</f>
        <v/>
      </c>
      <c r="B5593" s="12"/>
      <c r="C5593" s="12"/>
      <c r="D5593" s="12"/>
      <c r="E5593" s="12"/>
      <c r="F5593" s="12"/>
      <c r="G5593" s="12"/>
      <c r="H5593" s="12"/>
      <c r="I5593" s="12"/>
      <c r="J5593" s="12"/>
      <c r="K5593" s="12"/>
      <c r="L5593" s="12"/>
      <c r="M5593" s="13"/>
      <c r="N5593" s="12"/>
      <c r="O5593" s="12"/>
    </row>
    <row r="5594" spans="1:15" ht="15.75">
      <c r="A5594" t="str">
        <f>_xlfn.TEXTJOIN("",1,L5594:M5594)</f>
        <v/>
      </c>
      <c r="B5594" s="12"/>
      <c r="C5594" s="12"/>
      <c r="D5594" s="12"/>
      <c r="E5594" s="12"/>
      <c r="F5594" s="12"/>
      <c r="G5594" s="12"/>
      <c r="H5594" s="12"/>
      <c r="I5594" s="12"/>
      <c r="J5594" s="12"/>
      <c r="K5594" s="12"/>
      <c r="L5594" s="12"/>
      <c r="M5594" s="13"/>
      <c r="N5594" s="12"/>
      <c r="O5594" s="12"/>
    </row>
    <row r="5595" spans="1:15" ht="15.75">
      <c r="A5595" t="str">
        <f>_xlfn.TEXTJOIN("",1,L5595:M5595)</f>
        <v/>
      </c>
      <c r="B5595" s="12"/>
      <c r="C5595" s="12"/>
      <c r="D5595" s="12"/>
      <c r="E5595" s="12"/>
      <c r="F5595" s="12"/>
      <c r="G5595" s="12"/>
      <c r="H5595" s="12"/>
      <c r="I5595" s="12"/>
      <c r="J5595" s="12"/>
      <c r="K5595" s="12"/>
      <c r="L5595" s="12"/>
      <c r="M5595" s="13"/>
      <c r="N5595" s="12"/>
      <c r="O5595" s="12"/>
    </row>
    <row r="5596" spans="1:15" ht="15.75">
      <c r="A5596" t="str">
        <f>_xlfn.TEXTJOIN("",1,L5596:M5596)</f>
        <v/>
      </c>
      <c r="B5596" s="12"/>
      <c r="C5596" s="12"/>
      <c r="D5596" s="12"/>
      <c r="E5596" s="12"/>
      <c r="F5596" s="12"/>
      <c r="G5596" s="12"/>
      <c r="H5596" s="12"/>
      <c r="I5596" s="12"/>
      <c r="J5596" s="12"/>
      <c r="K5596" s="12"/>
      <c r="L5596" s="12"/>
      <c r="M5596" s="13"/>
      <c r="N5596" s="12"/>
      <c r="O5596" s="12"/>
    </row>
    <row r="5597" spans="1:15" ht="15.75">
      <c r="A5597" t="str">
        <f>_xlfn.TEXTJOIN("",1,L5597:M5597)</f>
        <v/>
      </c>
      <c r="B5597" s="12"/>
      <c r="C5597" s="12"/>
      <c r="D5597" s="12"/>
      <c r="E5597" s="12"/>
      <c r="F5597" s="12"/>
      <c r="G5597" s="12"/>
      <c r="H5597" s="12"/>
      <c r="I5597" s="12"/>
      <c r="J5597" s="12"/>
      <c r="K5597" s="12"/>
      <c r="L5597" s="12"/>
      <c r="M5597" s="13"/>
      <c r="N5597" s="12"/>
      <c r="O5597" s="12"/>
    </row>
    <row r="5598" spans="1:15" ht="15.75">
      <c r="A5598" t="str">
        <f>_xlfn.TEXTJOIN("",1,L5598:M5598)</f>
        <v/>
      </c>
      <c r="B5598" s="12"/>
      <c r="C5598" s="12"/>
      <c r="D5598" s="12"/>
      <c r="E5598" s="12"/>
      <c r="F5598" s="12"/>
      <c r="G5598" s="12"/>
      <c r="H5598" s="12"/>
      <c r="I5598" s="12"/>
      <c r="J5598" s="12"/>
      <c r="K5598" s="12"/>
      <c r="L5598" s="12"/>
      <c r="M5598" s="13"/>
      <c r="N5598" s="12"/>
      <c r="O5598" s="12"/>
    </row>
    <row r="5599" spans="1:15" ht="15.75">
      <c r="A5599" t="str">
        <f>_xlfn.TEXTJOIN("",1,L5599:M5599)</f>
        <v/>
      </c>
      <c r="B5599" s="12"/>
      <c r="C5599" s="12"/>
      <c r="D5599" s="12"/>
      <c r="E5599" s="12"/>
      <c r="F5599" s="12"/>
      <c r="G5599" s="12"/>
      <c r="H5599" s="12"/>
      <c r="I5599" s="12"/>
      <c r="J5599" s="12"/>
      <c r="K5599" s="12"/>
      <c r="L5599" s="12"/>
      <c r="M5599" s="13"/>
      <c r="N5599" s="12"/>
      <c r="O5599" s="12"/>
    </row>
    <row r="5600" spans="1:15" ht="15.75">
      <c r="A5600" t="str">
        <f>_xlfn.TEXTJOIN("",1,L5600:M5600)</f>
        <v/>
      </c>
      <c r="B5600" s="12"/>
      <c r="C5600" s="12"/>
      <c r="D5600" s="12"/>
      <c r="E5600" s="12"/>
      <c r="F5600" s="12"/>
      <c r="G5600" s="12"/>
      <c r="H5600" s="12"/>
      <c r="I5600" s="12"/>
      <c r="J5600" s="12"/>
      <c r="K5600" s="12"/>
      <c r="L5600" s="12"/>
      <c r="M5600" s="13"/>
      <c r="N5600" s="12"/>
      <c r="O5600" s="12"/>
    </row>
    <row r="5601" spans="1:15" ht="15.75">
      <c r="A5601" t="str">
        <f>_xlfn.TEXTJOIN("",1,L5601:M5601)</f>
        <v/>
      </c>
      <c r="B5601" s="12"/>
      <c r="C5601" s="12"/>
      <c r="D5601" s="12"/>
      <c r="E5601" s="12"/>
      <c r="F5601" s="12"/>
      <c r="G5601" s="12"/>
      <c r="H5601" s="12"/>
      <c r="I5601" s="12"/>
      <c r="J5601" s="12"/>
      <c r="K5601" s="12"/>
      <c r="L5601" s="12"/>
      <c r="M5601" s="13"/>
      <c r="N5601" s="12"/>
      <c r="O5601" s="12"/>
    </row>
    <row r="5602" spans="1:15" ht="15.75">
      <c r="A5602" t="str">
        <f>_xlfn.TEXTJOIN("",1,L5602:M5602)</f>
        <v/>
      </c>
      <c r="B5602" s="12"/>
      <c r="C5602" s="12"/>
      <c r="D5602" s="12"/>
      <c r="E5602" s="12"/>
      <c r="F5602" s="12"/>
      <c r="G5602" s="12"/>
      <c r="H5602" s="12"/>
      <c r="I5602" s="12"/>
      <c r="J5602" s="12"/>
      <c r="K5602" s="12"/>
      <c r="L5602" s="12"/>
      <c r="M5602" s="13"/>
      <c r="N5602" s="12"/>
      <c r="O5602" s="12"/>
    </row>
    <row r="5603" spans="1:15" ht="15.75">
      <c r="A5603" t="str">
        <f>_xlfn.TEXTJOIN("",1,L5603:M5603)</f>
        <v/>
      </c>
      <c r="B5603" s="12"/>
      <c r="C5603" s="12"/>
      <c r="D5603" s="12"/>
      <c r="E5603" s="12"/>
      <c r="F5603" s="12"/>
      <c r="G5603" s="12"/>
      <c r="H5603" s="12"/>
      <c r="I5603" s="12"/>
      <c r="J5603" s="12"/>
      <c r="K5603" s="12"/>
      <c r="L5603" s="12"/>
      <c r="M5603" s="13"/>
      <c r="N5603" s="12"/>
      <c r="O5603" s="12"/>
    </row>
    <row r="5604" spans="1:15" ht="15.75">
      <c r="A5604" t="str">
        <f>_xlfn.TEXTJOIN("",1,L5604:M5604)</f>
        <v/>
      </c>
      <c r="B5604" s="12"/>
      <c r="C5604" s="12"/>
      <c r="D5604" s="12"/>
      <c r="E5604" s="12"/>
      <c r="F5604" s="12"/>
      <c r="G5604" s="12"/>
      <c r="H5604" s="12"/>
      <c r="I5604" s="12"/>
      <c r="J5604" s="12"/>
      <c r="K5604" s="12"/>
      <c r="L5604" s="12"/>
      <c r="M5604" s="13"/>
      <c r="N5604" s="12"/>
      <c r="O5604" s="12"/>
    </row>
    <row r="5605" spans="1:15" ht="15.75">
      <c r="A5605" t="str">
        <f>_xlfn.TEXTJOIN("",1,L5605:M5605)</f>
        <v/>
      </c>
      <c r="B5605" s="12"/>
      <c r="C5605" s="12"/>
      <c r="D5605" s="12"/>
      <c r="E5605" s="12"/>
      <c r="F5605" s="12"/>
      <c r="G5605" s="12"/>
      <c r="H5605" s="12"/>
      <c r="I5605" s="12"/>
      <c r="J5605" s="12"/>
      <c r="K5605" s="12"/>
      <c r="L5605" s="12"/>
      <c r="M5605" s="13"/>
      <c r="N5605" s="12"/>
      <c r="O5605" s="12"/>
    </row>
    <row r="5606" spans="1:15" ht="15.75">
      <c r="A5606" t="str">
        <f>_xlfn.TEXTJOIN("",1,L5606:M5606)</f>
        <v/>
      </c>
      <c r="B5606" s="12"/>
      <c r="C5606" s="12"/>
      <c r="D5606" s="12"/>
      <c r="E5606" s="12"/>
      <c r="F5606" s="12"/>
      <c r="G5606" s="12"/>
      <c r="H5606" s="12"/>
      <c r="I5606" s="12"/>
      <c r="J5606" s="12"/>
      <c r="K5606" s="12"/>
      <c r="L5606" s="12"/>
      <c r="M5606" s="13"/>
      <c r="N5606" s="12"/>
      <c r="O5606" s="12"/>
    </row>
    <row r="5607" spans="1:15" ht="15.75">
      <c r="A5607" t="str">
        <f>_xlfn.TEXTJOIN("",1,L5607:M5607)</f>
        <v/>
      </c>
      <c r="B5607" s="12"/>
      <c r="C5607" s="12"/>
      <c r="D5607" s="12"/>
      <c r="E5607" s="12"/>
      <c r="F5607" s="12"/>
      <c r="G5607" s="12"/>
      <c r="H5607" s="12"/>
      <c r="I5607" s="12"/>
      <c r="J5607" s="12"/>
      <c r="K5607" s="12"/>
      <c r="L5607" s="12"/>
      <c r="M5607" s="13"/>
      <c r="N5607" s="12"/>
      <c r="O5607" s="12"/>
    </row>
    <row r="5608" spans="1:15" ht="15.75">
      <c r="A5608" t="str">
        <f>_xlfn.TEXTJOIN("",1,L5608:M5608)</f>
        <v/>
      </c>
      <c r="B5608" s="12"/>
      <c r="C5608" s="12"/>
      <c r="D5608" s="12"/>
      <c r="E5608" s="12"/>
      <c r="F5608" s="12"/>
      <c r="G5608" s="12"/>
      <c r="H5608" s="12"/>
      <c r="I5608" s="12"/>
      <c r="J5608" s="12"/>
      <c r="K5608" s="12"/>
      <c r="L5608" s="12"/>
      <c r="M5608" s="13"/>
      <c r="N5608" s="12"/>
      <c r="O5608" s="12"/>
    </row>
    <row r="5609" spans="1:15" ht="15.75">
      <c r="A5609" t="str">
        <f>_xlfn.TEXTJOIN("",1,L5609:M5609)</f>
        <v/>
      </c>
      <c r="B5609" s="12"/>
      <c r="C5609" s="12"/>
      <c r="D5609" s="12"/>
      <c r="E5609" s="12"/>
      <c r="F5609" s="12"/>
      <c r="G5609" s="12"/>
      <c r="H5609" s="12"/>
      <c r="I5609" s="12"/>
      <c r="J5609" s="12"/>
      <c r="K5609" s="12"/>
      <c r="L5609" s="12"/>
      <c r="M5609" s="13"/>
      <c r="N5609" s="12"/>
      <c r="O5609" s="12"/>
    </row>
    <row r="5610" spans="1:15" ht="15.75">
      <c r="A5610" t="str">
        <f>_xlfn.TEXTJOIN("",1,L5610:M5610)</f>
        <v/>
      </c>
      <c r="B5610" s="12"/>
      <c r="C5610" s="12"/>
      <c r="D5610" s="12"/>
      <c r="E5610" s="12"/>
      <c r="F5610" s="12"/>
      <c r="G5610" s="12"/>
      <c r="H5610" s="12"/>
      <c r="I5610" s="12"/>
      <c r="J5610" s="12"/>
      <c r="K5610" s="12"/>
      <c r="L5610" s="12"/>
      <c r="M5610" s="13"/>
      <c r="N5610" s="12"/>
      <c r="O5610" s="12"/>
    </row>
    <row r="5611" spans="1:15" ht="15.75">
      <c r="A5611" t="str">
        <f>_xlfn.TEXTJOIN("",1,L5611:M5611)</f>
        <v/>
      </c>
      <c r="B5611" s="12"/>
      <c r="C5611" s="12"/>
      <c r="D5611" s="12"/>
      <c r="E5611" s="12"/>
      <c r="F5611" s="12"/>
      <c r="G5611" s="12"/>
      <c r="H5611" s="12"/>
      <c r="I5611" s="12"/>
      <c r="J5611" s="12"/>
      <c r="K5611" s="12"/>
      <c r="L5611" s="12"/>
      <c r="M5611" s="13"/>
      <c r="N5611" s="12"/>
      <c r="O5611" s="12"/>
    </row>
    <row r="5612" spans="1:15" ht="15.75">
      <c r="A5612" t="str">
        <f>_xlfn.TEXTJOIN("",1,L5612:M5612)</f>
        <v/>
      </c>
      <c r="B5612" s="12"/>
      <c r="C5612" s="12"/>
      <c r="D5612" s="12"/>
      <c r="E5612" s="12"/>
      <c r="F5612" s="12"/>
      <c r="G5612" s="12"/>
      <c r="H5612" s="12"/>
      <c r="I5612" s="12"/>
      <c r="J5612" s="12"/>
      <c r="K5612" s="12"/>
      <c r="L5612" s="12"/>
      <c r="M5612" s="13"/>
      <c r="N5612" s="12"/>
      <c r="O5612" s="12"/>
    </row>
    <row r="5613" spans="1:15" ht="15.75">
      <c r="A5613" t="str">
        <f>_xlfn.TEXTJOIN("",1,L5613:M5613)</f>
        <v/>
      </c>
      <c r="B5613" s="12"/>
      <c r="C5613" s="12"/>
      <c r="D5613" s="12"/>
      <c r="E5613" s="12"/>
      <c r="F5613" s="12"/>
      <c r="G5613" s="12"/>
      <c r="H5613" s="12"/>
      <c r="I5613" s="12"/>
      <c r="J5613" s="12"/>
      <c r="K5613" s="12"/>
      <c r="L5613" s="12"/>
      <c r="M5613" s="13"/>
      <c r="N5613" s="12"/>
      <c r="O5613" s="12"/>
    </row>
    <row r="5614" spans="1:15" ht="15.75">
      <c r="A5614" t="str">
        <f>_xlfn.TEXTJOIN("",1,L5614:M5614)</f>
        <v/>
      </c>
      <c r="B5614" s="12"/>
      <c r="C5614" s="12"/>
      <c r="D5614" s="12"/>
      <c r="E5614" s="12"/>
      <c r="F5614" s="12"/>
      <c r="G5614" s="12"/>
      <c r="H5614" s="12"/>
      <c r="I5614" s="12"/>
      <c r="J5614" s="12"/>
      <c r="K5614" s="12"/>
      <c r="L5614" s="12"/>
      <c r="M5614" s="13"/>
      <c r="N5614" s="12"/>
      <c r="O5614" s="12"/>
    </row>
    <row r="5615" spans="1:15" ht="15.75">
      <c r="A5615" t="str">
        <f>_xlfn.TEXTJOIN("",1,L5615:M5615)</f>
        <v/>
      </c>
      <c r="B5615" s="12"/>
      <c r="C5615" s="12"/>
      <c r="D5615" s="12"/>
      <c r="E5615" s="12"/>
      <c r="F5615" s="12"/>
      <c r="G5615" s="12"/>
      <c r="H5615" s="12"/>
      <c r="I5615" s="12"/>
      <c r="J5615" s="12"/>
      <c r="K5615" s="12"/>
      <c r="L5615" s="12"/>
      <c r="M5615" s="13"/>
      <c r="N5615" s="12"/>
      <c r="O5615" s="12"/>
    </row>
    <row r="5616" spans="1:15" ht="15.75">
      <c r="A5616" t="str">
        <f>_xlfn.TEXTJOIN("",1,L5616:M5616)</f>
        <v/>
      </c>
      <c r="B5616" s="12"/>
      <c r="C5616" s="12"/>
      <c r="D5616" s="12"/>
      <c r="E5616" s="12"/>
      <c r="F5616" s="12"/>
      <c r="G5616" s="12"/>
      <c r="H5616" s="12"/>
      <c r="I5616" s="12"/>
      <c r="J5616" s="12"/>
      <c r="K5616" s="12"/>
      <c r="L5616" s="12"/>
      <c r="M5616" s="13"/>
      <c r="N5616" s="12"/>
      <c r="O5616" s="12"/>
    </row>
    <row r="5617" spans="1:15" ht="15.75">
      <c r="A5617" t="str">
        <f>_xlfn.TEXTJOIN("",1,L5617:M5617)</f>
        <v/>
      </c>
      <c r="B5617" s="12"/>
      <c r="C5617" s="12"/>
      <c r="D5617" s="12"/>
      <c r="E5617" s="12"/>
      <c r="F5617" s="12"/>
      <c r="G5617" s="12"/>
      <c r="H5617" s="12"/>
      <c r="I5617" s="12"/>
      <c r="J5617" s="12"/>
      <c r="K5617" s="12"/>
      <c r="L5617" s="12"/>
      <c r="M5617" s="13"/>
      <c r="N5617" s="12"/>
      <c r="O5617" s="12"/>
    </row>
    <row r="5618" spans="1:15" ht="15.75">
      <c r="A5618" t="str">
        <f>_xlfn.TEXTJOIN("",1,L5618:M5618)</f>
        <v/>
      </c>
      <c r="B5618" s="12"/>
      <c r="C5618" s="12"/>
      <c r="D5618" s="12"/>
      <c r="E5618" s="12"/>
      <c r="F5618" s="12"/>
      <c r="G5618" s="12"/>
      <c r="H5618" s="12"/>
      <c r="I5618" s="12"/>
      <c r="J5618" s="12"/>
      <c r="K5618" s="12"/>
      <c r="L5618" s="12"/>
      <c r="M5618" s="13"/>
      <c r="N5618" s="12"/>
      <c r="O5618" s="12"/>
    </row>
    <row r="5619" spans="1:15" ht="15.75">
      <c r="A5619" t="str">
        <f>_xlfn.TEXTJOIN("",1,L5619:M5619)</f>
        <v/>
      </c>
      <c r="B5619" s="12"/>
      <c r="C5619" s="12"/>
      <c r="D5619" s="12"/>
      <c r="E5619" s="12"/>
      <c r="F5619" s="12"/>
      <c r="G5619" s="12"/>
      <c r="H5619" s="12"/>
      <c r="I5619" s="12"/>
      <c r="J5619" s="12"/>
      <c r="K5619" s="12"/>
      <c r="L5619" s="12"/>
      <c r="M5619" s="13"/>
      <c r="N5619" s="12"/>
      <c r="O5619" s="12"/>
    </row>
    <row r="5620" spans="1:15" ht="15.75">
      <c r="A5620" t="str">
        <f>_xlfn.TEXTJOIN("",1,L5620:M5620)</f>
        <v/>
      </c>
      <c r="B5620" s="12"/>
      <c r="C5620" s="12"/>
      <c r="D5620" s="12"/>
      <c r="E5620" s="12"/>
      <c r="F5620" s="12"/>
      <c r="G5620" s="12"/>
      <c r="H5620" s="12"/>
      <c r="I5620" s="12"/>
      <c r="J5620" s="12"/>
      <c r="K5620" s="12"/>
      <c r="L5620" s="12"/>
      <c r="M5620" s="13"/>
      <c r="N5620" s="12"/>
      <c r="O5620" s="12"/>
    </row>
    <row r="5621" spans="1:15" ht="15.75">
      <c r="A5621" t="str">
        <f>_xlfn.TEXTJOIN("",1,L5621:M5621)</f>
        <v/>
      </c>
      <c r="B5621" s="12"/>
      <c r="C5621" s="12"/>
      <c r="D5621" s="12"/>
      <c r="E5621" s="12"/>
      <c r="F5621" s="12"/>
      <c r="G5621" s="12"/>
      <c r="H5621" s="12"/>
      <c r="I5621" s="12"/>
      <c r="J5621" s="12"/>
      <c r="K5621" s="12"/>
      <c r="L5621" s="12"/>
      <c r="M5621" s="13"/>
      <c r="N5621" s="12"/>
      <c r="O5621" s="12"/>
    </row>
    <row r="5622" spans="1:15" ht="15.75">
      <c r="A5622" t="str">
        <f>_xlfn.TEXTJOIN("",1,L5622:M5622)</f>
        <v/>
      </c>
      <c r="B5622" s="12"/>
      <c r="C5622" s="12"/>
      <c r="D5622" s="12"/>
      <c r="E5622" s="12"/>
      <c r="F5622" s="12"/>
      <c r="G5622" s="12"/>
      <c r="H5622" s="12"/>
      <c r="I5622" s="12"/>
      <c r="J5622" s="12"/>
      <c r="K5622" s="12"/>
      <c r="L5622" s="12"/>
      <c r="M5622" s="13"/>
      <c r="N5622" s="12"/>
      <c r="O5622" s="12"/>
    </row>
    <row r="5623" spans="1:15" ht="15.75">
      <c r="A5623" t="str">
        <f>_xlfn.TEXTJOIN("",1,L5623:M5623)</f>
        <v/>
      </c>
      <c r="B5623" s="12"/>
      <c r="C5623" s="12"/>
      <c r="D5623" s="12"/>
      <c r="E5623" s="12"/>
      <c r="F5623" s="12"/>
      <c r="G5623" s="12"/>
      <c r="H5623" s="12"/>
      <c r="I5623" s="12"/>
      <c r="J5623" s="12"/>
      <c r="K5623" s="12"/>
      <c r="L5623" s="12"/>
      <c r="M5623" s="13"/>
      <c r="N5623" s="12"/>
      <c r="O5623" s="12"/>
    </row>
    <row r="5624" spans="1:15" ht="15.75">
      <c r="A5624" t="str">
        <f>_xlfn.TEXTJOIN("",1,L5624:M5624)</f>
        <v/>
      </c>
      <c r="B5624" s="12"/>
      <c r="C5624" s="12"/>
      <c r="D5624" s="12"/>
      <c r="E5624" s="12"/>
      <c r="F5624" s="12"/>
      <c r="G5624" s="12"/>
      <c r="H5624" s="12"/>
      <c r="I5624" s="12"/>
      <c r="J5624" s="12"/>
      <c r="K5624" s="12"/>
      <c r="L5624" s="12"/>
      <c r="M5624" s="13"/>
      <c r="N5624" s="12"/>
      <c r="O5624" s="12"/>
    </row>
    <row r="5625" spans="1:15" ht="15.75">
      <c r="A5625" t="str">
        <f>_xlfn.TEXTJOIN("",1,L5625:M5625)</f>
        <v/>
      </c>
      <c r="B5625" s="12"/>
      <c r="C5625" s="12"/>
      <c r="D5625" s="12"/>
      <c r="E5625" s="12"/>
      <c r="F5625" s="12"/>
      <c r="G5625" s="12"/>
      <c r="H5625" s="12"/>
      <c r="I5625" s="12"/>
      <c r="J5625" s="12"/>
      <c r="K5625" s="12"/>
      <c r="L5625" s="12"/>
      <c r="M5625" s="13"/>
      <c r="N5625" s="12"/>
      <c r="O5625" s="12"/>
    </row>
    <row r="5626" spans="1:15" ht="15.75">
      <c r="A5626" t="str">
        <f>_xlfn.TEXTJOIN("",1,L5626:M5626)</f>
        <v/>
      </c>
      <c r="B5626" s="12"/>
      <c r="C5626" s="12"/>
      <c r="D5626" s="12"/>
      <c r="E5626" s="12"/>
      <c r="F5626" s="12"/>
      <c r="G5626" s="12"/>
      <c r="H5626" s="12"/>
      <c r="I5626" s="12"/>
      <c r="J5626" s="12"/>
      <c r="K5626" s="12"/>
      <c r="L5626" s="12"/>
      <c r="M5626" s="13"/>
      <c r="N5626" s="12"/>
      <c r="O5626" s="12"/>
    </row>
    <row r="5627" spans="1:15" ht="15.75">
      <c r="A5627" t="str">
        <f>_xlfn.TEXTJOIN("",1,L5627:M5627)</f>
        <v/>
      </c>
      <c r="B5627" s="12"/>
      <c r="C5627" s="12"/>
      <c r="D5627" s="12"/>
      <c r="E5627" s="12"/>
      <c r="F5627" s="12"/>
      <c r="G5627" s="12"/>
      <c r="H5627" s="12"/>
      <c r="I5627" s="12"/>
      <c r="J5627" s="12"/>
      <c r="K5627" s="12"/>
      <c r="L5627" s="12"/>
      <c r="M5627" s="13"/>
      <c r="N5627" s="12"/>
      <c r="O5627" s="12"/>
    </row>
    <row r="5628" spans="1:15" ht="15.75">
      <c r="A5628" t="str">
        <f>_xlfn.TEXTJOIN("",1,L5628:M5628)</f>
        <v/>
      </c>
      <c r="B5628" s="12"/>
      <c r="C5628" s="12"/>
      <c r="D5628" s="12"/>
      <c r="E5628" s="12"/>
      <c r="F5628" s="12"/>
      <c r="G5628" s="12"/>
      <c r="H5628" s="12"/>
      <c r="I5628" s="12"/>
      <c r="J5628" s="12"/>
      <c r="K5628" s="12"/>
      <c r="L5628" s="12"/>
      <c r="M5628" s="13"/>
      <c r="N5628" s="12"/>
      <c r="O5628" s="12"/>
    </row>
    <row r="5629" spans="1:15" ht="15.75">
      <c r="A5629" t="str">
        <f>_xlfn.TEXTJOIN("",1,L5629:M5629)</f>
        <v/>
      </c>
      <c r="B5629" s="12"/>
      <c r="C5629" s="12"/>
      <c r="D5629" s="12"/>
      <c r="E5629" s="12"/>
      <c r="F5629" s="12"/>
      <c r="G5629" s="12"/>
      <c r="H5629" s="12"/>
      <c r="I5629" s="12"/>
      <c r="J5629" s="12"/>
      <c r="K5629" s="12"/>
      <c r="L5629" s="12"/>
      <c r="M5629" s="13"/>
      <c r="N5629" s="12"/>
      <c r="O5629" s="12"/>
    </row>
    <row r="5630" spans="1:15" ht="15.75">
      <c r="A5630" t="str">
        <f>_xlfn.TEXTJOIN("",1,L5630:M5630)</f>
        <v/>
      </c>
      <c r="B5630" s="12"/>
      <c r="C5630" s="12"/>
      <c r="D5630" s="12"/>
      <c r="E5630" s="12"/>
      <c r="F5630" s="12"/>
      <c r="G5630" s="12"/>
      <c r="H5630" s="12"/>
      <c r="I5630" s="12"/>
      <c r="J5630" s="12"/>
      <c r="K5630" s="12"/>
      <c r="L5630" s="12"/>
      <c r="M5630" s="13"/>
      <c r="N5630" s="12"/>
      <c r="O5630" s="12"/>
    </row>
    <row r="5631" spans="1:15" ht="15.75">
      <c r="A5631" t="str">
        <f>_xlfn.TEXTJOIN("",1,L5631:M5631)</f>
        <v/>
      </c>
      <c r="B5631" s="12"/>
      <c r="C5631" s="12"/>
      <c r="D5631" s="12"/>
      <c r="E5631" s="12"/>
      <c r="F5631" s="12"/>
      <c r="G5631" s="12"/>
      <c r="H5631" s="12"/>
      <c r="I5631" s="12"/>
      <c r="J5631" s="12"/>
      <c r="K5631" s="12"/>
      <c r="L5631" s="12"/>
      <c r="M5631" s="13"/>
      <c r="N5631" s="12"/>
      <c r="O5631" s="12"/>
    </row>
    <row r="5632" spans="1:15" ht="15.75">
      <c r="A5632" t="str">
        <f>_xlfn.TEXTJOIN("",1,L5632:M5632)</f>
        <v/>
      </c>
      <c r="B5632" s="12"/>
      <c r="C5632" s="12"/>
      <c r="D5632" s="12"/>
      <c r="E5632" s="12"/>
      <c r="F5632" s="12"/>
      <c r="G5632" s="12"/>
      <c r="H5632" s="12"/>
      <c r="I5632" s="12"/>
      <c r="J5632" s="12"/>
      <c r="K5632" s="12"/>
      <c r="L5632" s="12"/>
      <c r="M5632" s="13"/>
      <c r="N5632" s="12"/>
      <c r="O5632" s="12"/>
    </row>
    <row r="5633" spans="1:15" ht="15.75">
      <c r="A5633" t="str">
        <f>_xlfn.TEXTJOIN("",1,L5633:M5633)</f>
        <v/>
      </c>
      <c r="B5633" s="12"/>
      <c r="C5633" s="12"/>
      <c r="D5633" s="12"/>
      <c r="E5633" s="12"/>
      <c r="F5633" s="12"/>
      <c r="G5633" s="12"/>
      <c r="H5633" s="12"/>
      <c r="I5633" s="12"/>
      <c r="J5633" s="12"/>
      <c r="K5633" s="12"/>
      <c r="L5633" s="12"/>
      <c r="M5633" s="13"/>
      <c r="N5633" s="12"/>
      <c r="O5633" s="12"/>
    </row>
    <row r="5634" spans="1:15" ht="15.75">
      <c r="A5634" t="str">
        <f>_xlfn.TEXTJOIN("",1,L5634:M5634)</f>
        <v/>
      </c>
      <c r="B5634" s="12"/>
      <c r="C5634" s="12"/>
      <c r="D5634" s="12"/>
      <c r="E5634" s="12"/>
      <c r="F5634" s="12"/>
      <c r="G5634" s="12"/>
      <c r="H5634" s="12"/>
      <c r="I5634" s="12"/>
      <c r="J5634" s="12"/>
      <c r="K5634" s="12"/>
      <c r="L5634" s="12"/>
      <c r="M5634" s="13"/>
      <c r="N5634" s="12"/>
      <c r="O5634" s="12"/>
    </row>
    <row r="5635" spans="1:15" ht="15.75">
      <c r="A5635" t="str">
        <f>_xlfn.TEXTJOIN("",1,L5635:M5635)</f>
        <v/>
      </c>
      <c r="B5635" s="12"/>
      <c r="C5635" s="12"/>
      <c r="D5635" s="12"/>
      <c r="E5635" s="12"/>
      <c r="F5635" s="12"/>
      <c r="G5635" s="12"/>
      <c r="H5635" s="12"/>
      <c r="I5635" s="12"/>
      <c r="J5635" s="12"/>
      <c r="K5635" s="12"/>
      <c r="L5635" s="12"/>
      <c r="M5635" s="13"/>
      <c r="N5635" s="12"/>
      <c r="O5635" s="12"/>
    </row>
    <row r="5636" spans="1:15" ht="15.75">
      <c r="A5636" t="str">
        <f>_xlfn.TEXTJOIN("",1,L5636:M5636)</f>
        <v/>
      </c>
      <c r="B5636" s="12"/>
      <c r="C5636" s="12"/>
      <c r="D5636" s="12"/>
      <c r="E5636" s="12"/>
      <c r="F5636" s="12"/>
      <c r="G5636" s="12"/>
      <c r="H5636" s="12"/>
      <c r="I5636" s="12"/>
      <c r="J5636" s="12"/>
      <c r="K5636" s="12"/>
      <c r="L5636" s="12"/>
      <c r="M5636" s="13"/>
      <c r="N5636" s="12"/>
      <c r="O5636" s="12"/>
    </row>
    <row r="5637" spans="1:15" ht="15.75">
      <c r="A5637" t="str">
        <f>_xlfn.TEXTJOIN("",1,L5637:M5637)</f>
        <v/>
      </c>
      <c r="B5637" s="12"/>
      <c r="C5637" s="12"/>
      <c r="D5637" s="12"/>
      <c r="E5637" s="12"/>
      <c r="F5637" s="12"/>
      <c r="G5637" s="12"/>
      <c r="H5637" s="12"/>
      <c r="I5637" s="12"/>
      <c r="J5637" s="12"/>
      <c r="K5637" s="12"/>
      <c r="L5637" s="12"/>
      <c r="M5637" s="13"/>
      <c r="N5637" s="12"/>
      <c r="O5637" s="12"/>
    </row>
    <row r="5638" spans="1:15" ht="15.75">
      <c r="A5638" t="str">
        <f>_xlfn.TEXTJOIN("",1,L5638:M5638)</f>
        <v/>
      </c>
      <c r="B5638" s="12"/>
      <c r="C5638" s="12"/>
      <c r="D5638" s="12"/>
      <c r="E5638" s="12"/>
      <c r="F5638" s="12"/>
      <c r="G5638" s="12"/>
      <c r="H5638" s="12"/>
      <c r="I5638" s="12"/>
      <c r="J5638" s="12"/>
      <c r="K5638" s="12"/>
      <c r="L5638" s="12"/>
      <c r="M5638" s="13"/>
      <c r="N5638" s="12"/>
      <c r="O5638" s="12"/>
    </row>
    <row r="5639" spans="1:15" ht="15.75">
      <c r="A5639" t="str">
        <f>_xlfn.TEXTJOIN("",1,L5639:M5639)</f>
        <v/>
      </c>
      <c r="B5639" s="12"/>
      <c r="C5639" s="12"/>
      <c r="D5639" s="12"/>
      <c r="E5639" s="12"/>
      <c r="F5639" s="12"/>
      <c r="G5639" s="12"/>
      <c r="H5639" s="12"/>
      <c r="I5639" s="12"/>
      <c r="J5639" s="12"/>
      <c r="K5639" s="12"/>
      <c r="L5639" s="12"/>
      <c r="M5639" s="13"/>
      <c r="N5639" s="12"/>
      <c r="O5639" s="12"/>
    </row>
    <row r="5640" spans="1:15" ht="15.75">
      <c r="A5640" t="str">
        <f>_xlfn.TEXTJOIN("",1,L5640:M5640)</f>
        <v/>
      </c>
      <c r="B5640" s="12"/>
      <c r="C5640" s="12"/>
      <c r="D5640" s="12"/>
      <c r="E5640" s="12"/>
      <c r="F5640" s="12"/>
      <c r="G5640" s="12"/>
      <c r="H5640" s="12"/>
      <c r="I5640" s="12"/>
      <c r="J5640" s="12"/>
      <c r="K5640" s="12"/>
      <c r="L5640" s="12"/>
      <c r="M5640" s="13"/>
      <c r="N5640" s="12"/>
      <c r="O5640" s="12"/>
    </row>
    <row r="5641" spans="1:15" ht="15.75">
      <c r="A5641" t="str">
        <f>_xlfn.TEXTJOIN("",1,L5641:M5641)</f>
        <v/>
      </c>
      <c r="B5641" s="12"/>
      <c r="C5641" s="12"/>
      <c r="D5641" s="12"/>
      <c r="E5641" s="12"/>
      <c r="F5641" s="12"/>
      <c r="G5641" s="12"/>
      <c r="H5641" s="12"/>
      <c r="I5641" s="12"/>
      <c r="J5641" s="12"/>
      <c r="K5641" s="12"/>
      <c r="L5641" s="12"/>
      <c r="M5641" s="13"/>
      <c r="N5641" s="12"/>
      <c r="O5641" s="12"/>
    </row>
    <row r="5642" spans="1:15" ht="15.75">
      <c r="A5642" t="str">
        <f>_xlfn.TEXTJOIN("",1,L5642:M5642)</f>
        <v/>
      </c>
      <c r="B5642" s="12"/>
      <c r="C5642" s="12"/>
      <c r="D5642" s="12"/>
      <c r="E5642" s="12"/>
      <c r="F5642" s="12"/>
      <c r="G5642" s="12"/>
      <c r="H5642" s="12"/>
      <c r="I5642" s="12"/>
      <c r="J5642" s="12"/>
      <c r="K5642" s="12"/>
      <c r="L5642" s="12"/>
      <c r="M5642" s="13"/>
      <c r="N5642" s="12"/>
      <c r="O5642" s="12"/>
    </row>
    <row r="5643" spans="1:15" ht="15.75">
      <c r="A5643" t="str">
        <f>_xlfn.TEXTJOIN("",1,L5643:M5643)</f>
        <v/>
      </c>
      <c r="B5643" s="12"/>
      <c r="C5643" s="12"/>
      <c r="D5643" s="12"/>
      <c r="E5643" s="12"/>
      <c r="F5643" s="12"/>
      <c r="G5643" s="12"/>
      <c r="H5643" s="12"/>
      <c r="I5643" s="12"/>
      <c r="J5643" s="12"/>
      <c r="K5643" s="12"/>
      <c r="L5643" s="12"/>
      <c r="M5643" s="13"/>
      <c r="N5643" s="12"/>
      <c r="O5643" s="12"/>
    </row>
    <row r="5644" spans="1:15" ht="15.75">
      <c r="A5644" t="str">
        <f>_xlfn.TEXTJOIN("",1,L5644:M5644)</f>
        <v/>
      </c>
      <c r="B5644" s="12"/>
      <c r="C5644" s="12"/>
      <c r="D5644" s="12"/>
      <c r="E5644" s="12"/>
      <c r="F5644" s="12"/>
      <c r="G5644" s="12"/>
      <c r="H5644" s="12"/>
      <c r="I5644" s="12"/>
      <c r="J5644" s="12"/>
      <c r="K5644" s="12"/>
      <c r="L5644" s="12"/>
      <c r="M5644" s="13"/>
      <c r="N5644" s="12"/>
      <c r="O5644" s="12"/>
    </row>
    <row r="5645" spans="1:15" ht="15.75">
      <c r="A5645" t="str">
        <f>_xlfn.TEXTJOIN("",1,L5645:M5645)</f>
        <v/>
      </c>
      <c r="B5645" s="12"/>
      <c r="C5645" s="12"/>
      <c r="D5645" s="12"/>
      <c r="E5645" s="12"/>
      <c r="F5645" s="12"/>
      <c r="G5645" s="12"/>
      <c r="H5645" s="12"/>
      <c r="I5645" s="12"/>
      <c r="J5645" s="12"/>
      <c r="K5645" s="12"/>
      <c r="L5645" s="12"/>
      <c r="M5645" s="13"/>
      <c r="N5645" s="12"/>
      <c r="O5645" s="12"/>
    </row>
    <row r="5646" spans="1:15" ht="15.75">
      <c r="A5646" t="str">
        <f>_xlfn.TEXTJOIN("",1,L5646:M5646)</f>
        <v/>
      </c>
      <c r="B5646" s="12"/>
      <c r="C5646" s="12"/>
      <c r="D5646" s="12"/>
      <c r="E5646" s="12"/>
      <c r="F5646" s="12"/>
      <c r="G5646" s="12"/>
      <c r="H5646" s="12"/>
      <c r="I5646" s="12"/>
      <c r="J5646" s="12"/>
      <c r="K5646" s="12"/>
      <c r="L5646" s="12"/>
      <c r="M5646" s="13"/>
      <c r="N5646" s="12"/>
      <c r="O5646" s="12"/>
    </row>
    <row r="5647" spans="1:15" ht="15.75">
      <c r="A5647" t="str">
        <f>_xlfn.TEXTJOIN("",1,L5647:M5647)</f>
        <v/>
      </c>
      <c r="B5647" s="12"/>
      <c r="C5647" s="12"/>
      <c r="D5647" s="12"/>
      <c r="E5647" s="12"/>
      <c r="F5647" s="12"/>
      <c r="G5647" s="12"/>
      <c r="H5647" s="12"/>
      <c r="I5647" s="12"/>
      <c r="J5647" s="12"/>
      <c r="K5647" s="12"/>
      <c r="L5647" s="12"/>
      <c r="M5647" s="13"/>
      <c r="N5647" s="12"/>
      <c r="O5647" s="12"/>
    </row>
    <row r="5648" spans="1:15" ht="15.75">
      <c r="A5648" t="str">
        <f>_xlfn.TEXTJOIN("",1,L5648:M5648)</f>
        <v/>
      </c>
      <c r="B5648" s="12"/>
      <c r="C5648" s="12"/>
      <c r="D5648" s="12"/>
      <c r="E5648" s="12"/>
      <c r="F5648" s="12"/>
      <c r="G5648" s="12"/>
      <c r="H5648" s="12"/>
      <c r="I5648" s="12"/>
      <c r="J5648" s="12"/>
      <c r="K5648" s="12"/>
      <c r="L5648" s="12"/>
      <c r="M5648" s="13"/>
      <c r="N5648" s="12"/>
      <c r="O5648" s="12"/>
    </row>
    <row r="5649" spans="1:15" ht="15.75">
      <c r="A5649" t="str">
        <f>_xlfn.TEXTJOIN("",1,L5649:M5649)</f>
        <v/>
      </c>
      <c r="B5649" s="12"/>
      <c r="C5649" s="12"/>
      <c r="D5649" s="12"/>
      <c r="E5649" s="12"/>
      <c r="F5649" s="12"/>
      <c r="G5649" s="12"/>
      <c r="H5649" s="12"/>
      <c r="I5649" s="12"/>
      <c r="J5649" s="12"/>
      <c r="K5649" s="12"/>
      <c r="L5649" s="12"/>
      <c r="M5649" s="13"/>
      <c r="N5649" s="12"/>
      <c r="O5649" s="12"/>
    </row>
    <row r="5650" spans="1:15" ht="15.75">
      <c r="A5650" t="str">
        <f>_xlfn.TEXTJOIN("",1,L5650:M5650)</f>
        <v/>
      </c>
      <c r="B5650" s="12"/>
      <c r="C5650" s="12"/>
      <c r="D5650" s="12"/>
      <c r="E5650" s="12"/>
      <c r="F5650" s="12"/>
      <c r="G5650" s="12"/>
      <c r="H5650" s="12"/>
      <c r="I5650" s="12"/>
      <c r="J5650" s="12"/>
      <c r="K5650" s="12"/>
      <c r="L5650" s="12"/>
      <c r="M5650" s="13"/>
      <c r="N5650" s="12"/>
      <c r="O5650" s="12"/>
    </row>
    <row r="5651" spans="1:15" ht="15.75">
      <c r="A5651" t="str">
        <f>_xlfn.TEXTJOIN("",1,L5651:M5651)</f>
        <v/>
      </c>
      <c r="B5651" s="12"/>
      <c r="C5651" s="12"/>
      <c r="D5651" s="12"/>
      <c r="E5651" s="12"/>
      <c r="F5651" s="12"/>
      <c r="G5651" s="12"/>
      <c r="H5651" s="12"/>
      <c r="I5651" s="12"/>
      <c r="J5651" s="12"/>
      <c r="K5651" s="12"/>
      <c r="L5651" s="12"/>
      <c r="M5651" s="13"/>
      <c r="N5651" s="12"/>
      <c r="O5651" s="12"/>
    </row>
    <row r="5652" spans="1:15" ht="15.75">
      <c r="A5652" t="str">
        <f>_xlfn.TEXTJOIN("",1,L5652:M5652)</f>
        <v/>
      </c>
      <c r="B5652" s="12"/>
      <c r="C5652" s="12"/>
      <c r="D5652" s="12"/>
      <c r="E5652" s="12"/>
      <c r="F5652" s="12"/>
      <c r="G5652" s="12"/>
      <c r="H5652" s="12"/>
      <c r="I5652" s="12"/>
      <c r="J5652" s="12"/>
      <c r="K5652" s="12"/>
      <c r="L5652" s="12"/>
      <c r="M5652" s="13"/>
      <c r="N5652" s="12"/>
      <c r="O5652" s="12"/>
    </row>
    <row r="5653" spans="1:15" ht="15.75">
      <c r="A5653" t="str">
        <f>_xlfn.TEXTJOIN("",1,L5653:M5653)</f>
        <v/>
      </c>
      <c r="B5653" s="12"/>
      <c r="C5653" s="12"/>
      <c r="D5653" s="12"/>
      <c r="E5653" s="12"/>
      <c r="F5653" s="12"/>
      <c r="G5653" s="12"/>
      <c r="H5653" s="12"/>
      <c r="I5653" s="12"/>
      <c r="J5653" s="12"/>
      <c r="K5653" s="12"/>
      <c r="L5653" s="12"/>
      <c r="M5653" s="13"/>
      <c r="N5653" s="12"/>
      <c r="O5653" s="12"/>
    </row>
    <row r="5654" spans="1:15" ht="15.75">
      <c r="A5654" t="str">
        <f>_xlfn.TEXTJOIN("",1,L5654:M5654)</f>
        <v/>
      </c>
      <c r="B5654" s="12"/>
      <c r="C5654" s="12"/>
      <c r="D5654" s="12"/>
      <c r="E5654" s="12"/>
      <c r="F5654" s="12"/>
      <c r="G5654" s="12"/>
      <c r="H5654" s="12"/>
      <c r="I5654" s="12"/>
      <c r="J5654" s="12"/>
      <c r="K5654" s="12"/>
      <c r="L5654" s="12"/>
      <c r="M5654" s="13"/>
      <c r="N5654" s="12"/>
      <c r="O5654" s="12"/>
    </row>
    <row r="5655" spans="1:15" ht="15.75">
      <c r="A5655" t="str">
        <f>_xlfn.TEXTJOIN("",1,L5655:M5655)</f>
        <v/>
      </c>
      <c r="B5655" s="12"/>
      <c r="C5655" s="12"/>
      <c r="D5655" s="12"/>
      <c r="E5655" s="12"/>
      <c r="F5655" s="12"/>
      <c r="G5655" s="12"/>
      <c r="H5655" s="12"/>
      <c r="I5655" s="12"/>
      <c r="J5655" s="12"/>
      <c r="K5655" s="12"/>
      <c r="L5655" s="12"/>
      <c r="M5655" s="13"/>
      <c r="N5655" s="12"/>
      <c r="O5655" s="12"/>
    </row>
    <row r="5656" spans="1:15" ht="15.75">
      <c r="A5656" t="str">
        <f>_xlfn.TEXTJOIN("",1,L5656:M5656)</f>
        <v/>
      </c>
      <c r="B5656" s="12"/>
      <c r="C5656" s="12"/>
      <c r="D5656" s="12"/>
      <c r="E5656" s="12"/>
      <c r="F5656" s="12"/>
      <c r="G5656" s="12"/>
      <c r="H5656" s="12"/>
      <c r="I5656" s="12"/>
      <c r="J5656" s="12"/>
      <c r="K5656" s="12"/>
      <c r="L5656" s="12"/>
      <c r="M5656" s="13"/>
      <c r="N5656" s="12"/>
      <c r="O5656" s="12"/>
    </row>
    <row r="5657" spans="1:15" ht="15.75">
      <c r="A5657" t="str">
        <f>_xlfn.TEXTJOIN("",1,L5657:M5657)</f>
        <v/>
      </c>
      <c r="B5657" s="12"/>
      <c r="C5657" s="12"/>
      <c r="D5657" s="12"/>
      <c r="E5657" s="12"/>
      <c r="F5657" s="12"/>
      <c r="G5657" s="12"/>
      <c r="H5657" s="12"/>
      <c r="I5657" s="12"/>
      <c r="J5657" s="12"/>
      <c r="K5657" s="12"/>
      <c r="L5657" s="12"/>
      <c r="M5657" s="13"/>
      <c r="N5657" s="12"/>
      <c r="O5657" s="12"/>
    </row>
    <row r="5658" spans="1:15" ht="15.75">
      <c r="A5658" t="str">
        <f>_xlfn.TEXTJOIN("",1,L5658:M5658)</f>
        <v/>
      </c>
      <c r="B5658" s="12"/>
      <c r="C5658" s="12"/>
      <c r="D5658" s="12"/>
      <c r="E5658" s="12"/>
      <c r="F5658" s="12"/>
      <c r="G5658" s="12"/>
      <c r="H5658" s="12"/>
      <c r="I5658" s="12"/>
      <c r="J5658" s="12"/>
      <c r="K5658" s="12"/>
      <c r="L5658" s="12"/>
      <c r="M5658" s="13"/>
      <c r="N5658" s="12"/>
      <c r="O5658" s="12"/>
    </row>
    <row r="5659" spans="1:15" ht="15.75">
      <c r="A5659" t="str">
        <f>_xlfn.TEXTJOIN("",1,L5659:M5659)</f>
        <v/>
      </c>
      <c r="B5659" s="12"/>
      <c r="C5659" s="12"/>
      <c r="D5659" s="12"/>
      <c r="E5659" s="12"/>
      <c r="F5659" s="12"/>
      <c r="G5659" s="12"/>
      <c r="H5659" s="12"/>
      <c r="I5659" s="12"/>
      <c r="J5659" s="12"/>
      <c r="K5659" s="12"/>
      <c r="L5659" s="12"/>
      <c r="M5659" s="13"/>
      <c r="N5659" s="12"/>
      <c r="O5659" s="12"/>
    </row>
    <row r="5660" spans="1:15" ht="15.75">
      <c r="A5660" t="str">
        <f>_xlfn.TEXTJOIN("",1,L5660:M5660)</f>
        <v/>
      </c>
      <c r="B5660" s="12"/>
      <c r="C5660" s="12"/>
      <c r="D5660" s="12"/>
      <c r="E5660" s="12"/>
      <c r="F5660" s="12"/>
      <c r="G5660" s="12"/>
      <c r="H5660" s="12"/>
      <c r="I5660" s="12"/>
      <c r="J5660" s="12"/>
      <c r="K5660" s="12"/>
      <c r="L5660" s="12"/>
      <c r="M5660" s="13"/>
      <c r="N5660" s="12"/>
      <c r="O5660" s="12"/>
    </row>
    <row r="5661" spans="1:15" ht="15.75">
      <c r="A5661" t="str">
        <f>_xlfn.TEXTJOIN("",1,L5661:M5661)</f>
        <v/>
      </c>
      <c r="B5661" s="12"/>
      <c r="C5661" s="12"/>
      <c r="D5661" s="12"/>
      <c r="E5661" s="12"/>
      <c r="F5661" s="12"/>
      <c r="G5661" s="12"/>
      <c r="H5661" s="12"/>
      <c r="I5661" s="12"/>
      <c r="J5661" s="12"/>
      <c r="K5661" s="12"/>
      <c r="L5661" s="12"/>
      <c r="M5661" s="13"/>
      <c r="N5661" s="12"/>
      <c r="O5661" s="12"/>
    </row>
    <row r="5662" spans="1:15" ht="15.75">
      <c r="A5662" t="str">
        <f>_xlfn.TEXTJOIN("",1,L5662:M5662)</f>
        <v/>
      </c>
      <c r="B5662" s="12"/>
      <c r="C5662" s="12"/>
      <c r="D5662" s="12"/>
      <c r="E5662" s="12"/>
      <c r="F5662" s="12"/>
      <c r="G5662" s="12"/>
      <c r="H5662" s="12"/>
      <c r="I5662" s="12"/>
      <c r="J5662" s="12"/>
      <c r="K5662" s="12"/>
      <c r="L5662" s="12"/>
      <c r="M5662" s="13"/>
      <c r="N5662" s="12"/>
      <c r="O5662" s="12"/>
    </row>
    <row r="5663" spans="1:15" ht="15.75">
      <c r="A5663" t="str">
        <f>_xlfn.TEXTJOIN("",1,L5663:M5663)</f>
        <v/>
      </c>
      <c r="B5663" s="12"/>
      <c r="C5663" s="12"/>
      <c r="D5663" s="12"/>
      <c r="E5663" s="12"/>
      <c r="F5663" s="12"/>
      <c r="G5663" s="12"/>
      <c r="H5663" s="12"/>
      <c r="I5663" s="12"/>
      <c r="J5663" s="12"/>
      <c r="K5663" s="12"/>
      <c r="L5663" s="12"/>
      <c r="M5663" s="13"/>
      <c r="N5663" s="12"/>
      <c r="O5663" s="12"/>
    </row>
    <row r="5664" spans="1:15" ht="15.75">
      <c r="A5664" t="str">
        <f>_xlfn.TEXTJOIN("",1,L5664:M5664)</f>
        <v/>
      </c>
      <c r="B5664" s="12"/>
      <c r="C5664" s="12"/>
      <c r="D5664" s="12"/>
      <c r="E5664" s="12"/>
      <c r="F5664" s="12"/>
      <c r="G5664" s="12"/>
      <c r="H5664" s="12"/>
      <c r="I5664" s="12"/>
      <c r="J5664" s="12"/>
      <c r="K5664" s="12"/>
      <c r="L5664" s="12"/>
      <c r="M5664" s="13"/>
      <c r="N5664" s="12"/>
      <c r="O5664" s="12"/>
    </row>
    <row r="5665" spans="1:15" ht="15.75">
      <c r="A5665" t="str">
        <f>_xlfn.TEXTJOIN("",1,L5665:M5665)</f>
        <v/>
      </c>
      <c r="B5665" s="12"/>
      <c r="C5665" s="12"/>
      <c r="D5665" s="12"/>
      <c r="E5665" s="12"/>
      <c r="F5665" s="12"/>
      <c r="G5665" s="12"/>
      <c r="H5665" s="12"/>
      <c r="I5665" s="12"/>
      <c r="J5665" s="12"/>
      <c r="K5665" s="12"/>
      <c r="L5665" s="12"/>
      <c r="M5665" s="13"/>
      <c r="N5665" s="12"/>
      <c r="O5665" s="12"/>
    </row>
    <row r="5666" spans="1:15" ht="15.75">
      <c r="A5666" t="str">
        <f>_xlfn.TEXTJOIN("",1,L5666:M5666)</f>
        <v/>
      </c>
      <c r="B5666" s="12"/>
      <c r="C5666" s="12"/>
      <c r="D5666" s="12"/>
      <c r="E5666" s="12"/>
      <c r="F5666" s="12"/>
      <c r="G5666" s="12"/>
      <c r="H5666" s="12"/>
      <c r="I5666" s="12"/>
      <c r="J5666" s="12"/>
      <c r="K5666" s="12"/>
      <c r="L5666" s="12"/>
      <c r="M5666" s="13"/>
      <c r="N5666" s="12"/>
      <c r="O5666" s="12"/>
    </row>
    <row r="5667" spans="1:15" ht="15.75">
      <c r="A5667" t="str">
        <f>_xlfn.TEXTJOIN("",1,L5667:M5667)</f>
        <v/>
      </c>
      <c r="B5667" s="12"/>
      <c r="C5667" s="12"/>
      <c r="D5667" s="12"/>
      <c r="E5667" s="12"/>
      <c r="F5667" s="12"/>
      <c r="G5667" s="12"/>
      <c r="H5667" s="12"/>
      <c r="I5667" s="12"/>
      <c r="J5667" s="12"/>
      <c r="K5667" s="12"/>
      <c r="L5667" s="12"/>
      <c r="M5667" s="13"/>
      <c r="N5667" s="12"/>
      <c r="O5667" s="12"/>
    </row>
    <row r="5668" spans="1:15" ht="15.75">
      <c r="A5668" t="str">
        <f>_xlfn.TEXTJOIN("",1,L5668:M5668)</f>
        <v/>
      </c>
      <c r="B5668" s="12"/>
      <c r="C5668" s="12"/>
      <c r="D5668" s="12"/>
      <c r="E5668" s="12"/>
      <c r="F5668" s="12"/>
      <c r="G5668" s="12"/>
      <c r="H5668" s="12"/>
      <c r="I5668" s="12"/>
      <c r="J5668" s="12"/>
      <c r="K5668" s="12"/>
      <c r="L5668" s="12"/>
      <c r="M5668" s="13"/>
      <c r="N5668" s="12"/>
      <c r="O5668" s="12"/>
    </row>
    <row r="5669" spans="1:15" ht="15.75">
      <c r="A5669" t="str">
        <f>_xlfn.TEXTJOIN("",1,L5669:M5669)</f>
        <v/>
      </c>
      <c r="B5669" s="12"/>
      <c r="C5669" s="12"/>
      <c r="D5669" s="12"/>
      <c r="E5669" s="12"/>
      <c r="F5669" s="12"/>
      <c r="G5669" s="12"/>
      <c r="H5669" s="12"/>
      <c r="I5669" s="12"/>
      <c r="J5669" s="12"/>
      <c r="K5669" s="12"/>
      <c r="L5669" s="12"/>
      <c r="M5669" s="13"/>
      <c r="N5669" s="12"/>
      <c r="O5669" s="12"/>
    </row>
    <row r="5670" spans="1:15" ht="15.75">
      <c r="A5670" t="str">
        <f>_xlfn.TEXTJOIN("",1,L5670:M5670)</f>
        <v/>
      </c>
      <c r="B5670" s="12"/>
      <c r="C5670" s="12"/>
      <c r="D5670" s="12"/>
      <c r="E5670" s="12"/>
      <c r="F5670" s="12"/>
      <c r="G5670" s="12"/>
      <c r="H5670" s="12"/>
      <c r="I5670" s="12"/>
      <c r="J5670" s="12"/>
      <c r="K5670" s="12"/>
      <c r="L5670" s="12"/>
      <c r="M5670" s="13"/>
      <c r="N5670" s="12"/>
      <c r="O5670" s="12"/>
    </row>
    <row r="5671" spans="1:15" ht="15.75">
      <c r="A5671" t="str">
        <f>_xlfn.TEXTJOIN("",1,L5671:M5671)</f>
        <v/>
      </c>
      <c r="B5671" s="12"/>
      <c r="C5671" s="12"/>
      <c r="D5671" s="12"/>
      <c r="E5671" s="12"/>
      <c r="F5671" s="12"/>
      <c r="G5671" s="12"/>
      <c r="H5671" s="12"/>
      <c r="I5671" s="12"/>
      <c r="J5671" s="12"/>
      <c r="K5671" s="12"/>
      <c r="L5671" s="12"/>
      <c r="M5671" s="13"/>
      <c r="N5671" s="12"/>
      <c r="O5671" s="12"/>
    </row>
    <row r="5672" spans="1:15" ht="15.75">
      <c r="A5672" t="str">
        <f>_xlfn.TEXTJOIN("",1,L5672:M5672)</f>
        <v/>
      </c>
      <c r="B5672" s="12"/>
      <c r="C5672" s="12"/>
      <c r="D5672" s="12"/>
      <c r="E5672" s="12"/>
      <c r="F5672" s="12"/>
      <c r="G5672" s="12"/>
      <c r="H5672" s="12"/>
      <c r="I5672" s="12"/>
      <c r="J5672" s="12"/>
      <c r="K5672" s="12"/>
      <c r="L5672" s="12"/>
      <c r="M5672" s="13"/>
      <c r="N5672" s="12"/>
      <c r="O5672" s="12"/>
    </row>
    <row r="5673" spans="1:15" ht="15.75">
      <c r="A5673" t="str">
        <f>_xlfn.TEXTJOIN("",1,L5673:M5673)</f>
        <v/>
      </c>
      <c r="B5673" s="12"/>
      <c r="C5673" s="12"/>
      <c r="D5673" s="12"/>
      <c r="E5673" s="12"/>
      <c r="F5673" s="12"/>
      <c r="G5673" s="12"/>
      <c r="H5673" s="12"/>
      <c r="I5673" s="12"/>
      <c r="J5673" s="12"/>
      <c r="K5673" s="12"/>
      <c r="L5673" s="12"/>
      <c r="M5673" s="13"/>
      <c r="N5673" s="12"/>
      <c r="O5673" s="12"/>
    </row>
    <row r="5674" spans="1:15" ht="15.75">
      <c r="A5674" t="str">
        <f>_xlfn.TEXTJOIN("",1,L5674:M5674)</f>
        <v/>
      </c>
      <c r="B5674" s="12"/>
      <c r="C5674" s="12"/>
      <c r="D5674" s="12"/>
      <c r="E5674" s="12"/>
      <c r="F5674" s="12"/>
      <c r="G5674" s="12"/>
      <c r="H5674" s="12"/>
      <c r="I5674" s="12"/>
      <c r="J5674" s="12"/>
      <c r="K5674" s="12"/>
      <c r="L5674" s="12"/>
      <c r="M5674" s="13"/>
      <c r="N5674" s="12"/>
      <c r="O5674" s="12"/>
    </row>
    <row r="5675" spans="1:15" ht="15.75">
      <c r="A5675" t="str">
        <f>_xlfn.TEXTJOIN("",1,L5675:M5675)</f>
        <v/>
      </c>
      <c r="B5675" s="12"/>
      <c r="C5675" s="12"/>
      <c r="D5675" s="12"/>
      <c r="E5675" s="12"/>
      <c r="F5675" s="12"/>
      <c r="G5675" s="12"/>
      <c r="H5675" s="12"/>
      <c r="I5675" s="12"/>
      <c r="J5675" s="12"/>
      <c r="K5675" s="12"/>
      <c r="L5675" s="12"/>
      <c r="M5675" s="13"/>
      <c r="N5675" s="12"/>
      <c r="O5675" s="12"/>
    </row>
    <row r="5676" spans="1:15" ht="15.75">
      <c r="A5676" t="str">
        <f>_xlfn.TEXTJOIN("",1,L5676:M5676)</f>
        <v/>
      </c>
      <c r="B5676" s="12"/>
      <c r="C5676" s="12"/>
      <c r="D5676" s="12"/>
      <c r="E5676" s="12"/>
      <c r="F5676" s="12"/>
      <c r="G5676" s="12"/>
      <c r="H5676" s="12"/>
      <c r="I5676" s="12"/>
      <c r="J5676" s="12"/>
      <c r="K5676" s="12"/>
      <c r="L5676" s="12"/>
      <c r="M5676" s="13"/>
      <c r="N5676" s="12"/>
      <c r="O5676" s="12"/>
    </row>
    <row r="5677" spans="1:15" ht="15.75">
      <c r="A5677" t="str">
        <f>_xlfn.TEXTJOIN("",1,L5677:M5677)</f>
        <v/>
      </c>
      <c r="B5677" s="12"/>
      <c r="C5677" s="12"/>
      <c r="D5677" s="12"/>
      <c r="E5677" s="12"/>
      <c r="F5677" s="12"/>
      <c r="G5677" s="12"/>
      <c r="H5677" s="12"/>
      <c r="I5677" s="12"/>
      <c r="J5677" s="12"/>
      <c r="K5677" s="12"/>
      <c r="L5677" s="12"/>
      <c r="M5677" s="13"/>
      <c r="N5677" s="12"/>
      <c r="O5677" s="12"/>
    </row>
    <row r="5678" spans="1:15" ht="15.75">
      <c r="A5678" t="str">
        <f>_xlfn.TEXTJOIN("",1,L5678:M5678)</f>
        <v/>
      </c>
      <c r="B5678" s="12"/>
      <c r="C5678" s="12"/>
      <c r="D5678" s="12"/>
      <c r="E5678" s="12"/>
      <c r="F5678" s="12"/>
      <c r="G5678" s="12"/>
      <c r="H5678" s="12"/>
      <c r="I5678" s="12"/>
      <c r="J5678" s="12"/>
      <c r="K5678" s="12"/>
      <c r="L5678" s="12"/>
      <c r="M5678" s="13"/>
      <c r="N5678" s="12"/>
      <c r="O5678" s="12"/>
    </row>
    <row r="5679" spans="1:15" ht="15.75">
      <c r="A5679" t="str">
        <f>_xlfn.TEXTJOIN("",1,L5679:M5679)</f>
        <v/>
      </c>
      <c r="B5679" s="12"/>
      <c r="C5679" s="12"/>
      <c r="D5679" s="12"/>
      <c r="E5679" s="12"/>
      <c r="F5679" s="12"/>
      <c r="G5679" s="12"/>
      <c r="H5679" s="12"/>
      <c r="I5679" s="12"/>
      <c r="J5679" s="12"/>
      <c r="K5679" s="12"/>
      <c r="L5679" s="12"/>
      <c r="M5679" s="13"/>
      <c r="N5679" s="12"/>
      <c r="O5679" s="12"/>
    </row>
    <row r="5680" spans="1:15" ht="15.75">
      <c r="A5680" t="str">
        <f>_xlfn.TEXTJOIN("",1,L5680:M5680)</f>
        <v/>
      </c>
      <c r="B5680" s="12"/>
      <c r="C5680" s="12"/>
      <c r="D5680" s="12"/>
      <c r="E5680" s="12"/>
      <c r="F5680" s="12"/>
      <c r="G5680" s="12"/>
      <c r="H5680" s="12"/>
      <c r="I5680" s="12"/>
      <c r="J5680" s="12"/>
      <c r="K5680" s="12"/>
      <c r="L5680" s="12"/>
      <c r="M5680" s="13"/>
      <c r="N5680" s="12"/>
      <c r="O5680" s="12"/>
    </row>
    <row r="5681" spans="1:15" ht="15.75">
      <c r="A5681" t="str">
        <f>_xlfn.TEXTJOIN("",1,L5681:M5681)</f>
        <v/>
      </c>
      <c r="B5681" s="12"/>
      <c r="C5681" s="12"/>
      <c r="D5681" s="12"/>
      <c r="E5681" s="12"/>
      <c r="F5681" s="12"/>
      <c r="G5681" s="12"/>
      <c r="H5681" s="12"/>
      <c r="I5681" s="12"/>
      <c r="J5681" s="12"/>
      <c r="K5681" s="12"/>
      <c r="L5681" s="12"/>
      <c r="M5681" s="13"/>
      <c r="N5681" s="12"/>
      <c r="O5681" s="12"/>
    </row>
    <row r="5682" spans="1:15" ht="15.75">
      <c r="A5682" t="str">
        <f>_xlfn.TEXTJOIN("",1,L5682:M5682)</f>
        <v/>
      </c>
      <c r="B5682" s="12"/>
      <c r="C5682" s="12"/>
      <c r="D5682" s="12"/>
      <c r="E5682" s="12"/>
      <c r="F5682" s="12"/>
      <c r="G5682" s="12"/>
      <c r="H5682" s="12"/>
      <c r="I5682" s="12"/>
      <c r="J5682" s="12"/>
      <c r="K5682" s="12"/>
      <c r="L5682" s="12"/>
      <c r="M5682" s="13"/>
      <c r="N5682" s="12"/>
      <c r="O5682" s="12"/>
    </row>
    <row r="5683" spans="1:15" ht="15.75">
      <c r="A5683" t="str">
        <f>_xlfn.TEXTJOIN("",1,L5683:M5683)</f>
        <v/>
      </c>
      <c r="B5683" s="12"/>
      <c r="C5683" s="12"/>
      <c r="D5683" s="12"/>
      <c r="E5683" s="12"/>
      <c r="F5683" s="12"/>
      <c r="G5683" s="12"/>
      <c r="H5683" s="12"/>
      <c r="I5683" s="12"/>
      <c r="J5683" s="12"/>
      <c r="K5683" s="12"/>
      <c r="L5683" s="12"/>
      <c r="M5683" s="13"/>
      <c r="N5683" s="12"/>
      <c r="O5683" s="12"/>
    </row>
    <row r="5684" spans="1:15" ht="15.75">
      <c r="A5684" t="str">
        <f>_xlfn.TEXTJOIN("",1,L5684:M5684)</f>
        <v/>
      </c>
      <c r="B5684" s="12"/>
      <c r="C5684" s="12"/>
      <c r="D5684" s="12"/>
      <c r="E5684" s="12"/>
      <c r="F5684" s="12"/>
      <c r="G5684" s="12"/>
      <c r="H5684" s="12"/>
      <c r="I5684" s="12"/>
      <c r="J5684" s="12"/>
      <c r="K5684" s="12"/>
      <c r="L5684" s="12"/>
      <c r="M5684" s="13"/>
      <c r="N5684" s="12"/>
      <c r="O5684" s="12"/>
    </row>
    <row r="5685" spans="1:15" ht="15.75">
      <c r="A5685" t="str">
        <f>_xlfn.TEXTJOIN("",1,L5685:M5685)</f>
        <v/>
      </c>
      <c r="B5685" s="12"/>
      <c r="C5685" s="12"/>
      <c r="D5685" s="12"/>
      <c r="E5685" s="12"/>
      <c r="F5685" s="12"/>
      <c r="G5685" s="12"/>
      <c r="H5685" s="12"/>
      <c r="I5685" s="12"/>
      <c r="J5685" s="12"/>
      <c r="K5685" s="12"/>
      <c r="L5685" s="12"/>
      <c r="M5685" s="13"/>
      <c r="N5685" s="12"/>
      <c r="O5685" s="12"/>
    </row>
    <row r="5686" spans="1:15" ht="15.75">
      <c r="A5686" t="str">
        <f>_xlfn.TEXTJOIN("",1,L5686:M5686)</f>
        <v/>
      </c>
      <c r="B5686" s="12"/>
      <c r="C5686" s="12"/>
      <c r="D5686" s="12"/>
      <c r="E5686" s="12"/>
      <c r="F5686" s="12"/>
      <c r="G5686" s="12"/>
      <c r="H5686" s="12"/>
      <c r="I5686" s="12"/>
      <c r="J5686" s="12"/>
      <c r="K5686" s="12"/>
      <c r="L5686" s="12"/>
      <c r="M5686" s="13"/>
      <c r="N5686" s="12"/>
      <c r="O5686" s="12"/>
    </row>
    <row r="5687" spans="1:15" ht="15.75">
      <c r="A5687" t="str">
        <f>_xlfn.TEXTJOIN("",1,L5687:M5687)</f>
        <v/>
      </c>
      <c r="B5687" s="12"/>
      <c r="C5687" s="12"/>
      <c r="D5687" s="12"/>
      <c r="E5687" s="12"/>
      <c r="F5687" s="12"/>
      <c r="G5687" s="12"/>
      <c r="H5687" s="12"/>
      <c r="I5687" s="12"/>
      <c r="J5687" s="12"/>
      <c r="K5687" s="12"/>
      <c r="L5687" s="12"/>
      <c r="M5687" s="13"/>
      <c r="N5687" s="12"/>
      <c r="O5687" s="12"/>
    </row>
    <row r="5688" spans="1:15" ht="15.75">
      <c r="A5688" t="str">
        <f>_xlfn.TEXTJOIN("",1,L5688:M5688)</f>
        <v/>
      </c>
      <c r="B5688" s="12"/>
      <c r="C5688" s="12"/>
      <c r="D5688" s="12"/>
      <c r="E5688" s="12"/>
      <c r="F5688" s="12"/>
      <c r="G5688" s="12"/>
      <c r="H5688" s="12"/>
      <c r="I5688" s="12"/>
      <c r="J5688" s="12"/>
      <c r="K5688" s="12"/>
      <c r="L5688" s="12"/>
      <c r="M5688" s="13"/>
      <c r="N5688" s="12"/>
      <c r="O5688" s="12"/>
    </row>
    <row r="5689" spans="1:15" ht="15.75">
      <c r="A5689" t="str">
        <f>_xlfn.TEXTJOIN("",1,L5689:M5689)</f>
        <v/>
      </c>
      <c r="B5689" s="12"/>
      <c r="C5689" s="12"/>
      <c r="D5689" s="12"/>
      <c r="E5689" s="12"/>
      <c r="F5689" s="12"/>
      <c r="G5689" s="12"/>
      <c r="H5689" s="12"/>
      <c r="I5689" s="12"/>
      <c r="J5689" s="12"/>
      <c r="K5689" s="12"/>
      <c r="L5689" s="12"/>
      <c r="M5689" s="13"/>
      <c r="N5689" s="12"/>
      <c r="O5689" s="12"/>
    </row>
    <row r="5690" spans="1:15" ht="15.75">
      <c r="A5690" t="str">
        <f>_xlfn.TEXTJOIN("",1,L5690:M5690)</f>
        <v/>
      </c>
      <c r="B5690" s="12"/>
      <c r="C5690" s="12"/>
      <c r="D5690" s="12"/>
      <c r="E5690" s="12"/>
      <c r="F5690" s="12"/>
      <c r="G5690" s="12"/>
      <c r="H5690" s="12"/>
      <c r="I5690" s="12"/>
      <c r="J5690" s="12"/>
      <c r="K5690" s="12"/>
      <c r="L5690" s="12"/>
      <c r="M5690" s="13"/>
      <c r="N5690" s="12"/>
      <c r="O5690" s="12"/>
    </row>
    <row r="5691" spans="1:15" ht="15.75">
      <c r="A5691" t="str">
        <f>_xlfn.TEXTJOIN("",1,L5691:M5691)</f>
        <v/>
      </c>
      <c r="B5691" s="12"/>
      <c r="C5691" s="12"/>
      <c r="D5691" s="12"/>
      <c r="E5691" s="12"/>
      <c r="F5691" s="12"/>
      <c r="G5691" s="12"/>
      <c r="H5691" s="12"/>
      <c r="I5691" s="12"/>
      <c r="J5691" s="12"/>
      <c r="K5691" s="12"/>
      <c r="L5691" s="12"/>
      <c r="M5691" s="13"/>
      <c r="N5691" s="12"/>
      <c r="O5691" s="12"/>
    </row>
    <row r="5692" spans="1:15" ht="15.75">
      <c r="A5692" t="str">
        <f>_xlfn.TEXTJOIN("",1,L5692:M5692)</f>
        <v/>
      </c>
      <c r="B5692" s="12"/>
      <c r="C5692" s="12"/>
      <c r="D5692" s="12"/>
      <c r="E5692" s="12"/>
      <c r="F5692" s="12"/>
      <c r="G5692" s="12"/>
      <c r="H5692" s="12"/>
      <c r="I5692" s="12"/>
      <c r="J5692" s="12"/>
      <c r="K5692" s="12"/>
      <c r="L5692" s="12"/>
      <c r="M5692" s="13"/>
      <c r="N5692" s="12"/>
      <c r="O5692" s="12"/>
    </row>
    <row r="5693" spans="1:15" ht="15.75">
      <c r="A5693" t="str">
        <f>_xlfn.TEXTJOIN("",1,L5693:M5693)</f>
        <v/>
      </c>
      <c r="B5693" s="12"/>
      <c r="C5693" s="12"/>
      <c r="D5693" s="12"/>
      <c r="E5693" s="12"/>
      <c r="F5693" s="12"/>
      <c r="G5693" s="12"/>
      <c r="H5693" s="12"/>
      <c r="I5693" s="12"/>
      <c r="J5693" s="12"/>
      <c r="K5693" s="12"/>
      <c r="L5693" s="12"/>
      <c r="M5693" s="13"/>
      <c r="N5693" s="12"/>
      <c r="O5693" s="12"/>
    </row>
    <row r="5694" spans="1:15" ht="15.75">
      <c r="A5694" t="str">
        <f>_xlfn.TEXTJOIN("",1,L5694:M5694)</f>
        <v/>
      </c>
      <c r="B5694" s="12"/>
      <c r="C5694" s="12"/>
      <c r="D5694" s="12"/>
      <c r="E5694" s="12"/>
      <c r="F5694" s="12"/>
      <c r="G5694" s="12"/>
      <c r="H5694" s="12"/>
      <c r="I5694" s="12"/>
      <c r="J5694" s="12"/>
      <c r="K5694" s="12"/>
      <c r="L5694" s="12"/>
      <c r="M5694" s="13"/>
      <c r="N5694" s="12"/>
      <c r="O5694" s="12"/>
    </row>
    <row r="5695" spans="1:15" ht="15.75">
      <c r="A5695" t="str">
        <f>_xlfn.TEXTJOIN("",1,L5695:M5695)</f>
        <v/>
      </c>
      <c r="B5695" s="12"/>
      <c r="C5695" s="12"/>
      <c r="D5695" s="12"/>
      <c r="E5695" s="12"/>
      <c r="F5695" s="12"/>
      <c r="G5695" s="12"/>
      <c r="H5695" s="12"/>
      <c r="I5695" s="12"/>
      <c r="J5695" s="12"/>
      <c r="K5695" s="12"/>
      <c r="L5695" s="12"/>
      <c r="M5695" s="13"/>
      <c r="N5695" s="12"/>
      <c r="O5695" s="12"/>
    </row>
    <row r="5696" spans="1:15" ht="15.75">
      <c r="A5696" t="str">
        <f>_xlfn.TEXTJOIN("",1,L5696:M5696)</f>
        <v/>
      </c>
      <c r="B5696" s="12"/>
      <c r="C5696" s="12"/>
      <c r="D5696" s="12"/>
      <c r="E5696" s="12"/>
      <c r="F5696" s="12"/>
      <c r="G5696" s="12"/>
      <c r="H5696" s="12"/>
      <c r="I5696" s="12"/>
      <c r="J5696" s="12"/>
      <c r="K5696" s="12"/>
      <c r="L5696" s="12"/>
      <c r="M5696" s="13"/>
      <c r="N5696" s="12"/>
      <c r="O5696" s="12"/>
    </row>
    <row r="5697" spans="1:15" ht="15.75">
      <c r="A5697" t="str">
        <f>_xlfn.TEXTJOIN("",1,L5697:M5697)</f>
        <v/>
      </c>
      <c r="B5697" s="12"/>
      <c r="C5697" s="12"/>
      <c r="D5697" s="12"/>
      <c r="E5697" s="12"/>
      <c r="F5697" s="12"/>
      <c r="G5697" s="12"/>
      <c r="H5697" s="12"/>
      <c r="I5697" s="12"/>
      <c r="J5697" s="12"/>
      <c r="K5697" s="12"/>
      <c r="L5697" s="12"/>
      <c r="M5697" s="13"/>
      <c r="N5697" s="12"/>
      <c r="O5697" s="12"/>
    </row>
    <row r="5698" spans="1:15" ht="15.75">
      <c r="A5698" t="str">
        <f>_xlfn.TEXTJOIN("",1,L5698:M5698)</f>
        <v/>
      </c>
      <c r="B5698" s="12"/>
      <c r="C5698" s="12"/>
      <c r="D5698" s="12"/>
      <c r="E5698" s="12"/>
      <c r="F5698" s="12"/>
      <c r="G5698" s="12"/>
      <c r="H5698" s="12"/>
      <c r="I5698" s="12"/>
      <c r="J5698" s="12"/>
      <c r="K5698" s="12"/>
      <c r="L5698" s="12"/>
      <c r="M5698" s="13"/>
      <c r="N5698" s="12"/>
      <c r="O5698" s="12"/>
    </row>
    <row r="5699" spans="1:15" ht="15.75">
      <c r="A5699" t="str">
        <f>_xlfn.TEXTJOIN("",1,L5699:M5699)</f>
        <v/>
      </c>
      <c r="B5699" s="12"/>
      <c r="C5699" s="12"/>
      <c r="D5699" s="12"/>
      <c r="E5699" s="12"/>
      <c r="F5699" s="12"/>
      <c r="G5699" s="12"/>
      <c r="H5699" s="12"/>
      <c r="I5699" s="12"/>
      <c r="J5699" s="12"/>
      <c r="K5699" s="12"/>
      <c r="L5699" s="12"/>
      <c r="M5699" s="13"/>
      <c r="N5699" s="12"/>
      <c r="O5699" s="12"/>
    </row>
    <row r="5700" spans="1:15" ht="15.75">
      <c r="A5700" t="str">
        <f>_xlfn.TEXTJOIN("",1,L5700:M5700)</f>
        <v/>
      </c>
      <c r="B5700" s="12"/>
      <c r="C5700" s="12"/>
      <c r="D5700" s="12"/>
      <c r="E5700" s="12"/>
      <c r="F5700" s="12"/>
      <c r="G5700" s="12"/>
      <c r="H5700" s="12"/>
      <c r="I5700" s="12"/>
      <c r="J5700" s="12"/>
      <c r="K5700" s="12"/>
      <c r="L5700" s="12"/>
      <c r="M5700" s="13"/>
      <c r="N5700" s="12"/>
      <c r="O5700" s="12"/>
    </row>
    <row r="5701" spans="1:15" ht="15.75">
      <c r="A5701" t="str">
        <f>_xlfn.TEXTJOIN("",1,L5701:M5701)</f>
        <v/>
      </c>
      <c r="B5701" s="12"/>
      <c r="C5701" s="12"/>
      <c r="D5701" s="12"/>
      <c r="E5701" s="12"/>
      <c r="F5701" s="12"/>
      <c r="G5701" s="12"/>
      <c r="H5701" s="12"/>
      <c r="I5701" s="12"/>
      <c r="J5701" s="12"/>
      <c r="K5701" s="12"/>
      <c r="L5701" s="12"/>
      <c r="M5701" s="13"/>
      <c r="N5701" s="12"/>
      <c r="O5701" s="12"/>
    </row>
    <row r="5702" spans="1:15" ht="15.75">
      <c r="A5702" t="str">
        <f>_xlfn.TEXTJOIN("",1,L5702:M5702)</f>
        <v/>
      </c>
      <c r="B5702" s="12"/>
      <c r="C5702" s="12"/>
      <c r="D5702" s="12"/>
      <c r="E5702" s="12"/>
      <c r="F5702" s="12"/>
      <c r="G5702" s="12"/>
      <c r="H5702" s="12"/>
      <c r="I5702" s="12"/>
      <c r="J5702" s="12"/>
      <c r="K5702" s="12"/>
      <c r="L5702" s="12"/>
      <c r="M5702" s="13"/>
      <c r="N5702" s="12"/>
      <c r="O5702" s="12"/>
    </row>
    <row r="5703" spans="1:15" ht="15.75">
      <c r="A5703" t="str">
        <f>_xlfn.TEXTJOIN("",1,L5703:M5703)</f>
        <v/>
      </c>
      <c r="B5703" s="12"/>
      <c r="C5703" s="12"/>
      <c r="D5703" s="12"/>
      <c r="E5703" s="12"/>
      <c r="F5703" s="12"/>
      <c r="G5703" s="12"/>
      <c r="H5703" s="12"/>
      <c r="I5703" s="12"/>
      <c r="J5703" s="12"/>
      <c r="K5703" s="12"/>
      <c r="L5703" s="12"/>
      <c r="M5703" s="13"/>
      <c r="N5703" s="12"/>
      <c r="O5703" s="12"/>
    </row>
    <row r="5704" spans="1:15" ht="15.75">
      <c r="A5704" t="str">
        <f>_xlfn.TEXTJOIN("",1,L5704:M5704)</f>
        <v/>
      </c>
      <c r="B5704" s="12"/>
      <c r="C5704" s="12"/>
      <c r="D5704" s="12"/>
      <c r="E5704" s="12"/>
      <c r="F5704" s="12"/>
      <c r="G5704" s="12"/>
      <c r="H5704" s="12"/>
      <c r="I5704" s="12"/>
      <c r="J5704" s="12"/>
      <c r="K5704" s="12"/>
      <c r="L5704" s="12"/>
      <c r="M5704" s="13"/>
      <c r="N5704" s="12"/>
      <c r="O5704" s="12"/>
    </row>
    <row r="5705" spans="1:15" ht="15.75">
      <c r="A5705" t="str">
        <f>_xlfn.TEXTJOIN("",1,L5705:M5705)</f>
        <v/>
      </c>
      <c r="B5705" s="12"/>
      <c r="C5705" s="12"/>
      <c r="D5705" s="12"/>
      <c r="E5705" s="12"/>
      <c r="F5705" s="12"/>
      <c r="G5705" s="12"/>
      <c r="H5705" s="12"/>
      <c r="I5705" s="12"/>
      <c r="J5705" s="12"/>
      <c r="K5705" s="12"/>
      <c r="L5705" s="12"/>
      <c r="M5705" s="13"/>
      <c r="N5705" s="12"/>
      <c r="O5705" s="12"/>
    </row>
    <row r="5706" spans="1:15" ht="15.75">
      <c r="A5706" t="str">
        <f>_xlfn.TEXTJOIN("",1,L5706:M5706)</f>
        <v/>
      </c>
      <c r="B5706" s="12"/>
      <c r="C5706" s="12"/>
      <c r="D5706" s="12"/>
      <c r="E5706" s="12"/>
      <c r="F5706" s="12"/>
      <c r="G5706" s="12"/>
      <c r="H5706" s="12"/>
      <c r="I5706" s="12"/>
      <c r="J5706" s="12"/>
      <c r="K5706" s="12"/>
      <c r="L5706" s="12"/>
      <c r="M5706" s="13"/>
      <c r="N5706" s="12"/>
      <c r="O5706" s="12"/>
    </row>
    <row r="5707" spans="1:15" ht="15.75">
      <c r="A5707" t="str">
        <f>_xlfn.TEXTJOIN("",1,L5707:M5707)</f>
        <v/>
      </c>
      <c r="B5707" s="12"/>
      <c r="C5707" s="12"/>
      <c r="D5707" s="12"/>
      <c r="E5707" s="12"/>
      <c r="F5707" s="12"/>
      <c r="G5707" s="12"/>
      <c r="H5707" s="12"/>
      <c r="I5707" s="12"/>
      <c r="J5707" s="12"/>
      <c r="K5707" s="12"/>
      <c r="L5707" s="12"/>
      <c r="M5707" s="13"/>
      <c r="N5707" s="12"/>
      <c r="O5707" s="12"/>
    </row>
    <row r="5708" spans="1:15" ht="15.75">
      <c r="A5708" t="str">
        <f>_xlfn.TEXTJOIN("",1,L5708:M5708)</f>
        <v/>
      </c>
      <c r="B5708" s="12"/>
      <c r="C5708" s="12"/>
      <c r="D5708" s="12"/>
      <c r="E5708" s="12"/>
      <c r="F5708" s="12"/>
      <c r="G5708" s="12"/>
      <c r="H5708" s="12"/>
      <c r="I5708" s="12"/>
      <c r="J5708" s="12"/>
      <c r="K5708" s="12"/>
      <c r="L5708" s="12"/>
      <c r="M5708" s="13"/>
      <c r="N5708" s="12"/>
      <c r="O5708" s="12"/>
    </row>
    <row r="5709" spans="1:15" ht="15.75">
      <c r="A5709" t="str">
        <f>_xlfn.TEXTJOIN("",1,L5709:M5709)</f>
        <v/>
      </c>
      <c r="B5709" s="12"/>
      <c r="C5709" s="12"/>
      <c r="D5709" s="12"/>
      <c r="E5709" s="12"/>
      <c r="F5709" s="12"/>
      <c r="G5709" s="12"/>
      <c r="H5709" s="12"/>
      <c r="I5709" s="12"/>
      <c r="J5709" s="12"/>
      <c r="K5709" s="12"/>
      <c r="L5709" s="12"/>
      <c r="M5709" s="13"/>
      <c r="N5709" s="12"/>
      <c r="O5709" s="12"/>
    </row>
    <row r="5710" spans="1:15" ht="15.75">
      <c r="A5710" t="str">
        <f>_xlfn.TEXTJOIN("",1,L5710:M5710)</f>
        <v/>
      </c>
      <c r="B5710" s="12"/>
      <c r="C5710" s="12"/>
      <c r="D5710" s="12"/>
      <c r="E5710" s="12"/>
      <c r="F5710" s="12"/>
      <c r="G5710" s="12"/>
      <c r="H5710" s="12"/>
      <c r="I5710" s="12"/>
      <c r="J5710" s="12"/>
      <c r="K5710" s="12"/>
      <c r="L5710" s="12"/>
      <c r="M5710" s="13"/>
      <c r="N5710" s="12"/>
      <c r="O5710" s="12"/>
    </row>
    <row r="5711" spans="1:15" ht="15.75">
      <c r="A5711" t="str">
        <f>_xlfn.TEXTJOIN("",1,L5711:M5711)</f>
        <v/>
      </c>
      <c r="B5711" s="12"/>
      <c r="C5711" s="12"/>
      <c r="D5711" s="12"/>
      <c r="E5711" s="12"/>
      <c r="F5711" s="12"/>
      <c r="G5711" s="12"/>
      <c r="H5711" s="12"/>
      <c r="I5711" s="12"/>
      <c r="J5711" s="12"/>
      <c r="K5711" s="12"/>
      <c r="L5711" s="12"/>
      <c r="M5711" s="13"/>
      <c r="N5711" s="12"/>
      <c r="O5711" s="12"/>
    </row>
    <row r="5712" spans="1:15" ht="15.75">
      <c r="A5712" t="str">
        <f>_xlfn.TEXTJOIN("",1,L5712:M5712)</f>
        <v/>
      </c>
      <c r="B5712" s="12"/>
      <c r="C5712" s="12"/>
      <c r="D5712" s="12"/>
      <c r="E5712" s="12"/>
      <c r="F5712" s="12"/>
      <c r="G5712" s="12"/>
      <c r="H5712" s="12"/>
      <c r="I5712" s="12"/>
      <c r="J5712" s="12"/>
      <c r="K5712" s="12"/>
      <c r="L5712" s="12"/>
      <c r="M5712" s="13"/>
      <c r="N5712" s="12"/>
      <c r="O5712" s="12"/>
    </row>
    <row r="5713" spans="1:15" ht="15.75">
      <c r="A5713" t="str">
        <f>_xlfn.TEXTJOIN("",1,L5713:M5713)</f>
        <v/>
      </c>
      <c r="B5713" s="12"/>
      <c r="C5713" s="12"/>
      <c r="D5713" s="12"/>
      <c r="E5713" s="12"/>
      <c r="F5713" s="12"/>
      <c r="G5713" s="12"/>
      <c r="H5713" s="12"/>
      <c r="I5713" s="12"/>
      <c r="J5713" s="12"/>
      <c r="K5713" s="12"/>
      <c r="L5713" s="12"/>
      <c r="M5713" s="13"/>
      <c r="N5713" s="12"/>
      <c r="O5713" s="12"/>
    </row>
    <row r="5714" spans="1:15" ht="15.75">
      <c r="A5714" t="str">
        <f>_xlfn.TEXTJOIN("",1,L5714:M5714)</f>
        <v/>
      </c>
      <c r="B5714" s="12"/>
      <c r="C5714" s="12"/>
      <c r="D5714" s="12"/>
      <c r="E5714" s="12"/>
      <c r="F5714" s="12"/>
      <c r="G5714" s="12"/>
      <c r="H5714" s="12"/>
      <c r="I5714" s="12"/>
      <c r="J5714" s="12"/>
      <c r="K5714" s="12"/>
      <c r="L5714" s="12"/>
      <c r="M5714" s="13"/>
      <c r="N5714" s="12"/>
      <c r="O5714" s="12"/>
    </row>
    <row r="5715" spans="1:15" ht="15.75">
      <c r="A5715" t="str">
        <f>_xlfn.TEXTJOIN("",1,L5715:M5715)</f>
        <v/>
      </c>
      <c r="B5715" s="12"/>
      <c r="C5715" s="12"/>
      <c r="D5715" s="12"/>
      <c r="E5715" s="12"/>
      <c r="F5715" s="12"/>
      <c r="G5715" s="12"/>
      <c r="H5715" s="12"/>
      <c r="I5715" s="12"/>
      <c r="J5715" s="12"/>
      <c r="K5715" s="12"/>
      <c r="L5715" s="12"/>
      <c r="M5715" s="13"/>
      <c r="N5715" s="12"/>
      <c r="O5715" s="12"/>
    </row>
    <row r="5716" spans="1:15" ht="15.75">
      <c r="A5716" t="str">
        <f>_xlfn.TEXTJOIN("",1,L5716:M5716)</f>
        <v/>
      </c>
      <c r="B5716" s="12"/>
      <c r="C5716" s="12"/>
      <c r="D5716" s="12"/>
      <c r="E5716" s="12"/>
      <c r="F5716" s="12"/>
      <c r="G5716" s="12"/>
      <c r="H5716" s="12"/>
      <c r="I5716" s="12"/>
      <c r="J5716" s="12"/>
      <c r="K5716" s="12"/>
      <c r="L5716" s="12"/>
      <c r="M5716" s="13"/>
      <c r="N5716" s="12"/>
      <c r="O5716" s="12"/>
    </row>
    <row r="5717" spans="1:15" ht="15.75">
      <c r="A5717" t="str">
        <f>_xlfn.TEXTJOIN("",1,L5717:M5717)</f>
        <v/>
      </c>
      <c r="B5717" s="12"/>
      <c r="C5717" s="12"/>
      <c r="D5717" s="12"/>
      <c r="E5717" s="12"/>
      <c r="F5717" s="12"/>
      <c r="G5717" s="12"/>
      <c r="H5717" s="12"/>
      <c r="I5717" s="12"/>
      <c r="J5717" s="12"/>
      <c r="K5717" s="12"/>
      <c r="L5717" s="12"/>
      <c r="M5717" s="13"/>
      <c r="N5717" s="12"/>
      <c r="O5717" s="12"/>
    </row>
    <row r="5718" spans="1:15" ht="15.75">
      <c r="A5718" t="str">
        <f>_xlfn.TEXTJOIN("",1,L5718:M5718)</f>
        <v/>
      </c>
      <c r="B5718" s="12"/>
      <c r="C5718" s="12"/>
      <c r="D5718" s="12"/>
      <c r="E5718" s="12"/>
      <c r="F5718" s="12"/>
      <c r="G5718" s="12"/>
      <c r="H5718" s="12"/>
      <c r="I5718" s="12"/>
      <c r="J5718" s="12"/>
      <c r="K5718" s="12"/>
      <c r="L5718" s="12"/>
      <c r="M5718" s="13"/>
      <c r="N5718" s="12"/>
      <c r="O5718" s="12"/>
    </row>
    <row r="5719" spans="1:15" ht="15.75">
      <c r="A5719" t="str">
        <f>_xlfn.TEXTJOIN("",1,L5719:M5719)</f>
        <v/>
      </c>
      <c r="B5719" s="12"/>
      <c r="C5719" s="12"/>
      <c r="D5719" s="12"/>
      <c r="E5719" s="12"/>
      <c r="F5719" s="12"/>
      <c r="G5719" s="12"/>
      <c r="H5719" s="12"/>
      <c r="I5719" s="12"/>
      <c r="J5719" s="12"/>
      <c r="K5719" s="12"/>
      <c r="L5719" s="12"/>
      <c r="M5719" s="13"/>
      <c r="N5719" s="12"/>
      <c r="O5719" s="12"/>
    </row>
    <row r="5720" spans="1:15" ht="15.75">
      <c r="A5720" t="str">
        <f>_xlfn.TEXTJOIN("",1,L5720:M5720)</f>
        <v/>
      </c>
      <c r="B5720" s="12"/>
      <c r="C5720" s="12"/>
      <c r="D5720" s="12"/>
      <c r="E5720" s="12"/>
      <c r="F5720" s="12"/>
      <c r="G5720" s="12"/>
      <c r="H5720" s="12"/>
      <c r="I5720" s="12"/>
      <c r="J5720" s="12"/>
      <c r="K5720" s="12"/>
      <c r="L5720" s="12"/>
      <c r="M5720" s="13"/>
      <c r="N5720" s="12"/>
      <c r="O5720" s="12"/>
    </row>
    <row r="5721" spans="1:15" ht="15.75">
      <c r="A5721" t="str">
        <f>_xlfn.TEXTJOIN("",1,L5721:M5721)</f>
        <v/>
      </c>
      <c r="B5721" s="12"/>
      <c r="C5721" s="12"/>
      <c r="D5721" s="12"/>
      <c r="E5721" s="12"/>
      <c r="F5721" s="12"/>
      <c r="G5721" s="12"/>
      <c r="H5721" s="12"/>
      <c r="I5721" s="12"/>
      <c r="J5721" s="12"/>
      <c r="K5721" s="12"/>
      <c r="L5721" s="12"/>
      <c r="M5721" s="13"/>
      <c r="N5721" s="12"/>
      <c r="O5721" s="12"/>
    </row>
    <row r="5722" spans="1:15" ht="15.75">
      <c r="A5722" t="str">
        <f>_xlfn.TEXTJOIN("",1,L5722:M5722)</f>
        <v/>
      </c>
      <c r="B5722" s="12"/>
      <c r="C5722" s="12"/>
      <c r="D5722" s="12"/>
      <c r="E5722" s="12"/>
      <c r="F5722" s="12"/>
      <c r="G5722" s="12"/>
      <c r="H5722" s="12"/>
      <c r="I5722" s="12"/>
      <c r="J5722" s="12"/>
      <c r="K5722" s="12"/>
      <c r="L5722" s="12"/>
      <c r="M5722" s="13"/>
      <c r="N5722" s="12"/>
      <c r="O5722" s="12"/>
    </row>
    <row r="5723" spans="1:15" ht="15.75">
      <c r="A5723" t="str">
        <f>_xlfn.TEXTJOIN("",1,L5723:M5723)</f>
        <v/>
      </c>
      <c r="B5723" s="12"/>
      <c r="C5723" s="12"/>
      <c r="D5723" s="12"/>
      <c r="E5723" s="12"/>
      <c r="F5723" s="12"/>
      <c r="G5723" s="12"/>
      <c r="H5723" s="12"/>
      <c r="I5723" s="12"/>
      <c r="J5723" s="12"/>
      <c r="K5723" s="12"/>
      <c r="L5723" s="12"/>
      <c r="M5723" s="13"/>
      <c r="N5723" s="12"/>
      <c r="O5723" s="12"/>
    </row>
    <row r="5724" spans="1:15" ht="15.75">
      <c r="A5724" t="str">
        <f>_xlfn.TEXTJOIN("",1,L5724:M5724)</f>
        <v/>
      </c>
      <c r="B5724" s="12"/>
      <c r="C5724" s="12"/>
      <c r="D5724" s="12"/>
      <c r="E5724" s="12"/>
      <c r="F5724" s="12"/>
      <c r="G5724" s="12"/>
      <c r="H5724" s="12"/>
      <c r="I5724" s="12"/>
      <c r="J5724" s="12"/>
      <c r="K5724" s="12"/>
      <c r="L5724" s="12"/>
      <c r="M5724" s="13"/>
      <c r="N5724" s="12"/>
      <c r="O5724" s="12"/>
    </row>
    <row r="5725" spans="1:15" ht="15.75">
      <c r="A5725" t="str">
        <f>_xlfn.TEXTJOIN("",1,L5725:M5725)</f>
        <v/>
      </c>
      <c r="B5725" s="12"/>
      <c r="C5725" s="12"/>
      <c r="D5725" s="12"/>
      <c r="E5725" s="12"/>
      <c r="F5725" s="12"/>
      <c r="G5725" s="12"/>
      <c r="H5725" s="12"/>
      <c r="I5725" s="12"/>
      <c r="J5725" s="12"/>
      <c r="K5725" s="12"/>
      <c r="L5725" s="12"/>
      <c r="M5725" s="13"/>
      <c r="N5725" s="12"/>
      <c r="O5725" s="12"/>
    </row>
    <row r="5726" spans="1:15" ht="15.75">
      <c r="A5726" t="str">
        <f>_xlfn.TEXTJOIN("",1,L5726:M5726)</f>
        <v/>
      </c>
      <c r="B5726" s="12"/>
      <c r="C5726" s="12"/>
      <c r="D5726" s="12"/>
      <c r="E5726" s="12"/>
      <c r="F5726" s="12"/>
      <c r="G5726" s="12"/>
      <c r="H5726" s="12"/>
      <c r="I5726" s="12"/>
      <c r="J5726" s="12"/>
      <c r="K5726" s="12"/>
      <c r="L5726" s="12"/>
      <c r="M5726" s="13"/>
      <c r="N5726" s="12"/>
      <c r="O5726" s="12"/>
    </row>
    <row r="5727" spans="1:15" ht="15.75">
      <c r="A5727" t="str">
        <f>_xlfn.TEXTJOIN("",1,L5727:M5727)</f>
        <v/>
      </c>
      <c r="B5727" s="12"/>
      <c r="C5727" s="12"/>
      <c r="D5727" s="12"/>
      <c r="E5727" s="12"/>
      <c r="F5727" s="12"/>
      <c r="G5727" s="12"/>
      <c r="H5727" s="12"/>
      <c r="I5727" s="12"/>
      <c r="J5727" s="12"/>
      <c r="K5727" s="12"/>
      <c r="L5727" s="12"/>
      <c r="M5727" s="13"/>
      <c r="N5727" s="12"/>
      <c r="O5727" s="12"/>
    </row>
    <row r="5728" spans="1:15" ht="15.75">
      <c r="A5728" t="str">
        <f>_xlfn.TEXTJOIN("",1,L5728:M5728)</f>
        <v/>
      </c>
      <c r="B5728" s="12"/>
      <c r="C5728" s="12"/>
      <c r="D5728" s="12"/>
      <c r="E5728" s="12"/>
      <c r="F5728" s="12"/>
      <c r="G5728" s="12"/>
      <c r="H5728" s="12"/>
      <c r="I5728" s="12"/>
      <c r="J5728" s="12"/>
      <c r="K5728" s="12"/>
      <c r="L5728" s="12"/>
      <c r="M5728" s="13"/>
      <c r="N5728" s="12"/>
      <c r="O5728" s="12"/>
    </row>
    <row r="5729" spans="1:15" ht="15.75">
      <c r="A5729" t="str">
        <f>_xlfn.TEXTJOIN("",1,L5729:M5729)</f>
        <v/>
      </c>
      <c r="B5729" s="12"/>
      <c r="C5729" s="12"/>
      <c r="D5729" s="12"/>
      <c r="E5729" s="12"/>
      <c r="F5729" s="12"/>
      <c r="G5729" s="12"/>
      <c r="H5729" s="12"/>
      <c r="I5729" s="12"/>
      <c r="J5729" s="12"/>
      <c r="K5729" s="12"/>
      <c r="L5729" s="12"/>
      <c r="M5729" s="13"/>
      <c r="N5729" s="12"/>
      <c r="O5729" s="12"/>
    </row>
    <row r="5730" spans="1:15" ht="15.75">
      <c r="A5730" t="str">
        <f>_xlfn.TEXTJOIN("",1,L5730:M5730)</f>
        <v/>
      </c>
      <c r="B5730" s="12"/>
      <c r="C5730" s="12"/>
      <c r="D5730" s="12"/>
      <c r="E5730" s="12"/>
      <c r="F5730" s="12"/>
      <c r="G5730" s="12"/>
      <c r="H5730" s="12"/>
      <c r="I5730" s="12"/>
      <c r="J5730" s="12"/>
      <c r="K5730" s="12"/>
      <c r="L5730" s="12"/>
      <c r="M5730" s="13"/>
      <c r="N5730" s="12"/>
      <c r="O5730" s="12"/>
    </row>
    <row r="5731" spans="1:15" ht="15.75">
      <c r="A5731" t="str">
        <f>_xlfn.TEXTJOIN("",1,L5731:M5731)</f>
        <v/>
      </c>
      <c r="B5731" s="12"/>
      <c r="C5731" s="12"/>
      <c r="D5731" s="12"/>
      <c r="E5731" s="12"/>
      <c r="F5731" s="12"/>
      <c r="G5731" s="12"/>
      <c r="H5731" s="12"/>
      <c r="I5731" s="12"/>
      <c r="J5731" s="12"/>
      <c r="K5731" s="12"/>
      <c r="L5731" s="12"/>
      <c r="M5731" s="13"/>
      <c r="N5731" s="12"/>
      <c r="O5731" s="12"/>
    </row>
    <row r="5732" spans="1:15" ht="15.75">
      <c r="A5732" t="str">
        <f>_xlfn.TEXTJOIN("",1,L5732:M5732)</f>
        <v/>
      </c>
      <c r="B5732" s="12"/>
      <c r="C5732" s="12"/>
      <c r="D5732" s="12"/>
      <c r="E5732" s="12"/>
      <c r="F5732" s="12"/>
      <c r="G5732" s="12"/>
      <c r="H5732" s="12"/>
      <c r="I5732" s="12"/>
      <c r="J5732" s="12"/>
      <c r="K5732" s="12"/>
      <c r="L5732" s="12"/>
      <c r="M5732" s="13"/>
      <c r="N5732" s="12"/>
      <c r="O5732" s="12"/>
    </row>
    <row r="5733" spans="1:15" ht="15.75">
      <c r="A5733" t="str">
        <f>_xlfn.TEXTJOIN("",1,L5733:M5733)</f>
        <v/>
      </c>
      <c r="B5733" s="12"/>
      <c r="C5733" s="12"/>
      <c r="D5733" s="12"/>
      <c r="E5733" s="12"/>
      <c r="F5733" s="12"/>
      <c r="G5733" s="12"/>
      <c r="H5733" s="12"/>
      <c r="I5733" s="12"/>
      <c r="J5733" s="12"/>
      <c r="K5733" s="12"/>
      <c r="L5733" s="12"/>
      <c r="M5733" s="13"/>
      <c r="N5733" s="12"/>
      <c r="O5733" s="12"/>
    </row>
    <row r="5734" spans="1:15" ht="15.75">
      <c r="A5734" t="str">
        <f>_xlfn.TEXTJOIN("",1,L5734:M5734)</f>
        <v/>
      </c>
      <c r="B5734" s="12"/>
      <c r="C5734" s="12"/>
      <c r="D5734" s="12"/>
      <c r="E5734" s="12"/>
      <c r="F5734" s="12"/>
      <c r="G5734" s="12"/>
      <c r="H5734" s="12"/>
      <c r="I5734" s="12"/>
      <c r="J5734" s="12"/>
      <c r="K5734" s="12"/>
      <c r="L5734" s="12"/>
      <c r="M5734" s="13"/>
      <c r="N5734" s="12"/>
      <c r="O5734" s="12"/>
    </row>
    <row r="5735" spans="1:15" ht="15.75">
      <c r="A5735" t="str">
        <f>_xlfn.TEXTJOIN("",1,L5735:M5735)</f>
        <v/>
      </c>
      <c r="B5735" s="12"/>
      <c r="C5735" s="12"/>
      <c r="D5735" s="12"/>
      <c r="E5735" s="12"/>
      <c r="F5735" s="12"/>
      <c r="G5735" s="12"/>
      <c r="H5735" s="12"/>
      <c r="I5735" s="12"/>
      <c r="J5735" s="12"/>
      <c r="K5735" s="12"/>
      <c r="L5735" s="12"/>
      <c r="M5735" s="13"/>
      <c r="N5735" s="12"/>
      <c r="O5735" s="12"/>
    </row>
    <row r="5736" spans="1:15" ht="15.75">
      <c r="A5736" t="str">
        <f>_xlfn.TEXTJOIN("",1,L5736:M5736)</f>
        <v/>
      </c>
      <c r="B5736" s="12"/>
      <c r="C5736" s="12"/>
      <c r="D5736" s="12"/>
      <c r="E5736" s="12"/>
      <c r="F5736" s="12"/>
      <c r="G5736" s="12"/>
      <c r="H5736" s="12"/>
      <c r="I5736" s="12"/>
      <c r="J5736" s="12"/>
      <c r="K5736" s="12"/>
      <c r="L5736" s="12"/>
      <c r="M5736" s="13"/>
      <c r="N5736" s="12"/>
      <c r="O5736" s="12"/>
    </row>
    <row r="5737" spans="1:15" ht="15.75">
      <c r="A5737" t="str">
        <f>_xlfn.TEXTJOIN("",1,L5737:M5737)</f>
        <v/>
      </c>
      <c r="B5737" s="12"/>
      <c r="C5737" s="12"/>
      <c r="D5737" s="12"/>
      <c r="E5737" s="12"/>
      <c r="F5737" s="12"/>
      <c r="G5737" s="12"/>
      <c r="H5737" s="12"/>
      <c r="I5737" s="12"/>
      <c r="J5737" s="12"/>
      <c r="K5737" s="12"/>
      <c r="L5737" s="12"/>
      <c r="M5737" s="13"/>
      <c r="N5737" s="12"/>
      <c r="O5737" s="12"/>
    </row>
    <row r="5738" spans="1:15" ht="15.75">
      <c r="A5738" t="str">
        <f>_xlfn.TEXTJOIN("",1,L5738:M5738)</f>
        <v/>
      </c>
      <c r="B5738" s="12"/>
      <c r="C5738" s="12"/>
      <c r="D5738" s="12"/>
      <c r="E5738" s="12"/>
      <c r="F5738" s="12"/>
      <c r="G5738" s="12"/>
      <c r="H5738" s="12"/>
      <c r="I5738" s="12"/>
      <c r="J5738" s="12"/>
      <c r="K5738" s="12"/>
      <c r="L5738" s="12"/>
      <c r="M5738" s="13"/>
      <c r="N5738" s="12"/>
      <c r="O5738" s="12"/>
    </row>
    <row r="5739" spans="1:15" ht="15.75">
      <c r="A5739" t="str">
        <f>_xlfn.TEXTJOIN("",1,L5739:M5739)</f>
        <v/>
      </c>
      <c r="B5739" s="12"/>
      <c r="C5739" s="12"/>
      <c r="D5739" s="12"/>
      <c r="E5739" s="12"/>
      <c r="F5739" s="12"/>
      <c r="G5739" s="12"/>
      <c r="H5739" s="12"/>
      <c r="I5739" s="12"/>
      <c r="J5739" s="12"/>
      <c r="K5739" s="12"/>
      <c r="L5739" s="12"/>
      <c r="M5739" s="13"/>
      <c r="N5739" s="12"/>
      <c r="O5739" s="12"/>
    </row>
    <row r="5740" spans="1:15" ht="15.75">
      <c r="A5740" t="str">
        <f>_xlfn.TEXTJOIN("",1,L5740:M5740)</f>
        <v/>
      </c>
      <c r="B5740" s="12"/>
      <c r="C5740" s="12"/>
      <c r="D5740" s="12"/>
      <c r="E5740" s="12"/>
      <c r="F5740" s="12"/>
      <c r="G5740" s="12"/>
      <c r="H5740" s="12"/>
      <c r="I5740" s="12"/>
      <c r="J5740" s="12"/>
      <c r="K5740" s="12"/>
      <c r="L5740" s="12"/>
      <c r="M5740" s="13"/>
      <c r="N5740" s="12"/>
      <c r="O5740" s="12"/>
    </row>
    <row r="5741" spans="1:15" ht="15.75">
      <c r="A5741" t="str">
        <f>_xlfn.TEXTJOIN("",1,L5741:M5741)</f>
        <v/>
      </c>
      <c r="B5741" s="12"/>
      <c r="C5741" s="12"/>
      <c r="D5741" s="12"/>
      <c r="E5741" s="12"/>
      <c r="F5741" s="12"/>
      <c r="G5741" s="12"/>
      <c r="H5741" s="12"/>
      <c r="I5741" s="12"/>
      <c r="J5741" s="12"/>
      <c r="K5741" s="12"/>
      <c r="L5741" s="12"/>
      <c r="M5741" s="13"/>
      <c r="N5741" s="12"/>
      <c r="O5741" s="12"/>
    </row>
    <row r="5742" spans="1:15" ht="15.75">
      <c r="A5742" t="str">
        <f>_xlfn.TEXTJOIN("",1,L5742:M5742)</f>
        <v/>
      </c>
      <c r="B5742" s="12"/>
      <c r="C5742" s="12"/>
      <c r="D5742" s="12"/>
      <c r="E5742" s="12"/>
      <c r="F5742" s="12"/>
      <c r="G5742" s="12"/>
      <c r="H5742" s="12"/>
      <c r="I5742" s="12"/>
      <c r="J5742" s="12"/>
      <c r="K5742" s="12"/>
      <c r="L5742" s="12"/>
      <c r="M5742" s="13"/>
      <c r="N5742" s="12"/>
      <c r="O5742" s="12"/>
    </row>
    <row r="5743" spans="1:15" ht="15.75">
      <c r="A5743" t="str">
        <f>_xlfn.TEXTJOIN("",1,L5743:M5743)</f>
        <v/>
      </c>
      <c r="B5743" s="12"/>
      <c r="C5743" s="12"/>
      <c r="D5743" s="12"/>
      <c r="E5743" s="12"/>
      <c r="F5743" s="12"/>
      <c r="G5743" s="12"/>
      <c r="H5743" s="12"/>
      <c r="I5743" s="12"/>
      <c r="J5743" s="12"/>
      <c r="K5743" s="12"/>
      <c r="L5743" s="12"/>
      <c r="M5743" s="13"/>
      <c r="N5743" s="12"/>
      <c r="O5743" s="12"/>
    </row>
    <row r="5744" spans="1:15" ht="15.75">
      <c r="A5744" t="str">
        <f>_xlfn.TEXTJOIN("",1,L5744:M5744)</f>
        <v/>
      </c>
      <c r="B5744" s="12"/>
      <c r="C5744" s="12"/>
      <c r="D5744" s="12"/>
      <c r="E5744" s="12"/>
      <c r="F5744" s="12"/>
      <c r="G5744" s="12"/>
      <c r="H5744" s="12"/>
      <c r="I5744" s="12"/>
      <c r="J5744" s="12"/>
      <c r="K5744" s="12"/>
      <c r="L5744" s="12"/>
      <c r="M5744" s="13"/>
      <c r="N5744" s="12"/>
      <c r="O5744" s="12"/>
    </row>
    <row r="5745" spans="1:15" ht="15.75">
      <c r="A5745" t="str">
        <f>_xlfn.TEXTJOIN("",1,L5745:M5745)</f>
        <v/>
      </c>
      <c r="B5745" s="12"/>
      <c r="C5745" s="12"/>
      <c r="D5745" s="12"/>
      <c r="E5745" s="12"/>
      <c r="F5745" s="12"/>
      <c r="G5745" s="12"/>
      <c r="H5745" s="12"/>
      <c r="I5745" s="12"/>
      <c r="J5745" s="12"/>
      <c r="K5745" s="12"/>
      <c r="L5745" s="12"/>
      <c r="M5745" s="13"/>
      <c r="N5745" s="12"/>
      <c r="O5745" s="12"/>
    </row>
    <row r="5746" spans="1:15" ht="15.75">
      <c r="A5746" t="str">
        <f>_xlfn.TEXTJOIN("",1,L5746:M5746)</f>
        <v/>
      </c>
      <c r="B5746" s="12"/>
      <c r="C5746" s="12"/>
      <c r="D5746" s="12"/>
      <c r="E5746" s="12"/>
      <c r="F5746" s="12"/>
      <c r="G5746" s="12"/>
      <c r="H5746" s="12"/>
      <c r="I5746" s="12"/>
      <c r="J5746" s="12"/>
      <c r="K5746" s="12"/>
      <c r="L5746" s="12"/>
      <c r="M5746" s="13"/>
      <c r="N5746" s="12"/>
      <c r="O5746" s="12"/>
    </row>
    <row r="5747" spans="1:15" ht="15.75">
      <c r="A5747" t="str">
        <f>_xlfn.TEXTJOIN("",1,L5747:M5747)</f>
        <v/>
      </c>
      <c r="B5747" s="12"/>
      <c r="C5747" s="12"/>
      <c r="D5747" s="12"/>
      <c r="E5747" s="12"/>
      <c r="F5747" s="12"/>
      <c r="G5747" s="12"/>
      <c r="H5747" s="12"/>
      <c r="I5747" s="12"/>
      <c r="J5747" s="12"/>
      <c r="K5747" s="12"/>
      <c r="L5747" s="12"/>
      <c r="M5747" s="13"/>
      <c r="N5747" s="12"/>
      <c r="O5747" s="12"/>
    </row>
    <row r="5748" spans="1:15" ht="15.75">
      <c r="A5748" t="str">
        <f>_xlfn.TEXTJOIN("",1,L5748:M5748)</f>
        <v/>
      </c>
      <c r="B5748" s="12"/>
      <c r="C5748" s="12"/>
      <c r="D5748" s="12"/>
      <c r="E5748" s="12"/>
      <c r="F5748" s="12"/>
      <c r="G5748" s="12"/>
      <c r="H5748" s="12"/>
      <c r="I5748" s="12"/>
      <c r="J5748" s="12"/>
      <c r="K5748" s="12"/>
      <c r="L5748" s="12"/>
      <c r="M5748" s="13"/>
      <c r="N5748" s="12"/>
      <c r="O5748" s="12"/>
    </row>
    <row r="5749" spans="1:15" ht="15.75">
      <c r="A5749" t="str">
        <f>_xlfn.TEXTJOIN("",1,L5749:M5749)</f>
        <v/>
      </c>
      <c r="B5749" s="12"/>
      <c r="C5749" s="12"/>
      <c r="D5749" s="12"/>
      <c r="E5749" s="12"/>
      <c r="F5749" s="12"/>
      <c r="G5749" s="12"/>
      <c r="H5749" s="12"/>
      <c r="I5749" s="12"/>
      <c r="J5749" s="12"/>
      <c r="K5749" s="12"/>
      <c r="L5749" s="12"/>
      <c r="M5749" s="13"/>
      <c r="N5749" s="12"/>
      <c r="O5749" s="12"/>
    </row>
    <row r="5750" spans="1:15" ht="15.75">
      <c r="A5750" t="str">
        <f>_xlfn.TEXTJOIN("",1,L5750:M5750)</f>
        <v/>
      </c>
      <c r="B5750" s="12"/>
      <c r="C5750" s="12"/>
      <c r="D5750" s="12"/>
      <c r="E5750" s="12"/>
      <c r="F5750" s="12"/>
      <c r="G5750" s="12"/>
      <c r="H5750" s="12"/>
      <c r="I5750" s="12"/>
      <c r="J5750" s="12"/>
      <c r="K5750" s="12"/>
      <c r="L5750" s="12"/>
      <c r="M5750" s="13"/>
      <c r="N5750" s="12"/>
      <c r="O5750" s="12"/>
    </row>
    <row r="5751" spans="1:15" ht="15.75">
      <c r="A5751" t="str">
        <f>_xlfn.TEXTJOIN("",1,L5751:M5751)</f>
        <v/>
      </c>
      <c r="B5751" s="12"/>
      <c r="C5751" s="12"/>
      <c r="D5751" s="12"/>
      <c r="E5751" s="12"/>
      <c r="F5751" s="12"/>
      <c r="G5751" s="12"/>
      <c r="H5751" s="12"/>
      <c r="I5751" s="12"/>
      <c r="J5751" s="12"/>
      <c r="K5751" s="12"/>
      <c r="L5751" s="12"/>
      <c r="M5751" s="13"/>
      <c r="N5751" s="12"/>
      <c r="O5751" s="12"/>
    </row>
    <row r="5752" spans="1:15" ht="15.75">
      <c r="A5752" t="str">
        <f>_xlfn.TEXTJOIN("",1,L5752:M5752)</f>
        <v/>
      </c>
      <c r="B5752" s="12"/>
      <c r="C5752" s="12"/>
      <c r="D5752" s="12"/>
      <c r="E5752" s="12"/>
      <c r="F5752" s="12"/>
      <c r="G5752" s="12"/>
      <c r="H5752" s="12"/>
      <c r="I5752" s="12"/>
      <c r="J5752" s="12"/>
      <c r="K5752" s="12"/>
      <c r="L5752" s="12"/>
      <c r="M5752" s="13"/>
      <c r="N5752" s="12"/>
      <c r="O5752" s="12"/>
    </row>
    <row r="5753" spans="1:15" ht="15.75">
      <c r="A5753" t="str">
        <f>_xlfn.TEXTJOIN("",1,L5753:M5753)</f>
        <v/>
      </c>
      <c r="B5753" s="12"/>
      <c r="C5753" s="12"/>
      <c r="D5753" s="12"/>
      <c r="E5753" s="12"/>
      <c r="F5753" s="12"/>
      <c r="G5753" s="12"/>
      <c r="H5753" s="12"/>
      <c r="I5753" s="12"/>
      <c r="J5753" s="12"/>
      <c r="K5753" s="12"/>
      <c r="L5753" s="12"/>
      <c r="M5753" s="13"/>
      <c r="N5753" s="12"/>
      <c r="O5753" s="12"/>
    </row>
    <row r="5754" spans="1:15" ht="15.75">
      <c r="A5754" t="str">
        <f>_xlfn.TEXTJOIN("",1,L5754:M5754)</f>
        <v/>
      </c>
      <c r="B5754" s="12"/>
      <c r="C5754" s="12"/>
      <c r="D5754" s="12"/>
      <c r="E5754" s="12"/>
      <c r="F5754" s="12"/>
      <c r="G5754" s="12"/>
      <c r="H5754" s="12"/>
      <c r="I5754" s="12"/>
      <c r="J5754" s="12"/>
      <c r="K5754" s="12"/>
      <c r="L5754" s="12"/>
      <c r="M5754" s="13"/>
      <c r="N5754" s="12"/>
      <c r="O5754" s="12"/>
    </row>
    <row r="5755" spans="1:15" ht="15.75">
      <c r="A5755" t="str">
        <f>_xlfn.TEXTJOIN("",1,L5755:M5755)</f>
        <v/>
      </c>
      <c r="B5755" s="12"/>
      <c r="C5755" s="12"/>
      <c r="D5755" s="12"/>
      <c r="E5755" s="12"/>
      <c r="F5755" s="12"/>
      <c r="G5755" s="12"/>
      <c r="H5755" s="12"/>
      <c r="I5755" s="12"/>
      <c r="J5755" s="12"/>
      <c r="K5755" s="12"/>
      <c r="L5755" s="12"/>
      <c r="M5755" s="13"/>
      <c r="N5755" s="12"/>
      <c r="O5755" s="12"/>
    </row>
    <row r="5756" spans="1:15" ht="15.75">
      <c r="A5756" t="str">
        <f>_xlfn.TEXTJOIN("",1,L5756:M5756)</f>
        <v/>
      </c>
      <c r="B5756" s="12"/>
      <c r="C5756" s="12"/>
      <c r="D5756" s="12"/>
      <c r="E5756" s="12"/>
      <c r="F5756" s="12"/>
      <c r="G5756" s="12"/>
      <c r="H5756" s="12"/>
      <c r="I5756" s="12"/>
      <c r="J5756" s="12"/>
      <c r="K5756" s="12"/>
      <c r="L5756" s="12"/>
      <c r="M5756" s="13"/>
      <c r="N5756" s="12"/>
      <c r="O5756" s="12"/>
    </row>
    <row r="5757" spans="1:15" ht="15.75">
      <c r="A5757" t="str">
        <f>_xlfn.TEXTJOIN("",1,L5757:M5757)</f>
        <v/>
      </c>
      <c r="B5757" s="12"/>
      <c r="C5757" s="12"/>
      <c r="D5757" s="12"/>
      <c r="E5757" s="12"/>
      <c r="F5757" s="12"/>
      <c r="G5757" s="12"/>
      <c r="H5757" s="12"/>
      <c r="I5757" s="12"/>
      <c r="J5757" s="12"/>
      <c r="K5757" s="12"/>
      <c r="L5757" s="12"/>
      <c r="M5757" s="13"/>
      <c r="N5757" s="12"/>
      <c r="O5757" s="12"/>
    </row>
    <row r="5758" spans="1:15" ht="15.75">
      <c r="A5758" t="str">
        <f>_xlfn.TEXTJOIN("",1,L5758:M5758)</f>
        <v/>
      </c>
      <c r="B5758" s="12"/>
      <c r="C5758" s="12"/>
      <c r="D5758" s="12"/>
      <c r="E5758" s="12"/>
      <c r="F5758" s="12"/>
      <c r="G5758" s="12"/>
      <c r="H5758" s="12"/>
      <c r="I5758" s="12"/>
      <c r="J5758" s="12"/>
      <c r="K5758" s="12"/>
      <c r="L5758" s="12"/>
      <c r="M5758" s="13"/>
      <c r="N5758" s="12"/>
      <c r="O5758" s="12"/>
    </row>
    <row r="5759" spans="1:15" ht="15.75">
      <c r="A5759" t="str">
        <f>_xlfn.TEXTJOIN("",1,L5759:M5759)</f>
        <v/>
      </c>
      <c r="B5759" s="12"/>
      <c r="C5759" s="12"/>
      <c r="D5759" s="12"/>
      <c r="E5759" s="12"/>
      <c r="F5759" s="12"/>
      <c r="G5759" s="12"/>
      <c r="H5759" s="12"/>
      <c r="I5759" s="12"/>
      <c r="J5759" s="12"/>
      <c r="K5759" s="12"/>
      <c r="L5759" s="12"/>
      <c r="M5759" s="13"/>
      <c r="N5759" s="12"/>
      <c r="O5759" s="12"/>
    </row>
    <row r="5760" spans="1:15" ht="15.75">
      <c r="A5760" t="str">
        <f>_xlfn.TEXTJOIN("",1,L5760:M5760)</f>
        <v/>
      </c>
      <c r="B5760" s="12"/>
      <c r="C5760" s="12"/>
      <c r="D5760" s="12"/>
      <c r="E5760" s="12"/>
      <c r="F5760" s="12"/>
      <c r="G5760" s="12"/>
      <c r="H5760" s="12"/>
      <c r="I5760" s="12"/>
      <c r="J5760" s="12"/>
      <c r="K5760" s="12"/>
      <c r="L5760" s="12"/>
      <c r="M5760" s="13"/>
      <c r="N5760" s="12"/>
      <c r="O5760" s="12"/>
    </row>
    <row r="5761" spans="1:15" ht="15.75">
      <c r="A5761" t="str">
        <f>_xlfn.TEXTJOIN("",1,L5761:M5761)</f>
        <v/>
      </c>
      <c r="B5761" s="12"/>
      <c r="C5761" s="12"/>
      <c r="D5761" s="12"/>
      <c r="E5761" s="12"/>
      <c r="F5761" s="12"/>
      <c r="G5761" s="12"/>
      <c r="H5761" s="12"/>
      <c r="I5761" s="12"/>
      <c r="J5761" s="12"/>
      <c r="K5761" s="12"/>
      <c r="L5761" s="12"/>
      <c r="M5761" s="13"/>
      <c r="N5761" s="12"/>
      <c r="O5761" s="12"/>
    </row>
    <row r="5762" spans="1:15" ht="15.75">
      <c r="A5762" t="str">
        <f>_xlfn.TEXTJOIN("",1,L5762:M5762)</f>
        <v/>
      </c>
      <c r="B5762" s="12"/>
      <c r="C5762" s="12"/>
      <c r="D5762" s="12"/>
      <c r="E5762" s="12"/>
      <c r="F5762" s="12"/>
      <c r="G5762" s="12"/>
      <c r="H5762" s="12"/>
      <c r="I5762" s="12"/>
      <c r="J5762" s="12"/>
      <c r="K5762" s="12"/>
      <c r="L5762" s="12"/>
      <c r="M5762" s="13"/>
      <c r="N5762" s="12"/>
      <c r="O5762" s="12"/>
    </row>
    <row r="5763" spans="1:15" ht="15.75">
      <c r="A5763" t="str">
        <f>_xlfn.TEXTJOIN("",1,L5763:M5763)</f>
        <v/>
      </c>
      <c r="B5763" s="12"/>
      <c r="C5763" s="12"/>
      <c r="D5763" s="12"/>
      <c r="E5763" s="12"/>
      <c r="F5763" s="12"/>
      <c r="G5763" s="12"/>
      <c r="H5763" s="12"/>
      <c r="I5763" s="12"/>
      <c r="J5763" s="12"/>
      <c r="K5763" s="12"/>
      <c r="L5763" s="12"/>
      <c r="M5763" s="13"/>
      <c r="N5763" s="12"/>
      <c r="O5763" s="12"/>
    </row>
    <row r="5764" spans="1:15" ht="15.75">
      <c r="A5764" t="str">
        <f>_xlfn.TEXTJOIN("",1,L5764:M5764)</f>
        <v/>
      </c>
      <c r="B5764" s="12"/>
      <c r="C5764" s="12"/>
      <c r="D5764" s="12"/>
      <c r="E5764" s="12"/>
      <c r="F5764" s="12"/>
      <c r="G5764" s="12"/>
      <c r="H5764" s="12"/>
      <c r="I5764" s="12"/>
      <c r="J5764" s="12"/>
      <c r="K5764" s="12"/>
      <c r="L5764" s="12"/>
      <c r="M5764" s="13"/>
      <c r="N5764" s="12"/>
      <c r="O5764" s="12"/>
    </row>
    <row r="5765" spans="1:15" ht="15.75">
      <c r="A5765" t="str">
        <f>_xlfn.TEXTJOIN("",1,L5765:M5765)</f>
        <v/>
      </c>
      <c r="B5765" s="12"/>
      <c r="C5765" s="12"/>
      <c r="D5765" s="12"/>
      <c r="E5765" s="12"/>
      <c r="F5765" s="12"/>
      <c r="G5765" s="12"/>
      <c r="H5765" s="12"/>
      <c r="I5765" s="12"/>
      <c r="J5765" s="12"/>
      <c r="K5765" s="12"/>
      <c r="L5765" s="12"/>
      <c r="M5765" s="13"/>
      <c r="N5765" s="12"/>
      <c r="O5765" s="12"/>
    </row>
    <row r="5766" spans="1:15" ht="15.75">
      <c r="A5766" t="str">
        <f>_xlfn.TEXTJOIN("",1,L5766:M5766)</f>
        <v/>
      </c>
      <c r="B5766" s="12"/>
      <c r="C5766" s="12"/>
      <c r="D5766" s="12"/>
      <c r="E5766" s="12"/>
      <c r="F5766" s="12"/>
      <c r="G5766" s="12"/>
      <c r="H5766" s="12"/>
      <c r="I5766" s="12"/>
      <c r="J5766" s="12"/>
      <c r="K5766" s="12"/>
      <c r="L5766" s="12"/>
      <c r="M5766" s="13"/>
      <c r="N5766" s="12"/>
      <c r="O5766" s="12"/>
    </row>
    <row r="5767" spans="1:15" ht="15.75">
      <c r="A5767" t="str">
        <f>_xlfn.TEXTJOIN("",1,L5767:M5767)</f>
        <v/>
      </c>
      <c r="B5767" s="12"/>
      <c r="C5767" s="12"/>
      <c r="D5767" s="12"/>
      <c r="E5767" s="12"/>
      <c r="F5767" s="12"/>
      <c r="G5767" s="12"/>
      <c r="H5767" s="12"/>
      <c r="I5767" s="12"/>
      <c r="J5767" s="12"/>
      <c r="K5767" s="12"/>
      <c r="L5767" s="12"/>
      <c r="M5767" s="13"/>
      <c r="N5767" s="12"/>
      <c r="O5767" s="12"/>
    </row>
    <row r="5768" spans="1:15" ht="15.75">
      <c r="A5768" t="str">
        <f>_xlfn.TEXTJOIN("",1,L5768:M5768)</f>
        <v/>
      </c>
      <c r="B5768" s="12"/>
      <c r="C5768" s="12"/>
      <c r="D5768" s="12"/>
      <c r="E5768" s="12"/>
      <c r="F5768" s="12"/>
      <c r="G5768" s="12"/>
      <c r="H5768" s="12"/>
      <c r="I5768" s="12"/>
      <c r="J5768" s="12"/>
      <c r="K5768" s="12"/>
      <c r="L5768" s="12"/>
      <c r="M5768" s="13"/>
      <c r="N5768" s="12"/>
      <c r="O5768" s="12"/>
    </row>
    <row r="5769" spans="1:15" ht="15.75">
      <c r="A5769" t="str">
        <f>_xlfn.TEXTJOIN("",1,L5769:M5769)</f>
        <v/>
      </c>
      <c r="B5769" s="12"/>
      <c r="C5769" s="12"/>
      <c r="D5769" s="12"/>
      <c r="E5769" s="12"/>
      <c r="F5769" s="12"/>
      <c r="G5769" s="12"/>
      <c r="H5769" s="12"/>
      <c r="I5769" s="12"/>
      <c r="J5769" s="12"/>
      <c r="K5769" s="12"/>
      <c r="L5769" s="12"/>
      <c r="M5769" s="13"/>
      <c r="N5769" s="12"/>
      <c r="O5769" s="12"/>
    </row>
    <row r="5770" spans="1:15" ht="15.75">
      <c r="A5770" t="str">
        <f>_xlfn.TEXTJOIN("",1,L5770:M5770)</f>
        <v/>
      </c>
      <c r="B5770" s="12"/>
      <c r="C5770" s="12"/>
      <c r="D5770" s="12"/>
      <c r="E5770" s="12"/>
      <c r="F5770" s="12"/>
      <c r="G5770" s="12"/>
      <c r="H5770" s="12"/>
      <c r="I5770" s="12"/>
      <c r="J5770" s="12"/>
      <c r="K5770" s="12"/>
      <c r="L5770" s="12"/>
      <c r="M5770" s="13"/>
      <c r="N5770" s="12"/>
      <c r="O5770" s="12"/>
    </row>
    <row r="5771" spans="1:15" ht="15.75">
      <c r="A5771" t="str">
        <f>_xlfn.TEXTJOIN("",1,L5771:M5771)</f>
        <v/>
      </c>
      <c r="B5771" s="12"/>
      <c r="C5771" s="12"/>
      <c r="D5771" s="12"/>
      <c r="E5771" s="12"/>
      <c r="F5771" s="12"/>
      <c r="G5771" s="12"/>
      <c r="H5771" s="12"/>
      <c r="I5771" s="12"/>
      <c r="J5771" s="12"/>
      <c r="K5771" s="12"/>
      <c r="L5771" s="12"/>
      <c r="M5771" s="13"/>
      <c r="N5771" s="12"/>
      <c r="O5771" s="12"/>
    </row>
    <row r="5772" spans="1:15" ht="15.75">
      <c r="A5772" t="str">
        <f>_xlfn.TEXTJOIN("",1,L5772:M5772)</f>
        <v/>
      </c>
      <c r="B5772" s="12"/>
      <c r="C5772" s="12"/>
      <c r="D5772" s="12"/>
      <c r="E5772" s="12"/>
      <c r="F5772" s="12"/>
      <c r="G5772" s="12"/>
      <c r="H5772" s="12"/>
      <c r="I5772" s="12"/>
      <c r="J5772" s="12"/>
      <c r="K5772" s="12"/>
      <c r="L5772" s="12"/>
      <c r="M5772" s="13"/>
      <c r="N5772" s="12"/>
      <c r="O5772" s="12"/>
    </row>
    <row r="5773" spans="1:15" ht="15.75">
      <c r="A5773" t="str">
        <f>_xlfn.TEXTJOIN("",1,L5773:M5773)</f>
        <v/>
      </c>
      <c r="B5773" s="12"/>
      <c r="C5773" s="12"/>
      <c r="D5773" s="12"/>
      <c r="E5773" s="12"/>
      <c r="F5773" s="12"/>
      <c r="G5773" s="12"/>
      <c r="H5773" s="12"/>
      <c r="I5773" s="12"/>
      <c r="J5773" s="12"/>
      <c r="K5773" s="12"/>
      <c r="L5773" s="12"/>
      <c r="M5773" s="13"/>
      <c r="N5773" s="12"/>
      <c r="O5773" s="12"/>
    </row>
    <row r="5774" spans="1:15" ht="15.75">
      <c r="A5774" t="str">
        <f>_xlfn.TEXTJOIN("",1,L5774:M5774)</f>
        <v/>
      </c>
      <c r="B5774" s="12"/>
      <c r="C5774" s="12"/>
      <c r="D5774" s="12"/>
      <c r="E5774" s="12"/>
      <c r="F5774" s="12"/>
      <c r="G5774" s="12"/>
      <c r="H5774" s="12"/>
      <c r="I5774" s="12"/>
      <c r="J5774" s="12"/>
      <c r="K5774" s="12"/>
      <c r="L5774" s="12"/>
      <c r="M5774" s="13"/>
      <c r="N5774" s="12"/>
      <c r="O5774" s="12"/>
    </row>
    <row r="5775" spans="1:15" ht="15.75">
      <c r="A5775" t="str">
        <f>_xlfn.TEXTJOIN("",1,L5775:M5775)</f>
        <v/>
      </c>
      <c r="B5775" s="12"/>
      <c r="C5775" s="12"/>
      <c r="D5775" s="12"/>
      <c r="E5775" s="12"/>
      <c r="F5775" s="12"/>
      <c r="G5775" s="12"/>
      <c r="H5775" s="12"/>
      <c r="I5775" s="12"/>
      <c r="J5775" s="12"/>
      <c r="K5775" s="12"/>
      <c r="L5775" s="12"/>
      <c r="M5775" s="13"/>
      <c r="N5775" s="12"/>
      <c r="O5775" s="12"/>
    </row>
    <row r="5776" spans="1:15" ht="15.75">
      <c r="A5776" t="str">
        <f>_xlfn.TEXTJOIN("",1,L5776:M5776)</f>
        <v/>
      </c>
      <c r="B5776" s="12"/>
      <c r="C5776" s="12"/>
      <c r="D5776" s="12"/>
      <c r="E5776" s="12"/>
      <c r="F5776" s="12"/>
      <c r="G5776" s="12"/>
      <c r="H5776" s="12"/>
      <c r="I5776" s="12"/>
      <c r="J5776" s="12"/>
      <c r="K5776" s="12"/>
      <c r="L5776" s="12"/>
      <c r="M5776" s="13"/>
      <c r="N5776" s="12"/>
      <c r="O5776" s="12"/>
    </row>
    <row r="5777" spans="1:15" ht="15.75">
      <c r="A5777" t="str">
        <f>_xlfn.TEXTJOIN("",1,L5777:M5777)</f>
        <v/>
      </c>
      <c r="B5777" s="12"/>
      <c r="C5777" s="12"/>
      <c r="D5777" s="12"/>
      <c r="E5777" s="12"/>
      <c r="F5777" s="12"/>
      <c r="G5777" s="12"/>
      <c r="H5777" s="12"/>
      <c r="I5777" s="12"/>
      <c r="J5777" s="12"/>
      <c r="K5777" s="12"/>
      <c r="L5777" s="12"/>
      <c r="M5777" s="13"/>
      <c r="N5777" s="12"/>
      <c r="O5777" s="12"/>
    </row>
    <row r="5778" spans="1:15" ht="15.75">
      <c r="A5778" t="str">
        <f>_xlfn.TEXTJOIN("",1,L5778:M5778)</f>
        <v/>
      </c>
      <c r="B5778" s="12"/>
      <c r="C5778" s="12"/>
      <c r="D5778" s="12"/>
      <c r="E5778" s="12"/>
      <c r="F5778" s="12"/>
      <c r="G5778" s="12"/>
      <c r="H5778" s="12"/>
      <c r="I5778" s="12"/>
      <c r="J5778" s="12"/>
      <c r="K5778" s="12"/>
      <c r="L5778" s="12"/>
      <c r="M5778" s="13"/>
      <c r="N5778" s="12"/>
      <c r="O5778" s="12"/>
    </row>
    <row r="5779" spans="1:15" ht="15.75">
      <c r="A5779" t="str">
        <f>_xlfn.TEXTJOIN("",1,L5779:M5779)</f>
        <v/>
      </c>
      <c r="B5779" s="12"/>
      <c r="C5779" s="12"/>
      <c r="D5779" s="12"/>
      <c r="E5779" s="12"/>
      <c r="F5779" s="12"/>
      <c r="G5779" s="12"/>
      <c r="H5779" s="12"/>
      <c r="I5779" s="12"/>
      <c r="J5779" s="12"/>
      <c r="K5779" s="12"/>
      <c r="L5779" s="12"/>
      <c r="M5779" s="13"/>
      <c r="N5779" s="12"/>
      <c r="O5779" s="12"/>
    </row>
    <row r="5780" spans="1:15" ht="15.75">
      <c r="A5780" t="str">
        <f>_xlfn.TEXTJOIN("",1,L5780:M5780)</f>
        <v/>
      </c>
      <c r="B5780" s="12"/>
      <c r="C5780" s="12"/>
      <c r="D5780" s="12"/>
      <c r="E5780" s="12"/>
      <c r="F5780" s="12"/>
      <c r="G5780" s="12"/>
      <c r="H5780" s="12"/>
      <c r="I5780" s="12"/>
      <c r="J5780" s="12"/>
      <c r="K5780" s="12"/>
      <c r="L5780" s="12"/>
      <c r="M5780" s="13"/>
      <c r="N5780" s="12"/>
      <c r="O5780" s="12"/>
    </row>
    <row r="5781" spans="1:15" ht="15.75">
      <c r="A5781" t="str">
        <f>_xlfn.TEXTJOIN("",1,L5781:M5781)</f>
        <v/>
      </c>
      <c r="B5781" s="12"/>
      <c r="C5781" s="12"/>
      <c r="D5781" s="12"/>
      <c r="E5781" s="12"/>
      <c r="F5781" s="12"/>
      <c r="G5781" s="12"/>
      <c r="H5781" s="12"/>
      <c r="I5781" s="12"/>
      <c r="J5781" s="12"/>
      <c r="K5781" s="12"/>
      <c r="L5781" s="12"/>
      <c r="M5781" s="13"/>
      <c r="N5781" s="12"/>
      <c r="O5781" s="12"/>
    </row>
    <row r="5782" spans="1:15" ht="15.75">
      <c r="A5782" t="str">
        <f>_xlfn.TEXTJOIN("",1,L5782:M5782)</f>
        <v/>
      </c>
      <c r="B5782" s="12"/>
      <c r="C5782" s="12"/>
      <c r="D5782" s="12"/>
      <c r="E5782" s="12"/>
      <c r="F5782" s="12"/>
      <c r="G5782" s="12"/>
      <c r="H5782" s="12"/>
      <c r="I5782" s="12"/>
      <c r="J5782" s="12"/>
      <c r="K5782" s="12"/>
      <c r="L5782" s="12"/>
      <c r="M5782" s="13"/>
      <c r="N5782" s="12"/>
      <c r="O5782" s="12"/>
    </row>
    <row r="5783" spans="1:15" ht="15.75">
      <c r="A5783" t="str">
        <f>_xlfn.TEXTJOIN("",1,L5783:M5783)</f>
        <v/>
      </c>
      <c r="B5783" s="12"/>
      <c r="C5783" s="12"/>
      <c r="D5783" s="12"/>
      <c r="E5783" s="12"/>
      <c r="F5783" s="12"/>
      <c r="G5783" s="12"/>
      <c r="H5783" s="12"/>
      <c r="I5783" s="12"/>
      <c r="J5783" s="12"/>
      <c r="K5783" s="12"/>
      <c r="L5783" s="12"/>
      <c r="M5783" s="13"/>
      <c r="N5783" s="12"/>
      <c r="O5783" s="12"/>
    </row>
    <row r="5784" spans="1:15" ht="15.75">
      <c r="A5784" t="str">
        <f>_xlfn.TEXTJOIN("",1,L5784:M5784)</f>
        <v/>
      </c>
      <c r="B5784" s="12"/>
      <c r="C5784" s="12"/>
      <c r="D5784" s="12"/>
      <c r="E5784" s="12"/>
      <c r="F5784" s="12"/>
      <c r="G5784" s="12"/>
      <c r="H5784" s="12"/>
      <c r="I5784" s="12"/>
      <c r="J5784" s="12"/>
      <c r="K5784" s="12"/>
      <c r="L5784" s="12"/>
      <c r="M5784" s="13"/>
      <c r="N5784" s="12"/>
      <c r="O5784" s="12"/>
    </row>
    <row r="5785" spans="1:15" ht="15.75">
      <c r="A5785" t="str">
        <f>_xlfn.TEXTJOIN("",1,L5785:M5785)</f>
        <v/>
      </c>
      <c r="B5785" s="12"/>
      <c r="C5785" s="12"/>
      <c r="D5785" s="12"/>
      <c r="E5785" s="12"/>
      <c r="F5785" s="12"/>
      <c r="G5785" s="12"/>
      <c r="H5785" s="12"/>
      <c r="I5785" s="12"/>
      <c r="J5785" s="12"/>
      <c r="K5785" s="12"/>
      <c r="L5785" s="12"/>
      <c r="M5785" s="13"/>
      <c r="N5785" s="12"/>
      <c r="O5785" s="12"/>
    </row>
    <row r="5786" spans="1:15" ht="15.75">
      <c r="A5786" t="str">
        <f>_xlfn.TEXTJOIN("",1,L5786:M5786)</f>
        <v/>
      </c>
      <c r="B5786" s="12"/>
      <c r="C5786" s="12"/>
      <c r="D5786" s="12"/>
      <c r="E5786" s="12"/>
      <c r="F5786" s="12"/>
      <c r="G5786" s="12"/>
      <c r="H5786" s="12"/>
      <c r="I5786" s="12"/>
      <c r="J5786" s="12"/>
      <c r="K5786" s="12"/>
      <c r="L5786" s="12"/>
      <c r="M5786" s="13"/>
      <c r="N5786" s="12"/>
      <c r="O5786" s="12"/>
    </row>
    <row r="5787" spans="1:15" ht="15.75">
      <c r="A5787" t="str">
        <f>_xlfn.TEXTJOIN("",1,L5787:M5787)</f>
        <v/>
      </c>
      <c r="B5787" s="12"/>
      <c r="C5787" s="12"/>
      <c r="D5787" s="12"/>
      <c r="E5787" s="12"/>
      <c r="F5787" s="12"/>
      <c r="G5787" s="12"/>
      <c r="H5787" s="12"/>
      <c r="I5787" s="12"/>
      <c r="J5787" s="12"/>
      <c r="K5787" s="12"/>
      <c r="L5787" s="12"/>
      <c r="M5787" s="13"/>
      <c r="N5787" s="12"/>
      <c r="O5787" s="12"/>
    </row>
    <row r="5788" spans="1:15" ht="15.75">
      <c r="A5788" t="str">
        <f>_xlfn.TEXTJOIN("",1,L5788:M5788)</f>
        <v/>
      </c>
      <c r="B5788" s="12"/>
      <c r="C5788" s="12"/>
      <c r="D5788" s="12"/>
      <c r="E5788" s="12"/>
      <c r="F5788" s="12"/>
      <c r="G5788" s="12"/>
      <c r="H5788" s="12"/>
      <c r="I5788" s="12"/>
      <c r="J5788" s="12"/>
      <c r="K5788" s="12"/>
      <c r="L5788" s="12"/>
      <c r="M5788" s="13"/>
      <c r="N5788" s="12"/>
      <c r="O5788" s="12"/>
    </row>
    <row r="5789" spans="1:15" ht="15.75">
      <c r="A5789" t="str">
        <f>_xlfn.TEXTJOIN("",1,L5789:M5789)</f>
        <v/>
      </c>
      <c r="B5789" s="12"/>
      <c r="C5789" s="12"/>
      <c r="D5789" s="12"/>
      <c r="E5789" s="12"/>
      <c r="F5789" s="12"/>
      <c r="G5789" s="12"/>
      <c r="H5789" s="12"/>
      <c r="I5789" s="12"/>
      <c r="J5789" s="12"/>
      <c r="K5789" s="12"/>
      <c r="L5789" s="12"/>
      <c r="M5789" s="13"/>
      <c r="N5789" s="12"/>
      <c r="O5789" s="12"/>
    </row>
    <row r="5790" spans="1:15" ht="15.75">
      <c r="A5790" t="str">
        <f>_xlfn.TEXTJOIN("",1,L5790:M5790)</f>
        <v/>
      </c>
      <c r="B5790" s="12"/>
      <c r="C5790" s="12"/>
      <c r="D5790" s="12"/>
      <c r="E5790" s="12"/>
      <c r="F5790" s="12"/>
      <c r="G5790" s="12"/>
      <c r="H5790" s="12"/>
      <c r="I5790" s="12"/>
      <c r="J5790" s="12"/>
      <c r="K5790" s="12"/>
      <c r="L5790" s="12"/>
      <c r="M5790" s="13"/>
      <c r="N5790" s="12"/>
      <c r="O5790" s="12"/>
    </row>
    <row r="5791" spans="1:15" ht="15.75">
      <c r="A5791" t="str">
        <f>_xlfn.TEXTJOIN("",1,L5791:M5791)</f>
        <v/>
      </c>
      <c r="B5791" s="12"/>
      <c r="C5791" s="12"/>
      <c r="D5791" s="12"/>
      <c r="E5791" s="12"/>
      <c r="F5791" s="12"/>
      <c r="G5791" s="12"/>
      <c r="H5791" s="12"/>
      <c r="I5791" s="12"/>
      <c r="J5791" s="12"/>
      <c r="K5791" s="12"/>
      <c r="L5791" s="12"/>
      <c r="M5791" s="13"/>
      <c r="N5791" s="12"/>
      <c r="O5791" s="12"/>
    </row>
    <row r="5792" spans="1:15" ht="15.75">
      <c r="A5792" t="str">
        <f>_xlfn.TEXTJOIN("",1,L5792:M5792)</f>
        <v/>
      </c>
      <c r="B5792" s="12"/>
      <c r="C5792" s="12"/>
      <c r="D5792" s="12"/>
      <c r="E5792" s="12"/>
      <c r="F5792" s="12"/>
      <c r="G5792" s="12"/>
      <c r="H5792" s="12"/>
      <c r="I5792" s="12"/>
      <c r="J5792" s="12"/>
      <c r="K5792" s="12"/>
      <c r="L5792" s="12"/>
      <c r="M5792" s="13"/>
      <c r="N5792" s="12"/>
      <c r="O5792" s="12"/>
    </row>
    <row r="5793" spans="1:15" ht="15.75">
      <c r="A5793" t="str">
        <f>_xlfn.TEXTJOIN("",1,L5793:M5793)</f>
        <v/>
      </c>
      <c r="B5793" s="12"/>
      <c r="C5793" s="12"/>
      <c r="D5793" s="12"/>
      <c r="E5793" s="12"/>
      <c r="F5793" s="12"/>
      <c r="G5793" s="12"/>
      <c r="H5793" s="12"/>
      <c r="I5793" s="12"/>
      <c r="J5793" s="12"/>
      <c r="K5793" s="12"/>
      <c r="L5793" s="12"/>
      <c r="M5793" s="13"/>
      <c r="N5793" s="12"/>
      <c r="O5793" s="12"/>
    </row>
    <row r="5794" spans="1:15" ht="15.75">
      <c r="A5794" t="str">
        <f>_xlfn.TEXTJOIN("",1,L5794:M5794)</f>
        <v/>
      </c>
      <c r="B5794" s="12"/>
      <c r="C5794" s="12"/>
      <c r="D5794" s="12"/>
      <c r="E5794" s="12"/>
      <c r="F5794" s="12"/>
      <c r="G5794" s="12"/>
      <c r="H5794" s="12"/>
      <c r="I5794" s="12"/>
      <c r="J5794" s="12"/>
      <c r="K5794" s="12"/>
      <c r="L5794" s="12"/>
      <c r="M5794" s="13"/>
      <c r="N5794" s="12"/>
      <c r="O5794" s="12"/>
    </row>
    <row r="5795" spans="1:15" ht="15.75">
      <c r="A5795" t="str">
        <f>_xlfn.TEXTJOIN("",1,L5795:M5795)</f>
        <v/>
      </c>
      <c r="B5795" s="12"/>
      <c r="C5795" s="12"/>
      <c r="D5795" s="12"/>
      <c r="E5795" s="12"/>
      <c r="F5795" s="12"/>
      <c r="G5795" s="12"/>
      <c r="H5795" s="12"/>
      <c r="I5795" s="12"/>
      <c r="J5795" s="12"/>
      <c r="K5795" s="12"/>
      <c r="L5795" s="12"/>
      <c r="M5795" s="13"/>
      <c r="N5795" s="12"/>
      <c r="O5795" s="12"/>
    </row>
    <row r="5796" spans="1:15" ht="15.75">
      <c r="A5796" t="str">
        <f>_xlfn.TEXTJOIN("",1,L5796:M5796)</f>
        <v/>
      </c>
      <c r="B5796" s="12"/>
      <c r="C5796" s="12"/>
      <c r="D5796" s="12"/>
      <c r="E5796" s="12"/>
      <c r="F5796" s="12"/>
      <c r="G5796" s="12"/>
      <c r="H5796" s="12"/>
      <c r="I5796" s="12"/>
      <c r="J5796" s="12"/>
      <c r="K5796" s="12"/>
      <c r="L5796" s="12"/>
      <c r="M5796" s="13"/>
      <c r="N5796" s="12"/>
      <c r="O5796" s="12"/>
    </row>
    <row r="5797" spans="1:15" ht="15.75">
      <c r="A5797" t="str">
        <f>_xlfn.TEXTJOIN("",1,L5797:M5797)</f>
        <v/>
      </c>
      <c r="B5797" s="12"/>
      <c r="C5797" s="12"/>
      <c r="D5797" s="12"/>
      <c r="E5797" s="12"/>
      <c r="F5797" s="12"/>
      <c r="G5797" s="12"/>
      <c r="H5797" s="12"/>
      <c r="I5797" s="12"/>
      <c r="J5797" s="12"/>
      <c r="K5797" s="12"/>
      <c r="L5797" s="12"/>
      <c r="M5797" s="13"/>
      <c r="N5797" s="12"/>
      <c r="O5797" s="12"/>
    </row>
    <row r="5798" spans="1:15" ht="15.75">
      <c r="A5798" t="str">
        <f>_xlfn.TEXTJOIN("",1,L5798:M5798)</f>
        <v/>
      </c>
      <c r="B5798" s="12"/>
      <c r="C5798" s="12"/>
      <c r="D5798" s="12"/>
      <c r="E5798" s="12"/>
      <c r="F5798" s="12"/>
      <c r="G5798" s="12"/>
      <c r="H5798" s="12"/>
      <c r="I5798" s="12"/>
      <c r="J5798" s="12"/>
      <c r="K5798" s="12"/>
      <c r="L5798" s="12"/>
      <c r="M5798" s="13"/>
      <c r="N5798" s="12"/>
      <c r="O5798" s="12"/>
    </row>
    <row r="5799" spans="1:15" ht="15.75">
      <c r="A5799" t="str">
        <f>_xlfn.TEXTJOIN("",1,L5799:M5799)</f>
        <v/>
      </c>
      <c r="B5799" s="12"/>
      <c r="C5799" s="12"/>
      <c r="D5799" s="12"/>
      <c r="E5799" s="12"/>
      <c r="F5799" s="12"/>
      <c r="G5799" s="12"/>
      <c r="H5799" s="12"/>
      <c r="I5799" s="12"/>
      <c r="J5799" s="12"/>
      <c r="K5799" s="12"/>
      <c r="L5799" s="12"/>
      <c r="M5799" s="13"/>
      <c r="N5799" s="12"/>
      <c r="O5799" s="12"/>
    </row>
    <row r="5800" spans="1:15" ht="15.75">
      <c r="A5800" t="str">
        <f>_xlfn.TEXTJOIN("",1,L5800:M5800)</f>
        <v/>
      </c>
      <c r="B5800" s="12"/>
      <c r="C5800" s="12"/>
      <c r="D5800" s="12"/>
      <c r="E5800" s="12"/>
      <c r="F5800" s="12"/>
      <c r="G5800" s="12"/>
      <c r="H5800" s="12"/>
      <c r="I5800" s="12"/>
      <c r="J5800" s="12"/>
      <c r="K5800" s="12"/>
      <c r="L5800" s="12"/>
      <c r="M5800" s="13"/>
      <c r="N5800" s="12"/>
      <c r="O5800" s="12"/>
    </row>
    <row r="5801" spans="1:15" ht="15.75">
      <c r="A5801" t="str">
        <f>_xlfn.TEXTJOIN("",1,L5801:M5801)</f>
        <v/>
      </c>
      <c r="B5801" s="12"/>
      <c r="C5801" s="12"/>
      <c r="D5801" s="12"/>
      <c r="E5801" s="12"/>
      <c r="F5801" s="12"/>
      <c r="G5801" s="12"/>
      <c r="H5801" s="12"/>
      <c r="I5801" s="12"/>
      <c r="J5801" s="12"/>
      <c r="K5801" s="12"/>
      <c r="L5801" s="12"/>
      <c r="M5801" s="13"/>
      <c r="N5801" s="12"/>
      <c r="O5801" s="12"/>
    </row>
    <row r="5802" spans="1:15" ht="15.75">
      <c r="A5802" t="str">
        <f>_xlfn.TEXTJOIN("",1,L5802:M5802)</f>
        <v/>
      </c>
      <c r="B5802" s="12"/>
      <c r="C5802" s="12"/>
      <c r="D5802" s="12"/>
      <c r="E5802" s="12"/>
      <c r="F5802" s="12"/>
      <c r="G5802" s="12"/>
      <c r="H5802" s="12"/>
      <c r="I5802" s="12"/>
      <c r="J5802" s="12"/>
      <c r="K5802" s="12"/>
      <c r="L5802" s="12"/>
      <c r="M5802" s="13"/>
      <c r="N5802" s="12"/>
      <c r="O5802" s="12"/>
    </row>
    <row r="5803" spans="1:15" ht="15.75">
      <c r="A5803" t="str">
        <f>_xlfn.TEXTJOIN("",1,L5803:M5803)</f>
        <v/>
      </c>
      <c r="B5803" s="12"/>
      <c r="C5803" s="12"/>
      <c r="D5803" s="12"/>
      <c r="E5803" s="12"/>
      <c r="F5803" s="12"/>
      <c r="G5803" s="12"/>
      <c r="H5803" s="12"/>
      <c r="I5803" s="12"/>
      <c r="J5803" s="12"/>
      <c r="K5803" s="12"/>
      <c r="L5803" s="12"/>
      <c r="M5803" s="13"/>
      <c r="N5803" s="12"/>
      <c r="O5803" s="12"/>
    </row>
    <row r="5804" spans="1:15" ht="15.75">
      <c r="A5804" t="str">
        <f>_xlfn.TEXTJOIN("",1,L5804:M5804)</f>
        <v/>
      </c>
      <c r="B5804" s="12"/>
      <c r="C5804" s="12"/>
      <c r="D5804" s="12"/>
      <c r="E5804" s="12"/>
      <c r="F5804" s="12"/>
      <c r="G5804" s="12"/>
      <c r="H5804" s="12"/>
      <c r="I5804" s="12"/>
      <c r="J5804" s="12"/>
      <c r="K5804" s="12"/>
      <c r="L5804" s="12"/>
      <c r="M5804" s="13"/>
      <c r="N5804" s="12"/>
      <c r="O5804" s="12"/>
    </row>
    <row r="5805" spans="1:15" ht="15.75">
      <c r="A5805" t="str">
        <f>_xlfn.TEXTJOIN("",1,L5805:M5805)</f>
        <v/>
      </c>
      <c r="B5805" s="12"/>
      <c r="C5805" s="12"/>
      <c r="D5805" s="12"/>
      <c r="E5805" s="12"/>
      <c r="F5805" s="12"/>
      <c r="G5805" s="12"/>
      <c r="H5805" s="12"/>
      <c r="I5805" s="12"/>
      <c r="J5805" s="12"/>
      <c r="K5805" s="12"/>
      <c r="L5805" s="12"/>
      <c r="M5805" s="13"/>
      <c r="N5805" s="12"/>
      <c r="O5805" s="12"/>
    </row>
    <row r="5806" spans="1:15" ht="15.75">
      <c r="A5806" t="str">
        <f>_xlfn.TEXTJOIN("",1,L5806:M5806)</f>
        <v/>
      </c>
      <c r="B5806" s="12"/>
      <c r="C5806" s="12"/>
      <c r="D5806" s="12"/>
      <c r="E5806" s="12"/>
      <c r="F5806" s="12"/>
      <c r="G5806" s="12"/>
      <c r="H5806" s="12"/>
      <c r="I5806" s="12"/>
      <c r="J5806" s="12"/>
      <c r="K5806" s="12"/>
      <c r="L5806" s="12"/>
      <c r="M5806" s="13"/>
      <c r="N5806" s="12"/>
      <c r="O5806" s="12"/>
    </row>
    <row r="5807" spans="1:15" ht="15.75">
      <c r="A5807" t="str">
        <f>_xlfn.TEXTJOIN("",1,L5807:M5807)</f>
        <v/>
      </c>
      <c r="B5807" s="12"/>
      <c r="C5807" s="12"/>
      <c r="D5807" s="12"/>
      <c r="E5807" s="12"/>
      <c r="F5807" s="12"/>
      <c r="G5807" s="12"/>
      <c r="H5807" s="12"/>
      <c r="I5807" s="12"/>
      <c r="J5807" s="12"/>
      <c r="K5807" s="12"/>
      <c r="L5807" s="12"/>
      <c r="M5807" s="13"/>
      <c r="N5807" s="12"/>
      <c r="O5807" s="12"/>
    </row>
    <row r="5808" spans="1:15" ht="15.75">
      <c r="A5808" t="str">
        <f>_xlfn.TEXTJOIN("",1,L5808:M5808)</f>
        <v/>
      </c>
      <c r="B5808" s="12"/>
      <c r="C5808" s="12"/>
      <c r="D5808" s="12"/>
      <c r="E5808" s="12"/>
      <c r="F5808" s="12"/>
      <c r="G5808" s="12"/>
      <c r="H5808" s="12"/>
      <c r="I5808" s="12"/>
      <c r="J5808" s="12"/>
      <c r="K5808" s="12"/>
      <c r="L5808" s="12"/>
      <c r="M5808" s="13"/>
      <c r="N5808" s="12"/>
      <c r="O5808" s="12"/>
    </row>
    <row r="5809" spans="1:15" ht="15.75">
      <c r="A5809" t="str">
        <f>_xlfn.TEXTJOIN("",1,L5809:M5809)</f>
        <v/>
      </c>
      <c r="B5809" s="12"/>
      <c r="C5809" s="12"/>
      <c r="D5809" s="12"/>
      <c r="E5809" s="12"/>
      <c r="F5809" s="12"/>
      <c r="G5809" s="12"/>
      <c r="H5809" s="12"/>
      <c r="I5809" s="12"/>
      <c r="J5809" s="12"/>
      <c r="K5809" s="12"/>
      <c r="L5809" s="12"/>
      <c r="M5809" s="13"/>
      <c r="N5809" s="12"/>
      <c r="O5809" s="12"/>
    </row>
    <row r="5810" spans="1:15" ht="15.75">
      <c r="A5810" t="str">
        <f>_xlfn.TEXTJOIN("",1,L5810:M5810)</f>
        <v/>
      </c>
      <c r="B5810" s="12"/>
      <c r="C5810" s="12"/>
      <c r="D5810" s="12"/>
      <c r="E5810" s="12"/>
      <c r="F5810" s="12"/>
      <c r="G5810" s="12"/>
      <c r="H5810" s="12"/>
      <c r="I5810" s="12"/>
      <c r="J5810" s="12"/>
      <c r="K5810" s="12"/>
      <c r="L5810" s="12"/>
      <c r="M5810" s="13"/>
      <c r="N5810" s="12"/>
      <c r="O5810" s="12"/>
    </row>
    <row r="5811" spans="1:15" ht="15.75">
      <c r="A5811" t="str">
        <f>_xlfn.TEXTJOIN("",1,L5811:M5811)</f>
        <v/>
      </c>
      <c r="B5811" s="12"/>
      <c r="C5811" s="12"/>
      <c r="D5811" s="12"/>
      <c r="E5811" s="12"/>
      <c r="F5811" s="12"/>
      <c r="G5811" s="12"/>
      <c r="H5811" s="12"/>
      <c r="I5811" s="12"/>
      <c r="J5811" s="12"/>
      <c r="K5811" s="12"/>
      <c r="L5811" s="12"/>
      <c r="M5811" s="13"/>
      <c r="N5811" s="12"/>
      <c r="O5811" s="12"/>
    </row>
    <row r="5812" spans="1:15" ht="15.75">
      <c r="A5812" t="str">
        <f>_xlfn.TEXTJOIN("",1,L5812:M5812)</f>
        <v/>
      </c>
      <c r="B5812" s="12"/>
      <c r="C5812" s="12"/>
      <c r="D5812" s="12"/>
      <c r="E5812" s="12"/>
      <c r="F5812" s="12"/>
      <c r="G5812" s="12"/>
      <c r="H5812" s="12"/>
      <c r="I5812" s="12"/>
      <c r="J5812" s="12"/>
      <c r="K5812" s="12"/>
      <c r="L5812" s="12"/>
      <c r="M5812" s="13"/>
      <c r="N5812" s="12"/>
      <c r="O5812" s="12"/>
    </row>
    <row r="5813" spans="1:15" ht="15.75">
      <c r="A5813" t="str">
        <f>_xlfn.TEXTJOIN("",1,L5813:M5813)</f>
        <v/>
      </c>
      <c r="B5813" s="12"/>
      <c r="C5813" s="12"/>
      <c r="D5813" s="12"/>
      <c r="E5813" s="12"/>
      <c r="F5813" s="12"/>
      <c r="G5813" s="12"/>
      <c r="H5813" s="12"/>
      <c r="I5813" s="12"/>
      <c r="J5813" s="12"/>
      <c r="K5813" s="12"/>
      <c r="L5813" s="12"/>
      <c r="M5813" s="13"/>
      <c r="N5813" s="12"/>
      <c r="O5813" s="12"/>
    </row>
    <row r="5814" spans="1:15" ht="15.75">
      <c r="A5814" t="str">
        <f>_xlfn.TEXTJOIN("",1,L5814:M5814)</f>
        <v/>
      </c>
      <c r="B5814" s="12"/>
      <c r="C5814" s="12"/>
      <c r="D5814" s="12"/>
      <c r="E5814" s="12"/>
      <c r="F5814" s="12"/>
      <c r="G5814" s="12"/>
      <c r="H5814" s="12"/>
      <c r="I5814" s="12"/>
      <c r="J5814" s="12"/>
      <c r="K5814" s="12"/>
      <c r="L5814" s="12"/>
      <c r="M5814" s="13"/>
      <c r="N5814" s="12"/>
      <c r="O5814" s="12"/>
    </row>
    <row r="5815" spans="1:15" ht="15.75">
      <c r="A5815" t="str">
        <f>_xlfn.TEXTJOIN("",1,L5815:M5815)</f>
        <v/>
      </c>
      <c r="B5815" s="12"/>
      <c r="C5815" s="12"/>
      <c r="D5815" s="12"/>
      <c r="E5815" s="12"/>
      <c r="F5815" s="12"/>
      <c r="G5815" s="12"/>
      <c r="H5815" s="12"/>
      <c r="I5815" s="12"/>
      <c r="J5815" s="12"/>
      <c r="K5815" s="12"/>
      <c r="L5815" s="12"/>
      <c r="M5815" s="13"/>
      <c r="N5815" s="12"/>
      <c r="O5815" s="12"/>
    </row>
    <row r="5816" spans="1:15" ht="15.75">
      <c r="A5816" t="str">
        <f>_xlfn.TEXTJOIN("",1,L5816:M5816)</f>
        <v/>
      </c>
      <c r="B5816" s="12"/>
      <c r="C5816" s="12"/>
      <c r="D5816" s="12"/>
      <c r="E5816" s="12"/>
      <c r="F5816" s="12"/>
      <c r="G5816" s="12"/>
      <c r="H5816" s="12"/>
      <c r="I5816" s="12"/>
      <c r="J5816" s="12"/>
      <c r="K5816" s="12"/>
      <c r="L5816" s="12"/>
      <c r="M5816" s="13"/>
      <c r="N5816" s="12"/>
      <c r="O5816" s="12"/>
    </row>
    <row r="5817" spans="1:15" ht="15.75">
      <c r="A5817" t="str">
        <f>_xlfn.TEXTJOIN("",1,L5817:M5817)</f>
        <v/>
      </c>
      <c r="B5817" s="12"/>
      <c r="C5817" s="12"/>
      <c r="D5817" s="12"/>
      <c r="E5817" s="12"/>
      <c r="F5817" s="12"/>
      <c r="G5817" s="12"/>
      <c r="H5817" s="12"/>
      <c r="I5817" s="12"/>
      <c r="J5817" s="12"/>
      <c r="K5817" s="12"/>
      <c r="L5817" s="12"/>
      <c r="M5817" s="13"/>
      <c r="N5817" s="12"/>
      <c r="O5817" s="12"/>
    </row>
    <row r="5818" spans="1:15" ht="15.75">
      <c r="A5818" t="str">
        <f>_xlfn.TEXTJOIN("",1,L5818:M5818)</f>
        <v/>
      </c>
      <c r="B5818" s="12"/>
      <c r="C5818" s="12"/>
      <c r="D5818" s="12"/>
      <c r="E5818" s="12"/>
      <c r="F5818" s="12"/>
      <c r="G5818" s="12"/>
      <c r="H5818" s="12"/>
      <c r="I5818" s="12"/>
      <c r="J5818" s="12"/>
      <c r="K5818" s="12"/>
      <c r="L5818" s="12"/>
      <c r="M5818" s="13"/>
      <c r="N5818" s="12"/>
      <c r="O5818" s="12"/>
    </row>
    <row r="5819" spans="1:15" ht="15.75">
      <c r="A5819" t="str">
        <f>_xlfn.TEXTJOIN("",1,L5819:M5819)</f>
        <v/>
      </c>
      <c r="B5819" s="12"/>
      <c r="C5819" s="12"/>
      <c r="D5819" s="12"/>
      <c r="E5819" s="12"/>
      <c r="F5819" s="12"/>
      <c r="G5819" s="12"/>
      <c r="H5819" s="12"/>
      <c r="I5819" s="12"/>
      <c r="J5819" s="12"/>
      <c r="K5819" s="12"/>
      <c r="L5819" s="12"/>
      <c r="M5819" s="13"/>
      <c r="N5819" s="12"/>
      <c r="O5819" s="12"/>
    </row>
    <row r="5820" spans="1:15" ht="15.75">
      <c r="A5820" t="str">
        <f>_xlfn.TEXTJOIN("",1,L5820:M5820)</f>
        <v/>
      </c>
      <c r="B5820" s="12"/>
      <c r="C5820" s="12"/>
      <c r="D5820" s="12"/>
      <c r="E5820" s="12"/>
      <c r="F5820" s="12"/>
      <c r="G5820" s="12"/>
      <c r="H5820" s="12"/>
      <c r="I5820" s="12"/>
      <c r="J5820" s="12"/>
      <c r="K5820" s="12"/>
      <c r="L5820" s="12"/>
      <c r="M5820" s="13"/>
      <c r="N5820" s="12"/>
      <c r="O5820" s="12"/>
    </row>
    <row r="5821" spans="1:15" ht="15.75">
      <c r="A5821" t="str">
        <f>_xlfn.TEXTJOIN("",1,L5821:M5821)</f>
        <v/>
      </c>
      <c r="B5821" s="12"/>
      <c r="C5821" s="12"/>
      <c r="D5821" s="12"/>
      <c r="E5821" s="12"/>
      <c r="F5821" s="12"/>
      <c r="G5821" s="12"/>
      <c r="H5821" s="12"/>
      <c r="I5821" s="12"/>
      <c r="J5821" s="12"/>
      <c r="K5821" s="12"/>
      <c r="L5821" s="12"/>
      <c r="M5821" s="13"/>
      <c r="N5821" s="12"/>
      <c r="O5821" s="12"/>
    </row>
    <row r="5822" spans="1:15" ht="15.75">
      <c r="A5822" t="str">
        <f>_xlfn.TEXTJOIN("",1,L5822:M5822)</f>
        <v/>
      </c>
      <c r="B5822" s="12"/>
      <c r="C5822" s="12"/>
      <c r="D5822" s="12"/>
      <c r="E5822" s="12"/>
      <c r="F5822" s="12"/>
      <c r="G5822" s="12"/>
      <c r="H5822" s="12"/>
      <c r="I5822" s="12"/>
      <c r="J5822" s="12"/>
      <c r="K5822" s="12"/>
      <c r="L5822" s="12"/>
      <c r="M5822" s="13"/>
      <c r="N5822" s="12"/>
      <c r="O5822" s="12"/>
    </row>
    <row r="5823" spans="1:15" ht="15.75">
      <c r="A5823" t="str">
        <f>_xlfn.TEXTJOIN("",1,L5823:M5823)</f>
        <v/>
      </c>
      <c r="B5823" s="12"/>
      <c r="C5823" s="12"/>
      <c r="D5823" s="12"/>
      <c r="E5823" s="12"/>
      <c r="F5823" s="12"/>
      <c r="G5823" s="12"/>
      <c r="H5823" s="12"/>
      <c r="I5823" s="12"/>
      <c r="J5823" s="12"/>
      <c r="K5823" s="12"/>
      <c r="L5823" s="12"/>
      <c r="M5823" s="13"/>
      <c r="N5823" s="12"/>
      <c r="O5823" s="12"/>
    </row>
    <row r="5824" spans="1:15" ht="15.75">
      <c r="A5824" t="str">
        <f>_xlfn.TEXTJOIN("",1,L5824:M5824)</f>
        <v/>
      </c>
      <c r="B5824" s="12"/>
      <c r="C5824" s="12"/>
      <c r="D5824" s="12"/>
      <c r="E5824" s="12"/>
      <c r="F5824" s="12"/>
      <c r="G5824" s="12"/>
      <c r="H5824" s="12"/>
      <c r="I5824" s="12"/>
      <c r="J5824" s="12"/>
      <c r="K5824" s="12"/>
      <c r="L5824" s="12"/>
      <c r="M5824" s="13"/>
      <c r="N5824" s="12"/>
      <c r="O5824" s="12"/>
    </row>
    <row r="5825" spans="1:15" ht="15.75">
      <c r="A5825" t="str">
        <f>_xlfn.TEXTJOIN("",1,L5825:M5825)</f>
        <v/>
      </c>
      <c r="B5825" s="12"/>
      <c r="C5825" s="12"/>
      <c r="D5825" s="12"/>
      <c r="E5825" s="12"/>
      <c r="F5825" s="12"/>
      <c r="G5825" s="12"/>
      <c r="H5825" s="12"/>
      <c r="I5825" s="12"/>
      <c r="J5825" s="12"/>
      <c r="K5825" s="12"/>
      <c r="L5825" s="12"/>
      <c r="M5825" s="13"/>
      <c r="N5825" s="12"/>
      <c r="O5825" s="12"/>
    </row>
    <row r="5826" spans="1:15" ht="15.75">
      <c r="A5826" t="str">
        <f>_xlfn.TEXTJOIN("",1,L5826:M5826)</f>
        <v/>
      </c>
      <c r="B5826" s="12"/>
      <c r="C5826" s="12"/>
      <c r="D5826" s="12"/>
      <c r="E5826" s="12"/>
      <c r="F5826" s="12"/>
      <c r="G5826" s="12"/>
      <c r="H5826" s="12"/>
      <c r="I5826" s="12"/>
      <c r="J5826" s="12"/>
      <c r="K5826" s="12"/>
      <c r="L5826" s="12"/>
      <c r="M5826" s="13"/>
      <c r="N5826" s="12"/>
      <c r="O5826" s="12"/>
    </row>
    <row r="5827" spans="1:15" ht="15.75">
      <c r="A5827" t="str">
        <f>_xlfn.TEXTJOIN("",1,L5827:M5827)</f>
        <v/>
      </c>
      <c r="B5827" s="12"/>
      <c r="C5827" s="12"/>
      <c r="D5827" s="12"/>
      <c r="E5827" s="12"/>
      <c r="F5827" s="12"/>
      <c r="G5827" s="12"/>
      <c r="H5827" s="12"/>
      <c r="I5827" s="12"/>
      <c r="J5827" s="12"/>
      <c r="K5827" s="12"/>
      <c r="L5827" s="12"/>
      <c r="M5827" s="13"/>
      <c r="N5827" s="12"/>
      <c r="O5827" s="12"/>
    </row>
    <row r="5828" spans="1:15" ht="15.75">
      <c r="A5828" t="str">
        <f>_xlfn.TEXTJOIN("",1,L5828:M5828)</f>
        <v/>
      </c>
      <c r="B5828" s="12"/>
      <c r="C5828" s="12"/>
      <c r="D5828" s="12"/>
      <c r="E5828" s="12"/>
      <c r="F5828" s="12"/>
      <c r="G5828" s="12"/>
      <c r="H5828" s="12"/>
      <c r="I5828" s="12"/>
      <c r="J5828" s="12"/>
      <c r="K5828" s="12"/>
      <c r="L5828" s="12"/>
      <c r="M5828" s="13"/>
      <c r="N5828" s="12"/>
      <c r="O5828" s="12"/>
    </row>
    <row r="5829" spans="1:15" ht="15.75">
      <c r="A5829" t="str">
        <f>_xlfn.TEXTJOIN("",1,L5829:M5829)</f>
        <v/>
      </c>
      <c r="B5829" s="12"/>
      <c r="C5829" s="12"/>
      <c r="D5829" s="12"/>
      <c r="E5829" s="12"/>
      <c r="F5829" s="12"/>
      <c r="G5829" s="12"/>
      <c r="H5829" s="12"/>
      <c r="I5829" s="12"/>
      <c r="J5829" s="12"/>
      <c r="K5829" s="12"/>
      <c r="L5829" s="12"/>
      <c r="M5829" s="13"/>
      <c r="N5829" s="12"/>
      <c r="O5829" s="12"/>
    </row>
    <row r="5830" spans="1:15" ht="15.75">
      <c r="A5830" t="str">
        <f>_xlfn.TEXTJOIN("",1,L5830:M5830)</f>
        <v/>
      </c>
      <c r="B5830" s="12"/>
      <c r="C5830" s="12"/>
      <c r="D5830" s="12"/>
      <c r="E5830" s="12"/>
      <c r="F5830" s="12"/>
      <c r="G5830" s="12"/>
      <c r="H5830" s="12"/>
      <c r="I5830" s="12"/>
      <c r="J5830" s="12"/>
      <c r="K5830" s="12"/>
      <c r="L5830" s="12"/>
      <c r="M5830" s="13"/>
      <c r="N5830" s="12"/>
      <c r="O5830" s="12"/>
    </row>
    <row r="5831" spans="1:15" ht="15.75">
      <c r="A5831" t="str">
        <f>_xlfn.TEXTJOIN("",1,L5831:M5831)</f>
        <v/>
      </c>
      <c r="B5831" s="12"/>
      <c r="C5831" s="12"/>
      <c r="D5831" s="12"/>
      <c r="E5831" s="12"/>
      <c r="F5831" s="12"/>
      <c r="G5831" s="12"/>
      <c r="H5831" s="12"/>
      <c r="I5831" s="12"/>
      <c r="J5831" s="12"/>
      <c r="K5831" s="12"/>
      <c r="L5831" s="12"/>
      <c r="M5831" s="13"/>
      <c r="N5831" s="12"/>
      <c r="O5831" s="12"/>
    </row>
    <row r="5832" spans="1:15" ht="15.75">
      <c r="A5832" t="str">
        <f>_xlfn.TEXTJOIN("",1,L5832:M5832)</f>
        <v/>
      </c>
      <c r="B5832" s="12"/>
      <c r="C5832" s="12"/>
      <c r="D5832" s="12"/>
      <c r="E5832" s="12"/>
      <c r="F5832" s="12"/>
      <c r="G5832" s="12"/>
      <c r="H5832" s="12"/>
      <c r="I5832" s="12"/>
      <c r="J5832" s="12"/>
      <c r="K5832" s="12"/>
      <c r="L5832" s="12"/>
      <c r="M5832" s="13"/>
      <c r="N5832" s="12"/>
      <c r="O5832" s="12"/>
    </row>
    <row r="5833" spans="1:15" ht="15.75">
      <c r="A5833" t="str">
        <f>_xlfn.TEXTJOIN("",1,L5833:M5833)</f>
        <v/>
      </c>
      <c r="B5833" s="12"/>
      <c r="C5833" s="12"/>
      <c r="D5833" s="12"/>
      <c r="E5833" s="12"/>
      <c r="F5833" s="12"/>
      <c r="G5833" s="12"/>
      <c r="H5833" s="12"/>
      <c r="I5833" s="12"/>
      <c r="J5833" s="12"/>
      <c r="K5833" s="12"/>
      <c r="L5833" s="12"/>
      <c r="M5833" s="13"/>
      <c r="N5833" s="12"/>
      <c r="O5833" s="12"/>
    </row>
    <row r="5834" spans="1:15" ht="15.75">
      <c r="A5834" t="str">
        <f>_xlfn.TEXTJOIN("",1,L5834:M5834)</f>
        <v/>
      </c>
      <c r="B5834" s="12"/>
      <c r="C5834" s="12"/>
      <c r="D5834" s="12"/>
      <c r="E5834" s="12"/>
      <c r="F5834" s="12"/>
      <c r="G5834" s="12"/>
      <c r="H5834" s="12"/>
      <c r="I5834" s="12"/>
      <c r="J5834" s="12"/>
      <c r="K5834" s="12"/>
      <c r="L5834" s="12"/>
      <c r="M5834" s="13"/>
      <c r="N5834" s="12"/>
      <c r="O5834" s="12"/>
    </row>
    <row r="5835" spans="1:15" ht="15.75">
      <c r="A5835" t="str">
        <f>_xlfn.TEXTJOIN("",1,L5835:M5835)</f>
        <v/>
      </c>
      <c r="B5835" s="12"/>
      <c r="C5835" s="12"/>
      <c r="D5835" s="12"/>
      <c r="E5835" s="12"/>
      <c r="F5835" s="12"/>
      <c r="G5835" s="12"/>
      <c r="H5835" s="12"/>
      <c r="I5835" s="12"/>
      <c r="J5835" s="12"/>
      <c r="K5835" s="12"/>
      <c r="L5835" s="12"/>
      <c r="M5835" s="13"/>
      <c r="N5835" s="12"/>
      <c r="O5835" s="12"/>
    </row>
    <row r="5836" spans="1:15" ht="15.75">
      <c r="A5836" t="str">
        <f>_xlfn.TEXTJOIN("",1,L5836:M5836)</f>
        <v/>
      </c>
      <c r="B5836" s="12"/>
      <c r="C5836" s="12"/>
      <c r="D5836" s="12"/>
      <c r="E5836" s="12"/>
      <c r="F5836" s="12"/>
      <c r="G5836" s="12"/>
      <c r="H5836" s="12"/>
      <c r="I5836" s="12"/>
      <c r="J5836" s="12"/>
      <c r="K5836" s="12"/>
      <c r="L5836" s="12"/>
      <c r="M5836" s="13"/>
      <c r="N5836" s="12"/>
      <c r="O5836" s="12"/>
    </row>
    <row r="5837" spans="1:15" ht="15.75">
      <c r="A5837" t="str">
        <f>_xlfn.TEXTJOIN("",1,L5837:M5837)</f>
        <v/>
      </c>
      <c r="B5837" s="12"/>
      <c r="C5837" s="12"/>
      <c r="D5837" s="12"/>
      <c r="E5837" s="12"/>
      <c r="F5837" s="12"/>
      <c r="G5837" s="12"/>
      <c r="H5837" s="12"/>
      <c r="I5837" s="12"/>
      <c r="J5837" s="12"/>
      <c r="K5837" s="12"/>
      <c r="L5837" s="12"/>
      <c r="M5837" s="13"/>
      <c r="N5837" s="12"/>
      <c r="O5837" s="12"/>
    </row>
    <row r="5838" spans="1:15" ht="15.75">
      <c r="A5838" t="str">
        <f>_xlfn.TEXTJOIN("",1,L5838:M5838)</f>
        <v/>
      </c>
      <c r="B5838" s="12"/>
      <c r="C5838" s="12"/>
      <c r="D5838" s="12"/>
      <c r="E5838" s="12"/>
      <c r="F5838" s="12"/>
      <c r="G5838" s="12"/>
      <c r="H5838" s="12"/>
      <c r="I5838" s="12"/>
      <c r="J5838" s="12"/>
      <c r="K5838" s="12"/>
      <c r="L5838" s="12"/>
      <c r="M5838" s="13"/>
      <c r="N5838" s="12"/>
      <c r="O5838" s="12"/>
    </row>
    <row r="5839" spans="1:15" ht="15.75">
      <c r="A5839" t="str">
        <f>_xlfn.TEXTJOIN("",1,L5839:M5839)</f>
        <v/>
      </c>
      <c r="B5839" s="12"/>
      <c r="C5839" s="12"/>
      <c r="D5839" s="12"/>
      <c r="E5839" s="12"/>
      <c r="F5839" s="12"/>
      <c r="G5839" s="12"/>
      <c r="H5839" s="12"/>
      <c r="I5839" s="12"/>
      <c r="J5839" s="12"/>
      <c r="K5839" s="12"/>
      <c r="L5839" s="12"/>
      <c r="M5839" s="13"/>
      <c r="N5839" s="12"/>
      <c r="O5839" s="12"/>
    </row>
    <row r="5840" spans="1:15" ht="15.75">
      <c r="A5840" t="str">
        <f>_xlfn.TEXTJOIN("",1,L5840:M5840)</f>
        <v/>
      </c>
      <c r="B5840" s="12"/>
      <c r="C5840" s="12"/>
      <c r="D5840" s="12"/>
      <c r="E5840" s="12"/>
      <c r="F5840" s="12"/>
      <c r="G5840" s="12"/>
      <c r="H5840" s="12"/>
      <c r="I5840" s="12"/>
      <c r="J5840" s="12"/>
      <c r="K5840" s="12"/>
      <c r="L5840" s="12"/>
      <c r="M5840" s="13"/>
      <c r="N5840" s="12"/>
      <c r="O5840" s="12"/>
    </row>
    <row r="5841" spans="1:15" ht="15.75">
      <c r="A5841" t="str">
        <f>_xlfn.TEXTJOIN("",1,L5841:M5841)</f>
        <v/>
      </c>
      <c r="B5841" s="12"/>
      <c r="C5841" s="12"/>
      <c r="D5841" s="12"/>
      <c r="E5841" s="12"/>
      <c r="F5841" s="12"/>
      <c r="G5841" s="12"/>
      <c r="H5841" s="12"/>
      <c r="I5841" s="12"/>
      <c r="J5841" s="12"/>
      <c r="K5841" s="12"/>
      <c r="L5841" s="12"/>
      <c r="M5841" s="13"/>
      <c r="N5841" s="12"/>
      <c r="O5841" s="12"/>
    </row>
    <row r="5842" spans="1:15" ht="15.75">
      <c r="A5842" t="str">
        <f>_xlfn.TEXTJOIN("",1,L5842:M5842)</f>
        <v/>
      </c>
      <c r="B5842" s="12"/>
      <c r="C5842" s="12"/>
      <c r="D5842" s="12"/>
      <c r="E5842" s="12"/>
      <c r="F5842" s="12"/>
      <c r="G5842" s="12"/>
      <c r="H5842" s="12"/>
      <c r="I5842" s="12"/>
      <c r="J5842" s="12"/>
      <c r="K5842" s="12"/>
      <c r="L5842" s="12"/>
      <c r="M5842" s="13"/>
      <c r="N5842" s="12"/>
      <c r="O5842" s="12"/>
    </row>
    <row r="5843" spans="1:15" ht="15.75">
      <c r="A5843" t="str">
        <f>_xlfn.TEXTJOIN("",1,L5843:M5843)</f>
        <v/>
      </c>
      <c r="B5843" s="12"/>
      <c r="C5843" s="12"/>
      <c r="D5843" s="12"/>
      <c r="E5843" s="12"/>
      <c r="F5843" s="12"/>
      <c r="G5843" s="12"/>
      <c r="H5843" s="12"/>
      <c r="I5843" s="12"/>
      <c r="J5843" s="12"/>
      <c r="K5843" s="12"/>
      <c r="L5843" s="12"/>
      <c r="M5843" s="13"/>
      <c r="N5843" s="12"/>
      <c r="O5843" s="12"/>
    </row>
    <row r="5844" spans="1:15" ht="15.75">
      <c r="A5844" t="str">
        <f>_xlfn.TEXTJOIN("",1,L5844:M5844)</f>
        <v/>
      </c>
      <c r="B5844" s="12"/>
      <c r="C5844" s="12"/>
      <c r="D5844" s="12"/>
      <c r="E5844" s="12"/>
      <c r="F5844" s="12"/>
      <c r="G5844" s="12"/>
      <c r="H5844" s="12"/>
      <c r="I5844" s="12"/>
      <c r="J5844" s="12"/>
      <c r="K5844" s="12"/>
      <c r="L5844" s="12"/>
      <c r="M5844" s="13"/>
      <c r="N5844" s="12"/>
      <c r="O5844" s="12"/>
    </row>
    <row r="5845" spans="1:15" ht="15.75">
      <c r="A5845" t="str">
        <f>_xlfn.TEXTJOIN("",1,L5845:M5845)</f>
        <v/>
      </c>
      <c r="B5845" s="12"/>
      <c r="C5845" s="12"/>
      <c r="D5845" s="12"/>
      <c r="E5845" s="12"/>
      <c r="F5845" s="12"/>
      <c r="G5845" s="12"/>
      <c r="H5845" s="12"/>
      <c r="I5845" s="12"/>
      <c r="J5845" s="12"/>
      <c r="K5845" s="12"/>
      <c r="L5845" s="12"/>
      <c r="M5845" s="13"/>
      <c r="N5845" s="12"/>
      <c r="O5845" s="12"/>
    </row>
    <row r="5846" spans="1:15" ht="15.75">
      <c r="A5846" t="str">
        <f>_xlfn.TEXTJOIN("",1,L5846:M5846)</f>
        <v/>
      </c>
      <c r="B5846" s="12"/>
      <c r="C5846" s="12"/>
      <c r="D5846" s="12"/>
      <c r="E5846" s="12"/>
      <c r="F5846" s="12"/>
      <c r="G5846" s="12"/>
      <c r="H5846" s="12"/>
      <c r="I5846" s="12"/>
      <c r="J5846" s="12"/>
      <c r="K5846" s="12"/>
      <c r="L5846" s="12"/>
      <c r="M5846" s="13"/>
      <c r="N5846" s="12"/>
      <c r="O5846" s="12"/>
    </row>
    <row r="5847" spans="1:15" ht="15.75">
      <c r="A5847" t="str">
        <f>_xlfn.TEXTJOIN("",1,L5847:M5847)</f>
        <v/>
      </c>
      <c r="B5847" s="12"/>
      <c r="C5847" s="12"/>
      <c r="D5847" s="12"/>
      <c r="E5847" s="12"/>
      <c r="F5847" s="12"/>
      <c r="G5847" s="12"/>
      <c r="H5847" s="12"/>
      <c r="I5847" s="12"/>
      <c r="J5847" s="12"/>
      <c r="K5847" s="12"/>
      <c r="L5847" s="12"/>
      <c r="M5847" s="13"/>
      <c r="N5847" s="12"/>
      <c r="O5847" s="12"/>
    </row>
    <row r="5848" spans="1:15" ht="15.75">
      <c r="A5848" t="str">
        <f>_xlfn.TEXTJOIN("",1,L5848:M5848)</f>
        <v/>
      </c>
      <c r="B5848" s="12"/>
      <c r="C5848" s="12"/>
      <c r="D5848" s="12"/>
      <c r="E5848" s="12"/>
      <c r="F5848" s="12"/>
      <c r="G5848" s="12"/>
      <c r="H5848" s="12"/>
      <c r="I5848" s="12"/>
      <c r="J5848" s="12"/>
      <c r="K5848" s="12"/>
      <c r="L5848" s="12"/>
      <c r="M5848" s="13"/>
      <c r="N5848" s="12"/>
      <c r="O5848" s="12"/>
    </row>
    <row r="5849" spans="1:15" ht="15.75">
      <c r="A5849" t="str">
        <f>_xlfn.TEXTJOIN("",1,L5849:M5849)</f>
        <v/>
      </c>
      <c r="B5849" s="12"/>
      <c r="C5849" s="12"/>
      <c r="D5849" s="12"/>
      <c r="E5849" s="12"/>
      <c r="F5849" s="12"/>
      <c r="G5849" s="12"/>
      <c r="H5849" s="12"/>
      <c r="I5849" s="12"/>
      <c r="J5849" s="12"/>
      <c r="K5849" s="12"/>
      <c r="L5849" s="12"/>
      <c r="M5849" s="13"/>
      <c r="N5849" s="12"/>
      <c r="O5849" s="12"/>
    </row>
    <row r="5850" spans="1:15" ht="15.75">
      <c r="A5850" t="str">
        <f>_xlfn.TEXTJOIN("",1,L5850:M5850)</f>
        <v/>
      </c>
      <c r="B5850" s="12"/>
      <c r="C5850" s="12"/>
      <c r="D5850" s="12"/>
      <c r="E5850" s="12"/>
      <c r="F5850" s="12"/>
      <c r="G5850" s="12"/>
      <c r="H5850" s="12"/>
      <c r="I5850" s="12"/>
      <c r="J5850" s="12"/>
      <c r="K5850" s="12"/>
      <c r="L5850" s="12"/>
      <c r="M5850" s="13"/>
      <c r="N5850" s="12"/>
      <c r="O5850" s="12"/>
    </row>
    <row r="5851" spans="1:15" ht="15.75">
      <c r="A5851" t="str">
        <f>_xlfn.TEXTJOIN("",1,L5851:M5851)</f>
        <v/>
      </c>
      <c r="B5851" s="12"/>
      <c r="C5851" s="12"/>
      <c r="D5851" s="12"/>
      <c r="E5851" s="12"/>
      <c r="F5851" s="12"/>
      <c r="G5851" s="12"/>
      <c r="H5851" s="12"/>
      <c r="I5851" s="12"/>
      <c r="J5851" s="12"/>
      <c r="K5851" s="12"/>
      <c r="L5851" s="12"/>
      <c r="M5851" s="13"/>
      <c r="N5851" s="12"/>
      <c r="O5851" s="12"/>
    </row>
    <row r="5852" spans="1:15" ht="15.75">
      <c r="A5852" t="str">
        <f>_xlfn.TEXTJOIN("",1,L5852:M5852)</f>
        <v/>
      </c>
      <c r="B5852" s="12"/>
      <c r="C5852" s="12"/>
      <c r="D5852" s="12"/>
      <c r="E5852" s="12"/>
      <c r="F5852" s="12"/>
      <c r="G5852" s="12"/>
      <c r="H5852" s="12"/>
      <c r="I5852" s="12"/>
      <c r="J5852" s="12"/>
      <c r="K5852" s="12"/>
      <c r="L5852" s="12"/>
      <c r="M5852" s="13"/>
      <c r="N5852" s="12"/>
      <c r="O5852" s="12"/>
    </row>
    <row r="5853" spans="1:15" ht="15.75">
      <c r="A5853" t="str">
        <f>_xlfn.TEXTJOIN("",1,L5853:M5853)</f>
        <v/>
      </c>
      <c r="B5853" s="12"/>
      <c r="C5853" s="12"/>
      <c r="D5853" s="12"/>
      <c r="E5853" s="12"/>
      <c r="F5853" s="12"/>
      <c r="G5853" s="12"/>
      <c r="H5853" s="12"/>
      <c r="I5853" s="12"/>
      <c r="J5853" s="12"/>
      <c r="K5853" s="12"/>
      <c r="L5853" s="12"/>
      <c r="M5853" s="13"/>
      <c r="N5853" s="12"/>
      <c r="O5853" s="12"/>
    </row>
    <row r="5854" spans="1:15" ht="15.75">
      <c r="A5854" t="str">
        <f>_xlfn.TEXTJOIN("",1,L5854:M5854)</f>
        <v/>
      </c>
      <c r="B5854" s="12"/>
      <c r="C5854" s="12"/>
      <c r="D5854" s="12"/>
      <c r="E5854" s="12"/>
      <c r="F5854" s="12"/>
      <c r="G5854" s="12"/>
      <c r="H5854" s="12"/>
      <c r="I5854" s="12"/>
      <c r="J5854" s="12"/>
      <c r="K5854" s="12"/>
      <c r="L5854" s="12"/>
      <c r="M5854" s="13"/>
      <c r="N5854" s="12"/>
      <c r="O5854" s="12"/>
    </row>
    <row r="5855" spans="1:15" ht="15.75">
      <c r="A5855" t="str">
        <f>_xlfn.TEXTJOIN("",1,L5855:M5855)</f>
        <v/>
      </c>
      <c r="B5855" s="12"/>
      <c r="C5855" s="12"/>
      <c r="D5855" s="12"/>
      <c r="E5855" s="12"/>
      <c r="F5855" s="12"/>
      <c r="G5855" s="12"/>
      <c r="H5855" s="12"/>
      <c r="I5855" s="12"/>
      <c r="J5855" s="12"/>
      <c r="K5855" s="12"/>
      <c r="L5855" s="12"/>
      <c r="M5855" s="13"/>
      <c r="N5855" s="12"/>
      <c r="O5855" s="12"/>
    </row>
    <row r="5856" spans="1:15" ht="15.75">
      <c r="A5856" t="str">
        <f>_xlfn.TEXTJOIN("",1,L5856:M5856)</f>
        <v/>
      </c>
      <c r="B5856" s="12"/>
      <c r="C5856" s="12"/>
      <c r="D5856" s="12"/>
      <c r="E5856" s="12"/>
      <c r="F5856" s="12"/>
      <c r="G5856" s="12"/>
      <c r="H5856" s="12"/>
      <c r="I5856" s="12"/>
      <c r="J5856" s="12"/>
      <c r="K5856" s="12"/>
      <c r="L5856" s="12"/>
      <c r="M5856" s="13"/>
      <c r="N5856" s="12"/>
      <c r="O5856" s="12"/>
    </row>
    <row r="5857" spans="1:15" ht="15.75">
      <c r="A5857" t="str">
        <f>_xlfn.TEXTJOIN("",1,L5857:M5857)</f>
        <v/>
      </c>
      <c r="B5857" s="12"/>
      <c r="C5857" s="12"/>
      <c r="D5857" s="12"/>
      <c r="E5857" s="12"/>
      <c r="F5857" s="12"/>
      <c r="G5857" s="12"/>
      <c r="H5857" s="12"/>
      <c r="I5857" s="12"/>
      <c r="J5857" s="12"/>
      <c r="K5857" s="12"/>
      <c r="L5857" s="12"/>
      <c r="M5857" s="13"/>
      <c r="N5857" s="12"/>
      <c r="O5857" s="12"/>
    </row>
    <row r="5858" spans="1:15" ht="15.75">
      <c r="A5858" t="str">
        <f>_xlfn.TEXTJOIN("",1,L5858:M5858)</f>
        <v/>
      </c>
      <c r="B5858" s="12"/>
      <c r="C5858" s="12"/>
      <c r="D5858" s="12"/>
      <c r="E5858" s="12"/>
      <c r="F5858" s="12"/>
      <c r="G5858" s="12"/>
      <c r="H5858" s="12"/>
      <c r="I5858" s="12"/>
      <c r="J5858" s="12"/>
      <c r="K5858" s="12"/>
      <c r="L5858" s="12"/>
      <c r="M5858" s="13"/>
      <c r="N5858" s="12"/>
      <c r="O5858" s="12"/>
    </row>
    <row r="5859" spans="1:15" ht="15.75">
      <c r="A5859" t="str">
        <f>_xlfn.TEXTJOIN("",1,L5859:M5859)</f>
        <v/>
      </c>
      <c r="B5859" s="12"/>
      <c r="C5859" s="12"/>
      <c r="D5859" s="12"/>
      <c r="E5859" s="12"/>
      <c r="F5859" s="12"/>
      <c r="G5859" s="12"/>
      <c r="H5859" s="12"/>
      <c r="I5859" s="12"/>
      <c r="J5859" s="12"/>
      <c r="K5859" s="12"/>
      <c r="L5859" s="12"/>
      <c r="M5859" s="13"/>
      <c r="N5859" s="12"/>
      <c r="O5859" s="12"/>
    </row>
    <row r="5860" spans="1:15" ht="15.75">
      <c r="A5860" t="str">
        <f>_xlfn.TEXTJOIN("",1,L5860:M5860)</f>
        <v/>
      </c>
      <c r="B5860" s="12"/>
      <c r="C5860" s="12"/>
      <c r="D5860" s="12"/>
      <c r="E5860" s="12"/>
      <c r="F5860" s="12"/>
      <c r="G5860" s="12"/>
      <c r="H5860" s="12"/>
      <c r="I5860" s="12"/>
      <c r="J5860" s="12"/>
      <c r="K5860" s="12"/>
      <c r="L5860" s="12"/>
      <c r="M5860" s="13"/>
      <c r="N5860" s="12"/>
      <c r="O5860" s="12"/>
    </row>
    <row r="5861" spans="1:15" ht="15.75">
      <c r="A5861" t="str">
        <f>_xlfn.TEXTJOIN("",1,L5861:M5861)</f>
        <v/>
      </c>
      <c r="B5861" s="12"/>
      <c r="C5861" s="12"/>
      <c r="D5861" s="12"/>
      <c r="E5861" s="12"/>
      <c r="F5861" s="12"/>
      <c r="G5861" s="12"/>
      <c r="H5861" s="12"/>
      <c r="I5861" s="12"/>
      <c r="J5861" s="12"/>
      <c r="K5861" s="12"/>
      <c r="L5861" s="12"/>
      <c r="M5861" s="13"/>
      <c r="N5861" s="12"/>
      <c r="O5861" s="12"/>
    </row>
    <row r="5862" spans="1:15" ht="15.75">
      <c r="A5862" t="str">
        <f>_xlfn.TEXTJOIN("",1,L5862:M5862)</f>
        <v/>
      </c>
      <c r="B5862" s="12"/>
      <c r="C5862" s="12"/>
      <c r="D5862" s="12"/>
      <c r="E5862" s="12"/>
      <c r="F5862" s="12"/>
      <c r="G5862" s="12"/>
      <c r="H5862" s="12"/>
      <c r="I5862" s="12"/>
      <c r="J5862" s="12"/>
      <c r="K5862" s="12"/>
      <c r="L5862" s="12"/>
      <c r="M5862" s="13"/>
      <c r="N5862" s="12"/>
      <c r="O5862" s="12"/>
    </row>
    <row r="5863" spans="1:15" ht="15.75">
      <c r="A5863" t="str">
        <f>_xlfn.TEXTJOIN("",1,L5863:M5863)</f>
        <v/>
      </c>
      <c r="B5863" s="12"/>
      <c r="C5863" s="12"/>
      <c r="D5863" s="12"/>
      <c r="E5863" s="12"/>
      <c r="F5863" s="12"/>
      <c r="G5863" s="12"/>
      <c r="H5863" s="12"/>
      <c r="I5863" s="12"/>
      <c r="J5863" s="12"/>
      <c r="K5863" s="12"/>
      <c r="L5863" s="12"/>
      <c r="M5863" s="13"/>
      <c r="N5863" s="12"/>
      <c r="O5863" s="12"/>
    </row>
    <row r="5864" spans="1:15" ht="15.75">
      <c r="A5864" t="str">
        <f>_xlfn.TEXTJOIN("",1,L5864:M5864)</f>
        <v/>
      </c>
      <c r="B5864" s="12"/>
      <c r="C5864" s="12"/>
      <c r="D5864" s="12"/>
      <c r="E5864" s="12"/>
      <c r="F5864" s="12"/>
      <c r="G5864" s="12"/>
      <c r="H5864" s="12"/>
      <c r="I5864" s="12"/>
      <c r="J5864" s="12"/>
      <c r="K5864" s="12"/>
      <c r="L5864" s="12"/>
      <c r="M5864" s="13"/>
      <c r="N5864" s="12"/>
      <c r="O5864" s="12"/>
    </row>
    <row r="5865" spans="1:15" ht="15.75">
      <c r="A5865" t="str">
        <f>_xlfn.TEXTJOIN("",1,L5865:M5865)</f>
        <v/>
      </c>
      <c r="B5865" s="12"/>
      <c r="C5865" s="12"/>
      <c r="D5865" s="12"/>
      <c r="E5865" s="12"/>
      <c r="F5865" s="12"/>
      <c r="G5865" s="12"/>
      <c r="H5865" s="12"/>
      <c r="I5865" s="12"/>
      <c r="J5865" s="12"/>
      <c r="K5865" s="12"/>
      <c r="L5865" s="12"/>
      <c r="M5865" s="13"/>
      <c r="N5865" s="12"/>
      <c r="O5865" s="12"/>
    </row>
    <row r="5866" spans="1:15" ht="15.75">
      <c r="A5866" t="str">
        <f>_xlfn.TEXTJOIN("",1,L5866:M5866)</f>
        <v/>
      </c>
      <c r="B5866" s="12"/>
      <c r="C5866" s="12"/>
      <c r="D5866" s="12"/>
      <c r="E5866" s="12"/>
      <c r="F5866" s="12"/>
      <c r="G5866" s="12"/>
      <c r="H5866" s="12"/>
      <c r="I5866" s="12"/>
      <c r="J5866" s="12"/>
      <c r="K5866" s="12"/>
      <c r="L5866" s="12"/>
      <c r="M5866" s="13"/>
      <c r="N5866" s="12"/>
      <c r="O5866" s="12"/>
    </row>
    <row r="5867" spans="1:15" ht="15.75">
      <c r="A5867" t="str">
        <f>_xlfn.TEXTJOIN("",1,L5867:M5867)</f>
        <v/>
      </c>
      <c r="B5867" s="12"/>
      <c r="C5867" s="12"/>
      <c r="D5867" s="12"/>
      <c r="E5867" s="12"/>
      <c r="F5867" s="12"/>
      <c r="G5867" s="12"/>
      <c r="H5867" s="12"/>
      <c r="I5867" s="12"/>
      <c r="J5867" s="12"/>
      <c r="K5867" s="12"/>
      <c r="L5867" s="12"/>
      <c r="M5867" s="13"/>
      <c r="N5867" s="12"/>
      <c r="O5867" s="12"/>
    </row>
    <row r="5868" spans="1:15" ht="15.75">
      <c r="A5868" t="str">
        <f>_xlfn.TEXTJOIN("",1,L5868:M5868)</f>
        <v/>
      </c>
      <c r="B5868" s="12"/>
      <c r="C5868" s="12"/>
      <c r="D5868" s="12"/>
      <c r="E5868" s="12"/>
      <c r="F5868" s="12"/>
      <c r="G5868" s="12"/>
      <c r="H5868" s="12"/>
      <c r="I5868" s="12"/>
      <c r="J5868" s="12"/>
      <c r="K5868" s="12"/>
      <c r="L5868" s="12"/>
      <c r="M5868" s="13"/>
      <c r="N5868" s="12"/>
      <c r="O5868" s="12"/>
    </row>
    <row r="5869" spans="1:15" ht="15.75">
      <c r="A5869" t="str">
        <f>_xlfn.TEXTJOIN("",1,L5869:M5869)</f>
        <v/>
      </c>
      <c r="B5869" s="12"/>
      <c r="C5869" s="12"/>
      <c r="D5869" s="12"/>
      <c r="E5869" s="12"/>
      <c r="F5869" s="12"/>
      <c r="G5869" s="12"/>
      <c r="H5869" s="12"/>
      <c r="I5869" s="12"/>
      <c r="J5869" s="12"/>
      <c r="K5869" s="12"/>
      <c r="L5869" s="12"/>
      <c r="M5869" s="13"/>
      <c r="N5869" s="12"/>
      <c r="O5869" s="12"/>
    </row>
    <row r="5870" spans="1:15" ht="15.75">
      <c r="A5870" t="str">
        <f>_xlfn.TEXTJOIN("",1,L5870:M5870)</f>
        <v/>
      </c>
      <c r="B5870" s="12"/>
      <c r="C5870" s="12"/>
      <c r="D5870" s="12"/>
      <c r="E5870" s="12"/>
      <c r="F5870" s="12"/>
      <c r="G5870" s="12"/>
      <c r="H5870" s="12"/>
      <c r="I5870" s="12"/>
      <c r="J5870" s="12"/>
      <c r="K5870" s="12"/>
      <c r="L5870" s="12"/>
      <c r="M5870" s="13"/>
      <c r="N5870" s="12"/>
      <c r="O5870" s="12"/>
    </row>
    <row r="5871" spans="1:15" ht="15.75">
      <c r="A5871" t="str">
        <f>_xlfn.TEXTJOIN("",1,L5871:M5871)</f>
        <v/>
      </c>
      <c r="B5871" s="12"/>
      <c r="C5871" s="12"/>
      <c r="D5871" s="12"/>
      <c r="E5871" s="12"/>
      <c r="F5871" s="12"/>
      <c r="G5871" s="12"/>
      <c r="H5871" s="12"/>
      <c r="I5871" s="12"/>
      <c r="J5871" s="12"/>
      <c r="K5871" s="12"/>
      <c r="L5871" s="12"/>
      <c r="M5871" s="13"/>
      <c r="N5871" s="12"/>
      <c r="O5871" s="12"/>
    </row>
    <row r="5872" spans="1:15" ht="15.75">
      <c r="A5872" t="str">
        <f>_xlfn.TEXTJOIN("",1,L5872:M5872)</f>
        <v/>
      </c>
      <c r="B5872" s="12"/>
      <c r="C5872" s="12"/>
      <c r="D5872" s="12"/>
      <c r="E5872" s="12"/>
      <c r="F5872" s="12"/>
      <c r="G5872" s="12"/>
      <c r="H5872" s="12"/>
      <c r="I5872" s="12"/>
      <c r="J5872" s="12"/>
      <c r="K5872" s="12"/>
      <c r="L5872" s="12"/>
      <c r="M5872" s="13"/>
      <c r="N5872" s="12"/>
      <c r="O5872" s="12"/>
    </row>
    <row r="5873" spans="1:15" ht="15.75">
      <c r="A5873" t="str">
        <f>_xlfn.TEXTJOIN("",1,L5873:M5873)</f>
        <v/>
      </c>
      <c r="B5873" s="12"/>
      <c r="C5873" s="12"/>
      <c r="D5873" s="12"/>
      <c r="E5873" s="12"/>
      <c r="F5873" s="12"/>
      <c r="G5873" s="12"/>
      <c r="H5873" s="12"/>
      <c r="I5873" s="12"/>
      <c r="J5873" s="12"/>
      <c r="K5873" s="12"/>
      <c r="L5873" s="12"/>
      <c r="M5873" s="13"/>
      <c r="N5873" s="12"/>
      <c r="O5873" s="12"/>
    </row>
    <row r="5874" spans="1:15" ht="15.75">
      <c r="A5874" t="str">
        <f>_xlfn.TEXTJOIN("",1,L5874:M5874)</f>
        <v/>
      </c>
      <c r="B5874" s="12"/>
      <c r="C5874" s="12"/>
      <c r="D5874" s="12"/>
      <c r="E5874" s="12"/>
      <c r="F5874" s="12"/>
      <c r="G5874" s="12"/>
      <c r="H5874" s="12"/>
      <c r="I5874" s="12"/>
      <c r="J5874" s="12"/>
      <c r="K5874" s="12"/>
      <c r="L5874" s="12"/>
      <c r="M5874" s="13"/>
      <c r="N5874" s="12"/>
      <c r="O5874" s="12"/>
    </row>
    <row r="5875" spans="1:15" ht="15.75">
      <c r="A5875" t="str">
        <f>_xlfn.TEXTJOIN("",1,L5875:M5875)</f>
        <v/>
      </c>
      <c r="B5875" s="12"/>
      <c r="C5875" s="12"/>
      <c r="D5875" s="12"/>
      <c r="E5875" s="12"/>
      <c r="F5875" s="12"/>
      <c r="G5875" s="12"/>
      <c r="H5875" s="12"/>
      <c r="I5875" s="12"/>
      <c r="J5875" s="12"/>
      <c r="K5875" s="12"/>
      <c r="L5875" s="12"/>
      <c r="M5875" s="13"/>
      <c r="N5875" s="12"/>
      <c r="O5875" s="12"/>
    </row>
    <row r="5876" spans="1:15" ht="15.75">
      <c r="A5876" t="str">
        <f>_xlfn.TEXTJOIN("",1,L5876:M5876)</f>
        <v/>
      </c>
      <c r="B5876" s="12"/>
      <c r="C5876" s="12"/>
      <c r="D5876" s="12"/>
      <c r="E5876" s="12"/>
      <c r="F5876" s="12"/>
      <c r="G5876" s="12"/>
      <c r="H5876" s="12"/>
      <c r="I5876" s="12"/>
      <c r="J5876" s="12"/>
      <c r="K5876" s="12"/>
      <c r="L5876" s="12"/>
      <c r="M5876" s="13"/>
      <c r="N5876" s="12"/>
      <c r="O5876" s="12"/>
    </row>
    <row r="5877" spans="1:15" ht="15.75">
      <c r="A5877" t="str">
        <f>_xlfn.TEXTJOIN("",1,L5877:M5877)</f>
        <v/>
      </c>
      <c r="B5877" s="12"/>
      <c r="C5877" s="12"/>
      <c r="D5877" s="12"/>
      <c r="E5877" s="12"/>
      <c r="F5877" s="12"/>
      <c r="G5877" s="12"/>
      <c r="H5877" s="12"/>
      <c r="I5877" s="12"/>
      <c r="J5877" s="12"/>
      <c r="K5877" s="12"/>
      <c r="L5877" s="12"/>
      <c r="M5877" s="13"/>
      <c r="N5877" s="12"/>
      <c r="O5877" s="12"/>
    </row>
    <row r="5878" spans="1:15" ht="15.75">
      <c r="A5878" t="str">
        <f>_xlfn.TEXTJOIN("",1,L5878:M5878)</f>
        <v/>
      </c>
      <c r="B5878" s="12"/>
      <c r="C5878" s="12"/>
      <c r="D5878" s="12"/>
      <c r="E5878" s="12"/>
      <c r="F5878" s="12"/>
      <c r="G5878" s="12"/>
      <c r="H5878" s="12"/>
      <c r="I5878" s="12"/>
      <c r="J5878" s="12"/>
      <c r="K5878" s="12"/>
      <c r="L5878" s="12"/>
      <c r="M5878" s="13"/>
      <c r="N5878" s="12"/>
      <c r="O5878" s="12"/>
    </row>
    <row r="5879" spans="1:15" ht="15.75">
      <c r="A5879" t="str">
        <f>_xlfn.TEXTJOIN("",1,L5879:M5879)</f>
        <v/>
      </c>
      <c r="B5879" s="12"/>
      <c r="C5879" s="12"/>
      <c r="D5879" s="12"/>
      <c r="E5879" s="12"/>
      <c r="F5879" s="12"/>
      <c r="G5879" s="12"/>
      <c r="H5879" s="12"/>
      <c r="I5879" s="12"/>
      <c r="J5879" s="12"/>
      <c r="K5879" s="12"/>
      <c r="L5879" s="12"/>
      <c r="M5879" s="13"/>
      <c r="N5879" s="12"/>
      <c r="O5879" s="12"/>
    </row>
    <row r="5880" spans="1:15" ht="15.75">
      <c r="A5880" t="str">
        <f>_xlfn.TEXTJOIN("",1,L5880:M5880)</f>
        <v/>
      </c>
      <c r="B5880" s="12"/>
      <c r="C5880" s="12"/>
      <c r="D5880" s="12"/>
      <c r="E5880" s="12"/>
      <c r="F5880" s="12"/>
      <c r="G5880" s="12"/>
      <c r="H5880" s="12"/>
      <c r="I5880" s="12"/>
      <c r="J5880" s="12"/>
      <c r="K5880" s="12"/>
      <c r="L5880" s="12"/>
      <c r="M5880" s="13"/>
      <c r="N5880" s="12"/>
      <c r="O5880" s="12"/>
    </row>
    <row r="5881" spans="1:15" ht="15.75">
      <c r="A5881" t="str">
        <f>_xlfn.TEXTJOIN("",1,L5881:M5881)</f>
        <v/>
      </c>
      <c r="B5881" s="12"/>
      <c r="C5881" s="12"/>
      <c r="D5881" s="12"/>
      <c r="E5881" s="12"/>
      <c r="F5881" s="12"/>
      <c r="G5881" s="12"/>
      <c r="H5881" s="12"/>
      <c r="I5881" s="12"/>
      <c r="J5881" s="12"/>
      <c r="K5881" s="12"/>
      <c r="L5881" s="12"/>
      <c r="M5881" s="13"/>
      <c r="N5881" s="12"/>
      <c r="O5881" s="12"/>
    </row>
    <row r="5882" spans="1:15" ht="15.75">
      <c r="A5882" t="str">
        <f>_xlfn.TEXTJOIN("",1,L5882:M5882)</f>
        <v/>
      </c>
      <c r="B5882" s="12"/>
      <c r="C5882" s="12"/>
      <c r="D5882" s="12"/>
      <c r="E5882" s="12"/>
      <c r="F5882" s="12"/>
      <c r="G5882" s="12"/>
      <c r="H5882" s="12"/>
      <c r="I5882" s="12"/>
      <c r="J5882" s="12"/>
      <c r="K5882" s="12"/>
      <c r="L5882" s="12"/>
      <c r="M5882" s="13"/>
      <c r="N5882" s="12"/>
      <c r="O5882" s="12"/>
    </row>
    <row r="5883" spans="1:15" ht="15.75">
      <c r="A5883" t="str">
        <f>_xlfn.TEXTJOIN("",1,L5883:M5883)</f>
        <v/>
      </c>
      <c r="B5883" s="12"/>
      <c r="C5883" s="12"/>
      <c r="D5883" s="12"/>
      <c r="E5883" s="12"/>
      <c r="F5883" s="12"/>
      <c r="G5883" s="12"/>
      <c r="H5883" s="12"/>
      <c r="I5883" s="12"/>
      <c r="J5883" s="12"/>
      <c r="K5883" s="12"/>
      <c r="L5883" s="12"/>
      <c r="M5883" s="13"/>
      <c r="N5883" s="12"/>
      <c r="O5883" s="12"/>
    </row>
    <row r="5884" spans="1:15" ht="15.75">
      <c r="A5884" t="str">
        <f>_xlfn.TEXTJOIN("",1,L5884:M5884)</f>
        <v/>
      </c>
      <c r="B5884" s="12"/>
      <c r="C5884" s="12"/>
      <c r="D5884" s="12"/>
      <c r="E5884" s="12"/>
      <c r="F5884" s="12"/>
      <c r="G5884" s="12"/>
      <c r="H5884" s="12"/>
      <c r="I5884" s="12"/>
      <c r="J5884" s="12"/>
      <c r="K5884" s="12"/>
      <c r="L5884" s="12"/>
      <c r="M5884" s="13"/>
      <c r="N5884" s="12"/>
      <c r="O5884" s="12"/>
    </row>
    <row r="5885" spans="1:15" ht="15.75">
      <c r="A5885" t="str">
        <f>_xlfn.TEXTJOIN("",1,L5885:M5885)</f>
        <v/>
      </c>
      <c r="B5885" s="12"/>
      <c r="C5885" s="12"/>
      <c r="D5885" s="12"/>
      <c r="E5885" s="12"/>
      <c r="F5885" s="12"/>
      <c r="G5885" s="12"/>
      <c r="H5885" s="12"/>
      <c r="I5885" s="12"/>
      <c r="J5885" s="12"/>
      <c r="K5885" s="12"/>
      <c r="L5885" s="12"/>
      <c r="M5885" s="13"/>
      <c r="N5885" s="12"/>
      <c r="O5885" s="12"/>
    </row>
    <row r="5886" spans="1:15" ht="15.75">
      <c r="A5886" t="str">
        <f>_xlfn.TEXTJOIN("",1,L5886:M5886)</f>
        <v/>
      </c>
      <c r="B5886" s="12"/>
      <c r="C5886" s="12"/>
      <c r="D5886" s="12"/>
      <c r="E5886" s="12"/>
      <c r="F5886" s="12"/>
      <c r="G5886" s="12"/>
      <c r="H5886" s="12"/>
      <c r="I5886" s="12"/>
      <c r="J5886" s="12"/>
      <c r="K5886" s="12"/>
      <c r="L5886" s="12"/>
      <c r="M5886" s="13"/>
      <c r="N5886" s="12"/>
      <c r="O5886" s="12"/>
    </row>
    <row r="5887" spans="1:15" ht="15.75">
      <c r="A5887" t="str">
        <f>_xlfn.TEXTJOIN("",1,L5887:M5887)</f>
        <v/>
      </c>
      <c r="B5887" s="12"/>
      <c r="C5887" s="12"/>
      <c r="D5887" s="12"/>
      <c r="E5887" s="12"/>
      <c r="F5887" s="12"/>
      <c r="G5887" s="12"/>
      <c r="H5887" s="12"/>
      <c r="I5887" s="12"/>
      <c r="J5887" s="12"/>
      <c r="K5887" s="12"/>
      <c r="L5887" s="12"/>
      <c r="M5887" s="13"/>
      <c r="N5887" s="12"/>
      <c r="O5887" s="12"/>
    </row>
    <row r="5888" spans="1:15" ht="15.75">
      <c r="A5888" t="str">
        <f>_xlfn.TEXTJOIN("",1,L5888:M5888)</f>
        <v/>
      </c>
      <c r="B5888" s="12"/>
      <c r="C5888" s="12"/>
      <c r="D5888" s="12"/>
      <c r="E5888" s="12"/>
      <c r="F5888" s="12"/>
      <c r="G5888" s="12"/>
      <c r="H5888" s="12"/>
      <c r="I5888" s="12"/>
      <c r="J5888" s="12"/>
      <c r="K5888" s="12"/>
      <c r="L5888" s="12"/>
      <c r="M5888" s="13"/>
      <c r="N5888" s="12"/>
      <c r="O5888" s="12"/>
    </row>
    <row r="5889" spans="1:15" ht="15.75">
      <c r="A5889" t="str">
        <f>_xlfn.TEXTJOIN("",1,L5889:M5889)</f>
        <v/>
      </c>
      <c r="B5889" s="12"/>
      <c r="C5889" s="12"/>
      <c r="D5889" s="12"/>
      <c r="E5889" s="12"/>
      <c r="F5889" s="12"/>
      <c r="G5889" s="12"/>
      <c r="H5889" s="12"/>
      <c r="I5889" s="12"/>
      <c r="J5889" s="12"/>
      <c r="K5889" s="12"/>
      <c r="L5889" s="12"/>
      <c r="M5889" s="13"/>
      <c r="N5889" s="12"/>
      <c r="O5889" s="12"/>
    </row>
    <row r="5890" spans="1:15" ht="15.75">
      <c r="A5890" t="str">
        <f>_xlfn.TEXTJOIN("",1,L5890:M5890)</f>
        <v/>
      </c>
      <c r="B5890" s="12"/>
      <c r="C5890" s="12"/>
      <c r="D5890" s="12"/>
      <c r="E5890" s="12"/>
      <c r="F5890" s="12"/>
      <c r="G5890" s="12"/>
      <c r="H5890" s="12"/>
      <c r="I5890" s="12"/>
      <c r="J5890" s="12"/>
      <c r="K5890" s="12"/>
      <c r="L5890" s="12"/>
      <c r="M5890" s="13"/>
      <c r="N5890" s="12"/>
      <c r="O5890" s="12"/>
    </row>
    <row r="5891" spans="1:15" ht="15.75">
      <c r="A5891" t="str">
        <f>_xlfn.TEXTJOIN("",1,L5891:M5891)</f>
        <v/>
      </c>
      <c r="B5891" s="12"/>
      <c r="C5891" s="12"/>
      <c r="D5891" s="12"/>
      <c r="E5891" s="12"/>
      <c r="F5891" s="12"/>
      <c r="G5891" s="12"/>
      <c r="H5891" s="12"/>
      <c r="I5891" s="12"/>
      <c r="J5891" s="12"/>
      <c r="K5891" s="12"/>
      <c r="L5891" s="12"/>
      <c r="M5891" s="13"/>
      <c r="N5891" s="12"/>
      <c r="O5891" s="12"/>
    </row>
    <row r="5892" spans="1:15" ht="15.75">
      <c r="A5892" t="str">
        <f>_xlfn.TEXTJOIN("",1,L5892:M5892)</f>
        <v/>
      </c>
      <c r="B5892" s="12"/>
      <c r="C5892" s="12"/>
      <c r="D5892" s="12"/>
      <c r="E5892" s="12"/>
      <c r="F5892" s="12"/>
      <c r="G5892" s="12"/>
      <c r="H5892" s="12"/>
      <c r="I5892" s="12"/>
      <c r="J5892" s="12"/>
      <c r="K5892" s="12"/>
      <c r="L5892" s="12"/>
      <c r="M5892" s="13"/>
      <c r="N5892" s="12"/>
      <c r="O5892" s="12"/>
    </row>
    <row r="5893" spans="1:15" ht="15.75">
      <c r="A5893" t="str">
        <f>_xlfn.TEXTJOIN("",1,L5893:M5893)</f>
        <v/>
      </c>
      <c r="B5893" s="12"/>
      <c r="C5893" s="12"/>
      <c r="D5893" s="12"/>
      <c r="E5893" s="12"/>
      <c r="F5893" s="12"/>
      <c r="G5893" s="12"/>
      <c r="H5893" s="12"/>
      <c r="I5893" s="12"/>
      <c r="J5893" s="12"/>
      <c r="K5893" s="12"/>
      <c r="L5893" s="12"/>
      <c r="M5893" s="13"/>
      <c r="N5893" s="12"/>
      <c r="O5893" s="12"/>
    </row>
    <row r="5894" spans="1:15" ht="15.75">
      <c r="A5894" t="str">
        <f>_xlfn.TEXTJOIN("",1,L5894:M5894)</f>
        <v/>
      </c>
      <c r="B5894" s="12"/>
      <c r="C5894" s="12"/>
      <c r="D5894" s="12"/>
      <c r="E5894" s="12"/>
      <c r="F5894" s="12"/>
      <c r="G5894" s="12"/>
      <c r="H5894" s="12"/>
      <c r="I5894" s="12"/>
      <c r="J5894" s="12"/>
      <c r="K5894" s="12"/>
      <c r="L5894" s="12"/>
      <c r="M5894" s="13"/>
      <c r="N5894" s="12"/>
      <c r="O5894" s="12"/>
    </row>
    <row r="5895" spans="1:15" ht="15.75">
      <c r="A5895" t="str">
        <f>_xlfn.TEXTJOIN("",1,L5895:M5895)</f>
        <v/>
      </c>
      <c r="B5895" s="12"/>
      <c r="C5895" s="12"/>
      <c r="D5895" s="12"/>
      <c r="E5895" s="12"/>
      <c r="F5895" s="12"/>
      <c r="G5895" s="12"/>
      <c r="H5895" s="12"/>
      <c r="I5895" s="12"/>
      <c r="J5895" s="12"/>
      <c r="K5895" s="12"/>
      <c r="L5895" s="12"/>
      <c r="M5895" s="13"/>
      <c r="N5895" s="12"/>
      <c r="O5895" s="12"/>
    </row>
    <row r="5896" spans="1:15" ht="15.75">
      <c r="A5896" t="str">
        <f>_xlfn.TEXTJOIN("",1,L5896:M5896)</f>
        <v/>
      </c>
      <c r="B5896" s="12"/>
      <c r="C5896" s="12"/>
      <c r="D5896" s="12"/>
      <c r="E5896" s="12"/>
      <c r="F5896" s="12"/>
      <c r="G5896" s="12"/>
      <c r="H5896" s="12"/>
      <c r="I5896" s="12"/>
      <c r="J5896" s="12"/>
      <c r="K5896" s="12"/>
      <c r="L5896" s="12"/>
      <c r="M5896" s="13"/>
      <c r="N5896" s="12"/>
      <c r="O5896" s="12"/>
    </row>
    <row r="5897" spans="1:15" ht="15.75">
      <c r="A5897" t="str">
        <f>_xlfn.TEXTJOIN("",1,L5897:M5897)</f>
        <v/>
      </c>
      <c r="B5897" s="12"/>
      <c r="C5897" s="12"/>
      <c r="D5897" s="12"/>
      <c r="E5897" s="12"/>
      <c r="F5897" s="12"/>
      <c r="G5897" s="12"/>
      <c r="H5897" s="12"/>
      <c r="I5897" s="12"/>
      <c r="J5897" s="12"/>
      <c r="K5897" s="12"/>
      <c r="L5897" s="12"/>
      <c r="M5897" s="13"/>
      <c r="N5897" s="12"/>
      <c r="O5897" s="12"/>
    </row>
    <row r="5898" spans="1:15" ht="15.75">
      <c r="A5898" t="str">
        <f>_xlfn.TEXTJOIN("",1,L5898:M5898)</f>
        <v/>
      </c>
      <c r="B5898" s="12"/>
      <c r="C5898" s="12"/>
      <c r="D5898" s="12"/>
      <c r="E5898" s="12"/>
      <c r="F5898" s="12"/>
      <c r="G5898" s="12"/>
      <c r="H5898" s="12"/>
      <c r="I5898" s="12"/>
      <c r="J5898" s="12"/>
      <c r="K5898" s="12"/>
      <c r="L5898" s="12"/>
      <c r="M5898" s="13"/>
      <c r="N5898" s="12"/>
      <c r="O5898" s="12"/>
    </row>
    <row r="5899" spans="1:15" ht="15.75">
      <c r="A5899" t="str">
        <f>_xlfn.TEXTJOIN("",1,L5899:M5899)</f>
        <v/>
      </c>
      <c r="B5899" s="12"/>
      <c r="C5899" s="12"/>
      <c r="D5899" s="12"/>
      <c r="E5899" s="12"/>
      <c r="F5899" s="12"/>
      <c r="G5899" s="12"/>
      <c r="H5899" s="12"/>
      <c r="I5899" s="12"/>
      <c r="J5899" s="12"/>
      <c r="K5899" s="12"/>
      <c r="L5899" s="12"/>
      <c r="M5899" s="13"/>
      <c r="N5899" s="12"/>
      <c r="O5899" s="12"/>
    </row>
    <row r="5900" spans="1:15" ht="15.75">
      <c r="A5900" t="str">
        <f>_xlfn.TEXTJOIN("",1,L5900:M5900)</f>
        <v/>
      </c>
      <c r="B5900" s="12"/>
      <c r="C5900" s="12"/>
      <c r="D5900" s="12"/>
      <c r="E5900" s="12"/>
      <c r="F5900" s="12"/>
      <c r="G5900" s="12"/>
      <c r="H5900" s="12"/>
      <c r="I5900" s="12"/>
      <c r="J5900" s="12"/>
      <c r="K5900" s="12"/>
      <c r="L5900" s="12"/>
      <c r="M5900" s="13"/>
      <c r="N5900" s="12"/>
      <c r="O5900" s="12"/>
    </row>
    <row r="5901" spans="1:15" ht="15.75">
      <c r="A5901" t="str">
        <f>_xlfn.TEXTJOIN("",1,L5901:M5901)</f>
        <v/>
      </c>
      <c r="B5901" s="12"/>
      <c r="C5901" s="12"/>
      <c r="D5901" s="12"/>
      <c r="E5901" s="12"/>
      <c r="F5901" s="12"/>
      <c r="G5901" s="12"/>
      <c r="H5901" s="12"/>
      <c r="I5901" s="12"/>
      <c r="J5901" s="12"/>
      <c r="K5901" s="12"/>
      <c r="L5901" s="12"/>
      <c r="M5901" s="13"/>
      <c r="N5901" s="12"/>
      <c r="O5901" s="12"/>
    </row>
    <row r="5902" spans="1:15" ht="15.75">
      <c r="A5902" t="str">
        <f>_xlfn.TEXTJOIN("",1,L5902:M5902)</f>
        <v/>
      </c>
      <c r="B5902" s="12"/>
      <c r="C5902" s="12"/>
      <c r="D5902" s="12"/>
      <c r="E5902" s="12"/>
      <c r="F5902" s="12"/>
      <c r="G5902" s="12"/>
      <c r="H5902" s="12"/>
      <c r="I5902" s="12"/>
      <c r="J5902" s="12"/>
      <c r="K5902" s="12"/>
      <c r="L5902" s="12"/>
      <c r="M5902" s="13"/>
      <c r="N5902" s="12"/>
      <c r="O5902" s="12"/>
    </row>
    <row r="5903" spans="1:15" ht="15.75">
      <c r="A5903" t="str">
        <f>_xlfn.TEXTJOIN("",1,L5903:M5903)</f>
        <v/>
      </c>
      <c r="B5903" s="12"/>
      <c r="C5903" s="12"/>
      <c r="D5903" s="12"/>
      <c r="E5903" s="12"/>
      <c r="F5903" s="12"/>
      <c r="G5903" s="12"/>
      <c r="H5903" s="12"/>
      <c r="I5903" s="12"/>
      <c r="J5903" s="12"/>
      <c r="K5903" s="12"/>
      <c r="L5903" s="12"/>
      <c r="M5903" s="13"/>
      <c r="N5903" s="12"/>
      <c r="O5903" s="12"/>
    </row>
    <row r="5904" spans="1:15" ht="15.75">
      <c r="A5904" t="str">
        <f>_xlfn.TEXTJOIN("",1,L5904:M5904)</f>
        <v/>
      </c>
      <c r="B5904" s="12"/>
      <c r="C5904" s="12"/>
      <c r="D5904" s="12"/>
      <c r="E5904" s="12"/>
      <c r="F5904" s="12"/>
      <c r="G5904" s="12"/>
      <c r="H5904" s="12"/>
      <c r="I5904" s="12"/>
      <c r="J5904" s="12"/>
      <c r="K5904" s="12"/>
      <c r="L5904" s="12"/>
      <c r="M5904" s="13"/>
      <c r="N5904" s="12"/>
      <c r="O5904" s="12"/>
    </row>
    <row r="5905" spans="1:15" ht="15.75">
      <c r="A5905" t="str">
        <f>_xlfn.TEXTJOIN("",1,L5905:M5905)</f>
        <v/>
      </c>
      <c r="B5905" s="12"/>
      <c r="C5905" s="12"/>
      <c r="D5905" s="12"/>
      <c r="E5905" s="12"/>
      <c r="F5905" s="12"/>
      <c r="G5905" s="12"/>
      <c r="H5905" s="12"/>
      <c r="I5905" s="12"/>
      <c r="J5905" s="12"/>
      <c r="K5905" s="12"/>
      <c r="L5905" s="12"/>
      <c r="M5905" s="13"/>
      <c r="N5905" s="12"/>
      <c r="O5905" s="12"/>
    </row>
    <row r="5906" spans="1:15" ht="15.75">
      <c r="A5906" t="str">
        <f>_xlfn.TEXTJOIN("",1,L5906:M5906)</f>
        <v/>
      </c>
      <c r="B5906" s="12"/>
      <c r="C5906" s="12"/>
      <c r="D5906" s="12"/>
      <c r="E5906" s="12"/>
      <c r="F5906" s="12"/>
      <c r="G5906" s="12"/>
      <c r="H5906" s="12"/>
      <c r="I5906" s="12"/>
      <c r="J5906" s="12"/>
      <c r="K5906" s="12"/>
      <c r="L5906" s="12"/>
      <c r="M5906" s="13"/>
      <c r="N5906" s="12"/>
      <c r="O5906" s="12"/>
    </row>
    <row r="5907" spans="1:15" ht="15.75">
      <c r="A5907" t="str">
        <f>_xlfn.TEXTJOIN("",1,L5907:M5907)</f>
        <v/>
      </c>
      <c r="B5907" s="12"/>
      <c r="C5907" s="12"/>
      <c r="D5907" s="12"/>
      <c r="E5907" s="12"/>
      <c r="F5907" s="12"/>
      <c r="G5907" s="12"/>
      <c r="H5907" s="12"/>
      <c r="I5907" s="12"/>
      <c r="J5907" s="12"/>
      <c r="K5907" s="12"/>
      <c r="L5907" s="12"/>
      <c r="M5907" s="13"/>
      <c r="N5907" s="12"/>
      <c r="O5907" s="12"/>
    </row>
    <row r="5908" spans="1:15" ht="15.75">
      <c r="A5908" t="str">
        <f>_xlfn.TEXTJOIN("",1,L5908:M5908)</f>
        <v/>
      </c>
      <c r="B5908" s="12"/>
      <c r="C5908" s="12"/>
      <c r="D5908" s="12"/>
      <c r="E5908" s="12"/>
      <c r="F5908" s="12"/>
      <c r="G5908" s="12"/>
      <c r="H5908" s="12"/>
      <c r="I5908" s="12"/>
      <c r="J5908" s="12"/>
      <c r="K5908" s="12"/>
      <c r="L5908" s="12"/>
      <c r="M5908" s="13"/>
      <c r="N5908" s="12"/>
      <c r="O5908" s="12"/>
    </row>
    <row r="5909" spans="1:15" ht="15.75">
      <c r="A5909" t="str">
        <f>_xlfn.TEXTJOIN("",1,L5909:M5909)</f>
        <v/>
      </c>
      <c r="B5909" s="12"/>
      <c r="C5909" s="12"/>
      <c r="D5909" s="12"/>
      <c r="E5909" s="12"/>
      <c r="F5909" s="12"/>
      <c r="G5909" s="12"/>
      <c r="H5909" s="12"/>
      <c r="I5909" s="12"/>
      <c r="J5909" s="12"/>
      <c r="K5909" s="12"/>
      <c r="L5909" s="12"/>
      <c r="M5909" s="13"/>
      <c r="N5909" s="12"/>
      <c r="O5909" s="12"/>
    </row>
    <row r="5910" spans="1:15" ht="15.75">
      <c r="A5910" t="str">
        <f>_xlfn.TEXTJOIN("",1,L5910:M5910)</f>
        <v/>
      </c>
      <c r="B5910" s="12"/>
      <c r="C5910" s="12"/>
      <c r="D5910" s="12"/>
      <c r="E5910" s="12"/>
      <c r="F5910" s="12"/>
      <c r="G5910" s="12"/>
      <c r="H5910" s="12"/>
      <c r="I5910" s="12"/>
      <c r="J5910" s="12"/>
      <c r="K5910" s="12"/>
      <c r="L5910" s="12"/>
      <c r="M5910" s="13"/>
      <c r="N5910" s="12"/>
      <c r="O5910" s="12"/>
    </row>
    <row r="5911" spans="1:15" ht="15.75">
      <c r="A5911" t="str">
        <f>_xlfn.TEXTJOIN("",1,L5911:M5911)</f>
        <v/>
      </c>
      <c r="B5911" s="12"/>
      <c r="C5911" s="12"/>
      <c r="D5911" s="12"/>
      <c r="E5911" s="12"/>
      <c r="F5911" s="12"/>
      <c r="G5911" s="12"/>
      <c r="H5911" s="12"/>
      <c r="I5911" s="12"/>
      <c r="J5911" s="12"/>
      <c r="K5911" s="12"/>
      <c r="L5911" s="12"/>
      <c r="M5911" s="13"/>
      <c r="N5911" s="12"/>
      <c r="O5911" s="12"/>
    </row>
    <row r="5912" spans="1:15" ht="15.75">
      <c r="A5912" t="str">
        <f>_xlfn.TEXTJOIN("",1,L5912:M5912)</f>
        <v/>
      </c>
      <c r="B5912" s="12"/>
      <c r="C5912" s="12"/>
      <c r="D5912" s="12"/>
      <c r="E5912" s="12"/>
      <c r="F5912" s="12"/>
      <c r="G5912" s="12"/>
      <c r="H5912" s="12"/>
      <c r="I5912" s="12"/>
      <c r="J5912" s="12"/>
      <c r="K5912" s="12"/>
      <c r="L5912" s="12"/>
      <c r="M5912" s="13"/>
      <c r="N5912" s="12"/>
      <c r="O5912" s="12"/>
    </row>
    <row r="5913" spans="1:15" ht="15.75">
      <c r="A5913" t="str">
        <f>_xlfn.TEXTJOIN("",1,L5913:M5913)</f>
        <v/>
      </c>
      <c r="B5913" s="12"/>
      <c r="C5913" s="12"/>
      <c r="D5913" s="12"/>
      <c r="E5913" s="12"/>
      <c r="F5913" s="12"/>
      <c r="G5913" s="12"/>
      <c r="H5913" s="12"/>
      <c r="I5913" s="12"/>
      <c r="J5913" s="12"/>
      <c r="K5913" s="12"/>
      <c r="L5913" s="12"/>
      <c r="M5913" s="13"/>
      <c r="N5913" s="12"/>
      <c r="O5913" s="12"/>
    </row>
    <row r="5914" spans="1:15" ht="15.75">
      <c r="A5914" t="str">
        <f>_xlfn.TEXTJOIN("",1,L5914:M5914)</f>
        <v/>
      </c>
      <c r="B5914" s="12"/>
      <c r="C5914" s="12"/>
      <c r="D5914" s="12"/>
      <c r="E5914" s="12"/>
      <c r="F5914" s="12"/>
      <c r="G5914" s="12"/>
      <c r="H5914" s="12"/>
      <c r="I5914" s="12"/>
      <c r="J5914" s="12"/>
      <c r="K5914" s="12"/>
      <c r="L5914" s="12"/>
      <c r="M5914" s="13"/>
      <c r="N5914" s="12"/>
      <c r="O5914" s="12"/>
    </row>
    <row r="5915" spans="1:15" ht="15.75">
      <c r="A5915" t="str">
        <f>_xlfn.TEXTJOIN("",1,L5915:M5915)</f>
        <v/>
      </c>
      <c r="B5915" s="12"/>
      <c r="C5915" s="12"/>
      <c r="D5915" s="12"/>
      <c r="E5915" s="12"/>
      <c r="F5915" s="12"/>
      <c r="G5915" s="12"/>
      <c r="H5915" s="12"/>
      <c r="I5915" s="12"/>
      <c r="J5915" s="12"/>
      <c r="K5915" s="12"/>
      <c r="L5915" s="12"/>
      <c r="M5915" s="13"/>
      <c r="N5915" s="12"/>
      <c r="O5915" s="12"/>
    </row>
    <row r="5916" spans="1:15" ht="15.75">
      <c r="A5916" t="str">
        <f>_xlfn.TEXTJOIN("",1,L5916:M5916)</f>
        <v/>
      </c>
      <c r="B5916" s="12"/>
      <c r="C5916" s="12"/>
      <c r="D5916" s="12"/>
      <c r="E5916" s="12"/>
      <c r="F5916" s="12"/>
      <c r="G5916" s="12"/>
      <c r="H5916" s="12"/>
      <c r="I5916" s="12"/>
      <c r="J5916" s="12"/>
      <c r="K5916" s="12"/>
      <c r="L5916" s="12"/>
      <c r="M5916" s="13"/>
      <c r="N5916" s="12"/>
      <c r="O5916" s="12"/>
    </row>
    <row r="5917" spans="1:15" ht="15.75">
      <c r="A5917" t="str">
        <f>_xlfn.TEXTJOIN("",1,L5917:M5917)</f>
        <v/>
      </c>
      <c r="B5917" s="12"/>
      <c r="C5917" s="12"/>
      <c r="D5917" s="12"/>
      <c r="E5917" s="12"/>
      <c r="F5917" s="12"/>
      <c r="G5917" s="12"/>
      <c r="H5917" s="12"/>
      <c r="I5917" s="12"/>
      <c r="J5917" s="12"/>
      <c r="K5917" s="12"/>
      <c r="L5917" s="12"/>
      <c r="M5917" s="13"/>
      <c r="N5917" s="12"/>
      <c r="O5917" s="12"/>
    </row>
    <row r="5918" spans="1:15" ht="15.75">
      <c r="A5918" t="str">
        <f>_xlfn.TEXTJOIN("",1,L5918:M5918)</f>
        <v/>
      </c>
      <c r="B5918" s="12"/>
      <c r="C5918" s="12"/>
      <c r="D5918" s="12"/>
      <c r="E5918" s="12"/>
      <c r="F5918" s="12"/>
      <c r="G5918" s="12"/>
      <c r="H5918" s="12"/>
      <c r="I5918" s="12"/>
      <c r="J5918" s="12"/>
      <c r="K5918" s="12"/>
      <c r="L5918" s="12"/>
      <c r="M5918" s="13"/>
      <c r="N5918" s="12"/>
      <c r="O5918" s="12"/>
    </row>
    <row r="5919" spans="1:15" ht="15.75">
      <c r="A5919" t="str">
        <f>_xlfn.TEXTJOIN("",1,L5919:M5919)</f>
        <v/>
      </c>
      <c r="B5919" s="12"/>
      <c r="C5919" s="12"/>
      <c r="D5919" s="12"/>
      <c r="E5919" s="12"/>
      <c r="F5919" s="12"/>
      <c r="G5919" s="12"/>
      <c r="H5919" s="12"/>
      <c r="I5919" s="12"/>
      <c r="J5919" s="12"/>
      <c r="K5919" s="12"/>
      <c r="L5919" s="12"/>
      <c r="M5919" s="13"/>
      <c r="N5919" s="12"/>
      <c r="O5919" s="12"/>
    </row>
    <row r="5920" spans="1:15" ht="15.75">
      <c r="A5920" t="str">
        <f>_xlfn.TEXTJOIN("",1,L5920:M5920)</f>
        <v/>
      </c>
      <c r="B5920" s="12"/>
      <c r="C5920" s="12"/>
      <c r="D5920" s="12"/>
      <c r="E5920" s="12"/>
      <c r="F5920" s="12"/>
      <c r="G5920" s="12"/>
      <c r="H5920" s="12"/>
      <c r="I5920" s="12"/>
      <c r="J5920" s="12"/>
      <c r="K5920" s="12"/>
      <c r="L5920" s="12"/>
      <c r="M5920" s="13"/>
      <c r="N5920" s="12"/>
      <c r="O5920" s="12"/>
    </row>
    <row r="5921" spans="1:15" ht="15.75">
      <c r="A5921" t="str">
        <f>_xlfn.TEXTJOIN("",1,L5921:M5921)</f>
        <v/>
      </c>
      <c r="B5921" s="12"/>
      <c r="C5921" s="12"/>
      <c r="D5921" s="12"/>
      <c r="E5921" s="12"/>
      <c r="F5921" s="12"/>
      <c r="G5921" s="12"/>
      <c r="H5921" s="12"/>
      <c r="I5921" s="12"/>
      <c r="J5921" s="12"/>
      <c r="K5921" s="12"/>
      <c r="L5921" s="12"/>
      <c r="M5921" s="13"/>
      <c r="N5921" s="12"/>
      <c r="O5921" s="12"/>
    </row>
    <row r="5922" spans="1:15" ht="15.75">
      <c r="A5922" t="str">
        <f>_xlfn.TEXTJOIN("",1,L5922:M5922)</f>
        <v/>
      </c>
      <c r="B5922" s="12"/>
      <c r="C5922" s="12"/>
      <c r="D5922" s="12"/>
      <c r="E5922" s="12"/>
      <c r="F5922" s="12"/>
      <c r="G5922" s="12"/>
      <c r="H5922" s="12"/>
      <c r="I5922" s="12"/>
      <c r="J5922" s="12"/>
      <c r="K5922" s="12"/>
      <c r="L5922" s="12"/>
      <c r="M5922" s="13"/>
      <c r="N5922" s="12"/>
      <c r="O5922" s="12"/>
    </row>
    <row r="5923" spans="1:15" ht="15.75">
      <c r="A5923" t="str">
        <f>_xlfn.TEXTJOIN("",1,L5923:M5923)</f>
        <v/>
      </c>
      <c r="B5923" s="12"/>
      <c r="C5923" s="12"/>
      <c r="D5923" s="12"/>
      <c r="E5923" s="12"/>
      <c r="F5923" s="12"/>
      <c r="G5923" s="12"/>
      <c r="H5923" s="12"/>
      <c r="I5923" s="12"/>
      <c r="J5923" s="12"/>
      <c r="K5923" s="12"/>
      <c r="L5923" s="12"/>
      <c r="M5923" s="13"/>
      <c r="N5923" s="12"/>
      <c r="O5923" s="12"/>
    </row>
    <row r="5924" spans="1:15" ht="15.75">
      <c r="A5924" t="str">
        <f>_xlfn.TEXTJOIN("",1,L5924:M5924)</f>
        <v/>
      </c>
      <c r="B5924" s="12"/>
      <c r="C5924" s="12"/>
      <c r="D5924" s="12"/>
      <c r="E5924" s="12"/>
      <c r="F5924" s="12"/>
      <c r="G5924" s="12"/>
      <c r="H5924" s="12"/>
      <c r="I5924" s="12"/>
      <c r="J5924" s="12"/>
      <c r="K5924" s="12"/>
      <c r="L5924" s="12"/>
      <c r="M5924" s="13"/>
      <c r="N5924" s="12"/>
      <c r="O5924" s="12"/>
    </row>
    <row r="5925" spans="1:15" ht="15.75">
      <c r="A5925" t="str">
        <f>_xlfn.TEXTJOIN("",1,L5925:M5925)</f>
        <v/>
      </c>
      <c r="B5925" s="12"/>
      <c r="C5925" s="12"/>
      <c r="D5925" s="12"/>
      <c r="E5925" s="12"/>
      <c r="F5925" s="12"/>
      <c r="G5925" s="12"/>
      <c r="H5925" s="12"/>
      <c r="I5925" s="12"/>
      <c r="J5925" s="12"/>
      <c r="K5925" s="12"/>
      <c r="L5925" s="12"/>
      <c r="M5925" s="13"/>
      <c r="N5925" s="12"/>
      <c r="O5925" s="12"/>
    </row>
    <row r="5926" spans="1:15" ht="15.75">
      <c r="A5926" t="str">
        <f>_xlfn.TEXTJOIN("",1,L5926:M5926)</f>
        <v/>
      </c>
      <c r="B5926" s="12"/>
      <c r="C5926" s="12"/>
      <c r="D5926" s="12"/>
      <c r="E5926" s="12"/>
      <c r="F5926" s="12"/>
      <c r="G5926" s="12"/>
      <c r="H5926" s="12"/>
      <c r="I5926" s="12"/>
      <c r="J5926" s="12"/>
      <c r="K5926" s="12"/>
      <c r="L5926" s="12"/>
      <c r="M5926" s="13"/>
      <c r="N5926" s="12"/>
      <c r="O5926" s="12"/>
    </row>
    <row r="5927" spans="1:15" ht="15.75">
      <c r="A5927" t="str">
        <f>_xlfn.TEXTJOIN("",1,L5927:M5927)</f>
        <v/>
      </c>
      <c r="B5927" s="12"/>
      <c r="C5927" s="12"/>
      <c r="D5927" s="12"/>
      <c r="E5927" s="12"/>
      <c r="F5927" s="12"/>
      <c r="G5927" s="12"/>
      <c r="H5927" s="12"/>
      <c r="I5927" s="12"/>
      <c r="J5927" s="12"/>
      <c r="K5927" s="12"/>
      <c r="L5927" s="12"/>
      <c r="M5927" s="13"/>
      <c r="N5927" s="12"/>
      <c r="O5927" s="12"/>
    </row>
    <row r="5928" spans="1:15" ht="15.75">
      <c r="A5928" t="str">
        <f>_xlfn.TEXTJOIN("",1,L5928:M5928)</f>
        <v/>
      </c>
      <c r="B5928" s="12"/>
      <c r="C5928" s="12"/>
      <c r="D5928" s="12"/>
      <c r="E5928" s="12"/>
      <c r="F5928" s="12"/>
      <c r="G5928" s="12"/>
      <c r="H5928" s="12"/>
      <c r="I5928" s="12"/>
      <c r="J5928" s="12"/>
      <c r="K5928" s="12"/>
      <c r="L5928" s="12"/>
      <c r="M5928" s="13"/>
      <c r="N5928" s="12"/>
      <c r="O5928" s="12"/>
    </row>
    <row r="5929" spans="1:15" ht="15.75">
      <c r="A5929" t="str">
        <f>_xlfn.TEXTJOIN("",1,L5929:M5929)</f>
        <v/>
      </c>
      <c r="B5929" s="12"/>
      <c r="C5929" s="12"/>
      <c r="D5929" s="12"/>
      <c r="E5929" s="12"/>
      <c r="F5929" s="12"/>
      <c r="G5929" s="12"/>
      <c r="H5929" s="12"/>
      <c r="I5929" s="12"/>
      <c r="J5929" s="12"/>
      <c r="K5929" s="12"/>
      <c r="L5929" s="12"/>
      <c r="M5929" s="13"/>
      <c r="N5929" s="12"/>
      <c r="O5929" s="12"/>
    </row>
    <row r="5930" spans="1:15" ht="15.75">
      <c r="A5930" t="str">
        <f>_xlfn.TEXTJOIN("",1,L5930:M5930)</f>
        <v/>
      </c>
      <c r="B5930" s="12"/>
      <c r="C5930" s="12"/>
      <c r="D5930" s="12"/>
      <c r="E5930" s="12"/>
      <c r="F5930" s="12"/>
      <c r="G5930" s="12"/>
      <c r="H5930" s="12"/>
      <c r="I5930" s="12"/>
      <c r="J5930" s="12"/>
      <c r="K5930" s="12"/>
      <c r="L5930" s="12"/>
      <c r="M5930" s="13"/>
      <c r="N5930" s="12"/>
      <c r="O5930" s="12"/>
    </row>
    <row r="5931" spans="1:15" ht="15.75">
      <c r="A5931" t="str">
        <f>_xlfn.TEXTJOIN("",1,L5931:M5931)</f>
        <v/>
      </c>
      <c r="B5931" s="12"/>
      <c r="C5931" s="12"/>
      <c r="D5931" s="12"/>
      <c r="E5931" s="12"/>
      <c r="F5931" s="12"/>
      <c r="G5931" s="12"/>
      <c r="H5931" s="12"/>
      <c r="I5931" s="12"/>
      <c r="J5931" s="12"/>
      <c r="K5931" s="12"/>
      <c r="L5931" s="12"/>
      <c r="M5931" s="13"/>
      <c r="N5931" s="12"/>
      <c r="O5931" s="12"/>
    </row>
    <row r="5932" spans="1:15" ht="15.75">
      <c r="A5932" t="str">
        <f>_xlfn.TEXTJOIN("",1,L5932:M5932)</f>
        <v/>
      </c>
      <c r="B5932" s="12"/>
      <c r="C5932" s="12"/>
      <c r="D5932" s="12"/>
      <c r="E5932" s="12"/>
      <c r="F5932" s="12"/>
      <c r="G5932" s="12"/>
      <c r="H5932" s="12"/>
      <c r="I5932" s="12"/>
      <c r="J5932" s="12"/>
      <c r="K5932" s="12"/>
      <c r="L5932" s="12"/>
      <c r="M5932" s="13"/>
      <c r="N5932" s="12"/>
      <c r="O5932" s="12"/>
    </row>
    <row r="5933" spans="1:15" ht="15.75">
      <c r="A5933" t="str">
        <f>_xlfn.TEXTJOIN("",1,L5933:M5933)</f>
        <v/>
      </c>
      <c r="B5933" s="12"/>
      <c r="C5933" s="12"/>
      <c r="D5933" s="12"/>
      <c r="E5933" s="12"/>
      <c r="F5933" s="12"/>
      <c r="G5933" s="12"/>
      <c r="H5933" s="12"/>
      <c r="I5933" s="12"/>
      <c r="J5933" s="12"/>
      <c r="K5933" s="12"/>
      <c r="L5933" s="12"/>
      <c r="M5933" s="13"/>
      <c r="N5933" s="12"/>
      <c r="O5933" s="12"/>
    </row>
    <row r="5934" spans="1:15" ht="15.75">
      <c r="A5934" t="str">
        <f>_xlfn.TEXTJOIN("",1,L5934:M5934)</f>
        <v/>
      </c>
      <c r="B5934" s="12"/>
      <c r="C5934" s="12"/>
      <c r="D5934" s="12"/>
      <c r="E5934" s="12"/>
      <c r="F5934" s="12"/>
      <c r="G5934" s="12"/>
      <c r="H5934" s="12"/>
      <c r="I5934" s="12"/>
      <c r="J5934" s="12"/>
      <c r="K5934" s="12"/>
      <c r="L5934" s="12"/>
      <c r="M5934" s="13"/>
      <c r="N5934" s="12"/>
      <c r="O5934" s="12"/>
    </row>
    <row r="5935" spans="1:15" ht="15.75">
      <c r="A5935" t="str">
        <f>_xlfn.TEXTJOIN("",1,L5935:M5935)</f>
        <v/>
      </c>
      <c r="B5935" s="12"/>
      <c r="C5935" s="12"/>
      <c r="D5935" s="12"/>
      <c r="E5935" s="12"/>
      <c r="F5935" s="12"/>
      <c r="G5935" s="12"/>
      <c r="H5935" s="12"/>
      <c r="I5935" s="12"/>
      <c r="J5935" s="12"/>
      <c r="K5935" s="12"/>
      <c r="L5935" s="12"/>
      <c r="M5935" s="13"/>
      <c r="N5935" s="12"/>
      <c r="O5935" s="12"/>
    </row>
    <row r="5936" spans="1:15" ht="15.75">
      <c r="A5936" t="str">
        <f>_xlfn.TEXTJOIN("",1,L5936:M5936)</f>
        <v/>
      </c>
      <c r="B5936" s="12"/>
      <c r="C5936" s="12"/>
      <c r="D5936" s="12"/>
      <c r="E5936" s="12"/>
      <c r="F5936" s="12"/>
      <c r="G5936" s="12"/>
      <c r="H5936" s="12"/>
      <c r="I5936" s="12"/>
      <c r="J5936" s="12"/>
      <c r="K5936" s="12"/>
      <c r="L5936" s="12"/>
      <c r="M5936" s="13"/>
      <c r="N5936" s="12"/>
      <c r="O5936" s="12"/>
    </row>
    <row r="5937" spans="1:15" ht="15.75">
      <c r="A5937" t="str">
        <f>_xlfn.TEXTJOIN("",1,L5937:M5937)</f>
        <v/>
      </c>
      <c r="B5937" s="12"/>
      <c r="C5937" s="12"/>
      <c r="D5937" s="12"/>
      <c r="E5937" s="12"/>
      <c r="F5937" s="12"/>
      <c r="G5937" s="12"/>
      <c r="H5937" s="12"/>
      <c r="I5937" s="12"/>
      <c r="J5937" s="12"/>
      <c r="K5937" s="12"/>
      <c r="L5937" s="12"/>
      <c r="M5937" s="13"/>
      <c r="N5937" s="12"/>
      <c r="O5937" s="12"/>
    </row>
    <row r="5938" spans="1:15" ht="15.75">
      <c r="A5938" t="str">
        <f>_xlfn.TEXTJOIN("",1,L5938:M5938)</f>
        <v/>
      </c>
      <c r="B5938" s="12"/>
      <c r="C5938" s="12"/>
      <c r="D5938" s="12"/>
      <c r="E5938" s="12"/>
      <c r="F5938" s="12"/>
      <c r="G5938" s="12"/>
      <c r="H5938" s="12"/>
      <c r="I5938" s="12"/>
      <c r="J5938" s="12"/>
      <c r="K5938" s="12"/>
      <c r="L5938" s="12"/>
      <c r="M5938" s="13"/>
      <c r="N5938" s="12"/>
      <c r="O5938" s="12"/>
    </row>
    <row r="5939" spans="1:15" ht="15.75">
      <c r="A5939" t="str">
        <f>_xlfn.TEXTJOIN("",1,L5939:M5939)</f>
        <v/>
      </c>
      <c r="B5939" s="12"/>
      <c r="C5939" s="12"/>
      <c r="D5939" s="12"/>
      <c r="E5939" s="12"/>
      <c r="F5939" s="12"/>
      <c r="G5939" s="12"/>
      <c r="H5939" s="12"/>
      <c r="I5939" s="12"/>
      <c r="J5939" s="12"/>
      <c r="K5939" s="12"/>
      <c r="L5939" s="12"/>
      <c r="M5939" s="13"/>
      <c r="N5939" s="12"/>
      <c r="O5939" s="12"/>
    </row>
    <row r="5940" spans="1:15" ht="15.75">
      <c r="A5940" t="str">
        <f>_xlfn.TEXTJOIN("",1,L5940:M5940)</f>
        <v/>
      </c>
      <c r="B5940" s="12"/>
      <c r="C5940" s="12"/>
      <c r="D5940" s="12"/>
      <c r="E5940" s="12"/>
      <c r="F5940" s="12"/>
      <c r="G5940" s="12"/>
      <c r="H5940" s="12"/>
      <c r="I5940" s="12"/>
      <c r="J5940" s="12"/>
      <c r="K5940" s="12"/>
      <c r="L5940" s="12"/>
      <c r="M5940" s="13"/>
      <c r="N5940" s="12"/>
      <c r="O5940" s="12"/>
    </row>
    <row r="5941" spans="1:15" ht="15.75">
      <c r="A5941" t="str">
        <f>_xlfn.TEXTJOIN("",1,L5941:M5941)</f>
        <v/>
      </c>
      <c r="B5941" s="12"/>
      <c r="C5941" s="12"/>
      <c r="D5941" s="12"/>
      <c r="E5941" s="12"/>
      <c r="F5941" s="12"/>
      <c r="G5941" s="12"/>
      <c r="H5941" s="12"/>
      <c r="I5941" s="12"/>
      <c r="J5941" s="12"/>
      <c r="K5941" s="12"/>
      <c r="L5941" s="12"/>
      <c r="M5941" s="13"/>
      <c r="N5941" s="12"/>
      <c r="O5941" s="12"/>
    </row>
    <row r="5942" spans="1:15" ht="15.75">
      <c r="A5942" t="str">
        <f>_xlfn.TEXTJOIN("",1,L5942:M5942)</f>
        <v/>
      </c>
      <c r="B5942" s="12"/>
      <c r="C5942" s="12"/>
      <c r="D5942" s="12"/>
      <c r="E5942" s="12"/>
      <c r="F5942" s="12"/>
      <c r="G5942" s="12"/>
      <c r="H5942" s="12"/>
      <c r="I5942" s="12"/>
      <c r="J5942" s="12"/>
      <c r="K5942" s="12"/>
      <c r="L5942" s="12"/>
      <c r="M5942" s="13"/>
      <c r="N5942" s="12"/>
      <c r="O5942" s="12"/>
    </row>
    <row r="5943" spans="1:15" ht="15.75">
      <c r="A5943" t="str">
        <f>_xlfn.TEXTJOIN("",1,L5943:M5943)</f>
        <v/>
      </c>
      <c r="B5943" s="12"/>
      <c r="C5943" s="12"/>
      <c r="D5943" s="12"/>
      <c r="E5943" s="12"/>
      <c r="F5943" s="12"/>
      <c r="G5943" s="12"/>
      <c r="H5943" s="12"/>
      <c r="I5943" s="12"/>
      <c r="J5943" s="12"/>
      <c r="K5943" s="12"/>
      <c r="L5943" s="12"/>
      <c r="M5943" s="13"/>
      <c r="N5943" s="12"/>
      <c r="O5943" s="12"/>
    </row>
    <row r="5944" spans="1:15" ht="15.75">
      <c r="A5944" t="str">
        <f>_xlfn.TEXTJOIN("",1,L5944:M5944)</f>
        <v/>
      </c>
      <c r="B5944" s="12"/>
      <c r="C5944" s="12"/>
      <c r="D5944" s="12"/>
      <c r="E5944" s="12"/>
      <c r="F5944" s="12"/>
      <c r="G5944" s="12"/>
      <c r="H5944" s="12"/>
      <c r="I5944" s="12"/>
      <c r="J5944" s="12"/>
      <c r="K5944" s="12"/>
      <c r="L5944" s="12"/>
      <c r="M5944" s="13"/>
      <c r="N5944" s="12"/>
      <c r="O5944" s="12"/>
    </row>
    <row r="5945" spans="1:15" ht="15.75">
      <c r="A5945" t="str">
        <f>_xlfn.TEXTJOIN("",1,L5945:M5945)</f>
        <v/>
      </c>
      <c r="B5945" s="12"/>
      <c r="C5945" s="12"/>
      <c r="D5945" s="12"/>
      <c r="E5945" s="12"/>
      <c r="F5945" s="12"/>
      <c r="G5945" s="12"/>
      <c r="H5945" s="12"/>
      <c r="I5945" s="12"/>
      <c r="J5945" s="12"/>
      <c r="K5945" s="12"/>
      <c r="L5945" s="12"/>
      <c r="M5945" s="13"/>
      <c r="N5945" s="12"/>
      <c r="O5945" s="12"/>
    </row>
    <row r="5946" spans="1:15" ht="15.75">
      <c r="A5946" t="str">
        <f>_xlfn.TEXTJOIN("",1,L5946:M5946)</f>
        <v/>
      </c>
      <c r="B5946" s="12"/>
      <c r="C5946" s="12"/>
      <c r="D5946" s="12"/>
      <c r="E5946" s="12"/>
      <c r="F5946" s="12"/>
      <c r="G5946" s="12"/>
      <c r="H5946" s="12"/>
      <c r="I5946" s="12"/>
      <c r="J5946" s="12"/>
      <c r="K5946" s="12"/>
      <c r="L5946" s="12"/>
      <c r="M5946" s="13"/>
      <c r="N5946" s="12"/>
      <c r="O5946" s="12"/>
    </row>
    <row r="5947" spans="1:15" ht="15.75">
      <c r="A5947" t="str">
        <f>_xlfn.TEXTJOIN("",1,L5947:M5947)</f>
        <v/>
      </c>
      <c r="B5947" s="12"/>
      <c r="C5947" s="12"/>
      <c r="D5947" s="12"/>
      <c r="E5947" s="12"/>
      <c r="F5947" s="12"/>
      <c r="G5947" s="12"/>
      <c r="H5947" s="12"/>
      <c r="I5947" s="12"/>
      <c r="J5947" s="12"/>
      <c r="K5947" s="12"/>
      <c r="L5947" s="12"/>
      <c r="M5947" s="13"/>
      <c r="N5947" s="12"/>
      <c r="O5947" s="12"/>
    </row>
    <row r="5948" spans="1:15" ht="15.75">
      <c r="A5948" t="str">
        <f>_xlfn.TEXTJOIN("",1,L5948:M5948)</f>
        <v/>
      </c>
      <c r="B5948" s="12"/>
      <c r="C5948" s="12"/>
      <c r="D5948" s="12"/>
      <c r="E5948" s="12"/>
      <c r="F5948" s="12"/>
      <c r="G5948" s="12"/>
      <c r="H5948" s="12"/>
      <c r="I5948" s="12"/>
      <c r="J5948" s="12"/>
      <c r="K5948" s="12"/>
      <c r="L5948" s="12"/>
      <c r="M5948" s="13"/>
      <c r="N5948" s="12"/>
      <c r="O5948" s="12"/>
    </row>
    <row r="5949" spans="1:15" ht="15.75">
      <c r="A5949" t="str">
        <f>_xlfn.TEXTJOIN("",1,L5949:M5949)</f>
        <v/>
      </c>
      <c r="B5949" s="12"/>
      <c r="C5949" s="12"/>
      <c r="D5949" s="12"/>
      <c r="E5949" s="12"/>
      <c r="F5949" s="12"/>
      <c r="G5949" s="12"/>
      <c r="H5949" s="12"/>
      <c r="I5949" s="12"/>
      <c r="J5949" s="12"/>
      <c r="K5949" s="12"/>
      <c r="L5949" s="12"/>
      <c r="M5949" s="13"/>
      <c r="N5949" s="12"/>
      <c r="O5949" s="12"/>
    </row>
    <row r="5950" spans="1:15" ht="15.75">
      <c r="A5950" t="str">
        <f>_xlfn.TEXTJOIN("",1,L5950:M5950)</f>
        <v/>
      </c>
      <c r="B5950" s="12"/>
      <c r="C5950" s="12"/>
      <c r="D5950" s="12"/>
      <c r="E5950" s="12"/>
      <c r="F5950" s="12"/>
      <c r="G5950" s="12"/>
      <c r="H5950" s="12"/>
      <c r="I5950" s="12"/>
      <c r="J5950" s="12"/>
      <c r="K5950" s="12"/>
      <c r="L5950" s="12"/>
      <c r="M5950" s="13"/>
      <c r="N5950" s="12"/>
      <c r="O5950" s="12"/>
    </row>
    <row r="5951" spans="1:15" ht="15.75">
      <c r="A5951" t="str">
        <f>_xlfn.TEXTJOIN("",1,L5951:M5951)</f>
        <v/>
      </c>
      <c r="B5951" s="12"/>
      <c r="C5951" s="12"/>
      <c r="D5951" s="12"/>
      <c r="E5951" s="12"/>
      <c r="F5951" s="12"/>
      <c r="G5951" s="12"/>
      <c r="H5951" s="12"/>
      <c r="I5951" s="12"/>
      <c r="J5951" s="12"/>
      <c r="K5951" s="12"/>
      <c r="L5951" s="12"/>
      <c r="M5951" s="13"/>
      <c r="N5951" s="12"/>
      <c r="O5951" s="12"/>
    </row>
    <row r="5952" spans="1:15" ht="15.75">
      <c r="A5952" t="str">
        <f>_xlfn.TEXTJOIN("",1,L5952:M5952)</f>
        <v/>
      </c>
      <c r="B5952" s="12"/>
      <c r="C5952" s="12"/>
      <c r="D5952" s="12"/>
      <c r="E5952" s="12"/>
      <c r="F5952" s="12"/>
      <c r="G5952" s="12"/>
      <c r="H5952" s="12"/>
      <c r="I5952" s="12"/>
      <c r="J5952" s="12"/>
      <c r="K5952" s="12"/>
      <c r="L5952" s="12"/>
      <c r="M5952" s="13"/>
      <c r="N5952" s="12"/>
      <c r="O5952" s="12"/>
    </row>
    <row r="5953" spans="1:15" ht="15.75">
      <c r="A5953" t="str">
        <f>_xlfn.TEXTJOIN("",1,L5953:M5953)</f>
        <v/>
      </c>
      <c r="B5953" s="12"/>
      <c r="C5953" s="12"/>
      <c r="D5953" s="12"/>
      <c r="E5953" s="12"/>
      <c r="F5953" s="12"/>
      <c r="G5953" s="12"/>
      <c r="H5953" s="12"/>
      <c r="I5953" s="12"/>
      <c r="J5953" s="12"/>
      <c r="K5953" s="12"/>
      <c r="L5953" s="12"/>
      <c r="M5953" s="13"/>
      <c r="N5953" s="12"/>
      <c r="O5953" s="12"/>
    </row>
    <row r="5954" spans="1:15" ht="15.75">
      <c r="A5954" t="str">
        <f>_xlfn.TEXTJOIN("",1,L5954:M5954)</f>
        <v/>
      </c>
      <c r="B5954" s="12"/>
      <c r="C5954" s="12"/>
      <c r="D5954" s="12"/>
      <c r="E5954" s="12"/>
      <c r="F5954" s="12"/>
      <c r="G5954" s="12"/>
      <c r="H5954" s="12"/>
      <c r="I5954" s="12"/>
      <c r="J5954" s="12"/>
      <c r="K5954" s="12"/>
      <c r="L5954" s="12"/>
      <c r="M5954" s="13"/>
      <c r="N5954" s="12"/>
      <c r="O5954" s="12"/>
    </row>
    <row r="5955" spans="1:15" ht="15.75">
      <c r="A5955" t="str">
        <f>_xlfn.TEXTJOIN("",1,L5955:M5955)</f>
        <v/>
      </c>
      <c r="B5955" s="12"/>
      <c r="C5955" s="12"/>
      <c r="D5955" s="12"/>
      <c r="E5955" s="12"/>
      <c r="F5955" s="12"/>
      <c r="G5955" s="12"/>
      <c r="H5955" s="12"/>
      <c r="I5955" s="12"/>
      <c r="J5955" s="12"/>
      <c r="K5955" s="12"/>
      <c r="L5955" s="12"/>
      <c r="M5955" s="13"/>
      <c r="N5955" s="12"/>
      <c r="O5955" s="12"/>
    </row>
    <row r="5956" spans="1:15" ht="15.75">
      <c r="A5956" t="str">
        <f>_xlfn.TEXTJOIN("",1,L5956:M5956)</f>
        <v/>
      </c>
      <c r="B5956" s="12"/>
      <c r="C5956" s="12"/>
      <c r="D5956" s="12"/>
      <c r="E5956" s="12"/>
      <c r="F5956" s="12"/>
      <c r="G5956" s="12"/>
      <c r="H5956" s="12"/>
      <c r="I5956" s="12"/>
      <c r="J5956" s="12"/>
      <c r="K5956" s="12"/>
      <c r="L5956" s="12"/>
      <c r="M5956" s="13"/>
      <c r="N5956" s="12"/>
      <c r="O5956" s="12"/>
    </row>
    <row r="5957" spans="1:15" ht="15.75">
      <c r="A5957" t="str">
        <f>_xlfn.TEXTJOIN("",1,L5957:M5957)</f>
        <v/>
      </c>
      <c r="B5957" s="12"/>
      <c r="C5957" s="12"/>
      <c r="D5957" s="12"/>
      <c r="E5957" s="12"/>
      <c r="F5957" s="12"/>
      <c r="G5957" s="12"/>
      <c r="H5957" s="12"/>
      <c r="I5957" s="12"/>
      <c r="J5957" s="12"/>
      <c r="K5957" s="12"/>
      <c r="L5957" s="12"/>
      <c r="M5957" s="13"/>
      <c r="N5957" s="12"/>
      <c r="O5957" s="12"/>
    </row>
    <row r="5958" spans="1:15" ht="15.75">
      <c r="A5958" t="str">
        <f>_xlfn.TEXTJOIN("",1,L5958:M5958)</f>
        <v/>
      </c>
      <c r="B5958" s="12"/>
      <c r="C5958" s="12"/>
      <c r="D5958" s="12"/>
      <c r="E5958" s="12"/>
      <c r="F5958" s="12"/>
      <c r="G5958" s="12"/>
      <c r="H5958" s="12"/>
      <c r="I5958" s="12"/>
      <c r="J5958" s="12"/>
      <c r="K5958" s="12"/>
      <c r="L5958" s="12"/>
      <c r="M5958" s="13"/>
      <c r="N5958" s="12"/>
      <c r="O5958" s="12"/>
    </row>
    <row r="5959" spans="1:15" ht="15.75">
      <c r="A5959" t="str">
        <f>_xlfn.TEXTJOIN("",1,L5959:M5959)</f>
        <v/>
      </c>
      <c r="B5959" s="12"/>
      <c r="C5959" s="12"/>
      <c r="D5959" s="12"/>
      <c r="E5959" s="12"/>
      <c r="F5959" s="12"/>
      <c r="G5959" s="12"/>
      <c r="H5959" s="12"/>
      <c r="I5959" s="12"/>
      <c r="J5959" s="12"/>
      <c r="K5959" s="12"/>
      <c r="L5959" s="12"/>
      <c r="M5959" s="13"/>
      <c r="N5959" s="12"/>
      <c r="O5959" s="12"/>
    </row>
    <row r="5960" spans="1:15" ht="15.75">
      <c r="A5960" t="str">
        <f>_xlfn.TEXTJOIN("",1,L5960:M5960)</f>
        <v/>
      </c>
      <c r="B5960" s="12"/>
      <c r="C5960" s="12"/>
      <c r="D5960" s="12"/>
      <c r="E5960" s="12"/>
      <c r="F5960" s="12"/>
      <c r="G5960" s="12"/>
      <c r="H5960" s="12"/>
      <c r="I5960" s="12"/>
      <c r="J5960" s="12"/>
      <c r="K5960" s="12"/>
      <c r="L5960" s="12"/>
      <c r="M5960" s="13"/>
      <c r="N5960" s="12"/>
      <c r="O5960" s="12"/>
    </row>
    <row r="5961" spans="1:15" ht="15.75">
      <c r="A5961" t="str">
        <f>_xlfn.TEXTJOIN("",1,L5961:M5961)</f>
        <v/>
      </c>
      <c r="B5961" s="12"/>
      <c r="C5961" s="12"/>
      <c r="D5961" s="12"/>
      <c r="E5961" s="12"/>
      <c r="F5961" s="12"/>
      <c r="G5961" s="12"/>
      <c r="H5961" s="12"/>
      <c r="I5961" s="12"/>
      <c r="J5961" s="12"/>
      <c r="K5961" s="12"/>
      <c r="L5961" s="12"/>
      <c r="M5961" s="13"/>
      <c r="N5961" s="12"/>
      <c r="O5961" s="12"/>
    </row>
    <row r="5962" spans="1:15" ht="15.75">
      <c r="A5962" t="str">
        <f>_xlfn.TEXTJOIN("",1,L5962:M5962)</f>
        <v/>
      </c>
      <c r="B5962" s="12"/>
      <c r="C5962" s="12"/>
      <c r="D5962" s="12"/>
      <c r="E5962" s="12"/>
      <c r="F5962" s="12"/>
      <c r="G5962" s="12"/>
      <c r="H5962" s="12"/>
      <c r="I5962" s="12"/>
      <c r="J5962" s="12"/>
      <c r="K5962" s="12"/>
      <c r="L5962" s="12"/>
      <c r="M5962" s="13"/>
      <c r="N5962" s="12"/>
      <c r="O5962" s="12"/>
    </row>
    <row r="5963" spans="1:15" ht="15.75">
      <c r="A5963" t="str">
        <f>_xlfn.TEXTJOIN("",1,L5963:M5963)</f>
        <v/>
      </c>
      <c r="B5963" s="12"/>
      <c r="C5963" s="12"/>
      <c r="D5963" s="12"/>
      <c r="E5963" s="12"/>
      <c r="F5963" s="12"/>
      <c r="G5963" s="12"/>
      <c r="H5963" s="12"/>
      <c r="I5963" s="12"/>
      <c r="J5963" s="12"/>
      <c r="K5963" s="12"/>
      <c r="L5963" s="12"/>
      <c r="M5963" s="13"/>
      <c r="N5963" s="12"/>
      <c r="O5963" s="12"/>
    </row>
    <row r="5964" spans="1:15" ht="15.75">
      <c r="A5964" t="str">
        <f>_xlfn.TEXTJOIN("",1,L5964:M5964)</f>
        <v/>
      </c>
      <c r="B5964" s="12"/>
      <c r="C5964" s="12"/>
      <c r="D5964" s="12"/>
      <c r="E5964" s="12"/>
      <c r="F5964" s="12"/>
      <c r="G5964" s="12"/>
      <c r="H5964" s="12"/>
      <c r="I5964" s="12"/>
      <c r="J5964" s="12"/>
      <c r="K5964" s="12"/>
      <c r="L5964" s="12"/>
      <c r="M5964" s="13"/>
      <c r="N5964" s="12"/>
      <c r="O5964" s="12"/>
    </row>
    <row r="5965" spans="1:15" ht="15.75">
      <c r="A5965" t="str">
        <f>_xlfn.TEXTJOIN("",1,L5965:M5965)</f>
        <v/>
      </c>
      <c r="B5965" s="12"/>
      <c r="C5965" s="12"/>
      <c r="D5965" s="12"/>
      <c r="E5965" s="12"/>
      <c r="F5965" s="12"/>
      <c r="G5965" s="12"/>
      <c r="H5965" s="12"/>
      <c r="I5965" s="12"/>
      <c r="J5965" s="12"/>
      <c r="K5965" s="12"/>
      <c r="L5965" s="12"/>
      <c r="M5965" s="13"/>
      <c r="N5965" s="12"/>
      <c r="O5965" s="12"/>
    </row>
    <row r="5966" spans="1:15" ht="15.75">
      <c r="A5966" t="str">
        <f>_xlfn.TEXTJOIN("",1,L5966:M5966)</f>
        <v/>
      </c>
      <c r="B5966" s="12"/>
      <c r="C5966" s="12"/>
      <c r="D5966" s="12"/>
      <c r="E5966" s="12"/>
      <c r="F5966" s="12"/>
      <c r="G5966" s="12"/>
      <c r="H5966" s="12"/>
      <c r="I5966" s="12"/>
      <c r="J5966" s="12"/>
      <c r="K5966" s="12"/>
      <c r="L5966" s="12"/>
      <c r="M5966" s="13"/>
      <c r="N5966" s="12"/>
      <c r="O5966" s="12"/>
    </row>
    <row r="5967" spans="1:15" ht="15.75">
      <c r="A5967" t="str">
        <f>_xlfn.TEXTJOIN("",1,L5967:M5967)</f>
        <v/>
      </c>
      <c r="B5967" s="12"/>
      <c r="C5967" s="12"/>
      <c r="D5967" s="12"/>
      <c r="E5967" s="12"/>
      <c r="F5967" s="12"/>
      <c r="G5967" s="12"/>
      <c r="H5967" s="12"/>
      <c r="I5967" s="12"/>
      <c r="J5967" s="12"/>
      <c r="K5967" s="12"/>
      <c r="L5967" s="12"/>
      <c r="M5967" s="13"/>
      <c r="N5967" s="12"/>
      <c r="O5967" s="12"/>
    </row>
    <row r="5968" spans="1:15" ht="15.75">
      <c r="A5968" t="str">
        <f>_xlfn.TEXTJOIN("",1,L5968:M5968)</f>
        <v/>
      </c>
      <c r="B5968" s="12"/>
      <c r="C5968" s="12"/>
      <c r="D5968" s="12"/>
      <c r="E5968" s="12"/>
      <c r="F5968" s="12"/>
      <c r="G5968" s="12"/>
      <c r="H5968" s="12"/>
      <c r="I5968" s="12"/>
      <c r="J5968" s="12"/>
      <c r="K5968" s="12"/>
      <c r="L5968" s="12"/>
      <c r="M5968" s="13"/>
      <c r="N5968" s="12"/>
      <c r="O5968" s="12"/>
    </row>
    <row r="5969" spans="1:15" ht="15.75">
      <c r="A5969" t="str">
        <f>_xlfn.TEXTJOIN("",1,L5969:M5969)</f>
        <v/>
      </c>
      <c r="B5969" s="12"/>
      <c r="C5969" s="12"/>
      <c r="D5969" s="12"/>
      <c r="E5969" s="12"/>
      <c r="F5969" s="12"/>
      <c r="G5969" s="12"/>
      <c r="H5969" s="12"/>
      <c r="I5969" s="12"/>
      <c r="J5969" s="12"/>
      <c r="K5969" s="12"/>
      <c r="L5969" s="12"/>
      <c r="M5969" s="13"/>
      <c r="N5969" s="12"/>
      <c r="O5969" s="12"/>
    </row>
    <row r="5970" spans="1:15" ht="15.75">
      <c r="A5970" t="str">
        <f>_xlfn.TEXTJOIN("",1,L5970:M5970)</f>
        <v/>
      </c>
      <c r="B5970" s="12"/>
      <c r="C5970" s="12"/>
      <c r="D5970" s="12"/>
      <c r="E5970" s="12"/>
      <c r="F5970" s="12"/>
      <c r="G5970" s="12"/>
      <c r="H5970" s="12"/>
      <c r="I5970" s="12"/>
      <c r="J5970" s="12"/>
      <c r="K5970" s="12"/>
      <c r="L5970" s="12"/>
      <c r="M5970" s="13"/>
      <c r="N5970" s="12"/>
      <c r="O5970" s="12"/>
    </row>
    <row r="5971" spans="1:15" ht="15.75">
      <c r="A5971" t="str">
        <f>_xlfn.TEXTJOIN("",1,L5971:M5971)</f>
        <v/>
      </c>
      <c r="B5971" s="12"/>
      <c r="C5971" s="12"/>
      <c r="D5971" s="12"/>
      <c r="E5971" s="12"/>
      <c r="F5971" s="12"/>
      <c r="G5971" s="12"/>
      <c r="H5971" s="12"/>
      <c r="I5971" s="12"/>
      <c r="J5971" s="12"/>
      <c r="K5971" s="12"/>
      <c r="L5971" s="12"/>
      <c r="M5971" s="13"/>
      <c r="N5971" s="12"/>
      <c r="O5971" s="12"/>
    </row>
    <row r="5972" spans="1:15" ht="15.75">
      <c r="A5972" t="str">
        <f>_xlfn.TEXTJOIN("",1,L5972:M5972)</f>
        <v/>
      </c>
      <c r="B5972" s="12"/>
      <c r="C5972" s="12"/>
      <c r="D5972" s="12"/>
      <c r="E5972" s="12"/>
      <c r="F5972" s="12"/>
      <c r="G5972" s="12"/>
      <c r="H5972" s="12"/>
      <c r="I5972" s="12"/>
      <c r="J5972" s="12"/>
      <c r="K5972" s="12"/>
      <c r="L5972" s="12"/>
      <c r="M5972" s="13"/>
      <c r="N5972" s="12"/>
      <c r="O5972" s="12"/>
    </row>
    <row r="5973" spans="1:15" ht="15.75">
      <c r="A5973" t="str">
        <f>_xlfn.TEXTJOIN("",1,L5973:M5973)</f>
        <v/>
      </c>
      <c r="B5973" s="12"/>
      <c r="C5973" s="12"/>
      <c r="D5973" s="12"/>
      <c r="E5973" s="12"/>
      <c r="F5973" s="12"/>
      <c r="G5973" s="12"/>
      <c r="H5973" s="12"/>
      <c r="I5973" s="12"/>
      <c r="J5973" s="12"/>
      <c r="K5973" s="12"/>
      <c r="L5973" s="12"/>
      <c r="M5973" s="13"/>
      <c r="N5973" s="12"/>
      <c r="O5973" s="12"/>
    </row>
    <row r="5974" spans="1:15" ht="15.75">
      <c r="A5974" t="str">
        <f>_xlfn.TEXTJOIN("",1,L5974:M5974)</f>
        <v/>
      </c>
      <c r="B5974" s="12"/>
      <c r="C5974" s="12"/>
      <c r="D5974" s="12"/>
      <c r="E5974" s="12"/>
      <c r="F5974" s="12"/>
      <c r="G5974" s="12"/>
      <c r="H5974" s="12"/>
      <c r="I5974" s="12"/>
      <c r="J5974" s="12"/>
      <c r="K5974" s="12"/>
      <c r="L5974" s="12"/>
      <c r="M5974" s="13"/>
      <c r="N5974" s="12"/>
      <c r="O5974" s="12"/>
    </row>
    <row r="5975" spans="1:15" ht="15.75">
      <c r="A5975" t="str">
        <f>_xlfn.TEXTJOIN("",1,L5975:M5975)</f>
        <v/>
      </c>
      <c r="B5975" s="12"/>
      <c r="C5975" s="12"/>
      <c r="D5975" s="12"/>
      <c r="E5975" s="12"/>
      <c r="F5975" s="12"/>
      <c r="G5975" s="12"/>
      <c r="H5975" s="12"/>
      <c r="I5975" s="12"/>
      <c r="J5975" s="12"/>
      <c r="K5975" s="12"/>
      <c r="L5975" s="12"/>
      <c r="M5975" s="13"/>
      <c r="N5975" s="12"/>
      <c r="O5975" s="12"/>
    </row>
    <row r="5976" spans="1:15" ht="15.75">
      <c r="A5976" t="str">
        <f>_xlfn.TEXTJOIN("",1,L5976:M5976)</f>
        <v/>
      </c>
      <c r="B5976" s="12"/>
      <c r="C5976" s="12"/>
      <c r="D5976" s="12"/>
      <c r="E5976" s="12"/>
      <c r="F5976" s="12"/>
      <c r="G5976" s="12"/>
      <c r="H5976" s="12"/>
      <c r="I5976" s="12"/>
      <c r="J5976" s="12"/>
      <c r="K5976" s="12"/>
      <c r="L5976" s="12"/>
      <c r="M5976" s="13"/>
      <c r="N5976" s="12"/>
      <c r="O5976" s="12"/>
    </row>
    <row r="5977" spans="1:15" ht="15.75">
      <c r="A5977" t="str">
        <f>_xlfn.TEXTJOIN("",1,L5977:M5977)</f>
        <v/>
      </c>
      <c r="B5977" s="12"/>
      <c r="C5977" s="12"/>
      <c r="D5977" s="12"/>
      <c r="E5977" s="12"/>
      <c r="F5977" s="12"/>
      <c r="G5977" s="12"/>
      <c r="H5977" s="12"/>
      <c r="I5977" s="12"/>
      <c r="J5977" s="12"/>
      <c r="K5977" s="12"/>
      <c r="L5977" s="12"/>
      <c r="M5977" s="13"/>
      <c r="N5977" s="12"/>
      <c r="O5977" s="12"/>
    </row>
    <row r="5978" spans="1:15" ht="15.75">
      <c r="A5978" t="str">
        <f>_xlfn.TEXTJOIN("",1,L5978:M5978)</f>
        <v/>
      </c>
      <c r="B5978" s="12"/>
      <c r="C5978" s="12"/>
      <c r="D5978" s="12"/>
      <c r="E5978" s="12"/>
      <c r="F5978" s="12"/>
      <c r="G5978" s="12"/>
      <c r="H5978" s="12"/>
      <c r="I5978" s="12"/>
      <c r="J5978" s="12"/>
      <c r="K5978" s="12"/>
      <c r="L5978" s="12"/>
      <c r="M5978" s="13"/>
      <c r="N5978" s="12"/>
      <c r="O5978" s="12"/>
    </row>
    <row r="5979" spans="1:15" ht="15.75">
      <c r="A5979" t="str">
        <f>_xlfn.TEXTJOIN("",1,L5979:M5979)</f>
        <v/>
      </c>
      <c r="B5979" s="12"/>
      <c r="C5979" s="12"/>
      <c r="D5979" s="12"/>
      <c r="E5979" s="12"/>
      <c r="F5979" s="12"/>
      <c r="G5979" s="12"/>
      <c r="H5979" s="12"/>
      <c r="I5979" s="12"/>
      <c r="J5979" s="12"/>
      <c r="K5979" s="12"/>
      <c r="L5979" s="12"/>
      <c r="M5979" s="13"/>
      <c r="N5979" s="12"/>
      <c r="O5979" s="12"/>
    </row>
    <row r="5980" spans="1:15" ht="15.75">
      <c r="A5980" t="str">
        <f>_xlfn.TEXTJOIN("",1,L5980:M5980)</f>
        <v/>
      </c>
      <c r="B5980" s="12"/>
      <c r="C5980" s="12"/>
      <c r="D5980" s="12"/>
      <c r="E5980" s="12"/>
      <c r="F5980" s="12"/>
      <c r="G5980" s="12"/>
      <c r="H5980" s="12"/>
      <c r="I5980" s="12"/>
      <c r="J5980" s="12"/>
      <c r="K5980" s="12"/>
      <c r="L5980" s="12"/>
      <c r="M5980" s="13"/>
      <c r="N5980" s="12"/>
      <c r="O5980" s="12"/>
    </row>
    <row r="5981" spans="1:15" ht="15.75">
      <c r="A5981" t="str">
        <f>_xlfn.TEXTJOIN("",1,L5981:M5981)</f>
        <v/>
      </c>
      <c r="B5981" s="12"/>
      <c r="C5981" s="12"/>
      <c r="D5981" s="12"/>
      <c r="E5981" s="12"/>
      <c r="F5981" s="12"/>
      <c r="G5981" s="12"/>
      <c r="H5981" s="12"/>
      <c r="I5981" s="12"/>
      <c r="J5981" s="12"/>
      <c r="K5981" s="12"/>
      <c r="L5981" s="12"/>
      <c r="M5981" s="13"/>
      <c r="N5981" s="12"/>
      <c r="O5981" s="12"/>
    </row>
    <row r="5982" spans="1:15" ht="15.75">
      <c r="A5982" t="str">
        <f>_xlfn.TEXTJOIN("",1,L5982:M5982)</f>
        <v/>
      </c>
      <c r="B5982" s="12"/>
      <c r="C5982" s="12"/>
      <c r="D5982" s="12"/>
      <c r="E5982" s="12"/>
      <c r="F5982" s="12"/>
      <c r="G5982" s="12"/>
      <c r="H5982" s="12"/>
      <c r="I5982" s="12"/>
      <c r="J5982" s="12"/>
      <c r="K5982" s="12"/>
      <c r="L5982" s="12"/>
      <c r="M5982" s="13"/>
      <c r="N5982" s="12"/>
      <c r="O5982" s="12"/>
    </row>
    <row r="5983" spans="1:15" ht="15.75">
      <c r="A5983" t="str">
        <f>_xlfn.TEXTJOIN("",1,L5983:M5983)</f>
        <v/>
      </c>
      <c r="B5983" s="12"/>
      <c r="C5983" s="12"/>
      <c r="D5983" s="12"/>
      <c r="E5983" s="12"/>
      <c r="F5983" s="12"/>
      <c r="G5983" s="12"/>
      <c r="H5983" s="12"/>
      <c r="I5983" s="12"/>
      <c r="J5983" s="12"/>
      <c r="K5983" s="12"/>
      <c r="L5983" s="12"/>
      <c r="M5983" s="13"/>
      <c r="N5983" s="12"/>
      <c r="O5983" s="12"/>
    </row>
    <row r="5984" spans="1:15" ht="15.75">
      <c r="A5984" t="str">
        <f>_xlfn.TEXTJOIN("",1,L5984:M5984)</f>
        <v/>
      </c>
      <c r="B5984" s="12"/>
      <c r="C5984" s="12"/>
      <c r="D5984" s="12"/>
      <c r="E5984" s="12"/>
      <c r="F5984" s="12"/>
      <c r="G5984" s="12"/>
      <c r="H5984" s="12"/>
      <c r="I5984" s="12"/>
      <c r="J5984" s="12"/>
      <c r="K5984" s="12"/>
      <c r="L5984" s="12"/>
      <c r="M5984" s="13"/>
      <c r="N5984" s="12"/>
      <c r="O5984" s="12"/>
    </row>
    <row r="5985" spans="1:15" ht="15.75">
      <c r="A5985" t="str">
        <f>_xlfn.TEXTJOIN("",1,L5985:M5985)</f>
        <v/>
      </c>
      <c r="B5985" s="12"/>
      <c r="C5985" s="12"/>
      <c r="D5985" s="12"/>
      <c r="E5985" s="12"/>
      <c r="F5985" s="12"/>
      <c r="G5985" s="12"/>
      <c r="H5985" s="12"/>
      <c r="I5985" s="12"/>
      <c r="J5985" s="12"/>
      <c r="K5985" s="12"/>
      <c r="L5985" s="12"/>
      <c r="M5985" s="13"/>
      <c r="N5985" s="12"/>
      <c r="O5985" s="12"/>
    </row>
    <row r="5986" spans="1:15" ht="15.75">
      <c r="A5986" t="str">
        <f>_xlfn.TEXTJOIN("",1,L5986:M5986)</f>
        <v/>
      </c>
      <c r="B5986" s="12"/>
      <c r="C5986" s="12"/>
      <c r="D5986" s="12"/>
      <c r="E5986" s="12"/>
      <c r="F5986" s="12"/>
      <c r="G5986" s="12"/>
      <c r="H5986" s="12"/>
      <c r="I5986" s="12"/>
      <c r="J5986" s="12"/>
      <c r="K5986" s="12"/>
      <c r="L5986" s="12"/>
      <c r="M5986" s="13"/>
      <c r="N5986" s="12"/>
      <c r="O5986" s="12"/>
    </row>
    <row r="5987" spans="1:15" ht="15.75">
      <c r="A5987" t="str">
        <f>_xlfn.TEXTJOIN("",1,L5987:M5987)</f>
        <v/>
      </c>
      <c r="B5987" s="12"/>
      <c r="C5987" s="12"/>
      <c r="D5987" s="12"/>
      <c r="E5987" s="12"/>
      <c r="F5987" s="12"/>
      <c r="G5987" s="12"/>
      <c r="H5987" s="12"/>
      <c r="I5987" s="12"/>
      <c r="J5987" s="12"/>
      <c r="K5987" s="12"/>
      <c r="L5987" s="12"/>
      <c r="M5987" s="13"/>
      <c r="N5987" s="12"/>
      <c r="O5987" s="12"/>
    </row>
    <row r="5988" spans="1:15" ht="15.75">
      <c r="A5988" t="str">
        <f>_xlfn.TEXTJOIN("",1,L5988:M5988)</f>
        <v/>
      </c>
      <c r="B5988" s="12"/>
      <c r="C5988" s="12"/>
      <c r="D5988" s="12"/>
      <c r="E5988" s="12"/>
      <c r="F5988" s="12"/>
      <c r="G5988" s="12"/>
      <c r="H5988" s="12"/>
      <c r="I5988" s="12"/>
      <c r="J5988" s="12"/>
      <c r="K5988" s="12"/>
      <c r="L5988" s="12"/>
      <c r="M5988" s="13"/>
      <c r="N5988" s="12"/>
      <c r="O5988" s="12"/>
    </row>
    <row r="5989" spans="1:15" ht="15.75">
      <c r="A5989" t="str">
        <f>_xlfn.TEXTJOIN("",1,L5989:M5989)</f>
        <v/>
      </c>
      <c r="B5989" s="12"/>
      <c r="C5989" s="12"/>
      <c r="D5989" s="12"/>
      <c r="E5989" s="12"/>
      <c r="F5989" s="12"/>
      <c r="G5989" s="12"/>
      <c r="H5989" s="12"/>
      <c r="I5989" s="12"/>
      <c r="J5989" s="12"/>
      <c r="K5989" s="12"/>
      <c r="L5989" s="12"/>
      <c r="M5989" s="13"/>
      <c r="N5989" s="12"/>
      <c r="O5989" s="12"/>
    </row>
    <row r="5990" spans="1:15" ht="15.75">
      <c r="A5990" t="str">
        <f>_xlfn.TEXTJOIN("",1,L5990:M5990)</f>
        <v/>
      </c>
      <c r="B5990" s="12"/>
      <c r="C5990" s="12"/>
      <c r="D5990" s="12"/>
      <c r="E5990" s="12"/>
      <c r="F5990" s="12"/>
      <c r="G5990" s="12"/>
      <c r="H5990" s="12"/>
      <c r="I5990" s="12"/>
      <c r="J5990" s="12"/>
      <c r="K5990" s="12"/>
      <c r="L5990" s="12"/>
      <c r="M5990" s="13"/>
      <c r="N5990" s="12"/>
      <c r="O5990" s="12"/>
    </row>
    <row r="5991" spans="1:15" ht="15.75">
      <c r="A5991" t="str">
        <f>_xlfn.TEXTJOIN("",1,L5991:M5991)</f>
        <v/>
      </c>
      <c r="B5991" s="12"/>
      <c r="C5991" s="12"/>
      <c r="D5991" s="12"/>
      <c r="E5991" s="12"/>
      <c r="F5991" s="12"/>
      <c r="G5991" s="12"/>
      <c r="H5991" s="12"/>
      <c r="I5991" s="12"/>
      <c r="J5991" s="12"/>
      <c r="K5991" s="12"/>
      <c r="L5991" s="12"/>
      <c r="M5991" s="13"/>
      <c r="N5991" s="12"/>
      <c r="O5991" s="12"/>
    </row>
    <row r="5992" spans="1:15" ht="15.75">
      <c r="A5992" t="str">
        <f>_xlfn.TEXTJOIN("",1,L5992:M5992)</f>
        <v/>
      </c>
      <c r="B5992" s="12"/>
      <c r="C5992" s="12"/>
      <c r="D5992" s="12"/>
      <c r="E5992" s="12"/>
      <c r="F5992" s="12"/>
      <c r="G5992" s="12"/>
      <c r="H5992" s="12"/>
      <c r="I5992" s="12"/>
      <c r="J5992" s="12"/>
      <c r="K5992" s="12"/>
      <c r="L5992" s="12"/>
      <c r="M5992" s="13"/>
      <c r="N5992" s="12"/>
      <c r="O5992" s="12"/>
    </row>
    <row r="5993" spans="1:15" ht="15.75">
      <c r="A5993" t="str">
        <f>_xlfn.TEXTJOIN("",1,L5993:M5993)</f>
        <v/>
      </c>
      <c r="B5993" s="12"/>
      <c r="C5993" s="12"/>
      <c r="D5993" s="12"/>
      <c r="E5993" s="12"/>
      <c r="F5993" s="12"/>
      <c r="G5993" s="12"/>
      <c r="H5993" s="12"/>
      <c r="I5993" s="12"/>
      <c r="J5993" s="12"/>
      <c r="K5993" s="12"/>
      <c r="L5993" s="12"/>
      <c r="M5993" s="13"/>
      <c r="N5993" s="12"/>
      <c r="O5993" s="12"/>
    </row>
    <row r="5994" spans="1:15" ht="15.75">
      <c r="A5994" t="str">
        <f>_xlfn.TEXTJOIN("",1,L5994:M5994)</f>
        <v/>
      </c>
      <c r="B5994" s="12"/>
      <c r="C5994" s="12"/>
      <c r="D5994" s="12"/>
      <c r="E5994" s="12"/>
      <c r="F5994" s="12"/>
      <c r="G5994" s="12"/>
      <c r="H5994" s="12"/>
      <c r="I5994" s="12"/>
      <c r="J5994" s="12"/>
      <c r="K5994" s="12"/>
      <c r="L5994" s="12"/>
      <c r="M5994" s="13"/>
      <c r="N5994" s="12"/>
      <c r="O5994" s="12"/>
    </row>
    <row r="5995" spans="1:15" ht="15.75">
      <c r="A5995" t="str">
        <f>_xlfn.TEXTJOIN("",1,L5995:M5995)</f>
        <v/>
      </c>
      <c r="B5995" s="12"/>
      <c r="C5995" s="12"/>
      <c r="D5995" s="12"/>
      <c r="E5995" s="12"/>
      <c r="F5995" s="12"/>
      <c r="G5995" s="12"/>
      <c r="H5995" s="12"/>
      <c r="I5995" s="12"/>
      <c r="J5995" s="12"/>
      <c r="K5995" s="12"/>
      <c r="L5995" s="12"/>
      <c r="M5995" s="13"/>
      <c r="N5995" s="12"/>
      <c r="O5995" s="12"/>
    </row>
    <row r="5996" spans="1:15" ht="15.75">
      <c r="A5996" t="str">
        <f>_xlfn.TEXTJOIN("",1,L5996:M5996)</f>
        <v/>
      </c>
      <c r="B5996" s="12"/>
      <c r="C5996" s="12"/>
      <c r="D5996" s="12"/>
      <c r="E5996" s="12"/>
      <c r="F5996" s="12"/>
      <c r="G5996" s="12"/>
      <c r="H5996" s="12"/>
      <c r="I5996" s="12"/>
      <c r="J5996" s="12"/>
      <c r="K5996" s="12"/>
      <c r="L5996" s="12"/>
      <c r="M5996" s="13"/>
      <c r="N5996" s="12"/>
      <c r="O5996" s="12"/>
    </row>
    <row r="5997" spans="1:15" ht="15.75">
      <c r="A5997" t="str">
        <f>_xlfn.TEXTJOIN("",1,L5997:M5997)</f>
        <v/>
      </c>
      <c r="B5997" s="12"/>
      <c r="C5997" s="12"/>
      <c r="D5997" s="12"/>
      <c r="E5997" s="12"/>
      <c r="F5997" s="12"/>
      <c r="G5997" s="12"/>
      <c r="H5997" s="12"/>
      <c r="I5997" s="12"/>
      <c r="J5997" s="12"/>
      <c r="K5997" s="12"/>
      <c r="L5997" s="12"/>
      <c r="M5997" s="13"/>
      <c r="N5997" s="12"/>
      <c r="O5997" s="12"/>
    </row>
    <row r="5998" spans="1:15" ht="15.75">
      <c r="A5998" t="str">
        <f>_xlfn.TEXTJOIN("",1,L5998:M5998)</f>
        <v/>
      </c>
      <c r="B5998" s="12"/>
      <c r="C5998" s="12"/>
      <c r="D5998" s="12"/>
      <c r="E5998" s="12"/>
      <c r="F5998" s="12"/>
      <c r="G5998" s="12"/>
      <c r="H5998" s="12"/>
      <c r="I5998" s="12"/>
      <c r="J5998" s="12"/>
      <c r="K5998" s="12"/>
      <c r="L5998" s="12"/>
      <c r="M5998" s="13"/>
      <c r="N5998" s="12"/>
      <c r="O5998" s="12"/>
    </row>
    <row r="5999" spans="1:15" ht="15.75">
      <c r="A5999" t="str">
        <f>_xlfn.TEXTJOIN("",1,L5999:M5999)</f>
        <v/>
      </c>
      <c r="B5999" s="12"/>
      <c r="C5999" s="12"/>
      <c r="D5999" s="12"/>
      <c r="E5999" s="12"/>
      <c r="F5999" s="12"/>
      <c r="G5999" s="12"/>
      <c r="H5999" s="12"/>
      <c r="I5999" s="12"/>
      <c r="J5999" s="12"/>
      <c r="K5999" s="12"/>
      <c r="L5999" s="12"/>
      <c r="M5999" s="13"/>
      <c r="N5999" s="12"/>
      <c r="O5999" s="12"/>
    </row>
    <row r="6000" spans="1:15" ht="15.75">
      <c r="A6000" t="str">
        <f>_xlfn.TEXTJOIN("",1,L6000:M6000)</f>
        <v/>
      </c>
      <c r="B6000" s="12"/>
      <c r="C6000" s="12"/>
      <c r="D6000" s="12"/>
      <c r="E6000" s="12"/>
      <c r="F6000" s="12"/>
      <c r="G6000" s="12"/>
      <c r="H6000" s="12"/>
      <c r="I6000" s="12"/>
      <c r="J6000" s="12"/>
      <c r="K6000" s="12"/>
      <c r="L6000" s="12"/>
      <c r="M6000" s="13"/>
      <c r="N6000" s="12"/>
      <c r="O6000" s="12"/>
    </row>
    <row r="6001" spans="1:15" ht="15.75">
      <c r="A6001" t="str">
        <f>_xlfn.TEXTJOIN("",1,L6001:M6001)</f>
        <v/>
      </c>
      <c r="B6001" s="12"/>
      <c r="C6001" s="12"/>
      <c r="D6001" s="12"/>
      <c r="E6001" s="12"/>
      <c r="F6001" s="12"/>
      <c r="G6001" s="12"/>
      <c r="H6001" s="12"/>
      <c r="I6001" s="12"/>
      <c r="J6001" s="12"/>
      <c r="K6001" s="12"/>
      <c r="L6001" s="12"/>
      <c r="M6001" s="13"/>
      <c r="N6001" s="12"/>
      <c r="O6001" s="12"/>
    </row>
    <row r="6002" spans="1:15" ht="15.75">
      <c r="A6002" t="str">
        <f>_xlfn.TEXTJOIN("",1,L6002:M6002)</f>
        <v/>
      </c>
      <c r="B6002" s="12"/>
      <c r="C6002" s="12"/>
      <c r="D6002" s="12"/>
      <c r="E6002" s="12"/>
      <c r="F6002" s="12"/>
      <c r="G6002" s="12"/>
      <c r="H6002" s="12"/>
      <c r="I6002" s="12"/>
      <c r="J6002" s="12"/>
      <c r="K6002" s="12"/>
      <c r="L6002" s="12"/>
      <c r="M6002" s="13"/>
      <c r="N6002" s="12"/>
      <c r="O6002" s="12"/>
    </row>
    <row r="6003" spans="1:15" ht="15.75">
      <c r="A6003" t="str">
        <f>_xlfn.TEXTJOIN("",1,L6003:M6003)</f>
        <v/>
      </c>
      <c r="B6003" s="12"/>
      <c r="C6003" s="12"/>
      <c r="D6003" s="12"/>
      <c r="E6003" s="12"/>
      <c r="F6003" s="12"/>
      <c r="G6003" s="12"/>
      <c r="H6003" s="12"/>
      <c r="I6003" s="12"/>
      <c r="J6003" s="12"/>
      <c r="K6003" s="12"/>
      <c r="L6003" s="12"/>
      <c r="M6003" s="13"/>
      <c r="N6003" s="12"/>
      <c r="O6003" s="12"/>
    </row>
    <row r="6004" spans="1:15" ht="15.75">
      <c r="A6004" t="str">
        <f>_xlfn.TEXTJOIN("",1,L6004:M6004)</f>
        <v/>
      </c>
      <c r="B6004" s="12"/>
      <c r="C6004" s="12"/>
      <c r="D6004" s="12"/>
      <c r="E6004" s="12"/>
      <c r="F6004" s="12"/>
      <c r="G6004" s="12"/>
      <c r="H6004" s="12"/>
      <c r="I6004" s="12"/>
      <c r="J6004" s="12"/>
      <c r="K6004" s="12"/>
      <c r="L6004" s="12"/>
      <c r="M6004" s="13"/>
      <c r="N6004" s="12"/>
      <c r="O6004" s="12"/>
    </row>
    <row r="6005" spans="1:15" ht="15.75">
      <c r="A6005" t="str">
        <f>_xlfn.TEXTJOIN("",1,L6005:M6005)</f>
        <v/>
      </c>
      <c r="B6005" s="12"/>
      <c r="C6005" s="12"/>
      <c r="D6005" s="12"/>
      <c r="E6005" s="12"/>
      <c r="F6005" s="12"/>
      <c r="G6005" s="12"/>
      <c r="H6005" s="12"/>
      <c r="I6005" s="12"/>
      <c r="J6005" s="12"/>
      <c r="K6005" s="12"/>
      <c r="L6005" s="12"/>
      <c r="M6005" s="13"/>
      <c r="N6005" s="12"/>
      <c r="O6005" s="12"/>
    </row>
    <row r="6006" spans="1:15" ht="15.75">
      <c r="A6006" t="str">
        <f>_xlfn.TEXTJOIN("",1,L6006:M6006)</f>
        <v/>
      </c>
      <c r="B6006" s="12"/>
      <c r="C6006" s="12"/>
      <c r="D6006" s="12"/>
      <c r="E6006" s="12"/>
      <c r="F6006" s="12"/>
      <c r="G6006" s="12"/>
      <c r="H6006" s="12"/>
      <c r="I6006" s="12"/>
      <c r="J6006" s="12"/>
      <c r="K6006" s="12"/>
      <c r="L6006" s="12"/>
      <c r="M6006" s="13"/>
      <c r="N6006" s="12"/>
      <c r="O6006" s="12"/>
    </row>
    <row r="6007" spans="1:15" ht="15.75">
      <c r="A6007" t="str">
        <f>_xlfn.TEXTJOIN("",1,L6007:M6007)</f>
        <v/>
      </c>
      <c r="B6007" s="12"/>
      <c r="C6007" s="12"/>
      <c r="D6007" s="12"/>
      <c r="E6007" s="12"/>
      <c r="F6007" s="12"/>
      <c r="G6007" s="12"/>
      <c r="H6007" s="12"/>
      <c r="I6007" s="12"/>
      <c r="J6007" s="12"/>
      <c r="K6007" s="12"/>
      <c r="L6007" s="12"/>
      <c r="M6007" s="13"/>
      <c r="N6007" s="12"/>
      <c r="O6007" s="12"/>
    </row>
    <row r="6008" spans="1:15" ht="15.75">
      <c r="A6008" t="str">
        <f>_xlfn.TEXTJOIN("",1,L6008:M6008)</f>
        <v/>
      </c>
      <c r="B6008" s="12"/>
      <c r="C6008" s="12"/>
      <c r="D6008" s="12"/>
      <c r="E6008" s="12"/>
      <c r="F6008" s="12"/>
      <c r="G6008" s="12"/>
      <c r="H6008" s="12"/>
      <c r="I6008" s="12"/>
      <c r="J6008" s="12"/>
      <c r="K6008" s="12"/>
      <c r="L6008" s="12"/>
      <c r="M6008" s="13"/>
      <c r="N6008" s="12"/>
      <c r="O6008" s="12"/>
    </row>
    <row r="6009" spans="1:15" ht="15.75">
      <c r="A6009" t="str">
        <f>_xlfn.TEXTJOIN("",1,L6009:M6009)</f>
        <v/>
      </c>
      <c r="B6009" s="12"/>
      <c r="C6009" s="12"/>
      <c r="D6009" s="12"/>
      <c r="E6009" s="12"/>
      <c r="F6009" s="12"/>
      <c r="G6009" s="12"/>
      <c r="H6009" s="12"/>
      <c r="I6009" s="12"/>
      <c r="J6009" s="12"/>
      <c r="K6009" s="12"/>
      <c r="L6009" s="12"/>
      <c r="M6009" s="13"/>
      <c r="N6009" s="12"/>
      <c r="O6009" s="12"/>
    </row>
    <row r="6010" spans="1:15" ht="15.75">
      <c r="A6010" t="str">
        <f>_xlfn.TEXTJOIN("",1,L6010:M6010)</f>
        <v/>
      </c>
      <c r="B6010" s="12"/>
      <c r="C6010" s="12"/>
      <c r="D6010" s="12"/>
      <c r="E6010" s="12"/>
      <c r="F6010" s="12"/>
      <c r="G6010" s="12"/>
      <c r="H6010" s="12"/>
      <c r="I6010" s="12"/>
      <c r="J6010" s="12"/>
      <c r="K6010" s="12"/>
      <c r="L6010" s="12"/>
      <c r="M6010" s="13"/>
      <c r="N6010" s="12"/>
      <c r="O6010" s="12"/>
    </row>
    <row r="6011" spans="1:15" ht="15.75">
      <c r="A6011" t="str">
        <f>_xlfn.TEXTJOIN("",1,L6011:M6011)</f>
        <v/>
      </c>
      <c r="B6011" s="12"/>
      <c r="C6011" s="12"/>
      <c r="D6011" s="12"/>
      <c r="E6011" s="12"/>
      <c r="F6011" s="12"/>
      <c r="G6011" s="12"/>
      <c r="H6011" s="12"/>
      <c r="I6011" s="12"/>
      <c r="J6011" s="12"/>
      <c r="K6011" s="12"/>
      <c r="L6011" s="12"/>
      <c r="M6011" s="13"/>
      <c r="N6011" s="12"/>
      <c r="O6011" s="12"/>
    </row>
    <row r="6012" spans="1:15" ht="15.75">
      <c r="A6012" t="str">
        <f>_xlfn.TEXTJOIN("",1,L6012:M6012)</f>
        <v/>
      </c>
      <c r="B6012" s="12"/>
      <c r="C6012" s="12"/>
      <c r="D6012" s="12"/>
      <c r="E6012" s="12"/>
      <c r="F6012" s="12"/>
      <c r="G6012" s="12"/>
      <c r="H6012" s="12"/>
      <c r="I6012" s="12"/>
      <c r="J6012" s="12"/>
      <c r="K6012" s="12"/>
      <c r="L6012" s="12"/>
      <c r="M6012" s="13"/>
      <c r="N6012" s="12"/>
      <c r="O6012" s="12"/>
    </row>
    <row r="6013" spans="1:15" ht="15.75">
      <c r="A6013" t="str">
        <f>_xlfn.TEXTJOIN("",1,L6013:M6013)</f>
        <v/>
      </c>
      <c r="B6013" s="12"/>
      <c r="C6013" s="12"/>
      <c r="D6013" s="12"/>
      <c r="E6013" s="12"/>
      <c r="F6013" s="12"/>
      <c r="G6013" s="12"/>
      <c r="H6013" s="12"/>
      <c r="I6013" s="12"/>
      <c r="J6013" s="12"/>
      <c r="K6013" s="12"/>
      <c r="L6013" s="12"/>
      <c r="M6013" s="13"/>
      <c r="N6013" s="12"/>
      <c r="O6013" s="12"/>
    </row>
    <row r="6014" spans="1:15" ht="15.75">
      <c r="A6014" t="str">
        <f>_xlfn.TEXTJOIN("",1,L6014:M6014)</f>
        <v/>
      </c>
      <c r="B6014" s="12"/>
      <c r="C6014" s="12"/>
      <c r="D6014" s="12"/>
      <c r="E6014" s="12"/>
      <c r="F6014" s="12"/>
      <c r="G6014" s="12"/>
      <c r="H6014" s="12"/>
      <c r="I6014" s="12"/>
      <c r="J6014" s="12"/>
      <c r="K6014" s="12"/>
      <c r="L6014" s="12"/>
      <c r="M6014" s="13"/>
      <c r="N6014" s="12"/>
      <c r="O6014" s="12"/>
    </row>
    <row r="6015" spans="1:15" ht="15.75">
      <c r="A6015" t="str">
        <f>_xlfn.TEXTJOIN("",1,L6015:M6015)</f>
        <v/>
      </c>
      <c r="B6015" s="12"/>
      <c r="C6015" s="12"/>
      <c r="D6015" s="12"/>
      <c r="E6015" s="12"/>
      <c r="F6015" s="12"/>
      <c r="G6015" s="12"/>
      <c r="H6015" s="12"/>
      <c r="I6015" s="12"/>
      <c r="J6015" s="12"/>
      <c r="K6015" s="12"/>
      <c r="L6015" s="12"/>
      <c r="M6015" s="13"/>
      <c r="N6015" s="12"/>
      <c r="O6015" s="12"/>
    </row>
    <row r="6016" spans="1:15" ht="15.75">
      <c r="A6016" t="str">
        <f>_xlfn.TEXTJOIN("",1,L6016:M6016)</f>
        <v/>
      </c>
      <c r="B6016" s="12"/>
      <c r="C6016" s="12"/>
      <c r="D6016" s="12"/>
      <c r="E6016" s="12"/>
      <c r="F6016" s="12"/>
      <c r="G6016" s="12"/>
      <c r="H6016" s="12"/>
      <c r="I6016" s="12"/>
      <c r="J6016" s="12"/>
      <c r="K6016" s="12"/>
      <c r="L6016" s="12"/>
      <c r="M6016" s="13"/>
      <c r="N6016" s="12"/>
      <c r="O6016" s="12"/>
    </row>
    <row r="6017" spans="1:15" ht="15.75">
      <c r="A6017" t="str">
        <f>_xlfn.TEXTJOIN("",1,L6017:M6017)</f>
        <v/>
      </c>
      <c r="B6017" s="12"/>
      <c r="C6017" s="12"/>
      <c r="D6017" s="12"/>
      <c r="E6017" s="12"/>
      <c r="F6017" s="12"/>
      <c r="G6017" s="12"/>
      <c r="H6017" s="12"/>
      <c r="I6017" s="12"/>
      <c r="J6017" s="12"/>
      <c r="K6017" s="12"/>
      <c r="L6017" s="12"/>
      <c r="M6017" s="13"/>
      <c r="N6017" s="12"/>
      <c r="O6017" s="12"/>
    </row>
    <row r="6018" spans="1:15" ht="15.75">
      <c r="A6018" t="str">
        <f>_xlfn.TEXTJOIN("",1,L6018:M6018)</f>
        <v/>
      </c>
      <c r="B6018" s="12"/>
      <c r="C6018" s="12"/>
      <c r="D6018" s="12"/>
      <c r="E6018" s="12"/>
      <c r="F6018" s="12"/>
      <c r="G6018" s="12"/>
      <c r="H6018" s="12"/>
      <c r="I6018" s="12"/>
      <c r="J6018" s="12"/>
      <c r="K6018" s="12"/>
      <c r="L6018" s="12"/>
      <c r="M6018" s="13"/>
      <c r="N6018" s="12"/>
      <c r="O6018" s="12"/>
    </row>
    <row r="6019" spans="1:15" ht="15.75">
      <c r="A6019" t="str">
        <f>_xlfn.TEXTJOIN("",1,L6019:M6019)</f>
        <v/>
      </c>
      <c r="B6019" s="12"/>
      <c r="C6019" s="12"/>
      <c r="D6019" s="12"/>
      <c r="E6019" s="12"/>
      <c r="F6019" s="12"/>
      <c r="G6019" s="12"/>
      <c r="H6019" s="12"/>
      <c r="I6019" s="12"/>
      <c r="J6019" s="12"/>
      <c r="K6019" s="12"/>
      <c r="L6019" s="12"/>
      <c r="M6019" s="13"/>
      <c r="N6019" s="12"/>
      <c r="O6019" s="12"/>
    </row>
    <row r="6020" spans="1:15" ht="15.75">
      <c r="A6020" t="str">
        <f>_xlfn.TEXTJOIN("",1,L6020:M6020)</f>
        <v/>
      </c>
      <c r="B6020" s="12"/>
      <c r="C6020" s="12"/>
      <c r="D6020" s="12"/>
      <c r="E6020" s="12"/>
      <c r="F6020" s="12"/>
      <c r="G6020" s="12"/>
      <c r="H6020" s="12"/>
      <c r="I6020" s="12"/>
      <c r="J6020" s="12"/>
      <c r="K6020" s="12"/>
      <c r="L6020" s="12"/>
      <c r="M6020" s="13"/>
      <c r="N6020" s="12"/>
      <c r="O6020" s="12"/>
    </row>
    <row r="6021" spans="1:15" ht="15.75">
      <c r="A6021" t="str">
        <f>_xlfn.TEXTJOIN("",1,L6021:M6021)</f>
        <v/>
      </c>
      <c r="B6021" s="12"/>
      <c r="C6021" s="12"/>
      <c r="D6021" s="12"/>
      <c r="E6021" s="12"/>
      <c r="F6021" s="12"/>
      <c r="G6021" s="12"/>
      <c r="H6021" s="12"/>
      <c r="I6021" s="12"/>
      <c r="J6021" s="12"/>
      <c r="K6021" s="12"/>
      <c r="L6021" s="12"/>
      <c r="M6021" s="13"/>
      <c r="N6021" s="12"/>
      <c r="O6021" s="12"/>
    </row>
    <row r="6022" spans="1:15" ht="15.75">
      <c r="A6022" t="str">
        <f>_xlfn.TEXTJOIN("",1,L6022:M6022)</f>
        <v/>
      </c>
      <c r="B6022" s="12"/>
      <c r="C6022" s="12"/>
      <c r="D6022" s="12"/>
      <c r="E6022" s="12"/>
      <c r="F6022" s="12"/>
      <c r="G6022" s="12"/>
      <c r="H6022" s="12"/>
      <c r="I6022" s="12"/>
      <c r="J6022" s="12"/>
      <c r="K6022" s="12"/>
      <c r="L6022" s="12"/>
      <c r="M6022" s="13"/>
      <c r="N6022" s="12"/>
      <c r="O6022" s="12"/>
    </row>
    <row r="6023" spans="1:15" ht="15.75">
      <c r="A6023" t="str">
        <f>_xlfn.TEXTJOIN("",1,L6023:M6023)</f>
        <v/>
      </c>
      <c r="B6023" s="12"/>
      <c r="C6023" s="12"/>
      <c r="D6023" s="12"/>
      <c r="E6023" s="12"/>
      <c r="F6023" s="12"/>
      <c r="G6023" s="12"/>
      <c r="H6023" s="12"/>
      <c r="I6023" s="12"/>
      <c r="J6023" s="12"/>
      <c r="K6023" s="12"/>
      <c r="L6023" s="12"/>
      <c r="M6023" s="13"/>
      <c r="N6023" s="12"/>
      <c r="O6023" s="12"/>
    </row>
    <row r="6024" spans="1:15" ht="15.75">
      <c r="A6024" t="str">
        <f>_xlfn.TEXTJOIN("",1,L6024:M6024)</f>
        <v/>
      </c>
      <c r="B6024" s="12"/>
      <c r="C6024" s="12"/>
      <c r="D6024" s="12"/>
      <c r="E6024" s="12"/>
      <c r="F6024" s="12"/>
      <c r="G6024" s="12"/>
      <c r="H6024" s="12"/>
      <c r="I6024" s="12"/>
      <c r="J6024" s="12"/>
      <c r="K6024" s="12"/>
      <c r="L6024" s="12"/>
      <c r="M6024" s="13"/>
      <c r="N6024" s="12"/>
      <c r="O6024" s="12"/>
    </row>
    <row r="6025" spans="1:15" ht="15.75">
      <c r="A6025" t="str">
        <f>_xlfn.TEXTJOIN("",1,L6025:M6025)</f>
        <v/>
      </c>
      <c r="B6025" s="12"/>
      <c r="C6025" s="12"/>
      <c r="D6025" s="12"/>
      <c r="E6025" s="12"/>
      <c r="F6025" s="12"/>
      <c r="G6025" s="12"/>
      <c r="H6025" s="12"/>
      <c r="I6025" s="12"/>
      <c r="J6025" s="12"/>
      <c r="K6025" s="12"/>
      <c r="L6025" s="12"/>
      <c r="M6025" s="13"/>
      <c r="N6025" s="12"/>
      <c r="O6025" s="12"/>
    </row>
    <row r="6026" spans="1:15" ht="15.75">
      <c r="A6026" t="str">
        <f>_xlfn.TEXTJOIN("",1,L6026:M6026)</f>
        <v/>
      </c>
      <c r="B6026" s="12"/>
      <c r="C6026" s="12"/>
      <c r="D6026" s="12"/>
      <c r="E6026" s="12"/>
      <c r="F6026" s="12"/>
      <c r="G6026" s="12"/>
      <c r="H6026" s="12"/>
      <c r="I6026" s="12"/>
      <c r="J6026" s="12"/>
      <c r="K6026" s="12"/>
      <c r="L6026" s="12"/>
      <c r="M6026" s="13"/>
      <c r="N6026" s="12"/>
      <c r="O6026" s="12"/>
    </row>
    <row r="6027" spans="1:15" ht="15.75">
      <c r="A6027" t="str">
        <f>_xlfn.TEXTJOIN("",1,L6027:M6027)</f>
        <v/>
      </c>
      <c r="B6027" s="12"/>
      <c r="C6027" s="12"/>
      <c r="D6027" s="12"/>
      <c r="E6027" s="12"/>
      <c r="F6027" s="12"/>
      <c r="G6027" s="12"/>
      <c r="H6027" s="12"/>
      <c r="I6027" s="12"/>
      <c r="J6027" s="12"/>
      <c r="K6027" s="12"/>
      <c r="L6027" s="12"/>
      <c r="M6027" s="13"/>
      <c r="N6027" s="12"/>
      <c r="O6027" s="12"/>
    </row>
    <row r="6028" spans="1:15" ht="15.75">
      <c r="A6028" t="str">
        <f>_xlfn.TEXTJOIN("",1,L6028:M6028)</f>
        <v/>
      </c>
      <c r="B6028" s="12"/>
      <c r="C6028" s="12"/>
      <c r="D6028" s="12"/>
      <c r="E6028" s="12"/>
      <c r="F6028" s="12"/>
      <c r="G6028" s="12"/>
      <c r="H6028" s="12"/>
      <c r="I6028" s="12"/>
      <c r="J6028" s="12"/>
      <c r="K6028" s="12"/>
      <c r="L6028" s="12"/>
      <c r="M6028" s="13"/>
      <c r="N6028" s="12"/>
      <c r="O6028" s="12"/>
    </row>
    <row r="6029" spans="1:15" ht="15.75">
      <c r="A6029" t="str">
        <f>_xlfn.TEXTJOIN("",1,L6029:M6029)</f>
        <v/>
      </c>
      <c r="B6029" s="12"/>
      <c r="C6029" s="12"/>
      <c r="D6029" s="12"/>
      <c r="E6029" s="12"/>
      <c r="F6029" s="12"/>
      <c r="G6029" s="12"/>
      <c r="H6029" s="12"/>
      <c r="I6029" s="12"/>
      <c r="J6029" s="12"/>
      <c r="K6029" s="12"/>
      <c r="L6029" s="12"/>
      <c r="M6029" s="13"/>
      <c r="N6029" s="12"/>
      <c r="O6029" s="12"/>
    </row>
    <row r="6030" spans="1:15" ht="15.75">
      <c r="A6030" t="str">
        <f>_xlfn.TEXTJOIN("",1,L6030:M6030)</f>
        <v/>
      </c>
      <c r="B6030" s="12"/>
      <c r="C6030" s="12"/>
      <c r="D6030" s="12"/>
      <c r="E6030" s="12"/>
      <c r="F6030" s="12"/>
      <c r="G6030" s="12"/>
      <c r="H6030" s="12"/>
      <c r="I6030" s="12"/>
      <c r="J6030" s="12"/>
      <c r="K6030" s="12"/>
      <c r="L6030" s="12"/>
      <c r="M6030" s="13"/>
      <c r="N6030" s="12"/>
      <c r="O6030" s="12"/>
    </row>
    <row r="6031" spans="1:15" ht="15.75">
      <c r="A6031" t="str">
        <f>_xlfn.TEXTJOIN("",1,L6031:M6031)</f>
        <v/>
      </c>
      <c r="B6031" s="12"/>
      <c r="C6031" s="12"/>
      <c r="D6031" s="12"/>
      <c r="E6031" s="12"/>
      <c r="F6031" s="12"/>
      <c r="G6031" s="12"/>
      <c r="H6031" s="12"/>
      <c r="I6031" s="12"/>
      <c r="J6031" s="12"/>
      <c r="K6031" s="12"/>
      <c r="L6031" s="12"/>
      <c r="M6031" s="13"/>
      <c r="N6031" s="12"/>
      <c r="O6031" s="12"/>
    </row>
    <row r="6032" spans="1:15" ht="15.75">
      <c r="A6032" t="str">
        <f>_xlfn.TEXTJOIN("",1,L6032:M6032)</f>
        <v/>
      </c>
      <c r="B6032" s="12"/>
      <c r="C6032" s="12"/>
      <c r="D6032" s="12"/>
      <c r="E6032" s="12"/>
      <c r="F6032" s="12"/>
      <c r="G6032" s="12"/>
      <c r="H6032" s="12"/>
      <c r="I6032" s="12"/>
      <c r="J6032" s="12"/>
      <c r="K6032" s="12"/>
      <c r="L6032" s="12"/>
      <c r="M6032" s="13"/>
      <c r="N6032" s="12"/>
      <c r="O6032" s="12"/>
    </row>
    <row r="6033" spans="1:15" ht="15.75">
      <c r="A6033" t="str">
        <f>_xlfn.TEXTJOIN("",1,L6033:M6033)</f>
        <v/>
      </c>
      <c r="B6033" s="12"/>
      <c r="C6033" s="12"/>
      <c r="D6033" s="12"/>
      <c r="E6033" s="12"/>
      <c r="F6033" s="12"/>
      <c r="G6033" s="12"/>
      <c r="H6033" s="12"/>
      <c r="I6033" s="12"/>
      <c r="J6033" s="12"/>
      <c r="K6033" s="12"/>
      <c r="L6033" s="12"/>
      <c r="M6033" s="13"/>
      <c r="N6033" s="12"/>
      <c r="O6033" s="12"/>
    </row>
    <row r="6034" spans="1:15" ht="15.75">
      <c r="A6034" t="str">
        <f>_xlfn.TEXTJOIN("",1,L6034:M6034)</f>
        <v/>
      </c>
      <c r="B6034" s="12"/>
      <c r="C6034" s="12"/>
      <c r="D6034" s="12"/>
      <c r="E6034" s="12"/>
      <c r="F6034" s="12"/>
      <c r="G6034" s="12"/>
      <c r="H6034" s="12"/>
      <c r="I6034" s="12"/>
      <c r="J6034" s="12"/>
      <c r="K6034" s="12"/>
      <c r="L6034" s="12"/>
      <c r="M6034" s="13"/>
      <c r="N6034" s="12"/>
      <c r="O6034" s="12"/>
    </row>
    <row r="6035" spans="1:15" ht="15.75">
      <c r="A6035" t="str">
        <f>_xlfn.TEXTJOIN("",1,L6035:M6035)</f>
        <v/>
      </c>
      <c r="B6035" s="12"/>
      <c r="C6035" s="12"/>
      <c r="D6035" s="12"/>
      <c r="E6035" s="12"/>
      <c r="F6035" s="12"/>
      <c r="G6035" s="12"/>
      <c r="H6035" s="12"/>
      <c r="I6035" s="12"/>
      <c r="J6035" s="12"/>
      <c r="K6035" s="12"/>
      <c r="L6035" s="12"/>
      <c r="M6035" s="13"/>
      <c r="N6035" s="12"/>
      <c r="O6035" s="12"/>
    </row>
    <row r="6036" spans="1:15" ht="15.75">
      <c r="A6036" t="str">
        <f>_xlfn.TEXTJOIN("",1,L6036:M6036)</f>
        <v/>
      </c>
      <c r="B6036" s="12"/>
      <c r="C6036" s="12"/>
      <c r="D6036" s="12"/>
      <c r="E6036" s="12"/>
      <c r="F6036" s="12"/>
      <c r="G6036" s="12"/>
      <c r="H6036" s="12"/>
      <c r="I6036" s="12"/>
      <c r="J6036" s="12"/>
      <c r="K6036" s="12"/>
      <c r="L6036" s="12"/>
      <c r="M6036" s="13"/>
      <c r="N6036" s="12"/>
      <c r="O6036" s="12"/>
    </row>
    <row r="6037" spans="1:15" ht="15.75">
      <c r="A6037" t="str">
        <f>_xlfn.TEXTJOIN("",1,L6037:M6037)</f>
        <v/>
      </c>
      <c r="B6037" s="12"/>
      <c r="C6037" s="12"/>
      <c r="D6037" s="12"/>
      <c r="E6037" s="12"/>
      <c r="F6037" s="12"/>
      <c r="G6037" s="12"/>
      <c r="H6037" s="12"/>
      <c r="I6037" s="12"/>
      <c r="J6037" s="12"/>
      <c r="K6037" s="12"/>
      <c r="L6037" s="12"/>
      <c r="M6037" s="13"/>
      <c r="N6037" s="12"/>
      <c r="O6037" s="12"/>
    </row>
    <row r="6038" spans="1:15" ht="15.75">
      <c r="A6038" t="str">
        <f>_xlfn.TEXTJOIN("",1,L6038:M6038)</f>
        <v/>
      </c>
      <c r="B6038" s="12"/>
      <c r="C6038" s="12"/>
      <c r="D6038" s="12"/>
      <c r="E6038" s="12"/>
      <c r="F6038" s="12"/>
      <c r="G6038" s="12"/>
      <c r="H6038" s="12"/>
      <c r="I6038" s="12"/>
      <c r="J6038" s="12"/>
      <c r="K6038" s="12"/>
      <c r="L6038" s="12"/>
      <c r="M6038" s="13"/>
      <c r="N6038" s="12"/>
      <c r="O6038" s="12"/>
    </row>
    <row r="6039" spans="1:15" ht="15.75">
      <c r="A6039" t="str">
        <f>_xlfn.TEXTJOIN("",1,L6039:M6039)</f>
        <v/>
      </c>
      <c r="B6039" s="12"/>
      <c r="C6039" s="12"/>
      <c r="D6039" s="12"/>
      <c r="E6039" s="12"/>
      <c r="F6039" s="12"/>
      <c r="G6039" s="12"/>
      <c r="H6039" s="12"/>
      <c r="I6039" s="12"/>
      <c r="J6039" s="12"/>
      <c r="K6039" s="12"/>
      <c r="L6039" s="12"/>
      <c r="M6039" s="13"/>
      <c r="N6039" s="12"/>
      <c r="O6039" s="12"/>
    </row>
    <row r="6040" spans="1:15" ht="15.75">
      <c r="A6040" t="str">
        <f>_xlfn.TEXTJOIN("",1,L6040:M6040)</f>
        <v/>
      </c>
      <c r="B6040" s="12"/>
      <c r="C6040" s="12"/>
      <c r="D6040" s="12"/>
      <c r="E6040" s="12"/>
      <c r="F6040" s="12"/>
      <c r="G6040" s="12"/>
      <c r="H6040" s="12"/>
      <c r="I6040" s="12"/>
      <c r="J6040" s="12"/>
      <c r="K6040" s="12"/>
      <c r="L6040" s="12"/>
      <c r="M6040" s="13"/>
      <c r="N6040" s="12"/>
      <c r="O6040" s="12"/>
    </row>
    <row r="6041" spans="1:15" ht="15.75">
      <c r="A6041" t="str">
        <f>_xlfn.TEXTJOIN("",1,L6041:M6041)</f>
        <v/>
      </c>
      <c r="B6041" s="12"/>
      <c r="C6041" s="12"/>
      <c r="D6041" s="12"/>
      <c r="E6041" s="12"/>
      <c r="F6041" s="12"/>
      <c r="G6041" s="12"/>
      <c r="H6041" s="12"/>
      <c r="I6041" s="12"/>
      <c r="J6041" s="12"/>
      <c r="K6041" s="12"/>
      <c r="L6041" s="12"/>
      <c r="M6041" s="13"/>
      <c r="N6041" s="12"/>
      <c r="O6041" s="12"/>
    </row>
    <row r="6042" spans="1:15" ht="15.75">
      <c r="A6042" t="str">
        <f>_xlfn.TEXTJOIN("",1,L6042:M6042)</f>
        <v/>
      </c>
      <c r="B6042" s="12"/>
      <c r="C6042" s="12"/>
      <c r="D6042" s="12"/>
      <c r="E6042" s="12"/>
      <c r="F6042" s="12"/>
      <c r="G6042" s="12"/>
      <c r="H6042" s="12"/>
      <c r="I6042" s="12"/>
      <c r="J6042" s="12"/>
      <c r="K6042" s="12"/>
      <c r="L6042" s="12"/>
      <c r="M6042" s="13"/>
      <c r="N6042" s="12"/>
      <c r="O6042" s="12"/>
    </row>
    <row r="6043" spans="1:15" ht="15.75">
      <c r="A6043" t="str">
        <f>_xlfn.TEXTJOIN("",1,L6043:M6043)</f>
        <v/>
      </c>
      <c r="B6043" s="12"/>
      <c r="C6043" s="12"/>
      <c r="D6043" s="12"/>
      <c r="E6043" s="12"/>
      <c r="F6043" s="12"/>
      <c r="G6043" s="12"/>
      <c r="H6043" s="12"/>
      <c r="I6043" s="12"/>
      <c r="J6043" s="12"/>
      <c r="K6043" s="12"/>
      <c r="L6043" s="12"/>
      <c r="M6043" s="13"/>
      <c r="N6043" s="12"/>
      <c r="O6043" s="12"/>
    </row>
    <row r="6044" spans="1:15" ht="15.75">
      <c r="A6044" t="str">
        <f>_xlfn.TEXTJOIN("",1,L6044:M6044)</f>
        <v/>
      </c>
      <c r="B6044" s="12"/>
      <c r="C6044" s="12"/>
      <c r="D6044" s="12"/>
      <c r="E6044" s="12"/>
      <c r="F6044" s="12"/>
      <c r="G6044" s="12"/>
      <c r="H6044" s="12"/>
      <c r="I6044" s="12"/>
      <c r="J6044" s="12"/>
      <c r="K6044" s="12"/>
      <c r="L6044" s="12"/>
      <c r="M6044" s="13"/>
      <c r="N6044" s="12"/>
      <c r="O6044" s="12"/>
    </row>
    <row r="6045" spans="1:15" ht="15.75">
      <c r="A6045" t="str">
        <f>_xlfn.TEXTJOIN("",1,L6045:M6045)</f>
        <v/>
      </c>
      <c r="B6045" s="12"/>
      <c r="C6045" s="12"/>
      <c r="D6045" s="12"/>
      <c r="E6045" s="12"/>
      <c r="F6045" s="12"/>
      <c r="G6045" s="12"/>
      <c r="H6045" s="12"/>
      <c r="I6045" s="12"/>
      <c r="J6045" s="12"/>
      <c r="K6045" s="12"/>
      <c r="L6045" s="12"/>
      <c r="M6045" s="13"/>
      <c r="N6045" s="12"/>
      <c r="O6045" s="12"/>
    </row>
    <row r="6046" spans="1:15" ht="15.75">
      <c r="A6046" t="str">
        <f>_xlfn.TEXTJOIN("",1,L6046:M6046)</f>
        <v/>
      </c>
      <c r="B6046" s="12"/>
      <c r="C6046" s="12"/>
      <c r="D6046" s="12"/>
      <c r="E6046" s="12"/>
      <c r="F6046" s="12"/>
      <c r="G6046" s="12"/>
      <c r="H6046" s="12"/>
      <c r="I6046" s="12"/>
      <c r="J6046" s="12"/>
      <c r="K6046" s="12"/>
      <c r="L6046" s="12"/>
      <c r="M6046" s="13"/>
      <c r="N6046" s="12"/>
      <c r="O6046" s="12"/>
    </row>
    <row r="6047" spans="1:15" ht="15.75">
      <c r="A6047" t="str">
        <f>_xlfn.TEXTJOIN("",1,L6047:M6047)</f>
        <v/>
      </c>
      <c r="B6047" s="12"/>
      <c r="C6047" s="12"/>
      <c r="D6047" s="12"/>
      <c r="E6047" s="12"/>
      <c r="F6047" s="12"/>
      <c r="G6047" s="12"/>
      <c r="H6047" s="12"/>
      <c r="I6047" s="12"/>
      <c r="J6047" s="12"/>
      <c r="K6047" s="12"/>
      <c r="L6047" s="12"/>
      <c r="M6047" s="13"/>
      <c r="N6047" s="12"/>
      <c r="O6047" s="12"/>
    </row>
    <row r="6048" spans="1:15" ht="15.75">
      <c r="A6048" t="str">
        <f>_xlfn.TEXTJOIN("",1,L6048:M6048)</f>
        <v/>
      </c>
      <c r="B6048" s="12"/>
      <c r="C6048" s="12"/>
      <c r="D6048" s="12"/>
      <c r="E6048" s="12"/>
      <c r="F6048" s="12"/>
      <c r="G6048" s="12"/>
      <c r="H6048" s="12"/>
      <c r="I6048" s="12"/>
      <c r="J6048" s="12"/>
      <c r="K6048" s="12"/>
      <c r="L6048" s="12"/>
      <c r="M6048" s="13"/>
      <c r="N6048" s="12"/>
      <c r="O6048" s="12"/>
    </row>
    <row r="6049" spans="1:15" ht="15.75">
      <c r="A6049" t="str">
        <f>_xlfn.TEXTJOIN("",1,L6049:M6049)</f>
        <v/>
      </c>
      <c r="B6049" s="12"/>
      <c r="C6049" s="12"/>
      <c r="D6049" s="12"/>
      <c r="E6049" s="12"/>
      <c r="F6049" s="12"/>
      <c r="G6049" s="12"/>
      <c r="H6049" s="12"/>
      <c r="I6049" s="12"/>
      <c r="J6049" s="12"/>
      <c r="K6049" s="12"/>
      <c r="L6049" s="12"/>
      <c r="M6049" s="13"/>
      <c r="N6049" s="12"/>
      <c r="O6049" s="12"/>
    </row>
    <row r="6050" spans="1:15" ht="15.75">
      <c r="A6050" t="str">
        <f>_xlfn.TEXTJOIN("",1,L6050:M6050)</f>
        <v/>
      </c>
      <c r="B6050" s="12"/>
      <c r="C6050" s="12"/>
      <c r="D6050" s="12"/>
      <c r="E6050" s="12"/>
      <c r="F6050" s="12"/>
      <c r="G6050" s="12"/>
      <c r="H6050" s="12"/>
      <c r="I6050" s="12"/>
      <c r="J6050" s="12"/>
      <c r="K6050" s="12"/>
      <c r="L6050" s="12"/>
      <c r="M6050" s="13"/>
      <c r="N6050" s="12"/>
      <c r="O6050" s="12"/>
    </row>
    <row r="6051" spans="1:15" ht="15.75">
      <c r="A6051" t="str">
        <f>_xlfn.TEXTJOIN("",1,L6051:M6051)</f>
        <v/>
      </c>
      <c r="B6051" s="12"/>
      <c r="C6051" s="12"/>
      <c r="D6051" s="12"/>
      <c r="E6051" s="12"/>
      <c r="F6051" s="12"/>
      <c r="G6051" s="12"/>
      <c r="H6051" s="12"/>
      <c r="I6051" s="12"/>
      <c r="J6051" s="12"/>
      <c r="K6051" s="12"/>
      <c r="L6051" s="12"/>
      <c r="M6051" s="13"/>
      <c r="N6051" s="12"/>
      <c r="O6051" s="12"/>
    </row>
    <row r="6052" spans="1:15" ht="15.75">
      <c r="A6052" t="str">
        <f>_xlfn.TEXTJOIN("",1,L6052:M6052)</f>
        <v/>
      </c>
      <c r="B6052" s="12"/>
      <c r="C6052" s="12"/>
      <c r="D6052" s="12"/>
      <c r="E6052" s="12"/>
      <c r="F6052" s="12"/>
      <c r="G6052" s="12"/>
      <c r="H6052" s="12"/>
      <c r="I6052" s="12"/>
      <c r="J6052" s="12"/>
      <c r="K6052" s="12"/>
      <c r="L6052" s="12"/>
      <c r="M6052" s="13"/>
      <c r="N6052" s="12"/>
      <c r="O6052" s="12"/>
    </row>
    <row r="6053" spans="1:15" ht="15.75">
      <c r="A6053" t="str">
        <f>_xlfn.TEXTJOIN("",1,L6053:M6053)</f>
        <v/>
      </c>
      <c r="B6053" s="12"/>
      <c r="C6053" s="12"/>
      <c r="D6053" s="12"/>
      <c r="E6053" s="12"/>
      <c r="F6053" s="12"/>
      <c r="G6053" s="12"/>
      <c r="H6053" s="12"/>
      <c r="I6053" s="12"/>
      <c r="J6053" s="12"/>
      <c r="K6053" s="12"/>
      <c r="L6053" s="12"/>
      <c r="M6053" s="13"/>
      <c r="N6053" s="12"/>
      <c r="O6053" s="12"/>
    </row>
    <row r="6054" spans="1:15" ht="15.75">
      <c r="A6054" t="str">
        <f>_xlfn.TEXTJOIN("",1,L6054:M6054)</f>
        <v/>
      </c>
      <c r="B6054" s="12"/>
      <c r="C6054" s="12"/>
      <c r="D6054" s="12"/>
      <c r="E6054" s="12"/>
      <c r="F6054" s="12"/>
      <c r="G6054" s="12"/>
      <c r="H6054" s="12"/>
      <c r="I6054" s="12"/>
      <c r="J6054" s="12"/>
      <c r="K6054" s="12"/>
      <c r="L6054" s="12"/>
      <c r="M6054" s="13"/>
      <c r="N6054" s="12"/>
      <c r="O6054" s="12"/>
    </row>
    <row r="6055" spans="1:15" ht="15.75">
      <c r="A6055" t="str">
        <f>_xlfn.TEXTJOIN("",1,L6055:M6055)</f>
        <v/>
      </c>
      <c r="B6055" s="12"/>
      <c r="C6055" s="12"/>
      <c r="D6055" s="12"/>
      <c r="E6055" s="12"/>
      <c r="F6055" s="12"/>
      <c r="G6055" s="12"/>
      <c r="H6055" s="12"/>
      <c r="I6055" s="12"/>
      <c r="J6055" s="12"/>
      <c r="K6055" s="12"/>
      <c r="L6055" s="12"/>
      <c r="M6055" s="13"/>
      <c r="N6055" s="12"/>
      <c r="O6055" s="12"/>
    </row>
    <row r="6056" spans="1:15" ht="15.75">
      <c r="A6056" t="str">
        <f>_xlfn.TEXTJOIN("",1,L6056:M6056)</f>
        <v/>
      </c>
      <c r="B6056" s="12"/>
      <c r="C6056" s="12"/>
      <c r="D6056" s="12"/>
      <c r="E6056" s="12"/>
      <c r="F6056" s="12"/>
      <c r="G6056" s="12"/>
      <c r="H6056" s="12"/>
      <c r="I6056" s="12"/>
      <c r="J6056" s="12"/>
      <c r="K6056" s="12"/>
      <c r="L6056" s="12"/>
      <c r="M6056" s="13"/>
      <c r="N6056" s="12"/>
      <c r="O6056" s="12"/>
    </row>
    <row r="6057" spans="1:15" ht="15.75">
      <c r="A6057" t="str">
        <f>_xlfn.TEXTJOIN("",1,L6057:M6057)</f>
        <v/>
      </c>
      <c r="B6057" s="12"/>
      <c r="C6057" s="12"/>
      <c r="D6057" s="12"/>
      <c r="E6057" s="12"/>
      <c r="F6057" s="12"/>
      <c r="G6057" s="12"/>
      <c r="H6057" s="12"/>
      <c r="I6057" s="12"/>
      <c r="J6057" s="12"/>
      <c r="K6057" s="12"/>
      <c r="L6057" s="12"/>
      <c r="M6057" s="13"/>
      <c r="N6057" s="12"/>
      <c r="O6057" s="12"/>
    </row>
    <row r="6058" spans="1:15" ht="15.75">
      <c r="A6058" t="str">
        <f>_xlfn.TEXTJOIN("",1,L6058:M6058)</f>
        <v/>
      </c>
      <c r="B6058" s="12"/>
      <c r="C6058" s="12"/>
      <c r="D6058" s="12"/>
      <c r="E6058" s="12"/>
      <c r="F6058" s="12"/>
      <c r="G6058" s="12"/>
      <c r="H6058" s="12"/>
      <c r="I6058" s="12"/>
      <c r="J6058" s="12"/>
      <c r="K6058" s="12"/>
      <c r="L6058" s="12"/>
      <c r="M6058" s="13"/>
      <c r="N6058" s="12"/>
      <c r="O6058" s="12"/>
    </row>
    <row r="6059" spans="1:15" ht="15.75">
      <c r="A6059" t="str">
        <f>_xlfn.TEXTJOIN("",1,L6059:M6059)</f>
        <v/>
      </c>
      <c r="B6059" s="12"/>
      <c r="C6059" s="12"/>
      <c r="D6059" s="12"/>
      <c r="E6059" s="12"/>
      <c r="F6059" s="12"/>
      <c r="G6059" s="12"/>
      <c r="H6059" s="12"/>
      <c r="I6059" s="12"/>
      <c r="J6059" s="12"/>
      <c r="K6059" s="12"/>
      <c r="L6059" s="12"/>
      <c r="M6059" s="13"/>
      <c r="N6059" s="12"/>
      <c r="O6059" s="12"/>
    </row>
    <row r="6060" spans="1:15" ht="15.75">
      <c r="A6060" t="str">
        <f>_xlfn.TEXTJOIN("",1,L6060:M6060)</f>
        <v/>
      </c>
      <c r="B6060" s="12"/>
      <c r="C6060" s="12"/>
      <c r="D6060" s="12"/>
      <c r="E6060" s="12"/>
      <c r="F6060" s="12"/>
      <c r="G6060" s="12"/>
      <c r="H6060" s="12"/>
      <c r="I6060" s="12"/>
      <c r="J6060" s="12"/>
      <c r="K6060" s="12"/>
      <c r="L6060" s="12"/>
      <c r="M6060" s="13"/>
      <c r="N6060" s="12"/>
      <c r="O6060" s="12"/>
    </row>
    <row r="6061" spans="1:15" ht="15.75">
      <c r="A6061" t="str">
        <f>_xlfn.TEXTJOIN("",1,L6061:M6061)</f>
        <v/>
      </c>
      <c r="B6061" s="12"/>
      <c r="C6061" s="12"/>
      <c r="D6061" s="12"/>
      <c r="E6061" s="12"/>
      <c r="F6061" s="12"/>
      <c r="G6061" s="12"/>
      <c r="H6061" s="12"/>
      <c r="I6061" s="12"/>
      <c r="J6061" s="12"/>
      <c r="K6061" s="12"/>
      <c r="L6061" s="12"/>
      <c r="M6061" s="13"/>
      <c r="N6061" s="12"/>
      <c r="O6061" s="12"/>
    </row>
    <row r="6062" spans="1:15" ht="15.75">
      <c r="A6062" t="str">
        <f>_xlfn.TEXTJOIN("",1,L6062:M6062)</f>
        <v/>
      </c>
      <c r="B6062" s="12"/>
      <c r="C6062" s="12"/>
      <c r="D6062" s="12"/>
      <c r="E6062" s="12"/>
      <c r="F6062" s="12"/>
      <c r="G6062" s="12"/>
      <c r="H6062" s="12"/>
      <c r="I6062" s="12"/>
      <c r="J6062" s="12"/>
      <c r="K6062" s="12"/>
      <c r="L6062" s="12"/>
      <c r="M6062" s="13"/>
      <c r="N6062" s="12"/>
      <c r="O6062" s="12"/>
    </row>
    <row r="6063" spans="1:15" ht="15.75">
      <c r="A6063" t="str">
        <f>_xlfn.TEXTJOIN("",1,L6063:M6063)</f>
        <v/>
      </c>
      <c r="B6063" s="12"/>
      <c r="C6063" s="12"/>
      <c r="D6063" s="12"/>
      <c r="E6063" s="12"/>
      <c r="F6063" s="12"/>
      <c r="G6063" s="12"/>
      <c r="H6063" s="12"/>
      <c r="I6063" s="12"/>
      <c r="J6063" s="12"/>
      <c r="K6063" s="12"/>
      <c r="L6063" s="12"/>
      <c r="M6063" s="13"/>
      <c r="N6063" s="12"/>
      <c r="O6063" s="12"/>
    </row>
    <row r="6064" spans="1:15" ht="15.75">
      <c r="A6064" t="str">
        <f>_xlfn.TEXTJOIN("",1,L6064:M6064)</f>
        <v/>
      </c>
      <c r="B6064" s="12"/>
      <c r="C6064" s="12"/>
      <c r="D6064" s="12"/>
      <c r="E6064" s="12"/>
      <c r="F6064" s="12"/>
      <c r="G6064" s="12"/>
      <c r="H6064" s="12"/>
      <c r="I6064" s="12"/>
      <c r="J6064" s="12"/>
      <c r="K6064" s="12"/>
      <c r="L6064" s="12"/>
      <c r="M6064" s="13"/>
      <c r="N6064" s="12"/>
      <c r="O6064" s="12"/>
    </row>
    <row r="6065" spans="1:15" ht="15.75">
      <c r="A6065" t="str">
        <f>_xlfn.TEXTJOIN("",1,L6065:M6065)</f>
        <v/>
      </c>
      <c r="B6065" s="12"/>
      <c r="C6065" s="12"/>
      <c r="D6065" s="12"/>
      <c r="E6065" s="12"/>
      <c r="F6065" s="12"/>
      <c r="G6065" s="12"/>
      <c r="H6065" s="12"/>
      <c r="I6065" s="12"/>
      <c r="J6065" s="12"/>
      <c r="K6065" s="12"/>
      <c r="L6065" s="12"/>
      <c r="M6065" s="13"/>
      <c r="N6065" s="12"/>
      <c r="O6065" s="12"/>
    </row>
    <row r="6066" spans="1:15" ht="15.75">
      <c r="A6066" t="str">
        <f>_xlfn.TEXTJOIN("",1,L6066:M6066)</f>
        <v/>
      </c>
      <c r="B6066" s="12"/>
      <c r="C6066" s="12"/>
      <c r="D6066" s="12"/>
      <c r="E6066" s="12"/>
      <c r="F6066" s="12"/>
      <c r="G6066" s="12"/>
      <c r="H6066" s="12"/>
      <c r="I6066" s="12"/>
      <c r="J6066" s="12"/>
      <c r="K6066" s="12"/>
      <c r="L6066" s="12"/>
      <c r="M6066" s="13"/>
      <c r="N6066" s="12"/>
      <c r="O6066" s="12"/>
    </row>
    <row r="6067" spans="1:15" ht="15.75">
      <c r="A6067" t="str">
        <f>_xlfn.TEXTJOIN("",1,L6067:M6067)</f>
        <v/>
      </c>
      <c r="B6067" s="12"/>
      <c r="C6067" s="12"/>
      <c r="D6067" s="12"/>
      <c r="E6067" s="12"/>
      <c r="F6067" s="12"/>
      <c r="G6067" s="12"/>
      <c r="H6067" s="12"/>
      <c r="I6067" s="12"/>
      <c r="J6067" s="12"/>
      <c r="K6067" s="12"/>
      <c r="L6067" s="12"/>
      <c r="M6067" s="13"/>
      <c r="N6067" s="12"/>
      <c r="O6067" s="12"/>
    </row>
    <row r="6068" spans="1:15" ht="15.75">
      <c r="A6068" t="str">
        <f>_xlfn.TEXTJOIN("",1,L6068:M6068)</f>
        <v/>
      </c>
      <c r="B6068" s="12"/>
      <c r="C6068" s="12"/>
      <c r="D6068" s="12"/>
      <c r="E6068" s="12"/>
      <c r="F6068" s="12"/>
      <c r="G6068" s="12"/>
      <c r="H6068" s="12"/>
      <c r="I6068" s="12"/>
      <c r="J6068" s="12"/>
      <c r="K6068" s="12"/>
      <c r="L6068" s="12"/>
      <c r="M6068" s="13"/>
      <c r="N6068" s="12"/>
      <c r="O6068" s="12"/>
    </row>
    <row r="6069" spans="1:15" ht="15.75">
      <c r="A6069" t="str">
        <f>_xlfn.TEXTJOIN("",1,L6069:M6069)</f>
        <v/>
      </c>
      <c r="B6069" s="12"/>
      <c r="C6069" s="12"/>
      <c r="D6069" s="12"/>
      <c r="E6069" s="12"/>
      <c r="F6069" s="12"/>
      <c r="G6069" s="12"/>
      <c r="H6069" s="12"/>
      <c r="I6069" s="12"/>
      <c r="J6069" s="12"/>
      <c r="K6069" s="12"/>
      <c r="L6069" s="12"/>
      <c r="M6069" s="13"/>
      <c r="N6069" s="12"/>
      <c r="O6069" s="12"/>
    </row>
    <row r="6070" spans="1:15" ht="15.75">
      <c r="A6070" t="str">
        <f>_xlfn.TEXTJOIN("",1,L6070:M6070)</f>
        <v/>
      </c>
      <c r="B6070" s="12"/>
      <c r="C6070" s="12"/>
      <c r="D6070" s="12"/>
      <c r="E6070" s="12"/>
      <c r="F6070" s="12"/>
      <c r="G6070" s="12"/>
      <c r="H6070" s="12"/>
      <c r="I6070" s="12"/>
      <c r="J6070" s="12"/>
      <c r="K6070" s="12"/>
      <c r="L6070" s="12"/>
      <c r="M6070" s="13"/>
      <c r="N6070" s="12"/>
      <c r="O6070" s="12"/>
    </row>
    <row r="6071" spans="1:15" ht="15.75">
      <c r="A6071" t="str">
        <f>_xlfn.TEXTJOIN("",1,L6071:M6071)</f>
        <v/>
      </c>
      <c r="B6071" s="12"/>
      <c r="C6071" s="12"/>
      <c r="D6071" s="12"/>
      <c r="E6071" s="12"/>
      <c r="F6071" s="12"/>
      <c r="G6071" s="12"/>
      <c r="H6071" s="12"/>
      <c r="I6071" s="12"/>
      <c r="J6071" s="12"/>
      <c r="K6071" s="12"/>
      <c r="L6071" s="12"/>
      <c r="M6071" s="13"/>
      <c r="N6071" s="12"/>
      <c r="O6071" s="12"/>
    </row>
    <row r="6072" spans="1:15" ht="15.75">
      <c r="A6072" t="str">
        <f>_xlfn.TEXTJOIN("",1,L6072:M6072)</f>
        <v/>
      </c>
      <c r="B6072" s="12"/>
      <c r="C6072" s="12"/>
      <c r="D6072" s="12"/>
      <c r="E6072" s="12"/>
      <c r="F6072" s="12"/>
      <c r="G6072" s="12"/>
      <c r="H6072" s="12"/>
      <c r="I6072" s="12"/>
      <c r="J6072" s="12"/>
      <c r="K6072" s="12"/>
      <c r="L6072" s="12"/>
      <c r="M6072" s="13"/>
      <c r="N6072" s="12"/>
      <c r="O6072" s="12"/>
    </row>
    <row r="6073" spans="1:15" ht="15.75">
      <c r="A6073" t="str">
        <f>_xlfn.TEXTJOIN("",1,L6073:M6073)</f>
        <v/>
      </c>
      <c r="B6073" s="12"/>
      <c r="C6073" s="12"/>
      <c r="D6073" s="12"/>
      <c r="E6073" s="12"/>
      <c r="F6073" s="12"/>
      <c r="G6073" s="12"/>
      <c r="H6073" s="12"/>
      <c r="I6073" s="12"/>
      <c r="J6073" s="12"/>
      <c r="K6073" s="12"/>
      <c r="L6073" s="12"/>
      <c r="M6073" s="13"/>
      <c r="N6073" s="12"/>
      <c r="O6073" s="12"/>
    </row>
    <row r="6074" spans="1:15" ht="15.75">
      <c r="A6074" t="str">
        <f>_xlfn.TEXTJOIN("",1,L6074:M6074)</f>
        <v/>
      </c>
      <c r="B6074" s="12"/>
      <c r="C6074" s="12"/>
      <c r="D6074" s="12"/>
      <c r="E6074" s="12"/>
      <c r="F6074" s="12"/>
      <c r="G6074" s="12"/>
      <c r="H6074" s="12"/>
      <c r="I6074" s="12"/>
      <c r="J6074" s="12"/>
      <c r="K6074" s="12"/>
      <c r="L6074" s="12"/>
      <c r="M6074" s="13"/>
      <c r="N6074" s="12"/>
      <c r="O6074" s="12"/>
    </row>
    <row r="6075" spans="1:15" ht="15.75">
      <c r="A6075" t="str">
        <f>_xlfn.TEXTJOIN("",1,L6075:M6075)</f>
        <v/>
      </c>
      <c r="B6075" s="12"/>
      <c r="C6075" s="12"/>
      <c r="D6075" s="12"/>
      <c r="E6075" s="12"/>
      <c r="F6075" s="12"/>
      <c r="G6075" s="12"/>
      <c r="H6075" s="12"/>
      <c r="I6075" s="12"/>
      <c r="J6075" s="12"/>
      <c r="K6075" s="12"/>
      <c r="L6075" s="12"/>
      <c r="M6075" s="13"/>
      <c r="N6075" s="12"/>
      <c r="O6075" s="12"/>
    </row>
    <row r="6076" spans="1:15" ht="15.75">
      <c r="A6076" t="str">
        <f>_xlfn.TEXTJOIN("",1,L6076:M6076)</f>
        <v/>
      </c>
      <c r="B6076" s="12"/>
      <c r="C6076" s="12"/>
      <c r="D6076" s="12"/>
      <c r="E6076" s="12"/>
      <c r="F6076" s="12"/>
      <c r="G6076" s="12"/>
      <c r="H6076" s="12"/>
      <c r="I6076" s="12"/>
      <c r="J6076" s="12"/>
      <c r="K6076" s="12"/>
      <c r="L6076" s="12"/>
      <c r="M6076" s="13"/>
      <c r="N6076" s="12"/>
      <c r="O6076" s="12"/>
    </row>
    <row r="6077" spans="1:15" ht="15.75">
      <c r="A6077" t="str">
        <f>_xlfn.TEXTJOIN("",1,L6077:M6077)</f>
        <v/>
      </c>
      <c r="B6077" s="12"/>
      <c r="C6077" s="12"/>
      <c r="D6077" s="12"/>
      <c r="E6077" s="12"/>
      <c r="F6077" s="12"/>
      <c r="G6077" s="12"/>
      <c r="H6077" s="12"/>
      <c r="I6077" s="12"/>
      <c r="J6077" s="12"/>
      <c r="K6077" s="12"/>
      <c r="L6077" s="12"/>
      <c r="M6077" s="13"/>
      <c r="N6077" s="12"/>
      <c r="O6077" s="12"/>
    </row>
    <row r="6078" spans="1:15" ht="15.75">
      <c r="A6078" t="str">
        <f>_xlfn.TEXTJOIN("",1,L6078:M6078)</f>
        <v/>
      </c>
      <c r="B6078" s="12"/>
      <c r="C6078" s="12"/>
      <c r="D6078" s="12"/>
      <c r="E6078" s="12"/>
      <c r="F6078" s="12"/>
      <c r="G6078" s="12"/>
      <c r="H6078" s="12"/>
      <c r="I6078" s="12"/>
      <c r="J6078" s="12"/>
      <c r="K6078" s="12"/>
      <c r="L6078" s="12"/>
      <c r="M6078" s="13"/>
      <c r="N6078" s="12"/>
      <c r="O6078" s="12"/>
    </row>
    <row r="6079" spans="1:15" ht="15.75">
      <c r="A6079" t="str">
        <f>_xlfn.TEXTJOIN("",1,L6079:M6079)</f>
        <v/>
      </c>
      <c r="B6079" s="12"/>
      <c r="C6079" s="12"/>
      <c r="D6079" s="12"/>
      <c r="E6079" s="12"/>
      <c r="F6079" s="12"/>
      <c r="G6079" s="12"/>
      <c r="H6079" s="12"/>
      <c r="I6079" s="12"/>
      <c r="J6079" s="12"/>
      <c r="K6079" s="12"/>
      <c r="L6079" s="12"/>
      <c r="M6079" s="13"/>
      <c r="N6079" s="12"/>
      <c r="O6079" s="12"/>
    </row>
    <row r="6080" spans="1:15" ht="15.75">
      <c r="A6080" t="str">
        <f>_xlfn.TEXTJOIN("",1,L6080:M6080)</f>
        <v/>
      </c>
      <c r="B6080" s="12"/>
      <c r="C6080" s="12"/>
      <c r="D6080" s="12"/>
      <c r="E6080" s="12"/>
      <c r="F6080" s="12"/>
      <c r="G6080" s="12"/>
      <c r="H6080" s="12"/>
      <c r="I6080" s="12"/>
      <c r="J6080" s="12"/>
      <c r="K6080" s="12"/>
      <c r="L6080" s="12"/>
      <c r="M6080" s="13"/>
      <c r="N6080" s="12"/>
      <c r="O6080" s="12"/>
    </row>
    <row r="6081" spans="1:15" ht="15.75">
      <c r="A6081" t="str">
        <f>_xlfn.TEXTJOIN("",1,L6081:M6081)</f>
        <v/>
      </c>
      <c r="B6081" s="12"/>
      <c r="C6081" s="12"/>
      <c r="D6081" s="12"/>
      <c r="E6081" s="12"/>
      <c r="F6081" s="12"/>
      <c r="G6081" s="12"/>
      <c r="H6081" s="12"/>
      <c r="I6081" s="12"/>
      <c r="J6081" s="12"/>
      <c r="K6081" s="12"/>
      <c r="L6081" s="12"/>
      <c r="M6081" s="13"/>
      <c r="N6081" s="12"/>
      <c r="O6081" s="12"/>
    </row>
    <row r="6082" spans="1:15" ht="15.75">
      <c r="A6082" t="str">
        <f>_xlfn.TEXTJOIN("",1,L6082:M6082)</f>
        <v/>
      </c>
      <c r="B6082" s="12"/>
      <c r="C6082" s="12"/>
      <c r="D6082" s="12"/>
      <c r="E6082" s="12"/>
      <c r="F6082" s="12"/>
      <c r="G6082" s="12"/>
      <c r="H6082" s="12"/>
      <c r="I6082" s="12"/>
      <c r="J6082" s="12"/>
      <c r="K6082" s="12"/>
      <c r="L6082" s="12"/>
      <c r="M6082" s="13"/>
      <c r="N6082" s="12"/>
      <c r="O6082" s="12"/>
    </row>
    <row r="6083" spans="1:15" ht="15.75">
      <c r="A6083" t="str">
        <f>_xlfn.TEXTJOIN("",1,L6083:M6083)</f>
        <v/>
      </c>
      <c r="B6083" s="12"/>
      <c r="C6083" s="12"/>
      <c r="D6083" s="12"/>
      <c r="E6083" s="12"/>
      <c r="F6083" s="12"/>
      <c r="G6083" s="12"/>
      <c r="H6083" s="12"/>
      <c r="I6083" s="12"/>
      <c r="J6083" s="12"/>
      <c r="K6083" s="12"/>
      <c r="L6083" s="12"/>
      <c r="M6083" s="13"/>
      <c r="N6083" s="12"/>
      <c r="O6083" s="12"/>
    </row>
    <row r="6084" spans="1:15" ht="15.75">
      <c r="A6084" t="str">
        <f>_xlfn.TEXTJOIN("",1,L6084:M6084)</f>
        <v/>
      </c>
      <c r="B6084" s="12"/>
      <c r="C6084" s="12"/>
      <c r="D6084" s="12"/>
      <c r="E6084" s="12"/>
      <c r="F6084" s="12"/>
      <c r="G6084" s="12"/>
      <c r="H6084" s="12"/>
      <c r="I6084" s="12"/>
      <c r="J6084" s="12"/>
      <c r="K6084" s="12"/>
      <c r="L6084" s="12"/>
      <c r="M6084" s="13"/>
      <c r="N6084" s="12"/>
      <c r="O6084" s="12"/>
    </row>
    <row r="6085" spans="1:15" ht="15.75">
      <c r="A6085" t="str">
        <f>_xlfn.TEXTJOIN("",1,L6085:M6085)</f>
        <v/>
      </c>
      <c r="B6085" s="12"/>
      <c r="C6085" s="12"/>
      <c r="D6085" s="12"/>
      <c r="E6085" s="12"/>
      <c r="F6085" s="12"/>
      <c r="G6085" s="12"/>
      <c r="H6085" s="12"/>
      <c r="I6085" s="12"/>
      <c r="J6085" s="12"/>
      <c r="K6085" s="12"/>
      <c r="L6085" s="12"/>
      <c r="M6085" s="13"/>
      <c r="N6085" s="12"/>
      <c r="O6085" s="12"/>
    </row>
    <row r="6086" spans="1:15" ht="15.75">
      <c r="A6086" t="str">
        <f>_xlfn.TEXTJOIN("",1,L6086:M6086)</f>
        <v/>
      </c>
      <c r="B6086" s="12"/>
      <c r="C6086" s="12"/>
      <c r="D6086" s="12"/>
      <c r="E6086" s="12"/>
      <c r="F6086" s="12"/>
      <c r="G6086" s="12"/>
      <c r="H6086" s="12"/>
      <c r="I6086" s="12"/>
      <c r="J6086" s="12"/>
      <c r="K6086" s="12"/>
      <c r="L6086" s="12"/>
      <c r="M6086" s="13"/>
      <c r="N6086" s="12"/>
      <c r="O6086" s="12"/>
    </row>
    <row r="6087" spans="1:15" ht="15.75">
      <c r="A6087" t="str">
        <f>_xlfn.TEXTJOIN("",1,L6087:M6087)</f>
        <v/>
      </c>
      <c r="B6087" s="12"/>
      <c r="C6087" s="12"/>
      <c r="D6087" s="12"/>
      <c r="E6087" s="12"/>
      <c r="F6087" s="12"/>
      <c r="G6087" s="12"/>
      <c r="H6087" s="12"/>
      <c r="I6087" s="12"/>
      <c r="J6087" s="12"/>
      <c r="K6087" s="12"/>
      <c r="L6087" s="12"/>
      <c r="M6087" s="13"/>
      <c r="N6087" s="12"/>
      <c r="O6087" s="12"/>
    </row>
    <row r="6088" spans="1:15" ht="15.75">
      <c r="A6088" t="str">
        <f>_xlfn.TEXTJOIN("",1,L6088:M6088)</f>
        <v/>
      </c>
      <c r="B6088" s="12"/>
      <c r="C6088" s="12"/>
      <c r="D6088" s="12"/>
      <c r="E6088" s="12"/>
      <c r="F6088" s="12"/>
      <c r="G6088" s="12"/>
      <c r="H6088" s="12"/>
      <c r="I6088" s="12"/>
      <c r="J6088" s="12"/>
      <c r="K6088" s="12"/>
      <c r="L6088" s="12"/>
      <c r="M6088" s="13"/>
      <c r="N6088" s="12"/>
      <c r="O6088" s="12"/>
    </row>
    <row r="6089" spans="1:15" ht="15.75">
      <c r="A6089" t="str">
        <f>_xlfn.TEXTJOIN("",1,L6089:M6089)</f>
        <v/>
      </c>
      <c r="B6089" s="12"/>
      <c r="C6089" s="12"/>
      <c r="D6089" s="12"/>
      <c r="E6089" s="12"/>
      <c r="F6089" s="12"/>
      <c r="G6089" s="12"/>
      <c r="H6089" s="12"/>
      <c r="I6089" s="12"/>
      <c r="J6089" s="12"/>
      <c r="K6089" s="12"/>
      <c r="L6089" s="12"/>
      <c r="M6089" s="13"/>
      <c r="N6089" s="12"/>
      <c r="O6089" s="12"/>
    </row>
    <row r="6090" spans="1:15" ht="15.75">
      <c r="A6090" t="str">
        <f>_xlfn.TEXTJOIN("",1,L6090:M6090)</f>
        <v/>
      </c>
      <c r="B6090" s="12"/>
      <c r="C6090" s="12"/>
      <c r="D6090" s="12"/>
      <c r="E6090" s="12"/>
      <c r="F6090" s="12"/>
      <c r="G6090" s="12"/>
      <c r="H6090" s="12"/>
      <c r="I6090" s="12"/>
      <c r="J6090" s="12"/>
      <c r="K6090" s="12"/>
      <c r="L6090" s="12"/>
      <c r="M6090" s="13"/>
      <c r="N6090" s="12"/>
      <c r="O6090" s="12"/>
    </row>
    <row r="6091" spans="1:15" ht="15.75">
      <c r="A6091" t="str">
        <f>_xlfn.TEXTJOIN("",1,L6091:M6091)</f>
        <v/>
      </c>
      <c r="B6091" s="12"/>
      <c r="C6091" s="12"/>
      <c r="D6091" s="12"/>
      <c r="E6091" s="12"/>
      <c r="F6091" s="12"/>
      <c r="G6091" s="12"/>
      <c r="H6091" s="12"/>
      <c r="I6091" s="12"/>
      <c r="J6091" s="12"/>
      <c r="K6091" s="12"/>
      <c r="L6091" s="12"/>
      <c r="M6091" s="13"/>
      <c r="N6091" s="12"/>
      <c r="O6091" s="12"/>
    </row>
    <row r="6092" spans="1:15" ht="15.75">
      <c r="A6092" t="str">
        <f>_xlfn.TEXTJOIN("",1,L6092:M6092)</f>
        <v/>
      </c>
      <c r="B6092" s="12"/>
      <c r="C6092" s="12"/>
      <c r="D6092" s="12"/>
      <c r="E6092" s="12"/>
      <c r="F6092" s="12"/>
      <c r="G6092" s="12"/>
      <c r="H6092" s="12"/>
      <c r="I6092" s="12"/>
      <c r="J6092" s="12"/>
      <c r="K6092" s="12"/>
      <c r="L6092" s="12"/>
      <c r="M6092" s="13"/>
      <c r="N6092" s="12"/>
      <c r="O6092" s="12"/>
    </row>
    <row r="6093" spans="1:15" ht="15.75">
      <c r="A6093" t="str">
        <f>_xlfn.TEXTJOIN("",1,L6093:M6093)</f>
        <v/>
      </c>
      <c r="B6093" s="12"/>
      <c r="C6093" s="12"/>
      <c r="D6093" s="12"/>
      <c r="E6093" s="12"/>
      <c r="F6093" s="12"/>
      <c r="G6093" s="12"/>
      <c r="H6093" s="12"/>
      <c r="I6093" s="12"/>
      <c r="J6093" s="12"/>
      <c r="K6093" s="12"/>
      <c r="L6093" s="12"/>
      <c r="M6093" s="13"/>
      <c r="N6093" s="12"/>
      <c r="O6093" s="12"/>
    </row>
    <row r="6094" spans="1:15" ht="15.75">
      <c r="A6094" t="str">
        <f>_xlfn.TEXTJOIN("",1,L6094:M6094)</f>
        <v/>
      </c>
      <c r="B6094" s="12"/>
      <c r="C6094" s="12"/>
      <c r="D6094" s="12"/>
      <c r="E6094" s="12"/>
      <c r="F6094" s="12"/>
      <c r="G6094" s="12"/>
      <c r="H6094" s="12"/>
      <c r="I6094" s="12"/>
      <c r="J6094" s="12"/>
      <c r="K6094" s="12"/>
      <c r="L6094" s="12"/>
      <c r="M6094" s="13"/>
      <c r="N6094" s="12"/>
      <c r="O6094" s="12"/>
    </row>
    <row r="6095" spans="1:15" ht="15.75">
      <c r="A6095" t="str">
        <f>_xlfn.TEXTJOIN("",1,L6095:M6095)</f>
        <v/>
      </c>
      <c r="B6095" s="12"/>
      <c r="C6095" s="12"/>
      <c r="D6095" s="12"/>
      <c r="E6095" s="12"/>
      <c r="F6095" s="12"/>
      <c r="G6095" s="12"/>
      <c r="H6095" s="12"/>
      <c r="I6095" s="12"/>
      <c r="J6095" s="12"/>
      <c r="K6095" s="12"/>
      <c r="L6095" s="12"/>
      <c r="M6095" s="13"/>
      <c r="N6095" s="12"/>
      <c r="O6095" s="12"/>
    </row>
    <row r="6096" spans="1:15" ht="15.75">
      <c r="A6096" t="str">
        <f>_xlfn.TEXTJOIN("",1,L6096:M6096)</f>
        <v/>
      </c>
      <c r="B6096" s="12"/>
      <c r="C6096" s="12"/>
      <c r="D6096" s="12"/>
      <c r="E6096" s="12"/>
      <c r="F6096" s="12"/>
      <c r="G6096" s="12"/>
      <c r="H6096" s="12"/>
      <c r="I6096" s="12"/>
      <c r="J6096" s="12"/>
      <c r="K6096" s="12"/>
      <c r="L6096" s="12"/>
      <c r="M6096" s="13"/>
      <c r="N6096" s="12"/>
      <c r="O6096" s="12"/>
    </row>
    <row r="6097" spans="1:15" ht="15.75">
      <c r="A6097" t="str">
        <f>_xlfn.TEXTJOIN("",1,L6097:M6097)</f>
        <v/>
      </c>
      <c r="B6097" s="12"/>
      <c r="C6097" s="12"/>
      <c r="D6097" s="12"/>
      <c r="E6097" s="12"/>
      <c r="F6097" s="12"/>
      <c r="G6097" s="12"/>
      <c r="H6097" s="12"/>
      <c r="I6097" s="12"/>
      <c r="J6097" s="12"/>
      <c r="K6097" s="12"/>
      <c r="L6097" s="12"/>
      <c r="M6097" s="13"/>
      <c r="N6097" s="12"/>
      <c r="O6097" s="12"/>
    </row>
    <row r="6098" spans="1:15" ht="15.75">
      <c r="A6098" t="str">
        <f>_xlfn.TEXTJOIN("",1,L6098:M6098)</f>
        <v/>
      </c>
      <c r="B6098" s="12"/>
      <c r="C6098" s="12"/>
      <c r="D6098" s="12"/>
      <c r="E6098" s="12"/>
      <c r="F6098" s="12"/>
      <c r="G6098" s="12"/>
      <c r="H6098" s="12"/>
      <c r="I6098" s="12"/>
      <c r="J6098" s="12"/>
      <c r="K6098" s="12"/>
      <c r="L6098" s="12"/>
      <c r="M6098" s="13"/>
      <c r="N6098" s="12"/>
      <c r="O6098" s="12"/>
    </row>
    <row r="6099" spans="1:15" ht="15.75">
      <c r="A6099" t="str">
        <f>_xlfn.TEXTJOIN("",1,L6099:M6099)</f>
        <v/>
      </c>
      <c r="B6099" s="12"/>
      <c r="C6099" s="12"/>
      <c r="D6099" s="12"/>
      <c r="E6099" s="12"/>
      <c r="F6099" s="12"/>
      <c r="G6099" s="12"/>
      <c r="H6099" s="12"/>
      <c r="I6099" s="12"/>
      <c r="J6099" s="12"/>
      <c r="K6099" s="12"/>
      <c r="L6099" s="12"/>
      <c r="M6099" s="13"/>
      <c r="N6099" s="12"/>
      <c r="O6099" s="12"/>
    </row>
    <row r="6100" spans="1:15" ht="15.75">
      <c r="A6100" t="str">
        <f>_xlfn.TEXTJOIN("",1,L6100:M6100)</f>
        <v/>
      </c>
      <c r="B6100" s="12"/>
      <c r="C6100" s="12"/>
      <c r="D6100" s="12"/>
      <c r="E6100" s="12"/>
      <c r="F6100" s="12"/>
      <c r="G6100" s="12"/>
      <c r="H6100" s="12"/>
      <c r="I6100" s="12"/>
      <c r="J6100" s="12"/>
      <c r="K6100" s="12"/>
      <c r="L6100" s="12"/>
      <c r="M6100" s="13"/>
      <c r="N6100" s="12"/>
      <c r="O6100" s="12"/>
    </row>
    <row r="6101" spans="1:15" ht="15.75">
      <c r="A6101" t="str">
        <f>_xlfn.TEXTJOIN("",1,L6101:M6101)</f>
        <v/>
      </c>
      <c r="B6101" s="12"/>
      <c r="C6101" s="12"/>
      <c r="D6101" s="12"/>
      <c r="E6101" s="12"/>
      <c r="F6101" s="12"/>
      <c r="G6101" s="12"/>
      <c r="H6101" s="12"/>
      <c r="I6101" s="12"/>
      <c r="J6101" s="12"/>
      <c r="K6101" s="12"/>
      <c r="L6101" s="12"/>
      <c r="M6101" s="13"/>
      <c r="N6101" s="12"/>
      <c r="O6101" s="12"/>
    </row>
    <row r="6102" spans="1:15" ht="15.75">
      <c r="A6102" t="str">
        <f>_xlfn.TEXTJOIN("",1,L6102:M6102)</f>
        <v/>
      </c>
      <c r="B6102" s="12"/>
      <c r="C6102" s="12"/>
      <c r="D6102" s="12"/>
      <c r="E6102" s="12"/>
      <c r="F6102" s="12"/>
      <c r="G6102" s="12"/>
      <c r="H6102" s="12"/>
      <c r="I6102" s="12"/>
      <c r="J6102" s="12"/>
      <c r="K6102" s="12"/>
      <c r="L6102" s="12"/>
      <c r="M6102" s="13"/>
      <c r="N6102" s="12"/>
      <c r="O6102" s="12"/>
    </row>
    <row r="6103" spans="1:15" ht="15.75">
      <c r="A6103" t="str">
        <f>_xlfn.TEXTJOIN("",1,L6103:M6103)</f>
        <v/>
      </c>
      <c r="B6103" s="12"/>
      <c r="C6103" s="12"/>
      <c r="D6103" s="12"/>
      <c r="E6103" s="12"/>
      <c r="F6103" s="12"/>
      <c r="G6103" s="12"/>
      <c r="H6103" s="12"/>
      <c r="I6103" s="12"/>
      <c r="J6103" s="12"/>
      <c r="K6103" s="12"/>
      <c r="L6103" s="12"/>
      <c r="M6103" s="13"/>
      <c r="N6103" s="12"/>
      <c r="O6103" s="12"/>
    </row>
    <row r="6104" spans="1:15" ht="15.75">
      <c r="A6104" t="str">
        <f>_xlfn.TEXTJOIN("",1,L6104:M6104)</f>
        <v/>
      </c>
      <c r="B6104" s="12"/>
      <c r="C6104" s="12"/>
      <c r="D6104" s="12"/>
      <c r="E6104" s="12"/>
      <c r="F6104" s="12"/>
      <c r="G6104" s="12"/>
      <c r="H6104" s="12"/>
      <c r="I6104" s="12"/>
      <c r="J6104" s="12"/>
      <c r="K6104" s="12"/>
      <c r="L6104" s="12"/>
      <c r="M6104" s="13"/>
      <c r="N6104" s="12"/>
      <c r="O6104" s="12"/>
    </row>
    <row r="6105" spans="1:15" ht="15.75">
      <c r="A6105" t="str">
        <f>_xlfn.TEXTJOIN("",1,L6105:M6105)</f>
        <v/>
      </c>
      <c r="B6105" s="12"/>
      <c r="C6105" s="12"/>
      <c r="D6105" s="12"/>
      <c r="E6105" s="12"/>
      <c r="F6105" s="12"/>
      <c r="G6105" s="12"/>
      <c r="H6105" s="12"/>
      <c r="I6105" s="12"/>
      <c r="J6105" s="12"/>
      <c r="K6105" s="12"/>
      <c r="L6105" s="12"/>
      <c r="M6105" s="13"/>
      <c r="N6105" s="12"/>
      <c r="O6105" s="12"/>
    </row>
    <row r="6106" spans="1:15" ht="15.75">
      <c r="A6106" t="str">
        <f>_xlfn.TEXTJOIN("",1,L6106:M6106)</f>
        <v/>
      </c>
      <c r="B6106" s="12"/>
      <c r="C6106" s="12"/>
      <c r="D6106" s="12"/>
      <c r="E6106" s="12"/>
      <c r="F6106" s="12"/>
      <c r="G6106" s="12"/>
      <c r="H6106" s="12"/>
      <c r="I6106" s="12"/>
      <c r="J6106" s="12"/>
      <c r="K6106" s="12"/>
      <c r="L6106" s="12"/>
      <c r="M6106" s="13"/>
      <c r="N6106" s="12"/>
      <c r="O6106" s="12"/>
    </row>
    <row r="6107" spans="1:15" ht="15.75">
      <c r="A6107" t="str">
        <f>_xlfn.TEXTJOIN("",1,L6107:M6107)</f>
        <v/>
      </c>
      <c r="B6107" s="12"/>
      <c r="C6107" s="12"/>
      <c r="D6107" s="12"/>
      <c r="E6107" s="12"/>
      <c r="F6107" s="12"/>
      <c r="G6107" s="12"/>
      <c r="H6107" s="12"/>
      <c r="I6107" s="12"/>
      <c r="J6107" s="12"/>
      <c r="K6107" s="12"/>
      <c r="L6107" s="12"/>
      <c r="M6107" s="13"/>
      <c r="N6107" s="12"/>
      <c r="O6107" s="12"/>
    </row>
    <row r="6108" spans="1:15" ht="15.75">
      <c r="A6108" t="str">
        <f>_xlfn.TEXTJOIN("",1,L6108:M6108)</f>
        <v/>
      </c>
      <c r="B6108" s="12"/>
      <c r="C6108" s="12"/>
      <c r="D6108" s="12"/>
      <c r="E6108" s="12"/>
      <c r="F6108" s="12"/>
      <c r="G6108" s="12"/>
      <c r="H6108" s="12"/>
      <c r="I6108" s="12"/>
      <c r="J6108" s="12"/>
      <c r="K6108" s="12"/>
      <c r="L6108" s="12"/>
      <c r="M6108" s="13"/>
      <c r="N6108" s="12"/>
      <c r="O6108" s="12"/>
    </row>
    <row r="6109" spans="1:15" ht="15.75">
      <c r="A6109" t="str">
        <f>_xlfn.TEXTJOIN("",1,L6109:M6109)</f>
        <v/>
      </c>
      <c r="B6109" s="12"/>
      <c r="C6109" s="12"/>
      <c r="D6109" s="12"/>
      <c r="E6109" s="12"/>
      <c r="F6109" s="12"/>
      <c r="G6109" s="12"/>
      <c r="H6109" s="12"/>
      <c r="I6109" s="12"/>
      <c r="J6109" s="12"/>
      <c r="K6109" s="12"/>
      <c r="L6109" s="12"/>
      <c r="M6109" s="13"/>
      <c r="N6109" s="12"/>
      <c r="O6109" s="12"/>
    </row>
    <row r="6110" spans="1:15" ht="15.75">
      <c r="A6110" t="str">
        <f>_xlfn.TEXTJOIN("",1,L6110:M6110)</f>
        <v/>
      </c>
      <c r="B6110" s="12"/>
      <c r="C6110" s="12"/>
      <c r="D6110" s="12"/>
      <c r="E6110" s="12"/>
      <c r="F6110" s="12"/>
      <c r="G6110" s="12"/>
      <c r="H6110" s="12"/>
      <c r="I6110" s="12"/>
      <c r="J6110" s="12"/>
      <c r="K6110" s="12"/>
      <c r="L6110" s="12"/>
      <c r="M6110" s="13"/>
      <c r="N6110" s="12"/>
      <c r="O6110" s="12"/>
    </row>
    <row r="6111" spans="1:15" ht="15.75">
      <c r="A6111" t="str">
        <f>_xlfn.TEXTJOIN("",1,L6111:M6111)</f>
        <v/>
      </c>
      <c r="B6111" s="12"/>
      <c r="C6111" s="12"/>
      <c r="D6111" s="12"/>
      <c r="E6111" s="12"/>
      <c r="F6111" s="12"/>
      <c r="G6111" s="12"/>
      <c r="H6111" s="12"/>
      <c r="I6111" s="12"/>
      <c r="J6111" s="12"/>
      <c r="K6111" s="12"/>
      <c r="L6111" s="12"/>
      <c r="M6111" s="13"/>
      <c r="N6111" s="12"/>
      <c r="O6111" s="12"/>
    </row>
    <row r="6112" spans="1:15" ht="15.75">
      <c r="A6112" t="str">
        <f>_xlfn.TEXTJOIN("",1,L6112:M6112)</f>
        <v/>
      </c>
      <c r="B6112" s="12"/>
      <c r="C6112" s="12"/>
      <c r="D6112" s="12"/>
      <c r="E6112" s="12"/>
      <c r="F6112" s="12"/>
      <c r="G6112" s="12"/>
      <c r="H6112" s="12"/>
      <c r="I6112" s="12"/>
      <c r="J6112" s="12"/>
      <c r="K6112" s="12"/>
      <c r="L6112" s="12"/>
      <c r="M6112" s="13"/>
      <c r="N6112" s="12"/>
      <c r="O6112" s="12"/>
    </row>
    <row r="6113" spans="1:15" ht="15.75">
      <c r="A6113" t="str">
        <f>_xlfn.TEXTJOIN("",1,L6113:M6113)</f>
        <v/>
      </c>
      <c r="B6113" s="12"/>
      <c r="C6113" s="12"/>
      <c r="D6113" s="12"/>
      <c r="E6113" s="12"/>
      <c r="F6113" s="12"/>
      <c r="G6113" s="12"/>
      <c r="H6113" s="12"/>
      <c r="I6113" s="12"/>
      <c r="J6113" s="12"/>
      <c r="K6113" s="12"/>
      <c r="L6113" s="12"/>
      <c r="M6113" s="13"/>
      <c r="N6113" s="12"/>
      <c r="O6113" s="12"/>
    </row>
    <row r="6114" spans="1:15" ht="15.75">
      <c r="A6114" t="str">
        <f>_xlfn.TEXTJOIN("",1,L6114:M6114)</f>
        <v/>
      </c>
      <c r="B6114" s="12"/>
      <c r="C6114" s="12"/>
      <c r="D6114" s="12"/>
      <c r="E6114" s="12"/>
      <c r="F6114" s="12"/>
      <c r="G6114" s="12"/>
      <c r="H6114" s="12"/>
      <c r="I6114" s="12"/>
      <c r="J6114" s="12"/>
      <c r="K6114" s="12"/>
      <c r="L6114" s="12"/>
      <c r="M6114" s="13"/>
      <c r="N6114" s="12"/>
      <c r="O6114" s="12"/>
    </row>
    <row r="6115" spans="1:15" ht="15.75">
      <c r="A6115" t="str">
        <f>_xlfn.TEXTJOIN("",1,L6115:M6115)</f>
        <v/>
      </c>
      <c r="B6115" s="12"/>
      <c r="C6115" s="12"/>
      <c r="D6115" s="12"/>
      <c r="E6115" s="12"/>
      <c r="F6115" s="12"/>
      <c r="G6115" s="12"/>
      <c r="H6115" s="12"/>
      <c r="I6115" s="12"/>
      <c r="J6115" s="12"/>
      <c r="K6115" s="12"/>
      <c r="L6115" s="12"/>
      <c r="M6115" s="13"/>
      <c r="N6115" s="12"/>
      <c r="O6115" s="12"/>
    </row>
    <row r="6116" spans="1:15" ht="15.75">
      <c r="A6116" t="str">
        <f>_xlfn.TEXTJOIN("",1,L6116:M6116)</f>
        <v/>
      </c>
      <c r="B6116" s="12"/>
      <c r="C6116" s="12"/>
      <c r="D6116" s="12"/>
      <c r="E6116" s="12"/>
      <c r="F6116" s="12"/>
      <c r="G6116" s="12"/>
      <c r="H6116" s="12"/>
      <c r="I6116" s="12"/>
      <c r="J6116" s="12"/>
      <c r="K6116" s="12"/>
      <c r="L6116" s="12"/>
      <c r="M6116" s="13"/>
      <c r="N6116" s="12"/>
      <c r="O6116" s="12"/>
    </row>
    <row r="6117" spans="1:15" ht="15.75">
      <c r="A6117" t="str">
        <f>_xlfn.TEXTJOIN("",1,L6117:M6117)</f>
        <v/>
      </c>
      <c r="B6117" s="12"/>
      <c r="C6117" s="12"/>
      <c r="D6117" s="12"/>
      <c r="E6117" s="12"/>
      <c r="F6117" s="12"/>
      <c r="G6117" s="12"/>
      <c r="H6117" s="12"/>
      <c r="I6117" s="12"/>
      <c r="J6117" s="12"/>
      <c r="K6117" s="12"/>
      <c r="L6117" s="12"/>
      <c r="M6117" s="13"/>
      <c r="N6117" s="12"/>
      <c r="O6117" s="12"/>
    </row>
    <row r="6118" spans="1:15" ht="15.75">
      <c r="A6118" t="str">
        <f>_xlfn.TEXTJOIN("",1,L6118:M6118)</f>
        <v/>
      </c>
      <c r="B6118" s="12"/>
      <c r="C6118" s="12"/>
      <c r="D6118" s="12"/>
      <c r="E6118" s="12"/>
      <c r="F6118" s="12"/>
      <c r="G6118" s="12"/>
      <c r="H6118" s="12"/>
      <c r="I6118" s="12"/>
      <c r="J6118" s="12"/>
      <c r="K6118" s="12"/>
      <c r="L6118" s="12"/>
      <c r="M6118" s="13"/>
      <c r="N6118" s="12"/>
      <c r="O6118" s="12"/>
    </row>
    <row r="6119" spans="1:15" ht="15.75">
      <c r="A6119" t="str">
        <f>_xlfn.TEXTJOIN("",1,L6119:M6119)</f>
        <v/>
      </c>
      <c r="B6119" s="12"/>
      <c r="C6119" s="12"/>
      <c r="D6119" s="12"/>
      <c r="E6119" s="12"/>
      <c r="F6119" s="12"/>
      <c r="G6119" s="12"/>
      <c r="H6119" s="12"/>
      <c r="I6119" s="12"/>
      <c r="J6119" s="12"/>
      <c r="K6119" s="12"/>
      <c r="L6119" s="12"/>
      <c r="M6119" s="13"/>
      <c r="N6119" s="12"/>
      <c r="O6119" s="12"/>
    </row>
    <row r="6120" spans="1:15" ht="15.75">
      <c r="A6120" t="str">
        <f>_xlfn.TEXTJOIN("",1,L6120:M6120)</f>
        <v/>
      </c>
      <c r="B6120" s="12"/>
      <c r="C6120" s="12"/>
      <c r="D6120" s="12"/>
      <c r="E6120" s="12"/>
      <c r="F6120" s="12"/>
      <c r="G6120" s="12"/>
      <c r="H6120" s="12"/>
      <c r="I6120" s="12"/>
      <c r="J6120" s="12"/>
      <c r="K6120" s="12"/>
      <c r="L6120" s="12"/>
      <c r="M6120" s="13"/>
      <c r="N6120" s="12"/>
      <c r="O6120" s="12"/>
    </row>
    <row r="6121" spans="1:15" ht="15.75">
      <c r="A6121" t="str">
        <f>_xlfn.TEXTJOIN("",1,L6121:M6121)</f>
        <v/>
      </c>
      <c r="B6121" s="12"/>
      <c r="C6121" s="12"/>
      <c r="D6121" s="12"/>
      <c r="E6121" s="12"/>
      <c r="F6121" s="12"/>
      <c r="G6121" s="12"/>
      <c r="H6121" s="12"/>
      <c r="I6121" s="12"/>
      <c r="J6121" s="12"/>
      <c r="K6121" s="12"/>
      <c r="L6121" s="12"/>
      <c r="M6121" s="13"/>
      <c r="N6121" s="12"/>
      <c r="O6121" s="12"/>
    </row>
    <row r="6122" spans="1:15" ht="15.75">
      <c r="A6122" t="str">
        <f>_xlfn.TEXTJOIN("",1,L6122:M6122)</f>
        <v/>
      </c>
      <c r="B6122" s="12"/>
      <c r="C6122" s="12"/>
      <c r="D6122" s="12"/>
      <c r="E6122" s="12"/>
      <c r="F6122" s="12"/>
      <c r="G6122" s="12"/>
      <c r="H6122" s="12"/>
      <c r="I6122" s="12"/>
      <c r="J6122" s="12"/>
      <c r="K6122" s="12"/>
      <c r="L6122" s="12"/>
      <c r="M6122" s="13"/>
      <c r="N6122" s="12"/>
      <c r="O6122" s="12"/>
    </row>
    <row r="6123" spans="1:15" ht="15.75">
      <c r="A6123" t="str">
        <f>_xlfn.TEXTJOIN("",1,L6123:M6123)</f>
        <v/>
      </c>
      <c r="B6123" s="12"/>
      <c r="C6123" s="12"/>
      <c r="D6123" s="12"/>
      <c r="E6123" s="12"/>
      <c r="F6123" s="12"/>
      <c r="G6123" s="12"/>
      <c r="H6123" s="12"/>
      <c r="I6123" s="12"/>
      <c r="J6123" s="12"/>
      <c r="K6123" s="12"/>
      <c r="L6123" s="12"/>
      <c r="M6123" s="13"/>
      <c r="N6123" s="12"/>
      <c r="O6123" s="12"/>
    </row>
    <row r="6124" spans="1:15" ht="15.75">
      <c r="A6124" t="str">
        <f>_xlfn.TEXTJOIN("",1,L6124:M6124)</f>
        <v/>
      </c>
      <c r="B6124" s="12"/>
      <c r="C6124" s="12"/>
      <c r="D6124" s="12"/>
      <c r="E6124" s="12"/>
      <c r="F6124" s="12"/>
      <c r="G6124" s="12"/>
      <c r="H6124" s="12"/>
      <c r="I6124" s="12"/>
      <c r="J6124" s="12"/>
      <c r="K6124" s="12"/>
      <c r="L6124" s="12"/>
      <c r="M6124" s="13"/>
      <c r="N6124" s="12"/>
      <c r="O6124" s="12"/>
    </row>
    <row r="6125" spans="1:15" ht="15.75">
      <c r="A6125" t="str">
        <f>_xlfn.TEXTJOIN("",1,L6125:M6125)</f>
        <v/>
      </c>
      <c r="B6125" s="12"/>
      <c r="C6125" s="12"/>
      <c r="D6125" s="12"/>
      <c r="E6125" s="12"/>
      <c r="F6125" s="12"/>
      <c r="G6125" s="12"/>
      <c r="H6125" s="12"/>
      <c r="I6125" s="12"/>
      <c r="J6125" s="12"/>
      <c r="K6125" s="12"/>
      <c r="L6125" s="12"/>
      <c r="M6125" s="13"/>
      <c r="N6125" s="12"/>
      <c r="O6125" s="12"/>
    </row>
    <row r="6126" spans="1:15" ht="15.75">
      <c r="A6126" t="str">
        <f>_xlfn.TEXTJOIN("",1,L6126:M6126)</f>
        <v/>
      </c>
      <c r="B6126" s="12"/>
      <c r="C6126" s="12"/>
      <c r="D6126" s="12"/>
      <c r="E6126" s="12"/>
      <c r="F6126" s="12"/>
      <c r="G6126" s="12"/>
      <c r="H6126" s="12"/>
      <c r="I6126" s="12"/>
      <c r="J6126" s="12"/>
      <c r="K6126" s="12"/>
      <c r="L6126" s="12"/>
      <c r="M6126" s="13"/>
      <c r="N6126" s="12"/>
      <c r="O6126" s="12"/>
    </row>
    <row r="6127" spans="1:15" ht="15.75">
      <c r="A6127" t="str">
        <f>_xlfn.TEXTJOIN("",1,L6127:M6127)</f>
        <v/>
      </c>
      <c r="B6127" s="12"/>
      <c r="C6127" s="12"/>
      <c r="D6127" s="12"/>
      <c r="E6127" s="12"/>
      <c r="F6127" s="12"/>
      <c r="G6127" s="12"/>
      <c r="H6127" s="12"/>
      <c r="I6127" s="12"/>
      <c r="J6127" s="12"/>
      <c r="K6127" s="12"/>
      <c r="L6127" s="12"/>
      <c r="M6127" s="13"/>
      <c r="N6127" s="12"/>
      <c r="O6127" s="12"/>
    </row>
    <row r="6128" spans="1:15" ht="15.75">
      <c r="A6128" t="str">
        <f>_xlfn.TEXTJOIN("",1,L6128:M6128)</f>
        <v/>
      </c>
      <c r="B6128" s="12"/>
      <c r="C6128" s="12"/>
      <c r="D6128" s="12"/>
      <c r="E6128" s="12"/>
      <c r="F6128" s="12"/>
      <c r="G6128" s="12"/>
      <c r="H6128" s="12"/>
      <c r="I6128" s="12"/>
      <c r="J6128" s="12"/>
      <c r="K6128" s="12"/>
      <c r="L6128" s="12"/>
      <c r="M6128" s="13"/>
      <c r="N6128" s="12"/>
      <c r="O6128" s="12"/>
    </row>
    <row r="6129" spans="1:15" ht="15.75">
      <c r="A6129" t="str">
        <f>_xlfn.TEXTJOIN("",1,L6129:M6129)</f>
        <v/>
      </c>
      <c r="B6129" s="12"/>
      <c r="C6129" s="12"/>
      <c r="D6129" s="12"/>
      <c r="E6129" s="12"/>
      <c r="F6129" s="12"/>
      <c r="G6129" s="12"/>
      <c r="H6129" s="12"/>
      <c r="I6129" s="12"/>
      <c r="J6129" s="12"/>
      <c r="K6129" s="12"/>
      <c r="L6129" s="12"/>
      <c r="M6129" s="13"/>
      <c r="N6129" s="12"/>
      <c r="O6129" s="12"/>
    </row>
    <row r="6130" spans="1:15" ht="15.75">
      <c r="A6130" t="str">
        <f>_xlfn.TEXTJOIN("",1,L6130:M6130)</f>
        <v/>
      </c>
      <c r="B6130" s="12"/>
      <c r="C6130" s="12"/>
      <c r="D6130" s="12"/>
      <c r="E6130" s="12"/>
      <c r="F6130" s="12"/>
      <c r="G6130" s="12"/>
      <c r="H6130" s="12"/>
      <c r="I6130" s="12"/>
      <c r="J6130" s="12"/>
      <c r="K6130" s="12"/>
      <c r="L6130" s="12"/>
      <c r="M6130" s="13"/>
      <c r="N6130" s="12"/>
      <c r="O6130" s="12"/>
    </row>
    <row r="6131" spans="1:15" ht="15.75">
      <c r="A6131" t="str">
        <f>_xlfn.TEXTJOIN("",1,L6131:M6131)</f>
        <v/>
      </c>
      <c r="B6131" s="12"/>
      <c r="C6131" s="12"/>
      <c r="D6131" s="12"/>
      <c r="E6131" s="12"/>
      <c r="F6131" s="12"/>
      <c r="G6131" s="12"/>
      <c r="H6131" s="12"/>
      <c r="I6131" s="12"/>
      <c r="J6131" s="12"/>
      <c r="K6131" s="12"/>
      <c r="L6131" s="12"/>
      <c r="M6131" s="13"/>
      <c r="N6131" s="12"/>
      <c r="O6131" s="12"/>
    </row>
    <row r="6132" spans="1:15" ht="15.75">
      <c r="A6132" t="str">
        <f>_xlfn.TEXTJOIN("",1,L6132:M6132)</f>
        <v/>
      </c>
      <c r="B6132" s="12"/>
      <c r="C6132" s="12"/>
      <c r="D6132" s="12"/>
      <c r="E6132" s="12"/>
      <c r="F6132" s="12"/>
      <c r="G6132" s="12"/>
      <c r="H6132" s="12"/>
      <c r="I6132" s="12"/>
      <c r="J6132" s="12"/>
      <c r="K6132" s="12"/>
      <c r="L6132" s="12"/>
      <c r="M6132" s="13"/>
      <c r="N6132" s="12"/>
      <c r="O6132" s="12"/>
    </row>
    <row r="6133" spans="1:15" ht="15.75">
      <c r="A6133" t="str">
        <f>_xlfn.TEXTJOIN("",1,L6133:M6133)</f>
        <v/>
      </c>
      <c r="B6133" s="12"/>
      <c r="C6133" s="12"/>
      <c r="D6133" s="12"/>
      <c r="E6133" s="12"/>
      <c r="F6133" s="12"/>
      <c r="G6133" s="12"/>
      <c r="H6133" s="12"/>
      <c r="I6133" s="12"/>
      <c r="J6133" s="12"/>
      <c r="K6133" s="12"/>
      <c r="L6133" s="12"/>
      <c r="M6133" s="13"/>
      <c r="N6133" s="12"/>
      <c r="O6133" s="12"/>
    </row>
    <row r="6134" spans="1:15" ht="15.75">
      <c r="A6134" t="str">
        <f>_xlfn.TEXTJOIN("",1,L6134:M6134)</f>
        <v/>
      </c>
      <c r="B6134" s="12"/>
      <c r="C6134" s="12"/>
      <c r="D6134" s="12"/>
      <c r="E6134" s="12"/>
      <c r="F6134" s="12"/>
      <c r="G6134" s="12"/>
      <c r="H6134" s="12"/>
      <c r="I6134" s="12"/>
      <c r="J6134" s="12"/>
      <c r="K6134" s="12"/>
      <c r="L6134" s="12"/>
      <c r="M6134" s="13"/>
      <c r="N6134" s="12"/>
      <c r="O6134" s="12"/>
    </row>
    <row r="6135" spans="1:15" ht="15.75">
      <c r="A6135" t="str">
        <f>_xlfn.TEXTJOIN("",1,L6135:M6135)</f>
        <v/>
      </c>
      <c r="B6135" s="12"/>
      <c r="C6135" s="12"/>
      <c r="D6135" s="12"/>
      <c r="E6135" s="12"/>
      <c r="F6135" s="12"/>
      <c r="G6135" s="12"/>
      <c r="H6135" s="12"/>
      <c r="I6135" s="12"/>
      <c r="J6135" s="12"/>
      <c r="K6135" s="12"/>
      <c r="L6135" s="12"/>
      <c r="M6135" s="13"/>
      <c r="N6135" s="12"/>
      <c r="O6135" s="12"/>
    </row>
    <row r="6136" spans="1:15" ht="15.75">
      <c r="A6136" t="str">
        <f>_xlfn.TEXTJOIN("",1,L6136:M6136)</f>
        <v/>
      </c>
      <c r="B6136" s="12"/>
      <c r="C6136" s="12"/>
      <c r="D6136" s="12"/>
      <c r="E6136" s="12"/>
      <c r="F6136" s="12"/>
      <c r="G6136" s="12"/>
      <c r="H6136" s="12"/>
      <c r="I6136" s="12"/>
      <c r="J6136" s="12"/>
      <c r="K6136" s="12"/>
      <c r="L6136" s="12"/>
      <c r="M6136" s="13"/>
      <c r="N6136" s="12"/>
      <c r="O6136" s="12"/>
    </row>
    <row r="6137" spans="1:15" ht="15.75">
      <c r="A6137" t="str">
        <f>_xlfn.TEXTJOIN("",1,L6137:M6137)</f>
        <v/>
      </c>
      <c r="B6137" s="12"/>
      <c r="C6137" s="12"/>
      <c r="D6137" s="12"/>
      <c r="E6137" s="12"/>
      <c r="F6137" s="12"/>
      <c r="G6137" s="12"/>
      <c r="H6137" s="12"/>
      <c r="I6137" s="12"/>
      <c r="J6137" s="12"/>
      <c r="K6137" s="12"/>
      <c r="L6137" s="12"/>
      <c r="M6137" s="13"/>
      <c r="N6137" s="12"/>
      <c r="O6137" s="12"/>
    </row>
    <row r="6138" spans="1:15" ht="15.75">
      <c r="A6138" t="str">
        <f>_xlfn.TEXTJOIN("",1,L6138:M6138)</f>
        <v/>
      </c>
      <c r="B6138" s="12"/>
      <c r="C6138" s="12"/>
      <c r="D6138" s="12"/>
      <c r="E6138" s="12"/>
      <c r="F6138" s="12"/>
      <c r="G6138" s="12"/>
      <c r="H6138" s="12"/>
      <c r="I6138" s="12"/>
      <c r="J6138" s="12"/>
      <c r="K6138" s="12"/>
      <c r="L6138" s="12"/>
      <c r="M6138" s="13"/>
      <c r="N6138" s="12"/>
      <c r="O6138" s="12"/>
    </row>
    <row r="6139" spans="1:15" ht="15.75">
      <c r="A6139" t="str">
        <f>_xlfn.TEXTJOIN("",1,L6139:M6139)</f>
        <v/>
      </c>
      <c r="B6139" s="12"/>
      <c r="C6139" s="12"/>
      <c r="D6139" s="12"/>
      <c r="E6139" s="12"/>
      <c r="F6139" s="12"/>
      <c r="G6139" s="12"/>
      <c r="H6139" s="12"/>
      <c r="I6139" s="12"/>
      <c r="J6139" s="12"/>
      <c r="K6139" s="12"/>
      <c r="L6139" s="12"/>
      <c r="M6139" s="13"/>
      <c r="N6139" s="12"/>
      <c r="O6139" s="12"/>
    </row>
    <row r="6140" spans="1:15" ht="15.75">
      <c r="A6140" t="str">
        <f>_xlfn.TEXTJOIN("",1,L6140:M6140)</f>
        <v/>
      </c>
      <c r="B6140" s="12"/>
      <c r="C6140" s="12"/>
      <c r="D6140" s="12"/>
      <c r="E6140" s="12"/>
      <c r="F6140" s="12"/>
      <c r="G6140" s="12"/>
      <c r="H6140" s="12"/>
      <c r="I6140" s="12"/>
      <c r="J6140" s="12"/>
      <c r="K6140" s="12"/>
      <c r="L6140" s="12"/>
      <c r="M6140" s="13"/>
      <c r="N6140" s="12"/>
      <c r="O6140" s="12"/>
    </row>
    <row r="6141" spans="1:15" ht="15.75">
      <c r="A6141" t="str">
        <f>_xlfn.TEXTJOIN("",1,L6141:M6141)</f>
        <v/>
      </c>
      <c r="B6141" s="12"/>
      <c r="C6141" s="12"/>
      <c r="D6141" s="12"/>
      <c r="E6141" s="12"/>
      <c r="F6141" s="12"/>
      <c r="G6141" s="12"/>
      <c r="H6141" s="12"/>
      <c r="I6141" s="12"/>
      <c r="J6141" s="12"/>
      <c r="K6141" s="12"/>
      <c r="L6141" s="12"/>
      <c r="M6141" s="13"/>
      <c r="N6141" s="12"/>
      <c r="O6141" s="12"/>
    </row>
    <row r="6142" spans="1:15" ht="15.75">
      <c r="A6142" t="str">
        <f>_xlfn.TEXTJOIN("",1,L6142:M6142)</f>
        <v/>
      </c>
      <c r="B6142" s="12"/>
      <c r="C6142" s="12"/>
      <c r="D6142" s="12"/>
      <c r="E6142" s="12"/>
      <c r="F6142" s="12"/>
      <c r="G6142" s="12"/>
      <c r="H6142" s="12"/>
      <c r="I6142" s="12"/>
      <c r="J6142" s="12"/>
      <c r="K6142" s="12"/>
      <c r="L6142" s="12"/>
      <c r="M6142" s="13"/>
      <c r="N6142" s="12"/>
      <c r="O6142" s="12"/>
    </row>
    <row r="6143" spans="1:15" ht="15.75">
      <c r="A6143" t="str">
        <f>_xlfn.TEXTJOIN("",1,L6143:M6143)</f>
        <v/>
      </c>
      <c r="B6143" s="12"/>
      <c r="C6143" s="12"/>
      <c r="D6143" s="12"/>
      <c r="E6143" s="12"/>
      <c r="F6143" s="12"/>
      <c r="G6143" s="12"/>
      <c r="H6143" s="12"/>
      <c r="I6143" s="12"/>
      <c r="J6143" s="12"/>
      <c r="K6143" s="12"/>
      <c r="L6143" s="12"/>
      <c r="M6143" s="13"/>
      <c r="N6143" s="12"/>
      <c r="O6143" s="12"/>
    </row>
    <row r="6144" spans="1:15" ht="15.75">
      <c r="A6144" t="str">
        <f>_xlfn.TEXTJOIN("",1,L6144:M6144)</f>
        <v/>
      </c>
      <c r="B6144" s="12"/>
      <c r="C6144" s="12"/>
      <c r="D6144" s="12"/>
      <c r="E6144" s="12"/>
      <c r="F6144" s="12"/>
      <c r="G6144" s="12"/>
      <c r="H6144" s="12"/>
      <c r="I6144" s="12"/>
      <c r="J6144" s="12"/>
      <c r="K6144" s="12"/>
      <c r="L6144" s="12"/>
      <c r="M6144" s="13"/>
      <c r="N6144" s="12"/>
      <c r="O6144" s="12"/>
    </row>
    <row r="6145" spans="1:15" ht="15.75">
      <c r="A6145" t="str">
        <f>_xlfn.TEXTJOIN("",1,L6145:M6145)</f>
        <v/>
      </c>
      <c r="B6145" s="12"/>
      <c r="C6145" s="12"/>
      <c r="D6145" s="12"/>
      <c r="E6145" s="12"/>
      <c r="F6145" s="12"/>
      <c r="G6145" s="12"/>
      <c r="H6145" s="12"/>
      <c r="I6145" s="12"/>
      <c r="J6145" s="12"/>
      <c r="K6145" s="12"/>
      <c r="L6145" s="12"/>
      <c r="M6145" s="13"/>
      <c r="N6145" s="12"/>
      <c r="O6145" s="12"/>
    </row>
    <row r="6146" spans="1:15" ht="15.75">
      <c r="A6146" t="str">
        <f>_xlfn.TEXTJOIN("",1,L6146:M6146)</f>
        <v/>
      </c>
      <c r="B6146" s="12"/>
      <c r="C6146" s="12"/>
      <c r="D6146" s="12"/>
      <c r="E6146" s="12"/>
      <c r="F6146" s="12"/>
      <c r="G6146" s="12"/>
      <c r="H6146" s="12"/>
      <c r="I6146" s="12"/>
      <c r="J6146" s="12"/>
      <c r="K6146" s="12"/>
      <c r="L6146" s="12"/>
      <c r="M6146" s="13"/>
      <c r="N6146" s="12"/>
      <c r="O6146" s="12"/>
    </row>
    <row r="6147" spans="1:15" ht="15.75">
      <c r="A6147" t="str">
        <f>_xlfn.TEXTJOIN("",1,L6147:M6147)</f>
        <v/>
      </c>
      <c r="B6147" s="12"/>
      <c r="C6147" s="12"/>
      <c r="D6147" s="12"/>
      <c r="E6147" s="12"/>
      <c r="F6147" s="12"/>
      <c r="G6147" s="12"/>
      <c r="H6147" s="12"/>
      <c r="I6147" s="12"/>
      <c r="J6147" s="12"/>
      <c r="K6147" s="12"/>
      <c r="L6147" s="12"/>
      <c r="M6147" s="13"/>
      <c r="N6147" s="12"/>
      <c r="O6147" s="12"/>
    </row>
    <row r="6148" spans="1:15" ht="15.75">
      <c r="A6148" t="str">
        <f>_xlfn.TEXTJOIN("",1,L6148:M6148)</f>
        <v/>
      </c>
      <c r="B6148" s="12"/>
      <c r="C6148" s="12"/>
      <c r="D6148" s="12"/>
      <c r="E6148" s="12"/>
      <c r="F6148" s="12"/>
      <c r="G6148" s="12"/>
      <c r="H6148" s="12"/>
      <c r="I6148" s="12"/>
      <c r="J6148" s="12"/>
      <c r="K6148" s="12"/>
      <c r="L6148" s="12"/>
      <c r="M6148" s="13"/>
      <c r="N6148" s="12"/>
      <c r="O6148" s="12"/>
    </row>
    <row r="6149" spans="1:15" ht="15.75">
      <c r="A6149" t="str">
        <f>_xlfn.TEXTJOIN("",1,L6149:M6149)</f>
        <v/>
      </c>
      <c r="B6149" s="12"/>
      <c r="C6149" s="12"/>
      <c r="D6149" s="12"/>
      <c r="E6149" s="12"/>
      <c r="F6149" s="12"/>
      <c r="G6149" s="12"/>
      <c r="H6149" s="12"/>
      <c r="I6149" s="12"/>
      <c r="J6149" s="12"/>
      <c r="K6149" s="12"/>
      <c r="L6149" s="12"/>
      <c r="M6149" s="13"/>
      <c r="N6149" s="12"/>
      <c r="O6149" s="12"/>
    </row>
    <row r="6150" spans="1:15" ht="15.75">
      <c r="A6150" t="str">
        <f>_xlfn.TEXTJOIN("",1,L6150:M6150)</f>
        <v/>
      </c>
      <c r="B6150" s="12"/>
      <c r="C6150" s="12"/>
      <c r="D6150" s="12"/>
      <c r="E6150" s="12"/>
      <c r="F6150" s="12"/>
      <c r="G6150" s="12"/>
      <c r="H6150" s="12"/>
      <c r="I6150" s="12"/>
      <c r="J6150" s="12"/>
      <c r="K6150" s="12"/>
      <c r="L6150" s="12"/>
      <c r="M6150" s="13"/>
      <c r="N6150" s="12"/>
      <c r="O6150" s="12"/>
    </row>
    <row r="6151" spans="1:15" ht="15.75">
      <c r="A6151" t="str">
        <f>_xlfn.TEXTJOIN("",1,L6151:M6151)</f>
        <v/>
      </c>
      <c r="B6151" s="12"/>
      <c r="C6151" s="12"/>
      <c r="D6151" s="12"/>
      <c r="E6151" s="12"/>
      <c r="F6151" s="12"/>
      <c r="G6151" s="12"/>
      <c r="H6151" s="12"/>
      <c r="I6151" s="12"/>
      <c r="J6151" s="12"/>
      <c r="K6151" s="12"/>
      <c r="L6151" s="12"/>
      <c r="M6151" s="13"/>
      <c r="N6151" s="12"/>
      <c r="O6151" s="12"/>
    </row>
    <row r="6152" spans="1:15" ht="15.75">
      <c r="A6152" t="str">
        <f>_xlfn.TEXTJOIN("",1,L6152:M6152)</f>
        <v/>
      </c>
      <c r="B6152" s="12"/>
      <c r="C6152" s="12"/>
      <c r="D6152" s="12"/>
      <c r="E6152" s="12"/>
      <c r="F6152" s="12"/>
      <c r="G6152" s="12"/>
      <c r="H6152" s="12"/>
      <c r="I6152" s="12"/>
      <c r="J6152" s="12"/>
      <c r="K6152" s="12"/>
      <c r="L6152" s="12"/>
      <c r="M6152" s="13"/>
      <c r="N6152" s="12"/>
      <c r="O6152" s="12"/>
    </row>
    <row r="6153" spans="1:15" ht="15.75">
      <c r="A6153" t="str">
        <f>_xlfn.TEXTJOIN("",1,L6153:M6153)</f>
        <v/>
      </c>
      <c r="B6153" s="12"/>
      <c r="C6153" s="12"/>
      <c r="D6153" s="12"/>
      <c r="E6153" s="12"/>
      <c r="F6153" s="12"/>
      <c r="G6153" s="12"/>
      <c r="H6153" s="12"/>
      <c r="I6153" s="12"/>
      <c r="J6153" s="12"/>
      <c r="K6153" s="12"/>
      <c r="L6153" s="12"/>
      <c r="M6153" s="13"/>
      <c r="N6153" s="12"/>
      <c r="O6153" s="12"/>
    </row>
    <row r="6154" spans="1:15" ht="15.75">
      <c r="A6154" t="str">
        <f>_xlfn.TEXTJOIN("",1,L6154:M6154)</f>
        <v/>
      </c>
      <c r="B6154" s="12"/>
      <c r="C6154" s="12"/>
      <c r="D6154" s="12"/>
      <c r="E6154" s="12"/>
      <c r="F6154" s="12"/>
      <c r="G6154" s="12"/>
      <c r="H6154" s="12"/>
      <c r="I6154" s="12"/>
      <c r="J6154" s="12"/>
      <c r="K6154" s="12"/>
      <c r="L6154" s="12"/>
      <c r="M6154" s="13"/>
      <c r="N6154" s="12"/>
      <c r="O6154" s="12"/>
    </row>
    <row r="6155" spans="1:15" ht="15.75">
      <c r="A6155" t="str">
        <f>_xlfn.TEXTJOIN("",1,L6155:M6155)</f>
        <v/>
      </c>
      <c r="B6155" s="12"/>
      <c r="C6155" s="12"/>
      <c r="D6155" s="12"/>
      <c r="E6155" s="12"/>
      <c r="F6155" s="12"/>
      <c r="G6155" s="12"/>
      <c r="H6155" s="12"/>
      <c r="I6155" s="12"/>
      <c r="J6155" s="12"/>
      <c r="K6155" s="12"/>
      <c r="L6155" s="12"/>
      <c r="M6155" s="13"/>
      <c r="N6155" s="12"/>
      <c r="O6155" s="12"/>
    </row>
    <row r="6156" spans="1:15" ht="15.75">
      <c r="A6156" t="str">
        <f>_xlfn.TEXTJOIN("",1,L6156:M6156)</f>
        <v/>
      </c>
      <c r="B6156" s="12"/>
      <c r="C6156" s="12"/>
      <c r="D6156" s="12"/>
      <c r="E6156" s="12"/>
      <c r="F6156" s="12"/>
      <c r="G6156" s="12"/>
      <c r="H6156" s="12"/>
      <c r="I6156" s="12"/>
      <c r="J6156" s="12"/>
      <c r="K6156" s="12"/>
      <c r="L6156" s="12"/>
      <c r="M6156" s="13"/>
      <c r="N6156" s="12"/>
      <c r="O6156" s="12"/>
    </row>
    <row r="6157" spans="1:15" ht="15.75">
      <c r="A6157" t="str">
        <f>_xlfn.TEXTJOIN("",1,L6157:M6157)</f>
        <v/>
      </c>
      <c r="B6157" s="12"/>
      <c r="C6157" s="12"/>
      <c r="D6157" s="12"/>
      <c r="E6157" s="12"/>
      <c r="F6157" s="12"/>
      <c r="G6157" s="12"/>
      <c r="H6157" s="12"/>
      <c r="I6157" s="12"/>
      <c r="J6157" s="12"/>
      <c r="K6157" s="12"/>
      <c r="L6157" s="12"/>
      <c r="M6157" s="13"/>
      <c r="N6157" s="12"/>
      <c r="O6157" s="12"/>
    </row>
    <row r="6158" spans="1:15" ht="15.75">
      <c r="A6158" t="str">
        <f>_xlfn.TEXTJOIN("",1,L6158:M6158)</f>
        <v/>
      </c>
      <c r="B6158" s="12"/>
      <c r="C6158" s="12"/>
      <c r="D6158" s="12"/>
      <c r="E6158" s="12"/>
      <c r="F6158" s="12"/>
      <c r="G6158" s="12"/>
      <c r="H6158" s="12"/>
      <c r="I6158" s="12"/>
      <c r="J6158" s="12"/>
      <c r="K6158" s="12"/>
      <c r="L6158" s="12"/>
      <c r="M6158" s="13"/>
      <c r="N6158" s="12"/>
      <c r="O6158" s="12"/>
    </row>
    <row r="6159" spans="1:15" ht="15.75">
      <c r="A6159" t="str">
        <f>_xlfn.TEXTJOIN("",1,L6159:M6159)</f>
        <v/>
      </c>
      <c r="B6159" s="12"/>
      <c r="C6159" s="12"/>
      <c r="D6159" s="12"/>
      <c r="E6159" s="12"/>
      <c r="F6159" s="12"/>
      <c r="G6159" s="12"/>
      <c r="H6159" s="12"/>
      <c r="I6159" s="12"/>
      <c r="J6159" s="12"/>
      <c r="K6159" s="12"/>
      <c r="L6159" s="12"/>
      <c r="M6159" s="13"/>
      <c r="N6159" s="12"/>
      <c r="O6159" s="12"/>
    </row>
    <row r="6160" spans="1:15" ht="15.75">
      <c r="A6160" t="str">
        <f>_xlfn.TEXTJOIN("",1,L6160:M6160)</f>
        <v/>
      </c>
      <c r="B6160" s="12"/>
      <c r="C6160" s="12"/>
      <c r="D6160" s="12"/>
      <c r="E6160" s="12"/>
      <c r="F6160" s="12"/>
      <c r="G6160" s="12"/>
      <c r="H6160" s="12"/>
      <c r="I6160" s="12"/>
      <c r="J6160" s="12"/>
      <c r="K6160" s="12"/>
      <c r="L6160" s="12"/>
      <c r="M6160" s="13"/>
      <c r="N6160" s="12"/>
      <c r="O6160" s="12"/>
    </row>
    <row r="6161" spans="1:15" ht="15.75">
      <c r="A6161" t="str">
        <f>_xlfn.TEXTJOIN("",1,L6161:M6161)</f>
        <v/>
      </c>
      <c r="B6161" s="12"/>
      <c r="C6161" s="12"/>
      <c r="D6161" s="12"/>
      <c r="E6161" s="12"/>
      <c r="F6161" s="12"/>
      <c r="G6161" s="12"/>
      <c r="H6161" s="12"/>
      <c r="I6161" s="12"/>
      <c r="J6161" s="12"/>
      <c r="K6161" s="12"/>
      <c r="L6161" s="12"/>
      <c r="M6161" s="13"/>
      <c r="N6161" s="12"/>
      <c r="O6161" s="12"/>
    </row>
    <row r="6162" spans="1:15" ht="15.75">
      <c r="A6162" t="str">
        <f>_xlfn.TEXTJOIN("",1,L6162:M6162)</f>
        <v/>
      </c>
      <c r="B6162" s="12"/>
      <c r="C6162" s="12"/>
      <c r="D6162" s="12"/>
      <c r="E6162" s="12"/>
      <c r="F6162" s="12"/>
      <c r="G6162" s="12"/>
      <c r="H6162" s="12"/>
      <c r="I6162" s="12"/>
      <c r="J6162" s="12"/>
      <c r="K6162" s="12"/>
      <c r="L6162" s="12"/>
      <c r="M6162" s="13"/>
      <c r="N6162" s="12"/>
      <c r="O6162" s="12"/>
    </row>
    <row r="6163" spans="1:15" ht="15.75">
      <c r="A6163" t="str">
        <f>_xlfn.TEXTJOIN("",1,L6163:M6163)</f>
        <v/>
      </c>
      <c r="B6163" s="12"/>
      <c r="C6163" s="12"/>
      <c r="D6163" s="12"/>
      <c r="E6163" s="12"/>
      <c r="F6163" s="12"/>
      <c r="G6163" s="12"/>
      <c r="H6163" s="12"/>
      <c r="I6163" s="12"/>
      <c r="J6163" s="12"/>
      <c r="K6163" s="12"/>
      <c r="L6163" s="12"/>
      <c r="M6163" s="13"/>
      <c r="N6163" s="12"/>
      <c r="O6163" s="12"/>
    </row>
    <row r="6164" spans="1:15" ht="15.75">
      <c r="A6164" t="str">
        <f>_xlfn.TEXTJOIN("",1,L6164:M6164)</f>
        <v/>
      </c>
      <c r="B6164" s="12"/>
      <c r="C6164" s="12"/>
      <c r="D6164" s="12"/>
      <c r="E6164" s="12"/>
      <c r="F6164" s="12"/>
      <c r="G6164" s="12"/>
      <c r="H6164" s="12"/>
      <c r="I6164" s="12"/>
      <c r="J6164" s="12"/>
      <c r="K6164" s="12"/>
      <c r="L6164" s="12"/>
      <c r="M6164" s="13"/>
      <c r="N6164" s="12"/>
      <c r="O6164" s="12"/>
    </row>
    <row r="6165" spans="1:15" ht="15.75">
      <c r="A6165" t="str">
        <f>_xlfn.TEXTJOIN("",1,L6165:M6165)</f>
        <v/>
      </c>
      <c r="B6165" s="12"/>
      <c r="C6165" s="12"/>
      <c r="D6165" s="12"/>
      <c r="E6165" s="12"/>
      <c r="F6165" s="12"/>
      <c r="G6165" s="12"/>
      <c r="H6165" s="12"/>
      <c r="I6165" s="12"/>
      <c r="J6165" s="12"/>
      <c r="K6165" s="12"/>
      <c r="L6165" s="12"/>
      <c r="M6165" s="13"/>
      <c r="N6165" s="12"/>
      <c r="O6165" s="12"/>
    </row>
    <row r="6166" spans="1:15" ht="15.75">
      <c r="A6166" t="str">
        <f>_xlfn.TEXTJOIN("",1,L6166:M6166)</f>
        <v/>
      </c>
      <c r="B6166" s="12"/>
      <c r="C6166" s="12"/>
      <c r="D6166" s="12"/>
      <c r="E6166" s="12"/>
      <c r="F6166" s="12"/>
      <c r="G6166" s="12"/>
      <c r="H6166" s="12"/>
      <c r="I6166" s="12"/>
      <c r="J6166" s="12"/>
      <c r="K6166" s="12"/>
      <c r="L6166" s="12"/>
      <c r="M6166" s="13"/>
      <c r="N6166" s="12"/>
      <c r="O6166" s="12"/>
    </row>
    <row r="6167" spans="1:15" ht="15.75">
      <c r="A6167" t="str">
        <f>_xlfn.TEXTJOIN("",1,L6167:M6167)</f>
        <v/>
      </c>
      <c r="B6167" s="12"/>
      <c r="C6167" s="12"/>
      <c r="D6167" s="12"/>
      <c r="E6167" s="12"/>
      <c r="F6167" s="12"/>
      <c r="G6167" s="12"/>
      <c r="H6167" s="12"/>
      <c r="I6167" s="12"/>
      <c r="J6167" s="12"/>
      <c r="K6167" s="12"/>
      <c r="L6167" s="12"/>
      <c r="M6167" s="13"/>
      <c r="N6167" s="12"/>
      <c r="O6167" s="12"/>
    </row>
    <row r="6168" spans="1:15" ht="15.75">
      <c r="A6168" t="str">
        <f>_xlfn.TEXTJOIN("",1,L6168:M6168)</f>
        <v/>
      </c>
      <c r="B6168" s="12"/>
      <c r="C6168" s="12"/>
      <c r="D6168" s="12"/>
      <c r="E6168" s="12"/>
      <c r="F6168" s="12"/>
      <c r="G6168" s="12"/>
      <c r="H6168" s="12"/>
      <c r="I6168" s="12"/>
      <c r="J6168" s="12"/>
      <c r="K6168" s="12"/>
      <c r="L6168" s="12"/>
      <c r="M6168" s="13"/>
      <c r="N6168" s="12"/>
      <c r="O6168" s="12"/>
    </row>
    <row r="6169" spans="1:15" ht="15.75">
      <c r="A6169" t="str">
        <f>_xlfn.TEXTJOIN("",1,L6169:M6169)</f>
        <v/>
      </c>
      <c r="B6169" s="12"/>
      <c r="C6169" s="12"/>
      <c r="D6169" s="12"/>
      <c r="E6169" s="12"/>
      <c r="F6169" s="12"/>
      <c r="G6169" s="12"/>
      <c r="H6169" s="12"/>
      <c r="I6169" s="12"/>
      <c r="J6169" s="12"/>
      <c r="K6169" s="12"/>
      <c r="L6169" s="12"/>
      <c r="M6169" s="13"/>
      <c r="N6169" s="12"/>
      <c r="O6169" s="12"/>
    </row>
    <row r="6170" spans="1:15" ht="15.75">
      <c r="A6170" t="str">
        <f>_xlfn.TEXTJOIN("",1,L6170:M6170)</f>
        <v/>
      </c>
      <c r="B6170" s="12"/>
      <c r="C6170" s="12"/>
      <c r="D6170" s="12"/>
      <c r="E6170" s="12"/>
      <c r="F6170" s="12"/>
      <c r="G6170" s="12"/>
      <c r="H6170" s="12"/>
      <c r="I6170" s="12"/>
      <c r="J6170" s="12"/>
      <c r="K6170" s="12"/>
      <c r="L6170" s="12"/>
      <c r="M6170" s="13"/>
      <c r="N6170" s="12"/>
      <c r="O6170" s="12"/>
    </row>
    <row r="6171" spans="1:15" ht="15.75">
      <c r="A6171" t="str">
        <f>_xlfn.TEXTJOIN("",1,L6171:M6171)</f>
        <v/>
      </c>
      <c r="B6171" s="12"/>
      <c r="C6171" s="12"/>
      <c r="D6171" s="12"/>
      <c r="E6171" s="12"/>
      <c r="F6171" s="12"/>
      <c r="G6171" s="12"/>
      <c r="H6171" s="12"/>
      <c r="I6171" s="12"/>
      <c r="J6171" s="12"/>
      <c r="K6171" s="12"/>
      <c r="L6171" s="12"/>
      <c r="M6171" s="13"/>
      <c r="N6171" s="12"/>
      <c r="O6171" s="12"/>
    </row>
    <row r="6172" spans="1:15" ht="15.75">
      <c r="A6172" t="str">
        <f>_xlfn.TEXTJOIN("",1,L6172:M6172)</f>
        <v/>
      </c>
      <c r="B6172" s="12"/>
      <c r="C6172" s="12"/>
      <c r="D6172" s="12"/>
      <c r="E6172" s="12"/>
      <c r="F6172" s="12"/>
      <c r="G6172" s="12"/>
      <c r="H6172" s="12"/>
      <c r="I6172" s="12"/>
      <c r="J6172" s="12"/>
      <c r="K6172" s="12"/>
      <c r="L6172" s="12"/>
      <c r="M6172" s="13"/>
      <c r="N6172" s="12"/>
      <c r="O6172" s="12"/>
    </row>
    <row r="6173" spans="1:15" ht="15.75">
      <c r="A6173" t="str">
        <f>_xlfn.TEXTJOIN("",1,L6173:M6173)</f>
        <v/>
      </c>
      <c r="B6173" s="12"/>
      <c r="C6173" s="12"/>
      <c r="D6173" s="12"/>
      <c r="E6173" s="12"/>
      <c r="F6173" s="12"/>
      <c r="G6173" s="12"/>
      <c r="H6173" s="12"/>
      <c r="I6173" s="12"/>
      <c r="J6173" s="12"/>
      <c r="K6173" s="12"/>
      <c r="L6173" s="12"/>
      <c r="M6173" s="13"/>
      <c r="N6173" s="12"/>
      <c r="O6173" s="12"/>
    </row>
    <row r="6174" spans="1:15" ht="15.75">
      <c r="A6174" t="str">
        <f>_xlfn.TEXTJOIN("",1,L6174:M6174)</f>
        <v/>
      </c>
      <c r="B6174" s="12"/>
      <c r="C6174" s="12"/>
      <c r="D6174" s="12"/>
      <c r="E6174" s="12"/>
      <c r="F6174" s="12"/>
      <c r="G6174" s="12"/>
      <c r="H6174" s="12"/>
      <c r="I6174" s="12"/>
      <c r="J6174" s="12"/>
      <c r="K6174" s="12"/>
      <c r="L6174" s="12"/>
      <c r="M6174" s="13"/>
      <c r="N6174" s="12"/>
      <c r="O6174" s="12"/>
    </row>
    <row r="6175" spans="1:15" ht="15.75">
      <c r="A6175" t="str">
        <f>_xlfn.TEXTJOIN("",1,L6175:M6175)</f>
        <v/>
      </c>
      <c r="B6175" s="12"/>
      <c r="C6175" s="12"/>
      <c r="D6175" s="12"/>
      <c r="E6175" s="12"/>
      <c r="F6175" s="12"/>
      <c r="G6175" s="12"/>
      <c r="H6175" s="12"/>
      <c r="I6175" s="12"/>
      <c r="J6175" s="12"/>
      <c r="K6175" s="12"/>
      <c r="L6175" s="12"/>
      <c r="M6175" s="13"/>
      <c r="N6175" s="12"/>
      <c r="O6175" s="12"/>
    </row>
    <row r="6176" spans="1:15" ht="15.75">
      <c r="A6176" t="str">
        <f>_xlfn.TEXTJOIN("",1,L6176:M6176)</f>
        <v/>
      </c>
      <c r="B6176" s="12"/>
      <c r="C6176" s="12"/>
      <c r="D6176" s="12"/>
      <c r="E6176" s="12"/>
      <c r="F6176" s="12"/>
      <c r="G6176" s="12"/>
      <c r="H6176" s="12"/>
      <c r="I6176" s="12"/>
      <c r="J6176" s="12"/>
      <c r="K6176" s="12"/>
      <c r="L6176" s="12"/>
      <c r="M6176" s="13"/>
      <c r="N6176" s="12"/>
      <c r="O6176" s="12"/>
    </row>
    <row r="6177" spans="1:15" ht="15.75">
      <c r="A6177" t="str">
        <f>_xlfn.TEXTJOIN("",1,L6177:M6177)</f>
        <v/>
      </c>
      <c r="B6177" s="12"/>
      <c r="C6177" s="12"/>
      <c r="D6177" s="12"/>
      <c r="E6177" s="12"/>
      <c r="F6177" s="12"/>
      <c r="G6177" s="12"/>
      <c r="H6177" s="12"/>
      <c r="I6177" s="12"/>
      <c r="J6177" s="12"/>
      <c r="K6177" s="12"/>
      <c r="L6177" s="12"/>
      <c r="M6177" s="13"/>
      <c r="N6177" s="12"/>
      <c r="O6177" s="12"/>
    </row>
    <row r="6178" spans="1:15" ht="15.75">
      <c r="A6178" t="str">
        <f>_xlfn.TEXTJOIN("",1,L6178:M6178)</f>
        <v/>
      </c>
      <c r="B6178" s="12"/>
      <c r="C6178" s="12"/>
      <c r="D6178" s="12"/>
      <c r="E6178" s="12"/>
      <c r="F6178" s="12"/>
      <c r="G6178" s="12"/>
      <c r="H6178" s="12"/>
      <c r="I6178" s="12"/>
      <c r="J6178" s="12"/>
      <c r="K6178" s="12"/>
      <c r="L6178" s="12"/>
      <c r="M6178" s="13"/>
      <c r="N6178" s="12"/>
      <c r="O6178" s="12"/>
    </row>
    <row r="6179" spans="1:15" ht="15.75">
      <c r="A6179" t="str">
        <f>_xlfn.TEXTJOIN("",1,L6179:M6179)</f>
        <v/>
      </c>
      <c r="B6179" s="12"/>
      <c r="C6179" s="12"/>
      <c r="D6179" s="12"/>
      <c r="E6179" s="12"/>
      <c r="F6179" s="12"/>
      <c r="G6179" s="12"/>
      <c r="H6179" s="12"/>
      <c r="I6179" s="12"/>
      <c r="J6179" s="12"/>
      <c r="K6179" s="12"/>
      <c r="L6179" s="12"/>
      <c r="M6179" s="13"/>
      <c r="N6179" s="12"/>
      <c r="O6179" s="12"/>
    </row>
    <row r="6180" spans="1:15" ht="15.75">
      <c r="A6180" t="str">
        <f>_xlfn.TEXTJOIN("",1,L6180:M6180)</f>
        <v/>
      </c>
      <c r="B6180" s="12"/>
      <c r="C6180" s="12"/>
      <c r="D6180" s="12"/>
      <c r="E6180" s="12"/>
      <c r="F6180" s="12"/>
      <c r="G6180" s="12"/>
      <c r="H6180" s="12"/>
      <c r="I6180" s="12"/>
      <c r="J6180" s="12"/>
      <c r="K6180" s="12"/>
      <c r="L6180" s="12"/>
      <c r="M6180" s="13"/>
      <c r="N6180" s="12"/>
      <c r="O6180" s="12"/>
    </row>
    <row r="6181" spans="1:15" ht="15.75">
      <c r="A6181" t="str">
        <f>_xlfn.TEXTJOIN("",1,L6181:M6181)</f>
        <v/>
      </c>
      <c r="B6181" s="12"/>
      <c r="C6181" s="12"/>
      <c r="D6181" s="12"/>
      <c r="E6181" s="12"/>
      <c r="F6181" s="12"/>
      <c r="G6181" s="12"/>
      <c r="H6181" s="12"/>
      <c r="I6181" s="12"/>
      <c r="J6181" s="12"/>
      <c r="K6181" s="12"/>
      <c r="L6181" s="12"/>
      <c r="M6181" s="13"/>
      <c r="N6181" s="12"/>
      <c r="O6181" s="12"/>
    </row>
    <row r="6182" spans="1:15" ht="15.75">
      <c r="A6182" t="str">
        <f>_xlfn.TEXTJOIN("",1,L6182:M6182)</f>
        <v/>
      </c>
      <c r="B6182" s="12"/>
      <c r="C6182" s="12"/>
      <c r="D6182" s="12"/>
      <c r="E6182" s="12"/>
      <c r="F6182" s="12"/>
      <c r="G6182" s="12"/>
      <c r="H6182" s="12"/>
      <c r="I6182" s="12"/>
      <c r="J6182" s="12"/>
      <c r="K6182" s="12"/>
      <c r="L6182" s="12"/>
      <c r="M6182" s="13"/>
      <c r="N6182" s="12"/>
      <c r="O6182" s="12"/>
    </row>
    <row r="6183" spans="1:15" ht="15.75">
      <c r="A6183" t="str">
        <f>_xlfn.TEXTJOIN("",1,L6183:M6183)</f>
        <v/>
      </c>
      <c r="B6183" s="12"/>
      <c r="C6183" s="12"/>
      <c r="D6183" s="12"/>
      <c r="E6183" s="12"/>
      <c r="F6183" s="12"/>
      <c r="G6183" s="12"/>
      <c r="H6183" s="12"/>
      <c r="I6183" s="12"/>
      <c r="J6183" s="12"/>
      <c r="K6183" s="12"/>
      <c r="L6183" s="12"/>
      <c r="M6183" s="13"/>
      <c r="N6183" s="12"/>
      <c r="O6183" s="12"/>
    </row>
    <row r="6184" spans="1:15" ht="15.75">
      <c r="A6184" t="str">
        <f>_xlfn.TEXTJOIN("",1,L6184:M6184)</f>
        <v/>
      </c>
      <c r="B6184" s="12"/>
      <c r="C6184" s="12"/>
      <c r="D6184" s="12"/>
      <c r="E6184" s="12"/>
      <c r="F6184" s="12"/>
      <c r="G6184" s="12"/>
      <c r="H6184" s="12"/>
      <c r="I6184" s="12"/>
      <c r="J6184" s="12"/>
      <c r="K6184" s="12"/>
      <c r="L6184" s="12"/>
      <c r="M6184" s="13"/>
      <c r="N6184" s="12"/>
      <c r="O6184" s="12"/>
    </row>
    <row r="6185" spans="1:15" ht="15.75">
      <c r="A6185" t="str">
        <f>_xlfn.TEXTJOIN("",1,L6185:M6185)</f>
        <v/>
      </c>
      <c r="B6185" s="12"/>
      <c r="C6185" s="12"/>
      <c r="D6185" s="12"/>
      <c r="E6185" s="12"/>
      <c r="F6185" s="12"/>
      <c r="G6185" s="12"/>
      <c r="H6185" s="12"/>
      <c r="I6185" s="12"/>
      <c r="J6185" s="12"/>
      <c r="K6185" s="12"/>
      <c r="L6185" s="12"/>
      <c r="M6185" s="13"/>
      <c r="N6185" s="12"/>
      <c r="O6185" s="12"/>
    </row>
    <row r="6186" spans="1:15" ht="15.75">
      <c r="A6186" t="str">
        <f>_xlfn.TEXTJOIN("",1,L6186:M6186)</f>
        <v/>
      </c>
      <c r="B6186" s="12"/>
      <c r="C6186" s="12"/>
      <c r="D6186" s="12"/>
      <c r="E6186" s="12"/>
      <c r="F6186" s="12"/>
      <c r="G6186" s="12"/>
      <c r="H6186" s="12"/>
      <c r="I6186" s="12"/>
      <c r="J6186" s="12"/>
      <c r="K6186" s="12"/>
      <c r="L6186" s="12"/>
      <c r="M6186" s="13"/>
      <c r="N6186" s="12"/>
      <c r="O6186" s="12"/>
    </row>
    <row r="6187" spans="1:15" ht="15.75">
      <c r="A6187" t="str">
        <f>_xlfn.TEXTJOIN("",1,L6187:M6187)</f>
        <v/>
      </c>
      <c r="B6187" s="12"/>
      <c r="C6187" s="12"/>
      <c r="D6187" s="12"/>
      <c r="E6187" s="12"/>
      <c r="F6187" s="12"/>
      <c r="G6187" s="12"/>
      <c r="H6187" s="12"/>
      <c r="I6187" s="12"/>
      <c r="J6187" s="12"/>
      <c r="K6187" s="12"/>
      <c r="L6187" s="12"/>
      <c r="M6187" s="13"/>
      <c r="N6187" s="12"/>
      <c r="O6187" s="12"/>
    </row>
    <row r="6188" spans="1:15" ht="15.75">
      <c r="A6188" t="str">
        <f>_xlfn.TEXTJOIN("",1,L6188:M6188)</f>
        <v/>
      </c>
      <c r="B6188" s="12"/>
      <c r="C6188" s="12"/>
      <c r="D6188" s="12"/>
      <c r="E6188" s="12"/>
      <c r="F6188" s="12"/>
      <c r="G6188" s="12"/>
      <c r="H6188" s="12"/>
      <c r="I6188" s="12"/>
      <c r="J6188" s="12"/>
      <c r="K6188" s="12"/>
      <c r="L6188" s="12"/>
      <c r="M6188" s="13"/>
      <c r="N6188" s="12"/>
      <c r="O6188" s="12"/>
    </row>
    <row r="6189" spans="1:15" ht="15.75">
      <c r="A6189" t="str">
        <f>_xlfn.TEXTJOIN("",1,L6189:M6189)</f>
        <v/>
      </c>
      <c r="B6189" s="12"/>
      <c r="C6189" s="12"/>
      <c r="D6189" s="12"/>
      <c r="E6189" s="12"/>
      <c r="F6189" s="12"/>
      <c r="G6189" s="12"/>
      <c r="H6189" s="12"/>
      <c r="I6189" s="12"/>
      <c r="J6189" s="12"/>
      <c r="K6189" s="12"/>
      <c r="L6189" s="12"/>
      <c r="M6189" s="13"/>
      <c r="N6189" s="12"/>
      <c r="O6189" s="12"/>
    </row>
    <row r="6190" spans="1:15" ht="15.75">
      <c r="A6190" t="str">
        <f>_xlfn.TEXTJOIN("",1,L6190:M6190)</f>
        <v/>
      </c>
      <c r="B6190" s="12"/>
      <c r="C6190" s="12"/>
      <c r="D6190" s="12"/>
      <c r="E6190" s="12"/>
      <c r="F6190" s="12"/>
      <c r="G6190" s="12"/>
      <c r="H6190" s="12"/>
      <c r="I6190" s="12"/>
      <c r="J6190" s="12"/>
      <c r="K6190" s="12"/>
      <c r="L6190" s="12"/>
      <c r="M6190" s="13"/>
      <c r="N6190" s="12"/>
      <c r="O6190" s="12"/>
    </row>
    <row r="6191" spans="1:15" ht="15.75">
      <c r="A6191" t="str">
        <f>_xlfn.TEXTJOIN("",1,L6191:M6191)</f>
        <v/>
      </c>
      <c r="B6191" s="12"/>
      <c r="C6191" s="12"/>
      <c r="D6191" s="12"/>
      <c r="E6191" s="12"/>
      <c r="F6191" s="12"/>
      <c r="G6191" s="12"/>
      <c r="H6191" s="12"/>
      <c r="I6191" s="12"/>
      <c r="J6191" s="12"/>
      <c r="K6191" s="12"/>
      <c r="L6191" s="12"/>
      <c r="M6191" s="13"/>
      <c r="N6191" s="12"/>
      <c r="O6191" s="12"/>
    </row>
    <row r="6192" spans="1:15" ht="15.75">
      <c r="A6192" t="str">
        <f>_xlfn.TEXTJOIN("",1,L6192:M6192)</f>
        <v/>
      </c>
      <c r="B6192" s="12"/>
      <c r="C6192" s="12"/>
      <c r="D6192" s="12"/>
      <c r="E6192" s="12"/>
      <c r="F6192" s="12"/>
      <c r="G6192" s="12"/>
      <c r="H6192" s="12"/>
      <c r="I6192" s="12"/>
      <c r="J6192" s="12"/>
      <c r="K6192" s="12"/>
      <c r="L6192" s="12"/>
      <c r="M6192" s="13"/>
      <c r="N6192" s="12"/>
      <c r="O6192" s="12"/>
    </row>
    <row r="6193" spans="1:15" ht="15.75">
      <c r="A6193" t="str">
        <f>_xlfn.TEXTJOIN("",1,L6193:M6193)</f>
        <v/>
      </c>
      <c r="B6193" s="12"/>
      <c r="C6193" s="12"/>
      <c r="D6193" s="12"/>
      <c r="E6193" s="12"/>
      <c r="F6193" s="12"/>
      <c r="G6193" s="12"/>
      <c r="H6193" s="12"/>
      <c r="I6193" s="12"/>
      <c r="J6193" s="12"/>
      <c r="K6193" s="12"/>
      <c r="L6193" s="12"/>
      <c r="M6193" s="13"/>
      <c r="N6193" s="12"/>
      <c r="O6193" s="12"/>
    </row>
    <row r="6194" spans="1:15" ht="15.75">
      <c r="A6194" t="str">
        <f>_xlfn.TEXTJOIN("",1,L6194:M6194)</f>
        <v/>
      </c>
      <c r="B6194" s="12"/>
      <c r="C6194" s="12"/>
      <c r="D6194" s="12"/>
      <c r="E6194" s="12"/>
      <c r="F6194" s="12"/>
      <c r="G6194" s="12"/>
      <c r="H6194" s="12"/>
      <c r="I6194" s="12"/>
      <c r="J6194" s="12"/>
      <c r="K6194" s="12"/>
      <c r="L6194" s="12"/>
      <c r="M6194" s="13"/>
      <c r="N6194" s="12"/>
      <c r="O6194" s="12"/>
    </row>
    <row r="6195" spans="1:15" ht="15.75">
      <c r="A6195" t="str">
        <f>_xlfn.TEXTJOIN("",1,L6195:M6195)</f>
        <v/>
      </c>
      <c r="B6195" s="12"/>
      <c r="C6195" s="12"/>
      <c r="D6195" s="12"/>
      <c r="E6195" s="12"/>
      <c r="F6195" s="12"/>
      <c r="G6195" s="12"/>
      <c r="H6195" s="12"/>
      <c r="I6195" s="12"/>
      <c r="J6195" s="12"/>
      <c r="K6195" s="12"/>
      <c r="L6195" s="12"/>
      <c r="M6195" s="13"/>
      <c r="N6195" s="12"/>
      <c r="O6195" s="12"/>
    </row>
    <row r="6196" spans="1:15" ht="15.75">
      <c r="A6196" t="str">
        <f>_xlfn.TEXTJOIN("",1,L6196:M6196)</f>
        <v/>
      </c>
      <c r="B6196" s="12"/>
      <c r="C6196" s="12"/>
      <c r="D6196" s="12"/>
      <c r="E6196" s="12"/>
      <c r="F6196" s="12"/>
      <c r="G6196" s="12"/>
      <c r="H6196" s="12"/>
      <c r="I6196" s="12"/>
      <c r="J6196" s="12"/>
      <c r="K6196" s="12"/>
      <c r="L6196" s="12"/>
      <c r="M6196" s="13"/>
      <c r="N6196" s="12"/>
      <c r="O6196" s="12"/>
    </row>
    <row r="6197" spans="1:15" ht="15.75">
      <c r="A6197" t="str">
        <f>_xlfn.TEXTJOIN("",1,L6197:M6197)</f>
        <v/>
      </c>
      <c r="B6197" s="12"/>
      <c r="C6197" s="12"/>
      <c r="D6197" s="12"/>
      <c r="E6197" s="12"/>
      <c r="F6197" s="12"/>
      <c r="G6197" s="12"/>
      <c r="H6197" s="12"/>
      <c r="I6197" s="12"/>
      <c r="J6197" s="12"/>
      <c r="K6197" s="12"/>
      <c r="L6197" s="12"/>
      <c r="M6197" s="13"/>
      <c r="N6197" s="12"/>
      <c r="O6197" s="12"/>
    </row>
    <row r="6198" spans="1:15" ht="15.75">
      <c r="A6198" t="str">
        <f>_xlfn.TEXTJOIN("",1,L6198:M6198)</f>
        <v/>
      </c>
      <c r="B6198" s="12"/>
      <c r="C6198" s="12"/>
      <c r="D6198" s="12"/>
      <c r="E6198" s="12"/>
      <c r="F6198" s="12"/>
      <c r="G6198" s="12"/>
      <c r="H6198" s="12"/>
      <c r="I6198" s="12"/>
      <c r="J6198" s="12"/>
      <c r="K6198" s="12"/>
      <c r="L6198" s="12"/>
      <c r="M6198" s="13"/>
      <c r="N6198" s="12"/>
      <c r="O6198" s="12"/>
    </row>
    <row r="6199" spans="1:15" ht="15.75">
      <c r="A6199" t="str">
        <f>_xlfn.TEXTJOIN("",1,L6199:M6199)</f>
        <v/>
      </c>
      <c r="B6199" s="12"/>
      <c r="C6199" s="12"/>
      <c r="D6199" s="12"/>
      <c r="E6199" s="12"/>
      <c r="F6199" s="12"/>
      <c r="G6199" s="12"/>
      <c r="H6199" s="12"/>
      <c r="I6199" s="12"/>
      <c r="J6199" s="12"/>
      <c r="K6199" s="12"/>
      <c r="L6199" s="12"/>
      <c r="M6199" s="13"/>
      <c r="N6199" s="12"/>
      <c r="O6199" s="12"/>
    </row>
    <row r="6200" spans="1:15" ht="15.75">
      <c r="A6200" t="str">
        <f>_xlfn.TEXTJOIN("",1,L6200:M6200)</f>
        <v/>
      </c>
      <c r="B6200" s="12"/>
      <c r="C6200" s="12"/>
      <c r="D6200" s="12"/>
      <c r="E6200" s="12"/>
      <c r="F6200" s="12"/>
      <c r="G6200" s="12"/>
      <c r="H6200" s="12"/>
      <c r="I6200" s="12"/>
      <c r="J6200" s="12"/>
      <c r="K6200" s="12"/>
      <c r="L6200" s="12"/>
      <c r="M6200" s="13"/>
      <c r="N6200" s="12"/>
      <c r="O6200" s="12"/>
    </row>
    <row r="6201" spans="1:15" ht="15.75">
      <c r="A6201" t="str">
        <f>_xlfn.TEXTJOIN("",1,L6201:M6201)</f>
        <v/>
      </c>
      <c r="B6201" s="12"/>
      <c r="C6201" s="12"/>
      <c r="D6201" s="12"/>
      <c r="E6201" s="12"/>
      <c r="F6201" s="12"/>
      <c r="G6201" s="12"/>
      <c r="H6201" s="12"/>
      <c r="I6201" s="12"/>
      <c r="J6201" s="12"/>
      <c r="K6201" s="12"/>
      <c r="L6201" s="12"/>
      <c r="M6201" s="13"/>
      <c r="N6201" s="12"/>
      <c r="O6201" s="12"/>
    </row>
    <row r="6202" spans="1:15" ht="15.75">
      <c r="A6202" t="str">
        <f>_xlfn.TEXTJOIN("",1,L6202:M6202)</f>
        <v/>
      </c>
      <c r="B6202" s="12"/>
      <c r="C6202" s="12"/>
      <c r="D6202" s="12"/>
      <c r="E6202" s="12"/>
      <c r="F6202" s="12"/>
      <c r="G6202" s="12"/>
      <c r="H6202" s="12"/>
      <c r="I6202" s="12"/>
      <c r="J6202" s="12"/>
      <c r="K6202" s="12"/>
      <c r="L6202" s="12"/>
      <c r="M6202" s="13"/>
      <c r="N6202" s="12"/>
      <c r="O6202" s="12"/>
    </row>
    <row r="6203" spans="1:15" ht="15.75">
      <c r="A6203" t="str">
        <f>_xlfn.TEXTJOIN("",1,L6203:M6203)</f>
        <v/>
      </c>
      <c r="B6203" s="12"/>
      <c r="C6203" s="12"/>
      <c r="D6203" s="12"/>
      <c r="E6203" s="12"/>
      <c r="F6203" s="12"/>
      <c r="G6203" s="12"/>
      <c r="H6203" s="12"/>
      <c r="I6203" s="12"/>
      <c r="J6203" s="12"/>
      <c r="K6203" s="12"/>
      <c r="L6203" s="12"/>
      <c r="M6203" s="13"/>
      <c r="N6203" s="12"/>
      <c r="O6203" s="12"/>
    </row>
    <row r="6204" spans="1:15" ht="15.75">
      <c r="A6204" t="str">
        <f>_xlfn.TEXTJOIN("",1,L6204:M6204)</f>
        <v/>
      </c>
      <c r="B6204" s="12"/>
      <c r="C6204" s="12"/>
      <c r="D6204" s="12"/>
      <c r="E6204" s="12"/>
      <c r="F6204" s="12"/>
      <c r="G6204" s="12"/>
      <c r="H6204" s="12"/>
      <c r="I6204" s="12"/>
      <c r="J6204" s="12"/>
      <c r="K6204" s="12"/>
      <c r="L6204" s="12"/>
      <c r="M6204" s="13"/>
      <c r="N6204" s="12"/>
      <c r="O6204" s="12"/>
    </row>
    <row r="6205" spans="1:15" ht="15.75">
      <c r="A6205" t="str">
        <f>_xlfn.TEXTJOIN("",1,L6205:M6205)</f>
        <v/>
      </c>
      <c r="B6205" s="12"/>
      <c r="C6205" s="12"/>
      <c r="D6205" s="12"/>
      <c r="E6205" s="12"/>
      <c r="F6205" s="12"/>
      <c r="G6205" s="12"/>
      <c r="H6205" s="12"/>
      <c r="I6205" s="12"/>
      <c r="J6205" s="12"/>
      <c r="K6205" s="12"/>
      <c r="L6205" s="12"/>
      <c r="M6205" s="13"/>
      <c r="N6205" s="12"/>
      <c r="O6205" s="12"/>
    </row>
    <row r="6206" spans="1:15" ht="15.75">
      <c r="A6206" t="str">
        <f>_xlfn.TEXTJOIN("",1,L6206:M6206)</f>
        <v/>
      </c>
      <c r="B6206" s="12"/>
      <c r="C6206" s="12"/>
      <c r="D6206" s="12"/>
      <c r="E6206" s="12"/>
      <c r="F6206" s="12"/>
      <c r="G6206" s="12"/>
      <c r="H6206" s="12"/>
      <c r="I6206" s="12"/>
      <c r="J6206" s="12"/>
      <c r="K6206" s="12"/>
      <c r="L6206" s="12"/>
      <c r="M6206" s="13"/>
      <c r="N6206" s="12"/>
      <c r="O6206" s="12"/>
    </row>
    <row r="6207" spans="1:15" ht="15.75">
      <c r="A6207" t="str">
        <f>_xlfn.TEXTJOIN("",1,L6207:M6207)</f>
        <v/>
      </c>
      <c r="B6207" s="12"/>
      <c r="C6207" s="12"/>
      <c r="D6207" s="12"/>
      <c r="E6207" s="12"/>
      <c r="F6207" s="12"/>
      <c r="G6207" s="12"/>
      <c r="H6207" s="12"/>
      <c r="I6207" s="12"/>
      <c r="J6207" s="12"/>
      <c r="K6207" s="12"/>
      <c r="L6207" s="12"/>
      <c r="M6207" s="13"/>
      <c r="N6207" s="12"/>
      <c r="O6207" s="12"/>
    </row>
    <row r="6208" spans="1:15" ht="15.75">
      <c r="A6208" t="str">
        <f>_xlfn.TEXTJOIN("",1,L6208:M6208)</f>
        <v/>
      </c>
      <c r="B6208" s="12"/>
      <c r="C6208" s="12"/>
      <c r="D6208" s="12"/>
      <c r="E6208" s="12"/>
      <c r="F6208" s="12"/>
      <c r="G6208" s="12"/>
      <c r="H6208" s="12"/>
      <c r="I6208" s="12"/>
      <c r="J6208" s="12"/>
      <c r="K6208" s="12"/>
      <c r="L6208" s="12"/>
      <c r="M6208" s="13"/>
      <c r="N6208" s="12"/>
      <c r="O6208" s="12"/>
    </row>
    <row r="6209" spans="1:15" ht="15.75">
      <c r="A6209" t="str">
        <f>_xlfn.TEXTJOIN("",1,L6209:M6209)</f>
        <v/>
      </c>
      <c r="B6209" s="12"/>
      <c r="C6209" s="12"/>
      <c r="D6209" s="12"/>
      <c r="E6209" s="12"/>
      <c r="F6209" s="12"/>
      <c r="G6209" s="12"/>
      <c r="H6209" s="12"/>
      <c r="I6209" s="12"/>
      <c r="J6209" s="12"/>
      <c r="K6209" s="12"/>
      <c r="L6209" s="12"/>
      <c r="M6209" s="13"/>
      <c r="N6209" s="12"/>
      <c r="O6209" s="12"/>
    </row>
    <row r="6210" spans="1:15" ht="15.75">
      <c r="A6210" t="str">
        <f>_xlfn.TEXTJOIN("",1,L6210:M6210)</f>
        <v/>
      </c>
      <c r="B6210" s="12"/>
      <c r="C6210" s="12"/>
      <c r="D6210" s="12"/>
      <c r="E6210" s="12"/>
      <c r="F6210" s="12"/>
      <c r="G6210" s="12"/>
      <c r="H6210" s="12"/>
      <c r="I6210" s="12"/>
      <c r="J6210" s="12"/>
      <c r="K6210" s="12"/>
      <c r="L6210" s="12"/>
      <c r="M6210" s="13"/>
      <c r="N6210" s="12"/>
      <c r="O6210" s="12"/>
    </row>
    <row r="6211" spans="1:15" ht="15.75">
      <c r="A6211" t="str">
        <f>_xlfn.TEXTJOIN("",1,L6211:M6211)</f>
        <v/>
      </c>
      <c r="B6211" s="12"/>
      <c r="C6211" s="12"/>
      <c r="D6211" s="12"/>
      <c r="E6211" s="12"/>
      <c r="F6211" s="12"/>
      <c r="G6211" s="12"/>
      <c r="H6211" s="12"/>
      <c r="I6211" s="12"/>
      <c r="J6211" s="12"/>
      <c r="K6211" s="12"/>
      <c r="L6211" s="12"/>
      <c r="M6211" s="13"/>
      <c r="N6211" s="12"/>
      <c r="O6211" s="12"/>
    </row>
    <row r="6212" spans="1:15" ht="15.75">
      <c r="A6212" t="str">
        <f>_xlfn.TEXTJOIN("",1,L6212:M6212)</f>
        <v/>
      </c>
      <c r="B6212" s="12"/>
      <c r="C6212" s="12"/>
      <c r="D6212" s="12"/>
      <c r="E6212" s="12"/>
      <c r="F6212" s="12"/>
      <c r="G6212" s="12"/>
      <c r="H6212" s="12"/>
      <c r="I6212" s="12"/>
      <c r="J6212" s="12"/>
      <c r="K6212" s="12"/>
      <c r="L6212" s="12"/>
      <c r="M6212" s="13"/>
      <c r="N6212" s="12"/>
      <c r="O6212" s="12"/>
    </row>
    <row r="6213" spans="1:15" ht="15.75">
      <c r="A6213" t="str">
        <f>_xlfn.TEXTJOIN("",1,L6213:M6213)</f>
        <v/>
      </c>
      <c r="B6213" s="12"/>
      <c r="C6213" s="12"/>
      <c r="D6213" s="12"/>
      <c r="E6213" s="12"/>
      <c r="F6213" s="12"/>
      <c r="G6213" s="12"/>
      <c r="H6213" s="12"/>
      <c r="I6213" s="12"/>
      <c r="J6213" s="12"/>
      <c r="K6213" s="12"/>
      <c r="L6213" s="12"/>
      <c r="M6213" s="13"/>
      <c r="N6213" s="12"/>
      <c r="O6213" s="12"/>
    </row>
    <row r="6214" spans="1:15" ht="15.75">
      <c r="A6214" t="str">
        <f>_xlfn.TEXTJOIN("",1,L6214:M6214)</f>
        <v/>
      </c>
      <c r="B6214" s="12"/>
      <c r="C6214" s="12"/>
      <c r="D6214" s="12"/>
      <c r="E6214" s="12"/>
      <c r="F6214" s="12"/>
      <c r="G6214" s="12"/>
      <c r="H6214" s="12"/>
      <c r="I6214" s="12"/>
      <c r="J6214" s="12"/>
      <c r="K6214" s="12"/>
      <c r="L6214" s="12"/>
      <c r="M6214" s="13"/>
      <c r="N6214" s="12"/>
      <c r="O6214" s="12"/>
    </row>
    <row r="6215" spans="1:15" ht="15.75">
      <c r="A6215" t="str">
        <f>_xlfn.TEXTJOIN("",1,L6215:M6215)</f>
        <v/>
      </c>
      <c r="B6215" s="12"/>
      <c r="C6215" s="12"/>
      <c r="D6215" s="12"/>
      <c r="E6215" s="12"/>
      <c r="F6215" s="12"/>
      <c r="G6215" s="12"/>
      <c r="H6215" s="12"/>
      <c r="I6215" s="12"/>
      <c r="J6215" s="12"/>
      <c r="K6215" s="12"/>
      <c r="L6215" s="12"/>
      <c r="M6215" s="13"/>
      <c r="N6215" s="12"/>
      <c r="O6215" s="12"/>
    </row>
    <row r="6216" spans="1:15" ht="15.75">
      <c r="A6216" t="str">
        <f>_xlfn.TEXTJOIN("",1,L6216:M6216)</f>
        <v/>
      </c>
      <c r="B6216" s="12"/>
      <c r="C6216" s="12"/>
      <c r="D6216" s="12"/>
      <c r="E6216" s="12"/>
      <c r="F6216" s="12"/>
      <c r="G6216" s="12"/>
      <c r="H6216" s="12"/>
      <c r="I6216" s="12"/>
      <c r="J6216" s="12"/>
      <c r="K6216" s="12"/>
      <c r="L6216" s="12"/>
      <c r="M6216" s="13"/>
      <c r="N6216" s="12"/>
      <c r="O6216" s="12"/>
    </row>
    <row r="6217" spans="1:15" ht="15.75">
      <c r="A6217" t="str">
        <f>_xlfn.TEXTJOIN("",1,L6217:M6217)</f>
        <v/>
      </c>
      <c r="B6217" s="12"/>
      <c r="C6217" s="12"/>
      <c r="D6217" s="12"/>
      <c r="E6217" s="12"/>
      <c r="F6217" s="12"/>
      <c r="G6217" s="12"/>
      <c r="H6217" s="12"/>
      <c r="I6217" s="12"/>
      <c r="J6217" s="12"/>
      <c r="K6217" s="12"/>
      <c r="L6217" s="12"/>
      <c r="M6217" s="13"/>
      <c r="N6217" s="12"/>
      <c r="O6217" s="12"/>
    </row>
    <row r="6218" spans="1:15" ht="15.75">
      <c r="A6218" t="str">
        <f>_xlfn.TEXTJOIN("",1,L6218:M6218)</f>
        <v/>
      </c>
      <c r="B6218" s="12"/>
      <c r="C6218" s="12"/>
      <c r="D6218" s="12"/>
      <c r="E6218" s="12"/>
      <c r="F6218" s="12"/>
      <c r="G6218" s="12"/>
      <c r="H6218" s="12"/>
      <c r="I6218" s="12"/>
      <c r="J6218" s="12"/>
      <c r="K6218" s="12"/>
      <c r="L6218" s="12"/>
      <c r="M6218" s="13"/>
      <c r="N6218" s="12"/>
      <c r="O6218" s="12"/>
    </row>
    <row r="6219" spans="1:15" ht="15.75">
      <c r="A6219" t="str">
        <f>_xlfn.TEXTJOIN("",1,L6219:M6219)</f>
        <v/>
      </c>
      <c r="B6219" s="12"/>
      <c r="C6219" s="12"/>
      <c r="D6219" s="12"/>
      <c r="E6219" s="12"/>
      <c r="F6219" s="12"/>
      <c r="G6219" s="12"/>
      <c r="H6219" s="12"/>
      <c r="I6219" s="12"/>
      <c r="J6219" s="12"/>
      <c r="K6219" s="12"/>
      <c r="L6219" s="12"/>
      <c r="M6219" s="13"/>
      <c r="N6219" s="12"/>
      <c r="O6219" s="12"/>
    </row>
    <row r="6220" spans="1:15" ht="15.75">
      <c r="A6220" t="str">
        <f>_xlfn.TEXTJOIN("",1,L6220:M6220)</f>
        <v/>
      </c>
      <c r="B6220" s="12"/>
      <c r="C6220" s="12"/>
      <c r="D6220" s="12"/>
      <c r="E6220" s="12"/>
      <c r="F6220" s="12"/>
      <c r="G6220" s="12"/>
      <c r="H6220" s="12"/>
      <c r="I6220" s="12"/>
      <c r="J6220" s="12"/>
      <c r="K6220" s="12"/>
      <c r="L6220" s="12"/>
      <c r="M6220" s="13"/>
      <c r="N6220" s="12"/>
      <c r="O6220" s="12"/>
    </row>
    <row r="6221" spans="1:15" ht="15.75">
      <c r="A6221" t="str">
        <f>_xlfn.TEXTJOIN("",1,L6221:M6221)</f>
        <v/>
      </c>
      <c r="B6221" s="12"/>
      <c r="C6221" s="12"/>
      <c r="D6221" s="12"/>
      <c r="E6221" s="12"/>
      <c r="F6221" s="12"/>
      <c r="G6221" s="12"/>
      <c r="H6221" s="12"/>
      <c r="I6221" s="12"/>
      <c r="J6221" s="12"/>
      <c r="K6221" s="12"/>
      <c r="L6221" s="12"/>
      <c r="M6221" s="13"/>
      <c r="N6221" s="12"/>
      <c r="O6221" s="12"/>
    </row>
    <row r="6222" spans="1:15" ht="15.75">
      <c r="A6222" t="str">
        <f>_xlfn.TEXTJOIN("",1,L6222:M6222)</f>
        <v/>
      </c>
      <c r="B6222" s="12"/>
      <c r="C6222" s="12"/>
      <c r="D6222" s="12"/>
      <c r="E6222" s="12"/>
      <c r="F6222" s="12"/>
      <c r="G6222" s="12"/>
      <c r="H6222" s="12"/>
      <c r="I6222" s="12"/>
      <c r="J6222" s="12"/>
      <c r="K6222" s="12"/>
      <c r="L6222" s="12"/>
      <c r="M6222" s="13"/>
      <c r="N6222" s="12"/>
      <c r="O6222" s="12"/>
    </row>
    <row r="6223" spans="1:15" ht="15.75">
      <c r="A6223" t="str">
        <f>_xlfn.TEXTJOIN("",1,L6223:M6223)</f>
        <v/>
      </c>
      <c r="B6223" s="12"/>
      <c r="C6223" s="12"/>
      <c r="D6223" s="12"/>
      <c r="E6223" s="12"/>
      <c r="F6223" s="12"/>
      <c r="G6223" s="12"/>
      <c r="H6223" s="12"/>
      <c r="I6223" s="12"/>
      <c r="J6223" s="12"/>
      <c r="K6223" s="12"/>
      <c r="L6223" s="12"/>
      <c r="M6223" s="13"/>
      <c r="N6223" s="12"/>
      <c r="O6223" s="12"/>
    </row>
    <row r="6224" spans="1:15" ht="15.75">
      <c r="A6224" t="str">
        <f>_xlfn.TEXTJOIN("",1,L6224:M6224)</f>
        <v/>
      </c>
      <c r="B6224" s="12"/>
      <c r="C6224" s="12"/>
      <c r="D6224" s="12"/>
      <c r="E6224" s="12"/>
      <c r="F6224" s="12"/>
      <c r="G6224" s="12"/>
      <c r="H6224" s="12"/>
      <c r="I6224" s="12"/>
      <c r="J6224" s="12"/>
      <c r="K6224" s="12"/>
      <c r="L6224" s="12"/>
      <c r="M6224" s="13"/>
      <c r="N6224" s="12"/>
      <c r="O6224" s="12"/>
    </row>
    <row r="6225" spans="1:15" ht="15.75">
      <c r="A6225" t="str">
        <f>_xlfn.TEXTJOIN("",1,L6225:M6225)</f>
        <v/>
      </c>
      <c r="B6225" s="12"/>
      <c r="C6225" s="12"/>
      <c r="D6225" s="12"/>
      <c r="E6225" s="12"/>
      <c r="F6225" s="12"/>
      <c r="G6225" s="12"/>
      <c r="H6225" s="12"/>
      <c r="I6225" s="12"/>
      <c r="J6225" s="12"/>
      <c r="K6225" s="12"/>
      <c r="L6225" s="12"/>
      <c r="M6225" s="13"/>
      <c r="N6225" s="12"/>
      <c r="O6225" s="12"/>
    </row>
    <row r="6226" spans="1:15" ht="15.75">
      <c r="A6226" t="str">
        <f>_xlfn.TEXTJOIN("",1,L6226:M6226)</f>
        <v/>
      </c>
      <c r="B6226" s="12"/>
      <c r="C6226" s="12"/>
      <c r="D6226" s="12"/>
      <c r="E6226" s="12"/>
      <c r="F6226" s="12"/>
      <c r="G6226" s="12"/>
      <c r="H6226" s="12"/>
      <c r="I6226" s="12"/>
      <c r="J6226" s="12"/>
      <c r="K6226" s="12"/>
      <c r="L6226" s="12"/>
      <c r="M6226" s="13"/>
      <c r="N6226" s="12"/>
      <c r="O6226" s="12"/>
    </row>
    <row r="6227" spans="1:15" ht="15.75">
      <c r="A6227" t="str">
        <f>_xlfn.TEXTJOIN("",1,L6227:M6227)</f>
        <v/>
      </c>
      <c r="B6227" s="12"/>
      <c r="C6227" s="12"/>
      <c r="D6227" s="12"/>
      <c r="E6227" s="12"/>
      <c r="F6227" s="12"/>
      <c r="G6227" s="12"/>
      <c r="H6227" s="12"/>
      <c r="I6227" s="12"/>
      <c r="J6227" s="12"/>
      <c r="K6227" s="12"/>
      <c r="L6227" s="12"/>
      <c r="M6227" s="13"/>
      <c r="N6227" s="12"/>
      <c r="O6227" s="12"/>
    </row>
    <row r="6228" spans="1:15" ht="15.75">
      <c r="A6228" t="str">
        <f>_xlfn.TEXTJOIN("",1,L6228:M6228)</f>
        <v/>
      </c>
      <c r="B6228" s="12"/>
      <c r="C6228" s="12"/>
      <c r="D6228" s="12"/>
      <c r="E6228" s="12"/>
      <c r="F6228" s="12"/>
      <c r="G6228" s="12"/>
      <c r="H6228" s="12"/>
      <c r="I6228" s="12"/>
      <c r="J6228" s="12"/>
      <c r="K6228" s="12"/>
      <c r="L6228" s="12"/>
      <c r="M6228" s="13"/>
      <c r="N6228" s="12"/>
      <c r="O6228" s="12"/>
    </row>
    <row r="6229" spans="1:15" ht="15.75">
      <c r="A6229" t="str">
        <f>_xlfn.TEXTJOIN("",1,L6229:M6229)</f>
        <v/>
      </c>
      <c r="B6229" s="12"/>
      <c r="C6229" s="12"/>
      <c r="D6229" s="12"/>
      <c r="E6229" s="12"/>
      <c r="F6229" s="12"/>
      <c r="G6229" s="12"/>
      <c r="H6229" s="12"/>
      <c r="I6229" s="12"/>
      <c r="J6229" s="12"/>
      <c r="K6229" s="12"/>
      <c r="L6229" s="12"/>
      <c r="M6229" s="13"/>
      <c r="N6229" s="12"/>
      <c r="O6229" s="12"/>
    </row>
    <row r="6230" spans="1:15" ht="15.75">
      <c r="A6230" t="str">
        <f>_xlfn.TEXTJOIN("",1,L6230:M6230)</f>
        <v/>
      </c>
      <c r="B6230" s="12"/>
      <c r="C6230" s="12"/>
      <c r="D6230" s="12"/>
      <c r="E6230" s="12"/>
      <c r="F6230" s="12"/>
      <c r="G6230" s="12"/>
      <c r="H6230" s="12"/>
      <c r="I6230" s="12"/>
      <c r="J6230" s="12"/>
      <c r="K6230" s="12"/>
      <c r="L6230" s="12"/>
      <c r="M6230" s="13"/>
      <c r="N6230" s="12"/>
      <c r="O6230" s="12"/>
    </row>
    <row r="6231" spans="1:15" ht="15.75">
      <c r="A6231" t="str">
        <f>_xlfn.TEXTJOIN("",1,L6231:M6231)</f>
        <v/>
      </c>
      <c r="B6231" s="12"/>
      <c r="C6231" s="12"/>
      <c r="D6231" s="12"/>
      <c r="E6231" s="12"/>
      <c r="F6231" s="12"/>
      <c r="G6231" s="12"/>
      <c r="H6231" s="12"/>
      <c r="I6231" s="12"/>
      <c r="J6231" s="12"/>
      <c r="K6231" s="12"/>
      <c r="L6231" s="12"/>
      <c r="M6231" s="13"/>
      <c r="N6231" s="12"/>
      <c r="O6231" s="12"/>
    </row>
    <row r="6232" spans="1:15" ht="15.75">
      <c r="A6232" t="str">
        <f>_xlfn.TEXTJOIN("",1,L6232:M6232)</f>
        <v/>
      </c>
      <c r="B6232" s="12"/>
      <c r="C6232" s="12"/>
      <c r="D6232" s="12"/>
      <c r="E6232" s="12"/>
      <c r="F6232" s="12"/>
      <c r="G6232" s="12"/>
      <c r="H6232" s="12"/>
      <c r="I6232" s="12"/>
      <c r="J6232" s="12"/>
      <c r="K6232" s="12"/>
      <c r="L6232" s="12"/>
      <c r="M6232" s="13"/>
      <c r="N6232" s="12"/>
      <c r="O6232" s="12"/>
    </row>
    <row r="6233" spans="1:15" ht="15.75">
      <c r="A6233" t="str">
        <f>_xlfn.TEXTJOIN("",1,L6233:M6233)</f>
        <v/>
      </c>
      <c r="B6233" s="12"/>
      <c r="C6233" s="12"/>
      <c r="D6233" s="12"/>
      <c r="E6233" s="12"/>
      <c r="F6233" s="12"/>
      <c r="G6233" s="12"/>
      <c r="H6233" s="12"/>
      <c r="I6233" s="12"/>
      <c r="J6233" s="12"/>
      <c r="K6233" s="12"/>
      <c r="L6233" s="12"/>
      <c r="M6233" s="13"/>
      <c r="N6233" s="12"/>
      <c r="O6233" s="12"/>
    </row>
    <row r="6234" spans="1:15" ht="15.75">
      <c r="A6234" t="str">
        <f>_xlfn.TEXTJOIN("",1,L6234:M6234)</f>
        <v/>
      </c>
      <c r="B6234" s="12"/>
      <c r="C6234" s="12"/>
      <c r="D6234" s="12"/>
      <c r="E6234" s="12"/>
      <c r="F6234" s="12"/>
      <c r="G6234" s="12"/>
      <c r="H6234" s="12"/>
      <c r="I6234" s="12"/>
      <c r="J6234" s="12"/>
      <c r="K6234" s="12"/>
      <c r="L6234" s="12"/>
      <c r="M6234" s="13"/>
      <c r="N6234" s="12"/>
      <c r="O6234" s="12"/>
    </row>
    <row r="6235" spans="1:15" ht="15.75">
      <c r="A6235" t="str">
        <f>_xlfn.TEXTJOIN("",1,L6235:M6235)</f>
        <v/>
      </c>
      <c r="B6235" s="12"/>
      <c r="C6235" s="12"/>
      <c r="D6235" s="12"/>
      <c r="E6235" s="12"/>
      <c r="F6235" s="12"/>
      <c r="G6235" s="12"/>
      <c r="H6235" s="12"/>
      <c r="I6235" s="12"/>
      <c r="J6235" s="12"/>
      <c r="K6235" s="12"/>
      <c r="L6235" s="12"/>
      <c r="M6235" s="13"/>
      <c r="N6235" s="12"/>
      <c r="O6235" s="12"/>
    </row>
    <row r="6236" spans="1:15" ht="15.75">
      <c r="A6236" t="str">
        <f>_xlfn.TEXTJOIN("",1,L6236:M6236)</f>
        <v/>
      </c>
      <c r="B6236" s="12"/>
      <c r="C6236" s="12"/>
      <c r="D6236" s="12"/>
      <c r="E6236" s="12"/>
      <c r="F6236" s="12"/>
      <c r="G6236" s="12"/>
      <c r="H6236" s="12"/>
      <c r="I6236" s="12"/>
      <c r="J6236" s="12"/>
      <c r="K6236" s="12"/>
      <c r="L6236" s="12"/>
      <c r="M6236" s="13"/>
      <c r="N6236" s="12"/>
      <c r="O6236" s="12"/>
    </row>
    <row r="6237" spans="1:15" ht="15.75">
      <c r="A6237" t="str">
        <f>_xlfn.TEXTJOIN("",1,L6237:M6237)</f>
        <v/>
      </c>
      <c r="B6237" s="12"/>
      <c r="C6237" s="12"/>
      <c r="D6237" s="12"/>
      <c r="E6237" s="12"/>
      <c r="F6237" s="12"/>
      <c r="G6237" s="12"/>
      <c r="H6237" s="12"/>
      <c r="I6237" s="12"/>
      <c r="J6237" s="12"/>
      <c r="K6237" s="12"/>
      <c r="L6237" s="12"/>
      <c r="M6237" s="13"/>
      <c r="N6237" s="12"/>
      <c r="O6237" s="12"/>
    </row>
    <row r="6238" spans="1:15" ht="15.75">
      <c r="A6238" t="str">
        <f>_xlfn.TEXTJOIN("",1,L6238:M6238)</f>
        <v/>
      </c>
      <c r="B6238" s="12"/>
      <c r="C6238" s="12"/>
      <c r="D6238" s="12"/>
      <c r="E6238" s="12"/>
      <c r="F6238" s="12"/>
      <c r="G6238" s="12"/>
      <c r="H6238" s="12"/>
      <c r="I6238" s="12"/>
      <c r="J6238" s="12"/>
      <c r="K6238" s="12"/>
      <c r="L6238" s="12"/>
      <c r="M6238" s="13"/>
      <c r="N6238" s="12"/>
      <c r="O6238" s="12"/>
    </row>
    <row r="6239" spans="1:15" ht="15.75">
      <c r="A6239" t="str">
        <f>_xlfn.TEXTJOIN("",1,L6239:M6239)</f>
        <v/>
      </c>
      <c r="B6239" s="12"/>
      <c r="C6239" s="12"/>
      <c r="D6239" s="12"/>
      <c r="E6239" s="12"/>
      <c r="F6239" s="12"/>
      <c r="G6239" s="12"/>
      <c r="H6239" s="12"/>
      <c r="I6239" s="12"/>
      <c r="J6239" s="12"/>
      <c r="K6239" s="12"/>
      <c r="L6239" s="12"/>
      <c r="M6239" s="13"/>
      <c r="N6239" s="12"/>
      <c r="O6239" s="12"/>
    </row>
    <row r="6240" spans="1:15" ht="15.75">
      <c r="A6240" t="str">
        <f>_xlfn.TEXTJOIN("",1,L6240:M6240)</f>
        <v/>
      </c>
      <c r="B6240" s="12"/>
      <c r="C6240" s="12"/>
      <c r="D6240" s="12"/>
      <c r="E6240" s="12"/>
      <c r="F6240" s="12"/>
      <c r="G6240" s="12"/>
      <c r="H6240" s="12"/>
      <c r="I6240" s="12"/>
      <c r="J6240" s="12"/>
      <c r="K6240" s="12"/>
      <c r="L6240" s="12"/>
      <c r="M6240" s="13"/>
      <c r="N6240" s="12"/>
      <c r="O6240" s="12"/>
    </row>
    <row r="6241" spans="1:15" ht="15.75">
      <c r="A6241" t="str">
        <f>_xlfn.TEXTJOIN("",1,L6241:M6241)</f>
        <v/>
      </c>
      <c r="B6241" s="12"/>
      <c r="C6241" s="12"/>
      <c r="D6241" s="12"/>
      <c r="E6241" s="12"/>
      <c r="F6241" s="12"/>
      <c r="G6241" s="12"/>
      <c r="H6241" s="12"/>
      <c r="I6241" s="12"/>
      <c r="J6241" s="12"/>
      <c r="K6241" s="12"/>
      <c r="L6241" s="12"/>
      <c r="M6241" s="13"/>
      <c r="N6241" s="12"/>
      <c r="O6241" s="12"/>
    </row>
    <row r="6242" spans="1:15" ht="15.75">
      <c r="A6242" t="str">
        <f>_xlfn.TEXTJOIN("",1,L6242:M6242)</f>
        <v/>
      </c>
      <c r="B6242" s="12"/>
      <c r="C6242" s="12"/>
      <c r="D6242" s="12"/>
      <c r="E6242" s="12"/>
      <c r="F6242" s="12"/>
      <c r="G6242" s="12"/>
      <c r="H6242" s="12"/>
      <c r="I6242" s="12"/>
      <c r="J6242" s="12"/>
      <c r="K6242" s="12"/>
      <c r="L6242" s="12"/>
      <c r="M6242" s="13"/>
      <c r="N6242" s="12"/>
      <c r="O6242" s="12"/>
    </row>
    <row r="6243" spans="1:15" ht="15.75">
      <c r="A6243" t="str">
        <f>_xlfn.TEXTJOIN("",1,L6243:M6243)</f>
        <v/>
      </c>
      <c r="B6243" s="12"/>
      <c r="C6243" s="12"/>
      <c r="D6243" s="12"/>
      <c r="E6243" s="12"/>
      <c r="F6243" s="12"/>
      <c r="G6243" s="12"/>
      <c r="H6243" s="12"/>
      <c r="I6243" s="12"/>
      <c r="J6243" s="12"/>
      <c r="K6243" s="12"/>
      <c r="L6243" s="12"/>
      <c r="M6243" s="13"/>
      <c r="N6243" s="12"/>
      <c r="O6243" s="12"/>
    </row>
    <row r="6244" spans="1:15" ht="15.75">
      <c r="A6244" t="str">
        <f>_xlfn.TEXTJOIN("",1,L6244:M6244)</f>
        <v/>
      </c>
      <c r="B6244" s="12"/>
      <c r="C6244" s="12"/>
      <c r="D6244" s="12"/>
      <c r="E6244" s="12"/>
      <c r="F6244" s="12"/>
      <c r="G6244" s="12"/>
      <c r="H6244" s="12"/>
      <c r="I6244" s="12"/>
      <c r="J6244" s="12"/>
      <c r="K6244" s="12"/>
      <c r="L6244" s="12"/>
      <c r="M6244" s="13"/>
      <c r="N6244" s="12"/>
      <c r="O6244" s="12"/>
    </row>
    <row r="6245" spans="1:15" ht="15.75">
      <c r="A6245" t="str">
        <f>_xlfn.TEXTJOIN("",1,L6245:M6245)</f>
        <v/>
      </c>
      <c r="B6245" s="12"/>
      <c r="C6245" s="12"/>
      <c r="D6245" s="12"/>
      <c r="E6245" s="12"/>
      <c r="F6245" s="12"/>
      <c r="G6245" s="12"/>
      <c r="H6245" s="12"/>
      <c r="I6245" s="12"/>
      <c r="J6245" s="12"/>
      <c r="K6245" s="12"/>
      <c r="L6245" s="12"/>
      <c r="M6245" s="13"/>
      <c r="N6245" s="12"/>
      <c r="O6245" s="12"/>
    </row>
    <row r="6246" spans="1:15" ht="15.75">
      <c r="A6246" t="str">
        <f>_xlfn.TEXTJOIN("",1,L6246:M6246)</f>
        <v/>
      </c>
      <c r="B6246" s="12"/>
      <c r="C6246" s="12"/>
      <c r="D6246" s="12"/>
      <c r="E6246" s="12"/>
      <c r="F6246" s="12"/>
      <c r="G6246" s="12"/>
      <c r="H6246" s="12"/>
      <c r="I6246" s="12"/>
      <c r="J6246" s="12"/>
      <c r="K6246" s="12"/>
      <c r="L6246" s="12"/>
      <c r="M6246" s="13"/>
      <c r="N6246" s="12"/>
      <c r="O6246" s="12"/>
    </row>
    <row r="6247" spans="1:15" ht="15.75">
      <c r="A6247" t="str">
        <f>_xlfn.TEXTJOIN("",1,L6247:M6247)</f>
        <v/>
      </c>
      <c r="B6247" s="12"/>
      <c r="C6247" s="12"/>
      <c r="D6247" s="12"/>
      <c r="E6247" s="12"/>
      <c r="F6247" s="12"/>
      <c r="G6247" s="12"/>
      <c r="H6247" s="12"/>
      <c r="I6247" s="12"/>
      <c r="J6247" s="12"/>
      <c r="K6247" s="12"/>
      <c r="L6247" s="12"/>
      <c r="M6247" s="13"/>
      <c r="N6247" s="12"/>
      <c r="O6247" s="12"/>
    </row>
    <row r="6248" spans="1:15" ht="15.75">
      <c r="A6248" t="str">
        <f>_xlfn.TEXTJOIN("",1,L6248:M6248)</f>
        <v/>
      </c>
      <c r="B6248" s="12"/>
      <c r="C6248" s="12"/>
      <c r="D6248" s="12"/>
      <c r="E6248" s="12"/>
      <c r="F6248" s="12"/>
      <c r="G6248" s="12"/>
      <c r="H6248" s="12"/>
      <c r="I6248" s="12"/>
      <c r="J6248" s="12"/>
      <c r="K6248" s="12"/>
      <c r="L6248" s="12"/>
      <c r="M6248" s="13"/>
      <c r="N6248" s="12"/>
      <c r="O6248" s="12"/>
    </row>
    <row r="6249" spans="1:15" ht="15.75">
      <c r="A6249" t="str">
        <f>_xlfn.TEXTJOIN("",1,L6249:M6249)</f>
        <v/>
      </c>
      <c r="B6249" s="12"/>
      <c r="C6249" s="12"/>
      <c r="D6249" s="12"/>
      <c r="E6249" s="12"/>
      <c r="F6249" s="12"/>
      <c r="G6249" s="12"/>
      <c r="H6249" s="12"/>
      <c r="I6249" s="12"/>
      <c r="J6249" s="12"/>
      <c r="K6249" s="12"/>
      <c r="L6249" s="12"/>
      <c r="M6249" s="13"/>
      <c r="N6249" s="12"/>
      <c r="O6249" s="12"/>
    </row>
    <row r="6250" spans="1:15" ht="15.75">
      <c r="A6250" t="str">
        <f>_xlfn.TEXTJOIN("",1,L6250:M6250)</f>
        <v/>
      </c>
      <c r="B6250" s="12"/>
      <c r="C6250" s="12"/>
      <c r="D6250" s="12"/>
      <c r="E6250" s="12"/>
      <c r="F6250" s="12"/>
      <c r="G6250" s="12"/>
      <c r="H6250" s="12"/>
      <c r="I6250" s="12"/>
      <c r="J6250" s="12"/>
      <c r="K6250" s="12"/>
      <c r="L6250" s="12"/>
      <c r="M6250" s="13"/>
      <c r="N6250" s="12"/>
      <c r="O6250" s="12"/>
    </row>
    <row r="6251" spans="1:15" ht="15.75">
      <c r="A6251" t="str">
        <f>_xlfn.TEXTJOIN("",1,L6251:M6251)</f>
        <v/>
      </c>
      <c r="B6251" s="12"/>
      <c r="C6251" s="12"/>
      <c r="D6251" s="12"/>
      <c r="E6251" s="12"/>
      <c r="F6251" s="12"/>
      <c r="G6251" s="12"/>
      <c r="H6251" s="12"/>
      <c r="I6251" s="12"/>
      <c r="J6251" s="12"/>
      <c r="K6251" s="12"/>
      <c r="L6251" s="12"/>
      <c r="M6251" s="13"/>
      <c r="N6251" s="12"/>
      <c r="O6251" s="12"/>
    </row>
    <row r="6252" spans="1:15" ht="15.75">
      <c r="A6252" t="str">
        <f>_xlfn.TEXTJOIN("",1,L6252:M6252)</f>
        <v/>
      </c>
      <c r="B6252" s="12"/>
      <c r="C6252" s="12"/>
      <c r="D6252" s="12"/>
      <c r="E6252" s="12"/>
      <c r="F6252" s="12"/>
      <c r="G6252" s="12"/>
      <c r="H6252" s="12"/>
      <c r="I6252" s="12"/>
      <c r="J6252" s="12"/>
      <c r="K6252" s="12"/>
      <c r="L6252" s="12"/>
      <c r="M6252" s="13"/>
      <c r="N6252" s="12"/>
      <c r="O6252" s="12"/>
    </row>
    <row r="6253" spans="1:15" ht="15.75">
      <c r="A6253" t="str">
        <f>_xlfn.TEXTJOIN("",1,L6253:M6253)</f>
        <v/>
      </c>
      <c r="B6253" s="12"/>
      <c r="C6253" s="12"/>
      <c r="D6253" s="12"/>
      <c r="E6253" s="12"/>
      <c r="F6253" s="12"/>
      <c r="G6253" s="12"/>
      <c r="H6253" s="12"/>
      <c r="I6253" s="12"/>
      <c r="J6253" s="12"/>
      <c r="K6253" s="12"/>
      <c r="L6253" s="12"/>
      <c r="M6253" s="13"/>
      <c r="N6253" s="12"/>
      <c r="O6253" s="12"/>
    </row>
    <row r="6254" spans="1:15" ht="15.75">
      <c r="A6254" t="str">
        <f>_xlfn.TEXTJOIN("",1,L6254:M6254)</f>
        <v/>
      </c>
      <c r="B6254" s="12"/>
      <c r="C6254" s="12"/>
      <c r="D6254" s="12"/>
      <c r="E6254" s="12"/>
      <c r="F6254" s="12"/>
      <c r="G6254" s="12"/>
      <c r="H6254" s="12"/>
      <c r="I6254" s="12"/>
      <c r="J6254" s="12"/>
      <c r="K6254" s="12"/>
      <c r="L6254" s="12"/>
      <c r="M6254" s="13"/>
      <c r="N6254" s="12"/>
      <c r="O6254" s="12"/>
    </row>
    <row r="6255" spans="1:15" ht="15.75">
      <c r="A6255" t="str">
        <f>_xlfn.TEXTJOIN("",1,L6255:M6255)</f>
        <v/>
      </c>
      <c r="B6255" s="12"/>
      <c r="C6255" s="12"/>
      <c r="D6255" s="12"/>
      <c r="E6255" s="12"/>
      <c r="F6255" s="12"/>
      <c r="G6255" s="12"/>
      <c r="H6255" s="12"/>
      <c r="I6255" s="12"/>
      <c r="J6255" s="12"/>
      <c r="K6255" s="12"/>
      <c r="L6255" s="12"/>
      <c r="M6255" s="13"/>
      <c r="N6255" s="12"/>
      <c r="O6255" s="12"/>
    </row>
    <row r="6256" spans="1:15" ht="15.75">
      <c r="A6256" t="str">
        <f>_xlfn.TEXTJOIN("",1,L6256:M6256)</f>
        <v/>
      </c>
      <c r="B6256" s="12"/>
      <c r="C6256" s="12"/>
      <c r="D6256" s="12"/>
      <c r="E6256" s="12"/>
      <c r="F6256" s="12"/>
      <c r="G6256" s="12"/>
      <c r="H6256" s="12"/>
      <c r="I6256" s="12"/>
      <c r="J6256" s="12"/>
      <c r="K6256" s="12"/>
      <c r="L6256" s="12"/>
      <c r="M6256" s="13"/>
      <c r="N6256" s="12"/>
      <c r="O6256" s="12"/>
    </row>
    <row r="6257" spans="1:15" ht="15.75">
      <c r="A6257" t="str">
        <f>_xlfn.TEXTJOIN("",1,L6257:M6257)</f>
        <v/>
      </c>
      <c r="B6257" s="12"/>
      <c r="C6257" s="12"/>
      <c r="D6257" s="12"/>
      <c r="E6257" s="12"/>
      <c r="F6257" s="12"/>
      <c r="G6257" s="12"/>
      <c r="H6257" s="12"/>
      <c r="I6257" s="12"/>
      <c r="J6257" s="12"/>
      <c r="K6257" s="12"/>
      <c r="L6257" s="12"/>
      <c r="M6257" s="13"/>
      <c r="N6257" s="12"/>
      <c r="O6257" s="12"/>
    </row>
    <row r="6258" spans="1:15" ht="15.75">
      <c r="A6258" t="str">
        <f>_xlfn.TEXTJOIN("",1,L6258:M6258)</f>
        <v/>
      </c>
      <c r="B6258" s="12"/>
      <c r="C6258" s="12"/>
      <c r="D6258" s="12"/>
      <c r="E6258" s="12"/>
      <c r="F6258" s="12"/>
      <c r="G6258" s="12"/>
      <c r="H6258" s="12"/>
      <c r="I6258" s="12"/>
      <c r="J6258" s="12"/>
      <c r="K6258" s="12"/>
      <c r="L6258" s="12"/>
      <c r="M6258" s="13"/>
      <c r="N6258" s="12"/>
      <c r="O6258" s="12"/>
    </row>
    <row r="6259" spans="1:15" ht="15.75">
      <c r="A6259" t="str">
        <f>_xlfn.TEXTJOIN("",1,L6259:M6259)</f>
        <v/>
      </c>
      <c r="B6259" s="12"/>
      <c r="C6259" s="12"/>
      <c r="D6259" s="12"/>
      <c r="E6259" s="12"/>
      <c r="F6259" s="12"/>
      <c r="G6259" s="12"/>
      <c r="H6259" s="12"/>
      <c r="I6259" s="12"/>
      <c r="J6259" s="12"/>
      <c r="K6259" s="12"/>
      <c r="L6259" s="12"/>
      <c r="M6259" s="13"/>
      <c r="N6259" s="12"/>
      <c r="O6259" s="12"/>
    </row>
    <row r="6260" spans="1:15" ht="15.75">
      <c r="A6260" t="str">
        <f>_xlfn.TEXTJOIN("",1,L6260:M6260)</f>
        <v/>
      </c>
      <c r="B6260" s="12"/>
      <c r="C6260" s="12"/>
      <c r="D6260" s="12"/>
      <c r="E6260" s="12"/>
      <c r="F6260" s="12"/>
      <c r="G6260" s="12"/>
      <c r="H6260" s="12"/>
      <c r="I6260" s="12"/>
      <c r="J6260" s="12"/>
      <c r="K6260" s="12"/>
      <c r="L6260" s="12"/>
      <c r="M6260" s="13"/>
      <c r="N6260" s="12"/>
      <c r="O6260" s="12"/>
    </row>
    <row r="6261" spans="1:15" ht="15.75">
      <c r="A6261" t="str">
        <f>_xlfn.TEXTJOIN("",1,L6261:M6261)</f>
        <v/>
      </c>
      <c r="B6261" s="12"/>
      <c r="C6261" s="12"/>
      <c r="D6261" s="12"/>
      <c r="E6261" s="12"/>
      <c r="F6261" s="12"/>
      <c r="G6261" s="12"/>
      <c r="H6261" s="12"/>
      <c r="I6261" s="12"/>
      <c r="J6261" s="12"/>
      <c r="K6261" s="12"/>
      <c r="L6261" s="12"/>
      <c r="M6261" s="13"/>
      <c r="N6261" s="12"/>
      <c r="O6261" s="12"/>
    </row>
    <row r="6262" spans="1:15" ht="15.75">
      <c r="A6262" t="str">
        <f>_xlfn.TEXTJOIN("",1,L6262:M6262)</f>
        <v/>
      </c>
      <c r="B6262" s="12"/>
      <c r="C6262" s="12"/>
      <c r="D6262" s="12"/>
      <c r="E6262" s="12"/>
      <c r="F6262" s="12"/>
      <c r="G6262" s="12"/>
      <c r="H6262" s="12"/>
      <c r="I6262" s="12"/>
      <c r="J6262" s="12"/>
      <c r="K6262" s="12"/>
      <c r="L6262" s="12"/>
      <c r="M6262" s="13"/>
      <c r="N6262" s="12"/>
      <c r="O6262" s="12"/>
    </row>
    <row r="6263" spans="1:15" ht="15.75">
      <c r="A6263" t="str">
        <f>_xlfn.TEXTJOIN("",1,L6263:M6263)</f>
        <v/>
      </c>
      <c r="B6263" s="12"/>
      <c r="C6263" s="12"/>
      <c r="D6263" s="12"/>
      <c r="E6263" s="12"/>
      <c r="F6263" s="12"/>
      <c r="G6263" s="12"/>
      <c r="H6263" s="12"/>
      <c r="I6263" s="12"/>
      <c r="J6263" s="12"/>
      <c r="K6263" s="12"/>
      <c r="L6263" s="12"/>
      <c r="M6263" s="13"/>
      <c r="N6263" s="12"/>
      <c r="O6263" s="12"/>
    </row>
    <row r="6264" spans="1:15" ht="15.75">
      <c r="A6264" t="str">
        <f>_xlfn.TEXTJOIN("",1,L6264:M6264)</f>
        <v/>
      </c>
      <c r="B6264" s="12"/>
      <c r="C6264" s="12"/>
      <c r="D6264" s="12"/>
      <c r="E6264" s="12"/>
      <c r="F6264" s="12"/>
      <c r="G6264" s="12"/>
      <c r="H6264" s="12"/>
      <c r="I6264" s="12"/>
      <c r="J6264" s="12"/>
      <c r="K6264" s="12"/>
      <c r="L6264" s="12"/>
      <c r="M6264" s="13"/>
      <c r="N6264" s="12"/>
      <c r="O6264" s="12"/>
    </row>
    <row r="6265" spans="1:15" ht="15.75">
      <c r="A6265" t="str">
        <f>_xlfn.TEXTJOIN("",1,L6265:M6265)</f>
        <v/>
      </c>
      <c r="B6265" s="12"/>
      <c r="C6265" s="12"/>
      <c r="D6265" s="12"/>
      <c r="E6265" s="12"/>
      <c r="F6265" s="12"/>
      <c r="G6265" s="12"/>
      <c r="H6265" s="12"/>
      <c r="I6265" s="12"/>
      <c r="J6265" s="12"/>
      <c r="K6265" s="12"/>
      <c r="L6265" s="12"/>
      <c r="M6265" s="13"/>
      <c r="N6265" s="12"/>
      <c r="O6265" s="12"/>
    </row>
    <row r="6266" spans="1:15" ht="15.75">
      <c r="A6266" t="str">
        <f>_xlfn.TEXTJOIN("",1,L6266:M6266)</f>
        <v/>
      </c>
      <c r="B6266" s="12"/>
      <c r="C6266" s="12"/>
      <c r="D6266" s="12"/>
      <c r="E6266" s="12"/>
      <c r="F6266" s="12"/>
      <c r="G6266" s="12"/>
      <c r="H6266" s="12"/>
      <c r="I6266" s="12"/>
      <c r="J6266" s="12"/>
      <c r="K6266" s="12"/>
      <c r="L6266" s="12"/>
      <c r="M6266" s="13"/>
      <c r="N6266" s="12"/>
      <c r="O6266" s="12"/>
    </row>
    <row r="6267" spans="1:15" ht="15.75">
      <c r="A6267" t="str">
        <f>_xlfn.TEXTJOIN("",1,L6267:M6267)</f>
        <v/>
      </c>
      <c r="B6267" s="12"/>
      <c r="C6267" s="12"/>
      <c r="D6267" s="12"/>
      <c r="E6267" s="12"/>
      <c r="F6267" s="12"/>
      <c r="G6267" s="12"/>
      <c r="H6267" s="12"/>
      <c r="I6267" s="12"/>
      <c r="J6267" s="12"/>
      <c r="K6267" s="12"/>
      <c r="L6267" s="12"/>
      <c r="M6267" s="13"/>
      <c r="N6267" s="12"/>
      <c r="O6267" s="12"/>
    </row>
    <row r="6268" spans="1:15" ht="15.75">
      <c r="A6268" t="str">
        <f>_xlfn.TEXTJOIN("",1,L6268:M6268)</f>
        <v/>
      </c>
      <c r="B6268" s="12"/>
      <c r="C6268" s="12"/>
      <c r="D6268" s="12"/>
      <c r="E6268" s="12"/>
      <c r="F6268" s="12"/>
      <c r="G6268" s="12"/>
      <c r="H6268" s="12"/>
      <c r="I6268" s="12"/>
      <c r="J6268" s="12"/>
      <c r="K6268" s="12"/>
      <c r="L6268" s="12"/>
      <c r="M6268" s="13"/>
      <c r="N6268" s="12"/>
      <c r="O6268" s="12"/>
    </row>
    <row r="6269" spans="1:15" ht="15.75">
      <c r="A6269" t="str">
        <f>_xlfn.TEXTJOIN("",1,L6269:M6269)</f>
        <v/>
      </c>
      <c r="B6269" s="12"/>
      <c r="C6269" s="12"/>
      <c r="D6269" s="12"/>
      <c r="E6269" s="12"/>
      <c r="F6269" s="12"/>
      <c r="G6269" s="12"/>
      <c r="H6269" s="12"/>
      <c r="I6269" s="12"/>
      <c r="J6269" s="12"/>
      <c r="K6269" s="12"/>
      <c r="L6269" s="12"/>
      <c r="M6269" s="13"/>
      <c r="N6269" s="12"/>
      <c r="O6269" s="12"/>
    </row>
    <row r="6270" spans="1:15" ht="15.75">
      <c r="A6270" t="str">
        <f>_xlfn.TEXTJOIN("",1,L6270:M6270)</f>
        <v/>
      </c>
      <c r="B6270" s="12"/>
      <c r="C6270" s="12"/>
      <c r="D6270" s="12"/>
      <c r="E6270" s="12"/>
      <c r="F6270" s="12"/>
      <c r="G6270" s="12"/>
      <c r="H6270" s="12"/>
      <c r="I6270" s="12"/>
      <c r="J6270" s="12"/>
      <c r="K6270" s="12"/>
      <c r="L6270" s="12"/>
      <c r="M6270" s="13"/>
      <c r="N6270" s="12"/>
      <c r="O6270" s="12"/>
    </row>
    <row r="6271" spans="1:15" ht="15.75">
      <c r="A6271" t="str">
        <f>_xlfn.TEXTJOIN("",1,L6271:M6271)</f>
        <v/>
      </c>
      <c r="B6271" s="12"/>
      <c r="C6271" s="12"/>
      <c r="D6271" s="12"/>
      <c r="E6271" s="12"/>
      <c r="F6271" s="12"/>
      <c r="G6271" s="12"/>
      <c r="H6271" s="12"/>
      <c r="I6271" s="12"/>
      <c r="J6271" s="12"/>
      <c r="K6271" s="12"/>
      <c r="L6271" s="12"/>
      <c r="M6271" s="13"/>
      <c r="N6271" s="12"/>
      <c r="O6271" s="12"/>
    </row>
    <row r="6272" spans="1:15" ht="15.75">
      <c r="A6272" t="str">
        <f>_xlfn.TEXTJOIN("",1,L6272:M6272)</f>
        <v/>
      </c>
      <c r="B6272" s="12"/>
      <c r="C6272" s="12"/>
      <c r="D6272" s="12"/>
      <c r="E6272" s="12"/>
      <c r="F6272" s="12"/>
      <c r="G6272" s="12"/>
      <c r="H6272" s="12"/>
      <c r="I6272" s="12"/>
      <c r="J6272" s="12"/>
      <c r="K6272" s="12"/>
      <c r="L6272" s="12"/>
      <c r="M6272" s="13"/>
      <c r="N6272" s="12"/>
      <c r="O6272" s="12"/>
    </row>
    <row r="6273" spans="1:15" ht="15.75">
      <c r="A6273" t="str">
        <f>_xlfn.TEXTJOIN("",1,L6273:M6273)</f>
        <v/>
      </c>
      <c r="B6273" s="12"/>
      <c r="C6273" s="12"/>
      <c r="D6273" s="12"/>
      <c r="E6273" s="12"/>
      <c r="F6273" s="12"/>
      <c r="G6273" s="12"/>
      <c r="H6273" s="12"/>
      <c r="I6273" s="12"/>
      <c r="J6273" s="12"/>
      <c r="K6273" s="12"/>
      <c r="L6273" s="12"/>
      <c r="M6273" s="13"/>
      <c r="N6273" s="12"/>
      <c r="O6273" s="12"/>
    </row>
    <row r="6274" spans="1:15" ht="15.75">
      <c r="A6274" t="str">
        <f>_xlfn.TEXTJOIN("",1,L6274:M6274)</f>
        <v/>
      </c>
      <c r="B6274" s="12"/>
      <c r="C6274" s="12"/>
      <c r="D6274" s="12"/>
      <c r="E6274" s="12"/>
      <c r="F6274" s="12"/>
      <c r="G6274" s="12"/>
      <c r="H6274" s="12"/>
      <c r="I6274" s="12"/>
      <c r="J6274" s="12"/>
      <c r="K6274" s="12"/>
      <c r="L6274" s="12"/>
      <c r="M6274" s="13"/>
      <c r="N6274" s="12"/>
      <c r="O6274" s="12"/>
    </row>
    <row r="6275" spans="1:15" ht="15.75">
      <c r="A6275" t="str">
        <f>_xlfn.TEXTJOIN("",1,L6275:M6275)</f>
        <v/>
      </c>
      <c r="B6275" s="12"/>
      <c r="C6275" s="12"/>
      <c r="D6275" s="12"/>
      <c r="E6275" s="12"/>
      <c r="F6275" s="12"/>
      <c r="G6275" s="12"/>
      <c r="H6275" s="12"/>
      <c r="I6275" s="12"/>
      <c r="J6275" s="12"/>
      <c r="K6275" s="12"/>
      <c r="L6275" s="12"/>
      <c r="M6275" s="13"/>
      <c r="N6275" s="12"/>
      <c r="O6275" s="12"/>
    </row>
    <row r="6276" spans="1:15" ht="15.75">
      <c r="A6276" t="str">
        <f>_xlfn.TEXTJOIN("",1,L6276:M6276)</f>
        <v/>
      </c>
      <c r="B6276" s="12"/>
      <c r="C6276" s="12"/>
      <c r="D6276" s="12"/>
      <c r="E6276" s="12"/>
      <c r="F6276" s="12"/>
      <c r="G6276" s="12"/>
      <c r="H6276" s="12"/>
      <c r="I6276" s="12"/>
      <c r="J6276" s="12"/>
      <c r="K6276" s="12"/>
      <c r="L6276" s="12"/>
      <c r="M6276" s="13"/>
      <c r="N6276" s="12"/>
      <c r="O6276" s="12"/>
    </row>
    <row r="6277" spans="1:15" ht="15.75">
      <c r="A6277" t="str">
        <f>_xlfn.TEXTJOIN("",1,L6277:M6277)</f>
        <v/>
      </c>
      <c r="B6277" s="12"/>
      <c r="C6277" s="12"/>
      <c r="D6277" s="12"/>
      <c r="E6277" s="12"/>
      <c r="F6277" s="12"/>
      <c r="G6277" s="12"/>
      <c r="H6277" s="12"/>
      <c r="I6277" s="12"/>
      <c r="J6277" s="12"/>
      <c r="K6277" s="12"/>
      <c r="L6277" s="12"/>
      <c r="M6277" s="13"/>
      <c r="N6277" s="12"/>
      <c r="O6277" s="12"/>
    </row>
    <row r="6278" spans="1:15" ht="15.75">
      <c r="A6278" t="str">
        <f>_xlfn.TEXTJOIN("",1,L6278:M6278)</f>
        <v/>
      </c>
      <c r="B6278" s="12"/>
      <c r="C6278" s="12"/>
      <c r="D6278" s="12"/>
      <c r="E6278" s="12"/>
      <c r="F6278" s="12"/>
      <c r="G6278" s="12"/>
      <c r="H6278" s="12"/>
      <c r="I6278" s="12"/>
      <c r="J6278" s="12"/>
      <c r="K6278" s="12"/>
      <c r="L6278" s="12"/>
      <c r="M6278" s="13"/>
      <c r="N6278" s="12"/>
      <c r="O6278" s="12"/>
    </row>
    <row r="6279" spans="1:15" ht="15.75">
      <c r="A6279" t="str">
        <f>_xlfn.TEXTJOIN("",1,L6279:M6279)</f>
        <v/>
      </c>
      <c r="B6279" s="12"/>
      <c r="C6279" s="12"/>
      <c r="D6279" s="12"/>
      <c r="E6279" s="12"/>
      <c r="F6279" s="12"/>
      <c r="G6279" s="12"/>
      <c r="H6279" s="12"/>
      <c r="I6279" s="12"/>
      <c r="J6279" s="12"/>
      <c r="K6279" s="12"/>
      <c r="L6279" s="12"/>
      <c r="M6279" s="13"/>
      <c r="N6279" s="12"/>
      <c r="O6279" s="12"/>
    </row>
    <row r="6280" spans="1:15" ht="15.75">
      <c r="A6280" t="str">
        <f>_xlfn.TEXTJOIN("",1,L6280:M6280)</f>
        <v/>
      </c>
      <c r="B6280" s="12"/>
      <c r="C6280" s="12"/>
      <c r="D6280" s="12"/>
      <c r="E6280" s="12"/>
      <c r="F6280" s="12"/>
      <c r="G6280" s="12"/>
      <c r="H6280" s="12"/>
      <c r="I6280" s="12"/>
      <c r="J6280" s="12"/>
      <c r="K6280" s="12"/>
      <c r="L6280" s="12"/>
      <c r="M6280" s="13"/>
      <c r="N6280" s="12"/>
      <c r="O6280" s="12"/>
    </row>
    <row r="6281" spans="1:15" ht="15.75">
      <c r="A6281" t="str">
        <f>_xlfn.TEXTJOIN("",1,L6281:M6281)</f>
        <v/>
      </c>
      <c r="B6281" s="12"/>
      <c r="C6281" s="12"/>
      <c r="D6281" s="12"/>
      <c r="E6281" s="12"/>
      <c r="F6281" s="12"/>
      <c r="G6281" s="12"/>
      <c r="H6281" s="12"/>
      <c r="I6281" s="12"/>
      <c r="J6281" s="12"/>
      <c r="K6281" s="12"/>
      <c r="L6281" s="12"/>
      <c r="M6281" s="13"/>
      <c r="N6281" s="12"/>
      <c r="O6281" s="12"/>
    </row>
    <row r="6282" spans="1:15" ht="15.75">
      <c r="A6282" t="str">
        <f>_xlfn.TEXTJOIN("",1,L6282:M6282)</f>
        <v/>
      </c>
      <c r="B6282" s="12"/>
      <c r="C6282" s="12"/>
      <c r="D6282" s="12"/>
      <c r="E6282" s="12"/>
      <c r="F6282" s="12"/>
      <c r="G6282" s="12"/>
      <c r="H6282" s="12"/>
      <c r="I6282" s="12"/>
      <c r="J6282" s="12"/>
      <c r="K6282" s="12"/>
      <c r="L6282" s="12"/>
      <c r="M6282" s="13"/>
      <c r="N6282" s="12"/>
      <c r="O6282" s="12"/>
    </row>
    <row r="6283" spans="1:15" ht="15.75">
      <c r="A6283" t="str">
        <f>_xlfn.TEXTJOIN("",1,L6283:M6283)</f>
        <v/>
      </c>
      <c r="B6283" s="12"/>
      <c r="C6283" s="12"/>
      <c r="D6283" s="12"/>
      <c r="E6283" s="12"/>
      <c r="F6283" s="12"/>
      <c r="G6283" s="12"/>
      <c r="H6283" s="12"/>
      <c r="I6283" s="12"/>
      <c r="J6283" s="12"/>
      <c r="K6283" s="12"/>
      <c r="L6283" s="12"/>
      <c r="M6283" s="13"/>
      <c r="N6283" s="12"/>
      <c r="O6283" s="12"/>
    </row>
    <row r="6284" spans="1:15" ht="15.75">
      <c r="A6284" t="str">
        <f>_xlfn.TEXTJOIN("",1,L6284:M6284)</f>
        <v/>
      </c>
      <c r="B6284" s="12"/>
      <c r="C6284" s="12"/>
      <c r="D6284" s="12"/>
      <c r="E6284" s="12"/>
      <c r="F6284" s="12"/>
      <c r="G6284" s="12"/>
      <c r="H6284" s="12"/>
      <c r="I6284" s="12"/>
      <c r="J6284" s="12"/>
      <c r="K6284" s="12"/>
      <c r="L6284" s="12"/>
      <c r="M6284" s="13"/>
      <c r="N6284" s="12"/>
      <c r="O6284" s="12"/>
    </row>
    <row r="6285" spans="1:15" ht="15.75">
      <c r="A6285" t="str">
        <f>_xlfn.TEXTJOIN("",1,L6285:M6285)</f>
        <v/>
      </c>
      <c r="B6285" s="12"/>
      <c r="C6285" s="12"/>
      <c r="D6285" s="12"/>
      <c r="E6285" s="12"/>
      <c r="F6285" s="12"/>
      <c r="G6285" s="12"/>
      <c r="H6285" s="12"/>
      <c r="I6285" s="12"/>
      <c r="J6285" s="12"/>
      <c r="K6285" s="12"/>
      <c r="L6285" s="12"/>
      <c r="M6285" s="13"/>
      <c r="N6285" s="12"/>
      <c r="O6285" s="12"/>
    </row>
    <row r="6286" spans="1:15" ht="15.75">
      <c r="A6286" t="str">
        <f>_xlfn.TEXTJOIN("",1,L6286:M6286)</f>
        <v/>
      </c>
      <c r="B6286" s="12"/>
      <c r="C6286" s="12"/>
      <c r="D6286" s="12"/>
      <c r="E6286" s="12"/>
      <c r="F6286" s="12"/>
      <c r="G6286" s="12"/>
      <c r="H6286" s="12"/>
      <c r="I6286" s="12"/>
      <c r="J6286" s="12"/>
      <c r="K6286" s="12"/>
      <c r="L6286" s="12"/>
      <c r="M6286" s="13"/>
      <c r="N6286" s="12"/>
      <c r="O6286" s="12"/>
    </row>
    <row r="6287" spans="1:15" ht="15.75">
      <c r="A6287" t="str">
        <f>_xlfn.TEXTJOIN("",1,L6287:M6287)</f>
        <v/>
      </c>
      <c r="B6287" s="12"/>
      <c r="C6287" s="12"/>
      <c r="D6287" s="12"/>
      <c r="E6287" s="12"/>
      <c r="F6287" s="12"/>
      <c r="G6287" s="12"/>
      <c r="H6287" s="12"/>
      <c r="I6287" s="12"/>
      <c r="J6287" s="12"/>
      <c r="K6287" s="12"/>
      <c r="L6287" s="12"/>
      <c r="M6287" s="13"/>
      <c r="N6287" s="12"/>
      <c r="O6287" s="12"/>
    </row>
    <row r="6288" spans="1:15" ht="15.75">
      <c r="A6288" t="str">
        <f>_xlfn.TEXTJOIN("",1,L6288:M6288)</f>
        <v/>
      </c>
      <c r="B6288" s="12"/>
      <c r="C6288" s="12"/>
      <c r="D6288" s="12"/>
      <c r="E6288" s="12"/>
      <c r="F6288" s="12"/>
      <c r="G6288" s="12"/>
      <c r="H6288" s="12"/>
      <c r="I6288" s="12"/>
      <c r="J6288" s="12"/>
      <c r="K6288" s="12"/>
      <c r="L6288" s="12"/>
      <c r="M6288" s="13"/>
      <c r="N6288" s="12"/>
      <c r="O6288" s="12"/>
    </row>
    <row r="6289" spans="1:15" ht="15.75">
      <c r="A6289" t="str">
        <f>_xlfn.TEXTJOIN("",1,L6289:M6289)</f>
        <v/>
      </c>
      <c r="B6289" s="12"/>
      <c r="C6289" s="12"/>
      <c r="D6289" s="12"/>
      <c r="E6289" s="12"/>
      <c r="F6289" s="12"/>
      <c r="G6289" s="12"/>
      <c r="H6289" s="12"/>
      <c r="I6289" s="12"/>
      <c r="J6289" s="12"/>
      <c r="K6289" s="12"/>
      <c r="L6289" s="12"/>
      <c r="M6289" s="13"/>
      <c r="N6289" s="12"/>
      <c r="O6289" s="12"/>
    </row>
    <row r="6290" spans="1:15" ht="15.75">
      <c r="A6290" t="str">
        <f>_xlfn.TEXTJOIN("",1,L6290:M6290)</f>
        <v/>
      </c>
      <c r="B6290" s="12"/>
      <c r="C6290" s="12"/>
      <c r="D6290" s="12"/>
      <c r="E6290" s="12"/>
      <c r="F6290" s="12"/>
      <c r="G6290" s="12"/>
      <c r="H6290" s="12"/>
      <c r="I6290" s="12"/>
      <c r="J6290" s="12"/>
      <c r="K6290" s="12"/>
      <c r="L6290" s="12"/>
      <c r="M6290" s="13"/>
      <c r="N6290" s="12"/>
      <c r="O6290" s="12"/>
    </row>
    <row r="6291" spans="1:15" ht="15.75">
      <c r="A6291" t="str">
        <f>_xlfn.TEXTJOIN("",1,L6291:M6291)</f>
        <v/>
      </c>
      <c r="B6291" s="12"/>
      <c r="C6291" s="12"/>
      <c r="D6291" s="12"/>
      <c r="E6291" s="12"/>
      <c r="F6291" s="12"/>
      <c r="G6291" s="12"/>
      <c r="H6291" s="12"/>
      <c r="I6291" s="12"/>
      <c r="J6291" s="12"/>
      <c r="K6291" s="12"/>
      <c r="L6291" s="12"/>
      <c r="M6291" s="13"/>
      <c r="N6291" s="12"/>
      <c r="O6291" s="12"/>
    </row>
    <row r="6292" spans="1:15" ht="15.75">
      <c r="A6292" t="str">
        <f>_xlfn.TEXTJOIN("",1,L6292:M6292)</f>
        <v/>
      </c>
      <c r="B6292" s="12"/>
      <c r="C6292" s="12"/>
      <c r="D6292" s="12"/>
      <c r="E6292" s="12"/>
      <c r="F6292" s="12"/>
      <c r="G6292" s="12"/>
      <c r="H6292" s="12"/>
      <c r="I6292" s="12"/>
      <c r="J6292" s="12"/>
      <c r="K6292" s="12"/>
      <c r="L6292" s="12"/>
      <c r="M6292" s="13"/>
      <c r="N6292" s="12"/>
      <c r="O6292" s="12"/>
    </row>
    <row r="6293" spans="1:15" ht="15.75">
      <c r="A6293" t="str">
        <f>_xlfn.TEXTJOIN("",1,L6293:M6293)</f>
        <v/>
      </c>
      <c r="B6293" s="12"/>
      <c r="C6293" s="12"/>
      <c r="D6293" s="12"/>
      <c r="E6293" s="12"/>
      <c r="F6293" s="12"/>
      <c r="G6293" s="12"/>
      <c r="H6293" s="12"/>
      <c r="I6293" s="12"/>
      <c r="J6293" s="12"/>
      <c r="K6293" s="12"/>
      <c r="L6293" s="12"/>
      <c r="M6293" s="13"/>
      <c r="N6293" s="12"/>
      <c r="O6293" s="12"/>
    </row>
    <row r="6294" spans="1:15" ht="15.75">
      <c r="A6294" t="str">
        <f>_xlfn.TEXTJOIN("",1,L6294:M6294)</f>
        <v/>
      </c>
      <c r="B6294" s="12"/>
      <c r="C6294" s="12"/>
      <c r="D6294" s="12"/>
      <c r="E6294" s="12"/>
      <c r="F6294" s="12"/>
      <c r="G6294" s="12"/>
      <c r="H6294" s="12"/>
      <c r="I6294" s="12"/>
      <c r="J6294" s="12"/>
      <c r="K6294" s="12"/>
      <c r="L6294" s="12"/>
      <c r="M6294" s="13"/>
      <c r="N6294" s="12"/>
      <c r="O6294" s="12"/>
    </row>
    <row r="6295" spans="1:15" ht="15.75">
      <c r="A6295" t="str">
        <f>_xlfn.TEXTJOIN("",1,L6295:M6295)</f>
        <v/>
      </c>
      <c r="B6295" s="12"/>
      <c r="C6295" s="12"/>
      <c r="D6295" s="12"/>
      <c r="E6295" s="12"/>
      <c r="F6295" s="12"/>
      <c r="G6295" s="12"/>
      <c r="H6295" s="12"/>
      <c r="I6295" s="12"/>
      <c r="J6295" s="12"/>
      <c r="K6295" s="12"/>
      <c r="L6295" s="12"/>
      <c r="M6295" s="13"/>
      <c r="N6295" s="12"/>
      <c r="O6295" s="12"/>
    </row>
    <row r="6296" spans="1:15" ht="15.75">
      <c r="A6296" t="str">
        <f>_xlfn.TEXTJOIN("",1,L6296:M6296)</f>
        <v/>
      </c>
      <c r="B6296" s="12"/>
      <c r="C6296" s="12"/>
      <c r="D6296" s="12"/>
      <c r="E6296" s="12"/>
      <c r="F6296" s="12"/>
      <c r="G6296" s="12"/>
      <c r="H6296" s="12"/>
      <c r="I6296" s="12"/>
      <c r="J6296" s="12"/>
      <c r="K6296" s="12"/>
      <c r="L6296" s="12"/>
      <c r="M6296" s="13"/>
      <c r="N6296" s="12"/>
      <c r="O6296" s="12"/>
    </row>
    <row r="6297" spans="1:15" ht="15.75">
      <c r="A6297" t="str">
        <f>_xlfn.TEXTJOIN("",1,L6297:M6297)</f>
        <v/>
      </c>
      <c r="B6297" s="12"/>
      <c r="C6297" s="12"/>
      <c r="D6297" s="12"/>
      <c r="E6297" s="12"/>
      <c r="F6297" s="12"/>
      <c r="G6297" s="12"/>
      <c r="H6297" s="12"/>
      <c r="I6297" s="12"/>
      <c r="J6297" s="12"/>
      <c r="K6297" s="12"/>
      <c r="L6297" s="12"/>
      <c r="M6297" s="13"/>
      <c r="N6297" s="12"/>
      <c r="O6297" s="12"/>
    </row>
    <row r="6298" spans="1:15" ht="15.75">
      <c r="A6298" t="str">
        <f>_xlfn.TEXTJOIN("",1,L6298:M6298)</f>
        <v/>
      </c>
      <c r="B6298" s="12"/>
      <c r="C6298" s="12"/>
      <c r="D6298" s="12"/>
      <c r="E6298" s="12"/>
      <c r="F6298" s="12"/>
      <c r="G6298" s="12"/>
      <c r="H6298" s="12"/>
      <c r="I6298" s="12"/>
      <c r="J6298" s="12"/>
      <c r="K6298" s="12"/>
      <c r="L6298" s="12"/>
      <c r="M6298" s="13"/>
      <c r="N6298" s="12"/>
      <c r="O6298" s="12"/>
    </row>
    <row r="6299" spans="1:15" ht="15.75">
      <c r="A6299" t="str">
        <f>_xlfn.TEXTJOIN("",1,L6299:M6299)</f>
        <v/>
      </c>
      <c r="B6299" s="12"/>
      <c r="C6299" s="12"/>
      <c r="D6299" s="12"/>
      <c r="E6299" s="12"/>
      <c r="F6299" s="12"/>
      <c r="G6299" s="12"/>
      <c r="H6299" s="12"/>
      <c r="I6299" s="12"/>
      <c r="J6299" s="12"/>
      <c r="K6299" s="12"/>
      <c r="L6299" s="12"/>
      <c r="M6299" s="13"/>
      <c r="N6299" s="12"/>
      <c r="O6299" s="12"/>
    </row>
    <row r="6300" spans="1:15" ht="15.75">
      <c r="A6300" t="str">
        <f>_xlfn.TEXTJOIN("",1,L6300:M6300)</f>
        <v/>
      </c>
      <c r="B6300" s="12"/>
      <c r="C6300" s="12"/>
      <c r="D6300" s="12"/>
      <c r="E6300" s="12"/>
      <c r="F6300" s="12"/>
      <c r="G6300" s="12"/>
      <c r="H6300" s="12"/>
      <c r="I6300" s="12"/>
      <c r="J6300" s="12"/>
      <c r="K6300" s="12"/>
      <c r="L6300" s="12"/>
      <c r="M6300" s="13"/>
      <c r="N6300" s="12"/>
      <c r="O6300" s="12"/>
    </row>
    <row r="6301" spans="1:15" ht="15.75">
      <c r="A6301" t="str">
        <f>_xlfn.TEXTJOIN("",1,L6301:M6301)</f>
        <v/>
      </c>
      <c r="B6301" s="12"/>
      <c r="C6301" s="12"/>
      <c r="D6301" s="12"/>
      <c r="E6301" s="12"/>
      <c r="F6301" s="12"/>
      <c r="G6301" s="12"/>
      <c r="H6301" s="12"/>
      <c r="I6301" s="12"/>
      <c r="J6301" s="12"/>
      <c r="K6301" s="12"/>
      <c r="L6301" s="12"/>
      <c r="M6301" s="13"/>
      <c r="N6301" s="12"/>
      <c r="O6301" s="12"/>
    </row>
    <row r="6302" spans="1:15" ht="15.75">
      <c r="A6302" t="str">
        <f>_xlfn.TEXTJOIN("",1,L6302:M6302)</f>
        <v/>
      </c>
      <c r="B6302" s="12"/>
      <c r="C6302" s="12"/>
      <c r="D6302" s="12"/>
      <c r="E6302" s="12"/>
      <c r="F6302" s="12"/>
      <c r="G6302" s="12"/>
      <c r="H6302" s="12"/>
      <c r="I6302" s="12"/>
      <c r="J6302" s="12"/>
      <c r="K6302" s="12"/>
      <c r="L6302" s="12"/>
      <c r="M6302" s="13"/>
      <c r="N6302" s="12"/>
      <c r="O6302" s="12"/>
    </row>
    <row r="6303" spans="1:15" ht="15.75">
      <c r="A6303" t="str">
        <f>_xlfn.TEXTJOIN("",1,L6303:M6303)</f>
        <v/>
      </c>
      <c r="B6303" s="12"/>
      <c r="C6303" s="12"/>
      <c r="D6303" s="12"/>
      <c r="E6303" s="12"/>
      <c r="F6303" s="12"/>
      <c r="G6303" s="12"/>
      <c r="H6303" s="12"/>
      <c r="I6303" s="12"/>
      <c r="J6303" s="12"/>
      <c r="K6303" s="12"/>
      <c r="L6303" s="12"/>
      <c r="M6303" s="13"/>
      <c r="N6303" s="12"/>
      <c r="O6303" s="12"/>
    </row>
    <row r="6304" spans="1:15" ht="15.75">
      <c r="A6304" t="str">
        <f>_xlfn.TEXTJOIN("",1,L6304:M6304)</f>
        <v/>
      </c>
      <c r="B6304" s="12"/>
      <c r="C6304" s="12"/>
      <c r="D6304" s="12"/>
      <c r="E6304" s="12"/>
      <c r="F6304" s="12"/>
      <c r="G6304" s="12"/>
      <c r="H6304" s="12"/>
      <c r="I6304" s="12"/>
      <c r="J6304" s="12"/>
      <c r="K6304" s="12"/>
      <c r="L6304" s="12"/>
      <c r="M6304" s="13"/>
      <c r="N6304" s="12"/>
      <c r="O6304" s="12"/>
    </row>
    <row r="6305" spans="1:15" ht="15.75">
      <c r="A6305" t="str">
        <f>_xlfn.TEXTJOIN("",1,L6305:M6305)</f>
        <v/>
      </c>
      <c r="B6305" s="12"/>
      <c r="C6305" s="12"/>
      <c r="D6305" s="12"/>
      <c r="E6305" s="12"/>
      <c r="F6305" s="12"/>
      <c r="G6305" s="12"/>
      <c r="H6305" s="12"/>
      <c r="I6305" s="12"/>
      <c r="J6305" s="12"/>
      <c r="K6305" s="12"/>
      <c r="L6305" s="12"/>
      <c r="M6305" s="13"/>
      <c r="N6305" s="12"/>
      <c r="O6305" s="12"/>
    </row>
    <row r="6306" spans="1:15" ht="15.75">
      <c r="A6306" t="str">
        <f>_xlfn.TEXTJOIN("",1,L6306:M6306)</f>
        <v/>
      </c>
      <c r="B6306" s="12"/>
      <c r="C6306" s="12"/>
      <c r="D6306" s="12"/>
      <c r="E6306" s="12"/>
      <c r="F6306" s="12"/>
      <c r="G6306" s="12"/>
      <c r="H6306" s="12"/>
      <c r="I6306" s="12"/>
      <c r="J6306" s="12"/>
      <c r="K6306" s="12"/>
      <c r="L6306" s="12"/>
      <c r="M6306" s="13"/>
      <c r="N6306" s="12"/>
      <c r="O6306" s="12"/>
    </row>
    <row r="6307" spans="1:15" ht="15.75">
      <c r="A6307" t="str">
        <f>_xlfn.TEXTJOIN("",1,L6307:M6307)</f>
        <v/>
      </c>
      <c r="B6307" s="12"/>
      <c r="C6307" s="12"/>
      <c r="D6307" s="12"/>
      <c r="E6307" s="12"/>
      <c r="F6307" s="12"/>
      <c r="G6307" s="12"/>
      <c r="H6307" s="12"/>
      <c r="I6307" s="12"/>
      <c r="J6307" s="12"/>
      <c r="K6307" s="12"/>
      <c r="L6307" s="12"/>
      <c r="M6307" s="13"/>
      <c r="N6307" s="12"/>
      <c r="O6307" s="12"/>
    </row>
    <row r="6308" spans="1:15" ht="15.75">
      <c r="A6308" t="str">
        <f>_xlfn.TEXTJOIN("",1,L6308:M6308)</f>
        <v/>
      </c>
      <c r="B6308" s="12"/>
      <c r="C6308" s="12"/>
      <c r="D6308" s="12"/>
      <c r="E6308" s="12"/>
      <c r="F6308" s="12"/>
      <c r="G6308" s="12"/>
      <c r="H6308" s="12"/>
      <c r="I6308" s="12"/>
      <c r="J6308" s="12"/>
      <c r="K6308" s="12"/>
      <c r="L6308" s="12"/>
      <c r="M6308" s="13"/>
      <c r="N6308" s="12"/>
      <c r="O6308" s="12"/>
    </row>
    <row r="6309" spans="1:15" ht="15.75">
      <c r="A6309" t="str">
        <f>_xlfn.TEXTJOIN("",1,L6309:M6309)</f>
        <v/>
      </c>
      <c r="B6309" s="12"/>
      <c r="C6309" s="12"/>
      <c r="D6309" s="12"/>
      <c r="E6309" s="12"/>
      <c r="F6309" s="12"/>
      <c r="G6309" s="12"/>
      <c r="H6309" s="12"/>
      <c r="I6309" s="12"/>
      <c r="J6309" s="12"/>
      <c r="K6309" s="12"/>
      <c r="L6309" s="12"/>
      <c r="M6309" s="13"/>
      <c r="N6309" s="12"/>
      <c r="O6309" s="12"/>
    </row>
    <row r="6310" spans="1:15" ht="15.75">
      <c r="A6310" t="str">
        <f>_xlfn.TEXTJOIN("",1,L6310:M6310)</f>
        <v/>
      </c>
      <c r="B6310" s="12"/>
      <c r="C6310" s="12"/>
      <c r="D6310" s="12"/>
      <c r="E6310" s="12"/>
      <c r="F6310" s="12"/>
      <c r="G6310" s="12"/>
      <c r="H6310" s="12"/>
      <c r="I6310" s="12"/>
      <c r="J6310" s="12"/>
      <c r="K6310" s="12"/>
      <c r="L6310" s="12"/>
      <c r="M6310" s="13"/>
      <c r="N6310" s="12"/>
      <c r="O6310" s="12"/>
    </row>
    <row r="6311" spans="1:15" ht="15.75">
      <c r="A6311" t="str">
        <f>_xlfn.TEXTJOIN("",1,L6311:M6311)</f>
        <v/>
      </c>
      <c r="B6311" s="12"/>
      <c r="C6311" s="12"/>
      <c r="D6311" s="12"/>
      <c r="E6311" s="12"/>
      <c r="F6311" s="12"/>
      <c r="G6311" s="12"/>
      <c r="H6311" s="12"/>
      <c r="I6311" s="12"/>
      <c r="J6311" s="12"/>
      <c r="K6311" s="12"/>
      <c r="L6311" s="12"/>
      <c r="M6311" s="13"/>
      <c r="N6311" s="12"/>
      <c r="O6311" s="12"/>
    </row>
    <row r="6312" spans="1:15" ht="15.75">
      <c r="A6312" t="str">
        <f>_xlfn.TEXTJOIN("",1,L6312:M6312)</f>
        <v/>
      </c>
      <c r="B6312" s="12"/>
      <c r="C6312" s="12"/>
      <c r="D6312" s="12"/>
      <c r="E6312" s="12"/>
      <c r="F6312" s="12"/>
      <c r="G6312" s="12"/>
      <c r="H6312" s="12"/>
      <c r="I6312" s="12"/>
      <c r="J6312" s="12"/>
      <c r="K6312" s="12"/>
      <c r="L6312" s="12"/>
      <c r="M6312" s="13"/>
      <c r="N6312" s="12"/>
      <c r="O6312" s="12"/>
    </row>
    <row r="6313" spans="1:15" ht="15.75">
      <c r="A6313" t="str">
        <f>_xlfn.TEXTJOIN("",1,L6313:M6313)</f>
        <v/>
      </c>
      <c r="B6313" s="12"/>
      <c r="C6313" s="12"/>
      <c r="D6313" s="12"/>
      <c r="E6313" s="12"/>
      <c r="F6313" s="12"/>
      <c r="G6313" s="12"/>
      <c r="H6313" s="12"/>
      <c r="I6313" s="12"/>
      <c r="J6313" s="12"/>
      <c r="K6313" s="12"/>
      <c r="L6313" s="12"/>
      <c r="M6313" s="13"/>
      <c r="N6313" s="12"/>
      <c r="O6313" s="12"/>
    </row>
    <row r="6314" spans="1:15" ht="15.75">
      <c r="A6314" t="str">
        <f>_xlfn.TEXTJOIN("",1,L6314:M6314)</f>
        <v/>
      </c>
      <c r="B6314" s="12"/>
      <c r="C6314" s="12"/>
      <c r="D6314" s="12"/>
      <c r="E6314" s="12"/>
      <c r="F6314" s="12"/>
      <c r="G6314" s="12"/>
      <c r="H6314" s="12"/>
      <c r="I6314" s="12"/>
      <c r="J6314" s="12"/>
      <c r="K6314" s="12"/>
      <c r="L6314" s="12"/>
      <c r="M6314" s="13"/>
      <c r="N6314" s="12"/>
      <c r="O6314" s="12"/>
    </row>
    <row r="6315" spans="1:15" ht="15.75">
      <c r="A6315" t="str">
        <f>_xlfn.TEXTJOIN("",1,L6315:M6315)</f>
        <v/>
      </c>
      <c r="B6315" s="12"/>
      <c r="C6315" s="12"/>
      <c r="D6315" s="12"/>
      <c r="E6315" s="12"/>
      <c r="F6315" s="12"/>
      <c r="G6315" s="12"/>
      <c r="H6315" s="12"/>
      <c r="I6315" s="12"/>
      <c r="J6315" s="12"/>
      <c r="K6315" s="12"/>
      <c r="L6315" s="12"/>
      <c r="M6315" s="13"/>
      <c r="N6315" s="12"/>
      <c r="O6315" s="12"/>
    </row>
    <row r="6316" spans="1:15" ht="15.75">
      <c r="A6316" t="str">
        <f>_xlfn.TEXTJOIN("",1,L6316:M6316)</f>
        <v/>
      </c>
      <c r="B6316" s="12"/>
      <c r="C6316" s="12"/>
      <c r="D6316" s="12"/>
      <c r="E6316" s="12"/>
      <c r="F6316" s="12"/>
      <c r="G6316" s="12"/>
      <c r="H6316" s="12"/>
      <c r="I6316" s="12"/>
      <c r="J6316" s="12"/>
      <c r="K6316" s="12"/>
      <c r="L6316" s="12"/>
      <c r="M6316" s="13"/>
      <c r="N6316" s="12"/>
      <c r="O6316" s="12"/>
    </row>
    <row r="6317" spans="1:15" ht="15.75">
      <c r="A6317" t="str">
        <f>_xlfn.TEXTJOIN("",1,L6317:M6317)</f>
        <v/>
      </c>
      <c r="B6317" s="12"/>
      <c r="C6317" s="12"/>
      <c r="D6317" s="12"/>
      <c r="E6317" s="12"/>
      <c r="F6317" s="12"/>
      <c r="G6317" s="12"/>
      <c r="H6317" s="12"/>
      <c r="I6317" s="12"/>
      <c r="J6317" s="12"/>
      <c r="K6317" s="12"/>
      <c r="L6317" s="12"/>
      <c r="M6317" s="13"/>
      <c r="N6317" s="12"/>
      <c r="O6317" s="12"/>
    </row>
    <row r="6318" spans="1:15" ht="15.75">
      <c r="A6318" t="str">
        <f>_xlfn.TEXTJOIN("",1,L6318:M6318)</f>
        <v/>
      </c>
      <c r="B6318" s="12"/>
      <c r="C6318" s="12"/>
      <c r="D6318" s="12"/>
      <c r="E6318" s="12"/>
      <c r="F6318" s="12"/>
      <c r="G6318" s="12"/>
      <c r="H6318" s="12"/>
      <c r="I6318" s="12"/>
      <c r="J6318" s="12"/>
      <c r="K6318" s="12"/>
      <c r="L6318" s="12"/>
      <c r="M6318" s="13"/>
      <c r="N6318" s="12"/>
      <c r="O6318" s="12"/>
    </row>
    <row r="6319" spans="1:15" ht="15.75">
      <c r="A6319" t="str">
        <f>_xlfn.TEXTJOIN("",1,L6319:M6319)</f>
        <v/>
      </c>
      <c r="B6319" s="12"/>
      <c r="C6319" s="12"/>
      <c r="D6319" s="12"/>
      <c r="E6319" s="12"/>
      <c r="F6319" s="12"/>
      <c r="G6319" s="12"/>
      <c r="H6319" s="12"/>
      <c r="I6319" s="12"/>
      <c r="J6319" s="12"/>
      <c r="K6319" s="12"/>
      <c r="L6319" s="12"/>
      <c r="M6319" s="13"/>
      <c r="N6319" s="12"/>
      <c r="O6319" s="12"/>
    </row>
    <row r="6320" spans="1:15" ht="15.75">
      <c r="A6320" t="str">
        <f>_xlfn.TEXTJOIN("",1,L6320:M6320)</f>
        <v/>
      </c>
      <c r="B6320" s="12"/>
      <c r="C6320" s="12"/>
      <c r="D6320" s="12"/>
      <c r="E6320" s="12"/>
      <c r="F6320" s="12"/>
      <c r="G6320" s="12"/>
      <c r="H6320" s="12"/>
      <c r="I6320" s="12"/>
      <c r="J6320" s="12"/>
      <c r="K6320" s="12"/>
      <c r="L6320" s="12"/>
      <c r="M6320" s="13"/>
      <c r="N6320" s="12"/>
      <c r="O6320" s="12"/>
    </row>
    <row r="6321" spans="1:15" ht="15.75">
      <c r="A6321" t="str">
        <f>_xlfn.TEXTJOIN("",1,L6321:M6321)</f>
        <v/>
      </c>
      <c r="B6321" s="12"/>
      <c r="C6321" s="12"/>
      <c r="D6321" s="12"/>
      <c r="E6321" s="12"/>
      <c r="F6321" s="12"/>
      <c r="G6321" s="12"/>
      <c r="H6321" s="12"/>
      <c r="I6321" s="12"/>
      <c r="J6321" s="12"/>
      <c r="K6321" s="12"/>
      <c r="L6321" s="12"/>
      <c r="M6321" s="13"/>
      <c r="N6321" s="12"/>
      <c r="O6321" s="12"/>
    </row>
    <row r="6322" spans="1:15" ht="15.75">
      <c r="A6322" t="str">
        <f>_xlfn.TEXTJOIN("",1,L6322:M6322)</f>
        <v/>
      </c>
      <c r="B6322" s="12"/>
      <c r="C6322" s="12"/>
      <c r="D6322" s="12"/>
      <c r="E6322" s="12"/>
      <c r="F6322" s="12"/>
      <c r="G6322" s="12"/>
      <c r="H6322" s="12"/>
      <c r="I6322" s="12"/>
      <c r="J6322" s="12"/>
      <c r="K6322" s="12"/>
      <c r="L6322" s="12"/>
      <c r="M6322" s="13"/>
      <c r="N6322" s="12"/>
      <c r="O6322" s="12"/>
    </row>
    <row r="6323" spans="1:15" ht="15.75">
      <c r="A6323" t="str">
        <f>_xlfn.TEXTJOIN("",1,L6323:M6323)</f>
        <v/>
      </c>
      <c r="B6323" s="12"/>
      <c r="C6323" s="12"/>
      <c r="D6323" s="12"/>
      <c r="E6323" s="12"/>
      <c r="F6323" s="12"/>
      <c r="G6323" s="12"/>
      <c r="H6323" s="12"/>
      <c r="I6323" s="12"/>
      <c r="J6323" s="12"/>
      <c r="K6323" s="12"/>
      <c r="L6323" s="12"/>
      <c r="M6323" s="13"/>
      <c r="N6323" s="12"/>
      <c r="O6323" s="12"/>
    </row>
    <row r="6324" spans="1:15" ht="15.75">
      <c r="A6324" t="str">
        <f>_xlfn.TEXTJOIN("",1,L6324:M6324)</f>
        <v/>
      </c>
      <c r="B6324" s="12"/>
      <c r="C6324" s="12"/>
      <c r="D6324" s="12"/>
      <c r="E6324" s="12"/>
      <c r="F6324" s="12"/>
      <c r="G6324" s="12"/>
      <c r="H6324" s="12"/>
      <c r="I6324" s="12"/>
      <c r="J6324" s="12"/>
      <c r="K6324" s="12"/>
      <c r="L6324" s="12"/>
      <c r="M6324" s="13"/>
      <c r="N6324" s="12"/>
      <c r="O6324" s="12"/>
    </row>
    <row r="6325" spans="1:15" ht="15.75">
      <c r="A6325" t="str">
        <f>_xlfn.TEXTJOIN("",1,L6325:M6325)</f>
        <v/>
      </c>
      <c r="B6325" s="12"/>
      <c r="C6325" s="12"/>
      <c r="D6325" s="12"/>
      <c r="E6325" s="12"/>
      <c r="F6325" s="12"/>
      <c r="G6325" s="12"/>
      <c r="H6325" s="12"/>
      <c r="I6325" s="12"/>
      <c r="J6325" s="12"/>
      <c r="K6325" s="12"/>
      <c r="L6325" s="12"/>
      <c r="M6325" s="13"/>
      <c r="N6325" s="12"/>
      <c r="O6325" s="12"/>
    </row>
    <row r="6326" spans="1:15" ht="15.75">
      <c r="A6326" t="str">
        <f>_xlfn.TEXTJOIN("",1,L6326:M6326)</f>
        <v/>
      </c>
      <c r="B6326" s="12"/>
      <c r="C6326" s="12"/>
      <c r="D6326" s="12"/>
      <c r="E6326" s="12"/>
      <c r="F6326" s="12"/>
      <c r="G6326" s="12"/>
      <c r="H6326" s="12"/>
      <c r="I6326" s="12"/>
      <c r="J6326" s="12"/>
      <c r="K6326" s="12"/>
      <c r="L6326" s="12"/>
      <c r="M6326" s="13"/>
      <c r="N6326" s="12"/>
      <c r="O6326" s="12"/>
    </row>
    <row r="6327" spans="1:15" ht="15.75">
      <c r="A6327" t="str">
        <f>_xlfn.TEXTJOIN("",1,L6327:M6327)</f>
        <v/>
      </c>
      <c r="B6327" s="12"/>
      <c r="C6327" s="12"/>
      <c r="D6327" s="12"/>
      <c r="E6327" s="12"/>
      <c r="F6327" s="12"/>
      <c r="G6327" s="12"/>
      <c r="H6327" s="12"/>
      <c r="I6327" s="12"/>
      <c r="J6327" s="12"/>
      <c r="K6327" s="12"/>
      <c r="L6327" s="12"/>
      <c r="M6327" s="13"/>
      <c r="N6327" s="12"/>
      <c r="O6327" s="12"/>
    </row>
    <row r="6328" spans="1:15" ht="15.75">
      <c r="A6328" t="str">
        <f>_xlfn.TEXTJOIN("",1,L6328:M6328)</f>
        <v/>
      </c>
      <c r="B6328" s="12"/>
      <c r="C6328" s="12"/>
      <c r="D6328" s="12"/>
      <c r="E6328" s="12"/>
      <c r="F6328" s="12"/>
      <c r="G6328" s="12"/>
      <c r="H6328" s="12"/>
      <c r="I6328" s="12"/>
      <c r="J6328" s="12"/>
      <c r="K6328" s="12"/>
      <c r="L6328" s="12"/>
      <c r="M6328" s="13"/>
      <c r="N6328" s="12"/>
      <c r="O6328" s="12"/>
    </row>
    <row r="6329" spans="1:15" ht="15.75">
      <c r="A6329" t="str">
        <f>_xlfn.TEXTJOIN("",1,L6329:M6329)</f>
        <v/>
      </c>
      <c r="B6329" s="12"/>
      <c r="C6329" s="12"/>
      <c r="D6329" s="12"/>
      <c r="E6329" s="12"/>
      <c r="F6329" s="12"/>
      <c r="G6329" s="12"/>
      <c r="H6329" s="12"/>
      <c r="I6329" s="12"/>
      <c r="J6329" s="12"/>
      <c r="K6329" s="12"/>
      <c r="L6329" s="12"/>
      <c r="M6329" s="13"/>
      <c r="N6329" s="12"/>
      <c r="O6329" s="12"/>
    </row>
    <row r="6330" spans="1:15" ht="15.75">
      <c r="A6330" t="str">
        <f>_xlfn.TEXTJOIN("",1,L6330:M6330)</f>
        <v/>
      </c>
      <c r="B6330" s="12"/>
      <c r="C6330" s="12"/>
      <c r="D6330" s="12"/>
      <c r="E6330" s="12"/>
      <c r="F6330" s="12"/>
      <c r="G6330" s="12"/>
      <c r="H6330" s="12"/>
      <c r="I6330" s="12"/>
      <c r="J6330" s="12"/>
      <c r="K6330" s="12"/>
      <c r="L6330" s="12"/>
      <c r="M6330" s="13"/>
      <c r="N6330" s="12"/>
      <c r="O6330" s="12"/>
    </row>
    <row r="6331" spans="1:15" ht="15.75">
      <c r="A6331" t="str">
        <f>_xlfn.TEXTJOIN("",1,L6331:M6331)</f>
        <v/>
      </c>
      <c r="B6331" s="12"/>
      <c r="C6331" s="12"/>
      <c r="D6331" s="12"/>
      <c r="E6331" s="12"/>
      <c r="F6331" s="12"/>
      <c r="G6331" s="12"/>
      <c r="H6331" s="12"/>
      <c r="I6331" s="12"/>
      <c r="J6331" s="12"/>
      <c r="K6331" s="12"/>
      <c r="L6331" s="12"/>
      <c r="M6331" s="13"/>
      <c r="N6331" s="12"/>
      <c r="O6331" s="12"/>
    </row>
    <row r="6332" spans="1:15" ht="15.75">
      <c r="A6332" t="str">
        <f>_xlfn.TEXTJOIN("",1,L6332:M6332)</f>
        <v/>
      </c>
      <c r="B6332" s="12"/>
      <c r="C6332" s="12"/>
      <c r="D6332" s="12"/>
      <c r="E6332" s="12"/>
      <c r="F6332" s="12"/>
      <c r="G6332" s="12"/>
      <c r="H6332" s="12"/>
      <c r="I6332" s="12"/>
      <c r="J6332" s="12"/>
      <c r="K6332" s="12"/>
      <c r="L6332" s="12"/>
      <c r="M6332" s="13"/>
      <c r="N6332" s="12"/>
      <c r="O6332" s="12"/>
    </row>
    <row r="6333" spans="1:15" ht="15.75">
      <c r="A6333" t="str">
        <f>_xlfn.TEXTJOIN("",1,L6333:M6333)</f>
        <v/>
      </c>
      <c r="B6333" s="12"/>
      <c r="C6333" s="12"/>
      <c r="D6333" s="12"/>
      <c r="E6333" s="12"/>
      <c r="F6333" s="12"/>
      <c r="G6333" s="12"/>
      <c r="H6333" s="12"/>
      <c r="I6333" s="12"/>
      <c r="J6333" s="12"/>
      <c r="K6333" s="12"/>
      <c r="L6333" s="12"/>
      <c r="M6333" s="13"/>
      <c r="N6333" s="12"/>
      <c r="O6333" s="12"/>
    </row>
    <row r="6334" spans="1:15" ht="15.75">
      <c r="A6334" t="str">
        <f>_xlfn.TEXTJOIN("",1,L6334:M6334)</f>
        <v/>
      </c>
      <c r="B6334" s="12"/>
      <c r="C6334" s="12"/>
      <c r="D6334" s="12"/>
      <c r="E6334" s="12"/>
      <c r="F6334" s="12"/>
      <c r="G6334" s="12"/>
      <c r="H6334" s="12"/>
      <c r="I6334" s="12"/>
      <c r="J6334" s="12"/>
      <c r="K6334" s="12"/>
      <c r="L6334" s="12"/>
      <c r="M6334" s="13"/>
      <c r="N6334" s="12"/>
      <c r="O6334" s="12"/>
    </row>
    <row r="6335" spans="1:15" ht="15.75">
      <c r="A6335" t="str">
        <f>_xlfn.TEXTJOIN("",1,L6335:M6335)</f>
        <v/>
      </c>
      <c r="B6335" s="12"/>
      <c r="C6335" s="12"/>
      <c r="D6335" s="12"/>
      <c r="E6335" s="12"/>
      <c r="F6335" s="12"/>
      <c r="G6335" s="12"/>
      <c r="H6335" s="12"/>
      <c r="I6335" s="12"/>
      <c r="J6335" s="12"/>
      <c r="K6335" s="12"/>
      <c r="L6335" s="12"/>
      <c r="M6335" s="13"/>
      <c r="N6335" s="12"/>
      <c r="O6335" s="12"/>
    </row>
    <row r="6336" spans="1:15" ht="15.75">
      <c r="A6336" t="str">
        <f>_xlfn.TEXTJOIN("",1,L6336:M6336)</f>
        <v/>
      </c>
      <c r="B6336" s="12"/>
      <c r="C6336" s="12"/>
      <c r="D6336" s="12"/>
      <c r="E6336" s="12"/>
      <c r="F6336" s="12"/>
      <c r="G6336" s="12"/>
      <c r="H6336" s="12"/>
      <c r="I6336" s="12"/>
      <c r="J6336" s="12"/>
      <c r="K6336" s="12"/>
      <c r="L6336" s="12"/>
      <c r="M6336" s="13"/>
      <c r="N6336" s="12"/>
      <c r="O6336" s="12"/>
    </row>
    <row r="6337" spans="1:15" ht="15.75">
      <c r="A6337" t="str">
        <f>_xlfn.TEXTJOIN("",1,L6337:M6337)</f>
        <v/>
      </c>
      <c r="B6337" s="12"/>
      <c r="C6337" s="12"/>
      <c r="D6337" s="12"/>
      <c r="E6337" s="12"/>
      <c r="F6337" s="12"/>
      <c r="G6337" s="12"/>
      <c r="H6337" s="12"/>
      <c r="I6337" s="12"/>
      <c r="J6337" s="12"/>
      <c r="K6337" s="12"/>
      <c r="L6337" s="12"/>
      <c r="M6337" s="13"/>
      <c r="N6337" s="12"/>
      <c r="O6337" s="12"/>
    </row>
    <row r="6338" spans="1:15" ht="15.75">
      <c r="A6338" t="str">
        <f>_xlfn.TEXTJOIN("",1,L6338:M6338)</f>
        <v/>
      </c>
      <c r="B6338" s="12"/>
      <c r="C6338" s="12"/>
      <c r="D6338" s="12"/>
      <c r="E6338" s="12"/>
      <c r="F6338" s="12"/>
      <c r="G6338" s="12"/>
      <c r="H6338" s="12"/>
      <c r="I6338" s="12"/>
      <c r="J6338" s="12"/>
      <c r="K6338" s="12"/>
      <c r="L6338" s="12"/>
      <c r="M6338" s="13"/>
      <c r="N6338" s="12"/>
      <c r="O6338" s="12"/>
    </row>
    <row r="6339" spans="1:15" ht="15.75">
      <c r="A6339" t="str">
        <f>_xlfn.TEXTJOIN("",1,L6339:M6339)</f>
        <v/>
      </c>
      <c r="B6339" s="12"/>
      <c r="C6339" s="12"/>
      <c r="D6339" s="12"/>
      <c r="E6339" s="12"/>
      <c r="F6339" s="12"/>
      <c r="G6339" s="12"/>
      <c r="H6339" s="12"/>
      <c r="I6339" s="12"/>
      <c r="J6339" s="12"/>
      <c r="K6339" s="12"/>
      <c r="L6339" s="12"/>
      <c r="M6339" s="13"/>
      <c r="N6339" s="12"/>
      <c r="O6339" s="12"/>
    </row>
    <row r="6340" spans="1:15" ht="15.75">
      <c r="A6340" t="str">
        <f>_xlfn.TEXTJOIN("",1,L6340:M6340)</f>
        <v/>
      </c>
      <c r="B6340" s="12"/>
      <c r="C6340" s="12"/>
      <c r="D6340" s="12"/>
      <c r="E6340" s="12"/>
      <c r="F6340" s="12"/>
      <c r="G6340" s="12"/>
      <c r="H6340" s="12"/>
      <c r="I6340" s="12"/>
      <c r="J6340" s="12"/>
      <c r="K6340" s="12"/>
      <c r="L6340" s="12"/>
      <c r="M6340" s="13"/>
      <c r="N6340" s="12"/>
      <c r="O6340" s="12"/>
    </row>
    <row r="6341" spans="1:15" ht="15.75">
      <c r="A6341" t="str">
        <f>_xlfn.TEXTJOIN("",1,L6341:M6341)</f>
        <v/>
      </c>
      <c r="B6341" s="12"/>
      <c r="C6341" s="12"/>
      <c r="D6341" s="12"/>
      <c r="E6341" s="12"/>
      <c r="F6341" s="12"/>
      <c r="G6341" s="12"/>
      <c r="H6341" s="12"/>
      <c r="I6341" s="12"/>
      <c r="J6341" s="12"/>
      <c r="K6341" s="12"/>
      <c r="L6341" s="12"/>
      <c r="M6341" s="13"/>
      <c r="N6341" s="12"/>
      <c r="O6341" s="12"/>
    </row>
    <row r="6342" spans="1:15" ht="15.75">
      <c r="A6342" t="str">
        <f>_xlfn.TEXTJOIN("",1,L6342:M6342)</f>
        <v/>
      </c>
      <c r="B6342" s="12"/>
      <c r="C6342" s="12"/>
      <c r="D6342" s="12"/>
      <c r="E6342" s="12"/>
      <c r="F6342" s="12"/>
      <c r="G6342" s="12"/>
      <c r="H6342" s="12"/>
      <c r="I6342" s="12"/>
      <c r="J6342" s="12"/>
      <c r="K6342" s="12"/>
      <c r="L6342" s="12"/>
      <c r="M6342" s="13"/>
      <c r="N6342" s="12"/>
      <c r="O6342" s="12"/>
    </row>
    <row r="6343" spans="1:15" ht="15.75">
      <c r="A6343" t="str">
        <f>_xlfn.TEXTJOIN("",1,L6343:M6343)</f>
        <v/>
      </c>
      <c r="B6343" s="12"/>
      <c r="C6343" s="12"/>
      <c r="D6343" s="12"/>
      <c r="E6343" s="12"/>
      <c r="F6343" s="12"/>
      <c r="G6343" s="12"/>
      <c r="H6343" s="12"/>
      <c r="I6343" s="12"/>
      <c r="J6343" s="12"/>
      <c r="K6343" s="12"/>
      <c r="L6343" s="12"/>
      <c r="M6343" s="13"/>
      <c r="N6343" s="12"/>
      <c r="O6343" s="12"/>
    </row>
    <row r="6344" spans="1:15" ht="15.75">
      <c r="A6344" t="str">
        <f>_xlfn.TEXTJOIN("",1,L6344:M6344)</f>
        <v/>
      </c>
      <c r="B6344" s="12"/>
      <c r="C6344" s="12"/>
      <c r="D6344" s="12"/>
      <c r="E6344" s="12"/>
      <c r="F6344" s="12"/>
      <c r="G6344" s="12"/>
      <c r="H6344" s="12"/>
      <c r="I6344" s="12"/>
      <c r="J6344" s="12"/>
      <c r="K6344" s="12"/>
      <c r="L6344" s="12"/>
      <c r="M6344" s="13"/>
      <c r="N6344" s="12"/>
      <c r="O6344" s="12"/>
    </row>
    <row r="6345" spans="1:15" ht="15.75">
      <c r="A6345" t="str">
        <f>_xlfn.TEXTJOIN("",1,L6345:M6345)</f>
        <v/>
      </c>
      <c r="B6345" s="12"/>
      <c r="C6345" s="12"/>
      <c r="D6345" s="12"/>
      <c r="E6345" s="12"/>
      <c r="F6345" s="12"/>
      <c r="G6345" s="12"/>
      <c r="H6345" s="12"/>
      <c r="I6345" s="12"/>
      <c r="J6345" s="12"/>
      <c r="K6345" s="12"/>
      <c r="L6345" s="12"/>
      <c r="M6345" s="13"/>
      <c r="N6345" s="12"/>
      <c r="O6345" s="12"/>
    </row>
    <row r="6346" spans="1:15" ht="15.75">
      <c r="A6346" t="str">
        <f>_xlfn.TEXTJOIN("",1,L6346:M6346)</f>
        <v/>
      </c>
      <c r="B6346" s="12"/>
      <c r="C6346" s="12"/>
      <c r="D6346" s="12"/>
      <c r="E6346" s="12"/>
      <c r="F6346" s="12"/>
      <c r="G6346" s="12"/>
      <c r="H6346" s="12"/>
      <c r="I6346" s="12"/>
      <c r="J6346" s="12"/>
      <c r="K6346" s="12"/>
      <c r="L6346" s="12"/>
      <c r="M6346" s="13"/>
      <c r="N6346" s="12"/>
      <c r="O6346" s="12"/>
    </row>
    <row r="6347" spans="1:15" ht="15.75">
      <c r="A6347" t="str">
        <f>_xlfn.TEXTJOIN("",1,L6347:M6347)</f>
        <v/>
      </c>
      <c r="B6347" s="12"/>
      <c r="C6347" s="12"/>
      <c r="D6347" s="12"/>
      <c r="E6347" s="12"/>
      <c r="F6347" s="12"/>
      <c r="G6347" s="12"/>
      <c r="H6347" s="12"/>
      <c r="I6347" s="12"/>
      <c r="J6347" s="12"/>
      <c r="K6347" s="12"/>
      <c r="L6347" s="12"/>
      <c r="M6347" s="13"/>
      <c r="N6347" s="12"/>
      <c r="O6347" s="12"/>
    </row>
    <row r="6348" spans="1:15" ht="15.75">
      <c r="A6348" t="str">
        <f>_xlfn.TEXTJOIN("",1,L6348:M6348)</f>
        <v/>
      </c>
      <c r="B6348" s="12"/>
      <c r="C6348" s="12"/>
      <c r="D6348" s="12"/>
      <c r="E6348" s="12"/>
      <c r="F6348" s="12"/>
      <c r="G6348" s="12"/>
      <c r="H6348" s="12"/>
      <c r="I6348" s="12"/>
      <c r="J6348" s="12"/>
      <c r="K6348" s="12"/>
      <c r="L6348" s="12"/>
      <c r="M6348" s="13"/>
      <c r="N6348" s="12"/>
      <c r="O6348" s="12"/>
    </row>
    <row r="6349" spans="1:15" ht="15.75">
      <c r="A6349" t="str">
        <f>_xlfn.TEXTJOIN("",1,L6349:M6349)</f>
        <v/>
      </c>
      <c r="B6349" s="12"/>
      <c r="C6349" s="12"/>
      <c r="D6349" s="12"/>
      <c r="E6349" s="12"/>
      <c r="F6349" s="12"/>
      <c r="G6349" s="12"/>
      <c r="H6349" s="12"/>
      <c r="I6349" s="12"/>
      <c r="J6349" s="12"/>
      <c r="K6349" s="12"/>
      <c r="L6349" s="12"/>
      <c r="M6349" s="13"/>
      <c r="N6349" s="12"/>
      <c r="O6349" s="12"/>
    </row>
    <row r="6350" spans="1:15" ht="15.75">
      <c r="A6350" t="str">
        <f>_xlfn.TEXTJOIN("",1,L6350:M6350)</f>
        <v/>
      </c>
      <c r="B6350" s="12"/>
      <c r="C6350" s="12"/>
      <c r="D6350" s="12"/>
      <c r="E6350" s="12"/>
      <c r="F6350" s="12"/>
      <c r="G6350" s="12"/>
      <c r="H6350" s="12"/>
      <c r="I6350" s="12"/>
      <c r="J6350" s="12"/>
      <c r="K6350" s="12"/>
      <c r="L6350" s="12"/>
      <c r="M6350" s="13"/>
      <c r="N6350" s="12"/>
      <c r="O6350" s="12"/>
    </row>
    <row r="6351" spans="1:15" ht="15.75">
      <c r="A6351" t="str">
        <f>_xlfn.TEXTJOIN("",1,L6351:M6351)</f>
        <v/>
      </c>
      <c r="B6351" s="12"/>
      <c r="C6351" s="12"/>
      <c r="D6351" s="12"/>
      <c r="E6351" s="12"/>
      <c r="F6351" s="12"/>
      <c r="G6351" s="12"/>
      <c r="H6351" s="12"/>
      <c r="I6351" s="12"/>
      <c r="J6351" s="12"/>
      <c r="K6351" s="12"/>
      <c r="L6351" s="12"/>
      <c r="M6351" s="13"/>
      <c r="N6351" s="12"/>
      <c r="O6351" s="12"/>
    </row>
    <row r="6352" spans="1:15" ht="15.75">
      <c r="A6352" t="str">
        <f>_xlfn.TEXTJOIN("",1,L6352:M6352)</f>
        <v/>
      </c>
      <c r="B6352" s="12"/>
      <c r="C6352" s="12"/>
      <c r="D6352" s="12"/>
      <c r="E6352" s="12"/>
      <c r="F6352" s="12"/>
      <c r="G6352" s="12"/>
      <c r="H6352" s="12"/>
      <c r="I6352" s="12"/>
      <c r="J6352" s="12"/>
      <c r="K6352" s="12"/>
      <c r="L6352" s="12"/>
      <c r="M6352" s="13"/>
      <c r="N6352" s="12"/>
      <c r="O6352" s="12"/>
    </row>
    <row r="6353" spans="1:15" ht="15.75">
      <c r="A6353" t="str">
        <f>_xlfn.TEXTJOIN("",1,L6353:M6353)</f>
        <v/>
      </c>
      <c r="B6353" s="12"/>
      <c r="C6353" s="12"/>
      <c r="D6353" s="12"/>
      <c r="E6353" s="12"/>
      <c r="F6353" s="12"/>
      <c r="G6353" s="12"/>
      <c r="H6353" s="12"/>
      <c r="I6353" s="12"/>
      <c r="J6353" s="12"/>
      <c r="K6353" s="12"/>
      <c r="L6353" s="12"/>
      <c r="M6353" s="13"/>
      <c r="N6353" s="12"/>
      <c r="O6353" s="12"/>
    </row>
    <row r="6354" spans="1:15" ht="15.75">
      <c r="A6354" t="str">
        <f>_xlfn.TEXTJOIN("",1,L6354:M6354)</f>
        <v/>
      </c>
      <c r="B6354" s="12"/>
      <c r="C6354" s="12"/>
      <c r="D6354" s="12"/>
      <c r="E6354" s="12"/>
      <c r="F6354" s="12"/>
      <c r="G6354" s="12"/>
      <c r="H6354" s="12"/>
      <c r="I6354" s="12"/>
      <c r="J6354" s="12"/>
      <c r="K6354" s="12"/>
      <c r="L6354" s="12"/>
      <c r="M6354" s="13"/>
      <c r="N6354" s="12"/>
      <c r="O6354" s="12"/>
    </row>
    <row r="6355" spans="1:15" ht="15.75">
      <c r="A6355" t="str">
        <f>_xlfn.TEXTJOIN("",1,L6355:M6355)</f>
        <v/>
      </c>
      <c r="B6355" s="12"/>
      <c r="C6355" s="12"/>
      <c r="D6355" s="12"/>
      <c r="E6355" s="12"/>
      <c r="F6355" s="12"/>
      <c r="G6355" s="12"/>
      <c r="H6355" s="12"/>
      <c r="I6355" s="12"/>
      <c r="J6355" s="12"/>
      <c r="K6355" s="12"/>
      <c r="L6355" s="12"/>
      <c r="M6355" s="13"/>
      <c r="N6355" s="12"/>
      <c r="O6355" s="12"/>
    </row>
    <row r="6356" spans="1:15" ht="15.75">
      <c r="A6356" t="str">
        <f>_xlfn.TEXTJOIN("",1,L6356:M6356)</f>
        <v/>
      </c>
      <c r="B6356" s="12"/>
      <c r="C6356" s="12"/>
      <c r="D6356" s="12"/>
      <c r="E6356" s="12"/>
      <c r="F6356" s="12"/>
      <c r="G6356" s="12"/>
      <c r="H6356" s="12"/>
      <c r="I6356" s="12"/>
      <c r="J6356" s="12"/>
      <c r="K6356" s="12"/>
      <c r="L6356" s="12"/>
      <c r="M6356" s="13"/>
      <c r="N6356" s="12"/>
      <c r="O6356" s="12"/>
    </row>
    <row r="6357" spans="1:15" ht="15.75">
      <c r="A6357" t="str">
        <f>_xlfn.TEXTJOIN("",1,L6357:M6357)</f>
        <v/>
      </c>
      <c r="B6357" s="12"/>
      <c r="C6357" s="12"/>
      <c r="D6357" s="12"/>
      <c r="E6357" s="12"/>
      <c r="F6357" s="12"/>
      <c r="G6357" s="12"/>
      <c r="H6357" s="12"/>
      <c r="I6357" s="12"/>
      <c r="J6357" s="12"/>
      <c r="K6357" s="12"/>
      <c r="L6357" s="12"/>
      <c r="M6357" s="13"/>
      <c r="N6357" s="12"/>
      <c r="O6357" s="12"/>
    </row>
    <row r="6358" spans="1:15" ht="15.75">
      <c r="A6358" t="str">
        <f>_xlfn.TEXTJOIN("",1,L6358:M6358)</f>
        <v/>
      </c>
      <c r="B6358" s="12"/>
      <c r="C6358" s="12"/>
      <c r="D6358" s="12"/>
      <c r="E6358" s="12"/>
      <c r="F6358" s="12"/>
      <c r="G6358" s="12"/>
      <c r="H6358" s="12"/>
      <c r="I6358" s="12"/>
      <c r="J6358" s="12"/>
      <c r="K6358" s="12"/>
      <c r="L6358" s="12"/>
      <c r="M6358" s="13"/>
      <c r="N6358" s="12"/>
      <c r="O6358" s="12"/>
    </row>
    <row r="6359" spans="1:15" ht="15.75">
      <c r="A6359" t="str">
        <f>_xlfn.TEXTJOIN("",1,L6359:M6359)</f>
        <v/>
      </c>
      <c r="B6359" s="12"/>
      <c r="C6359" s="12"/>
      <c r="D6359" s="12"/>
      <c r="E6359" s="12"/>
      <c r="F6359" s="12"/>
      <c r="G6359" s="12"/>
      <c r="H6359" s="12"/>
      <c r="I6359" s="12"/>
      <c r="J6359" s="12"/>
      <c r="K6359" s="12"/>
      <c r="L6359" s="12"/>
      <c r="M6359" s="13"/>
      <c r="N6359" s="12"/>
      <c r="O6359" s="12"/>
    </row>
    <row r="6360" spans="1:15" ht="15.75">
      <c r="A6360" t="str">
        <f>_xlfn.TEXTJOIN("",1,L6360:M6360)</f>
        <v/>
      </c>
      <c r="B6360" s="12"/>
      <c r="C6360" s="12"/>
      <c r="D6360" s="12"/>
      <c r="E6360" s="12"/>
      <c r="F6360" s="12"/>
      <c r="G6360" s="12"/>
      <c r="H6360" s="12"/>
      <c r="I6360" s="12"/>
      <c r="J6360" s="12"/>
      <c r="K6360" s="12"/>
      <c r="L6360" s="12"/>
      <c r="M6360" s="13"/>
      <c r="N6360" s="12"/>
      <c r="O6360" s="12"/>
    </row>
    <row r="6361" spans="1:15" ht="15.75">
      <c r="A6361" t="str">
        <f>_xlfn.TEXTJOIN("",1,L6361:M6361)</f>
        <v/>
      </c>
      <c r="B6361" s="12"/>
      <c r="C6361" s="12"/>
      <c r="D6361" s="12"/>
      <c r="E6361" s="12"/>
      <c r="F6361" s="12"/>
      <c r="G6361" s="12"/>
      <c r="H6361" s="12"/>
      <c r="I6361" s="12"/>
      <c r="J6361" s="12"/>
      <c r="K6361" s="12"/>
      <c r="L6361" s="12"/>
      <c r="M6361" s="13"/>
      <c r="N6361" s="12"/>
      <c r="O6361" s="12"/>
    </row>
    <row r="6362" spans="1:15" ht="15.75">
      <c r="A6362" t="str">
        <f>_xlfn.TEXTJOIN("",1,L6362:M6362)</f>
        <v/>
      </c>
      <c r="B6362" s="12"/>
      <c r="C6362" s="12"/>
      <c r="D6362" s="12"/>
      <c r="E6362" s="12"/>
      <c r="F6362" s="12"/>
      <c r="G6362" s="12"/>
      <c r="H6362" s="12"/>
      <c r="I6362" s="12"/>
      <c r="J6362" s="12"/>
      <c r="K6362" s="12"/>
      <c r="L6362" s="12"/>
      <c r="M6362" s="13"/>
      <c r="N6362" s="12"/>
      <c r="O6362" s="12"/>
    </row>
    <row r="6363" spans="1:15" ht="15.75">
      <c r="A6363" t="str">
        <f>_xlfn.TEXTJOIN("",1,L6363:M6363)</f>
        <v/>
      </c>
      <c r="B6363" s="12"/>
      <c r="C6363" s="12"/>
      <c r="D6363" s="12"/>
      <c r="E6363" s="12"/>
      <c r="F6363" s="12"/>
      <c r="G6363" s="12"/>
      <c r="H6363" s="12"/>
      <c r="I6363" s="12"/>
      <c r="J6363" s="12"/>
      <c r="K6363" s="12"/>
      <c r="L6363" s="12"/>
      <c r="M6363" s="13"/>
      <c r="N6363" s="12"/>
      <c r="O6363" s="12"/>
    </row>
    <row r="6364" spans="1:15" ht="15.75">
      <c r="A6364" t="str">
        <f>_xlfn.TEXTJOIN("",1,L6364:M6364)</f>
        <v/>
      </c>
      <c r="B6364" s="12"/>
      <c r="C6364" s="12"/>
      <c r="D6364" s="12"/>
      <c r="E6364" s="12"/>
      <c r="F6364" s="12"/>
      <c r="G6364" s="12"/>
      <c r="H6364" s="12"/>
      <c r="I6364" s="12"/>
      <c r="J6364" s="12"/>
      <c r="K6364" s="12"/>
      <c r="L6364" s="12"/>
      <c r="M6364" s="13"/>
      <c r="N6364" s="12"/>
      <c r="O6364" s="12"/>
    </row>
    <row r="6365" spans="1:15" ht="15.75">
      <c r="A6365" t="str">
        <f>_xlfn.TEXTJOIN("",1,L6365:M6365)</f>
        <v/>
      </c>
      <c r="B6365" s="12"/>
      <c r="C6365" s="12"/>
      <c r="D6365" s="12"/>
      <c r="E6365" s="12"/>
      <c r="F6365" s="12"/>
      <c r="G6365" s="12"/>
      <c r="H6365" s="12"/>
      <c r="I6365" s="12"/>
      <c r="J6365" s="12"/>
      <c r="K6365" s="12"/>
      <c r="L6365" s="12"/>
      <c r="M6365" s="13"/>
      <c r="N6365" s="12"/>
      <c r="O6365" s="12"/>
    </row>
    <row r="6366" spans="1:15" ht="15.75">
      <c r="A6366" t="str">
        <f>_xlfn.TEXTJOIN("",1,L6366:M6366)</f>
        <v/>
      </c>
      <c r="B6366" s="12"/>
      <c r="C6366" s="12"/>
      <c r="D6366" s="12"/>
      <c r="E6366" s="12"/>
      <c r="F6366" s="12"/>
      <c r="G6366" s="12"/>
      <c r="H6366" s="12"/>
      <c r="I6366" s="12"/>
      <c r="J6366" s="12"/>
      <c r="K6366" s="12"/>
      <c r="L6366" s="12"/>
      <c r="M6366" s="13"/>
      <c r="N6366" s="12"/>
      <c r="O6366" s="12"/>
    </row>
    <row r="6367" spans="1:15" ht="15.75">
      <c r="A6367" t="str">
        <f>_xlfn.TEXTJOIN("",1,L6367:M6367)</f>
        <v/>
      </c>
      <c r="B6367" s="12"/>
      <c r="C6367" s="12"/>
      <c r="D6367" s="12"/>
      <c r="E6367" s="12"/>
      <c r="F6367" s="12"/>
      <c r="G6367" s="12"/>
      <c r="H6367" s="12"/>
      <c r="I6367" s="12"/>
      <c r="J6367" s="12"/>
      <c r="K6367" s="12"/>
      <c r="L6367" s="12"/>
      <c r="M6367" s="13"/>
      <c r="N6367" s="12"/>
      <c r="O6367" s="12"/>
    </row>
    <row r="6368" spans="1:15" ht="15.75">
      <c r="A6368" t="str">
        <f>_xlfn.TEXTJOIN("",1,L6368:M6368)</f>
        <v/>
      </c>
      <c r="B6368" s="12"/>
      <c r="C6368" s="12"/>
      <c r="D6368" s="12"/>
      <c r="E6368" s="12"/>
      <c r="F6368" s="12"/>
      <c r="G6368" s="12"/>
      <c r="H6368" s="12"/>
      <c r="I6368" s="12"/>
      <c r="J6368" s="12"/>
      <c r="K6368" s="12"/>
      <c r="L6368" s="12"/>
      <c r="M6368" s="13"/>
      <c r="N6368" s="12"/>
      <c r="O6368" s="12"/>
    </row>
    <row r="6369" spans="1:15" ht="15.75">
      <c r="A6369" t="str">
        <f>_xlfn.TEXTJOIN("",1,L6369:M6369)</f>
        <v/>
      </c>
      <c r="B6369" s="12"/>
      <c r="C6369" s="12"/>
      <c r="D6369" s="12"/>
      <c r="E6369" s="12"/>
      <c r="F6369" s="12"/>
      <c r="G6369" s="12"/>
      <c r="H6369" s="12"/>
      <c r="I6369" s="12"/>
      <c r="J6369" s="12"/>
      <c r="K6369" s="12"/>
      <c r="L6369" s="12"/>
      <c r="M6369" s="13"/>
      <c r="N6369" s="12"/>
      <c r="O6369" s="12"/>
    </row>
    <row r="6370" spans="1:15" ht="15.75">
      <c r="A6370" t="str">
        <f>_xlfn.TEXTJOIN("",1,L6370:M6370)</f>
        <v/>
      </c>
      <c r="B6370" s="12"/>
      <c r="C6370" s="12"/>
      <c r="D6370" s="12"/>
      <c r="E6370" s="12"/>
      <c r="F6370" s="12"/>
      <c r="G6370" s="12"/>
      <c r="H6370" s="12"/>
      <c r="I6370" s="12"/>
      <c r="J6370" s="12"/>
      <c r="K6370" s="12"/>
      <c r="L6370" s="12"/>
      <c r="M6370" s="13"/>
      <c r="N6370" s="12"/>
      <c r="O6370" s="12"/>
    </row>
    <row r="6371" spans="1:15" ht="15.75">
      <c r="A6371" t="str">
        <f>_xlfn.TEXTJOIN("",1,L6371:M6371)</f>
        <v/>
      </c>
      <c r="B6371" s="12"/>
      <c r="C6371" s="12"/>
      <c r="D6371" s="12"/>
      <c r="E6371" s="12"/>
      <c r="F6371" s="12"/>
      <c r="G6371" s="12"/>
      <c r="H6371" s="12"/>
      <c r="I6371" s="12"/>
      <c r="J6371" s="12"/>
      <c r="K6371" s="12"/>
      <c r="L6371" s="12"/>
      <c r="M6371" s="13"/>
      <c r="N6371" s="12"/>
      <c r="O6371" s="12"/>
    </row>
    <row r="6372" spans="1:15" ht="15.75">
      <c r="A6372" t="str">
        <f>_xlfn.TEXTJOIN("",1,L6372:M6372)</f>
        <v/>
      </c>
      <c r="B6372" s="12"/>
      <c r="C6372" s="12"/>
      <c r="D6372" s="12"/>
      <c r="E6372" s="12"/>
      <c r="F6372" s="12"/>
      <c r="G6372" s="12"/>
      <c r="H6372" s="12"/>
      <c r="I6372" s="12"/>
      <c r="J6372" s="12"/>
      <c r="K6372" s="12"/>
      <c r="L6372" s="12"/>
      <c r="M6372" s="13"/>
      <c r="N6372" s="12"/>
      <c r="O6372" s="12"/>
    </row>
    <row r="6373" spans="1:15" ht="15.75">
      <c r="A6373" t="str">
        <f>_xlfn.TEXTJOIN("",1,L6373:M6373)</f>
        <v/>
      </c>
      <c r="B6373" s="12"/>
      <c r="C6373" s="12"/>
      <c r="D6373" s="12"/>
      <c r="E6373" s="12"/>
      <c r="F6373" s="12"/>
      <c r="G6373" s="12"/>
      <c r="H6373" s="12"/>
      <c r="I6373" s="12"/>
      <c r="J6373" s="12"/>
      <c r="K6373" s="12"/>
      <c r="L6373" s="12"/>
      <c r="M6373" s="13"/>
      <c r="N6373" s="12"/>
      <c r="O6373" s="12"/>
    </row>
    <row r="6374" spans="1:15" ht="15.75">
      <c r="A6374" t="str">
        <f>_xlfn.TEXTJOIN("",1,L6374:M6374)</f>
        <v/>
      </c>
      <c r="B6374" s="12"/>
      <c r="C6374" s="12"/>
      <c r="D6374" s="12"/>
      <c r="E6374" s="12"/>
      <c r="F6374" s="12"/>
      <c r="G6374" s="12"/>
      <c r="H6374" s="12"/>
      <c r="I6374" s="12"/>
      <c r="J6374" s="12"/>
      <c r="K6374" s="12"/>
      <c r="L6374" s="12"/>
      <c r="M6374" s="13"/>
      <c r="N6374" s="12"/>
      <c r="O6374" s="12"/>
    </row>
    <row r="6375" spans="1:15" ht="15.75">
      <c r="A6375" t="str">
        <f>_xlfn.TEXTJOIN("",1,L6375:M6375)</f>
        <v/>
      </c>
      <c r="B6375" s="12"/>
      <c r="C6375" s="12"/>
      <c r="D6375" s="12"/>
      <c r="E6375" s="12"/>
      <c r="F6375" s="12"/>
      <c r="G6375" s="12"/>
      <c r="H6375" s="12"/>
      <c r="I6375" s="12"/>
      <c r="J6375" s="12"/>
      <c r="K6375" s="12"/>
      <c r="L6375" s="12"/>
      <c r="M6375" s="13"/>
      <c r="N6375" s="12"/>
      <c r="O6375" s="12"/>
    </row>
    <row r="6376" spans="1:15" ht="15.75">
      <c r="A6376" t="str">
        <f>_xlfn.TEXTJOIN("",1,L6376:M6376)</f>
        <v/>
      </c>
      <c r="B6376" s="12"/>
      <c r="C6376" s="12"/>
      <c r="D6376" s="12"/>
      <c r="E6376" s="12"/>
      <c r="F6376" s="12"/>
      <c r="G6376" s="12"/>
      <c r="H6376" s="12"/>
      <c r="I6376" s="12"/>
      <c r="J6376" s="12"/>
      <c r="K6376" s="12"/>
      <c r="L6376" s="12"/>
      <c r="M6376" s="13"/>
      <c r="N6376" s="12"/>
      <c r="O6376" s="12"/>
    </row>
    <row r="6377" spans="1:15" ht="15.75">
      <c r="A6377" t="str">
        <f>_xlfn.TEXTJOIN("",1,L6377:M6377)</f>
        <v/>
      </c>
      <c r="B6377" s="12"/>
      <c r="C6377" s="12"/>
      <c r="D6377" s="12"/>
      <c r="E6377" s="12"/>
      <c r="F6377" s="12"/>
      <c r="G6377" s="12"/>
      <c r="H6377" s="12"/>
      <c r="I6377" s="12"/>
      <c r="J6377" s="12"/>
      <c r="K6377" s="12"/>
      <c r="L6377" s="12"/>
      <c r="M6377" s="13"/>
      <c r="N6377" s="12"/>
      <c r="O6377" s="12"/>
    </row>
    <row r="6378" spans="1:15" ht="15.75">
      <c r="A6378" t="str">
        <f>_xlfn.TEXTJOIN("",1,L6378:M6378)</f>
        <v/>
      </c>
      <c r="B6378" s="12"/>
      <c r="C6378" s="12"/>
      <c r="D6378" s="12"/>
      <c r="E6378" s="12"/>
      <c r="F6378" s="12"/>
      <c r="G6378" s="12"/>
      <c r="H6378" s="12"/>
      <c r="I6378" s="12"/>
      <c r="J6378" s="12"/>
      <c r="K6378" s="12"/>
      <c r="L6378" s="12"/>
      <c r="M6378" s="13"/>
      <c r="N6378" s="12"/>
      <c r="O6378" s="12"/>
    </row>
    <row r="6379" spans="1:15" ht="15.75">
      <c r="A6379" t="str">
        <f>_xlfn.TEXTJOIN("",1,L6379:M6379)</f>
        <v/>
      </c>
      <c r="B6379" s="12"/>
      <c r="C6379" s="12"/>
      <c r="D6379" s="12"/>
      <c r="E6379" s="12"/>
      <c r="F6379" s="12"/>
      <c r="G6379" s="12"/>
      <c r="H6379" s="12"/>
      <c r="I6379" s="12"/>
      <c r="J6379" s="12"/>
      <c r="K6379" s="12"/>
      <c r="L6379" s="12"/>
      <c r="M6379" s="13"/>
      <c r="N6379" s="12"/>
      <c r="O6379" s="12"/>
    </row>
    <row r="6380" spans="1:15" ht="15.75">
      <c r="A6380" t="str">
        <f>_xlfn.TEXTJOIN("",1,L6380:M6380)</f>
        <v/>
      </c>
      <c r="B6380" s="12"/>
      <c r="C6380" s="12"/>
      <c r="D6380" s="12"/>
      <c r="E6380" s="12"/>
      <c r="F6380" s="12"/>
      <c r="G6380" s="12"/>
      <c r="H6380" s="12"/>
      <c r="I6380" s="12"/>
      <c r="J6380" s="12"/>
      <c r="K6380" s="12"/>
      <c r="L6380" s="12"/>
      <c r="M6380" s="13"/>
      <c r="N6380" s="12"/>
      <c r="O6380" s="12"/>
    </row>
    <row r="6381" spans="1:15" ht="15.75">
      <c r="A6381" t="str">
        <f>_xlfn.TEXTJOIN("",1,L6381:M6381)</f>
        <v/>
      </c>
      <c r="B6381" s="12"/>
      <c r="C6381" s="12"/>
      <c r="D6381" s="12"/>
      <c r="E6381" s="12"/>
      <c r="F6381" s="12"/>
      <c r="G6381" s="12"/>
      <c r="H6381" s="12"/>
      <c r="I6381" s="12"/>
      <c r="J6381" s="12"/>
      <c r="K6381" s="12"/>
      <c r="L6381" s="12"/>
      <c r="M6381" s="13"/>
      <c r="N6381" s="12"/>
      <c r="O6381" s="12"/>
    </row>
    <row r="6382" spans="1:15" ht="15.75">
      <c r="A6382" t="str">
        <f>_xlfn.TEXTJOIN("",1,L6382:M6382)</f>
        <v/>
      </c>
      <c r="B6382" s="12"/>
      <c r="C6382" s="12"/>
      <c r="D6382" s="12"/>
      <c r="E6382" s="12"/>
      <c r="F6382" s="12"/>
      <c r="G6382" s="12"/>
      <c r="H6382" s="12"/>
      <c r="I6382" s="12"/>
      <c r="J6382" s="12"/>
      <c r="K6382" s="12"/>
      <c r="L6382" s="12"/>
      <c r="M6382" s="13"/>
      <c r="N6382" s="12"/>
      <c r="O6382" s="12"/>
    </row>
    <row r="6383" spans="1:15" ht="15.75">
      <c r="A6383" t="str">
        <f>_xlfn.TEXTJOIN("",1,L6383:M6383)</f>
        <v/>
      </c>
      <c r="B6383" s="12"/>
      <c r="C6383" s="12"/>
      <c r="D6383" s="12"/>
      <c r="E6383" s="12"/>
      <c r="F6383" s="12"/>
      <c r="G6383" s="12"/>
      <c r="H6383" s="12"/>
      <c r="I6383" s="12"/>
      <c r="J6383" s="12"/>
      <c r="K6383" s="12"/>
      <c r="L6383" s="12"/>
      <c r="M6383" s="13"/>
      <c r="N6383" s="12"/>
      <c r="O6383" s="12"/>
    </row>
    <row r="6384" spans="1:15" ht="15.75">
      <c r="A6384" t="str">
        <f>_xlfn.TEXTJOIN("",1,L6384:M6384)</f>
        <v/>
      </c>
      <c r="B6384" s="12"/>
      <c r="C6384" s="12"/>
      <c r="D6384" s="12"/>
      <c r="E6384" s="12"/>
      <c r="F6384" s="12"/>
      <c r="G6384" s="12"/>
      <c r="H6384" s="12"/>
      <c r="I6384" s="12"/>
      <c r="J6384" s="12"/>
      <c r="K6384" s="12"/>
      <c r="L6384" s="12"/>
      <c r="M6384" s="13"/>
      <c r="N6384" s="12"/>
      <c r="O6384" s="12"/>
    </row>
    <row r="6385" spans="1:15" ht="15.75">
      <c r="A6385" t="str">
        <f>_xlfn.TEXTJOIN("",1,L6385:M6385)</f>
        <v/>
      </c>
      <c r="B6385" s="12"/>
      <c r="C6385" s="12"/>
      <c r="D6385" s="12"/>
      <c r="E6385" s="12"/>
      <c r="F6385" s="12"/>
      <c r="G6385" s="12"/>
      <c r="H6385" s="12"/>
      <c r="I6385" s="12"/>
      <c r="J6385" s="12"/>
      <c r="K6385" s="12"/>
      <c r="L6385" s="12"/>
      <c r="M6385" s="13"/>
      <c r="N6385" s="12"/>
      <c r="O6385" s="12"/>
    </row>
    <row r="6386" spans="1:15" ht="15.75">
      <c r="A6386" t="str">
        <f>_xlfn.TEXTJOIN("",1,L6386:M6386)</f>
        <v/>
      </c>
      <c r="B6386" s="12"/>
      <c r="C6386" s="12"/>
      <c r="D6386" s="12"/>
      <c r="E6386" s="12"/>
      <c r="F6386" s="12"/>
      <c r="G6386" s="12"/>
      <c r="H6386" s="12"/>
      <c r="I6386" s="12"/>
      <c r="J6386" s="12"/>
      <c r="K6386" s="12"/>
      <c r="L6386" s="12"/>
      <c r="M6386" s="13"/>
      <c r="N6386" s="12"/>
      <c r="O6386" s="12"/>
    </row>
    <row r="6387" spans="1:15" ht="15.75">
      <c r="A6387" t="str">
        <f>_xlfn.TEXTJOIN("",1,L6387:M6387)</f>
        <v/>
      </c>
      <c r="B6387" s="12"/>
      <c r="C6387" s="12"/>
      <c r="D6387" s="12"/>
      <c r="E6387" s="12"/>
      <c r="F6387" s="12"/>
      <c r="G6387" s="12"/>
      <c r="H6387" s="12"/>
      <c r="I6387" s="12"/>
      <c r="J6387" s="12"/>
      <c r="K6387" s="12"/>
      <c r="L6387" s="12"/>
      <c r="M6387" s="13"/>
      <c r="N6387" s="12"/>
      <c r="O6387" s="12"/>
    </row>
    <row r="6388" spans="1:15" ht="15.75">
      <c r="A6388" t="str">
        <f>_xlfn.TEXTJOIN("",1,L6388:M6388)</f>
        <v/>
      </c>
      <c r="B6388" s="12"/>
      <c r="C6388" s="12"/>
      <c r="D6388" s="12"/>
      <c r="E6388" s="12"/>
      <c r="F6388" s="12"/>
      <c r="G6388" s="12"/>
      <c r="H6388" s="12"/>
      <c r="I6388" s="12"/>
      <c r="J6388" s="12"/>
      <c r="K6388" s="12"/>
      <c r="L6388" s="12"/>
      <c r="M6388" s="13"/>
      <c r="N6388" s="12"/>
      <c r="O6388" s="12"/>
    </row>
    <row r="6389" spans="1:15" ht="15.75">
      <c r="A6389" t="str">
        <f>_xlfn.TEXTJOIN("",1,L6389:M6389)</f>
        <v/>
      </c>
      <c r="B6389" s="12"/>
      <c r="C6389" s="12"/>
      <c r="D6389" s="12"/>
      <c r="E6389" s="12"/>
      <c r="F6389" s="12"/>
      <c r="G6389" s="12"/>
      <c r="H6389" s="12"/>
      <c r="I6389" s="12"/>
      <c r="J6389" s="12"/>
      <c r="K6389" s="12"/>
      <c r="L6389" s="12"/>
      <c r="M6389" s="13"/>
      <c r="N6389" s="12"/>
      <c r="O6389" s="12"/>
    </row>
    <row r="6390" spans="1:15" ht="15.75">
      <c r="A6390" t="str">
        <f>_xlfn.TEXTJOIN("",1,L6390:M6390)</f>
        <v/>
      </c>
      <c r="B6390" s="12"/>
      <c r="C6390" s="12"/>
      <c r="D6390" s="12"/>
      <c r="E6390" s="12"/>
      <c r="F6390" s="12"/>
      <c r="G6390" s="12"/>
      <c r="H6390" s="12"/>
      <c r="I6390" s="12"/>
      <c r="J6390" s="12"/>
      <c r="K6390" s="12"/>
      <c r="L6390" s="12"/>
      <c r="M6390" s="13"/>
      <c r="N6390" s="12"/>
      <c r="O6390" s="12"/>
    </row>
    <row r="6391" spans="1:15" ht="15.75">
      <c r="A6391" t="str">
        <f>_xlfn.TEXTJOIN("",1,L6391:M6391)</f>
        <v/>
      </c>
      <c r="B6391" s="12"/>
      <c r="C6391" s="12"/>
      <c r="D6391" s="12"/>
      <c r="E6391" s="12"/>
      <c r="F6391" s="12"/>
      <c r="G6391" s="12"/>
      <c r="H6391" s="12"/>
      <c r="I6391" s="12"/>
      <c r="J6391" s="12"/>
      <c r="K6391" s="12"/>
      <c r="L6391" s="12"/>
      <c r="M6391" s="13"/>
      <c r="N6391" s="12"/>
      <c r="O6391" s="12"/>
    </row>
    <row r="6392" spans="1:15" ht="15.75">
      <c r="A6392" t="str">
        <f>_xlfn.TEXTJOIN("",1,L6392:M6392)</f>
        <v/>
      </c>
      <c r="B6392" s="12"/>
      <c r="C6392" s="12"/>
      <c r="D6392" s="12"/>
      <c r="E6392" s="12"/>
      <c r="F6392" s="12"/>
      <c r="G6392" s="12"/>
      <c r="H6392" s="12"/>
      <c r="I6392" s="12"/>
      <c r="J6392" s="12"/>
      <c r="K6392" s="12"/>
      <c r="L6392" s="12"/>
      <c r="M6392" s="13"/>
      <c r="N6392" s="12"/>
      <c r="O6392" s="12"/>
    </row>
    <row r="6393" spans="1:15" ht="15.75">
      <c r="A6393" t="str">
        <f>_xlfn.TEXTJOIN("",1,L6393:M6393)</f>
        <v/>
      </c>
      <c r="B6393" s="12"/>
      <c r="C6393" s="12"/>
      <c r="D6393" s="12"/>
      <c r="E6393" s="12"/>
      <c r="F6393" s="12"/>
      <c r="G6393" s="12"/>
      <c r="H6393" s="12"/>
      <c r="I6393" s="12"/>
      <c r="J6393" s="12"/>
      <c r="K6393" s="12"/>
      <c r="L6393" s="12"/>
      <c r="M6393" s="13"/>
      <c r="N6393" s="12"/>
      <c r="O6393" s="12"/>
    </row>
    <row r="6394" spans="1:15" ht="15.75">
      <c r="A6394" t="str">
        <f>_xlfn.TEXTJOIN("",1,L6394:M6394)</f>
        <v/>
      </c>
      <c r="B6394" s="12"/>
      <c r="C6394" s="12"/>
      <c r="D6394" s="12"/>
      <c r="E6394" s="12"/>
      <c r="F6394" s="12"/>
      <c r="G6394" s="12"/>
      <c r="H6394" s="12"/>
      <c r="I6394" s="12"/>
      <c r="J6394" s="12"/>
      <c r="K6394" s="12"/>
      <c r="L6394" s="12"/>
      <c r="M6394" s="13"/>
      <c r="N6394" s="12"/>
      <c r="O6394" s="12"/>
    </row>
    <row r="6395" spans="1:15" ht="15.75">
      <c r="A6395" t="str">
        <f>_xlfn.TEXTJOIN("",1,L6395:M6395)</f>
        <v/>
      </c>
      <c r="B6395" s="12"/>
      <c r="C6395" s="12"/>
      <c r="D6395" s="12"/>
      <c r="E6395" s="12"/>
      <c r="F6395" s="12"/>
      <c r="G6395" s="12"/>
      <c r="H6395" s="12"/>
      <c r="I6395" s="12"/>
      <c r="J6395" s="12"/>
      <c r="K6395" s="12"/>
      <c r="L6395" s="12"/>
      <c r="M6395" s="13"/>
      <c r="N6395" s="12"/>
      <c r="O6395" s="12"/>
    </row>
    <row r="6396" spans="1:15" ht="15.75">
      <c r="A6396" t="str">
        <f>_xlfn.TEXTJOIN("",1,L6396:M6396)</f>
        <v/>
      </c>
      <c r="B6396" s="12"/>
      <c r="C6396" s="12"/>
      <c r="D6396" s="12"/>
      <c r="E6396" s="12"/>
      <c r="F6396" s="12"/>
      <c r="G6396" s="12"/>
      <c r="H6396" s="12"/>
      <c r="I6396" s="12"/>
      <c r="J6396" s="12"/>
      <c r="K6396" s="12"/>
      <c r="L6396" s="12"/>
      <c r="M6396" s="13"/>
      <c r="N6396" s="12"/>
      <c r="O6396" s="12"/>
    </row>
    <row r="6397" spans="1:15" ht="15.75">
      <c r="A6397" t="str">
        <f>_xlfn.TEXTJOIN("",1,L6397:M6397)</f>
        <v/>
      </c>
      <c r="B6397" s="12"/>
      <c r="C6397" s="12"/>
      <c r="D6397" s="12"/>
      <c r="E6397" s="12"/>
      <c r="F6397" s="12"/>
      <c r="G6397" s="12"/>
      <c r="H6397" s="12"/>
      <c r="I6397" s="12"/>
      <c r="J6397" s="12"/>
      <c r="K6397" s="12"/>
      <c r="L6397" s="12"/>
      <c r="M6397" s="13"/>
      <c r="N6397" s="12"/>
      <c r="O6397" s="12"/>
    </row>
    <row r="6398" spans="1:15" ht="15.75">
      <c r="A6398" t="str">
        <f>_xlfn.TEXTJOIN("",1,L6398:M6398)</f>
        <v/>
      </c>
      <c r="B6398" s="12"/>
      <c r="C6398" s="12"/>
      <c r="D6398" s="12"/>
      <c r="E6398" s="12"/>
      <c r="F6398" s="12"/>
      <c r="G6398" s="12"/>
      <c r="H6398" s="12"/>
      <c r="I6398" s="12"/>
      <c r="J6398" s="12"/>
      <c r="K6398" s="12"/>
      <c r="L6398" s="12"/>
      <c r="M6398" s="13"/>
      <c r="N6398" s="12"/>
      <c r="O6398" s="12"/>
    </row>
    <row r="6399" spans="1:15" ht="15.75">
      <c r="A6399" t="str">
        <f>_xlfn.TEXTJOIN("",1,L6399:M6399)</f>
        <v/>
      </c>
      <c r="B6399" s="12"/>
      <c r="C6399" s="12"/>
      <c r="D6399" s="12"/>
      <c r="E6399" s="12"/>
      <c r="F6399" s="12"/>
      <c r="G6399" s="12"/>
      <c r="H6399" s="12"/>
      <c r="I6399" s="12"/>
      <c r="J6399" s="12"/>
      <c r="K6399" s="12"/>
      <c r="L6399" s="12"/>
      <c r="M6399" s="13"/>
      <c r="N6399" s="12"/>
      <c r="O6399" s="12"/>
    </row>
    <row r="6400" spans="1:15" ht="15.75">
      <c r="A6400" t="str">
        <f>_xlfn.TEXTJOIN("",1,L6400:M6400)</f>
        <v/>
      </c>
      <c r="B6400" s="12"/>
      <c r="C6400" s="12"/>
      <c r="D6400" s="12"/>
      <c r="E6400" s="12"/>
      <c r="F6400" s="12"/>
      <c r="G6400" s="12"/>
      <c r="H6400" s="12"/>
      <c r="I6400" s="12"/>
      <c r="J6400" s="12"/>
      <c r="K6400" s="12"/>
      <c r="L6400" s="12"/>
      <c r="M6400" s="13"/>
      <c r="N6400" s="12"/>
      <c r="O6400" s="12"/>
    </row>
    <row r="6401" spans="1:15" ht="15.75">
      <c r="A6401" t="str">
        <f>_xlfn.TEXTJOIN("",1,L6401:M6401)</f>
        <v/>
      </c>
      <c r="B6401" s="12"/>
      <c r="C6401" s="12"/>
      <c r="D6401" s="12"/>
      <c r="E6401" s="12"/>
      <c r="F6401" s="12"/>
      <c r="G6401" s="12"/>
      <c r="H6401" s="12"/>
      <c r="I6401" s="12"/>
      <c r="J6401" s="12"/>
      <c r="K6401" s="12"/>
      <c r="L6401" s="12"/>
      <c r="M6401" s="13"/>
      <c r="N6401" s="12"/>
      <c r="O6401" s="12"/>
    </row>
    <row r="6402" spans="1:15" ht="15.75">
      <c r="A6402" t="str">
        <f>_xlfn.TEXTJOIN("",1,L6402:M6402)</f>
        <v/>
      </c>
      <c r="B6402" s="12"/>
      <c r="C6402" s="12"/>
      <c r="D6402" s="12"/>
      <c r="E6402" s="12"/>
      <c r="F6402" s="12"/>
      <c r="G6402" s="12"/>
      <c r="H6402" s="12"/>
      <c r="I6402" s="12"/>
      <c r="J6402" s="12"/>
      <c r="K6402" s="12"/>
      <c r="L6402" s="12"/>
      <c r="M6402" s="13"/>
      <c r="N6402" s="12"/>
      <c r="O6402" s="12"/>
    </row>
    <row r="6403" spans="1:15" ht="15.75">
      <c r="A6403" t="str">
        <f>_xlfn.TEXTJOIN("",1,L6403:M6403)</f>
        <v/>
      </c>
      <c r="B6403" s="12"/>
      <c r="C6403" s="12"/>
      <c r="D6403" s="12"/>
      <c r="E6403" s="12"/>
      <c r="F6403" s="12"/>
      <c r="G6403" s="12"/>
      <c r="H6403" s="12"/>
      <c r="I6403" s="12"/>
      <c r="J6403" s="12"/>
      <c r="K6403" s="12"/>
      <c r="L6403" s="12"/>
      <c r="M6403" s="13"/>
      <c r="N6403" s="12"/>
      <c r="O6403" s="12"/>
    </row>
    <row r="6404" spans="1:15" ht="15.75">
      <c r="A6404" t="str">
        <f>_xlfn.TEXTJOIN("",1,L6404:M6404)</f>
        <v/>
      </c>
      <c r="B6404" s="12"/>
      <c r="C6404" s="12"/>
      <c r="D6404" s="12"/>
      <c r="E6404" s="12"/>
      <c r="F6404" s="12"/>
      <c r="G6404" s="12"/>
      <c r="H6404" s="12"/>
      <c r="I6404" s="12"/>
      <c r="J6404" s="12"/>
      <c r="K6404" s="12"/>
      <c r="L6404" s="12"/>
      <c r="M6404" s="13"/>
      <c r="N6404" s="12"/>
      <c r="O6404" s="12"/>
    </row>
    <row r="6405" spans="1:15" ht="15.75">
      <c r="A6405" t="str">
        <f>_xlfn.TEXTJOIN("",1,L6405:M6405)</f>
        <v/>
      </c>
      <c r="B6405" s="12"/>
      <c r="C6405" s="12"/>
      <c r="D6405" s="12"/>
      <c r="E6405" s="12"/>
      <c r="F6405" s="12"/>
      <c r="G6405" s="12"/>
      <c r="H6405" s="12"/>
      <c r="I6405" s="12"/>
      <c r="J6405" s="12"/>
      <c r="K6405" s="12"/>
      <c r="L6405" s="12"/>
      <c r="M6405" s="13"/>
      <c r="N6405" s="12"/>
      <c r="O6405" s="12"/>
    </row>
    <row r="6406" spans="1:15" ht="15.75">
      <c r="A6406" t="str">
        <f>_xlfn.TEXTJOIN("",1,L6406:M6406)</f>
        <v/>
      </c>
      <c r="B6406" s="12"/>
      <c r="C6406" s="12"/>
      <c r="D6406" s="12"/>
      <c r="E6406" s="12"/>
      <c r="F6406" s="12"/>
      <c r="G6406" s="12"/>
      <c r="H6406" s="12"/>
      <c r="I6406" s="12"/>
      <c r="J6406" s="12"/>
      <c r="K6406" s="12"/>
      <c r="L6406" s="12"/>
      <c r="M6406" s="13"/>
      <c r="N6406" s="12"/>
      <c r="O6406" s="12"/>
    </row>
    <row r="6407" spans="1:15" ht="15.75">
      <c r="A6407" t="str">
        <f>_xlfn.TEXTJOIN("",1,L6407:M6407)</f>
        <v/>
      </c>
      <c r="B6407" s="12"/>
      <c r="C6407" s="12"/>
      <c r="D6407" s="12"/>
      <c r="E6407" s="12"/>
      <c r="F6407" s="12"/>
      <c r="G6407" s="12"/>
      <c r="H6407" s="12"/>
      <c r="I6407" s="12"/>
      <c r="J6407" s="12"/>
      <c r="K6407" s="12"/>
      <c r="L6407" s="12"/>
      <c r="M6407" s="13"/>
      <c r="N6407" s="12"/>
      <c r="O6407" s="12"/>
    </row>
    <row r="6408" spans="1:15" ht="15.75">
      <c r="A6408" t="str">
        <f>_xlfn.TEXTJOIN("",1,L6408:M6408)</f>
        <v/>
      </c>
      <c r="B6408" s="12"/>
      <c r="C6408" s="12"/>
      <c r="D6408" s="12"/>
      <c r="E6408" s="12"/>
      <c r="F6408" s="12"/>
      <c r="G6408" s="12"/>
      <c r="H6408" s="12"/>
      <c r="I6408" s="12"/>
      <c r="J6408" s="12"/>
      <c r="K6408" s="12"/>
      <c r="L6408" s="12"/>
      <c r="M6408" s="13"/>
      <c r="N6408" s="12"/>
      <c r="O6408" s="12"/>
    </row>
    <row r="6409" spans="1:15" ht="15.75">
      <c r="A6409" t="str">
        <f>_xlfn.TEXTJOIN("",1,L6409:M6409)</f>
        <v/>
      </c>
      <c r="B6409" s="12"/>
      <c r="C6409" s="12"/>
      <c r="D6409" s="12"/>
      <c r="E6409" s="12"/>
      <c r="F6409" s="12"/>
      <c r="G6409" s="12"/>
      <c r="H6409" s="12"/>
      <c r="I6409" s="12"/>
      <c r="J6409" s="12"/>
      <c r="K6409" s="12"/>
      <c r="L6409" s="12"/>
      <c r="M6409" s="13"/>
      <c r="N6409" s="12"/>
      <c r="O6409" s="12"/>
    </row>
    <row r="6410" spans="1:15" ht="15.75">
      <c r="A6410" t="str">
        <f>_xlfn.TEXTJOIN("",1,L6410:M6410)</f>
        <v/>
      </c>
      <c r="B6410" s="12"/>
      <c r="C6410" s="12"/>
      <c r="D6410" s="12"/>
      <c r="E6410" s="12"/>
      <c r="F6410" s="12"/>
      <c r="G6410" s="12"/>
      <c r="H6410" s="12"/>
      <c r="I6410" s="12"/>
      <c r="J6410" s="12"/>
      <c r="K6410" s="12"/>
      <c r="L6410" s="12"/>
      <c r="M6410" s="13"/>
      <c r="N6410" s="12"/>
      <c r="O6410" s="12"/>
    </row>
    <row r="6411" spans="1:15" ht="15.75">
      <c r="A6411" t="str">
        <f>_xlfn.TEXTJOIN("",1,L6411:M6411)</f>
        <v/>
      </c>
      <c r="B6411" s="12"/>
      <c r="C6411" s="12"/>
      <c r="D6411" s="12"/>
      <c r="E6411" s="12"/>
      <c r="F6411" s="12"/>
      <c r="G6411" s="12"/>
      <c r="H6411" s="12"/>
      <c r="I6411" s="12"/>
      <c r="J6411" s="12"/>
      <c r="K6411" s="12"/>
      <c r="L6411" s="12"/>
      <c r="M6411" s="13"/>
      <c r="N6411" s="12"/>
      <c r="O6411" s="12"/>
    </row>
    <row r="6412" spans="1:15" ht="15.75">
      <c r="A6412" t="str">
        <f>_xlfn.TEXTJOIN("",1,L6412:M6412)</f>
        <v/>
      </c>
      <c r="B6412" s="12"/>
      <c r="C6412" s="12"/>
      <c r="D6412" s="12"/>
      <c r="E6412" s="12"/>
      <c r="F6412" s="12"/>
      <c r="G6412" s="12"/>
      <c r="H6412" s="12"/>
      <c r="I6412" s="12"/>
      <c r="J6412" s="12"/>
      <c r="K6412" s="12"/>
      <c r="L6412" s="12"/>
      <c r="M6412" s="13"/>
      <c r="N6412" s="12"/>
      <c r="O6412" s="12"/>
    </row>
    <row r="6413" spans="1:15" ht="15.75">
      <c r="A6413" t="str">
        <f>_xlfn.TEXTJOIN("",1,L6413:M6413)</f>
        <v/>
      </c>
      <c r="B6413" s="12"/>
      <c r="C6413" s="12"/>
      <c r="D6413" s="12"/>
      <c r="E6413" s="12"/>
      <c r="F6413" s="12"/>
      <c r="G6413" s="12"/>
      <c r="H6413" s="12"/>
      <c r="I6413" s="12"/>
      <c r="J6413" s="12"/>
      <c r="K6413" s="12"/>
      <c r="L6413" s="12"/>
      <c r="M6413" s="13"/>
      <c r="N6413" s="12"/>
      <c r="O6413" s="12"/>
    </row>
    <row r="6414" spans="1:15" ht="15.75">
      <c r="A6414" t="str">
        <f>_xlfn.TEXTJOIN("",1,L6414:M6414)</f>
        <v/>
      </c>
      <c r="B6414" s="12"/>
      <c r="C6414" s="12"/>
      <c r="D6414" s="12"/>
      <c r="E6414" s="12"/>
      <c r="F6414" s="12"/>
      <c r="G6414" s="12"/>
      <c r="H6414" s="12"/>
      <c r="I6414" s="12"/>
      <c r="J6414" s="12"/>
      <c r="K6414" s="12"/>
      <c r="L6414" s="12"/>
      <c r="M6414" s="13"/>
      <c r="N6414" s="12"/>
      <c r="O6414" s="12"/>
    </row>
    <row r="6415" spans="1:15" ht="15.75">
      <c r="A6415" t="str">
        <f>_xlfn.TEXTJOIN("",1,L6415:M6415)</f>
        <v/>
      </c>
      <c r="B6415" s="12"/>
      <c r="C6415" s="12"/>
      <c r="D6415" s="12"/>
      <c r="E6415" s="12"/>
      <c r="F6415" s="12"/>
      <c r="G6415" s="12"/>
      <c r="H6415" s="12"/>
      <c r="I6415" s="12"/>
      <c r="J6415" s="12"/>
      <c r="K6415" s="12"/>
      <c r="L6415" s="12"/>
      <c r="M6415" s="13"/>
      <c r="N6415" s="12"/>
      <c r="O6415" s="12"/>
    </row>
    <row r="6416" spans="1:15" ht="15.75">
      <c r="A6416" t="str">
        <f>_xlfn.TEXTJOIN("",1,L6416:M6416)</f>
        <v/>
      </c>
      <c r="B6416" s="12"/>
      <c r="C6416" s="12"/>
      <c r="D6416" s="12"/>
      <c r="E6416" s="12"/>
      <c r="F6416" s="12"/>
      <c r="G6416" s="12"/>
      <c r="H6416" s="12"/>
      <c r="I6416" s="12"/>
      <c r="J6416" s="12"/>
      <c r="K6416" s="12"/>
      <c r="L6416" s="12"/>
      <c r="M6416" s="13"/>
      <c r="N6416" s="12"/>
      <c r="O6416" s="12"/>
    </row>
    <row r="6417" spans="1:15" ht="15.75">
      <c r="A6417" t="str">
        <f>_xlfn.TEXTJOIN("",1,L6417:M6417)</f>
        <v/>
      </c>
      <c r="B6417" s="12"/>
      <c r="C6417" s="12"/>
      <c r="D6417" s="12"/>
      <c r="E6417" s="12"/>
      <c r="F6417" s="12"/>
      <c r="G6417" s="12"/>
      <c r="H6417" s="12"/>
      <c r="I6417" s="12"/>
      <c r="J6417" s="12"/>
      <c r="K6417" s="12"/>
      <c r="L6417" s="12"/>
      <c r="M6417" s="13"/>
      <c r="N6417" s="12"/>
      <c r="O6417" s="12"/>
    </row>
    <row r="6418" spans="1:15" ht="15.75">
      <c r="A6418" t="str">
        <f>_xlfn.TEXTJOIN("",1,L6418:M6418)</f>
        <v/>
      </c>
      <c r="B6418" s="12"/>
      <c r="C6418" s="12"/>
      <c r="D6418" s="12"/>
      <c r="E6418" s="12"/>
      <c r="F6418" s="12"/>
      <c r="G6418" s="12"/>
      <c r="H6418" s="12"/>
      <c r="I6418" s="12"/>
      <c r="J6418" s="12"/>
      <c r="K6418" s="12"/>
      <c r="L6418" s="12"/>
      <c r="M6418" s="13"/>
      <c r="N6418" s="12"/>
      <c r="O6418" s="12"/>
    </row>
    <row r="6419" spans="1:15" ht="15.75">
      <c r="A6419" t="str">
        <f>_xlfn.TEXTJOIN("",1,L6419:M6419)</f>
        <v/>
      </c>
      <c r="B6419" s="12"/>
      <c r="C6419" s="12"/>
      <c r="D6419" s="12"/>
      <c r="E6419" s="12"/>
      <c r="F6419" s="12"/>
      <c r="G6419" s="12"/>
      <c r="H6419" s="12"/>
      <c r="I6419" s="12"/>
      <c r="J6419" s="12"/>
      <c r="K6419" s="12"/>
      <c r="L6419" s="12"/>
      <c r="M6419" s="13"/>
      <c r="N6419" s="12"/>
      <c r="O6419" s="12"/>
    </row>
    <row r="6420" spans="1:15" ht="15.75">
      <c r="A6420" t="str">
        <f>_xlfn.TEXTJOIN("",1,L6420:M6420)</f>
        <v/>
      </c>
      <c r="B6420" s="12"/>
      <c r="C6420" s="12"/>
      <c r="D6420" s="12"/>
      <c r="E6420" s="12"/>
      <c r="F6420" s="12"/>
      <c r="G6420" s="12"/>
      <c r="H6420" s="12"/>
      <c r="I6420" s="12"/>
      <c r="J6420" s="12"/>
      <c r="K6420" s="12"/>
      <c r="L6420" s="12"/>
      <c r="M6420" s="13"/>
      <c r="N6420" s="12"/>
      <c r="O6420" s="12"/>
    </row>
    <row r="6421" spans="1:15" ht="15.75">
      <c r="A6421" t="str">
        <f>_xlfn.TEXTJOIN("",1,L6421:M6421)</f>
        <v/>
      </c>
      <c r="B6421" s="12"/>
      <c r="C6421" s="12"/>
      <c r="D6421" s="12"/>
      <c r="E6421" s="12"/>
      <c r="F6421" s="12"/>
      <c r="G6421" s="12"/>
      <c r="H6421" s="12"/>
      <c r="I6421" s="12"/>
      <c r="J6421" s="12"/>
      <c r="K6421" s="12"/>
      <c r="L6421" s="12"/>
      <c r="M6421" s="13"/>
      <c r="N6421" s="12"/>
      <c r="O6421" s="12"/>
    </row>
    <row r="6422" spans="1:15" ht="15.75">
      <c r="A6422" t="str">
        <f>_xlfn.TEXTJOIN("",1,L6422:M6422)</f>
        <v/>
      </c>
      <c r="B6422" s="12"/>
      <c r="C6422" s="12"/>
      <c r="D6422" s="12"/>
      <c r="E6422" s="12"/>
      <c r="F6422" s="12"/>
      <c r="G6422" s="12"/>
      <c r="H6422" s="12"/>
      <c r="I6422" s="12"/>
      <c r="J6422" s="12"/>
      <c r="K6422" s="12"/>
      <c r="L6422" s="12"/>
      <c r="M6422" s="13"/>
      <c r="N6422" s="12"/>
      <c r="O6422" s="12"/>
    </row>
    <row r="6423" spans="1:15" ht="15.75">
      <c r="A6423" t="str">
        <f>_xlfn.TEXTJOIN("",1,L6423:M6423)</f>
        <v/>
      </c>
      <c r="B6423" s="12"/>
      <c r="C6423" s="12"/>
      <c r="D6423" s="12"/>
      <c r="E6423" s="12"/>
      <c r="F6423" s="12"/>
      <c r="G6423" s="12"/>
      <c r="H6423" s="12"/>
      <c r="I6423" s="12"/>
      <c r="J6423" s="12"/>
      <c r="K6423" s="12"/>
      <c r="L6423" s="12"/>
      <c r="M6423" s="13"/>
      <c r="N6423" s="12"/>
      <c r="O6423" s="12"/>
    </row>
    <row r="6424" spans="1:15" ht="15.75">
      <c r="A6424" t="str">
        <f>_xlfn.TEXTJOIN("",1,L6424:M6424)</f>
        <v/>
      </c>
      <c r="B6424" s="12"/>
      <c r="C6424" s="12"/>
      <c r="D6424" s="12"/>
      <c r="E6424" s="12"/>
      <c r="F6424" s="12"/>
      <c r="G6424" s="12"/>
      <c r="H6424" s="12"/>
      <c r="I6424" s="12"/>
      <c r="J6424" s="12"/>
      <c r="K6424" s="12"/>
      <c r="L6424" s="12"/>
      <c r="M6424" s="13"/>
      <c r="N6424" s="12"/>
      <c r="O6424" s="12"/>
    </row>
    <row r="6425" spans="1:15" ht="15.75">
      <c r="A6425" t="str">
        <f>_xlfn.TEXTJOIN("",1,L6425:M6425)</f>
        <v/>
      </c>
      <c r="B6425" s="12"/>
      <c r="C6425" s="12"/>
      <c r="D6425" s="12"/>
      <c r="E6425" s="12"/>
      <c r="F6425" s="12"/>
      <c r="G6425" s="12"/>
      <c r="H6425" s="12"/>
      <c r="I6425" s="12"/>
      <c r="J6425" s="12"/>
      <c r="K6425" s="12"/>
      <c r="L6425" s="12"/>
      <c r="M6425" s="13"/>
      <c r="N6425" s="12"/>
      <c r="O6425" s="12"/>
    </row>
    <row r="6426" spans="1:15" ht="15.75">
      <c r="A6426" t="str">
        <f>_xlfn.TEXTJOIN("",1,L6426:M6426)</f>
        <v/>
      </c>
      <c r="B6426" s="12"/>
      <c r="C6426" s="12"/>
      <c r="D6426" s="12"/>
      <c r="E6426" s="12"/>
      <c r="F6426" s="12"/>
      <c r="G6426" s="12"/>
      <c r="H6426" s="12"/>
      <c r="I6426" s="12"/>
      <c r="J6426" s="12"/>
      <c r="K6426" s="12"/>
      <c r="L6426" s="12"/>
      <c r="M6426" s="13"/>
      <c r="N6426" s="12"/>
      <c r="O6426" s="12"/>
    </row>
    <row r="6427" spans="1:15" ht="15.75">
      <c r="A6427" t="str">
        <f>_xlfn.TEXTJOIN("",1,L6427:M6427)</f>
        <v/>
      </c>
      <c r="B6427" s="12"/>
      <c r="C6427" s="12"/>
      <c r="D6427" s="12"/>
      <c r="E6427" s="12"/>
      <c r="F6427" s="12"/>
      <c r="G6427" s="12"/>
      <c r="H6427" s="12"/>
      <c r="I6427" s="12"/>
      <c r="J6427" s="12"/>
      <c r="K6427" s="12"/>
      <c r="L6427" s="12"/>
      <c r="M6427" s="13"/>
      <c r="N6427" s="12"/>
      <c r="O6427" s="12"/>
    </row>
    <row r="6428" spans="1:15" ht="15.75">
      <c r="A6428" t="str">
        <f>_xlfn.TEXTJOIN("",1,L6428:M6428)</f>
        <v/>
      </c>
      <c r="B6428" s="12"/>
      <c r="C6428" s="12"/>
      <c r="D6428" s="12"/>
      <c r="E6428" s="12"/>
      <c r="F6428" s="12"/>
      <c r="G6428" s="12"/>
      <c r="H6428" s="12"/>
      <c r="I6428" s="12"/>
      <c r="J6428" s="12"/>
      <c r="K6428" s="12"/>
      <c r="L6428" s="12"/>
      <c r="M6428" s="13"/>
      <c r="N6428" s="12"/>
      <c r="O6428" s="12"/>
    </row>
    <row r="6429" spans="1:15" ht="15.75">
      <c r="A6429" t="str">
        <f>_xlfn.TEXTJOIN("",1,L6429:M6429)</f>
        <v/>
      </c>
      <c r="B6429" s="12"/>
      <c r="C6429" s="12"/>
      <c r="D6429" s="12"/>
      <c r="E6429" s="12"/>
      <c r="F6429" s="12"/>
      <c r="G6429" s="12"/>
      <c r="H6429" s="12"/>
      <c r="I6429" s="12"/>
      <c r="J6429" s="12"/>
      <c r="K6429" s="12"/>
      <c r="L6429" s="12"/>
      <c r="M6429" s="13"/>
      <c r="N6429" s="12"/>
      <c r="O6429" s="12"/>
    </row>
    <row r="6430" spans="1:15" ht="15.75">
      <c r="A6430" t="str">
        <f>_xlfn.TEXTJOIN("",1,L6430:M6430)</f>
        <v/>
      </c>
      <c r="B6430" s="12"/>
      <c r="C6430" s="12"/>
      <c r="D6430" s="12"/>
      <c r="E6430" s="12"/>
      <c r="F6430" s="12"/>
      <c r="G6430" s="12"/>
      <c r="H6430" s="12"/>
      <c r="I6430" s="12"/>
      <c r="J6430" s="12"/>
      <c r="K6430" s="12"/>
      <c r="L6430" s="12"/>
      <c r="M6430" s="13"/>
      <c r="N6430" s="12"/>
      <c r="O6430" s="12"/>
    </row>
    <row r="6431" spans="1:15" ht="15.75">
      <c r="A6431" t="str">
        <f>_xlfn.TEXTJOIN("",1,L6431:M6431)</f>
        <v/>
      </c>
      <c r="B6431" s="12"/>
      <c r="C6431" s="12"/>
      <c r="D6431" s="12"/>
      <c r="E6431" s="12"/>
      <c r="F6431" s="12"/>
      <c r="G6431" s="12"/>
      <c r="H6431" s="12"/>
      <c r="I6431" s="12"/>
      <c r="J6431" s="12"/>
      <c r="K6431" s="12"/>
      <c r="L6431" s="12"/>
      <c r="M6431" s="13"/>
      <c r="N6431" s="12"/>
      <c r="O6431" s="12"/>
    </row>
    <row r="6432" spans="1:15" ht="15.75">
      <c r="A6432" t="str">
        <f>_xlfn.TEXTJOIN("",1,L6432:M6432)</f>
        <v/>
      </c>
      <c r="B6432" s="12"/>
      <c r="C6432" s="12"/>
      <c r="D6432" s="12"/>
      <c r="E6432" s="12"/>
      <c r="F6432" s="12"/>
      <c r="G6432" s="12"/>
      <c r="H6432" s="12"/>
      <c r="I6432" s="12"/>
      <c r="J6432" s="12"/>
      <c r="K6432" s="12"/>
      <c r="L6432" s="12"/>
      <c r="M6432" s="13"/>
      <c r="N6432" s="12"/>
      <c r="O6432" s="12"/>
    </row>
    <row r="6433" spans="1:15" ht="15.75">
      <c r="A6433" t="str">
        <f>_xlfn.TEXTJOIN("",1,L6433:M6433)</f>
        <v/>
      </c>
      <c r="B6433" s="12"/>
      <c r="C6433" s="12"/>
      <c r="D6433" s="12"/>
      <c r="E6433" s="12"/>
      <c r="F6433" s="12"/>
      <c r="G6433" s="12"/>
      <c r="H6433" s="12"/>
      <c r="I6433" s="12"/>
      <c r="J6433" s="12"/>
      <c r="K6433" s="12"/>
      <c r="L6433" s="12"/>
      <c r="M6433" s="13"/>
      <c r="N6433" s="12"/>
      <c r="O6433" s="12"/>
    </row>
    <row r="6434" spans="1:15" ht="15.75">
      <c r="A6434" t="str">
        <f>_xlfn.TEXTJOIN("",1,L6434:M6434)</f>
        <v/>
      </c>
      <c r="B6434" s="12"/>
      <c r="C6434" s="12"/>
      <c r="D6434" s="12"/>
      <c r="E6434" s="12"/>
      <c r="F6434" s="12"/>
      <c r="G6434" s="12"/>
      <c r="H6434" s="12"/>
      <c r="I6434" s="12"/>
      <c r="J6434" s="12"/>
      <c r="K6434" s="12"/>
      <c r="L6434" s="12"/>
      <c r="M6434" s="13"/>
      <c r="N6434" s="12"/>
      <c r="O6434" s="12"/>
    </row>
    <row r="6435" spans="1:15">
      <c r="A6435" t="str">
        <f t="shared" ref="A6435:A6498" si="0">_xlfn.TEXTJOIN("",1,L6435:M6435)</f>
        <v/>
      </c>
    </row>
    <row r="6436" spans="1:15">
      <c r="A6436" t="str">
        <f t="shared" si="0"/>
        <v/>
      </c>
    </row>
    <row r="6437" spans="1:15">
      <c r="A6437" t="str">
        <f t="shared" si="0"/>
        <v/>
      </c>
    </row>
    <row r="6438" spans="1:15">
      <c r="A6438" t="str">
        <f t="shared" si="0"/>
        <v/>
      </c>
    </row>
    <row r="6439" spans="1:15">
      <c r="A6439" t="str">
        <f t="shared" si="0"/>
        <v/>
      </c>
    </row>
    <row r="6440" spans="1:15">
      <c r="A6440" t="str">
        <f t="shared" si="0"/>
        <v/>
      </c>
    </row>
    <row r="6441" spans="1:15">
      <c r="A6441" t="str">
        <f t="shared" si="0"/>
        <v/>
      </c>
    </row>
    <row r="6442" spans="1:15">
      <c r="A6442" t="str">
        <f t="shared" si="0"/>
        <v/>
      </c>
    </row>
    <row r="6443" spans="1:15">
      <c r="A6443" t="str">
        <f t="shared" si="0"/>
        <v/>
      </c>
    </row>
    <row r="6444" spans="1:15">
      <c r="A6444" t="str">
        <f t="shared" si="0"/>
        <v/>
      </c>
    </row>
    <row r="6445" spans="1:15">
      <c r="A6445" t="str">
        <f t="shared" si="0"/>
        <v/>
      </c>
    </row>
    <row r="6446" spans="1:15">
      <c r="A6446" t="str">
        <f t="shared" si="0"/>
        <v/>
      </c>
    </row>
    <row r="6447" spans="1:15">
      <c r="A6447" t="str">
        <f t="shared" si="0"/>
        <v/>
      </c>
    </row>
    <row r="6448" spans="1:15">
      <c r="A6448" t="str">
        <f t="shared" si="0"/>
        <v/>
      </c>
    </row>
    <row r="6449" spans="1:1">
      <c r="A6449" t="str">
        <f t="shared" si="0"/>
        <v/>
      </c>
    </row>
    <row r="6450" spans="1:1">
      <c r="A6450" t="str">
        <f t="shared" si="0"/>
        <v/>
      </c>
    </row>
    <row r="6451" spans="1:1">
      <c r="A6451" t="str">
        <f t="shared" si="0"/>
        <v/>
      </c>
    </row>
    <row r="6452" spans="1:1">
      <c r="A6452" t="str">
        <f t="shared" si="0"/>
        <v/>
      </c>
    </row>
    <row r="6453" spans="1:1">
      <c r="A6453" t="str">
        <f t="shared" si="0"/>
        <v/>
      </c>
    </row>
    <row r="6454" spans="1:1">
      <c r="A6454" t="str">
        <f t="shared" si="0"/>
        <v/>
      </c>
    </row>
    <row r="6455" spans="1:1">
      <c r="A6455" t="str">
        <f t="shared" si="0"/>
        <v/>
      </c>
    </row>
    <row r="6456" spans="1:1">
      <c r="A6456" t="str">
        <f t="shared" si="0"/>
        <v/>
      </c>
    </row>
    <row r="6457" spans="1:1">
      <c r="A6457" t="str">
        <f t="shared" si="0"/>
        <v/>
      </c>
    </row>
    <row r="6458" spans="1:1">
      <c r="A6458" t="str">
        <f t="shared" si="0"/>
        <v/>
      </c>
    </row>
    <row r="6459" spans="1:1">
      <c r="A6459" t="str">
        <f t="shared" si="0"/>
        <v/>
      </c>
    </row>
    <row r="6460" spans="1:1">
      <c r="A6460" t="str">
        <f t="shared" si="0"/>
        <v/>
      </c>
    </row>
    <row r="6461" spans="1:1">
      <c r="A6461" t="str">
        <f t="shared" si="0"/>
        <v/>
      </c>
    </row>
    <row r="6462" spans="1:1">
      <c r="A6462" t="str">
        <f t="shared" si="0"/>
        <v/>
      </c>
    </row>
    <row r="6463" spans="1:1">
      <c r="A6463" t="str">
        <f t="shared" si="0"/>
        <v/>
      </c>
    </row>
    <row r="6464" spans="1:1">
      <c r="A6464" t="str">
        <f t="shared" si="0"/>
        <v/>
      </c>
    </row>
    <row r="6465" spans="1:1">
      <c r="A6465" t="str">
        <f t="shared" si="0"/>
        <v/>
      </c>
    </row>
    <row r="6466" spans="1:1">
      <c r="A6466" t="str">
        <f t="shared" si="0"/>
        <v/>
      </c>
    </row>
    <row r="6467" spans="1:1">
      <c r="A6467" t="str">
        <f t="shared" si="0"/>
        <v/>
      </c>
    </row>
    <row r="6468" spans="1:1">
      <c r="A6468" t="str">
        <f t="shared" si="0"/>
        <v/>
      </c>
    </row>
    <row r="6469" spans="1:1">
      <c r="A6469" t="str">
        <f t="shared" si="0"/>
        <v/>
      </c>
    </row>
    <row r="6470" spans="1:1">
      <c r="A6470" t="str">
        <f t="shared" si="0"/>
        <v/>
      </c>
    </row>
    <row r="6471" spans="1:1">
      <c r="A6471" t="str">
        <f t="shared" si="0"/>
        <v/>
      </c>
    </row>
    <row r="6472" spans="1:1">
      <c r="A6472" t="str">
        <f t="shared" si="0"/>
        <v/>
      </c>
    </row>
    <row r="6473" spans="1:1">
      <c r="A6473" t="str">
        <f t="shared" si="0"/>
        <v/>
      </c>
    </row>
    <row r="6474" spans="1:1">
      <c r="A6474" t="str">
        <f t="shared" si="0"/>
        <v/>
      </c>
    </row>
    <row r="6475" spans="1:1">
      <c r="A6475" t="str">
        <f t="shared" si="0"/>
        <v/>
      </c>
    </row>
    <row r="6476" spans="1:1">
      <c r="A6476" t="str">
        <f t="shared" si="0"/>
        <v/>
      </c>
    </row>
    <row r="6477" spans="1:1">
      <c r="A6477" t="str">
        <f t="shared" si="0"/>
        <v/>
      </c>
    </row>
    <row r="6478" spans="1:1">
      <c r="A6478" t="str">
        <f t="shared" si="0"/>
        <v/>
      </c>
    </row>
    <row r="6479" spans="1:1">
      <c r="A6479" t="str">
        <f t="shared" si="0"/>
        <v/>
      </c>
    </row>
    <row r="6480" spans="1:1">
      <c r="A6480" t="str">
        <f t="shared" si="0"/>
        <v/>
      </c>
    </row>
    <row r="6481" spans="1:1">
      <c r="A6481" t="str">
        <f t="shared" si="0"/>
        <v/>
      </c>
    </row>
    <row r="6482" spans="1:1">
      <c r="A6482" t="str">
        <f t="shared" si="0"/>
        <v/>
      </c>
    </row>
    <row r="6483" spans="1:1">
      <c r="A6483" t="str">
        <f t="shared" si="0"/>
        <v/>
      </c>
    </row>
    <row r="6484" spans="1:1">
      <c r="A6484" t="str">
        <f t="shared" si="0"/>
        <v/>
      </c>
    </row>
    <row r="6485" spans="1:1">
      <c r="A6485" t="str">
        <f t="shared" si="0"/>
        <v/>
      </c>
    </row>
    <row r="6486" spans="1:1">
      <c r="A6486" t="str">
        <f t="shared" si="0"/>
        <v/>
      </c>
    </row>
    <row r="6487" spans="1:1">
      <c r="A6487" t="str">
        <f t="shared" si="0"/>
        <v/>
      </c>
    </row>
    <row r="6488" spans="1:1">
      <c r="A6488" t="str">
        <f t="shared" si="0"/>
        <v/>
      </c>
    </row>
    <row r="6489" spans="1:1">
      <c r="A6489" t="str">
        <f t="shared" si="0"/>
        <v/>
      </c>
    </row>
    <row r="6490" spans="1:1">
      <c r="A6490" t="str">
        <f t="shared" si="0"/>
        <v/>
      </c>
    </row>
    <row r="6491" spans="1:1">
      <c r="A6491" t="str">
        <f t="shared" si="0"/>
        <v/>
      </c>
    </row>
    <row r="6492" spans="1:1">
      <c r="A6492" t="str">
        <f t="shared" si="0"/>
        <v/>
      </c>
    </row>
    <row r="6493" spans="1:1">
      <c r="A6493" t="str">
        <f t="shared" si="0"/>
        <v/>
      </c>
    </row>
    <row r="6494" spans="1:1">
      <c r="A6494" t="str">
        <f t="shared" si="0"/>
        <v/>
      </c>
    </row>
    <row r="6495" spans="1:1">
      <c r="A6495" t="str">
        <f t="shared" si="0"/>
        <v/>
      </c>
    </row>
    <row r="6496" spans="1:1">
      <c r="A6496" t="str">
        <f t="shared" si="0"/>
        <v/>
      </c>
    </row>
    <row r="6497" spans="1:1">
      <c r="A6497" t="str">
        <f t="shared" si="0"/>
        <v/>
      </c>
    </row>
    <row r="6498" spans="1:1">
      <c r="A6498" t="str">
        <f t="shared" si="0"/>
        <v/>
      </c>
    </row>
    <row r="6499" spans="1:1">
      <c r="A6499" t="str">
        <f t="shared" ref="A6499:A6562" si="1">_xlfn.TEXTJOIN("",1,L6499:M6499)</f>
        <v/>
      </c>
    </row>
    <row r="6500" spans="1:1">
      <c r="A6500" t="str">
        <f t="shared" si="1"/>
        <v/>
      </c>
    </row>
    <row r="6501" spans="1:1">
      <c r="A6501" t="str">
        <f t="shared" si="1"/>
        <v/>
      </c>
    </row>
    <row r="6502" spans="1:1">
      <c r="A6502" t="str">
        <f t="shared" si="1"/>
        <v/>
      </c>
    </row>
    <row r="6503" spans="1:1">
      <c r="A6503" t="str">
        <f t="shared" si="1"/>
        <v/>
      </c>
    </row>
    <row r="6504" spans="1:1">
      <c r="A6504" t="str">
        <f t="shared" si="1"/>
        <v/>
      </c>
    </row>
    <row r="6505" spans="1:1">
      <c r="A6505" t="str">
        <f t="shared" si="1"/>
        <v/>
      </c>
    </row>
    <row r="6506" spans="1:1">
      <c r="A6506" t="str">
        <f t="shared" si="1"/>
        <v/>
      </c>
    </row>
    <row r="6507" spans="1:1">
      <c r="A6507" t="str">
        <f t="shared" si="1"/>
        <v/>
      </c>
    </row>
    <row r="6508" spans="1:1">
      <c r="A6508" t="str">
        <f t="shared" si="1"/>
        <v/>
      </c>
    </row>
    <row r="6509" spans="1:1">
      <c r="A6509" t="str">
        <f t="shared" si="1"/>
        <v/>
      </c>
    </row>
    <row r="6510" spans="1:1">
      <c r="A6510" t="str">
        <f t="shared" si="1"/>
        <v/>
      </c>
    </row>
    <row r="6511" spans="1:1">
      <c r="A6511" t="str">
        <f t="shared" si="1"/>
        <v/>
      </c>
    </row>
    <row r="6512" spans="1:1">
      <c r="A6512" t="str">
        <f t="shared" si="1"/>
        <v/>
      </c>
    </row>
    <row r="6513" spans="1:1">
      <c r="A6513" t="str">
        <f t="shared" si="1"/>
        <v/>
      </c>
    </row>
    <row r="6514" spans="1:1">
      <c r="A6514" t="str">
        <f t="shared" si="1"/>
        <v/>
      </c>
    </row>
    <row r="6515" spans="1:1">
      <c r="A6515" t="str">
        <f t="shared" si="1"/>
        <v/>
      </c>
    </row>
    <row r="6516" spans="1:1">
      <c r="A6516" t="str">
        <f t="shared" si="1"/>
        <v/>
      </c>
    </row>
    <row r="6517" spans="1:1">
      <c r="A6517" t="str">
        <f t="shared" si="1"/>
        <v/>
      </c>
    </row>
    <row r="6518" spans="1:1">
      <c r="A6518" t="str">
        <f t="shared" si="1"/>
        <v/>
      </c>
    </row>
    <row r="6519" spans="1:1">
      <c r="A6519" t="str">
        <f t="shared" si="1"/>
        <v/>
      </c>
    </row>
    <row r="6520" spans="1:1">
      <c r="A6520" t="str">
        <f t="shared" si="1"/>
        <v/>
      </c>
    </row>
    <row r="6521" spans="1:1">
      <c r="A6521" t="str">
        <f t="shared" si="1"/>
        <v/>
      </c>
    </row>
    <row r="6522" spans="1:1">
      <c r="A6522" t="str">
        <f t="shared" si="1"/>
        <v/>
      </c>
    </row>
    <row r="6523" spans="1:1">
      <c r="A6523" t="str">
        <f t="shared" si="1"/>
        <v/>
      </c>
    </row>
    <row r="6524" spans="1:1">
      <c r="A6524" t="str">
        <f t="shared" si="1"/>
        <v/>
      </c>
    </row>
    <row r="6525" spans="1:1">
      <c r="A6525" t="str">
        <f t="shared" si="1"/>
        <v/>
      </c>
    </row>
    <row r="6526" spans="1:1">
      <c r="A6526" t="str">
        <f t="shared" si="1"/>
        <v/>
      </c>
    </row>
    <row r="6527" spans="1:1">
      <c r="A6527" t="str">
        <f t="shared" si="1"/>
        <v/>
      </c>
    </row>
    <row r="6528" spans="1:1">
      <c r="A6528" t="str">
        <f t="shared" si="1"/>
        <v/>
      </c>
    </row>
    <row r="6529" spans="1:1">
      <c r="A6529" t="str">
        <f t="shared" si="1"/>
        <v/>
      </c>
    </row>
    <row r="6530" spans="1:1">
      <c r="A6530" t="str">
        <f t="shared" si="1"/>
        <v/>
      </c>
    </row>
    <row r="6531" spans="1:1">
      <c r="A6531" t="str">
        <f t="shared" si="1"/>
        <v/>
      </c>
    </row>
    <row r="6532" spans="1:1">
      <c r="A6532" t="str">
        <f t="shared" si="1"/>
        <v/>
      </c>
    </row>
    <row r="6533" spans="1:1">
      <c r="A6533" t="str">
        <f t="shared" si="1"/>
        <v/>
      </c>
    </row>
    <row r="6534" spans="1:1">
      <c r="A6534" t="str">
        <f t="shared" si="1"/>
        <v/>
      </c>
    </row>
    <row r="6535" spans="1:1">
      <c r="A6535" t="str">
        <f t="shared" si="1"/>
        <v/>
      </c>
    </row>
    <row r="6536" spans="1:1">
      <c r="A6536" t="str">
        <f t="shared" si="1"/>
        <v/>
      </c>
    </row>
    <row r="6537" spans="1:1">
      <c r="A6537" t="str">
        <f t="shared" si="1"/>
        <v/>
      </c>
    </row>
    <row r="6538" spans="1:1">
      <c r="A6538" t="str">
        <f t="shared" si="1"/>
        <v/>
      </c>
    </row>
    <row r="6539" spans="1:1">
      <c r="A6539" t="str">
        <f t="shared" si="1"/>
        <v/>
      </c>
    </row>
    <row r="6540" spans="1:1">
      <c r="A6540" t="str">
        <f t="shared" si="1"/>
        <v/>
      </c>
    </row>
    <row r="6541" spans="1:1">
      <c r="A6541" t="str">
        <f t="shared" si="1"/>
        <v/>
      </c>
    </row>
    <row r="6542" spans="1:1">
      <c r="A6542" t="str">
        <f t="shared" si="1"/>
        <v/>
      </c>
    </row>
    <row r="6543" spans="1:1">
      <c r="A6543" t="str">
        <f t="shared" si="1"/>
        <v/>
      </c>
    </row>
    <row r="6544" spans="1:1">
      <c r="A6544" t="str">
        <f t="shared" si="1"/>
        <v/>
      </c>
    </row>
    <row r="6545" spans="1:1">
      <c r="A6545" t="str">
        <f t="shared" si="1"/>
        <v/>
      </c>
    </row>
    <row r="6546" spans="1:1">
      <c r="A6546" t="str">
        <f t="shared" si="1"/>
        <v/>
      </c>
    </row>
    <row r="6547" spans="1:1">
      <c r="A6547" t="str">
        <f t="shared" si="1"/>
        <v/>
      </c>
    </row>
    <row r="6548" spans="1:1">
      <c r="A6548" t="str">
        <f t="shared" si="1"/>
        <v/>
      </c>
    </row>
    <row r="6549" spans="1:1">
      <c r="A6549" t="str">
        <f t="shared" si="1"/>
        <v/>
      </c>
    </row>
    <row r="6550" spans="1:1">
      <c r="A6550" t="str">
        <f t="shared" si="1"/>
        <v/>
      </c>
    </row>
    <row r="6551" spans="1:1">
      <c r="A6551" t="str">
        <f t="shared" si="1"/>
        <v/>
      </c>
    </row>
    <row r="6552" spans="1:1">
      <c r="A6552" t="str">
        <f t="shared" si="1"/>
        <v/>
      </c>
    </row>
    <row r="6553" spans="1:1">
      <c r="A6553" t="str">
        <f t="shared" si="1"/>
        <v/>
      </c>
    </row>
    <row r="6554" spans="1:1">
      <c r="A6554" t="str">
        <f t="shared" si="1"/>
        <v/>
      </c>
    </row>
    <row r="6555" spans="1:1">
      <c r="A6555" t="str">
        <f t="shared" si="1"/>
        <v/>
      </c>
    </row>
    <row r="6556" spans="1:1">
      <c r="A6556" t="str">
        <f t="shared" si="1"/>
        <v/>
      </c>
    </row>
    <row r="6557" spans="1:1">
      <c r="A6557" t="str">
        <f t="shared" si="1"/>
        <v/>
      </c>
    </row>
    <row r="6558" spans="1:1">
      <c r="A6558" t="str">
        <f t="shared" si="1"/>
        <v/>
      </c>
    </row>
    <row r="6559" spans="1:1">
      <c r="A6559" t="str">
        <f t="shared" si="1"/>
        <v/>
      </c>
    </row>
    <row r="6560" spans="1:1">
      <c r="A6560" t="str">
        <f t="shared" si="1"/>
        <v/>
      </c>
    </row>
    <row r="6561" spans="1:1">
      <c r="A6561" t="str">
        <f t="shared" si="1"/>
        <v/>
      </c>
    </row>
    <row r="6562" spans="1:1">
      <c r="A6562" t="str">
        <f t="shared" si="1"/>
        <v/>
      </c>
    </row>
    <row r="6563" spans="1:1">
      <c r="A6563" t="str">
        <f t="shared" ref="A6563:A6626" si="2">_xlfn.TEXTJOIN("",1,L6563:M6563)</f>
        <v/>
      </c>
    </row>
    <row r="6564" spans="1:1">
      <c r="A6564" t="str">
        <f t="shared" si="2"/>
        <v/>
      </c>
    </row>
    <row r="6565" spans="1:1">
      <c r="A6565" t="str">
        <f t="shared" si="2"/>
        <v/>
      </c>
    </row>
    <row r="6566" spans="1:1">
      <c r="A6566" t="str">
        <f t="shared" si="2"/>
        <v/>
      </c>
    </row>
    <row r="6567" spans="1:1">
      <c r="A6567" t="str">
        <f t="shared" si="2"/>
        <v/>
      </c>
    </row>
    <row r="6568" spans="1:1">
      <c r="A6568" t="str">
        <f t="shared" si="2"/>
        <v/>
      </c>
    </row>
    <row r="6569" spans="1:1">
      <c r="A6569" t="str">
        <f t="shared" si="2"/>
        <v/>
      </c>
    </row>
    <row r="6570" spans="1:1">
      <c r="A6570" t="str">
        <f t="shared" si="2"/>
        <v/>
      </c>
    </row>
    <row r="6571" spans="1:1">
      <c r="A6571" t="str">
        <f t="shared" si="2"/>
        <v/>
      </c>
    </row>
    <row r="6572" spans="1:1">
      <c r="A6572" t="str">
        <f t="shared" si="2"/>
        <v/>
      </c>
    </row>
    <row r="6573" spans="1:1">
      <c r="A6573" t="str">
        <f t="shared" si="2"/>
        <v/>
      </c>
    </row>
    <row r="6574" spans="1:1">
      <c r="A6574" t="str">
        <f t="shared" si="2"/>
        <v/>
      </c>
    </row>
    <row r="6575" spans="1:1">
      <c r="A6575" t="str">
        <f t="shared" si="2"/>
        <v/>
      </c>
    </row>
    <row r="6576" spans="1:1">
      <c r="A6576" t="str">
        <f t="shared" si="2"/>
        <v/>
      </c>
    </row>
    <row r="6577" spans="1:1">
      <c r="A6577" t="str">
        <f t="shared" si="2"/>
        <v/>
      </c>
    </row>
    <row r="6578" spans="1:1">
      <c r="A6578" t="str">
        <f t="shared" si="2"/>
        <v/>
      </c>
    </row>
    <row r="6579" spans="1:1">
      <c r="A6579" t="str">
        <f t="shared" si="2"/>
        <v/>
      </c>
    </row>
    <row r="6580" spans="1:1">
      <c r="A6580" t="str">
        <f t="shared" si="2"/>
        <v/>
      </c>
    </row>
    <row r="6581" spans="1:1">
      <c r="A6581" t="str">
        <f t="shared" si="2"/>
        <v/>
      </c>
    </row>
    <row r="6582" spans="1:1">
      <c r="A6582" t="str">
        <f t="shared" si="2"/>
        <v/>
      </c>
    </row>
    <row r="6583" spans="1:1">
      <c r="A6583" t="str">
        <f t="shared" si="2"/>
        <v/>
      </c>
    </row>
    <row r="6584" spans="1:1">
      <c r="A6584" t="str">
        <f t="shared" si="2"/>
        <v/>
      </c>
    </row>
    <row r="6585" spans="1:1">
      <c r="A6585" t="str">
        <f t="shared" si="2"/>
        <v/>
      </c>
    </row>
    <row r="6586" spans="1:1">
      <c r="A6586" t="str">
        <f t="shared" si="2"/>
        <v/>
      </c>
    </row>
    <row r="6587" spans="1:1">
      <c r="A6587" t="str">
        <f t="shared" si="2"/>
        <v/>
      </c>
    </row>
    <row r="6588" spans="1:1">
      <c r="A6588" t="str">
        <f t="shared" si="2"/>
        <v/>
      </c>
    </row>
    <row r="6589" spans="1:1">
      <c r="A6589" t="str">
        <f t="shared" si="2"/>
        <v/>
      </c>
    </row>
    <row r="6590" spans="1:1">
      <c r="A6590" t="str">
        <f t="shared" si="2"/>
        <v/>
      </c>
    </row>
    <row r="6591" spans="1:1">
      <c r="A6591" t="str">
        <f t="shared" si="2"/>
        <v/>
      </c>
    </row>
    <row r="6592" spans="1:1">
      <c r="A6592" t="str">
        <f t="shared" si="2"/>
        <v/>
      </c>
    </row>
    <row r="6593" spans="1:1">
      <c r="A6593" t="str">
        <f t="shared" si="2"/>
        <v/>
      </c>
    </row>
    <row r="6594" spans="1:1">
      <c r="A6594" t="str">
        <f t="shared" si="2"/>
        <v/>
      </c>
    </row>
    <row r="6595" spans="1:1">
      <c r="A6595" t="str">
        <f t="shared" si="2"/>
        <v/>
      </c>
    </row>
    <row r="6596" spans="1:1">
      <c r="A6596" t="str">
        <f t="shared" si="2"/>
        <v/>
      </c>
    </row>
    <row r="6597" spans="1:1">
      <c r="A6597" t="str">
        <f t="shared" si="2"/>
        <v/>
      </c>
    </row>
    <row r="6598" spans="1:1">
      <c r="A6598" t="str">
        <f t="shared" si="2"/>
        <v/>
      </c>
    </row>
    <row r="6599" spans="1:1">
      <c r="A6599" t="str">
        <f t="shared" si="2"/>
        <v/>
      </c>
    </row>
    <row r="6600" spans="1:1">
      <c r="A6600" t="str">
        <f t="shared" si="2"/>
        <v/>
      </c>
    </row>
    <row r="6601" spans="1:1">
      <c r="A6601" t="str">
        <f t="shared" si="2"/>
        <v/>
      </c>
    </row>
    <row r="6602" spans="1:1">
      <c r="A6602" t="str">
        <f t="shared" si="2"/>
        <v/>
      </c>
    </row>
    <row r="6603" spans="1:1">
      <c r="A6603" t="str">
        <f t="shared" si="2"/>
        <v/>
      </c>
    </row>
    <row r="6604" spans="1:1">
      <c r="A6604" t="str">
        <f t="shared" si="2"/>
        <v/>
      </c>
    </row>
    <row r="6605" spans="1:1">
      <c r="A6605" t="str">
        <f t="shared" si="2"/>
        <v/>
      </c>
    </row>
    <row r="6606" spans="1:1">
      <c r="A6606" t="str">
        <f t="shared" si="2"/>
        <v/>
      </c>
    </row>
    <row r="6607" spans="1:1">
      <c r="A6607" t="str">
        <f t="shared" si="2"/>
        <v/>
      </c>
    </row>
    <row r="6608" spans="1:1">
      <c r="A6608" t="str">
        <f t="shared" si="2"/>
        <v/>
      </c>
    </row>
    <row r="6609" spans="1:1">
      <c r="A6609" t="str">
        <f t="shared" si="2"/>
        <v/>
      </c>
    </row>
    <row r="6610" spans="1:1">
      <c r="A6610" t="str">
        <f t="shared" si="2"/>
        <v/>
      </c>
    </row>
    <row r="6611" spans="1:1">
      <c r="A6611" t="str">
        <f t="shared" si="2"/>
        <v/>
      </c>
    </row>
    <row r="6612" spans="1:1">
      <c r="A6612" t="str">
        <f t="shared" si="2"/>
        <v/>
      </c>
    </row>
    <row r="6613" spans="1:1">
      <c r="A6613" t="str">
        <f t="shared" si="2"/>
        <v/>
      </c>
    </row>
    <row r="6614" spans="1:1">
      <c r="A6614" t="str">
        <f t="shared" si="2"/>
        <v/>
      </c>
    </row>
    <row r="6615" spans="1:1">
      <c r="A6615" t="str">
        <f t="shared" si="2"/>
        <v/>
      </c>
    </row>
    <row r="6616" spans="1:1">
      <c r="A6616" t="str">
        <f t="shared" si="2"/>
        <v/>
      </c>
    </row>
    <row r="6617" spans="1:1">
      <c r="A6617" t="str">
        <f t="shared" si="2"/>
        <v/>
      </c>
    </row>
    <row r="6618" spans="1:1">
      <c r="A6618" t="str">
        <f t="shared" si="2"/>
        <v/>
      </c>
    </row>
    <row r="6619" spans="1:1">
      <c r="A6619" t="str">
        <f t="shared" si="2"/>
        <v/>
      </c>
    </row>
    <row r="6620" spans="1:1">
      <c r="A6620" t="str">
        <f t="shared" si="2"/>
        <v/>
      </c>
    </row>
    <row r="6621" spans="1:1">
      <c r="A6621" t="str">
        <f t="shared" si="2"/>
        <v/>
      </c>
    </row>
    <row r="6622" spans="1:1">
      <c r="A6622" t="str">
        <f t="shared" si="2"/>
        <v/>
      </c>
    </row>
    <row r="6623" spans="1:1">
      <c r="A6623" t="str">
        <f t="shared" si="2"/>
        <v/>
      </c>
    </row>
    <row r="6624" spans="1:1">
      <c r="A6624" t="str">
        <f t="shared" si="2"/>
        <v/>
      </c>
    </row>
    <row r="6625" spans="1:1">
      <c r="A6625" t="str">
        <f t="shared" si="2"/>
        <v/>
      </c>
    </row>
    <row r="6626" spans="1:1">
      <c r="A6626" t="str">
        <f t="shared" si="2"/>
        <v/>
      </c>
    </row>
    <row r="6627" spans="1:1">
      <c r="A6627" t="str">
        <f t="shared" ref="A6627:A6690" si="3">_xlfn.TEXTJOIN("",1,L6627:M6627)</f>
        <v/>
      </c>
    </row>
    <row r="6628" spans="1:1">
      <c r="A6628" t="str">
        <f t="shared" si="3"/>
        <v/>
      </c>
    </row>
    <row r="6629" spans="1:1">
      <c r="A6629" t="str">
        <f t="shared" si="3"/>
        <v/>
      </c>
    </row>
    <row r="6630" spans="1:1">
      <c r="A6630" t="str">
        <f t="shared" si="3"/>
        <v/>
      </c>
    </row>
    <row r="6631" spans="1:1">
      <c r="A6631" t="str">
        <f t="shared" si="3"/>
        <v/>
      </c>
    </row>
    <row r="6632" spans="1:1">
      <c r="A6632" t="str">
        <f t="shared" si="3"/>
        <v/>
      </c>
    </row>
    <row r="6633" spans="1:1">
      <c r="A6633" t="str">
        <f t="shared" si="3"/>
        <v/>
      </c>
    </row>
    <row r="6634" spans="1:1">
      <c r="A6634" t="str">
        <f t="shared" si="3"/>
        <v/>
      </c>
    </row>
    <row r="6635" spans="1:1">
      <c r="A6635" t="str">
        <f t="shared" si="3"/>
        <v/>
      </c>
    </row>
    <row r="6636" spans="1:1">
      <c r="A6636" t="str">
        <f t="shared" si="3"/>
        <v/>
      </c>
    </row>
    <row r="6637" spans="1:1">
      <c r="A6637" t="str">
        <f t="shared" si="3"/>
        <v/>
      </c>
    </row>
    <row r="6638" spans="1:1">
      <c r="A6638" t="str">
        <f t="shared" si="3"/>
        <v/>
      </c>
    </row>
    <row r="6639" spans="1:1">
      <c r="A6639" t="str">
        <f t="shared" si="3"/>
        <v/>
      </c>
    </row>
    <row r="6640" spans="1:1">
      <c r="A6640" t="str">
        <f t="shared" si="3"/>
        <v/>
      </c>
    </row>
    <row r="6641" spans="1:1">
      <c r="A6641" t="str">
        <f t="shared" si="3"/>
        <v/>
      </c>
    </row>
    <row r="6642" spans="1:1">
      <c r="A6642" t="str">
        <f t="shared" si="3"/>
        <v/>
      </c>
    </row>
    <row r="6643" spans="1:1">
      <c r="A6643" t="str">
        <f t="shared" si="3"/>
        <v/>
      </c>
    </row>
    <row r="6644" spans="1:1">
      <c r="A6644" t="str">
        <f t="shared" si="3"/>
        <v/>
      </c>
    </row>
    <row r="6645" spans="1:1">
      <c r="A6645" t="str">
        <f t="shared" si="3"/>
        <v/>
      </c>
    </row>
    <row r="6646" spans="1:1">
      <c r="A6646" t="str">
        <f t="shared" si="3"/>
        <v/>
      </c>
    </row>
    <row r="6647" spans="1:1">
      <c r="A6647" t="str">
        <f t="shared" si="3"/>
        <v/>
      </c>
    </row>
    <row r="6648" spans="1:1">
      <c r="A6648" t="str">
        <f t="shared" si="3"/>
        <v/>
      </c>
    </row>
    <row r="6649" spans="1:1">
      <c r="A6649" t="str">
        <f t="shared" si="3"/>
        <v/>
      </c>
    </row>
    <row r="6650" spans="1:1">
      <c r="A6650" t="str">
        <f t="shared" si="3"/>
        <v/>
      </c>
    </row>
    <row r="6651" spans="1:1">
      <c r="A6651" t="str">
        <f t="shared" si="3"/>
        <v/>
      </c>
    </row>
    <row r="6652" spans="1:1">
      <c r="A6652" t="str">
        <f t="shared" si="3"/>
        <v/>
      </c>
    </row>
    <row r="6653" spans="1:1">
      <c r="A6653" t="str">
        <f t="shared" si="3"/>
        <v/>
      </c>
    </row>
    <row r="6654" spans="1:1">
      <c r="A6654" t="str">
        <f t="shared" si="3"/>
        <v/>
      </c>
    </row>
    <row r="6655" spans="1:1">
      <c r="A6655" t="str">
        <f t="shared" si="3"/>
        <v/>
      </c>
    </row>
    <row r="6656" spans="1:1">
      <c r="A6656" t="str">
        <f t="shared" si="3"/>
        <v/>
      </c>
    </row>
    <row r="6657" spans="1:1">
      <c r="A6657" t="str">
        <f t="shared" si="3"/>
        <v/>
      </c>
    </row>
    <row r="6658" spans="1:1">
      <c r="A6658" t="str">
        <f t="shared" si="3"/>
        <v/>
      </c>
    </row>
    <row r="6659" spans="1:1">
      <c r="A6659" t="str">
        <f t="shared" si="3"/>
        <v/>
      </c>
    </row>
    <row r="6660" spans="1:1">
      <c r="A6660" t="str">
        <f t="shared" si="3"/>
        <v/>
      </c>
    </row>
    <row r="6661" spans="1:1">
      <c r="A6661" t="str">
        <f t="shared" si="3"/>
        <v/>
      </c>
    </row>
    <row r="6662" spans="1:1">
      <c r="A6662" t="str">
        <f t="shared" si="3"/>
        <v/>
      </c>
    </row>
    <row r="6663" spans="1:1">
      <c r="A6663" t="str">
        <f t="shared" si="3"/>
        <v/>
      </c>
    </row>
    <row r="6664" spans="1:1">
      <c r="A6664" t="str">
        <f t="shared" si="3"/>
        <v/>
      </c>
    </row>
    <row r="6665" spans="1:1">
      <c r="A6665" t="str">
        <f t="shared" si="3"/>
        <v/>
      </c>
    </row>
    <row r="6666" spans="1:1">
      <c r="A6666" t="str">
        <f t="shared" si="3"/>
        <v/>
      </c>
    </row>
    <row r="6667" spans="1:1">
      <c r="A6667" t="str">
        <f t="shared" si="3"/>
        <v/>
      </c>
    </row>
    <row r="6668" spans="1:1">
      <c r="A6668" t="str">
        <f t="shared" si="3"/>
        <v/>
      </c>
    </row>
    <row r="6669" spans="1:1">
      <c r="A6669" t="str">
        <f t="shared" si="3"/>
        <v/>
      </c>
    </row>
    <row r="6670" spans="1:1">
      <c r="A6670" t="str">
        <f t="shared" si="3"/>
        <v/>
      </c>
    </row>
    <row r="6671" spans="1:1">
      <c r="A6671" t="str">
        <f t="shared" si="3"/>
        <v/>
      </c>
    </row>
    <row r="6672" spans="1:1">
      <c r="A6672" t="str">
        <f t="shared" si="3"/>
        <v/>
      </c>
    </row>
    <row r="6673" spans="1:1">
      <c r="A6673" t="str">
        <f t="shared" si="3"/>
        <v/>
      </c>
    </row>
    <row r="6674" spans="1:1">
      <c r="A6674" t="str">
        <f t="shared" si="3"/>
        <v/>
      </c>
    </row>
    <row r="6675" spans="1:1">
      <c r="A6675" t="str">
        <f t="shared" si="3"/>
        <v/>
      </c>
    </row>
    <row r="6676" spans="1:1">
      <c r="A6676" t="str">
        <f t="shared" si="3"/>
        <v/>
      </c>
    </row>
    <row r="6677" spans="1:1">
      <c r="A6677" t="str">
        <f t="shared" si="3"/>
        <v/>
      </c>
    </row>
    <row r="6678" spans="1:1">
      <c r="A6678" t="str">
        <f t="shared" si="3"/>
        <v/>
      </c>
    </row>
    <row r="6679" spans="1:1">
      <c r="A6679" t="str">
        <f t="shared" si="3"/>
        <v/>
      </c>
    </row>
    <row r="6680" spans="1:1">
      <c r="A6680" t="str">
        <f t="shared" si="3"/>
        <v/>
      </c>
    </row>
    <row r="6681" spans="1:1">
      <c r="A6681" t="str">
        <f t="shared" si="3"/>
        <v/>
      </c>
    </row>
    <row r="6682" spans="1:1">
      <c r="A6682" t="str">
        <f t="shared" si="3"/>
        <v/>
      </c>
    </row>
    <row r="6683" spans="1:1">
      <c r="A6683" t="str">
        <f t="shared" si="3"/>
        <v/>
      </c>
    </row>
    <row r="6684" spans="1:1">
      <c r="A6684" t="str">
        <f t="shared" si="3"/>
        <v/>
      </c>
    </row>
    <row r="6685" spans="1:1">
      <c r="A6685" t="str">
        <f t="shared" si="3"/>
        <v/>
      </c>
    </row>
    <row r="6686" spans="1:1">
      <c r="A6686" t="str">
        <f t="shared" si="3"/>
        <v/>
      </c>
    </row>
    <row r="6687" spans="1:1">
      <c r="A6687" t="str">
        <f t="shared" si="3"/>
        <v/>
      </c>
    </row>
    <row r="6688" spans="1:1">
      <c r="A6688" t="str">
        <f t="shared" si="3"/>
        <v/>
      </c>
    </row>
    <row r="6689" spans="1:1">
      <c r="A6689" t="str">
        <f t="shared" si="3"/>
        <v/>
      </c>
    </row>
    <row r="6690" spans="1:1">
      <c r="A6690" t="str">
        <f t="shared" si="3"/>
        <v/>
      </c>
    </row>
    <row r="6691" spans="1:1">
      <c r="A6691" t="str">
        <f t="shared" ref="A6691:A6720" si="4">_xlfn.TEXTJOIN("",1,L6691:M6691)</f>
        <v/>
      </c>
    </row>
    <row r="6692" spans="1:1">
      <c r="A6692" t="str">
        <f t="shared" si="4"/>
        <v/>
      </c>
    </row>
    <row r="6693" spans="1:1">
      <c r="A6693" t="str">
        <f t="shared" si="4"/>
        <v/>
      </c>
    </row>
    <row r="6694" spans="1:1">
      <c r="A6694" t="str">
        <f t="shared" si="4"/>
        <v/>
      </c>
    </row>
    <row r="6695" spans="1:1">
      <c r="A6695" t="str">
        <f t="shared" si="4"/>
        <v/>
      </c>
    </row>
    <row r="6696" spans="1:1">
      <c r="A6696" t="str">
        <f t="shared" si="4"/>
        <v/>
      </c>
    </row>
    <row r="6697" spans="1:1">
      <c r="A6697" t="str">
        <f t="shared" si="4"/>
        <v/>
      </c>
    </row>
    <row r="6698" spans="1:1">
      <c r="A6698" t="str">
        <f t="shared" si="4"/>
        <v/>
      </c>
    </row>
    <row r="6699" spans="1:1">
      <c r="A6699" t="str">
        <f t="shared" si="4"/>
        <v/>
      </c>
    </row>
    <row r="6700" spans="1:1">
      <c r="A6700" t="str">
        <f t="shared" si="4"/>
        <v/>
      </c>
    </row>
    <row r="6701" spans="1:1">
      <c r="A6701" t="str">
        <f t="shared" si="4"/>
        <v/>
      </c>
    </row>
    <row r="6702" spans="1:1">
      <c r="A6702" t="str">
        <f t="shared" si="4"/>
        <v/>
      </c>
    </row>
    <row r="6703" spans="1:1">
      <c r="A6703" t="str">
        <f t="shared" si="4"/>
        <v/>
      </c>
    </row>
    <row r="6704" spans="1:1">
      <c r="A6704" t="str">
        <f t="shared" si="4"/>
        <v/>
      </c>
    </row>
    <row r="6705" spans="1:1">
      <c r="A6705" t="str">
        <f t="shared" si="4"/>
        <v/>
      </c>
    </row>
    <row r="6706" spans="1:1">
      <c r="A6706" t="str">
        <f t="shared" si="4"/>
        <v/>
      </c>
    </row>
    <row r="6707" spans="1:1">
      <c r="A6707" t="str">
        <f t="shared" si="4"/>
        <v/>
      </c>
    </row>
    <row r="6708" spans="1:1">
      <c r="A6708" t="str">
        <f t="shared" si="4"/>
        <v/>
      </c>
    </row>
    <row r="6709" spans="1:1">
      <c r="A6709" t="str">
        <f t="shared" si="4"/>
        <v/>
      </c>
    </row>
    <row r="6710" spans="1:1">
      <c r="A6710" t="str">
        <f t="shared" si="4"/>
        <v/>
      </c>
    </row>
    <row r="6711" spans="1:1">
      <c r="A6711" t="str">
        <f t="shared" si="4"/>
        <v/>
      </c>
    </row>
    <row r="6712" spans="1:1">
      <c r="A6712" t="str">
        <f t="shared" si="4"/>
        <v/>
      </c>
    </row>
    <row r="6713" spans="1:1">
      <c r="A6713" t="str">
        <f t="shared" si="4"/>
        <v/>
      </c>
    </row>
    <row r="6714" spans="1:1">
      <c r="A6714" t="str">
        <f t="shared" si="4"/>
        <v/>
      </c>
    </row>
    <row r="6715" spans="1:1">
      <c r="A6715" t="str">
        <f t="shared" si="4"/>
        <v/>
      </c>
    </row>
    <row r="6716" spans="1:1">
      <c r="A6716" t="str">
        <f t="shared" si="4"/>
        <v/>
      </c>
    </row>
    <row r="6717" spans="1:1">
      <c r="A6717" t="str">
        <f t="shared" si="4"/>
        <v/>
      </c>
    </row>
    <row r="6718" spans="1:1">
      <c r="A6718" t="str">
        <f t="shared" si="4"/>
        <v/>
      </c>
    </row>
    <row r="6719" spans="1:1">
      <c r="A6719" t="str">
        <f t="shared" si="4"/>
        <v/>
      </c>
    </row>
    <row r="6720" spans="1:1">
      <c r="A6720" t="str">
        <f t="shared" si="4"/>
        <v/>
      </c>
    </row>
  </sheetData>
  <protectedRanges>
    <protectedRange sqref="B1:R1048576" name="Range1"/>
  </protectedRange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C554B-BA62-4946-A11F-4E2920272650}">
  <dimension ref="A1:BI835"/>
  <sheetViews>
    <sheetView workbookViewId="0">
      <pane xSplit="1" topLeftCell="B1" activePane="topRight" state="frozen"/>
      <selection pane="topRight" activeCell="BN18" sqref="BN18"/>
    </sheetView>
  </sheetViews>
  <sheetFormatPr defaultColWidth="11" defaultRowHeight="15.75" customHeight="1"/>
  <cols>
    <col min="1" max="1" width="18.875" customWidth="1"/>
    <col min="2" max="2" width="14.5" style="2" customWidth="1"/>
    <col min="3" max="3" width="13.625" customWidth="1"/>
    <col min="4" max="4" width="11" customWidth="1"/>
    <col min="5" max="5" width="14" customWidth="1"/>
  </cols>
  <sheetData>
    <row r="1" spans="1:61" s="8" customFormat="1">
      <c r="A1" s="8" t="s">
        <v>17</v>
      </c>
      <c r="B1" s="8" t="s">
        <v>18</v>
      </c>
      <c r="C1" s="8" t="s">
        <v>19</v>
      </c>
      <c r="D1" s="8" t="s">
        <v>20</v>
      </c>
      <c r="E1" s="9" t="e" vm="2">
        <f>'ORIGINAL REPORT'!$S2</f>
        <v>#VALUE!</v>
      </c>
      <c r="F1" s="9">
        <f>'ORIGINAL REPORT'!$S3</f>
        <v>0</v>
      </c>
      <c r="G1" s="9">
        <f>'ORIGINAL REPORT'!$S4</f>
        <v>0</v>
      </c>
      <c r="H1" s="9">
        <f>'ORIGINAL REPORT'!$S5</f>
        <v>0</v>
      </c>
      <c r="I1" s="9">
        <f>'ORIGINAL REPORT'!$S6</f>
        <v>0</v>
      </c>
      <c r="J1" s="9">
        <f>'ORIGINAL REPORT'!$S7</f>
        <v>0</v>
      </c>
      <c r="K1" s="9">
        <f>'ORIGINAL REPORT'!$S8</f>
        <v>0</v>
      </c>
      <c r="L1" s="9">
        <f>'ORIGINAL REPORT'!$S9</f>
        <v>0</v>
      </c>
      <c r="M1" s="9">
        <f>'ORIGINAL REPORT'!$S10</f>
        <v>0</v>
      </c>
      <c r="N1" s="9">
        <f>'ORIGINAL REPORT'!$S11</f>
        <v>0</v>
      </c>
      <c r="O1" s="9">
        <f>'ORIGINAL REPORT'!$S12</f>
        <v>0</v>
      </c>
      <c r="P1" s="9">
        <f>'ORIGINAL REPORT'!$S13</f>
        <v>0</v>
      </c>
      <c r="Q1" s="9">
        <f>'ORIGINAL REPORT'!$S14</f>
        <v>0</v>
      </c>
      <c r="R1" s="9">
        <f>'ORIGINAL REPORT'!$S15</f>
        <v>0</v>
      </c>
      <c r="S1" s="9">
        <f>'ORIGINAL REPORT'!$S16</f>
        <v>0</v>
      </c>
      <c r="T1" s="9">
        <f>'ORIGINAL REPORT'!$S17</f>
        <v>0</v>
      </c>
      <c r="U1" s="9">
        <f>'ORIGINAL REPORT'!$S18</f>
        <v>0</v>
      </c>
      <c r="V1" s="9">
        <f>'ORIGINAL REPORT'!$S19</f>
        <v>0</v>
      </c>
      <c r="W1" s="9">
        <f>'ORIGINAL REPORT'!$S20</f>
        <v>0</v>
      </c>
      <c r="X1" s="9">
        <f>'ORIGINAL REPORT'!$S21</f>
        <v>0</v>
      </c>
      <c r="Y1" s="9">
        <f>'ORIGINAL REPORT'!$S22</f>
        <v>0</v>
      </c>
      <c r="Z1" s="9">
        <f>'ORIGINAL REPORT'!$S23</f>
        <v>0</v>
      </c>
      <c r="AA1" s="9">
        <f>'ORIGINAL REPORT'!$S24</f>
        <v>0</v>
      </c>
      <c r="AB1" s="9">
        <f>'ORIGINAL REPORT'!$S25</f>
        <v>0</v>
      </c>
      <c r="AC1" s="9">
        <f>'ORIGINAL REPORT'!$S26</f>
        <v>0</v>
      </c>
      <c r="AD1" s="9">
        <f>'ORIGINAL REPORT'!$S27</f>
        <v>0</v>
      </c>
      <c r="AE1" s="9">
        <f>'ORIGINAL REPORT'!$S28</f>
        <v>0</v>
      </c>
      <c r="AF1" s="9">
        <f>'ORIGINAL REPORT'!$S29</f>
        <v>0</v>
      </c>
      <c r="AG1" s="9">
        <f>'ORIGINAL REPORT'!$S30</f>
        <v>0</v>
      </c>
      <c r="AH1" s="9">
        <f>'ORIGINAL REPORT'!$S31</f>
        <v>0</v>
      </c>
      <c r="AI1" s="9">
        <f>'ORIGINAL REPORT'!$S32</f>
        <v>0</v>
      </c>
      <c r="AJ1" s="9">
        <f>'ORIGINAL REPORT'!$S33</f>
        <v>0</v>
      </c>
      <c r="AK1" s="9">
        <f>'ORIGINAL REPORT'!$S34</f>
        <v>0</v>
      </c>
      <c r="AL1" s="9">
        <f>'ORIGINAL REPORT'!$S35</f>
        <v>0</v>
      </c>
      <c r="AM1" s="9">
        <f>'ORIGINAL REPORT'!$S36</f>
        <v>0</v>
      </c>
      <c r="AN1" s="9">
        <f>'ORIGINAL REPORT'!$S37</f>
        <v>0</v>
      </c>
      <c r="AO1" s="9">
        <f>'ORIGINAL REPORT'!$S38</f>
        <v>0</v>
      </c>
      <c r="AP1" s="9">
        <f>'ORIGINAL REPORT'!$S39</f>
        <v>0</v>
      </c>
      <c r="AQ1" s="9">
        <f>'ORIGINAL REPORT'!$S40</f>
        <v>0</v>
      </c>
      <c r="AR1" s="9">
        <f>'ORIGINAL REPORT'!$S41</f>
        <v>0</v>
      </c>
      <c r="AS1" s="9">
        <f>'ORIGINAL REPORT'!$S42</f>
        <v>0</v>
      </c>
      <c r="AT1" s="9">
        <f>'ORIGINAL REPORT'!$S43</f>
        <v>0</v>
      </c>
      <c r="AU1" s="9">
        <f>'ORIGINAL REPORT'!$S44</f>
        <v>0</v>
      </c>
      <c r="AV1" s="9">
        <f>'ORIGINAL REPORT'!$S45</f>
        <v>0</v>
      </c>
      <c r="AW1" s="9">
        <f>'ORIGINAL REPORT'!$S46</f>
        <v>0</v>
      </c>
      <c r="AX1" s="9">
        <f>'ORIGINAL REPORT'!$S47</f>
        <v>0</v>
      </c>
      <c r="AY1" s="9">
        <f>'ORIGINAL REPORT'!$S48</f>
        <v>0</v>
      </c>
      <c r="AZ1" s="9">
        <f>'ORIGINAL REPORT'!$S49</f>
        <v>0</v>
      </c>
      <c r="BA1" s="9">
        <f>'ORIGINAL REPORT'!$S50</f>
        <v>0</v>
      </c>
      <c r="BB1" s="9">
        <f>'ORIGINAL REPORT'!$S51</f>
        <v>0</v>
      </c>
      <c r="BC1" s="9">
        <f>'ORIGINAL REPORT'!$S52</f>
        <v>0</v>
      </c>
      <c r="BD1" s="9">
        <f>'ORIGINAL REPORT'!$S53</f>
        <v>0</v>
      </c>
      <c r="BE1" s="9">
        <f>'ORIGINAL REPORT'!$S54</f>
        <v>0</v>
      </c>
      <c r="BF1" s="9">
        <f>'ORIGINAL REPORT'!$S55</f>
        <v>0</v>
      </c>
      <c r="BG1" s="9">
        <f>'ORIGINAL REPORT'!$S56</f>
        <v>0</v>
      </c>
      <c r="BH1" s="9">
        <f>'ORIGINAL REPORT'!$S57</f>
        <v>0</v>
      </c>
      <c r="BI1" s="9">
        <f>'ORIGINAL REPORT'!$S58</f>
        <v>0</v>
      </c>
    </row>
    <row r="2" spans="1:61" s="10" customFormat="1">
      <c r="A2" s="10" t="e" cm="1" vm="1">
        <f t="array" ref="A2">_xlfn._xlws.SORT(_xlfn.DROP(_xlfn.UNIQUE('ORIGINAL REPORT'!$L:$L),1))</f>
        <v>#VALUE!</v>
      </c>
      <c r="B2" s="11">
        <f>COUNTIF(E2:AL2, "present")</f>
        <v>0</v>
      </c>
      <c r="C2" s="11">
        <f>COUNTIF(F2:AL2, "absent")</f>
        <v>0</v>
      </c>
      <c r="D2" s="11">
        <f>COUNTIF(G2:AL2, "late")</f>
        <v>0</v>
      </c>
      <c r="E2" s="10" t="e" vm="2">
        <f>IF(ISNA(VLOOKUP(_xlfn.TEXTJOIN("",1,$A2,E$1),'ORIGINAL REPORT'!$A:$O,14,0))," ",VLOOKUP(_xlfn.TEXTJOIN("",1,$A2,E$1),'ORIGINAL REPORT'!$A:$O,14,0))</f>
        <v>#VALUE!</v>
      </c>
      <c r="F2" s="10" t="e" vm="2">
        <f>IF(ISNA(VLOOKUP(_xlfn.TEXTJOIN("",1,$A2,F$1),'ORIGINAL REPORT'!$A:$O,14,0))," ",VLOOKUP(_xlfn.TEXTJOIN("",1,$A2,F$1),'ORIGINAL REPORT'!$A:$O,14,0))</f>
        <v>#VALUE!</v>
      </c>
      <c r="G2" s="10" t="e" vm="2">
        <f>IF(ISNA(VLOOKUP(_xlfn.TEXTJOIN("",1,$A2,G$1),'ORIGINAL REPORT'!$A:$O,14,0))," ",VLOOKUP(_xlfn.TEXTJOIN("",1,$A2,G$1),'ORIGINAL REPORT'!$A:$O,14,0))</f>
        <v>#VALUE!</v>
      </c>
      <c r="H2" s="10" t="e" vm="2">
        <f>IF(ISNA(VLOOKUP(_xlfn.TEXTJOIN("",1,$A2,H$1),'ORIGINAL REPORT'!$A:$O,14,0))," ",VLOOKUP(_xlfn.TEXTJOIN("",1,$A2,H$1),'ORIGINAL REPORT'!$A:$O,14,0))</f>
        <v>#VALUE!</v>
      </c>
      <c r="I2" s="10" t="e" vm="2">
        <f>IF(ISNA(VLOOKUP(_xlfn.TEXTJOIN("",1,$A2,I$1),'ORIGINAL REPORT'!$A:$O,14,0))," ",VLOOKUP(_xlfn.TEXTJOIN("",1,$A2,I$1),'ORIGINAL REPORT'!$A:$O,14,0))</f>
        <v>#VALUE!</v>
      </c>
      <c r="J2" s="10" t="e" vm="2">
        <f>IF(ISNA(VLOOKUP(_xlfn.TEXTJOIN("",1,$A2,J$1),'ORIGINAL REPORT'!$A:$O,14,0))," ",VLOOKUP(_xlfn.TEXTJOIN("",1,$A2,J$1),'ORIGINAL REPORT'!$A:$O,14,0))</f>
        <v>#VALUE!</v>
      </c>
      <c r="K2" s="10" t="e" vm="2">
        <f>IF(ISNA(VLOOKUP(_xlfn.TEXTJOIN("",1,$A2,K$1),'ORIGINAL REPORT'!$A:$O,14,0))," ",VLOOKUP(_xlfn.TEXTJOIN("",1,$A2,K$1),'ORIGINAL REPORT'!$A:$O,14,0))</f>
        <v>#VALUE!</v>
      </c>
      <c r="L2" s="10" t="e" vm="2">
        <f>IF(ISNA(VLOOKUP(_xlfn.TEXTJOIN("",1,$A2,L$1),'ORIGINAL REPORT'!$A:$O,14,0))," ",VLOOKUP(_xlfn.TEXTJOIN("",1,$A2,L$1),'ORIGINAL REPORT'!$A:$O,14,0))</f>
        <v>#VALUE!</v>
      </c>
      <c r="M2" s="10" t="e" vm="2">
        <f>IF(ISNA(VLOOKUP(_xlfn.TEXTJOIN("",1,$A2,M$1),'ORIGINAL REPORT'!$A:$O,14,0))," ",VLOOKUP(_xlfn.TEXTJOIN("",1,$A2,M$1),'ORIGINAL REPORT'!$A:$O,14,0))</f>
        <v>#VALUE!</v>
      </c>
      <c r="N2" s="10" t="e" vm="2">
        <f>IF(ISNA(VLOOKUP(_xlfn.TEXTJOIN("",1,$A2,N$1),'ORIGINAL REPORT'!$A:$O,14,0))," ",VLOOKUP(_xlfn.TEXTJOIN("",1,$A2,N$1),'ORIGINAL REPORT'!$A:$O,14,0))</f>
        <v>#VALUE!</v>
      </c>
      <c r="O2" s="10" t="e" vm="2">
        <f>IF(ISNA(VLOOKUP(_xlfn.TEXTJOIN("",1,$A2,O$1),'ORIGINAL REPORT'!$A:$O,14,0))," ",VLOOKUP(_xlfn.TEXTJOIN("",1,$A2,O$1),'ORIGINAL REPORT'!$A:$O,14,0))</f>
        <v>#VALUE!</v>
      </c>
      <c r="P2" s="10" t="e" vm="2">
        <f>IF(ISNA(VLOOKUP(_xlfn.TEXTJOIN("",1,$A2,P$1),'ORIGINAL REPORT'!$A:$O,14,0))," ",VLOOKUP(_xlfn.TEXTJOIN("",1,$A2,P$1),'ORIGINAL REPORT'!$A:$O,14,0))</f>
        <v>#VALUE!</v>
      </c>
      <c r="Q2" s="10" t="e" vm="2">
        <f>IF(ISNA(VLOOKUP(_xlfn.TEXTJOIN("",1,$A2,Q$1),'ORIGINAL REPORT'!$A:$O,14,0))," ",VLOOKUP(_xlfn.TEXTJOIN("",1,$A2,Q$1),'ORIGINAL REPORT'!$A:$O,14,0))</f>
        <v>#VALUE!</v>
      </c>
      <c r="R2" s="10" t="e" vm="2">
        <f>IF(ISNA(VLOOKUP(_xlfn.TEXTJOIN("",1,$A2,R$1),'ORIGINAL REPORT'!$A:$O,14,0))," ",VLOOKUP(_xlfn.TEXTJOIN("",1,$A2,R$1),'ORIGINAL REPORT'!$A:$O,14,0))</f>
        <v>#VALUE!</v>
      </c>
      <c r="S2" s="10" t="e" vm="2">
        <f>IF(ISNA(VLOOKUP(_xlfn.TEXTJOIN("",1,$A2,S$1),'ORIGINAL REPORT'!$A:$O,14,0))," ",VLOOKUP(_xlfn.TEXTJOIN("",1,$A2,S$1),'ORIGINAL REPORT'!$A:$O,14,0))</f>
        <v>#VALUE!</v>
      </c>
      <c r="T2" s="10" t="e" vm="2">
        <f>IF(ISNA(VLOOKUP(_xlfn.TEXTJOIN("",1,$A2,T$1),'ORIGINAL REPORT'!$A:$O,14,0))," ",VLOOKUP(_xlfn.TEXTJOIN("",1,$A2,T$1),'ORIGINAL REPORT'!$A:$O,14,0))</f>
        <v>#VALUE!</v>
      </c>
      <c r="U2" s="10" t="e" vm="2">
        <f>IF(ISNA(VLOOKUP(_xlfn.TEXTJOIN("",1,$A2,U$1),'ORIGINAL REPORT'!$A:$O,14,0))," ",VLOOKUP(_xlfn.TEXTJOIN("",1,$A2,U$1),'ORIGINAL REPORT'!$A:$O,14,0))</f>
        <v>#VALUE!</v>
      </c>
      <c r="V2" s="10" t="e" vm="2">
        <f>IF(ISNA(VLOOKUP(_xlfn.TEXTJOIN("",1,$A2,V$1),'ORIGINAL REPORT'!$A:$O,14,0))," ",VLOOKUP(_xlfn.TEXTJOIN("",1,$A2,V$1),'ORIGINAL REPORT'!$A:$O,14,0))</f>
        <v>#VALUE!</v>
      </c>
      <c r="W2" s="10" t="e" vm="2">
        <f>IF(ISNA(VLOOKUP(_xlfn.TEXTJOIN("",1,$A2,W$1),'ORIGINAL REPORT'!$A:$O,14,0))," ",VLOOKUP(_xlfn.TEXTJOIN("",1,$A2,W$1),'ORIGINAL REPORT'!$A:$O,14,0))</f>
        <v>#VALUE!</v>
      </c>
      <c r="X2" s="10" t="e" vm="2">
        <f>IF(ISNA(VLOOKUP(_xlfn.TEXTJOIN("",1,$A2,X$1),'ORIGINAL REPORT'!$A:$O,14,0))," ",VLOOKUP(_xlfn.TEXTJOIN("",1,$A2,X$1),'ORIGINAL REPORT'!$A:$O,14,0))</f>
        <v>#VALUE!</v>
      </c>
      <c r="Y2" s="10" t="e" vm="2">
        <f>IF(ISNA(VLOOKUP(_xlfn.TEXTJOIN("",1,$A2,Y$1),'ORIGINAL REPORT'!$A:$O,14,0))," ",VLOOKUP(_xlfn.TEXTJOIN("",1,$A2,Y$1),'ORIGINAL REPORT'!$A:$O,14,0))</f>
        <v>#VALUE!</v>
      </c>
      <c r="Z2" s="10" t="e" vm="2">
        <f>IF(ISNA(VLOOKUP(_xlfn.TEXTJOIN("",1,$A2,Z$1),'ORIGINAL REPORT'!$A:$O,14,0))," ",VLOOKUP(_xlfn.TEXTJOIN("",1,$A2,Z$1),'ORIGINAL REPORT'!$A:$O,14,0))</f>
        <v>#VALUE!</v>
      </c>
      <c r="AA2" s="10" t="e" vm="2">
        <f>IF(ISNA(VLOOKUP(_xlfn.TEXTJOIN("",1,$A2,AA$1),'ORIGINAL REPORT'!$A:$O,14,0))," ",VLOOKUP(_xlfn.TEXTJOIN("",1,$A2,AA$1),'ORIGINAL REPORT'!$A:$O,14,0))</f>
        <v>#VALUE!</v>
      </c>
      <c r="AB2" s="10" t="e" vm="2">
        <f>IF(ISNA(VLOOKUP(_xlfn.TEXTJOIN("",1,$A2,AB$1),'ORIGINAL REPORT'!$A:$O,14,0))," ",VLOOKUP(_xlfn.TEXTJOIN("",1,$A2,AB$1),'ORIGINAL REPORT'!$A:$O,14,0))</f>
        <v>#VALUE!</v>
      </c>
      <c r="AC2" s="10" t="e" vm="2">
        <f>IF(ISNA(VLOOKUP(_xlfn.TEXTJOIN("",1,$A2,AC$1),'ORIGINAL REPORT'!$A:$O,14,0))," ",VLOOKUP(_xlfn.TEXTJOIN("",1,$A2,AC$1),'ORIGINAL REPORT'!$A:$O,14,0))</f>
        <v>#VALUE!</v>
      </c>
      <c r="AD2" s="10" t="e" vm="2">
        <f>IF(ISNA(VLOOKUP(_xlfn.TEXTJOIN("",1,$A2,AD$1),'ORIGINAL REPORT'!$A:$O,14,0))," ",VLOOKUP(_xlfn.TEXTJOIN("",1,$A2,AD$1),'ORIGINAL REPORT'!$A:$O,14,0))</f>
        <v>#VALUE!</v>
      </c>
      <c r="AE2" s="10" t="e" vm="2">
        <f>IF(ISNA(VLOOKUP(_xlfn.TEXTJOIN("",1,$A2,AE$1),'ORIGINAL REPORT'!$A:$O,14,0))," ",VLOOKUP(_xlfn.TEXTJOIN("",1,$A2,AE$1),'ORIGINAL REPORT'!$A:$O,14,0))</f>
        <v>#VALUE!</v>
      </c>
      <c r="AF2" s="10" t="e" vm="2">
        <f>IF(ISNA(VLOOKUP(_xlfn.TEXTJOIN("",1,$A2,AF$1),'ORIGINAL REPORT'!$A:$O,14,0))," ",VLOOKUP(_xlfn.TEXTJOIN("",1,$A2,AF$1),'ORIGINAL REPORT'!$A:$O,14,0))</f>
        <v>#VALUE!</v>
      </c>
      <c r="AG2" s="10" t="e" vm="2">
        <f>IF(ISNA(VLOOKUP(_xlfn.TEXTJOIN("",1,$A2,AG$1),'ORIGINAL REPORT'!$A:$O,14,0))," ",VLOOKUP(_xlfn.TEXTJOIN("",1,$A2,AG$1),'ORIGINAL REPORT'!$A:$O,14,0))</f>
        <v>#VALUE!</v>
      </c>
      <c r="AH2" s="10" t="e" vm="2">
        <f>IF(ISNA(VLOOKUP(_xlfn.TEXTJOIN("",1,$A2,AH$1),'ORIGINAL REPORT'!$A:$O,14,0))," ",VLOOKUP(_xlfn.TEXTJOIN("",1,$A2,AH$1),'ORIGINAL REPORT'!$A:$O,14,0))</f>
        <v>#VALUE!</v>
      </c>
      <c r="AI2" s="10" t="e" vm="2">
        <f>IF(ISNA(VLOOKUP(_xlfn.TEXTJOIN("",1,$A2,AI$1),'ORIGINAL REPORT'!$A:$O,14,0))," ",VLOOKUP(_xlfn.TEXTJOIN("",1,$A2,AI$1),'ORIGINAL REPORT'!$A:$O,14,0))</f>
        <v>#VALUE!</v>
      </c>
      <c r="AJ2" s="10" t="e" vm="2">
        <f>IF(ISNA(VLOOKUP(_xlfn.TEXTJOIN("",1,$A2,AJ$1),'ORIGINAL REPORT'!$A:$O,14,0))," ",VLOOKUP(_xlfn.TEXTJOIN("",1,$A2,AJ$1),'ORIGINAL REPORT'!$A:$O,14,0))</f>
        <v>#VALUE!</v>
      </c>
      <c r="AK2" s="10" t="e" vm="2">
        <f>IF(ISNA(VLOOKUP(_xlfn.TEXTJOIN("",1,$A2,AK$1),'ORIGINAL REPORT'!$A:$O,14,0))," ",VLOOKUP(_xlfn.TEXTJOIN("",1,$A2,AK$1),'ORIGINAL REPORT'!$A:$O,14,0))</f>
        <v>#VALUE!</v>
      </c>
      <c r="AL2" s="10" t="e" vm="2">
        <f>IF(ISNA(VLOOKUP(_xlfn.TEXTJOIN("",1,$A2,AL$1),'ORIGINAL REPORT'!$A:$O,14,0))," ",VLOOKUP(_xlfn.TEXTJOIN("",1,$A2,AL$1),'ORIGINAL REPORT'!$A:$O,14,0))</f>
        <v>#VALUE!</v>
      </c>
      <c r="AM2" s="10" t="e" vm="2">
        <f>IF(ISNA(VLOOKUP(_xlfn.TEXTJOIN("",1,$A2,AM$1),'ORIGINAL REPORT'!$A:$O,14,0))," ",VLOOKUP(_xlfn.TEXTJOIN("",1,$A2,AM$1),'ORIGINAL REPORT'!$A:$O,14,0))</f>
        <v>#VALUE!</v>
      </c>
      <c r="AN2" s="10" t="e" vm="2">
        <f>IF(ISNA(VLOOKUP(_xlfn.TEXTJOIN("",1,$A2,AN$1),'ORIGINAL REPORT'!$A:$O,14,0))," ",VLOOKUP(_xlfn.TEXTJOIN("",1,$A2,AN$1),'ORIGINAL REPORT'!$A:$O,14,0))</f>
        <v>#VALUE!</v>
      </c>
      <c r="AO2" s="10" t="e" vm="2">
        <f>IF(ISNA(VLOOKUP(_xlfn.TEXTJOIN("",1,$A2,AO$1),'ORIGINAL REPORT'!$A:$O,14,0))," ",VLOOKUP(_xlfn.TEXTJOIN("",1,$A2,AO$1),'ORIGINAL REPORT'!$A:$O,14,0))</f>
        <v>#VALUE!</v>
      </c>
      <c r="AP2" s="10" t="e" vm="2">
        <f>IF(ISNA(VLOOKUP(_xlfn.TEXTJOIN("",1,$A2,AP$1),'ORIGINAL REPORT'!$A:$O,14,0))," ",VLOOKUP(_xlfn.TEXTJOIN("",1,$A2,AP$1),'ORIGINAL REPORT'!$A:$O,14,0))</f>
        <v>#VALUE!</v>
      </c>
      <c r="AQ2" s="10" t="e" vm="2">
        <f>IF(ISNA(VLOOKUP(_xlfn.TEXTJOIN("",1,$A2,AQ$1),'ORIGINAL REPORT'!$A:$O,14,0))," ",VLOOKUP(_xlfn.TEXTJOIN("",1,$A2,AQ$1),'ORIGINAL REPORT'!$A:$O,14,0))</f>
        <v>#VALUE!</v>
      </c>
      <c r="AR2" s="10" t="e" vm="2">
        <f>IF(ISNA(VLOOKUP(_xlfn.TEXTJOIN("",1,$A2,AR$1),'ORIGINAL REPORT'!$A:$O,14,0))," ",VLOOKUP(_xlfn.TEXTJOIN("",1,$A2,AR$1),'ORIGINAL REPORT'!$A:$O,14,0))</f>
        <v>#VALUE!</v>
      </c>
      <c r="AS2" s="10" t="e" vm="2">
        <f>IF(ISNA(VLOOKUP(_xlfn.TEXTJOIN("",1,$A2,AS$1),'ORIGINAL REPORT'!$A:$O,14,0))," ",VLOOKUP(_xlfn.TEXTJOIN("",1,$A2,AS$1),'ORIGINAL REPORT'!$A:$O,14,0))</f>
        <v>#VALUE!</v>
      </c>
      <c r="AT2" s="10" t="e" vm="2">
        <f>IF(ISNA(VLOOKUP(_xlfn.TEXTJOIN("",1,$A2,AT$1),'ORIGINAL REPORT'!$A:$O,14,0))," ",VLOOKUP(_xlfn.TEXTJOIN("",1,$A2,AT$1),'ORIGINAL REPORT'!$A:$O,14,0))</f>
        <v>#VALUE!</v>
      </c>
      <c r="AU2" s="10" t="e" vm="2">
        <f>IF(ISNA(VLOOKUP(_xlfn.TEXTJOIN("",1,$A2,AU$1),'ORIGINAL REPORT'!$A:$O,14,0))," ",VLOOKUP(_xlfn.TEXTJOIN("",1,$A2,AU$1),'ORIGINAL REPORT'!$A:$O,14,0))</f>
        <v>#VALUE!</v>
      </c>
      <c r="AV2" s="10" t="e" vm="2">
        <f>IF(ISNA(VLOOKUP(_xlfn.TEXTJOIN("",1,$A2,AV$1),'ORIGINAL REPORT'!$A:$O,14,0))," ",VLOOKUP(_xlfn.TEXTJOIN("",1,$A2,AV$1),'ORIGINAL REPORT'!$A:$O,14,0))</f>
        <v>#VALUE!</v>
      </c>
      <c r="AW2" s="10" t="e" vm="2">
        <f>IF(ISNA(VLOOKUP(_xlfn.TEXTJOIN("",1,$A2,AW$1),'ORIGINAL REPORT'!$A:$O,14,0))," ",VLOOKUP(_xlfn.TEXTJOIN("",1,$A2,AW$1),'ORIGINAL REPORT'!$A:$O,14,0))</f>
        <v>#VALUE!</v>
      </c>
      <c r="AX2" s="10" t="e" vm="2">
        <f>IF(ISNA(VLOOKUP(_xlfn.TEXTJOIN("",1,$A2,AX$1),'ORIGINAL REPORT'!$A:$O,14,0))," ",VLOOKUP(_xlfn.TEXTJOIN("",1,$A2,AX$1),'ORIGINAL REPORT'!$A:$O,14,0))</f>
        <v>#VALUE!</v>
      </c>
      <c r="AY2" s="10" t="e" vm="2">
        <f>IF(ISNA(VLOOKUP(_xlfn.TEXTJOIN("",1,$A2,AY$1),'ORIGINAL REPORT'!$A:$O,14,0))," ",VLOOKUP(_xlfn.TEXTJOIN("",1,$A2,AY$1),'ORIGINAL REPORT'!$A:$O,14,0))</f>
        <v>#VALUE!</v>
      </c>
      <c r="AZ2" s="10" t="e" vm="2">
        <f>IF(ISNA(VLOOKUP(_xlfn.TEXTJOIN("",1,$A2,AZ$1),'ORIGINAL REPORT'!$A:$O,14,0))," ",VLOOKUP(_xlfn.TEXTJOIN("",1,$A2,AZ$1),'ORIGINAL REPORT'!$A:$O,14,0))</f>
        <v>#VALUE!</v>
      </c>
      <c r="BA2" s="10" t="e" vm="2">
        <f>IF(ISNA(VLOOKUP(_xlfn.TEXTJOIN("",1,$A2,BA$1),'ORIGINAL REPORT'!$A:$O,14,0))," ",VLOOKUP(_xlfn.TEXTJOIN("",1,$A2,BA$1),'ORIGINAL REPORT'!$A:$O,14,0))</f>
        <v>#VALUE!</v>
      </c>
      <c r="BB2" s="10" t="e" vm="2">
        <f>IF(ISNA(VLOOKUP(_xlfn.TEXTJOIN("",1,$A2,BB$1),'ORIGINAL REPORT'!$A:$O,14,0))," ",VLOOKUP(_xlfn.TEXTJOIN("",1,$A2,BB$1),'ORIGINAL REPORT'!$A:$O,14,0))</f>
        <v>#VALUE!</v>
      </c>
      <c r="BC2" s="10" t="e" vm="2">
        <f>IF(ISNA(VLOOKUP(_xlfn.TEXTJOIN("",1,$A2,BC$1),'ORIGINAL REPORT'!$A:$O,14,0))," ",VLOOKUP(_xlfn.TEXTJOIN("",1,$A2,BC$1),'ORIGINAL REPORT'!$A:$O,14,0))</f>
        <v>#VALUE!</v>
      </c>
      <c r="BD2" s="10" t="e" vm="2">
        <f>IF(ISNA(VLOOKUP(_xlfn.TEXTJOIN("",1,$A2,BD$1),'ORIGINAL REPORT'!$A:$O,14,0))," ",VLOOKUP(_xlfn.TEXTJOIN("",1,$A2,BD$1),'ORIGINAL REPORT'!$A:$O,14,0))</f>
        <v>#VALUE!</v>
      </c>
      <c r="BE2" s="10" t="e" vm="2">
        <f>IF(ISNA(VLOOKUP(_xlfn.TEXTJOIN("",1,$A2,BE$1),'ORIGINAL REPORT'!$A:$O,14,0))," ",VLOOKUP(_xlfn.TEXTJOIN("",1,$A2,BE$1),'ORIGINAL REPORT'!$A:$O,14,0))</f>
        <v>#VALUE!</v>
      </c>
      <c r="BF2" s="10" t="e" vm="2">
        <f>IF(ISNA(VLOOKUP(_xlfn.TEXTJOIN("",1,$A2,BF$1),'ORIGINAL REPORT'!$A:$O,14,0))," ",VLOOKUP(_xlfn.TEXTJOIN("",1,$A2,BF$1),'ORIGINAL REPORT'!$A:$O,14,0))</f>
        <v>#VALUE!</v>
      </c>
      <c r="BG2" s="10" t="e" vm="2">
        <f>IF(ISNA(VLOOKUP(_xlfn.TEXTJOIN("",1,$A2,BG$1),'ORIGINAL REPORT'!$A:$O,14,0))," ",VLOOKUP(_xlfn.TEXTJOIN("",1,$A2,BG$1),'ORIGINAL REPORT'!$A:$O,14,0))</f>
        <v>#VALUE!</v>
      </c>
      <c r="BH2" s="10" t="e" vm="2">
        <f>IF(ISNA(VLOOKUP(_xlfn.TEXTJOIN("",1,$A2,BH$1),'ORIGINAL REPORT'!$A:$O,14,0))," ",VLOOKUP(_xlfn.TEXTJOIN("",1,$A2,BH$1),'ORIGINAL REPORT'!$A:$O,14,0))</f>
        <v>#VALUE!</v>
      </c>
      <c r="BI2" s="10" t="e" vm="2">
        <f>IF(ISNA(VLOOKUP(_xlfn.TEXTJOIN("",1,$A2,BI$1),'ORIGINAL REPORT'!$A:$O,14,0))," ",VLOOKUP(_xlfn.TEXTJOIN("",1,$A2,BI$1),'ORIGINAL REPORT'!$A:$O,14,0))</f>
        <v>#VALUE!</v>
      </c>
    </row>
    <row r="3" spans="1:61">
      <c r="B3" s="2">
        <f>COUNTIF(E3:AL3, "present")</f>
        <v>0</v>
      </c>
      <c r="C3" s="2">
        <f>COUNTIF(F3:AL3, "absent")</f>
        <v>0</v>
      </c>
      <c r="D3" s="2">
        <f>COUNTIF(G3:AL3, "late")</f>
        <v>0</v>
      </c>
      <c r="E3" t="e" vm="2">
        <f>IF(ISNA(VLOOKUP(_xlfn.TEXTJOIN("",1,$A3,E$1),'ORIGINAL REPORT'!$A:$O,14,0))," ",VLOOKUP(_xlfn.TEXTJOIN("",1,$A3,E$1),'ORIGINAL REPORT'!$A:$O,14,0))</f>
        <v>#VALUE!</v>
      </c>
      <c r="F3" t="str">
        <f>IF(ISNA(VLOOKUP(_xlfn.TEXTJOIN("",1,$A3,F$1),'ORIGINAL REPORT'!$A:$O,14,0))," ",VLOOKUP(_xlfn.TEXTJOIN("",1,$A3,F$1),'ORIGINAL REPORT'!$A:$O,14,0))</f>
        <v xml:space="preserve"> </v>
      </c>
      <c r="G3" t="str">
        <f>IF(ISNA(VLOOKUP(_xlfn.TEXTJOIN("",1,$A3,G$1),'ORIGINAL REPORT'!$A:$O,14,0))," ",VLOOKUP(_xlfn.TEXTJOIN("",1,$A3,G$1),'ORIGINAL REPORT'!$A:$O,14,0))</f>
        <v xml:space="preserve"> </v>
      </c>
      <c r="H3" t="str">
        <f>IF(ISNA(VLOOKUP(_xlfn.TEXTJOIN("",1,$A3,H$1),'ORIGINAL REPORT'!$A:$O,14,0))," ",VLOOKUP(_xlfn.TEXTJOIN("",1,$A3,H$1),'ORIGINAL REPORT'!$A:$O,14,0))</f>
        <v xml:space="preserve"> </v>
      </c>
      <c r="I3" t="str">
        <f>IF(ISNA(VLOOKUP(_xlfn.TEXTJOIN("",1,$A3,I$1),'ORIGINAL REPORT'!$A:$O,14,0))," ",VLOOKUP(_xlfn.TEXTJOIN("",1,$A3,I$1),'ORIGINAL REPORT'!$A:$O,14,0))</f>
        <v xml:space="preserve"> </v>
      </c>
      <c r="J3" t="str">
        <f>IF(ISNA(VLOOKUP(_xlfn.TEXTJOIN("",1,$A3,J$1),'ORIGINAL REPORT'!$A:$O,14,0))," ",VLOOKUP(_xlfn.TEXTJOIN("",1,$A3,J$1),'ORIGINAL REPORT'!$A:$O,14,0))</f>
        <v xml:space="preserve"> </v>
      </c>
      <c r="K3" t="str">
        <f>IF(ISNA(VLOOKUP(_xlfn.TEXTJOIN("",1,$A3,K$1),'ORIGINAL REPORT'!$A:$O,14,0))," ",VLOOKUP(_xlfn.TEXTJOIN("",1,$A3,K$1),'ORIGINAL REPORT'!$A:$O,14,0))</f>
        <v xml:space="preserve"> </v>
      </c>
      <c r="L3" t="str">
        <f>IF(ISNA(VLOOKUP(_xlfn.TEXTJOIN("",1,$A3,L$1),'ORIGINAL REPORT'!$A:$O,14,0))," ",VLOOKUP(_xlfn.TEXTJOIN("",1,$A3,L$1),'ORIGINAL REPORT'!$A:$O,14,0))</f>
        <v xml:space="preserve"> </v>
      </c>
      <c r="M3" t="str">
        <f>IF(ISNA(VLOOKUP(_xlfn.TEXTJOIN("",1,$A3,M$1),'ORIGINAL REPORT'!$A:$O,14,0))," ",VLOOKUP(_xlfn.TEXTJOIN("",1,$A3,M$1),'ORIGINAL REPORT'!$A:$O,14,0))</f>
        <v xml:space="preserve"> </v>
      </c>
      <c r="N3" t="str">
        <f>IF(ISNA(VLOOKUP(_xlfn.TEXTJOIN("",1,$A3,N$1),'ORIGINAL REPORT'!$A:$O,14,0))," ",VLOOKUP(_xlfn.TEXTJOIN("",1,$A3,N$1),'ORIGINAL REPORT'!$A:$O,14,0))</f>
        <v xml:space="preserve"> </v>
      </c>
      <c r="O3" t="str">
        <f>IF(ISNA(VLOOKUP(_xlfn.TEXTJOIN("",1,$A3,O$1),'ORIGINAL REPORT'!$A:$O,14,0))," ",VLOOKUP(_xlfn.TEXTJOIN("",1,$A3,O$1),'ORIGINAL REPORT'!$A:$O,14,0))</f>
        <v xml:space="preserve"> </v>
      </c>
      <c r="P3" t="str">
        <f>IF(ISNA(VLOOKUP(_xlfn.TEXTJOIN("",1,$A3,P$1),'ORIGINAL REPORT'!$A:$O,14,0))," ",VLOOKUP(_xlfn.TEXTJOIN("",1,$A3,P$1),'ORIGINAL REPORT'!$A:$O,14,0))</f>
        <v xml:space="preserve"> </v>
      </c>
      <c r="Q3" t="str">
        <f>IF(ISNA(VLOOKUP(_xlfn.TEXTJOIN("",1,$A3,Q$1),'ORIGINAL REPORT'!$A:$O,14,0))," ",VLOOKUP(_xlfn.TEXTJOIN("",1,$A3,Q$1),'ORIGINAL REPORT'!$A:$O,14,0))</f>
        <v xml:space="preserve"> </v>
      </c>
      <c r="R3" t="str">
        <f>IF(ISNA(VLOOKUP(_xlfn.TEXTJOIN("",1,$A3,R$1),'ORIGINAL REPORT'!$A:$O,14,0))," ",VLOOKUP(_xlfn.TEXTJOIN("",1,$A3,R$1),'ORIGINAL REPORT'!$A:$O,14,0))</f>
        <v xml:space="preserve"> </v>
      </c>
      <c r="S3" t="str">
        <f>IF(ISNA(VLOOKUP(_xlfn.TEXTJOIN("",1,$A3,S$1),'ORIGINAL REPORT'!$A:$O,14,0))," ",VLOOKUP(_xlfn.TEXTJOIN("",1,$A3,S$1),'ORIGINAL REPORT'!$A:$O,14,0))</f>
        <v xml:space="preserve"> </v>
      </c>
      <c r="T3" t="str">
        <f>IF(ISNA(VLOOKUP(_xlfn.TEXTJOIN("",1,$A3,T$1),'ORIGINAL REPORT'!$A:$O,14,0))," ",VLOOKUP(_xlfn.TEXTJOIN("",1,$A3,T$1),'ORIGINAL REPORT'!$A:$O,14,0))</f>
        <v xml:space="preserve"> </v>
      </c>
      <c r="U3" t="str">
        <f>IF(ISNA(VLOOKUP(_xlfn.TEXTJOIN("",1,$A3,U$1),'ORIGINAL REPORT'!$A:$O,14,0))," ",VLOOKUP(_xlfn.TEXTJOIN("",1,$A3,U$1),'ORIGINAL REPORT'!$A:$O,14,0))</f>
        <v xml:space="preserve"> </v>
      </c>
      <c r="V3" t="str">
        <f>IF(ISNA(VLOOKUP(_xlfn.TEXTJOIN("",1,$A3,V$1),'ORIGINAL REPORT'!$A:$O,14,0))," ",VLOOKUP(_xlfn.TEXTJOIN("",1,$A3,V$1),'ORIGINAL REPORT'!$A:$O,14,0))</f>
        <v xml:space="preserve"> </v>
      </c>
      <c r="W3" t="str">
        <f>IF(ISNA(VLOOKUP(_xlfn.TEXTJOIN("",1,$A3,W$1),'ORIGINAL REPORT'!$A:$O,14,0))," ",VLOOKUP(_xlfn.TEXTJOIN("",1,$A3,W$1),'ORIGINAL REPORT'!$A:$O,14,0))</f>
        <v xml:space="preserve"> </v>
      </c>
      <c r="X3" t="str">
        <f>IF(ISNA(VLOOKUP(_xlfn.TEXTJOIN("",1,$A3,X$1),'ORIGINAL REPORT'!$A:$O,14,0))," ",VLOOKUP(_xlfn.TEXTJOIN("",1,$A3,X$1),'ORIGINAL REPORT'!$A:$O,14,0))</f>
        <v xml:space="preserve"> </v>
      </c>
      <c r="Y3" t="str">
        <f>IF(ISNA(VLOOKUP(_xlfn.TEXTJOIN("",1,$A3,Y$1),'ORIGINAL REPORT'!$A:$O,14,0))," ",VLOOKUP(_xlfn.TEXTJOIN("",1,$A3,Y$1),'ORIGINAL REPORT'!$A:$O,14,0))</f>
        <v xml:space="preserve"> </v>
      </c>
      <c r="Z3" t="str">
        <f>IF(ISNA(VLOOKUP(_xlfn.TEXTJOIN("",1,$A3,Z$1),'ORIGINAL REPORT'!$A:$O,14,0))," ",VLOOKUP(_xlfn.TEXTJOIN("",1,$A3,Z$1),'ORIGINAL REPORT'!$A:$O,14,0))</f>
        <v xml:space="preserve"> </v>
      </c>
      <c r="AA3" t="str">
        <f>IF(ISNA(VLOOKUP(_xlfn.TEXTJOIN("",1,$A3,AA$1),'ORIGINAL REPORT'!$A:$O,14,0))," ",VLOOKUP(_xlfn.TEXTJOIN("",1,$A3,AA$1),'ORIGINAL REPORT'!$A:$O,14,0))</f>
        <v xml:space="preserve"> </v>
      </c>
      <c r="AB3" t="str">
        <f>IF(ISNA(VLOOKUP(_xlfn.TEXTJOIN("",1,$A3,AB$1),'ORIGINAL REPORT'!$A:$O,14,0))," ",VLOOKUP(_xlfn.TEXTJOIN("",1,$A3,AB$1),'ORIGINAL REPORT'!$A:$O,14,0))</f>
        <v xml:space="preserve"> </v>
      </c>
      <c r="AC3" t="str">
        <f>IF(ISNA(VLOOKUP(_xlfn.TEXTJOIN("",1,$A3,AC$1),'ORIGINAL REPORT'!$A:$O,14,0))," ",VLOOKUP(_xlfn.TEXTJOIN("",1,$A3,AC$1),'ORIGINAL REPORT'!$A:$O,14,0))</f>
        <v xml:space="preserve"> </v>
      </c>
      <c r="AD3" t="str">
        <f>IF(ISNA(VLOOKUP(_xlfn.TEXTJOIN("",1,$A3,AD$1),'ORIGINAL REPORT'!$A:$O,14,0))," ",VLOOKUP(_xlfn.TEXTJOIN("",1,$A3,AD$1),'ORIGINAL REPORT'!$A:$O,14,0))</f>
        <v xml:space="preserve"> </v>
      </c>
      <c r="AE3" t="str">
        <f>IF(ISNA(VLOOKUP(_xlfn.TEXTJOIN("",1,$A3,AE$1),'ORIGINAL REPORT'!$A:$O,14,0))," ",VLOOKUP(_xlfn.TEXTJOIN("",1,$A3,AE$1),'ORIGINAL REPORT'!$A:$O,14,0))</f>
        <v xml:space="preserve"> </v>
      </c>
      <c r="AF3" t="str">
        <f>IF(ISNA(VLOOKUP(_xlfn.TEXTJOIN("",1,$A3,AF$1),'ORIGINAL REPORT'!$A:$O,14,0))," ",VLOOKUP(_xlfn.TEXTJOIN("",1,$A3,AF$1),'ORIGINAL REPORT'!$A:$O,14,0))</f>
        <v xml:space="preserve"> </v>
      </c>
      <c r="AG3" t="str">
        <f>IF(ISNA(VLOOKUP(_xlfn.TEXTJOIN("",1,$A3,AG$1),'ORIGINAL REPORT'!$A:$O,14,0))," ",VLOOKUP(_xlfn.TEXTJOIN("",1,$A3,AG$1),'ORIGINAL REPORT'!$A:$O,14,0))</f>
        <v xml:space="preserve"> </v>
      </c>
      <c r="AH3" t="str">
        <f>IF(ISNA(VLOOKUP(_xlfn.TEXTJOIN("",1,$A3,AH$1),'ORIGINAL REPORT'!$A:$O,14,0))," ",VLOOKUP(_xlfn.TEXTJOIN("",1,$A3,AH$1),'ORIGINAL REPORT'!$A:$O,14,0))</f>
        <v xml:space="preserve"> </v>
      </c>
      <c r="AI3" t="str">
        <f>IF(ISNA(VLOOKUP(_xlfn.TEXTJOIN("",1,$A3,AI$1),'ORIGINAL REPORT'!$A:$O,14,0))," ",VLOOKUP(_xlfn.TEXTJOIN("",1,$A3,AI$1),'ORIGINAL REPORT'!$A:$O,14,0))</f>
        <v xml:space="preserve"> </v>
      </c>
      <c r="AJ3" t="str">
        <f>IF(ISNA(VLOOKUP(_xlfn.TEXTJOIN("",1,$A3,AJ$1),'ORIGINAL REPORT'!$A:$O,14,0))," ",VLOOKUP(_xlfn.TEXTJOIN("",1,$A3,AJ$1),'ORIGINAL REPORT'!$A:$O,14,0))</f>
        <v xml:space="preserve"> </v>
      </c>
      <c r="AK3" t="str">
        <f>IF(ISNA(VLOOKUP(_xlfn.TEXTJOIN("",1,$A3,AK$1),'ORIGINAL REPORT'!$A:$O,14,0))," ",VLOOKUP(_xlfn.TEXTJOIN("",1,$A3,AK$1),'ORIGINAL REPORT'!$A:$O,14,0))</f>
        <v xml:space="preserve"> </v>
      </c>
      <c r="AL3" t="str">
        <f>IF(ISNA(VLOOKUP(_xlfn.TEXTJOIN("",1,$A3,AL$1),'ORIGINAL REPORT'!$A:$O,14,0))," ",VLOOKUP(_xlfn.TEXTJOIN("",1,$A3,AL$1),'ORIGINAL REPORT'!$A:$O,14,0))</f>
        <v xml:space="preserve"> </v>
      </c>
      <c r="AM3" t="str">
        <f>IF(ISNA(VLOOKUP(_xlfn.TEXTJOIN("",1,$A3,AM$1),'ORIGINAL REPORT'!$A:$O,14,0))," ",VLOOKUP(_xlfn.TEXTJOIN("",1,$A3,AM$1),'ORIGINAL REPORT'!$A:$O,14,0))</f>
        <v xml:space="preserve"> </v>
      </c>
      <c r="AN3" t="str">
        <f>IF(ISNA(VLOOKUP(_xlfn.TEXTJOIN("",1,$A3,AN$1),'ORIGINAL REPORT'!$A:$O,14,0))," ",VLOOKUP(_xlfn.TEXTJOIN("",1,$A3,AN$1),'ORIGINAL REPORT'!$A:$O,14,0))</f>
        <v xml:space="preserve"> </v>
      </c>
      <c r="AO3" t="str">
        <f>IF(ISNA(VLOOKUP(_xlfn.TEXTJOIN("",1,$A3,AO$1),'ORIGINAL REPORT'!$A:$O,14,0))," ",VLOOKUP(_xlfn.TEXTJOIN("",1,$A3,AO$1),'ORIGINAL REPORT'!$A:$O,14,0))</f>
        <v xml:space="preserve"> </v>
      </c>
      <c r="AP3" t="str">
        <f>IF(ISNA(VLOOKUP(_xlfn.TEXTJOIN("",1,$A3,AP$1),'ORIGINAL REPORT'!$A:$O,14,0))," ",VLOOKUP(_xlfn.TEXTJOIN("",1,$A3,AP$1),'ORIGINAL REPORT'!$A:$O,14,0))</f>
        <v xml:space="preserve"> </v>
      </c>
      <c r="AQ3" t="str">
        <f>IF(ISNA(VLOOKUP(_xlfn.TEXTJOIN("",1,$A3,AQ$1),'ORIGINAL REPORT'!$A:$O,14,0))," ",VLOOKUP(_xlfn.TEXTJOIN("",1,$A3,AQ$1),'ORIGINAL REPORT'!$A:$O,14,0))</f>
        <v xml:space="preserve"> </v>
      </c>
      <c r="AR3" t="str">
        <f>IF(ISNA(VLOOKUP(_xlfn.TEXTJOIN("",1,$A3,AR$1),'ORIGINAL REPORT'!$A:$O,14,0))," ",VLOOKUP(_xlfn.TEXTJOIN("",1,$A3,AR$1),'ORIGINAL REPORT'!$A:$O,14,0))</f>
        <v xml:space="preserve"> </v>
      </c>
      <c r="AS3" t="str">
        <f>IF(ISNA(VLOOKUP(_xlfn.TEXTJOIN("",1,$A3,AS$1),'ORIGINAL REPORT'!$A:$O,14,0))," ",VLOOKUP(_xlfn.TEXTJOIN("",1,$A3,AS$1),'ORIGINAL REPORT'!$A:$O,14,0))</f>
        <v xml:space="preserve"> </v>
      </c>
      <c r="AT3" t="str">
        <f>IF(ISNA(VLOOKUP(_xlfn.TEXTJOIN("",1,$A3,AT$1),'ORIGINAL REPORT'!$A:$O,14,0))," ",VLOOKUP(_xlfn.TEXTJOIN("",1,$A3,AT$1),'ORIGINAL REPORT'!$A:$O,14,0))</f>
        <v xml:space="preserve"> </v>
      </c>
      <c r="AU3" t="str">
        <f>IF(ISNA(VLOOKUP(_xlfn.TEXTJOIN("",1,$A3,AU$1),'ORIGINAL REPORT'!$A:$O,14,0))," ",VLOOKUP(_xlfn.TEXTJOIN("",1,$A3,AU$1),'ORIGINAL REPORT'!$A:$O,14,0))</f>
        <v xml:space="preserve"> </v>
      </c>
      <c r="AV3" t="str">
        <f>IF(ISNA(VLOOKUP(_xlfn.TEXTJOIN("",1,$A3,AV$1),'ORIGINAL REPORT'!$A:$O,14,0))," ",VLOOKUP(_xlfn.TEXTJOIN("",1,$A3,AV$1),'ORIGINAL REPORT'!$A:$O,14,0))</f>
        <v xml:space="preserve"> </v>
      </c>
      <c r="AW3" t="str">
        <f>IF(ISNA(VLOOKUP(_xlfn.TEXTJOIN("",1,$A3,AW$1),'ORIGINAL REPORT'!$A:$O,14,0))," ",VLOOKUP(_xlfn.TEXTJOIN("",1,$A3,AW$1),'ORIGINAL REPORT'!$A:$O,14,0))</f>
        <v xml:space="preserve"> </v>
      </c>
      <c r="AX3" t="str">
        <f>IF(ISNA(VLOOKUP(_xlfn.TEXTJOIN("",1,$A3,AX$1),'ORIGINAL REPORT'!$A:$O,14,0))," ",VLOOKUP(_xlfn.TEXTJOIN("",1,$A3,AX$1),'ORIGINAL REPORT'!$A:$O,14,0))</f>
        <v xml:space="preserve"> </v>
      </c>
      <c r="AY3" t="str">
        <f>IF(ISNA(VLOOKUP(_xlfn.TEXTJOIN("",1,$A3,AY$1),'ORIGINAL REPORT'!$A:$O,14,0))," ",VLOOKUP(_xlfn.TEXTJOIN("",1,$A3,AY$1),'ORIGINAL REPORT'!$A:$O,14,0))</f>
        <v xml:space="preserve"> </v>
      </c>
      <c r="AZ3" t="str">
        <f>IF(ISNA(VLOOKUP(_xlfn.TEXTJOIN("",1,$A3,AZ$1),'ORIGINAL REPORT'!$A:$O,14,0))," ",VLOOKUP(_xlfn.TEXTJOIN("",1,$A3,AZ$1),'ORIGINAL REPORT'!$A:$O,14,0))</f>
        <v xml:space="preserve"> </v>
      </c>
      <c r="BA3" t="str">
        <f>IF(ISNA(VLOOKUP(_xlfn.TEXTJOIN("",1,$A3,BA$1),'ORIGINAL REPORT'!$A:$O,14,0))," ",VLOOKUP(_xlfn.TEXTJOIN("",1,$A3,BA$1),'ORIGINAL REPORT'!$A:$O,14,0))</f>
        <v xml:space="preserve"> </v>
      </c>
      <c r="BB3" t="str">
        <f>IF(ISNA(VLOOKUP(_xlfn.TEXTJOIN("",1,$A3,BB$1),'ORIGINAL REPORT'!$A:$O,14,0))," ",VLOOKUP(_xlfn.TEXTJOIN("",1,$A3,BB$1),'ORIGINAL REPORT'!$A:$O,14,0))</f>
        <v xml:space="preserve"> </v>
      </c>
      <c r="BC3" t="str">
        <f>IF(ISNA(VLOOKUP(_xlfn.TEXTJOIN("",1,$A3,BC$1),'ORIGINAL REPORT'!$A:$O,14,0))," ",VLOOKUP(_xlfn.TEXTJOIN("",1,$A3,BC$1),'ORIGINAL REPORT'!$A:$O,14,0))</f>
        <v xml:space="preserve"> </v>
      </c>
      <c r="BD3" t="str">
        <f>IF(ISNA(VLOOKUP(_xlfn.TEXTJOIN("",1,$A3,BD$1),'ORIGINAL REPORT'!$A:$O,14,0))," ",VLOOKUP(_xlfn.TEXTJOIN("",1,$A3,BD$1),'ORIGINAL REPORT'!$A:$O,14,0))</f>
        <v xml:space="preserve"> </v>
      </c>
      <c r="BE3" t="str">
        <f>IF(ISNA(VLOOKUP(_xlfn.TEXTJOIN("",1,$A3,BE$1),'ORIGINAL REPORT'!$A:$O,14,0))," ",VLOOKUP(_xlfn.TEXTJOIN("",1,$A3,BE$1),'ORIGINAL REPORT'!$A:$O,14,0))</f>
        <v xml:space="preserve"> </v>
      </c>
      <c r="BF3" t="str">
        <f>IF(ISNA(VLOOKUP(_xlfn.TEXTJOIN("",1,$A3,BF$1),'ORIGINAL REPORT'!$A:$O,14,0))," ",VLOOKUP(_xlfn.TEXTJOIN("",1,$A3,BF$1),'ORIGINAL REPORT'!$A:$O,14,0))</f>
        <v xml:space="preserve"> </v>
      </c>
      <c r="BG3" t="str">
        <f>IF(ISNA(VLOOKUP(_xlfn.TEXTJOIN("",1,$A3,BG$1),'ORIGINAL REPORT'!$A:$O,14,0))," ",VLOOKUP(_xlfn.TEXTJOIN("",1,$A3,BG$1),'ORIGINAL REPORT'!$A:$O,14,0))</f>
        <v xml:space="preserve"> </v>
      </c>
      <c r="BH3" t="str">
        <f>IF(ISNA(VLOOKUP(_xlfn.TEXTJOIN("",1,$A3,BH$1),'ORIGINAL REPORT'!$A:$O,14,0))," ",VLOOKUP(_xlfn.TEXTJOIN("",1,$A3,BH$1),'ORIGINAL REPORT'!$A:$O,14,0))</f>
        <v xml:space="preserve"> </v>
      </c>
      <c r="BI3" t="str">
        <f>IF(ISNA(VLOOKUP(_xlfn.TEXTJOIN("",1,$A3,BI$1),'ORIGINAL REPORT'!$A:$O,14,0))," ",VLOOKUP(_xlfn.TEXTJOIN("",1,$A3,BI$1),'ORIGINAL REPORT'!$A:$O,14,0))</f>
        <v xml:space="preserve"> </v>
      </c>
    </row>
    <row r="4" spans="1:61">
      <c r="B4" s="2">
        <f>COUNTIF(E4:AL4, "present")</f>
        <v>0</v>
      </c>
      <c r="C4" s="2">
        <f>COUNTIF(F4:AL4, "absent")</f>
        <v>0</v>
      </c>
      <c r="D4" s="2">
        <f>COUNTIF(G4:AL4, "late")</f>
        <v>0</v>
      </c>
      <c r="E4" t="e" vm="2">
        <f>IF(ISNA(VLOOKUP(_xlfn.TEXTJOIN("",1,$A4,E$1),'ORIGINAL REPORT'!$A:$O,14,0))," ",VLOOKUP(_xlfn.TEXTJOIN("",1,$A4,E$1),'ORIGINAL REPORT'!$A:$O,14,0))</f>
        <v>#VALUE!</v>
      </c>
      <c r="F4" t="str">
        <f>IF(ISNA(VLOOKUP(_xlfn.TEXTJOIN("",1,$A4,F$1),'ORIGINAL REPORT'!$A:$O,14,0))," ",VLOOKUP(_xlfn.TEXTJOIN("",1,$A4,F$1),'ORIGINAL REPORT'!$A:$O,14,0))</f>
        <v xml:space="preserve"> </v>
      </c>
      <c r="G4" t="str">
        <f>IF(ISNA(VLOOKUP(_xlfn.TEXTJOIN("",1,$A4,G$1),'ORIGINAL REPORT'!$A:$O,14,0))," ",VLOOKUP(_xlfn.TEXTJOIN("",1,$A4,G$1),'ORIGINAL REPORT'!$A:$O,14,0))</f>
        <v xml:space="preserve"> </v>
      </c>
      <c r="H4" t="str">
        <f>IF(ISNA(VLOOKUP(_xlfn.TEXTJOIN("",1,$A4,H$1),'ORIGINAL REPORT'!$A:$O,14,0))," ",VLOOKUP(_xlfn.TEXTJOIN("",1,$A4,H$1),'ORIGINAL REPORT'!$A:$O,14,0))</f>
        <v xml:space="preserve"> </v>
      </c>
      <c r="I4" t="str">
        <f>IF(ISNA(VLOOKUP(_xlfn.TEXTJOIN("",1,$A4,I$1),'ORIGINAL REPORT'!$A:$O,14,0))," ",VLOOKUP(_xlfn.TEXTJOIN("",1,$A4,I$1),'ORIGINAL REPORT'!$A:$O,14,0))</f>
        <v xml:space="preserve"> </v>
      </c>
      <c r="J4" t="str">
        <f>IF(ISNA(VLOOKUP(_xlfn.TEXTJOIN("",1,$A4,J$1),'ORIGINAL REPORT'!$A:$O,14,0))," ",VLOOKUP(_xlfn.TEXTJOIN("",1,$A4,J$1),'ORIGINAL REPORT'!$A:$O,14,0))</f>
        <v xml:space="preserve"> </v>
      </c>
      <c r="K4" t="str">
        <f>IF(ISNA(VLOOKUP(_xlfn.TEXTJOIN("",1,$A4,K$1),'ORIGINAL REPORT'!$A:$O,14,0))," ",VLOOKUP(_xlfn.TEXTJOIN("",1,$A4,K$1),'ORIGINAL REPORT'!$A:$O,14,0))</f>
        <v xml:space="preserve"> </v>
      </c>
      <c r="L4" t="str">
        <f>IF(ISNA(VLOOKUP(_xlfn.TEXTJOIN("",1,$A4,L$1),'ORIGINAL REPORT'!$A:$O,14,0))," ",VLOOKUP(_xlfn.TEXTJOIN("",1,$A4,L$1),'ORIGINAL REPORT'!$A:$O,14,0))</f>
        <v xml:space="preserve"> </v>
      </c>
      <c r="M4" t="str">
        <f>IF(ISNA(VLOOKUP(_xlfn.TEXTJOIN("",1,$A4,M$1),'ORIGINAL REPORT'!$A:$O,14,0))," ",VLOOKUP(_xlfn.TEXTJOIN("",1,$A4,M$1),'ORIGINAL REPORT'!$A:$O,14,0))</f>
        <v xml:space="preserve"> </v>
      </c>
      <c r="N4" t="str">
        <f>IF(ISNA(VLOOKUP(_xlfn.TEXTJOIN("",1,$A4,N$1),'ORIGINAL REPORT'!$A:$O,14,0))," ",VLOOKUP(_xlfn.TEXTJOIN("",1,$A4,N$1),'ORIGINAL REPORT'!$A:$O,14,0))</f>
        <v xml:space="preserve"> </v>
      </c>
      <c r="O4" t="str">
        <f>IF(ISNA(VLOOKUP(_xlfn.TEXTJOIN("",1,$A4,O$1),'ORIGINAL REPORT'!$A:$O,14,0))," ",VLOOKUP(_xlfn.TEXTJOIN("",1,$A4,O$1),'ORIGINAL REPORT'!$A:$O,14,0))</f>
        <v xml:space="preserve"> </v>
      </c>
      <c r="P4" t="str">
        <f>IF(ISNA(VLOOKUP(_xlfn.TEXTJOIN("",1,$A4,P$1),'ORIGINAL REPORT'!$A:$O,14,0))," ",VLOOKUP(_xlfn.TEXTJOIN("",1,$A4,P$1),'ORIGINAL REPORT'!$A:$O,14,0))</f>
        <v xml:space="preserve"> </v>
      </c>
      <c r="Q4" t="str">
        <f>IF(ISNA(VLOOKUP(_xlfn.TEXTJOIN("",1,$A4,Q$1),'ORIGINAL REPORT'!$A:$O,14,0))," ",VLOOKUP(_xlfn.TEXTJOIN("",1,$A4,Q$1),'ORIGINAL REPORT'!$A:$O,14,0))</f>
        <v xml:space="preserve"> </v>
      </c>
      <c r="R4" t="str">
        <f>IF(ISNA(VLOOKUP(_xlfn.TEXTJOIN("",1,$A4,R$1),'ORIGINAL REPORT'!$A:$O,14,0))," ",VLOOKUP(_xlfn.TEXTJOIN("",1,$A4,R$1),'ORIGINAL REPORT'!$A:$O,14,0))</f>
        <v xml:space="preserve"> </v>
      </c>
      <c r="S4" t="str">
        <f>IF(ISNA(VLOOKUP(_xlfn.TEXTJOIN("",1,$A4,S$1),'ORIGINAL REPORT'!$A:$O,14,0))," ",VLOOKUP(_xlfn.TEXTJOIN("",1,$A4,S$1),'ORIGINAL REPORT'!$A:$O,14,0))</f>
        <v xml:space="preserve"> </v>
      </c>
      <c r="T4" t="str">
        <f>IF(ISNA(VLOOKUP(_xlfn.TEXTJOIN("",1,$A4,T$1),'ORIGINAL REPORT'!$A:$O,14,0))," ",VLOOKUP(_xlfn.TEXTJOIN("",1,$A4,T$1),'ORIGINAL REPORT'!$A:$O,14,0))</f>
        <v xml:space="preserve"> </v>
      </c>
      <c r="U4" t="str">
        <f>IF(ISNA(VLOOKUP(_xlfn.TEXTJOIN("",1,$A4,U$1),'ORIGINAL REPORT'!$A:$O,14,0))," ",VLOOKUP(_xlfn.TEXTJOIN("",1,$A4,U$1),'ORIGINAL REPORT'!$A:$O,14,0))</f>
        <v xml:space="preserve"> </v>
      </c>
      <c r="V4" t="str">
        <f>IF(ISNA(VLOOKUP(_xlfn.TEXTJOIN("",1,$A4,V$1),'ORIGINAL REPORT'!$A:$O,14,0))," ",VLOOKUP(_xlfn.TEXTJOIN("",1,$A4,V$1),'ORIGINAL REPORT'!$A:$O,14,0))</f>
        <v xml:space="preserve"> </v>
      </c>
      <c r="W4" t="str">
        <f>IF(ISNA(VLOOKUP(_xlfn.TEXTJOIN("",1,$A4,W$1),'ORIGINAL REPORT'!$A:$O,14,0))," ",VLOOKUP(_xlfn.TEXTJOIN("",1,$A4,W$1),'ORIGINAL REPORT'!$A:$O,14,0))</f>
        <v xml:space="preserve"> </v>
      </c>
      <c r="X4" t="str">
        <f>IF(ISNA(VLOOKUP(_xlfn.TEXTJOIN("",1,$A4,X$1),'ORIGINAL REPORT'!$A:$O,14,0))," ",VLOOKUP(_xlfn.TEXTJOIN("",1,$A4,X$1),'ORIGINAL REPORT'!$A:$O,14,0))</f>
        <v xml:space="preserve"> </v>
      </c>
      <c r="Y4" t="str">
        <f>IF(ISNA(VLOOKUP(_xlfn.TEXTJOIN("",1,$A4,Y$1),'ORIGINAL REPORT'!$A:$O,14,0))," ",VLOOKUP(_xlfn.TEXTJOIN("",1,$A4,Y$1),'ORIGINAL REPORT'!$A:$O,14,0))</f>
        <v xml:space="preserve"> </v>
      </c>
      <c r="Z4" t="str">
        <f>IF(ISNA(VLOOKUP(_xlfn.TEXTJOIN("",1,$A4,Z$1),'ORIGINAL REPORT'!$A:$O,14,0))," ",VLOOKUP(_xlfn.TEXTJOIN("",1,$A4,Z$1),'ORIGINAL REPORT'!$A:$O,14,0))</f>
        <v xml:space="preserve"> </v>
      </c>
      <c r="AA4" t="str">
        <f>IF(ISNA(VLOOKUP(_xlfn.TEXTJOIN("",1,$A4,AA$1),'ORIGINAL REPORT'!$A:$O,14,0))," ",VLOOKUP(_xlfn.TEXTJOIN("",1,$A4,AA$1),'ORIGINAL REPORT'!$A:$O,14,0))</f>
        <v xml:space="preserve"> </v>
      </c>
      <c r="AB4" t="str">
        <f>IF(ISNA(VLOOKUP(_xlfn.TEXTJOIN("",1,$A4,AB$1),'ORIGINAL REPORT'!$A:$O,14,0))," ",VLOOKUP(_xlfn.TEXTJOIN("",1,$A4,AB$1),'ORIGINAL REPORT'!$A:$O,14,0))</f>
        <v xml:space="preserve"> </v>
      </c>
      <c r="AC4" t="str">
        <f>IF(ISNA(VLOOKUP(_xlfn.TEXTJOIN("",1,$A4,AC$1),'ORIGINAL REPORT'!$A:$O,14,0))," ",VLOOKUP(_xlfn.TEXTJOIN("",1,$A4,AC$1),'ORIGINAL REPORT'!$A:$O,14,0))</f>
        <v xml:space="preserve"> </v>
      </c>
      <c r="AD4" t="str">
        <f>IF(ISNA(VLOOKUP(_xlfn.TEXTJOIN("",1,$A4,AD$1),'ORIGINAL REPORT'!$A:$O,14,0))," ",VLOOKUP(_xlfn.TEXTJOIN("",1,$A4,AD$1),'ORIGINAL REPORT'!$A:$O,14,0))</f>
        <v xml:space="preserve"> </v>
      </c>
      <c r="AE4" t="str">
        <f>IF(ISNA(VLOOKUP(_xlfn.TEXTJOIN("",1,$A4,AE$1),'ORIGINAL REPORT'!$A:$O,14,0))," ",VLOOKUP(_xlfn.TEXTJOIN("",1,$A4,AE$1),'ORIGINAL REPORT'!$A:$O,14,0))</f>
        <v xml:space="preserve"> </v>
      </c>
      <c r="AF4" t="str">
        <f>IF(ISNA(VLOOKUP(_xlfn.TEXTJOIN("",1,$A4,AF$1),'ORIGINAL REPORT'!$A:$O,14,0))," ",VLOOKUP(_xlfn.TEXTJOIN("",1,$A4,AF$1),'ORIGINAL REPORT'!$A:$O,14,0))</f>
        <v xml:space="preserve"> </v>
      </c>
      <c r="AG4" t="str">
        <f>IF(ISNA(VLOOKUP(_xlfn.TEXTJOIN("",1,$A4,AG$1),'ORIGINAL REPORT'!$A:$O,14,0))," ",VLOOKUP(_xlfn.TEXTJOIN("",1,$A4,AG$1),'ORIGINAL REPORT'!$A:$O,14,0))</f>
        <v xml:space="preserve"> </v>
      </c>
      <c r="AH4" t="str">
        <f>IF(ISNA(VLOOKUP(_xlfn.TEXTJOIN("",1,$A4,AH$1),'ORIGINAL REPORT'!$A:$O,14,0))," ",VLOOKUP(_xlfn.TEXTJOIN("",1,$A4,AH$1),'ORIGINAL REPORT'!$A:$O,14,0))</f>
        <v xml:space="preserve"> </v>
      </c>
      <c r="AI4" t="str">
        <f>IF(ISNA(VLOOKUP(_xlfn.TEXTJOIN("",1,$A4,AI$1),'ORIGINAL REPORT'!$A:$O,14,0))," ",VLOOKUP(_xlfn.TEXTJOIN("",1,$A4,AI$1),'ORIGINAL REPORT'!$A:$O,14,0))</f>
        <v xml:space="preserve"> </v>
      </c>
      <c r="AJ4" t="str">
        <f>IF(ISNA(VLOOKUP(_xlfn.TEXTJOIN("",1,$A4,AJ$1),'ORIGINAL REPORT'!$A:$O,14,0))," ",VLOOKUP(_xlfn.TEXTJOIN("",1,$A4,AJ$1),'ORIGINAL REPORT'!$A:$O,14,0))</f>
        <v xml:space="preserve"> </v>
      </c>
      <c r="AK4" t="str">
        <f>IF(ISNA(VLOOKUP(_xlfn.TEXTJOIN("",1,$A4,AK$1),'ORIGINAL REPORT'!$A:$O,14,0))," ",VLOOKUP(_xlfn.TEXTJOIN("",1,$A4,AK$1),'ORIGINAL REPORT'!$A:$O,14,0))</f>
        <v xml:space="preserve"> </v>
      </c>
      <c r="AL4" t="str">
        <f>IF(ISNA(VLOOKUP(_xlfn.TEXTJOIN("",1,$A4,AL$1),'ORIGINAL REPORT'!$A:$O,14,0))," ",VLOOKUP(_xlfn.TEXTJOIN("",1,$A4,AL$1),'ORIGINAL REPORT'!$A:$O,14,0))</f>
        <v xml:space="preserve"> </v>
      </c>
      <c r="AM4" t="str">
        <f>IF(ISNA(VLOOKUP(_xlfn.TEXTJOIN("",1,$A4,AM$1),'ORIGINAL REPORT'!$A:$O,14,0))," ",VLOOKUP(_xlfn.TEXTJOIN("",1,$A4,AM$1),'ORIGINAL REPORT'!$A:$O,14,0))</f>
        <v xml:space="preserve"> </v>
      </c>
      <c r="AN4" t="str">
        <f>IF(ISNA(VLOOKUP(_xlfn.TEXTJOIN("",1,$A4,AN$1),'ORIGINAL REPORT'!$A:$O,14,0))," ",VLOOKUP(_xlfn.TEXTJOIN("",1,$A4,AN$1),'ORIGINAL REPORT'!$A:$O,14,0))</f>
        <v xml:space="preserve"> </v>
      </c>
      <c r="AO4" t="str">
        <f>IF(ISNA(VLOOKUP(_xlfn.TEXTJOIN("",1,$A4,AO$1),'ORIGINAL REPORT'!$A:$O,14,0))," ",VLOOKUP(_xlfn.TEXTJOIN("",1,$A4,AO$1),'ORIGINAL REPORT'!$A:$O,14,0))</f>
        <v xml:space="preserve"> </v>
      </c>
      <c r="AP4" t="str">
        <f>IF(ISNA(VLOOKUP(_xlfn.TEXTJOIN("",1,$A4,AP$1),'ORIGINAL REPORT'!$A:$O,14,0))," ",VLOOKUP(_xlfn.TEXTJOIN("",1,$A4,AP$1),'ORIGINAL REPORT'!$A:$O,14,0))</f>
        <v xml:space="preserve"> </v>
      </c>
      <c r="AQ4" t="str">
        <f>IF(ISNA(VLOOKUP(_xlfn.TEXTJOIN("",1,$A4,AQ$1),'ORIGINAL REPORT'!$A:$O,14,0))," ",VLOOKUP(_xlfn.TEXTJOIN("",1,$A4,AQ$1),'ORIGINAL REPORT'!$A:$O,14,0))</f>
        <v xml:space="preserve"> </v>
      </c>
      <c r="AR4" t="str">
        <f>IF(ISNA(VLOOKUP(_xlfn.TEXTJOIN("",1,$A4,AR$1),'ORIGINAL REPORT'!$A:$O,14,0))," ",VLOOKUP(_xlfn.TEXTJOIN("",1,$A4,AR$1),'ORIGINAL REPORT'!$A:$O,14,0))</f>
        <v xml:space="preserve"> </v>
      </c>
      <c r="AS4" t="str">
        <f>IF(ISNA(VLOOKUP(_xlfn.TEXTJOIN("",1,$A4,AS$1),'ORIGINAL REPORT'!$A:$O,14,0))," ",VLOOKUP(_xlfn.TEXTJOIN("",1,$A4,AS$1),'ORIGINAL REPORT'!$A:$O,14,0))</f>
        <v xml:space="preserve"> </v>
      </c>
      <c r="AT4" t="str">
        <f>IF(ISNA(VLOOKUP(_xlfn.TEXTJOIN("",1,$A4,AT$1),'ORIGINAL REPORT'!$A:$O,14,0))," ",VLOOKUP(_xlfn.TEXTJOIN("",1,$A4,AT$1),'ORIGINAL REPORT'!$A:$O,14,0))</f>
        <v xml:space="preserve"> </v>
      </c>
      <c r="AU4" t="str">
        <f>IF(ISNA(VLOOKUP(_xlfn.TEXTJOIN("",1,$A4,AU$1),'ORIGINAL REPORT'!$A:$O,14,0))," ",VLOOKUP(_xlfn.TEXTJOIN("",1,$A4,AU$1),'ORIGINAL REPORT'!$A:$O,14,0))</f>
        <v xml:space="preserve"> </v>
      </c>
      <c r="AV4" t="str">
        <f>IF(ISNA(VLOOKUP(_xlfn.TEXTJOIN("",1,$A4,AV$1),'ORIGINAL REPORT'!$A:$O,14,0))," ",VLOOKUP(_xlfn.TEXTJOIN("",1,$A4,AV$1),'ORIGINAL REPORT'!$A:$O,14,0))</f>
        <v xml:space="preserve"> </v>
      </c>
      <c r="AW4" t="str">
        <f>IF(ISNA(VLOOKUP(_xlfn.TEXTJOIN("",1,$A4,AW$1),'ORIGINAL REPORT'!$A:$O,14,0))," ",VLOOKUP(_xlfn.TEXTJOIN("",1,$A4,AW$1),'ORIGINAL REPORT'!$A:$O,14,0))</f>
        <v xml:space="preserve"> </v>
      </c>
      <c r="AX4" t="str">
        <f>IF(ISNA(VLOOKUP(_xlfn.TEXTJOIN("",1,$A4,AX$1),'ORIGINAL REPORT'!$A:$O,14,0))," ",VLOOKUP(_xlfn.TEXTJOIN("",1,$A4,AX$1),'ORIGINAL REPORT'!$A:$O,14,0))</f>
        <v xml:space="preserve"> </v>
      </c>
      <c r="AY4" t="str">
        <f>IF(ISNA(VLOOKUP(_xlfn.TEXTJOIN("",1,$A4,AY$1),'ORIGINAL REPORT'!$A:$O,14,0))," ",VLOOKUP(_xlfn.TEXTJOIN("",1,$A4,AY$1),'ORIGINAL REPORT'!$A:$O,14,0))</f>
        <v xml:space="preserve"> </v>
      </c>
      <c r="AZ4" t="str">
        <f>IF(ISNA(VLOOKUP(_xlfn.TEXTJOIN("",1,$A4,AZ$1),'ORIGINAL REPORT'!$A:$O,14,0))," ",VLOOKUP(_xlfn.TEXTJOIN("",1,$A4,AZ$1),'ORIGINAL REPORT'!$A:$O,14,0))</f>
        <v xml:space="preserve"> </v>
      </c>
      <c r="BA4" t="str">
        <f>IF(ISNA(VLOOKUP(_xlfn.TEXTJOIN("",1,$A4,BA$1),'ORIGINAL REPORT'!$A:$O,14,0))," ",VLOOKUP(_xlfn.TEXTJOIN("",1,$A4,BA$1),'ORIGINAL REPORT'!$A:$O,14,0))</f>
        <v xml:space="preserve"> </v>
      </c>
      <c r="BB4" t="str">
        <f>IF(ISNA(VLOOKUP(_xlfn.TEXTJOIN("",1,$A4,BB$1),'ORIGINAL REPORT'!$A:$O,14,0))," ",VLOOKUP(_xlfn.TEXTJOIN("",1,$A4,BB$1),'ORIGINAL REPORT'!$A:$O,14,0))</f>
        <v xml:space="preserve"> </v>
      </c>
      <c r="BC4" t="str">
        <f>IF(ISNA(VLOOKUP(_xlfn.TEXTJOIN("",1,$A4,BC$1),'ORIGINAL REPORT'!$A:$O,14,0))," ",VLOOKUP(_xlfn.TEXTJOIN("",1,$A4,BC$1),'ORIGINAL REPORT'!$A:$O,14,0))</f>
        <v xml:space="preserve"> </v>
      </c>
      <c r="BD4" t="str">
        <f>IF(ISNA(VLOOKUP(_xlfn.TEXTJOIN("",1,$A4,BD$1),'ORIGINAL REPORT'!$A:$O,14,0))," ",VLOOKUP(_xlfn.TEXTJOIN("",1,$A4,BD$1),'ORIGINAL REPORT'!$A:$O,14,0))</f>
        <v xml:space="preserve"> </v>
      </c>
      <c r="BE4" t="str">
        <f>IF(ISNA(VLOOKUP(_xlfn.TEXTJOIN("",1,$A4,BE$1),'ORIGINAL REPORT'!$A:$O,14,0))," ",VLOOKUP(_xlfn.TEXTJOIN("",1,$A4,BE$1),'ORIGINAL REPORT'!$A:$O,14,0))</f>
        <v xml:space="preserve"> </v>
      </c>
      <c r="BF4" t="str">
        <f>IF(ISNA(VLOOKUP(_xlfn.TEXTJOIN("",1,$A4,BF$1),'ORIGINAL REPORT'!$A:$O,14,0))," ",VLOOKUP(_xlfn.TEXTJOIN("",1,$A4,BF$1),'ORIGINAL REPORT'!$A:$O,14,0))</f>
        <v xml:space="preserve"> </v>
      </c>
      <c r="BG4" t="str">
        <f>IF(ISNA(VLOOKUP(_xlfn.TEXTJOIN("",1,$A4,BG$1),'ORIGINAL REPORT'!$A:$O,14,0))," ",VLOOKUP(_xlfn.TEXTJOIN("",1,$A4,BG$1),'ORIGINAL REPORT'!$A:$O,14,0))</f>
        <v xml:space="preserve"> </v>
      </c>
      <c r="BH4" t="str">
        <f>IF(ISNA(VLOOKUP(_xlfn.TEXTJOIN("",1,$A4,BH$1),'ORIGINAL REPORT'!$A:$O,14,0))," ",VLOOKUP(_xlfn.TEXTJOIN("",1,$A4,BH$1),'ORIGINAL REPORT'!$A:$O,14,0))</f>
        <v xml:space="preserve"> </v>
      </c>
      <c r="BI4" t="str">
        <f>IF(ISNA(VLOOKUP(_xlfn.TEXTJOIN("",1,$A4,BI$1),'ORIGINAL REPORT'!$A:$O,14,0))," ",VLOOKUP(_xlfn.TEXTJOIN("",1,$A4,BI$1),'ORIGINAL REPORT'!$A:$O,14,0))</f>
        <v xml:space="preserve"> </v>
      </c>
    </row>
    <row r="5" spans="1:61">
      <c r="B5" s="2">
        <f>COUNTIF(E5:AL5, "present")</f>
        <v>0</v>
      </c>
      <c r="C5" s="2">
        <f>COUNTIF(F5:AL5, "absent")</f>
        <v>0</v>
      </c>
      <c r="D5" s="2">
        <f>COUNTIF(G5:AL5, "late")</f>
        <v>0</v>
      </c>
      <c r="E5" t="e" vm="2">
        <f>IF(ISNA(VLOOKUP(_xlfn.TEXTJOIN("",1,$A5,E$1),'ORIGINAL REPORT'!$A:$O,14,0))," ",VLOOKUP(_xlfn.TEXTJOIN("",1,$A5,E$1),'ORIGINAL REPORT'!$A:$O,14,0))</f>
        <v>#VALUE!</v>
      </c>
      <c r="F5" t="str">
        <f>IF(ISNA(VLOOKUP(_xlfn.TEXTJOIN("",1,$A5,F$1),'ORIGINAL REPORT'!$A:$O,14,0))," ",VLOOKUP(_xlfn.TEXTJOIN("",1,$A5,F$1),'ORIGINAL REPORT'!$A:$O,14,0))</f>
        <v xml:space="preserve"> </v>
      </c>
      <c r="G5" t="str">
        <f>IF(ISNA(VLOOKUP(_xlfn.TEXTJOIN("",1,$A5,G$1),'ORIGINAL REPORT'!$A:$O,14,0))," ",VLOOKUP(_xlfn.TEXTJOIN("",1,$A5,G$1),'ORIGINAL REPORT'!$A:$O,14,0))</f>
        <v xml:space="preserve"> </v>
      </c>
      <c r="H5" t="str">
        <f>IF(ISNA(VLOOKUP(_xlfn.TEXTJOIN("",1,$A5,H$1),'ORIGINAL REPORT'!$A:$O,14,0))," ",VLOOKUP(_xlfn.TEXTJOIN("",1,$A5,H$1),'ORIGINAL REPORT'!$A:$O,14,0))</f>
        <v xml:space="preserve"> </v>
      </c>
      <c r="I5" t="str">
        <f>IF(ISNA(VLOOKUP(_xlfn.TEXTJOIN("",1,$A5,I$1),'ORIGINAL REPORT'!$A:$O,14,0))," ",VLOOKUP(_xlfn.TEXTJOIN("",1,$A5,I$1),'ORIGINAL REPORT'!$A:$O,14,0))</f>
        <v xml:space="preserve"> </v>
      </c>
      <c r="J5" t="str">
        <f>IF(ISNA(VLOOKUP(_xlfn.TEXTJOIN("",1,$A5,J$1),'ORIGINAL REPORT'!$A:$O,14,0))," ",VLOOKUP(_xlfn.TEXTJOIN("",1,$A5,J$1),'ORIGINAL REPORT'!$A:$O,14,0))</f>
        <v xml:space="preserve"> </v>
      </c>
      <c r="K5" t="str">
        <f>IF(ISNA(VLOOKUP(_xlfn.TEXTJOIN("",1,$A5,K$1),'ORIGINAL REPORT'!$A:$O,14,0))," ",VLOOKUP(_xlfn.TEXTJOIN("",1,$A5,K$1),'ORIGINAL REPORT'!$A:$O,14,0))</f>
        <v xml:space="preserve"> </v>
      </c>
      <c r="L5" t="str">
        <f>IF(ISNA(VLOOKUP(_xlfn.TEXTJOIN("",1,$A5,L$1),'ORIGINAL REPORT'!$A:$O,14,0))," ",VLOOKUP(_xlfn.TEXTJOIN("",1,$A5,L$1),'ORIGINAL REPORT'!$A:$O,14,0))</f>
        <v xml:space="preserve"> </v>
      </c>
      <c r="M5" t="str">
        <f>IF(ISNA(VLOOKUP(_xlfn.TEXTJOIN("",1,$A5,M$1),'ORIGINAL REPORT'!$A:$O,14,0))," ",VLOOKUP(_xlfn.TEXTJOIN("",1,$A5,M$1),'ORIGINAL REPORT'!$A:$O,14,0))</f>
        <v xml:space="preserve"> </v>
      </c>
      <c r="N5" t="str">
        <f>IF(ISNA(VLOOKUP(_xlfn.TEXTJOIN("",1,$A5,N$1),'ORIGINAL REPORT'!$A:$O,14,0))," ",VLOOKUP(_xlfn.TEXTJOIN("",1,$A5,N$1),'ORIGINAL REPORT'!$A:$O,14,0))</f>
        <v xml:space="preserve"> </v>
      </c>
      <c r="O5" t="str">
        <f>IF(ISNA(VLOOKUP(_xlfn.TEXTJOIN("",1,$A5,O$1),'ORIGINAL REPORT'!$A:$O,14,0))," ",VLOOKUP(_xlfn.TEXTJOIN("",1,$A5,O$1),'ORIGINAL REPORT'!$A:$O,14,0))</f>
        <v xml:space="preserve"> </v>
      </c>
      <c r="P5" t="str">
        <f>IF(ISNA(VLOOKUP(_xlfn.TEXTJOIN("",1,$A5,P$1),'ORIGINAL REPORT'!$A:$O,14,0))," ",VLOOKUP(_xlfn.TEXTJOIN("",1,$A5,P$1),'ORIGINAL REPORT'!$A:$O,14,0))</f>
        <v xml:space="preserve"> </v>
      </c>
      <c r="Q5" t="str">
        <f>IF(ISNA(VLOOKUP(_xlfn.TEXTJOIN("",1,$A5,Q$1),'ORIGINAL REPORT'!$A:$O,14,0))," ",VLOOKUP(_xlfn.TEXTJOIN("",1,$A5,Q$1),'ORIGINAL REPORT'!$A:$O,14,0))</f>
        <v xml:space="preserve"> </v>
      </c>
      <c r="R5" t="str">
        <f>IF(ISNA(VLOOKUP(_xlfn.TEXTJOIN("",1,$A5,R$1),'ORIGINAL REPORT'!$A:$O,14,0))," ",VLOOKUP(_xlfn.TEXTJOIN("",1,$A5,R$1),'ORIGINAL REPORT'!$A:$O,14,0))</f>
        <v xml:space="preserve"> </v>
      </c>
      <c r="S5" t="str">
        <f>IF(ISNA(VLOOKUP(_xlfn.TEXTJOIN("",1,$A5,S$1),'ORIGINAL REPORT'!$A:$O,14,0))," ",VLOOKUP(_xlfn.TEXTJOIN("",1,$A5,S$1),'ORIGINAL REPORT'!$A:$O,14,0))</f>
        <v xml:space="preserve"> </v>
      </c>
      <c r="T5" t="str">
        <f>IF(ISNA(VLOOKUP(_xlfn.TEXTJOIN("",1,$A5,T$1),'ORIGINAL REPORT'!$A:$O,14,0))," ",VLOOKUP(_xlfn.TEXTJOIN("",1,$A5,T$1),'ORIGINAL REPORT'!$A:$O,14,0))</f>
        <v xml:space="preserve"> </v>
      </c>
      <c r="U5" t="str">
        <f>IF(ISNA(VLOOKUP(_xlfn.TEXTJOIN("",1,$A5,U$1),'ORIGINAL REPORT'!$A:$O,14,0))," ",VLOOKUP(_xlfn.TEXTJOIN("",1,$A5,U$1),'ORIGINAL REPORT'!$A:$O,14,0))</f>
        <v xml:space="preserve"> </v>
      </c>
      <c r="V5" t="str">
        <f>IF(ISNA(VLOOKUP(_xlfn.TEXTJOIN("",1,$A5,V$1),'ORIGINAL REPORT'!$A:$O,14,0))," ",VLOOKUP(_xlfn.TEXTJOIN("",1,$A5,V$1),'ORIGINAL REPORT'!$A:$O,14,0))</f>
        <v xml:space="preserve"> </v>
      </c>
      <c r="W5" t="str">
        <f>IF(ISNA(VLOOKUP(_xlfn.TEXTJOIN("",1,$A5,W$1),'ORIGINAL REPORT'!$A:$O,14,0))," ",VLOOKUP(_xlfn.TEXTJOIN("",1,$A5,W$1),'ORIGINAL REPORT'!$A:$O,14,0))</f>
        <v xml:space="preserve"> </v>
      </c>
      <c r="X5" t="str">
        <f>IF(ISNA(VLOOKUP(_xlfn.TEXTJOIN("",1,$A5,X$1),'ORIGINAL REPORT'!$A:$O,14,0))," ",VLOOKUP(_xlfn.TEXTJOIN("",1,$A5,X$1),'ORIGINAL REPORT'!$A:$O,14,0))</f>
        <v xml:space="preserve"> </v>
      </c>
      <c r="Y5" t="str">
        <f>IF(ISNA(VLOOKUP(_xlfn.TEXTJOIN("",1,$A5,Y$1),'ORIGINAL REPORT'!$A:$O,14,0))," ",VLOOKUP(_xlfn.TEXTJOIN("",1,$A5,Y$1),'ORIGINAL REPORT'!$A:$O,14,0))</f>
        <v xml:space="preserve"> </v>
      </c>
      <c r="Z5" t="str">
        <f>IF(ISNA(VLOOKUP(_xlfn.TEXTJOIN("",1,$A5,Z$1),'ORIGINAL REPORT'!$A:$O,14,0))," ",VLOOKUP(_xlfn.TEXTJOIN("",1,$A5,Z$1),'ORIGINAL REPORT'!$A:$O,14,0))</f>
        <v xml:space="preserve"> </v>
      </c>
      <c r="AA5" t="str">
        <f>IF(ISNA(VLOOKUP(_xlfn.TEXTJOIN("",1,$A5,AA$1),'ORIGINAL REPORT'!$A:$O,14,0))," ",VLOOKUP(_xlfn.TEXTJOIN("",1,$A5,AA$1),'ORIGINAL REPORT'!$A:$O,14,0))</f>
        <v xml:space="preserve"> </v>
      </c>
      <c r="AB5" t="str">
        <f>IF(ISNA(VLOOKUP(_xlfn.TEXTJOIN("",1,$A5,AB$1),'ORIGINAL REPORT'!$A:$O,14,0))," ",VLOOKUP(_xlfn.TEXTJOIN("",1,$A5,AB$1),'ORIGINAL REPORT'!$A:$O,14,0))</f>
        <v xml:space="preserve"> </v>
      </c>
      <c r="AC5" t="str">
        <f>IF(ISNA(VLOOKUP(_xlfn.TEXTJOIN("",1,$A5,AC$1),'ORIGINAL REPORT'!$A:$O,14,0))," ",VLOOKUP(_xlfn.TEXTJOIN("",1,$A5,AC$1),'ORIGINAL REPORT'!$A:$O,14,0))</f>
        <v xml:space="preserve"> </v>
      </c>
      <c r="AD5" t="str">
        <f>IF(ISNA(VLOOKUP(_xlfn.TEXTJOIN("",1,$A5,AD$1),'ORIGINAL REPORT'!$A:$O,14,0))," ",VLOOKUP(_xlfn.TEXTJOIN("",1,$A5,AD$1),'ORIGINAL REPORT'!$A:$O,14,0))</f>
        <v xml:space="preserve"> </v>
      </c>
      <c r="AE5" t="str">
        <f>IF(ISNA(VLOOKUP(_xlfn.TEXTJOIN("",1,$A5,AE$1),'ORIGINAL REPORT'!$A:$O,14,0))," ",VLOOKUP(_xlfn.TEXTJOIN("",1,$A5,AE$1),'ORIGINAL REPORT'!$A:$O,14,0))</f>
        <v xml:space="preserve"> </v>
      </c>
      <c r="AF5" t="str">
        <f>IF(ISNA(VLOOKUP(_xlfn.TEXTJOIN("",1,$A5,AF$1),'ORIGINAL REPORT'!$A:$O,14,0))," ",VLOOKUP(_xlfn.TEXTJOIN("",1,$A5,AF$1),'ORIGINAL REPORT'!$A:$O,14,0))</f>
        <v xml:space="preserve"> </v>
      </c>
      <c r="AG5" t="str">
        <f>IF(ISNA(VLOOKUP(_xlfn.TEXTJOIN("",1,$A5,AG$1),'ORIGINAL REPORT'!$A:$O,14,0))," ",VLOOKUP(_xlfn.TEXTJOIN("",1,$A5,AG$1),'ORIGINAL REPORT'!$A:$O,14,0))</f>
        <v xml:space="preserve"> </v>
      </c>
      <c r="AH5" t="str">
        <f>IF(ISNA(VLOOKUP(_xlfn.TEXTJOIN("",1,$A5,AH$1),'ORIGINAL REPORT'!$A:$O,14,0))," ",VLOOKUP(_xlfn.TEXTJOIN("",1,$A5,AH$1),'ORIGINAL REPORT'!$A:$O,14,0))</f>
        <v xml:space="preserve"> </v>
      </c>
      <c r="AI5" t="str">
        <f>IF(ISNA(VLOOKUP(_xlfn.TEXTJOIN("",1,$A5,AI$1),'ORIGINAL REPORT'!$A:$O,14,0))," ",VLOOKUP(_xlfn.TEXTJOIN("",1,$A5,AI$1),'ORIGINAL REPORT'!$A:$O,14,0))</f>
        <v xml:space="preserve"> </v>
      </c>
      <c r="AJ5" t="str">
        <f>IF(ISNA(VLOOKUP(_xlfn.TEXTJOIN("",1,$A5,AJ$1),'ORIGINAL REPORT'!$A:$O,14,0))," ",VLOOKUP(_xlfn.TEXTJOIN("",1,$A5,AJ$1),'ORIGINAL REPORT'!$A:$O,14,0))</f>
        <v xml:space="preserve"> </v>
      </c>
      <c r="AK5" t="str">
        <f>IF(ISNA(VLOOKUP(_xlfn.TEXTJOIN("",1,$A5,AK$1),'ORIGINAL REPORT'!$A:$O,14,0))," ",VLOOKUP(_xlfn.TEXTJOIN("",1,$A5,AK$1),'ORIGINAL REPORT'!$A:$O,14,0))</f>
        <v xml:space="preserve"> </v>
      </c>
      <c r="AL5" t="str">
        <f>IF(ISNA(VLOOKUP(_xlfn.TEXTJOIN("",1,$A5,AL$1),'ORIGINAL REPORT'!$A:$O,14,0))," ",VLOOKUP(_xlfn.TEXTJOIN("",1,$A5,AL$1),'ORIGINAL REPORT'!$A:$O,14,0))</f>
        <v xml:space="preserve"> </v>
      </c>
      <c r="AM5" t="str">
        <f>IF(ISNA(VLOOKUP(_xlfn.TEXTJOIN("",1,$A5,AM$1),'ORIGINAL REPORT'!$A:$O,14,0))," ",VLOOKUP(_xlfn.TEXTJOIN("",1,$A5,AM$1),'ORIGINAL REPORT'!$A:$O,14,0))</f>
        <v xml:space="preserve"> </v>
      </c>
      <c r="AN5" t="str">
        <f>IF(ISNA(VLOOKUP(_xlfn.TEXTJOIN("",1,$A5,AN$1),'ORIGINAL REPORT'!$A:$O,14,0))," ",VLOOKUP(_xlfn.TEXTJOIN("",1,$A5,AN$1),'ORIGINAL REPORT'!$A:$O,14,0))</f>
        <v xml:space="preserve"> </v>
      </c>
      <c r="AO5" t="str">
        <f>IF(ISNA(VLOOKUP(_xlfn.TEXTJOIN("",1,$A5,AO$1),'ORIGINAL REPORT'!$A:$O,14,0))," ",VLOOKUP(_xlfn.TEXTJOIN("",1,$A5,AO$1),'ORIGINAL REPORT'!$A:$O,14,0))</f>
        <v xml:space="preserve"> </v>
      </c>
      <c r="AP5" t="str">
        <f>IF(ISNA(VLOOKUP(_xlfn.TEXTJOIN("",1,$A5,AP$1),'ORIGINAL REPORT'!$A:$O,14,0))," ",VLOOKUP(_xlfn.TEXTJOIN("",1,$A5,AP$1),'ORIGINAL REPORT'!$A:$O,14,0))</f>
        <v xml:space="preserve"> </v>
      </c>
      <c r="AQ5" t="str">
        <f>IF(ISNA(VLOOKUP(_xlfn.TEXTJOIN("",1,$A5,AQ$1),'ORIGINAL REPORT'!$A:$O,14,0))," ",VLOOKUP(_xlfn.TEXTJOIN("",1,$A5,AQ$1),'ORIGINAL REPORT'!$A:$O,14,0))</f>
        <v xml:space="preserve"> </v>
      </c>
      <c r="AR5" t="str">
        <f>IF(ISNA(VLOOKUP(_xlfn.TEXTJOIN("",1,$A5,AR$1),'ORIGINAL REPORT'!$A:$O,14,0))," ",VLOOKUP(_xlfn.TEXTJOIN("",1,$A5,AR$1),'ORIGINAL REPORT'!$A:$O,14,0))</f>
        <v xml:space="preserve"> </v>
      </c>
      <c r="AS5" t="str">
        <f>IF(ISNA(VLOOKUP(_xlfn.TEXTJOIN("",1,$A5,AS$1),'ORIGINAL REPORT'!$A:$O,14,0))," ",VLOOKUP(_xlfn.TEXTJOIN("",1,$A5,AS$1),'ORIGINAL REPORT'!$A:$O,14,0))</f>
        <v xml:space="preserve"> </v>
      </c>
      <c r="AT5" t="str">
        <f>IF(ISNA(VLOOKUP(_xlfn.TEXTJOIN("",1,$A5,AT$1),'ORIGINAL REPORT'!$A:$O,14,0))," ",VLOOKUP(_xlfn.TEXTJOIN("",1,$A5,AT$1),'ORIGINAL REPORT'!$A:$O,14,0))</f>
        <v xml:space="preserve"> </v>
      </c>
      <c r="AU5" t="str">
        <f>IF(ISNA(VLOOKUP(_xlfn.TEXTJOIN("",1,$A5,AU$1),'ORIGINAL REPORT'!$A:$O,14,0))," ",VLOOKUP(_xlfn.TEXTJOIN("",1,$A5,AU$1),'ORIGINAL REPORT'!$A:$O,14,0))</f>
        <v xml:space="preserve"> </v>
      </c>
      <c r="AV5" t="str">
        <f>IF(ISNA(VLOOKUP(_xlfn.TEXTJOIN("",1,$A5,AV$1),'ORIGINAL REPORT'!$A:$O,14,0))," ",VLOOKUP(_xlfn.TEXTJOIN("",1,$A5,AV$1),'ORIGINAL REPORT'!$A:$O,14,0))</f>
        <v xml:space="preserve"> </v>
      </c>
      <c r="AW5" t="str">
        <f>IF(ISNA(VLOOKUP(_xlfn.TEXTJOIN("",1,$A5,AW$1),'ORIGINAL REPORT'!$A:$O,14,0))," ",VLOOKUP(_xlfn.TEXTJOIN("",1,$A5,AW$1),'ORIGINAL REPORT'!$A:$O,14,0))</f>
        <v xml:space="preserve"> </v>
      </c>
      <c r="AX5" t="str">
        <f>IF(ISNA(VLOOKUP(_xlfn.TEXTJOIN("",1,$A5,AX$1),'ORIGINAL REPORT'!$A:$O,14,0))," ",VLOOKUP(_xlfn.TEXTJOIN("",1,$A5,AX$1),'ORIGINAL REPORT'!$A:$O,14,0))</f>
        <v xml:space="preserve"> </v>
      </c>
      <c r="AY5" t="str">
        <f>IF(ISNA(VLOOKUP(_xlfn.TEXTJOIN("",1,$A5,AY$1),'ORIGINAL REPORT'!$A:$O,14,0))," ",VLOOKUP(_xlfn.TEXTJOIN("",1,$A5,AY$1),'ORIGINAL REPORT'!$A:$O,14,0))</f>
        <v xml:space="preserve"> </v>
      </c>
      <c r="AZ5" t="str">
        <f>IF(ISNA(VLOOKUP(_xlfn.TEXTJOIN("",1,$A5,AZ$1),'ORIGINAL REPORT'!$A:$O,14,0))," ",VLOOKUP(_xlfn.TEXTJOIN("",1,$A5,AZ$1),'ORIGINAL REPORT'!$A:$O,14,0))</f>
        <v xml:space="preserve"> </v>
      </c>
      <c r="BA5" t="str">
        <f>IF(ISNA(VLOOKUP(_xlfn.TEXTJOIN("",1,$A5,BA$1),'ORIGINAL REPORT'!$A:$O,14,0))," ",VLOOKUP(_xlfn.TEXTJOIN("",1,$A5,BA$1),'ORIGINAL REPORT'!$A:$O,14,0))</f>
        <v xml:space="preserve"> </v>
      </c>
      <c r="BB5" t="str">
        <f>IF(ISNA(VLOOKUP(_xlfn.TEXTJOIN("",1,$A5,BB$1),'ORIGINAL REPORT'!$A:$O,14,0))," ",VLOOKUP(_xlfn.TEXTJOIN("",1,$A5,BB$1),'ORIGINAL REPORT'!$A:$O,14,0))</f>
        <v xml:space="preserve"> </v>
      </c>
      <c r="BC5" t="str">
        <f>IF(ISNA(VLOOKUP(_xlfn.TEXTJOIN("",1,$A5,BC$1),'ORIGINAL REPORT'!$A:$O,14,0))," ",VLOOKUP(_xlfn.TEXTJOIN("",1,$A5,BC$1),'ORIGINAL REPORT'!$A:$O,14,0))</f>
        <v xml:space="preserve"> </v>
      </c>
      <c r="BD5" t="str">
        <f>IF(ISNA(VLOOKUP(_xlfn.TEXTJOIN("",1,$A5,BD$1),'ORIGINAL REPORT'!$A:$O,14,0))," ",VLOOKUP(_xlfn.TEXTJOIN("",1,$A5,BD$1),'ORIGINAL REPORT'!$A:$O,14,0))</f>
        <v xml:space="preserve"> </v>
      </c>
      <c r="BE5" t="str">
        <f>IF(ISNA(VLOOKUP(_xlfn.TEXTJOIN("",1,$A5,BE$1),'ORIGINAL REPORT'!$A:$O,14,0))," ",VLOOKUP(_xlfn.TEXTJOIN("",1,$A5,BE$1),'ORIGINAL REPORT'!$A:$O,14,0))</f>
        <v xml:space="preserve"> </v>
      </c>
      <c r="BF5" t="str">
        <f>IF(ISNA(VLOOKUP(_xlfn.TEXTJOIN("",1,$A5,BF$1),'ORIGINAL REPORT'!$A:$O,14,0))," ",VLOOKUP(_xlfn.TEXTJOIN("",1,$A5,BF$1),'ORIGINAL REPORT'!$A:$O,14,0))</f>
        <v xml:space="preserve"> </v>
      </c>
      <c r="BG5" t="str">
        <f>IF(ISNA(VLOOKUP(_xlfn.TEXTJOIN("",1,$A5,BG$1),'ORIGINAL REPORT'!$A:$O,14,0))," ",VLOOKUP(_xlfn.TEXTJOIN("",1,$A5,BG$1),'ORIGINAL REPORT'!$A:$O,14,0))</f>
        <v xml:space="preserve"> </v>
      </c>
      <c r="BH5" t="str">
        <f>IF(ISNA(VLOOKUP(_xlfn.TEXTJOIN("",1,$A5,BH$1),'ORIGINAL REPORT'!$A:$O,14,0))," ",VLOOKUP(_xlfn.TEXTJOIN("",1,$A5,BH$1),'ORIGINAL REPORT'!$A:$O,14,0))</f>
        <v xml:space="preserve"> </v>
      </c>
      <c r="BI5" t="str">
        <f>IF(ISNA(VLOOKUP(_xlfn.TEXTJOIN("",1,$A5,BI$1),'ORIGINAL REPORT'!$A:$O,14,0))," ",VLOOKUP(_xlfn.TEXTJOIN("",1,$A5,BI$1),'ORIGINAL REPORT'!$A:$O,14,0))</f>
        <v xml:space="preserve"> </v>
      </c>
    </row>
    <row r="6" spans="1:61">
      <c r="B6" s="2">
        <f>COUNTIF(E6:AL6, "present")</f>
        <v>0</v>
      </c>
      <c r="C6" s="2">
        <f>COUNTIF(F6:AL6, "absent")</f>
        <v>0</v>
      </c>
      <c r="D6" s="2">
        <f>COUNTIF(G6:AL6, "late")</f>
        <v>0</v>
      </c>
      <c r="E6" t="e" vm="2">
        <f>IF(ISNA(VLOOKUP(_xlfn.TEXTJOIN("",1,$A6,E$1),'ORIGINAL REPORT'!$A:$O,14,0))," ",VLOOKUP(_xlfn.TEXTJOIN("",1,$A6,E$1),'ORIGINAL REPORT'!$A:$O,14,0))</f>
        <v>#VALUE!</v>
      </c>
      <c r="F6" t="str">
        <f>IF(ISNA(VLOOKUP(_xlfn.TEXTJOIN("",1,$A6,F$1),'ORIGINAL REPORT'!$A:$O,14,0))," ",VLOOKUP(_xlfn.TEXTJOIN("",1,$A6,F$1),'ORIGINAL REPORT'!$A:$O,14,0))</f>
        <v xml:space="preserve"> </v>
      </c>
      <c r="G6" t="str">
        <f>IF(ISNA(VLOOKUP(_xlfn.TEXTJOIN("",1,$A6,G$1),'ORIGINAL REPORT'!$A:$O,14,0))," ",VLOOKUP(_xlfn.TEXTJOIN("",1,$A6,G$1),'ORIGINAL REPORT'!$A:$O,14,0))</f>
        <v xml:space="preserve"> </v>
      </c>
      <c r="H6" t="str">
        <f>IF(ISNA(VLOOKUP(_xlfn.TEXTJOIN("",1,$A6,H$1),'ORIGINAL REPORT'!$A:$O,14,0))," ",VLOOKUP(_xlfn.TEXTJOIN("",1,$A6,H$1),'ORIGINAL REPORT'!$A:$O,14,0))</f>
        <v xml:space="preserve"> </v>
      </c>
      <c r="I6" t="str">
        <f>IF(ISNA(VLOOKUP(_xlfn.TEXTJOIN("",1,$A6,I$1),'ORIGINAL REPORT'!$A:$O,14,0))," ",VLOOKUP(_xlfn.TEXTJOIN("",1,$A6,I$1),'ORIGINAL REPORT'!$A:$O,14,0))</f>
        <v xml:space="preserve"> </v>
      </c>
      <c r="J6" t="str">
        <f>IF(ISNA(VLOOKUP(_xlfn.TEXTJOIN("",1,$A6,J$1),'ORIGINAL REPORT'!$A:$O,14,0))," ",VLOOKUP(_xlfn.TEXTJOIN("",1,$A6,J$1),'ORIGINAL REPORT'!$A:$O,14,0))</f>
        <v xml:space="preserve"> </v>
      </c>
      <c r="K6" t="str">
        <f>IF(ISNA(VLOOKUP(_xlfn.TEXTJOIN("",1,$A6,K$1),'ORIGINAL REPORT'!$A:$O,14,0))," ",VLOOKUP(_xlfn.TEXTJOIN("",1,$A6,K$1),'ORIGINAL REPORT'!$A:$O,14,0))</f>
        <v xml:space="preserve"> </v>
      </c>
      <c r="L6" t="str">
        <f>IF(ISNA(VLOOKUP(_xlfn.TEXTJOIN("",1,$A6,L$1),'ORIGINAL REPORT'!$A:$O,14,0))," ",VLOOKUP(_xlfn.TEXTJOIN("",1,$A6,L$1),'ORIGINAL REPORT'!$A:$O,14,0))</f>
        <v xml:space="preserve"> </v>
      </c>
      <c r="M6" t="str">
        <f>IF(ISNA(VLOOKUP(_xlfn.TEXTJOIN("",1,$A6,M$1),'ORIGINAL REPORT'!$A:$O,14,0))," ",VLOOKUP(_xlfn.TEXTJOIN("",1,$A6,M$1),'ORIGINAL REPORT'!$A:$O,14,0))</f>
        <v xml:space="preserve"> </v>
      </c>
      <c r="N6" t="str">
        <f>IF(ISNA(VLOOKUP(_xlfn.TEXTJOIN("",1,$A6,N$1),'ORIGINAL REPORT'!$A:$O,14,0))," ",VLOOKUP(_xlfn.TEXTJOIN("",1,$A6,N$1),'ORIGINAL REPORT'!$A:$O,14,0))</f>
        <v xml:space="preserve"> </v>
      </c>
      <c r="O6" t="str">
        <f>IF(ISNA(VLOOKUP(_xlfn.TEXTJOIN("",1,$A6,O$1),'ORIGINAL REPORT'!$A:$O,14,0))," ",VLOOKUP(_xlfn.TEXTJOIN("",1,$A6,O$1),'ORIGINAL REPORT'!$A:$O,14,0))</f>
        <v xml:space="preserve"> </v>
      </c>
      <c r="P6" t="str">
        <f>IF(ISNA(VLOOKUP(_xlfn.TEXTJOIN("",1,$A6,P$1),'ORIGINAL REPORT'!$A:$O,14,0))," ",VLOOKUP(_xlfn.TEXTJOIN("",1,$A6,P$1),'ORIGINAL REPORT'!$A:$O,14,0))</f>
        <v xml:space="preserve"> </v>
      </c>
      <c r="Q6" t="str">
        <f>IF(ISNA(VLOOKUP(_xlfn.TEXTJOIN("",1,$A6,Q$1),'ORIGINAL REPORT'!$A:$O,14,0))," ",VLOOKUP(_xlfn.TEXTJOIN("",1,$A6,Q$1),'ORIGINAL REPORT'!$A:$O,14,0))</f>
        <v xml:space="preserve"> </v>
      </c>
      <c r="R6" t="str">
        <f>IF(ISNA(VLOOKUP(_xlfn.TEXTJOIN("",1,$A6,R$1),'ORIGINAL REPORT'!$A:$O,14,0))," ",VLOOKUP(_xlfn.TEXTJOIN("",1,$A6,R$1),'ORIGINAL REPORT'!$A:$O,14,0))</f>
        <v xml:space="preserve"> </v>
      </c>
      <c r="S6" t="str">
        <f>IF(ISNA(VLOOKUP(_xlfn.TEXTJOIN("",1,$A6,S$1),'ORIGINAL REPORT'!$A:$O,14,0))," ",VLOOKUP(_xlfn.TEXTJOIN("",1,$A6,S$1),'ORIGINAL REPORT'!$A:$O,14,0))</f>
        <v xml:space="preserve"> </v>
      </c>
      <c r="T6" t="str">
        <f>IF(ISNA(VLOOKUP(_xlfn.TEXTJOIN("",1,$A6,T$1),'ORIGINAL REPORT'!$A:$O,14,0))," ",VLOOKUP(_xlfn.TEXTJOIN("",1,$A6,T$1),'ORIGINAL REPORT'!$A:$O,14,0))</f>
        <v xml:space="preserve"> </v>
      </c>
      <c r="U6" t="str">
        <f>IF(ISNA(VLOOKUP(_xlfn.TEXTJOIN("",1,$A6,U$1),'ORIGINAL REPORT'!$A:$O,14,0))," ",VLOOKUP(_xlfn.TEXTJOIN("",1,$A6,U$1),'ORIGINAL REPORT'!$A:$O,14,0))</f>
        <v xml:space="preserve"> </v>
      </c>
      <c r="V6" t="str">
        <f>IF(ISNA(VLOOKUP(_xlfn.TEXTJOIN("",1,$A6,V$1),'ORIGINAL REPORT'!$A:$O,14,0))," ",VLOOKUP(_xlfn.TEXTJOIN("",1,$A6,V$1),'ORIGINAL REPORT'!$A:$O,14,0))</f>
        <v xml:space="preserve"> </v>
      </c>
      <c r="W6" t="str">
        <f>IF(ISNA(VLOOKUP(_xlfn.TEXTJOIN("",1,$A6,W$1),'ORIGINAL REPORT'!$A:$O,14,0))," ",VLOOKUP(_xlfn.TEXTJOIN("",1,$A6,W$1),'ORIGINAL REPORT'!$A:$O,14,0))</f>
        <v xml:space="preserve"> </v>
      </c>
      <c r="X6" t="str">
        <f>IF(ISNA(VLOOKUP(_xlfn.TEXTJOIN("",1,$A6,X$1),'ORIGINAL REPORT'!$A:$O,14,0))," ",VLOOKUP(_xlfn.TEXTJOIN("",1,$A6,X$1),'ORIGINAL REPORT'!$A:$O,14,0))</f>
        <v xml:space="preserve"> </v>
      </c>
      <c r="Y6" t="str">
        <f>IF(ISNA(VLOOKUP(_xlfn.TEXTJOIN("",1,$A6,Y$1),'ORIGINAL REPORT'!$A:$O,14,0))," ",VLOOKUP(_xlfn.TEXTJOIN("",1,$A6,Y$1),'ORIGINAL REPORT'!$A:$O,14,0))</f>
        <v xml:space="preserve"> </v>
      </c>
      <c r="Z6" t="str">
        <f>IF(ISNA(VLOOKUP(_xlfn.TEXTJOIN("",1,$A6,Z$1),'ORIGINAL REPORT'!$A:$O,14,0))," ",VLOOKUP(_xlfn.TEXTJOIN("",1,$A6,Z$1),'ORIGINAL REPORT'!$A:$O,14,0))</f>
        <v xml:space="preserve"> </v>
      </c>
      <c r="AA6" t="str">
        <f>IF(ISNA(VLOOKUP(_xlfn.TEXTJOIN("",1,$A6,AA$1),'ORIGINAL REPORT'!$A:$O,14,0))," ",VLOOKUP(_xlfn.TEXTJOIN("",1,$A6,AA$1),'ORIGINAL REPORT'!$A:$O,14,0))</f>
        <v xml:space="preserve"> </v>
      </c>
      <c r="AB6" t="str">
        <f>IF(ISNA(VLOOKUP(_xlfn.TEXTJOIN("",1,$A6,AB$1),'ORIGINAL REPORT'!$A:$O,14,0))," ",VLOOKUP(_xlfn.TEXTJOIN("",1,$A6,AB$1),'ORIGINAL REPORT'!$A:$O,14,0))</f>
        <v xml:space="preserve"> </v>
      </c>
      <c r="AC6" t="str">
        <f>IF(ISNA(VLOOKUP(_xlfn.TEXTJOIN("",1,$A6,AC$1),'ORIGINAL REPORT'!$A:$O,14,0))," ",VLOOKUP(_xlfn.TEXTJOIN("",1,$A6,AC$1),'ORIGINAL REPORT'!$A:$O,14,0))</f>
        <v xml:space="preserve"> </v>
      </c>
      <c r="AD6" t="str">
        <f>IF(ISNA(VLOOKUP(_xlfn.TEXTJOIN("",1,$A6,AD$1),'ORIGINAL REPORT'!$A:$O,14,0))," ",VLOOKUP(_xlfn.TEXTJOIN("",1,$A6,AD$1),'ORIGINAL REPORT'!$A:$O,14,0))</f>
        <v xml:space="preserve"> </v>
      </c>
      <c r="AE6" t="str">
        <f>IF(ISNA(VLOOKUP(_xlfn.TEXTJOIN("",1,$A6,AE$1),'ORIGINAL REPORT'!$A:$O,14,0))," ",VLOOKUP(_xlfn.TEXTJOIN("",1,$A6,AE$1),'ORIGINAL REPORT'!$A:$O,14,0))</f>
        <v xml:space="preserve"> </v>
      </c>
      <c r="AF6" t="str">
        <f>IF(ISNA(VLOOKUP(_xlfn.TEXTJOIN("",1,$A6,AF$1),'ORIGINAL REPORT'!$A:$O,14,0))," ",VLOOKUP(_xlfn.TEXTJOIN("",1,$A6,AF$1),'ORIGINAL REPORT'!$A:$O,14,0))</f>
        <v xml:space="preserve"> </v>
      </c>
      <c r="AG6" t="str">
        <f>IF(ISNA(VLOOKUP(_xlfn.TEXTJOIN("",1,$A6,AG$1),'ORIGINAL REPORT'!$A:$O,14,0))," ",VLOOKUP(_xlfn.TEXTJOIN("",1,$A6,AG$1),'ORIGINAL REPORT'!$A:$O,14,0))</f>
        <v xml:space="preserve"> </v>
      </c>
      <c r="AH6" t="str">
        <f>IF(ISNA(VLOOKUP(_xlfn.TEXTJOIN("",1,$A6,AH$1),'ORIGINAL REPORT'!$A:$O,14,0))," ",VLOOKUP(_xlfn.TEXTJOIN("",1,$A6,AH$1),'ORIGINAL REPORT'!$A:$O,14,0))</f>
        <v xml:space="preserve"> </v>
      </c>
      <c r="AI6" t="str">
        <f>IF(ISNA(VLOOKUP(_xlfn.TEXTJOIN("",1,$A6,AI$1),'ORIGINAL REPORT'!$A:$O,14,0))," ",VLOOKUP(_xlfn.TEXTJOIN("",1,$A6,AI$1),'ORIGINAL REPORT'!$A:$O,14,0))</f>
        <v xml:space="preserve"> </v>
      </c>
      <c r="AJ6" t="str">
        <f>IF(ISNA(VLOOKUP(_xlfn.TEXTJOIN("",1,$A6,AJ$1),'ORIGINAL REPORT'!$A:$O,14,0))," ",VLOOKUP(_xlfn.TEXTJOIN("",1,$A6,AJ$1),'ORIGINAL REPORT'!$A:$O,14,0))</f>
        <v xml:space="preserve"> </v>
      </c>
      <c r="AK6" t="str">
        <f>IF(ISNA(VLOOKUP(_xlfn.TEXTJOIN("",1,$A6,AK$1),'ORIGINAL REPORT'!$A:$O,14,0))," ",VLOOKUP(_xlfn.TEXTJOIN("",1,$A6,AK$1),'ORIGINAL REPORT'!$A:$O,14,0))</f>
        <v xml:space="preserve"> </v>
      </c>
      <c r="AL6" t="str">
        <f>IF(ISNA(VLOOKUP(_xlfn.TEXTJOIN("",1,$A6,AL$1),'ORIGINAL REPORT'!$A:$O,14,0))," ",VLOOKUP(_xlfn.TEXTJOIN("",1,$A6,AL$1),'ORIGINAL REPORT'!$A:$O,14,0))</f>
        <v xml:space="preserve"> </v>
      </c>
      <c r="AM6" t="str">
        <f>IF(ISNA(VLOOKUP(_xlfn.TEXTJOIN("",1,$A6,AM$1),'ORIGINAL REPORT'!$A:$O,14,0))," ",VLOOKUP(_xlfn.TEXTJOIN("",1,$A6,AM$1),'ORIGINAL REPORT'!$A:$O,14,0))</f>
        <v xml:space="preserve"> </v>
      </c>
      <c r="AN6" t="str">
        <f>IF(ISNA(VLOOKUP(_xlfn.TEXTJOIN("",1,$A6,AN$1),'ORIGINAL REPORT'!$A:$O,14,0))," ",VLOOKUP(_xlfn.TEXTJOIN("",1,$A6,AN$1),'ORIGINAL REPORT'!$A:$O,14,0))</f>
        <v xml:space="preserve"> </v>
      </c>
      <c r="AO6" t="str">
        <f>IF(ISNA(VLOOKUP(_xlfn.TEXTJOIN("",1,$A6,AO$1),'ORIGINAL REPORT'!$A:$O,14,0))," ",VLOOKUP(_xlfn.TEXTJOIN("",1,$A6,AO$1),'ORIGINAL REPORT'!$A:$O,14,0))</f>
        <v xml:space="preserve"> </v>
      </c>
      <c r="AP6" t="str">
        <f>IF(ISNA(VLOOKUP(_xlfn.TEXTJOIN("",1,$A6,AP$1),'ORIGINAL REPORT'!$A:$O,14,0))," ",VLOOKUP(_xlfn.TEXTJOIN("",1,$A6,AP$1),'ORIGINAL REPORT'!$A:$O,14,0))</f>
        <v xml:space="preserve"> </v>
      </c>
      <c r="AQ6" t="str">
        <f>IF(ISNA(VLOOKUP(_xlfn.TEXTJOIN("",1,$A6,AQ$1),'ORIGINAL REPORT'!$A:$O,14,0))," ",VLOOKUP(_xlfn.TEXTJOIN("",1,$A6,AQ$1),'ORIGINAL REPORT'!$A:$O,14,0))</f>
        <v xml:space="preserve"> </v>
      </c>
      <c r="AR6" t="str">
        <f>IF(ISNA(VLOOKUP(_xlfn.TEXTJOIN("",1,$A6,AR$1),'ORIGINAL REPORT'!$A:$O,14,0))," ",VLOOKUP(_xlfn.TEXTJOIN("",1,$A6,AR$1),'ORIGINAL REPORT'!$A:$O,14,0))</f>
        <v xml:space="preserve"> </v>
      </c>
      <c r="AS6" t="str">
        <f>IF(ISNA(VLOOKUP(_xlfn.TEXTJOIN("",1,$A6,AS$1),'ORIGINAL REPORT'!$A:$O,14,0))," ",VLOOKUP(_xlfn.TEXTJOIN("",1,$A6,AS$1),'ORIGINAL REPORT'!$A:$O,14,0))</f>
        <v xml:space="preserve"> </v>
      </c>
      <c r="AT6" t="str">
        <f>IF(ISNA(VLOOKUP(_xlfn.TEXTJOIN("",1,$A6,AT$1),'ORIGINAL REPORT'!$A:$O,14,0))," ",VLOOKUP(_xlfn.TEXTJOIN("",1,$A6,AT$1),'ORIGINAL REPORT'!$A:$O,14,0))</f>
        <v xml:space="preserve"> </v>
      </c>
      <c r="AU6" t="str">
        <f>IF(ISNA(VLOOKUP(_xlfn.TEXTJOIN("",1,$A6,AU$1),'ORIGINAL REPORT'!$A:$O,14,0))," ",VLOOKUP(_xlfn.TEXTJOIN("",1,$A6,AU$1),'ORIGINAL REPORT'!$A:$O,14,0))</f>
        <v xml:space="preserve"> </v>
      </c>
      <c r="AV6" t="str">
        <f>IF(ISNA(VLOOKUP(_xlfn.TEXTJOIN("",1,$A6,AV$1),'ORIGINAL REPORT'!$A:$O,14,0))," ",VLOOKUP(_xlfn.TEXTJOIN("",1,$A6,AV$1),'ORIGINAL REPORT'!$A:$O,14,0))</f>
        <v xml:space="preserve"> </v>
      </c>
      <c r="AW6" t="str">
        <f>IF(ISNA(VLOOKUP(_xlfn.TEXTJOIN("",1,$A6,AW$1),'ORIGINAL REPORT'!$A:$O,14,0))," ",VLOOKUP(_xlfn.TEXTJOIN("",1,$A6,AW$1),'ORIGINAL REPORT'!$A:$O,14,0))</f>
        <v xml:space="preserve"> </v>
      </c>
      <c r="AX6" t="str">
        <f>IF(ISNA(VLOOKUP(_xlfn.TEXTJOIN("",1,$A6,AX$1),'ORIGINAL REPORT'!$A:$O,14,0))," ",VLOOKUP(_xlfn.TEXTJOIN("",1,$A6,AX$1),'ORIGINAL REPORT'!$A:$O,14,0))</f>
        <v xml:space="preserve"> </v>
      </c>
      <c r="AY6" t="str">
        <f>IF(ISNA(VLOOKUP(_xlfn.TEXTJOIN("",1,$A6,AY$1),'ORIGINAL REPORT'!$A:$O,14,0))," ",VLOOKUP(_xlfn.TEXTJOIN("",1,$A6,AY$1),'ORIGINAL REPORT'!$A:$O,14,0))</f>
        <v xml:space="preserve"> </v>
      </c>
      <c r="AZ6" t="str">
        <f>IF(ISNA(VLOOKUP(_xlfn.TEXTJOIN("",1,$A6,AZ$1),'ORIGINAL REPORT'!$A:$O,14,0))," ",VLOOKUP(_xlfn.TEXTJOIN("",1,$A6,AZ$1),'ORIGINAL REPORT'!$A:$O,14,0))</f>
        <v xml:space="preserve"> </v>
      </c>
      <c r="BA6" t="str">
        <f>IF(ISNA(VLOOKUP(_xlfn.TEXTJOIN("",1,$A6,BA$1),'ORIGINAL REPORT'!$A:$O,14,0))," ",VLOOKUP(_xlfn.TEXTJOIN("",1,$A6,BA$1),'ORIGINAL REPORT'!$A:$O,14,0))</f>
        <v xml:space="preserve"> </v>
      </c>
      <c r="BB6" t="str">
        <f>IF(ISNA(VLOOKUP(_xlfn.TEXTJOIN("",1,$A6,BB$1),'ORIGINAL REPORT'!$A:$O,14,0))," ",VLOOKUP(_xlfn.TEXTJOIN("",1,$A6,BB$1),'ORIGINAL REPORT'!$A:$O,14,0))</f>
        <v xml:space="preserve"> </v>
      </c>
      <c r="BC6" t="str">
        <f>IF(ISNA(VLOOKUP(_xlfn.TEXTJOIN("",1,$A6,BC$1),'ORIGINAL REPORT'!$A:$O,14,0))," ",VLOOKUP(_xlfn.TEXTJOIN("",1,$A6,BC$1),'ORIGINAL REPORT'!$A:$O,14,0))</f>
        <v xml:space="preserve"> </v>
      </c>
      <c r="BD6" t="str">
        <f>IF(ISNA(VLOOKUP(_xlfn.TEXTJOIN("",1,$A6,BD$1),'ORIGINAL REPORT'!$A:$O,14,0))," ",VLOOKUP(_xlfn.TEXTJOIN("",1,$A6,BD$1),'ORIGINAL REPORT'!$A:$O,14,0))</f>
        <v xml:space="preserve"> </v>
      </c>
      <c r="BE6" t="str">
        <f>IF(ISNA(VLOOKUP(_xlfn.TEXTJOIN("",1,$A6,BE$1),'ORIGINAL REPORT'!$A:$O,14,0))," ",VLOOKUP(_xlfn.TEXTJOIN("",1,$A6,BE$1),'ORIGINAL REPORT'!$A:$O,14,0))</f>
        <v xml:space="preserve"> </v>
      </c>
      <c r="BF6" t="str">
        <f>IF(ISNA(VLOOKUP(_xlfn.TEXTJOIN("",1,$A6,BF$1),'ORIGINAL REPORT'!$A:$O,14,0))," ",VLOOKUP(_xlfn.TEXTJOIN("",1,$A6,BF$1),'ORIGINAL REPORT'!$A:$O,14,0))</f>
        <v xml:space="preserve"> </v>
      </c>
      <c r="BG6" t="str">
        <f>IF(ISNA(VLOOKUP(_xlfn.TEXTJOIN("",1,$A6,BG$1),'ORIGINAL REPORT'!$A:$O,14,0))," ",VLOOKUP(_xlfn.TEXTJOIN("",1,$A6,BG$1),'ORIGINAL REPORT'!$A:$O,14,0))</f>
        <v xml:space="preserve"> </v>
      </c>
      <c r="BH6" t="str">
        <f>IF(ISNA(VLOOKUP(_xlfn.TEXTJOIN("",1,$A6,BH$1),'ORIGINAL REPORT'!$A:$O,14,0))," ",VLOOKUP(_xlfn.TEXTJOIN("",1,$A6,BH$1),'ORIGINAL REPORT'!$A:$O,14,0))</f>
        <v xml:space="preserve"> </v>
      </c>
      <c r="BI6" t="str">
        <f>IF(ISNA(VLOOKUP(_xlfn.TEXTJOIN("",1,$A6,BI$1),'ORIGINAL REPORT'!$A:$O,14,0))," ",VLOOKUP(_xlfn.TEXTJOIN("",1,$A6,BI$1),'ORIGINAL REPORT'!$A:$O,14,0))</f>
        <v xml:space="preserve"> </v>
      </c>
    </row>
    <row r="7" spans="1:61">
      <c r="B7" s="2">
        <f>COUNTIF(E7:AL7, "present")</f>
        <v>0</v>
      </c>
      <c r="C7" s="2">
        <f>COUNTIF(F7:AL7, "absent")</f>
        <v>0</v>
      </c>
      <c r="D7" s="2">
        <f>COUNTIF(G7:AL7, "late")</f>
        <v>0</v>
      </c>
      <c r="E7" t="e" vm="2">
        <f>IF(ISNA(VLOOKUP(_xlfn.TEXTJOIN("",1,$A7,E$1),'ORIGINAL REPORT'!$A:$O,14,0))," ",VLOOKUP(_xlfn.TEXTJOIN("",1,$A7,E$1),'ORIGINAL REPORT'!$A:$O,14,0))</f>
        <v>#VALUE!</v>
      </c>
      <c r="F7" t="str">
        <f>IF(ISNA(VLOOKUP(_xlfn.TEXTJOIN("",1,$A7,F$1),'ORIGINAL REPORT'!$A:$O,14,0))," ",VLOOKUP(_xlfn.TEXTJOIN("",1,$A7,F$1),'ORIGINAL REPORT'!$A:$O,14,0))</f>
        <v xml:space="preserve"> </v>
      </c>
      <c r="G7" t="str">
        <f>IF(ISNA(VLOOKUP(_xlfn.TEXTJOIN("",1,$A7,G$1),'ORIGINAL REPORT'!$A:$O,14,0))," ",VLOOKUP(_xlfn.TEXTJOIN("",1,$A7,G$1),'ORIGINAL REPORT'!$A:$O,14,0))</f>
        <v xml:space="preserve"> </v>
      </c>
      <c r="H7" t="str">
        <f>IF(ISNA(VLOOKUP(_xlfn.TEXTJOIN("",1,$A7,H$1),'ORIGINAL REPORT'!$A:$O,14,0))," ",VLOOKUP(_xlfn.TEXTJOIN("",1,$A7,H$1),'ORIGINAL REPORT'!$A:$O,14,0))</f>
        <v xml:space="preserve"> </v>
      </c>
      <c r="I7" t="str">
        <f>IF(ISNA(VLOOKUP(_xlfn.TEXTJOIN("",1,$A7,I$1),'ORIGINAL REPORT'!$A:$O,14,0))," ",VLOOKUP(_xlfn.TEXTJOIN("",1,$A7,I$1),'ORIGINAL REPORT'!$A:$O,14,0))</f>
        <v xml:space="preserve"> </v>
      </c>
      <c r="J7" t="str">
        <f>IF(ISNA(VLOOKUP(_xlfn.TEXTJOIN("",1,$A7,J$1),'ORIGINAL REPORT'!$A:$O,14,0))," ",VLOOKUP(_xlfn.TEXTJOIN("",1,$A7,J$1),'ORIGINAL REPORT'!$A:$O,14,0))</f>
        <v xml:space="preserve"> </v>
      </c>
      <c r="K7" t="str">
        <f>IF(ISNA(VLOOKUP(_xlfn.TEXTJOIN("",1,$A7,K$1),'ORIGINAL REPORT'!$A:$O,14,0))," ",VLOOKUP(_xlfn.TEXTJOIN("",1,$A7,K$1),'ORIGINAL REPORT'!$A:$O,14,0))</f>
        <v xml:space="preserve"> </v>
      </c>
      <c r="L7" t="str">
        <f>IF(ISNA(VLOOKUP(_xlfn.TEXTJOIN("",1,$A7,L$1),'ORIGINAL REPORT'!$A:$O,14,0))," ",VLOOKUP(_xlfn.TEXTJOIN("",1,$A7,L$1),'ORIGINAL REPORT'!$A:$O,14,0))</f>
        <v xml:space="preserve"> </v>
      </c>
      <c r="M7" t="str">
        <f>IF(ISNA(VLOOKUP(_xlfn.TEXTJOIN("",1,$A7,M$1),'ORIGINAL REPORT'!$A:$O,14,0))," ",VLOOKUP(_xlfn.TEXTJOIN("",1,$A7,M$1),'ORIGINAL REPORT'!$A:$O,14,0))</f>
        <v xml:space="preserve"> </v>
      </c>
      <c r="N7" t="str">
        <f>IF(ISNA(VLOOKUP(_xlfn.TEXTJOIN("",1,$A7,N$1),'ORIGINAL REPORT'!$A:$O,14,0))," ",VLOOKUP(_xlfn.TEXTJOIN("",1,$A7,N$1),'ORIGINAL REPORT'!$A:$O,14,0))</f>
        <v xml:space="preserve"> </v>
      </c>
      <c r="O7" t="str">
        <f>IF(ISNA(VLOOKUP(_xlfn.TEXTJOIN("",1,$A7,O$1),'ORIGINAL REPORT'!$A:$O,14,0))," ",VLOOKUP(_xlfn.TEXTJOIN("",1,$A7,O$1),'ORIGINAL REPORT'!$A:$O,14,0))</f>
        <v xml:space="preserve"> </v>
      </c>
      <c r="P7" t="str">
        <f>IF(ISNA(VLOOKUP(_xlfn.TEXTJOIN("",1,$A7,P$1),'ORIGINAL REPORT'!$A:$O,14,0))," ",VLOOKUP(_xlfn.TEXTJOIN("",1,$A7,P$1),'ORIGINAL REPORT'!$A:$O,14,0))</f>
        <v xml:space="preserve"> </v>
      </c>
      <c r="Q7" t="str">
        <f>IF(ISNA(VLOOKUP(_xlfn.TEXTJOIN("",1,$A7,Q$1),'ORIGINAL REPORT'!$A:$O,14,0))," ",VLOOKUP(_xlfn.TEXTJOIN("",1,$A7,Q$1),'ORIGINAL REPORT'!$A:$O,14,0))</f>
        <v xml:space="preserve"> </v>
      </c>
      <c r="R7" t="str">
        <f>IF(ISNA(VLOOKUP(_xlfn.TEXTJOIN("",1,$A7,R$1),'ORIGINAL REPORT'!$A:$O,14,0))," ",VLOOKUP(_xlfn.TEXTJOIN("",1,$A7,R$1),'ORIGINAL REPORT'!$A:$O,14,0))</f>
        <v xml:space="preserve"> </v>
      </c>
      <c r="S7" t="str">
        <f>IF(ISNA(VLOOKUP(_xlfn.TEXTJOIN("",1,$A7,S$1),'ORIGINAL REPORT'!$A:$O,14,0))," ",VLOOKUP(_xlfn.TEXTJOIN("",1,$A7,S$1),'ORIGINAL REPORT'!$A:$O,14,0))</f>
        <v xml:space="preserve"> </v>
      </c>
      <c r="T7" t="str">
        <f>IF(ISNA(VLOOKUP(_xlfn.TEXTJOIN("",1,$A7,T$1),'ORIGINAL REPORT'!$A:$O,14,0))," ",VLOOKUP(_xlfn.TEXTJOIN("",1,$A7,T$1),'ORIGINAL REPORT'!$A:$O,14,0))</f>
        <v xml:space="preserve"> </v>
      </c>
      <c r="U7" t="str">
        <f>IF(ISNA(VLOOKUP(_xlfn.TEXTJOIN("",1,$A7,U$1),'ORIGINAL REPORT'!$A:$O,14,0))," ",VLOOKUP(_xlfn.TEXTJOIN("",1,$A7,U$1),'ORIGINAL REPORT'!$A:$O,14,0))</f>
        <v xml:space="preserve"> </v>
      </c>
      <c r="V7" t="str">
        <f>IF(ISNA(VLOOKUP(_xlfn.TEXTJOIN("",1,$A7,V$1),'ORIGINAL REPORT'!$A:$O,14,0))," ",VLOOKUP(_xlfn.TEXTJOIN("",1,$A7,V$1),'ORIGINAL REPORT'!$A:$O,14,0))</f>
        <v xml:space="preserve"> </v>
      </c>
      <c r="W7" t="str">
        <f>IF(ISNA(VLOOKUP(_xlfn.TEXTJOIN("",1,$A7,W$1),'ORIGINAL REPORT'!$A:$O,14,0))," ",VLOOKUP(_xlfn.TEXTJOIN("",1,$A7,W$1),'ORIGINAL REPORT'!$A:$O,14,0))</f>
        <v xml:space="preserve"> </v>
      </c>
      <c r="X7" t="str">
        <f>IF(ISNA(VLOOKUP(_xlfn.TEXTJOIN("",1,$A7,X$1),'ORIGINAL REPORT'!$A:$O,14,0))," ",VLOOKUP(_xlfn.TEXTJOIN("",1,$A7,X$1),'ORIGINAL REPORT'!$A:$O,14,0))</f>
        <v xml:space="preserve"> </v>
      </c>
      <c r="Y7" t="str">
        <f>IF(ISNA(VLOOKUP(_xlfn.TEXTJOIN("",1,$A7,Y$1),'ORIGINAL REPORT'!$A:$O,14,0))," ",VLOOKUP(_xlfn.TEXTJOIN("",1,$A7,Y$1),'ORIGINAL REPORT'!$A:$O,14,0))</f>
        <v xml:space="preserve"> </v>
      </c>
      <c r="Z7" t="str">
        <f>IF(ISNA(VLOOKUP(_xlfn.TEXTJOIN("",1,$A7,Z$1),'ORIGINAL REPORT'!$A:$O,14,0))," ",VLOOKUP(_xlfn.TEXTJOIN("",1,$A7,Z$1),'ORIGINAL REPORT'!$A:$O,14,0))</f>
        <v xml:space="preserve"> </v>
      </c>
      <c r="AA7" t="str">
        <f>IF(ISNA(VLOOKUP(_xlfn.TEXTJOIN("",1,$A7,AA$1),'ORIGINAL REPORT'!$A:$O,14,0))," ",VLOOKUP(_xlfn.TEXTJOIN("",1,$A7,AA$1),'ORIGINAL REPORT'!$A:$O,14,0))</f>
        <v xml:space="preserve"> </v>
      </c>
      <c r="AB7" t="str">
        <f>IF(ISNA(VLOOKUP(_xlfn.TEXTJOIN("",1,$A7,AB$1),'ORIGINAL REPORT'!$A:$O,14,0))," ",VLOOKUP(_xlfn.TEXTJOIN("",1,$A7,AB$1),'ORIGINAL REPORT'!$A:$O,14,0))</f>
        <v xml:space="preserve"> </v>
      </c>
      <c r="AC7" t="str">
        <f>IF(ISNA(VLOOKUP(_xlfn.TEXTJOIN("",1,$A7,AC$1),'ORIGINAL REPORT'!$A:$O,14,0))," ",VLOOKUP(_xlfn.TEXTJOIN("",1,$A7,AC$1),'ORIGINAL REPORT'!$A:$O,14,0))</f>
        <v xml:space="preserve"> </v>
      </c>
      <c r="AD7" t="str">
        <f>IF(ISNA(VLOOKUP(_xlfn.TEXTJOIN("",1,$A7,AD$1),'ORIGINAL REPORT'!$A:$O,14,0))," ",VLOOKUP(_xlfn.TEXTJOIN("",1,$A7,AD$1),'ORIGINAL REPORT'!$A:$O,14,0))</f>
        <v xml:space="preserve"> </v>
      </c>
      <c r="AE7" t="str">
        <f>IF(ISNA(VLOOKUP(_xlfn.TEXTJOIN("",1,$A7,AE$1),'ORIGINAL REPORT'!$A:$O,14,0))," ",VLOOKUP(_xlfn.TEXTJOIN("",1,$A7,AE$1),'ORIGINAL REPORT'!$A:$O,14,0))</f>
        <v xml:space="preserve"> </v>
      </c>
      <c r="AF7" t="str">
        <f>IF(ISNA(VLOOKUP(_xlfn.TEXTJOIN("",1,$A7,AF$1),'ORIGINAL REPORT'!$A:$O,14,0))," ",VLOOKUP(_xlfn.TEXTJOIN("",1,$A7,AF$1),'ORIGINAL REPORT'!$A:$O,14,0))</f>
        <v xml:space="preserve"> </v>
      </c>
      <c r="AG7" t="str">
        <f>IF(ISNA(VLOOKUP(_xlfn.TEXTJOIN("",1,$A7,AG$1),'ORIGINAL REPORT'!$A:$O,14,0))," ",VLOOKUP(_xlfn.TEXTJOIN("",1,$A7,AG$1),'ORIGINAL REPORT'!$A:$O,14,0))</f>
        <v xml:space="preserve"> </v>
      </c>
      <c r="AH7" t="str">
        <f>IF(ISNA(VLOOKUP(_xlfn.TEXTJOIN("",1,$A7,AH$1),'ORIGINAL REPORT'!$A:$O,14,0))," ",VLOOKUP(_xlfn.TEXTJOIN("",1,$A7,AH$1),'ORIGINAL REPORT'!$A:$O,14,0))</f>
        <v xml:space="preserve"> </v>
      </c>
      <c r="AI7" t="str">
        <f>IF(ISNA(VLOOKUP(_xlfn.TEXTJOIN("",1,$A7,AI$1),'ORIGINAL REPORT'!$A:$O,14,0))," ",VLOOKUP(_xlfn.TEXTJOIN("",1,$A7,AI$1),'ORIGINAL REPORT'!$A:$O,14,0))</f>
        <v xml:space="preserve"> </v>
      </c>
      <c r="AJ7" t="str">
        <f>IF(ISNA(VLOOKUP(_xlfn.TEXTJOIN("",1,$A7,AJ$1),'ORIGINAL REPORT'!$A:$O,14,0))," ",VLOOKUP(_xlfn.TEXTJOIN("",1,$A7,AJ$1),'ORIGINAL REPORT'!$A:$O,14,0))</f>
        <v xml:space="preserve"> </v>
      </c>
      <c r="AK7" t="str">
        <f>IF(ISNA(VLOOKUP(_xlfn.TEXTJOIN("",1,$A7,AK$1),'ORIGINAL REPORT'!$A:$O,14,0))," ",VLOOKUP(_xlfn.TEXTJOIN("",1,$A7,AK$1),'ORIGINAL REPORT'!$A:$O,14,0))</f>
        <v xml:space="preserve"> </v>
      </c>
      <c r="AL7" t="str">
        <f>IF(ISNA(VLOOKUP(_xlfn.TEXTJOIN("",1,$A7,AL$1),'ORIGINAL REPORT'!$A:$O,14,0))," ",VLOOKUP(_xlfn.TEXTJOIN("",1,$A7,AL$1),'ORIGINAL REPORT'!$A:$O,14,0))</f>
        <v xml:space="preserve"> </v>
      </c>
      <c r="AM7" t="str">
        <f>IF(ISNA(VLOOKUP(_xlfn.TEXTJOIN("",1,$A7,AM$1),'ORIGINAL REPORT'!$A:$O,14,0))," ",VLOOKUP(_xlfn.TEXTJOIN("",1,$A7,AM$1),'ORIGINAL REPORT'!$A:$O,14,0))</f>
        <v xml:space="preserve"> </v>
      </c>
      <c r="AN7" t="str">
        <f>IF(ISNA(VLOOKUP(_xlfn.TEXTJOIN("",1,$A7,AN$1),'ORIGINAL REPORT'!$A:$O,14,0))," ",VLOOKUP(_xlfn.TEXTJOIN("",1,$A7,AN$1),'ORIGINAL REPORT'!$A:$O,14,0))</f>
        <v xml:space="preserve"> </v>
      </c>
      <c r="AO7" t="str">
        <f>IF(ISNA(VLOOKUP(_xlfn.TEXTJOIN("",1,$A7,AO$1),'ORIGINAL REPORT'!$A:$O,14,0))," ",VLOOKUP(_xlfn.TEXTJOIN("",1,$A7,AO$1),'ORIGINAL REPORT'!$A:$O,14,0))</f>
        <v xml:space="preserve"> </v>
      </c>
      <c r="AP7" t="str">
        <f>IF(ISNA(VLOOKUP(_xlfn.TEXTJOIN("",1,$A7,AP$1),'ORIGINAL REPORT'!$A:$O,14,0))," ",VLOOKUP(_xlfn.TEXTJOIN("",1,$A7,AP$1),'ORIGINAL REPORT'!$A:$O,14,0))</f>
        <v xml:space="preserve"> </v>
      </c>
      <c r="AQ7" t="str">
        <f>IF(ISNA(VLOOKUP(_xlfn.TEXTJOIN("",1,$A7,AQ$1),'ORIGINAL REPORT'!$A:$O,14,0))," ",VLOOKUP(_xlfn.TEXTJOIN("",1,$A7,AQ$1),'ORIGINAL REPORT'!$A:$O,14,0))</f>
        <v xml:space="preserve"> </v>
      </c>
      <c r="AR7" t="str">
        <f>IF(ISNA(VLOOKUP(_xlfn.TEXTJOIN("",1,$A7,AR$1),'ORIGINAL REPORT'!$A:$O,14,0))," ",VLOOKUP(_xlfn.TEXTJOIN("",1,$A7,AR$1),'ORIGINAL REPORT'!$A:$O,14,0))</f>
        <v xml:space="preserve"> </v>
      </c>
      <c r="AS7" t="str">
        <f>IF(ISNA(VLOOKUP(_xlfn.TEXTJOIN("",1,$A7,AS$1),'ORIGINAL REPORT'!$A:$O,14,0))," ",VLOOKUP(_xlfn.TEXTJOIN("",1,$A7,AS$1),'ORIGINAL REPORT'!$A:$O,14,0))</f>
        <v xml:space="preserve"> </v>
      </c>
      <c r="AT7" t="str">
        <f>IF(ISNA(VLOOKUP(_xlfn.TEXTJOIN("",1,$A7,AT$1),'ORIGINAL REPORT'!$A:$O,14,0))," ",VLOOKUP(_xlfn.TEXTJOIN("",1,$A7,AT$1),'ORIGINAL REPORT'!$A:$O,14,0))</f>
        <v xml:space="preserve"> </v>
      </c>
      <c r="AU7" t="str">
        <f>IF(ISNA(VLOOKUP(_xlfn.TEXTJOIN("",1,$A7,AU$1),'ORIGINAL REPORT'!$A:$O,14,0))," ",VLOOKUP(_xlfn.TEXTJOIN("",1,$A7,AU$1),'ORIGINAL REPORT'!$A:$O,14,0))</f>
        <v xml:space="preserve"> </v>
      </c>
      <c r="AV7" t="str">
        <f>IF(ISNA(VLOOKUP(_xlfn.TEXTJOIN("",1,$A7,AV$1),'ORIGINAL REPORT'!$A:$O,14,0))," ",VLOOKUP(_xlfn.TEXTJOIN("",1,$A7,AV$1),'ORIGINAL REPORT'!$A:$O,14,0))</f>
        <v xml:space="preserve"> </v>
      </c>
      <c r="AW7" t="str">
        <f>IF(ISNA(VLOOKUP(_xlfn.TEXTJOIN("",1,$A7,AW$1),'ORIGINAL REPORT'!$A:$O,14,0))," ",VLOOKUP(_xlfn.TEXTJOIN("",1,$A7,AW$1),'ORIGINAL REPORT'!$A:$O,14,0))</f>
        <v xml:space="preserve"> </v>
      </c>
      <c r="AX7" t="str">
        <f>IF(ISNA(VLOOKUP(_xlfn.TEXTJOIN("",1,$A7,AX$1),'ORIGINAL REPORT'!$A:$O,14,0))," ",VLOOKUP(_xlfn.TEXTJOIN("",1,$A7,AX$1),'ORIGINAL REPORT'!$A:$O,14,0))</f>
        <v xml:space="preserve"> </v>
      </c>
      <c r="AY7" t="str">
        <f>IF(ISNA(VLOOKUP(_xlfn.TEXTJOIN("",1,$A7,AY$1),'ORIGINAL REPORT'!$A:$O,14,0))," ",VLOOKUP(_xlfn.TEXTJOIN("",1,$A7,AY$1),'ORIGINAL REPORT'!$A:$O,14,0))</f>
        <v xml:space="preserve"> </v>
      </c>
      <c r="AZ7" t="str">
        <f>IF(ISNA(VLOOKUP(_xlfn.TEXTJOIN("",1,$A7,AZ$1),'ORIGINAL REPORT'!$A:$O,14,0))," ",VLOOKUP(_xlfn.TEXTJOIN("",1,$A7,AZ$1),'ORIGINAL REPORT'!$A:$O,14,0))</f>
        <v xml:space="preserve"> </v>
      </c>
      <c r="BA7" t="str">
        <f>IF(ISNA(VLOOKUP(_xlfn.TEXTJOIN("",1,$A7,BA$1),'ORIGINAL REPORT'!$A:$O,14,0))," ",VLOOKUP(_xlfn.TEXTJOIN("",1,$A7,BA$1),'ORIGINAL REPORT'!$A:$O,14,0))</f>
        <v xml:space="preserve"> </v>
      </c>
      <c r="BB7" t="str">
        <f>IF(ISNA(VLOOKUP(_xlfn.TEXTJOIN("",1,$A7,BB$1),'ORIGINAL REPORT'!$A:$O,14,0))," ",VLOOKUP(_xlfn.TEXTJOIN("",1,$A7,BB$1),'ORIGINAL REPORT'!$A:$O,14,0))</f>
        <v xml:space="preserve"> </v>
      </c>
      <c r="BC7" t="str">
        <f>IF(ISNA(VLOOKUP(_xlfn.TEXTJOIN("",1,$A7,BC$1),'ORIGINAL REPORT'!$A:$O,14,0))," ",VLOOKUP(_xlfn.TEXTJOIN("",1,$A7,BC$1),'ORIGINAL REPORT'!$A:$O,14,0))</f>
        <v xml:space="preserve"> </v>
      </c>
      <c r="BD7" t="str">
        <f>IF(ISNA(VLOOKUP(_xlfn.TEXTJOIN("",1,$A7,BD$1),'ORIGINAL REPORT'!$A:$O,14,0))," ",VLOOKUP(_xlfn.TEXTJOIN("",1,$A7,BD$1),'ORIGINAL REPORT'!$A:$O,14,0))</f>
        <v xml:space="preserve"> </v>
      </c>
      <c r="BE7" t="str">
        <f>IF(ISNA(VLOOKUP(_xlfn.TEXTJOIN("",1,$A7,BE$1),'ORIGINAL REPORT'!$A:$O,14,0))," ",VLOOKUP(_xlfn.TEXTJOIN("",1,$A7,BE$1),'ORIGINAL REPORT'!$A:$O,14,0))</f>
        <v xml:space="preserve"> </v>
      </c>
      <c r="BF7" t="str">
        <f>IF(ISNA(VLOOKUP(_xlfn.TEXTJOIN("",1,$A7,BF$1),'ORIGINAL REPORT'!$A:$O,14,0))," ",VLOOKUP(_xlfn.TEXTJOIN("",1,$A7,BF$1),'ORIGINAL REPORT'!$A:$O,14,0))</f>
        <v xml:space="preserve"> </v>
      </c>
      <c r="BG7" t="str">
        <f>IF(ISNA(VLOOKUP(_xlfn.TEXTJOIN("",1,$A7,BG$1),'ORIGINAL REPORT'!$A:$O,14,0))," ",VLOOKUP(_xlfn.TEXTJOIN("",1,$A7,BG$1),'ORIGINAL REPORT'!$A:$O,14,0))</f>
        <v xml:space="preserve"> </v>
      </c>
      <c r="BH7" t="str">
        <f>IF(ISNA(VLOOKUP(_xlfn.TEXTJOIN("",1,$A7,BH$1),'ORIGINAL REPORT'!$A:$O,14,0))," ",VLOOKUP(_xlfn.TEXTJOIN("",1,$A7,BH$1),'ORIGINAL REPORT'!$A:$O,14,0))</f>
        <v xml:space="preserve"> </v>
      </c>
      <c r="BI7" t="str">
        <f>IF(ISNA(VLOOKUP(_xlfn.TEXTJOIN("",1,$A7,BI$1),'ORIGINAL REPORT'!$A:$O,14,0))," ",VLOOKUP(_xlfn.TEXTJOIN("",1,$A7,BI$1),'ORIGINAL REPORT'!$A:$O,14,0))</f>
        <v xml:space="preserve"> </v>
      </c>
    </row>
    <row r="8" spans="1:61">
      <c r="B8" s="2">
        <f>COUNTIF(E8:AL8, "present")</f>
        <v>0</v>
      </c>
      <c r="C8" s="2">
        <f>COUNTIF(F8:AL8, "absent")</f>
        <v>0</v>
      </c>
      <c r="D8" s="2">
        <f>COUNTIF(G8:AL8, "late")</f>
        <v>0</v>
      </c>
      <c r="E8" t="e" vm="2">
        <f>IF(ISNA(VLOOKUP(_xlfn.TEXTJOIN("",1,$A8,E$1),'ORIGINAL REPORT'!$A:$O,14,0))," ",VLOOKUP(_xlfn.TEXTJOIN("",1,$A8,E$1),'ORIGINAL REPORT'!$A:$O,14,0))</f>
        <v>#VALUE!</v>
      </c>
      <c r="F8" t="str">
        <f>IF(ISNA(VLOOKUP(_xlfn.TEXTJOIN("",1,$A8,F$1),'ORIGINAL REPORT'!$A:$O,14,0))," ",VLOOKUP(_xlfn.TEXTJOIN("",1,$A8,F$1),'ORIGINAL REPORT'!$A:$O,14,0))</f>
        <v xml:space="preserve"> </v>
      </c>
      <c r="G8" t="str">
        <f>IF(ISNA(VLOOKUP(_xlfn.TEXTJOIN("",1,$A8,G$1),'ORIGINAL REPORT'!$A:$O,14,0))," ",VLOOKUP(_xlfn.TEXTJOIN("",1,$A8,G$1),'ORIGINAL REPORT'!$A:$O,14,0))</f>
        <v xml:space="preserve"> </v>
      </c>
      <c r="H8" t="str">
        <f>IF(ISNA(VLOOKUP(_xlfn.TEXTJOIN("",1,$A8,H$1),'ORIGINAL REPORT'!$A:$O,14,0))," ",VLOOKUP(_xlfn.TEXTJOIN("",1,$A8,H$1),'ORIGINAL REPORT'!$A:$O,14,0))</f>
        <v xml:space="preserve"> </v>
      </c>
      <c r="I8" t="str">
        <f>IF(ISNA(VLOOKUP(_xlfn.TEXTJOIN("",1,$A8,I$1),'ORIGINAL REPORT'!$A:$O,14,0))," ",VLOOKUP(_xlfn.TEXTJOIN("",1,$A8,I$1),'ORIGINAL REPORT'!$A:$O,14,0))</f>
        <v xml:space="preserve"> </v>
      </c>
      <c r="J8" t="str">
        <f>IF(ISNA(VLOOKUP(_xlfn.TEXTJOIN("",1,$A8,J$1),'ORIGINAL REPORT'!$A:$O,14,0))," ",VLOOKUP(_xlfn.TEXTJOIN("",1,$A8,J$1),'ORIGINAL REPORT'!$A:$O,14,0))</f>
        <v xml:space="preserve"> </v>
      </c>
      <c r="K8" t="str">
        <f>IF(ISNA(VLOOKUP(_xlfn.TEXTJOIN("",1,$A8,K$1),'ORIGINAL REPORT'!$A:$O,14,0))," ",VLOOKUP(_xlfn.TEXTJOIN("",1,$A8,K$1),'ORIGINAL REPORT'!$A:$O,14,0))</f>
        <v xml:space="preserve"> </v>
      </c>
      <c r="L8" t="str">
        <f>IF(ISNA(VLOOKUP(_xlfn.TEXTJOIN("",1,$A8,L$1),'ORIGINAL REPORT'!$A:$O,14,0))," ",VLOOKUP(_xlfn.TEXTJOIN("",1,$A8,L$1),'ORIGINAL REPORT'!$A:$O,14,0))</f>
        <v xml:space="preserve"> </v>
      </c>
      <c r="M8" t="str">
        <f>IF(ISNA(VLOOKUP(_xlfn.TEXTJOIN("",1,$A8,M$1),'ORIGINAL REPORT'!$A:$O,14,0))," ",VLOOKUP(_xlfn.TEXTJOIN("",1,$A8,M$1),'ORIGINAL REPORT'!$A:$O,14,0))</f>
        <v xml:space="preserve"> </v>
      </c>
      <c r="N8" t="str">
        <f>IF(ISNA(VLOOKUP(_xlfn.TEXTJOIN("",1,$A8,N$1),'ORIGINAL REPORT'!$A:$O,14,0))," ",VLOOKUP(_xlfn.TEXTJOIN("",1,$A8,N$1),'ORIGINAL REPORT'!$A:$O,14,0))</f>
        <v xml:space="preserve"> </v>
      </c>
      <c r="O8" t="str">
        <f>IF(ISNA(VLOOKUP(_xlfn.TEXTJOIN("",1,$A8,O$1),'ORIGINAL REPORT'!$A:$O,14,0))," ",VLOOKUP(_xlfn.TEXTJOIN("",1,$A8,O$1),'ORIGINAL REPORT'!$A:$O,14,0))</f>
        <v xml:space="preserve"> </v>
      </c>
      <c r="P8" t="str">
        <f>IF(ISNA(VLOOKUP(_xlfn.TEXTJOIN("",1,$A8,P$1),'ORIGINAL REPORT'!$A:$O,14,0))," ",VLOOKUP(_xlfn.TEXTJOIN("",1,$A8,P$1),'ORIGINAL REPORT'!$A:$O,14,0))</f>
        <v xml:space="preserve"> </v>
      </c>
      <c r="Q8" t="str">
        <f>IF(ISNA(VLOOKUP(_xlfn.TEXTJOIN("",1,$A8,Q$1),'ORIGINAL REPORT'!$A:$O,14,0))," ",VLOOKUP(_xlfn.TEXTJOIN("",1,$A8,Q$1),'ORIGINAL REPORT'!$A:$O,14,0))</f>
        <v xml:space="preserve"> </v>
      </c>
      <c r="R8" t="str">
        <f>IF(ISNA(VLOOKUP(_xlfn.TEXTJOIN("",1,$A8,R$1),'ORIGINAL REPORT'!$A:$O,14,0))," ",VLOOKUP(_xlfn.TEXTJOIN("",1,$A8,R$1),'ORIGINAL REPORT'!$A:$O,14,0))</f>
        <v xml:space="preserve"> </v>
      </c>
      <c r="S8" t="str">
        <f>IF(ISNA(VLOOKUP(_xlfn.TEXTJOIN("",1,$A8,S$1),'ORIGINAL REPORT'!$A:$O,14,0))," ",VLOOKUP(_xlfn.TEXTJOIN("",1,$A8,S$1),'ORIGINAL REPORT'!$A:$O,14,0))</f>
        <v xml:space="preserve"> </v>
      </c>
      <c r="T8" t="str">
        <f>IF(ISNA(VLOOKUP(_xlfn.TEXTJOIN("",1,$A8,T$1),'ORIGINAL REPORT'!$A:$O,14,0))," ",VLOOKUP(_xlfn.TEXTJOIN("",1,$A8,T$1),'ORIGINAL REPORT'!$A:$O,14,0))</f>
        <v xml:space="preserve"> </v>
      </c>
      <c r="U8" t="str">
        <f>IF(ISNA(VLOOKUP(_xlfn.TEXTJOIN("",1,$A8,U$1),'ORIGINAL REPORT'!$A:$O,14,0))," ",VLOOKUP(_xlfn.TEXTJOIN("",1,$A8,U$1),'ORIGINAL REPORT'!$A:$O,14,0))</f>
        <v xml:space="preserve"> </v>
      </c>
      <c r="V8" t="str">
        <f>IF(ISNA(VLOOKUP(_xlfn.TEXTJOIN("",1,$A8,V$1),'ORIGINAL REPORT'!$A:$O,14,0))," ",VLOOKUP(_xlfn.TEXTJOIN("",1,$A8,V$1),'ORIGINAL REPORT'!$A:$O,14,0))</f>
        <v xml:space="preserve"> </v>
      </c>
      <c r="W8" t="str">
        <f>IF(ISNA(VLOOKUP(_xlfn.TEXTJOIN("",1,$A8,W$1),'ORIGINAL REPORT'!$A:$O,14,0))," ",VLOOKUP(_xlfn.TEXTJOIN("",1,$A8,W$1),'ORIGINAL REPORT'!$A:$O,14,0))</f>
        <v xml:space="preserve"> </v>
      </c>
      <c r="X8" t="str">
        <f>IF(ISNA(VLOOKUP(_xlfn.TEXTJOIN("",1,$A8,X$1),'ORIGINAL REPORT'!$A:$O,14,0))," ",VLOOKUP(_xlfn.TEXTJOIN("",1,$A8,X$1),'ORIGINAL REPORT'!$A:$O,14,0))</f>
        <v xml:space="preserve"> </v>
      </c>
      <c r="Y8" t="str">
        <f>IF(ISNA(VLOOKUP(_xlfn.TEXTJOIN("",1,$A8,Y$1),'ORIGINAL REPORT'!$A:$O,14,0))," ",VLOOKUP(_xlfn.TEXTJOIN("",1,$A8,Y$1),'ORIGINAL REPORT'!$A:$O,14,0))</f>
        <v xml:space="preserve"> </v>
      </c>
      <c r="Z8" t="str">
        <f>IF(ISNA(VLOOKUP(_xlfn.TEXTJOIN("",1,$A8,Z$1),'ORIGINAL REPORT'!$A:$O,14,0))," ",VLOOKUP(_xlfn.TEXTJOIN("",1,$A8,Z$1),'ORIGINAL REPORT'!$A:$O,14,0))</f>
        <v xml:space="preserve"> </v>
      </c>
      <c r="AA8" t="str">
        <f>IF(ISNA(VLOOKUP(_xlfn.TEXTJOIN("",1,$A8,AA$1),'ORIGINAL REPORT'!$A:$O,14,0))," ",VLOOKUP(_xlfn.TEXTJOIN("",1,$A8,AA$1),'ORIGINAL REPORT'!$A:$O,14,0))</f>
        <v xml:space="preserve"> </v>
      </c>
      <c r="AB8" t="str">
        <f>IF(ISNA(VLOOKUP(_xlfn.TEXTJOIN("",1,$A8,AB$1),'ORIGINAL REPORT'!$A:$O,14,0))," ",VLOOKUP(_xlfn.TEXTJOIN("",1,$A8,AB$1),'ORIGINAL REPORT'!$A:$O,14,0))</f>
        <v xml:space="preserve"> </v>
      </c>
      <c r="AC8" t="str">
        <f>IF(ISNA(VLOOKUP(_xlfn.TEXTJOIN("",1,$A8,AC$1),'ORIGINAL REPORT'!$A:$O,14,0))," ",VLOOKUP(_xlfn.TEXTJOIN("",1,$A8,AC$1),'ORIGINAL REPORT'!$A:$O,14,0))</f>
        <v xml:space="preserve"> </v>
      </c>
      <c r="AD8" t="str">
        <f>IF(ISNA(VLOOKUP(_xlfn.TEXTJOIN("",1,$A8,AD$1),'ORIGINAL REPORT'!$A:$O,14,0))," ",VLOOKUP(_xlfn.TEXTJOIN("",1,$A8,AD$1),'ORIGINAL REPORT'!$A:$O,14,0))</f>
        <v xml:space="preserve"> </v>
      </c>
      <c r="AE8" t="str">
        <f>IF(ISNA(VLOOKUP(_xlfn.TEXTJOIN("",1,$A8,AE$1),'ORIGINAL REPORT'!$A:$O,14,0))," ",VLOOKUP(_xlfn.TEXTJOIN("",1,$A8,AE$1),'ORIGINAL REPORT'!$A:$O,14,0))</f>
        <v xml:space="preserve"> </v>
      </c>
      <c r="AF8" t="str">
        <f>IF(ISNA(VLOOKUP(_xlfn.TEXTJOIN("",1,$A8,AF$1),'ORIGINAL REPORT'!$A:$O,14,0))," ",VLOOKUP(_xlfn.TEXTJOIN("",1,$A8,AF$1),'ORIGINAL REPORT'!$A:$O,14,0))</f>
        <v xml:space="preserve"> </v>
      </c>
      <c r="AG8" t="str">
        <f>IF(ISNA(VLOOKUP(_xlfn.TEXTJOIN("",1,$A8,AG$1),'ORIGINAL REPORT'!$A:$O,14,0))," ",VLOOKUP(_xlfn.TEXTJOIN("",1,$A8,AG$1),'ORIGINAL REPORT'!$A:$O,14,0))</f>
        <v xml:space="preserve"> </v>
      </c>
      <c r="AH8" t="str">
        <f>IF(ISNA(VLOOKUP(_xlfn.TEXTJOIN("",1,$A8,AH$1),'ORIGINAL REPORT'!$A:$O,14,0))," ",VLOOKUP(_xlfn.TEXTJOIN("",1,$A8,AH$1),'ORIGINAL REPORT'!$A:$O,14,0))</f>
        <v xml:space="preserve"> </v>
      </c>
      <c r="AI8" t="str">
        <f>IF(ISNA(VLOOKUP(_xlfn.TEXTJOIN("",1,$A8,AI$1),'ORIGINAL REPORT'!$A:$O,14,0))," ",VLOOKUP(_xlfn.TEXTJOIN("",1,$A8,AI$1),'ORIGINAL REPORT'!$A:$O,14,0))</f>
        <v xml:space="preserve"> </v>
      </c>
      <c r="AJ8" t="str">
        <f>IF(ISNA(VLOOKUP(_xlfn.TEXTJOIN("",1,$A8,AJ$1),'ORIGINAL REPORT'!$A:$O,14,0))," ",VLOOKUP(_xlfn.TEXTJOIN("",1,$A8,AJ$1),'ORIGINAL REPORT'!$A:$O,14,0))</f>
        <v xml:space="preserve"> </v>
      </c>
      <c r="AK8" t="str">
        <f>IF(ISNA(VLOOKUP(_xlfn.TEXTJOIN("",1,$A8,AK$1),'ORIGINAL REPORT'!$A:$O,14,0))," ",VLOOKUP(_xlfn.TEXTJOIN("",1,$A8,AK$1),'ORIGINAL REPORT'!$A:$O,14,0))</f>
        <v xml:space="preserve"> </v>
      </c>
      <c r="AL8" t="str">
        <f>IF(ISNA(VLOOKUP(_xlfn.TEXTJOIN("",1,$A8,AL$1),'ORIGINAL REPORT'!$A:$O,14,0))," ",VLOOKUP(_xlfn.TEXTJOIN("",1,$A8,AL$1),'ORIGINAL REPORT'!$A:$O,14,0))</f>
        <v xml:space="preserve"> </v>
      </c>
      <c r="AM8" t="str">
        <f>IF(ISNA(VLOOKUP(_xlfn.TEXTJOIN("",1,$A8,AM$1),'ORIGINAL REPORT'!$A:$O,14,0))," ",VLOOKUP(_xlfn.TEXTJOIN("",1,$A8,AM$1),'ORIGINAL REPORT'!$A:$O,14,0))</f>
        <v xml:space="preserve"> </v>
      </c>
      <c r="AN8" t="str">
        <f>IF(ISNA(VLOOKUP(_xlfn.TEXTJOIN("",1,$A8,AN$1),'ORIGINAL REPORT'!$A:$O,14,0))," ",VLOOKUP(_xlfn.TEXTJOIN("",1,$A8,AN$1),'ORIGINAL REPORT'!$A:$O,14,0))</f>
        <v xml:space="preserve"> </v>
      </c>
      <c r="AO8" t="str">
        <f>IF(ISNA(VLOOKUP(_xlfn.TEXTJOIN("",1,$A8,AO$1),'ORIGINAL REPORT'!$A:$O,14,0))," ",VLOOKUP(_xlfn.TEXTJOIN("",1,$A8,AO$1),'ORIGINAL REPORT'!$A:$O,14,0))</f>
        <v xml:space="preserve"> </v>
      </c>
      <c r="AP8" t="str">
        <f>IF(ISNA(VLOOKUP(_xlfn.TEXTJOIN("",1,$A8,AP$1),'ORIGINAL REPORT'!$A:$O,14,0))," ",VLOOKUP(_xlfn.TEXTJOIN("",1,$A8,AP$1),'ORIGINAL REPORT'!$A:$O,14,0))</f>
        <v xml:space="preserve"> </v>
      </c>
      <c r="AQ8" t="str">
        <f>IF(ISNA(VLOOKUP(_xlfn.TEXTJOIN("",1,$A8,AQ$1),'ORIGINAL REPORT'!$A:$O,14,0))," ",VLOOKUP(_xlfn.TEXTJOIN("",1,$A8,AQ$1),'ORIGINAL REPORT'!$A:$O,14,0))</f>
        <v xml:space="preserve"> </v>
      </c>
      <c r="AR8" t="str">
        <f>IF(ISNA(VLOOKUP(_xlfn.TEXTJOIN("",1,$A8,AR$1),'ORIGINAL REPORT'!$A:$O,14,0))," ",VLOOKUP(_xlfn.TEXTJOIN("",1,$A8,AR$1),'ORIGINAL REPORT'!$A:$O,14,0))</f>
        <v xml:space="preserve"> </v>
      </c>
      <c r="AS8" t="str">
        <f>IF(ISNA(VLOOKUP(_xlfn.TEXTJOIN("",1,$A8,AS$1),'ORIGINAL REPORT'!$A:$O,14,0))," ",VLOOKUP(_xlfn.TEXTJOIN("",1,$A8,AS$1),'ORIGINAL REPORT'!$A:$O,14,0))</f>
        <v xml:space="preserve"> </v>
      </c>
      <c r="AT8" t="str">
        <f>IF(ISNA(VLOOKUP(_xlfn.TEXTJOIN("",1,$A8,AT$1),'ORIGINAL REPORT'!$A:$O,14,0))," ",VLOOKUP(_xlfn.TEXTJOIN("",1,$A8,AT$1),'ORIGINAL REPORT'!$A:$O,14,0))</f>
        <v xml:space="preserve"> </v>
      </c>
      <c r="AU8" t="str">
        <f>IF(ISNA(VLOOKUP(_xlfn.TEXTJOIN("",1,$A8,AU$1),'ORIGINAL REPORT'!$A:$O,14,0))," ",VLOOKUP(_xlfn.TEXTJOIN("",1,$A8,AU$1),'ORIGINAL REPORT'!$A:$O,14,0))</f>
        <v xml:space="preserve"> </v>
      </c>
      <c r="AV8" t="str">
        <f>IF(ISNA(VLOOKUP(_xlfn.TEXTJOIN("",1,$A8,AV$1),'ORIGINAL REPORT'!$A:$O,14,0))," ",VLOOKUP(_xlfn.TEXTJOIN("",1,$A8,AV$1),'ORIGINAL REPORT'!$A:$O,14,0))</f>
        <v xml:space="preserve"> </v>
      </c>
      <c r="AW8" t="str">
        <f>IF(ISNA(VLOOKUP(_xlfn.TEXTJOIN("",1,$A8,AW$1),'ORIGINAL REPORT'!$A:$O,14,0))," ",VLOOKUP(_xlfn.TEXTJOIN("",1,$A8,AW$1),'ORIGINAL REPORT'!$A:$O,14,0))</f>
        <v xml:space="preserve"> </v>
      </c>
      <c r="AX8" t="str">
        <f>IF(ISNA(VLOOKUP(_xlfn.TEXTJOIN("",1,$A8,AX$1),'ORIGINAL REPORT'!$A:$O,14,0))," ",VLOOKUP(_xlfn.TEXTJOIN("",1,$A8,AX$1),'ORIGINAL REPORT'!$A:$O,14,0))</f>
        <v xml:space="preserve"> </v>
      </c>
      <c r="AY8" t="str">
        <f>IF(ISNA(VLOOKUP(_xlfn.TEXTJOIN("",1,$A8,AY$1),'ORIGINAL REPORT'!$A:$O,14,0))," ",VLOOKUP(_xlfn.TEXTJOIN("",1,$A8,AY$1),'ORIGINAL REPORT'!$A:$O,14,0))</f>
        <v xml:space="preserve"> </v>
      </c>
      <c r="AZ8" t="str">
        <f>IF(ISNA(VLOOKUP(_xlfn.TEXTJOIN("",1,$A8,AZ$1),'ORIGINAL REPORT'!$A:$O,14,0))," ",VLOOKUP(_xlfn.TEXTJOIN("",1,$A8,AZ$1),'ORIGINAL REPORT'!$A:$O,14,0))</f>
        <v xml:space="preserve"> </v>
      </c>
      <c r="BA8" t="str">
        <f>IF(ISNA(VLOOKUP(_xlfn.TEXTJOIN("",1,$A8,BA$1),'ORIGINAL REPORT'!$A:$O,14,0))," ",VLOOKUP(_xlfn.TEXTJOIN("",1,$A8,BA$1),'ORIGINAL REPORT'!$A:$O,14,0))</f>
        <v xml:space="preserve"> </v>
      </c>
      <c r="BB8" t="str">
        <f>IF(ISNA(VLOOKUP(_xlfn.TEXTJOIN("",1,$A8,BB$1),'ORIGINAL REPORT'!$A:$O,14,0))," ",VLOOKUP(_xlfn.TEXTJOIN("",1,$A8,BB$1),'ORIGINAL REPORT'!$A:$O,14,0))</f>
        <v xml:space="preserve"> </v>
      </c>
      <c r="BC8" t="str">
        <f>IF(ISNA(VLOOKUP(_xlfn.TEXTJOIN("",1,$A8,BC$1),'ORIGINAL REPORT'!$A:$O,14,0))," ",VLOOKUP(_xlfn.TEXTJOIN("",1,$A8,BC$1),'ORIGINAL REPORT'!$A:$O,14,0))</f>
        <v xml:space="preserve"> </v>
      </c>
      <c r="BD8" t="str">
        <f>IF(ISNA(VLOOKUP(_xlfn.TEXTJOIN("",1,$A8,BD$1),'ORIGINAL REPORT'!$A:$O,14,0))," ",VLOOKUP(_xlfn.TEXTJOIN("",1,$A8,BD$1),'ORIGINAL REPORT'!$A:$O,14,0))</f>
        <v xml:space="preserve"> </v>
      </c>
      <c r="BE8" t="str">
        <f>IF(ISNA(VLOOKUP(_xlfn.TEXTJOIN("",1,$A8,BE$1),'ORIGINAL REPORT'!$A:$O,14,0))," ",VLOOKUP(_xlfn.TEXTJOIN("",1,$A8,BE$1),'ORIGINAL REPORT'!$A:$O,14,0))</f>
        <v xml:space="preserve"> </v>
      </c>
      <c r="BF8" t="str">
        <f>IF(ISNA(VLOOKUP(_xlfn.TEXTJOIN("",1,$A8,BF$1),'ORIGINAL REPORT'!$A:$O,14,0))," ",VLOOKUP(_xlfn.TEXTJOIN("",1,$A8,BF$1),'ORIGINAL REPORT'!$A:$O,14,0))</f>
        <v xml:space="preserve"> </v>
      </c>
      <c r="BG8" t="str">
        <f>IF(ISNA(VLOOKUP(_xlfn.TEXTJOIN("",1,$A8,BG$1),'ORIGINAL REPORT'!$A:$O,14,0))," ",VLOOKUP(_xlfn.TEXTJOIN("",1,$A8,BG$1),'ORIGINAL REPORT'!$A:$O,14,0))</f>
        <v xml:space="preserve"> </v>
      </c>
      <c r="BH8" t="str">
        <f>IF(ISNA(VLOOKUP(_xlfn.TEXTJOIN("",1,$A8,BH$1),'ORIGINAL REPORT'!$A:$O,14,0))," ",VLOOKUP(_xlfn.TEXTJOIN("",1,$A8,BH$1),'ORIGINAL REPORT'!$A:$O,14,0))</f>
        <v xml:space="preserve"> </v>
      </c>
      <c r="BI8" t="str">
        <f>IF(ISNA(VLOOKUP(_xlfn.TEXTJOIN("",1,$A8,BI$1),'ORIGINAL REPORT'!$A:$O,14,0))," ",VLOOKUP(_xlfn.TEXTJOIN("",1,$A8,BI$1),'ORIGINAL REPORT'!$A:$O,14,0))</f>
        <v xml:space="preserve"> </v>
      </c>
    </row>
    <row r="9" spans="1:61">
      <c r="B9" s="2">
        <f>COUNTIF(E9:AL9, "present")</f>
        <v>0</v>
      </c>
      <c r="C9" s="2">
        <f>COUNTIF(F9:AL9, "absent")</f>
        <v>0</v>
      </c>
      <c r="D9" s="2">
        <f>COUNTIF(G9:AL9, "late")</f>
        <v>0</v>
      </c>
      <c r="E9" t="e" vm="2">
        <f>IF(ISNA(VLOOKUP(_xlfn.TEXTJOIN("",1,$A9,E$1),'ORIGINAL REPORT'!$A:$O,14,0))," ",VLOOKUP(_xlfn.TEXTJOIN("",1,$A9,E$1),'ORIGINAL REPORT'!$A:$O,14,0))</f>
        <v>#VALUE!</v>
      </c>
      <c r="F9" t="str">
        <f>IF(ISNA(VLOOKUP(_xlfn.TEXTJOIN("",1,$A9,F$1),'ORIGINAL REPORT'!$A:$O,14,0))," ",VLOOKUP(_xlfn.TEXTJOIN("",1,$A9,F$1),'ORIGINAL REPORT'!$A:$O,14,0))</f>
        <v xml:space="preserve"> </v>
      </c>
      <c r="G9" t="str">
        <f>IF(ISNA(VLOOKUP(_xlfn.TEXTJOIN("",1,$A9,G$1),'ORIGINAL REPORT'!$A:$O,14,0))," ",VLOOKUP(_xlfn.TEXTJOIN("",1,$A9,G$1),'ORIGINAL REPORT'!$A:$O,14,0))</f>
        <v xml:space="preserve"> </v>
      </c>
      <c r="H9" t="str">
        <f>IF(ISNA(VLOOKUP(_xlfn.TEXTJOIN("",1,$A9,H$1),'ORIGINAL REPORT'!$A:$O,14,0))," ",VLOOKUP(_xlfn.TEXTJOIN("",1,$A9,H$1),'ORIGINAL REPORT'!$A:$O,14,0))</f>
        <v xml:space="preserve"> </v>
      </c>
      <c r="I9" t="str">
        <f>IF(ISNA(VLOOKUP(_xlfn.TEXTJOIN("",1,$A9,I$1),'ORIGINAL REPORT'!$A:$O,14,0))," ",VLOOKUP(_xlfn.TEXTJOIN("",1,$A9,I$1),'ORIGINAL REPORT'!$A:$O,14,0))</f>
        <v xml:space="preserve"> </v>
      </c>
      <c r="J9" t="str">
        <f>IF(ISNA(VLOOKUP(_xlfn.TEXTJOIN("",1,$A9,J$1),'ORIGINAL REPORT'!$A:$O,14,0))," ",VLOOKUP(_xlfn.TEXTJOIN("",1,$A9,J$1),'ORIGINAL REPORT'!$A:$O,14,0))</f>
        <v xml:space="preserve"> </v>
      </c>
      <c r="K9" t="str">
        <f>IF(ISNA(VLOOKUP(_xlfn.TEXTJOIN("",1,$A9,K$1),'ORIGINAL REPORT'!$A:$O,14,0))," ",VLOOKUP(_xlfn.TEXTJOIN("",1,$A9,K$1),'ORIGINAL REPORT'!$A:$O,14,0))</f>
        <v xml:space="preserve"> </v>
      </c>
      <c r="L9" t="str">
        <f>IF(ISNA(VLOOKUP(_xlfn.TEXTJOIN("",1,$A9,L$1),'ORIGINAL REPORT'!$A:$O,14,0))," ",VLOOKUP(_xlfn.TEXTJOIN("",1,$A9,L$1),'ORIGINAL REPORT'!$A:$O,14,0))</f>
        <v xml:space="preserve"> </v>
      </c>
      <c r="M9" t="str">
        <f>IF(ISNA(VLOOKUP(_xlfn.TEXTJOIN("",1,$A9,M$1),'ORIGINAL REPORT'!$A:$O,14,0))," ",VLOOKUP(_xlfn.TEXTJOIN("",1,$A9,M$1),'ORIGINAL REPORT'!$A:$O,14,0))</f>
        <v xml:space="preserve"> </v>
      </c>
      <c r="N9" t="str">
        <f>IF(ISNA(VLOOKUP(_xlfn.TEXTJOIN("",1,$A9,N$1),'ORIGINAL REPORT'!$A:$O,14,0))," ",VLOOKUP(_xlfn.TEXTJOIN("",1,$A9,N$1),'ORIGINAL REPORT'!$A:$O,14,0))</f>
        <v xml:space="preserve"> </v>
      </c>
      <c r="O9" t="str">
        <f>IF(ISNA(VLOOKUP(_xlfn.TEXTJOIN("",1,$A9,O$1),'ORIGINAL REPORT'!$A:$O,14,0))," ",VLOOKUP(_xlfn.TEXTJOIN("",1,$A9,O$1),'ORIGINAL REPORT'!$A:$O,14,0))</f>
        <v xml:space="preserve"> </v>
      </c>
      <c r="P9" t="str">
        <f>IF(ISNA(VLOOKUP(_xlfn.TEXTJOIN("",1,$A9,P$1),'ORIGINAL REPORT'!$A:$O,14,0))," ",VLOOKUP(_xlfn.TEXTJOIN("",1,$A9,P$1),'ORIGINAL REPORT'!$A:$O,14,0))</f>
        <v xml:space="preserve"> </v>
      </c>
      <c r="Q9" t="str">
        <f>IF(ISNA(VLOOKUP(_xlfn.TEXTJOIN("",1,$A9,Q$1),'ORIGINAL REPORT'!$A:$O,14,0))," ",VLOOKUP(_xlfn.TEXTJOIN("",1,$A9,Q$1),'ORIGINAL REPORT'!$A:$O,14,0))</f>
        <v xml:space="preserve"> </v>
      </c>
      <c r="R9" t="str">
        <f>IF(ISNA(VLOOKUP(_xlfn.TEXTJOIN("",1,$A9,R$1),'ORIGINAL REPORT'!$A:$O,14,0))," ",VLOOKUP(_xlfn.TEXTJOIN("",1,$A9,R$1),'ORIGINAL REPORT'!$A:$O,14,0))</f>
        <v xml:space="preserve"> </v>
      </c>
      <c r="S9" t="str">
        <f>IF(ISNA(VLOOKUP(_xlfn.TEXTJOIN("",1,$A9,S$1),'ORIGINAL REPORT'!$A:$O,14,0))," ",VLOOKUP(_xlfn.TEXTJOIN("",1,$A9,S$1),'ORIGINAL REPORT'!$A:$O,14,0))</f>
        <v xml:space="preserve"> </v>
      </c>
      <c r="T9" t="str">
        <f>IF(ISNA(VLOOKUP(_xlfn.TEXTJOIN("",1,$A9,T$1),'ORIGINAL REPORT'!$A:$O,14,0))," ",VLOOKUP(_xlfn.TEXTJOIN("",1,$A9,T$1),'ORIGINAL REPORT'!$A:$O,14,0))</f>
        <v xml:space="preserve"> </v>
      </c>
      <c r="U9" t="str">
        <f>IF(ISNA(VLOOKUP(_xlfn.TEXTJOIN("",1,$A9,U$1),'ORIGINAL REPORT'!$A:$O,14,0))," ",VLOOKUP(_xlfn.TEXTJOIN("",1,$A9,U$1),'ORIGINAL REPORT'!$A:$O,14,0))</f>
        <v xml:space="preserve"> </v>
      </c>
      <c r="V9" t="str">
        <f>IF(ISNA(VLOOKUP(_xlfn.TEXTJOIN("",1,$A9,V$1),'ORIGINAL REPORT'!$A:$O,14,0))," ",VLOOKUP(_xlfn.TEXTJOIN("",1,$A9,V$1),'ORIGINAL REPORT'!$A:$O,14,0))</f>
        <v xml:space="preserve"> </v>
      </c>
      <c r="W9" t="str">
        <f>IF(ISNA(VLOOKUP(_xlfn.TEXTJOIN("",1,$A9,W$1),'ORIGINAL REPORT'!$A:$O,14,0))," ",VLOOKUP(_xlfn.TEXTJOIN("",1,$A9,W$1),'ORIGINAL REPORT'!$A:$O,14,0))</f>
        <v xml:space="preserve"> </v>
      </c>
      <c r="X9" t="str">
        <f>IF(ISNA(VLOOKUP(_xlfn.TEXTJOIN("",1,$A9,X$1),'ORIGINAL REPORT'!$A:$O,14,0))," ",VLOOKUP(_xlfn.TEXTJOIN("",1,$A9,X$1),'ORIGINAL REPORT'!$A:$O,14,0))</f>
        <v xml:space="preserve"> </v>
      </c>
      <c r="Y9" t="str">
        <f>IF(ISNA(VLOOKUP(_xlfn.TEXTJOIN("",1,$A9,Y$1),'ORIGINAL REPORT'!$A:$O,14,0))," ",VLOOKUP(_xlfn.TEXTJOIN("",1,$A9,Y$1),'ORIGINAL REPORT'!$A:$O,14,0))</f>
        <v xml:space="preserve"> </v>
      </c>
      <c r="Z9" t="str">
        <f>IF(ISNA(VLOOKUP(_xlfn.TEXTJOIN("",1,$A9,Z$1),'ORIGINAL REPORT'!$A:$O,14,0))," ",VLOOKUP(_xlfn.TEXTJOIN("",1,$A9,Z$1),'ORIGINAL REPORT'!$A:$O,14,0))</f>
        <v xml:space="preserve"> </v>
      </c>
      <c r="AA9" t="str">
        <f>IF(ISNA(VLOOKUP(_xlfn.TEXTJOIN("",1,$A9,AA$1),'ORIGINAL REPORT'!$A:$O,14,0))," ",VLOOKUP(_xlfn.TEXTJOIN("",1,$A9,AA$1),'ORIGINAL REPORT'!$A:$O,14,0))</f>
        <v xml:space="preserve"> </v>
      </c>
      <c r="AB9" t="str">
        <f>IF(ISNA(VLOOKUP(_xlfn.TEXTJOIN("",1,$A9,AB$1),'ORIGINAL REPORT'!$A:$O,14,0))," ",VLOOKUP(_xlfn.TEXTJOIN("",1,$A9,AB$1),'ORIGINAL REPORT'!$A:$O,14,0))</f>
        <v xml:space="preserve"> </v>
      </c>
      <c r="AC9" t="str">
        <f>IF(ISNA(VLOOKUP(_xlfn.TEXTJOIN("",1,$A9,AC$1),'ORIGINAL REPORT'!$A:$O,14,0))," ",VLOOKUP(_xlfn.TEXTJOIN("",1,$A9,AC$1),'ORIGINAL REPORT'!$A:$O,14,0))</f>
        <v xml:space="preserve"> </v>
      </c>
      <c r="AD9" t="str">
        <f>IF(ISNA(VLOOKUP(_xlfn.TEXTJOIN("",1,$A9,AD$1),'ORIGINAL REPORT'!$A:$O,14,0))," ",VLOOKUP(_xlfn.TEXTJOIN("",1,$A9,AD$1),'ORIGINAL REPORT'!$A:$O,14,0))</f>
        <v xml:space="preserve"> </v>
      </c>
      <c r="AE9" t="str">
        <f>IF(ISNA(VLOOKUP(_xlfn.TEXTJOIN("",1,$A9,AE$1),'ORIGINAL REPORT'!$A:$O,14,0))," ",VLOOKUP(_xlfn.TEXTJOIN("",1,$A9,AE$1),'ORIGINAL REPORT'!$A:$O,14,0))</f>
        <v xml:space="preserve"> </v>
      </c>
      <c r="AF9" t="str">
        <f>IF(ISNA(VLOOKUP(_xlfn.TEXTJOIN("",1,$A9,AF$1),'ORIGINAL REPORT'!$A:$O,14,0))," ",VLOOKUP(_xlfn.TEXTJOIN("",1,$A9,AF$1),'ORIGINAL REPORT'!$A:$O,14,0))</f>
        <v xml:space="preserve"> </v>
      </c>
      <c r="AG9" t="str">
        <f>IF(ISNA(VLOOKUP(_xlfn.TEXTJOIN("",1,$A9,AG$1),'ORIGINAL REPORT'!$A:$O,14,0))," ",VLOOKUP(_xlfn.TEXTJOIN("",1,$A9,AG$1),'ORIGINAL REPORT'!$A:$O,14,0))</f>
        <v xml:space="preserve"> </v>
      </c>
      <c r="AH9" t="str">
        <f>IF(ISNA(VLOOKUP(_xlfn.TEXTJOIN("",1,$A9,AH$1),'ORIGINAL REPORT'!$A:$O,14,0))," ",VLOOKUP(_xlfn.TEXTJOIN("",1,$A9,AH$1),'ORIGINAL REPORT'!$A:$O,14,0))</f>
        <v xml:space="preserve"> </v>
      </c>
      <c r="AI9" t="str">
        <f>IF(ISNA(VLOOKUP(_xlfn.TEXTJOIN("",1,$A9,AI$1),'ORIGINAL REPORT'!$A:$O,14,0))," ",VLOOKUP(_xlfn.TEXTJOIN("",1,$A9,AI$1),'ORIGINAL REPORT'!$A:$O,14,0))</f>
        <v xml:space="preserve"> </v>
      </c>
      <c r="AJ9" t="str">
        <f>IF(ISNA(VLOOKUP(_xlfn.TEXTJOIN("",1,$A9,AJ$1),'ORIGINAL REPORT'!$A:$O,14,0))," ",VLOOKUP(_xlfn.TEXTJOIN("",1,$A9,AJ$1),'ORIGINAL REPORT'!$A:$O,14,0))</f>
        <v xml:space="preserve"> </v>
      </c>
      <c r="AK9" t="str">
        <f>IF(ISNA(VLOOKUP(_xlfn.TEXTJOIN("",1,$A9,AK$1),'ORIGINAL REPORT'!$A:$O,14,0))," ",VLOOKUP(_xlfn.TEXTJOIN("",1,$A9,AK$1),'ORIGINAL REPORT'!$A:$O,14,0))</f>
        <v xml:space="preserve"> </v>
      </c>
      <c r="AL9" t="str">
        <f>IF(ISNA(VLOOKUP(_xlfn.TEXTJOIN("",1,$A9,AL$1),'ORIGINAL REPORT'!$A:$O,14,0))," ",VLOOKUP(_xlfn.TEXTJOIN("",1,$A9,AL$1),'ORIGINAL REPORT'!$A:$O,14,0))</f>
        <v xml:space="preserve"> </v>
      </c>
      <c r="AM9" t="str">
        <f>IF(ISNA(VLOOKUP(_xlfn.TEXTJOIN("",1,$A9,AM$1),'ORIGINAL REPORT'!$A:$O,14,0))," ",VLOOKUP(_xlfn.TEXTJOIN("",1,$A9,AM$1),'ORIGINAL REPORT'!$A:$O,14,0))</f>
        <v xml:space="preserve"> </v>
      </c>
      <c r="AN9" t="str">
        <f>IF(ISNA(VLOOKUP(_xlfn.TEXTJOIN("",1,$A9,AN$1),'ORIGINAL REPORT'!$A:$O,14,0))," ",VLOOKUP(_xlfn.TEXTJOIN("",1,$A9,AN$1),'ORIGINAL REPORT'!$A:$O,14,0))</f>
        <v xml:space="preserve"> </v>
      </c>
      <c r="AO9" t="str">
        <f>IF(ISNA(VLOOKUP(_xlfn.TEXTJOIN("",1,$A9,AO$1),'ORIGINAL REPORT'!$A:$O,14,0))," ",VLOOKUP(_xlfn.TEXTJOIN("",1,$A9,AO$1),'ORIGINAL REPORT'!$A:$O,14,0))</f>
        <v xml:space="preserve"> </v>
      </c>
      <c r="AP9" t="str">
        <f>IF(ISNA(VLOOKUP(_xlfn.TEXTJOIN("",1,$A9,AP$1),'ORIGINAL REPORT'!$A:$O,14,0))," ",VLOOKUP(_xlfn.TEXTJOIN("",1,$A9,AP$1),'ORIGINAL REPORT'!$A:$O,14,0))</f>
        <v xml:space="preserve"> </v>
      </c>
      <c r="AQ9" t="str">
        <f>IF(ISNA(VLOOKUP(_xlfn.TEXTJOIN("",1,$A9,AQ$1),'ORIGINAL REPORT'!$A:$O,14,0))," ",VLOOKUP(_xlfn.TEXTJOIN("",1,$A9,AQ$1),'ORIGINAL REPORT'!$A:$O,14,0))</f>
        <v xml:space="preserve"> </v>
      </c>
      <c r="AR9" t="str">
        <f>IF(ISNA(VLOOKUP(_xlfn.TEXTJOIN("",1,$A9,AR$1),'ORIGINAL REPORT'!$A:$O,14,0))," ",VLOOKUP(_xlfn.TEXTJOIN("",1,$A9,AR$1),'ORIGINAL REPORT'!$A:$O,14,0))</f>
        <v xml:space="preserve"> </v>
      </c>
      <c r="AS9" t="str">
        <f>IF(ISNA(VLOOKUP(_xlfn.TEXTJOIN("",1,$A9,AS$1),'ORIGINAL REPORT'!$A:$O,14,0))," ",VLOOKUP(_xlfn.TEXTJOIN("",1,$A9,AS$1),'ORIGINAL REPORT'!$A:$O,14,0))</f>
        <v xml:space="preserve"> </v>
      </c>
      <c r="AT9" t="str">
        <f>IF(ISNA(VLOOKUP(_xlfn.TEXTJOIN("",1,$A9,AT$1),'ORIGINAL REPORT'!$A:$O,14,0))," ",VLOOKUP(_xlfn.TEXTJOIN("",1,$A9,AT$1),'ORIGINAL REPORT'!$A:$O,14,0))</f>
        <v xml:space="preserve"> </v>
      </c>
      <c r="AU9" t="str">
        <f>IF(ISNA(VLOOKUP(_xlfn.TEXTJOIN("",1,$A9,AU$1),'ORIGINAL REPORT'!$A:$O,14,0))," ",VLOOKUP(_xlfn.TEXTJOIN("",1,$A9,AU$1),'ORIGINAL REPORT'!$A:$O,14,0))</f>
        <v xml:space="preserve"> </v>
      </c>
      <c r="AV9" t="str">
        <f>IF(ISNA(VLOOKUP(_xlfn.TEXTJOIN("",1,$A9,AV$1),'ORIGINAL REPORT'!$A:$O,14,0))," ",VLOOKUP(_xlfn.TEXTJOIN("",1,$A9,AV$1),'ORIGINAL REPORT'!$A:$O,14,0))</f>
        <v xml:space="preserve"> </v>
      </c>
      <c r="AW9" t="str">
        <f>IF(ISNA(VLOOKUP(_xlfn.TEXTJOIN("",1,$A9,AW$1),'ORIGINAL REPORT'!$A:$O,14,0))," ",VLOOKUP(_xlfn.TEXTJOIN("",1,$A9,AW$1),'ORIGINAL REPORT'!$A:$O,14,0))</f>
        <v xml:space="preserve"> </v>
      </c>
      <c r="AX9" t="str">
        <f>IF(ISNA(VLOOKUP(_xlfn.TEXTJOIN("",1,$A9,AX$1),'ORIGINAL REPORT'!$A:$O,14,0))," ",VLOOKUP(_xlfn.TEXTJOIN("",1,$A9,AX$1),'ORIGINAL REPORT'!$A:$O,14,0))</f>
        <v xml:space="preserve"> </v>
      </c>
      <c r="AY9" t="str">
        <f>IF(ISNA(VLOOKUP(_xlfn.TEXTJOIN("",1,$A9,AY$1),'ORIGINAL REPORT'!$A:$O,14,0))," ",VLOOKUP(_xlfn.TEXTJOIN("",1,$A9,AY$1),'ORIGINAL REPORT'!$A:$O,14,0))</f>
        <v xml:space="preserve"> </v>
      </c>
      <c r="AZ9" t="str">
        <f>IF(ISNA(VLOOKUP(_xlfn.TEXTJOIN("",1,$A9,AZ$1),'ORIGINAL REPORT'!$A:$O,14,0))," ",VLOOKUP(_xlfn.TEXTJOIN("",1,$A9,AZ$1),'ORIGINAL REPORT'!$A:$O,14,0))</f>
        <v xml:space="preserve"> </v>
      </c>
      <c r="BA9" t="str">
        <f>IF(ISNA(VLOOKUP(_xlfn.TEXTJOIN("",1,$A9,BA$1),'ORIGINAL REPORT'!$A:$O,14,0))," ",VLOOKUP(_xlfn.TEXTJOIN("",1,$A9,BA$1),'ORIGINAL REPORT'!$A:$O,14,0))</f>
        <v xml:space="preserve"> </v>
      </c>
      <c r="BB9" t="str">
        <f>IF(ISNA(VLOOKUP(_xlfn.TEXTJOIN("",1,$A9,BB$1),'ORIGINAL REPORT'!$A:$O,14,0))," ",VLOOKUP(_xlfn.TEXTJOIN("",1,$A9,BB$1),'ORIGINAL REPORT'!$A:$O,14,0))</f>
        <v xml:space="preserve"> </v>
      </c>
      <c r="BC9" t="str">
        <f>IF(ISNA(VLOOKUP(_xlfn.TEXTJOIN("",1,$A9,BC$1),'ORIGINAL REPORT'!$A:$O,14,0))," ",VLOOKUP(_xlfn.TEXTJOIN("",1,$A9,BC$1),'ORIGINAL REPORT'!$A:$O,14,0))</f>
        <v xml:space="preserve"> </v>
      </c>
      <c r="BD9" t="str">
        <f>IF(ISNA(VLOOKUP(_xlfn.TEXTJOIN("",1,$A9,BD$1),'ORIGINAL REPORT'!$A:$O,14,0))," ",VLOOKUP(_xlfn.TEXTJOIN("",1,$A9,BD$1),'ORIGINAL REPORT'!$A:$O,14,0))</f>
        <v xml:space="preserve"> </v>
      </c>
      <c r="BE9" t="str">
        <f>IF(ISNA(VLOOKUP(_xlfn.TEXTJOIN("",1,$A9,BE$1),'ORIGINAL REPORT'!$A:$O,14,0))," ",VLOOKUP(_xlfn.TEXTJOIN("",1,$A9,BE$1),'ORIGINAL REPORT'!$A:$O,14,0))</f>
        <v xml:space="preserve"> </v>
      </c>
      <c r="BF9" t="str">
        <f>IF(ISNA(VLOOKUP(_xlfn.TEXTJOIN("",1,$A9,BF$1),'ORIGINAL REPORT'!$A:$O,14,0))," ",VLOOKUP(_xlfn.TEXTJOIN("",1,$A9,BF$1),'ORIGINAL REPORT'!$A:$O,14,0))</f>
        <v xml:space="preserve"> </v>
      </c>
      <c r="BG9" t="str">
        <f>IF(ISNA(VLOOKUP(_xlfn.TEXTJOIN("",1,$A9,BG$1),'ORIGINAL REPORT'!$A:$O,14,0))," ",VLOOKUP(_xlfn.TEXTJOIN("",1,$A9,BG$1),'ORIGINAL REPORT'!$A:$O,14,0))</f>
        <v xml:space="preserve"> </v>
      </c>
      <c r="BH9" t="str">
        <f>IF(ISNA(VLOOKUP(_xlfn.TEXTJOIN("",1,$A9,BH$1),'ORIGINAL REPORT'!$A:$O,14,0))," ",VLOOKUP(_xlfn.TEXTJOIN("",1,$A9,BH$1),'ORIGINAL REPORT'!$A:$O,14,0))</f>
        <v xml:space="preserve"> </v>
      </c>
      <c r="BI9" t="str">
        <f>IF(ISNA(VLOOKUP(_xlfn.TEXTJOIN("",1,$A9,BI$1),'ORIGINAL REPORT'!$A:$O,14,0))," ",VLOOKUP(_xlfn.TEXTJOIN("",1,$A9,BI$1),'ORIGINAL REPORT'!$A:$O,14,0))</f>
        <v xml:space="preserve"> </v>
      </c>
    </row>
    <row r="10" spans="1:61">
      <c r="B10" s="2">
        <f>COUNTIF(E10:AL10, "present")</f>
        <v>0</v>
      </c>
      <c r="C10" s="2">
        <f>COUNTIF(F10:AL10, "absent")</f>
        <v>0</v>
      </c>
      <c r="D10" s="2">
        <f>COUNTIF(G10:AL10, "late")</f>
        <v>0</v>
      </c>
      <c r="E10" t="e" vm="2">
        <f>IF(ISNA(VLOOKUP(_xlfn.TEXTJOIN("",1,$A10,E$1),'ORIGINAL REPORT'!$A:$O,14,0))," ",VLOOKUP(_xlfn.TEXTJOIN("",1,$A10,E$1),'ORIGINAL REPORT'!$A:$O,14,0))</f>
        <v>#VALUE!</v>
      </c>
      <c r="F10" t="str">
        <f>IF(ISNA(VLOOKUP(_xlfn.TEXTJOIN("",1,$A10,F$1),'ORIGINAL REPORT'!$A:$O,14,0))," ",VLOOKUP(_xlfn.TEXTJOIN("",1,$A10,F$1),'ORIGINAL REPORT'!$A:$O,14,0))</f>
        <v xml:space="preserve"> </v>
      </c>
      <c r="G10" t="str">
        <f>IF(ISNA(VLOOKUP(_xlfn.TEXTJOIN("",1,$A10,G$1),'ORIGINAL REPORT'!$A:$O,14,0))," ",VLOOKUP(_xlfn.TEXTJOIN("",1,$A10,G$1),'ORIGINAL REPORT'!$A:$O,14,0))</f>
        <v xml:space="preserve"> </v>
      </c>
      <c r="H10" t="str">
        <f>IF(ISNA(VLOOKUP(_xlfn.TEXTJOIN("",1,$A10,H$1),'ORIGINAL REPORT'!$A:$O,14,0))," ",VLOOKUP(_xlfn.TEXTJOIN("",1,$A10,H$1),'ORIGINAL REPORT'!$A:$O,14,0))</f>
        <v xml:space="preserve"> </v>
      </c>
      <c r="I10" t="str">
        <f>IF(ISNA(VLOOKUP(_xlfn.TEXTJOIN("",1,$A10,I$1),'ORIGINAL REPORT'!$A:$O,14,0))," ",VLOOKUP(_xlfn.TEXTJOIN("",1,$A10,I$1),'ORIGINAL REPORT'!$A:$O,14,0))</f>
        <v xml:space="preserve"> </v>
      </c>
      <c r="J10" t="str">
        <f>IF(ISNA(VLOOKUP(_xlfn.TEXTJOIN("",1,$A10,J$1),'ORIGINAL REPORT'!$A:$O,14,0))," ",VLOOKUP(_xlfn.TEXTJOIN("",1,$A10,J$1),'ORIGINAL REPORT'!$A:$O,14,0))</f>
        <v xml:space="preserve"> </v>
      </c>
      <c r="K10" t="str">
        <f>IF(ISNA(VLOOKUP(_xlfn.TEXTJOIN("",1,$A10,K$1),'ORIGINAL REPORT'!$A:$O,14,0))," ",VLOOKUP(_xlfn.TEXTJOIN("",1,$A10,K$1),'ORIGINAL REPORT'!$A:$O,14,0))</f>
        <v xml:space="preserve"> </v>
      </c>
      <c r="L10" t="str">
        <f>IF(ISNA(VLOOKUP(_xlfn.TEXTJOIN("",1,$A10,L$1),'ORIGINAL REPORT'!$A:$O,14,0))," ",VLOOKUP(_xlfn.TEXTJOIN("",1,$A10,L$1),'ORIGINAL REPORT'!$A:$O,14,0))</f>
        <v xml:space="preserve"> </v>
      </c>
      <c r="M10" t="str">
        <f>IF(ISNA(VLOOKUP(_xlfn.TEXTJOIN("",1,$A10,M$1),'ORIGINAL REPORT'!$A:$O,14,0))," ",VLOOKUP(_xlfn.TEXTJOIN("",1,$A10,M$1),'ORIGINAL REPORT'!$A:$O,14,0))</f>
        <v xml:space="preserve"> </v>
      </c>
      <c r="N10" t="str">
        <f>IF(ISNA(VLOOKUP(_xlfn.TEXTJOIN("",1,$A10,N$1),'ORIGINAL REPORT'!$A:$O,14,0))," ",VLOOKUP(_xlfn.TEXTJOIN("",1,$A10,N$1),'ORIGINAL REPORT'!$A:$O,14,0))</f>
        <v xml:space="preserve"> </v>
      </c>
      <c r="O10" t="str">
        <f>IF(ISNA(VLOOKUP(_xlfn.TEXTJOIN("",1,$A10,O$1),'ORIGINAL REPORT'!$A:$O,14,0))," ",VLOOKUP(_xlfn.TEXTJOIN("",1,$A10,O$1),'ORIGINAL REPORT'!$A:$O,14,0))</f>
        <v xml:space="preserve"> </v>
      </c>
      <c r="P10" t="str">
        <f>IF(ISNA(VLOOKUP(_xlfn.TEXTJOIN("",1,$A10,P$1),'ORIGINAL REPORT'!$A:$O,14,0))," ",VLOOKUP(_xlfn.TEXTJOIN("",1,$A10,P$1),'ORIGINAL REPORT'!$A:$O,14,0))</f>
        <v xml:space="preserve"> </v>
      </c>
      <c r="Q10" t="str">
        <f>IF(ISNA(VLOOKUP(_xlfn.TEXTJOIN("",1,$A10,Q$1),'ORIGINAL REPORT'!$A:$O,14,0))," ",VLOOKUP(_xlfn.TEXTJOIN("",1,$A10,Q$1),'ORIGINAL REPORT'!$A:$O,14,0))</f>
        <v xml:space="preserve"> </v>
      </c>
      <c r="R10" t="str">
        <f>IF(ISNA(VLOOKUP(_xlfn.TEXTJOIN("",1,$A10,R$1),'ORIGINAL REPORT'!$A:$O,14,0))," ",VLOOKUP(_xlfn.TEXTJOIN("",1,$A10,R$1),'ORIGINAL REPORT'!$A:$O,14,0))</f>
        <v xml:space="preserve"> </v>
      </c>
      <c r="S10" t="str">
        <f>IF(ISNA(VLOOKUP(_xlfn.TEXTJOIN("",1,$A10,S$1),'ORIGINAL REPORT'!$A:$O,14,0))," ",VLOOKUP(_xlfn.TEXTJOIN("",1,$A10,S$1),'ORIGINAL REPORT'!$A:$O,14,0))</f>
        <v xml:space="preserve"> </v>
      </c>
      <c r="T10" t="str">
        <f>IF(ISNA(VLOOKUP(_xlfn.TEXTJOIN("",1,$A10,T$1),'ORIGINAL REPORT'!$A:$O,14,0))," ",VLOOKUP(_xlfn.TEXTJOIN("",1,$A10,T$1),'ORIGINAL REPORT'!$A:$O,14,0))</f>
        <v xml:space="preserve"> </v>
      </c>
      <c r="U10" t="str">
        <f>IF(ISNA(VLOOKUP(_xlfn.TEXTJOIN("",1,$A10,U$1),'ORIGINAL REPORT'!$A:$O,14,0))," ",VLOOKUP(_xlfn.TEXTJOIN("",1,$A10,U$1),'ORIGINAL REPORT'!$A:$O,14,0))</f>
        <v xml:space="preserve"> </v>
      </c>
      <c r="V10" t="str">
        <f>IF(ISNA(VLOOKUP(_xlfn.TEXTJOIN("",1,$A10,V$1),'ORIGINAL REPORT'!$A:$O,14,0))," ",VLOOKUP(_xlfn.TEXTJOIN("",1,$A10,V$1),'ORIGINAL REPORT'!$A:$O,14,0))</f>
        <v xml:space="preserve"> </v>
      </c>
      <c r="W10" t="str">
        <f>IF(ISNA(VLOOKUP(_xlfn.TEXTJOIN("",1,$A10,W$1),'ORIGINAL REPORT'!$A:$O,14,0))," ",VLOOKUP(_xlfn.TEXTJOIN("",1,$A10,W$1),'ORIGINAL REPORT'!$A:$O,14,0))</f>
        <v xml:space="preserve"> </v>
      </c>
      <c r="X10" t="str">
        <f>IF(ISNA(VLOOKUP(_xlfn.TEXTJOIN("",1,$A10,X$1),'ORIGINAL REPORT'!$A:$O,14,0))," ",VLOOKUP(_xlfn.TEXTJOIN("",1,$A10,X$1),'ORIGINAL REPORT'!$A:$O,14,0))</f>
        <v xml:space="preserve"> </v>
      </c>
      <c r="Y10" t="str">
        <f>IF(ISNA(VLOOKUP(_xlfn.TEXTJOIN("",1,$A10,Y$1),'ORIGINAL REPORT'!$A:$O,14,0))," ",VLOOKUP(_xlfn.TEXTJOIN("",1,$A10,Y$1),'ORIGINAL REPORT'!$A:$O,14,0))</f>
        <v xml:space="preserve"> </v>
      </c>
      <c r="Z10" t="str">
        <f>IF(ISNA(VLOOKUP(_xlfn.TEXTJOIN("",1,$A10,Z$1),'ORIGINAL REPORT'!$A:$O,14,0))," ",VLOOKUP(_xlfn.TEXTJOIN("",1,$A10,Z$1),'ORIGINAL REPORT'!$A:$O,14,0))</f>
        <v xml:space="preserve"> </v>
      </c>
      <c r="AA10" t="str">
        <f>IF(ISNA(VLOOKUP(_xlfn.TEXTJOIN("",1,$A10,AA$1),'ORIGINAL REPORT'!$A:$O,14,0))," ",VLOOKUP(_xlfn.TEXTJOIN("",1,$A10,AA$1),'ORIGINAL REPORT'!$A:$O,14,0))</f>
        <v xml:space="preserve"> </v>
      </c>
      <c r="AB10" t="str">
        <f>IF(ISNA(VLOOKUP(_xlfn.TEXTJOIN("",1,$A10,AB$1),'ORIGINAL REPORT'!$A:$O,14,0))," ",VLOOKUP(_xlfn.TEXTJOIN("",1,$A10,AB$1),'ORIGINAL REPORT'!$A:$O,14,0))</f>
        <v xml:space="preserve"> </v>
      </c>
      <c r="AC10" t="str">
        <f>IF(ISNA(VLOOKUP(_xlfn.TEXTJOIN("",1,$A10,AC$1),'ORIGINAL REPORT'!$A:$O,14,0))," ",VLOOKUP(_xlfn.TEXTJOIN("",1,$A10,AC$1),'ORIGINAL REPORT'!$A:$O,14,0))</f>
        <v xml:space="preserve"> </v>
      </c>
      <c r="AD10" t="str">
        <f>IF(ISNA(VLOOKUP(_xlfn.TEXTJOIN("",1,$A10,AD$1),'ORIGINAL REPORT'!$A:$O,14,0))," ",VLOOKUP(_xlfn.TEXTJOIN("",1,$A10,AD$1),'ORIGINAL REPORT'!$A:$O,14,0))</f>
        <v xml:space="preserve"> </v>
      </c>
      <c r="AE10" t="str">
        <f>IF(ISNA(VLOOKUP(_xlfn.TEXTJOIN("",1,$A10,AE$1),'ORIGINAL REPORT'!$A:$O,14,0))," ",VLOOKUP(_xlfn.TEXTJOIN("",1,$A10,AE$1),'ORIGINAL REPORT'!$A:$O,14,0))</f>
        <v xml:space="preserve"> </v>
      </c>
      <c r="AF10" t="str">
        <f>IF(ISNA(VLOOKUP(_xlfn.TEXTJOIN("",1,$A10,AF$1),'ORIGINAL REPORT'!$A:$O,14,0))," ",VLOOKUP(_xlfn.TEXTJOIN("",1,$A10,AF$1),'ORIGINAL REPORT'!$A:$O,14,0))</f>
        <v xml:space="preserve"> </v>
      </c>
      <c r="AG10" t="str">
        <f>IF(ISNA(VLOOKUP(_xlfn.TEXTJOIN("",1,$A10,AG$1),'ORIGINAL REPORT'!$A:$O,14,0))," ",VLOOKUP(_xlfn.TEXTJOIN("",1,$A10,AG$1),'ORIGINAL REPORT'!$A:$O,14,0))</f>
        <v xml:space="preserve"> </v>
      </c>
      <c r="AH10" t="str">
        <f>IF(ISNA(VLOOKUP(_xlfn.TEXTJOIN("",1,$A10,AH$1),'ORIGINAL REPORT'!$A:$O,14,0))," ",VLOOKUP(_xlfn.TEXTJOIN("",1,$A10,AH$1),'ORIGINAL REPORT'!$A:$O,14,0))</f>
        <v xml:space="preserve"> </v>
      </c>
      <c r="AI10" t="str">
        <f>IF(ISNA(VLOOKUP(_xlfn.TEXTJOIN("",1,$A10,AI$1),'ORIGINAL REPORT'!$A:$O,14,0))," ",VLOOKUP(_xlfn.TEXTJOIN("",1,$A10,AI$1),'ORIGINAL REPORT'!$A:$O,14,0))</f>
        <v xml:space="preserve"> </v>
      </c>
      <c r="AJ10" t="str">
        <f>IF(ISNA(VLOOKUP(_xlfn.TEXTJOIN("",1,$A10,AJ$1),'ORIGINAL REPORT'!$A:$O,14,0))," ",VLOOKUP(_xlfn.TEXTJOIN("",1,$A10,AJ$1),'ORIGINAL REPORT'!$A:$O,14,0))</f>
        <v xml:space="preserve"> </v>
      </c>
      <c r="AK10" t="str">
        <f>IF(ISNA(VLOOKUP(_xlfn.TEXTJOIN("",1,$A10,AK$1),'ORIGINAL REPORT'!$A:$O,14,0))," ",VLOOKUP(_xlfn.TEXTJOIN("",1,$A10,AK$1),'ORIGINAL REPORT'!$A:$O,14,0))</f>
        <v xml:space="preserve"> </v>
      </c>
      <c r="AL10" t="str">
        <f>IF(ISNA(VLOOKUP(_xlfn.TEXTJOIN("",1,$A10,AL$1),'ORIGINAL REPORT'!$A:$O,14,0))," ",VLOOKUP(_xlfn.TEXTJOIN("",1,$A10,AL$1),'ORIGINAL REPORT'!$A:$O,14,0))</f>
        <v xml:space="preserve"> </v>
      </c>
      <c r="AM10" t="str">
        <f>IF(ISNA(VLOOKUP(_xlfn.TEXTJOIN("",1,$A10,AM$1),'ORIGINAL REPORT'!$A:$O,14,0))," ",VLOOKUP(_xlfn.TEXTJOIN("",1,$A10,AM$1),'ORIGINAL REPORT'!$A:$O,14,0))</f>
        <v xml:space="preserve"> </v>
      </c>
      <c r="AN10" t="str">
        <f>IF(ISNA(VLOOKUP(_xlfn.TEXTJOIN("",1,$A10,AN$1),'ORIGINAL REPORT'!$A:$O,14,0))," ",VLOOKUP(_xlfn.TEXTJOIN("",1,$A10,AN$1),'ORIGINAL REPORT'!$A:$O,14,0))</f>
        <v xml:space="preserve"> </v>
      </c>
      <c r="AO10" t="str">
        <f>IF(ISNA(VLOOKUP(_xlfn.TEXTJOIN("",1,$A10,AO$1),'ORIGINAL REPORT'!$A:$O,14,0))," ",VLOOKUP(_xlfn.TEXTJOIN("",1,$A10,AO$1),'ORIGINAL REPORT'!$A:$O,14,0))</f>
        <v xml:space="preserve"> </v>
      </c>
      <c r="AP10" t="str">
        <f>IF(ISNA(VLOOKUP(_xlfn.TEXTJOIN("",1,$A10,AP$1),'ORIGINAL REPORT'!$A:$O,14,0))," ",VLOOKUP(_xlfn.TEXTJOIN("",1,$A10,AP$1),'ORIGINAL REPORT'!$A:$O,14,0))</f>
        <v xml:space="preserve"> </v>
      </c>
      <c r="AQ10" t="str">
        <f>IF(ISNA(VLOOKUP(_xlfn.TEXTJOIN("",1,$A10,AQ$1),'ORIGINAL REPORT'!$A:$O,14,0))," ",VLOOKUP(_xlfn.TEXTJOIN("",1,$A10,AQ$1),'ORIGINAL REPORT'!$A:$O,14,0))</f>
        <v xml:space="preserve"> </v>
      </c>
      <c r="AR10" t="str">
        <f>IF(ISNA(VLOOKUP(_xlfn.TEXTJOIN("",1,$A10,AR$1),'ORIGINAL REPORT'!$A:$O,14,0))," ",VLOOKUP(_xlfn.TEXTJOIN("",1,$A10,AR$1),'ORIGINAL REPORT'!$A:$O,14,0))</f>
        <v xml:space="preserve"> </v>
      </c>
      <c r="AS10" t="str">
        <f>IF(ISNA(VLOOKUP(_xlfn.TEXTJOIN("",1,$A10,AS$1),'ORIGINAL REPORT'!$A:$O,14,0))," ",VLOOKUP(_xlfn.TEXTJOIN("",1,$A10,AS$1),'ORIGINAL REPORT'!$A:$O,14,0))</f>
        <v xml:space="preserve"> </v>
      </c>
      <c r="AT10" t="str">
        <f>IF(ISNA(VLOOKUP(_xlfn.TEXTJOIN("",1,$A10,AT$1),'ORIGINAL REPORT'!$A:$O,14,0))," ",VLOOKUP(_xlfn.TEXTJOIN("",1,$A10,AT$1),'ORIGINAL REPORT'!$A:$O,14,0))</f>
        <v xml:space="preserve"> </v>
      </c>
      <c r="AU10" t="str">
        <f>IF(ISNA(VLOOKUP(_xlfn.TEXTJOIN("",1,$A10,AU$1),'ORIGINAL REPORT'!$A:$O,14,0))," ",VLOOKUP(_xlfn.TEXTJOIN("",1,$A10,AU$1),'ORIGINAL REPORT'!$A:$O,14,0))</f>
        <v xml:space="preserve"> </v>
      </c>
      <c r="AV10" t="str">
        <f>IF(ISNA(VLOOKUP(_xlfn.TEXTJOIN("",1,$A10,AV$1),'ORIGINAL REPORT'!$A:$O,14,0))," ",VLOOKUP(_xlfn.TEXTJOIN("",1,$A10,AV$1),'ORIGINAL REPORT'!$A:$O,14,0))</f>
        <v xml:space="preserve"> </v>
      </c>
      <c r="AW10" t="str">
        <f>IF(ISNA(VLOOKUP(_xlfn.TEXTJOIN("",1,$A10,AW$1),'ORIGINAL REPORT'!$A:$O,14,0))," ",VLOOKUP(_xlfn.TEXTJOIN("",1,$A10,AW$1),'ORIGINAL REPORT'!$A:$O,14,0))</f>
        <v xml:space="preserve"> </v>
      </c>
      <c r="AX10" t="str">
        <f>IF(ISNA(VLOOKUP(_xlfn.TEXTJOIN("",1,$A10,AX$1),'ORIGINAL REPORT'!$A:$O,14,0))," ",VLOOKUP(_xlfn.TEXTJOIN("",1,$A10,AX$1),'ORIGINAL REPORT'!$A:$O,14,0))</f>
        <v xml:space="preserve"> </v>
      </c>
      <c r="AY10" t="str">
        <f>IF(ISNA(VLOOKUP(_xlfn.TEXTJOIN("",1,$A10,AY$1),'ORIGINAL REPORT'!$A:$O,14,0))," ",VLOOKUP(_xlfn.TEXTJOIN("",1,$A10,AY$1),'ORIGINAL REPORT'!$A:$O,14,0))</f>
        <v xml:space="preserve"> </v>
      </c>
      <c r="AZ10" t="str">
        <f>IF(ISNA(VLOOKUP(_xlfn.TEXTJOIN("",1,$A10,AZ$1),'ORIGINAL REPORT'!$A:$O,14,0))," ",VLOOKUP(_xlfn.TEXTJOIN("",1,$A10,AZ$1),'ORIGINAL REPORT'!$A:$O,14,0))</f>
        <v xml:space="preserve"> </v>
      </c>
      <c r="BA10" t="str">
        <f>IF(ISNA(VLOOKUP(_xlfn.TEXTJOIN("",1,$A10,BA$1),'ORIGINAL REPORT'!$A:$O,14,0))," ",VLOOKUP(_xlfn.TEXTJOIN("",1,$A10,BA$1),'ORIGINAL REPORT'!$A:$O,14,0))</f>
        <v xml:space="preserve"> </v>
      </c>
      <c r="BB10" t="str">
        <f>IF(ISNA(VLOOKUP(_xlfn.TEXTJOIN("",1,$A10,BB$1),'ORIGINAL REPORT'!$A:$O,14,0))," ",VLOOKUP(_xlfn.TEXTJOIN("",1,$A10,BB$1),'ORIGINAL REPORT'!$A:$O,14,0))</f>
        <v xml:space="preserve"> </v>
      </c>
      <c r="BC10" t="str">
        <f>IF(ISNA(VLOOKUP(_xlfn.TEXTJOIN("",1,$A10,BC$1),'ORIGINAL REPORT'!$A:$O,14,0))," ",VLOOKUP(_xlfn.TEXTJOIN("",1,$A10,BC$1),'ORIGINAL REPORT'!$A:$O,14,0))</f>
        <v xml:space="preserve"> </v>
      </c>
      <c r="BD10" t="str">
        <f>IF(ISNA(VLOOKUP(_xlfn.TEXTJOIN("",1,$A10,BD$1),'ORIGINAL REPORT'!$A:$O,14,0))," ",VLOOKUP(_xlfn.TEXTJOIN("",1,$A10,BD$1),'ORIGINAL REPORT'!$A:$O,14,0))</f>
        <v xml:space="preserve"> </v>
      </c>
      <c r="BE10" t="str">
        <f>IF(ISNA(VLOOKUP(_xlfn.TEXTJOIN("",1,$A10,BE$1),'ORIGINAL REPORT'!$A:$O,14,0))," ",VLOOKUP(_xlfn.TEXTJOIN("",1,$A10,BE$1),'ORIGINAL REPORT'!$A:$O,14,0))</f>
        <v xml:space="preserve"> </v>
      </c>
      <c r="BF10" t="str">
        <f>IF(ISNA(VLOOKUP(_xlfn.TEXTJOIN("",1,$A10,BF$1),'ORIGINAL REPORT'!$A:$O,14,0))," ",VLOOKUP(_xlfn.TEXTJOIN("",1,$A10,BF$1),'ORIGINAL REPORT'!$A:$O,14,0))</f>
        <v xml:space="preserve"> </v>
      </c>
      <c r="BG10" t="str">
        <f>IF(ISNA(VLOOKUP(_xlfn.TEXTJOIN("",1,$A10,BG$1),'ORIGINAL REPORT'!$A:$O,14,0))," ",VLOOKUP(_xlfn.TEXTJOIN("",1,$A10,BG$1),'ORIGINAL REPORT'!$A:$O,14,0))</f>
        <v xml:space="preserve"> </v>
      </c>
      <c r="BH10" t="str">
        <f>IF(ISNA(VLOOKUP(_xlfn.TEXTJOIN("",1,$A10,BH$1),'ORIGINAL REPORT'!$A:$O,14,0))," ",VLOOKUP(_xlfn.TEXTJOIN("",1,$A10,BH$1),'ORIGINAL REPORT'!$A:$O,14,0))</f>
        <v xml:space="preserve"> </v>
      </c>
      <c r="BI10" t="str">
        <f>IF(ISNA(VLOOKUP(_xlfn.TEXTJOIN("",1,$A10,BI$1),'ORIGINAL REPORT'!$A:$O,14,0))," ",VLOOKUP(_xlfn.TEXTJOIN("",1,$A10,BI$1),'ORIGINAL REPORT'!$A:$O,14,0))</f>
        <v xml:space="preserve"> </v>
      </c>
    </row>
    <row r="11" spans="1:61">
      <c r="B11" s="2">
        <f>COUNTIF(E11:AL11, "present")</f>
        <v>0</v>
      </c>
      <c r="C11" s="2">
        <f>COUNTIF(F11:AL11, "absent")</f>
        <v>0</v>
      </c>
      <c r="D11" s="2">
        <f>COUNTIF(G11:AL11, "late")</f>
        <v>0</v>
      </c>
      <c r="E11" t="e" vm="2">
        <f>IF(ISNA(VLOOKUP(_xlfn.TEXTJOIN("",1,$A11,E$1),'ORIGINAL REPORT'!$A:$O,14,0))," ",VLOOKUP(_xlfn.TEXTJOIN("",1,$A11,E$1),'ORIGINAL REPORT'!$A:$O,14,0))</f>
        <v>#VALUE!</v>
      </c>
      <c r="F11" t="str">
        <f>IF(ISNA(VLOOKUP(_xlfn.TEXTJOIN("",1,$A11,F$1),'ORIGINAL REPORT'!$A:$O,14,0))," ",VLOOKUP(_xlfn.TEXTJOIN("",1,$A11,F$1),'ORIGINAL REPORT'!$A:$O,14,0))</f>
        <v xml:space="preserve"> </v>
      </c>
      <c r="G11" t="str">
        <f>IF(ISNA(VLOOKUP(_xlfn.TEXTJOIN("",1,$A11,G$1),'ORIGINAL REPORT'!$A:$O,14,0))," ",VLOOKUP(_xlfn.TEXTJOIN("",1,$A11,G$1),'ORIGINAL REPORT'!$A:$O,14,0))</f>
        <v xml:space="preserve"> </v>
      </c>
      <c r="H11" t="str">
        <f>IF(ISNA(VLOOKUP(_xlfn.TEXTJOIN("",1,$A11,H$1),'ORIGINAL REPORT'!$A:$O,14,0))," ",VLOOKUP(_xlfn.TEXTJOIN("",1,$A11,H$1),'ORIGINAL REPORT'!$A:$O,14,0))</f>
        <v xml:space="preserve"> </v>
      </c>
      <c r="I11" t="str">
        <f>IF(ISNA(VLOOKUP(_xlfn.TEXTJOIN("",1,$A11,I$1),'ORIGINAL REPORT'!$A:$O,14,0))," ",VLOOKUP(_xlfn.TEXTJOIN("",1,$A11,I$1),'ORIGINAL REPORT'!$A:$O,14,0))</f>
        <v xml:space="preserve"> </v>
      </c>
      <c r="J11" t="str">
        <f>IF(ISNA(VLOOKUP(_xlfn.TEXTJOIN("",1,$A11,J$1),'ORIGINAL REPORT'!$A:$O,14,0))," ",VLOOKUP(_xlfn.TEXTJOIN("",1,$A11,J$1),'ORIGINAL REPORT'!$A:$O,14,0))</f>
        <v xml:space="preserve"> </v>
      </c>
      <c r="K11" t="str">
        <f>IF(ISNA(VLOOKUP(_xlfn.TEXTJOIN("",1,$A11,K$1),'ORIGINAL REPORT'!$A:$O,14,0))," ",VLOOKUP(_xlfn.TEXTJOIN("",1,$A11,K$1),'ORIGINAL REPORT'!$A:$O,14,0))</f>
        <v xml:space="preserve"> </v>
      </c>
      <c r="L11" t="str">
        <f>IF(ISNA(VLOOKUP(_xlfn.TEXTJOIN("",1,$A11,L$1),'ORIGINAL REPORT'!$A:$O,14,0))," ",VLOOKUP(_xlfn.TEXTJOIN("",1,$A11,L$1),'ORIGINAL REPORT'!$A:$O,14,0))</f>
        <v xml:space="preserve"> </v>
      </c>
      <c r="M11" t="str">
        <f>IF(ISNA(VLOOKUP(_xlfn.TEXTJOIN("",1,$A11,M$1),'ORIGINAL REPORT'!$A:$O,14,0))," ",VLOOKUP(_xlfn.TEXTJOIN("",1,$A11,M$1),'ORIGINAL REPORT'!$A:$O,14,0))</f>
        <v xml:space="preserve"> </v>
      </c>
      <c r="N11" t="str">
        <f>IF(ISNA(VLOOKUP(_xlfn.TEXTJOIN("",1,$A11,N$1),'ORIGINAL REPORT'!$A:$O,14,0))," ",VLOOKUP(_xlfn.TEXTJOIN("",1,$A11,N$1),'ORIGINAL REPORT'!$A:$O,14,0))</f>
        <v xml:space="preserve"> </v>
      </c>
      <c r="O11" t="str">
        <f>IF(ISNA(VLOOKUP(_xlfn.TEXTJOIN("",1,$A11,O$1),'ORIGINAL REPORT'!$A:$O,14,0))," ",VLOOKUP(_xlfn.TEXTJOIN("",1,$A11,O$1),'ORIGINAL REPORT'!$A:$O,14,0))</f>
        <v xml:space="preserve"> </v>
      </c>
      <c r="P11" t="str">
        <f>IF(ISNA(VLOOKUP(_xlfn.TEXTJOIN("",1,$A11,P$1),'ORIGINAL REPORT'!$A:$O,14,0))," ",VLOOKUP(_xlfn.TEXTJOIN("",1,$A11,P$1),'ORIGINAL REPORT'!$A:$O,14,0))</f>
        <v xml:space="preserve"> </v>
      </c>
      <c r="Q11" t="str">
        <f>IF(ISNA(VLOOKUP(_xlfn.TEXTJOIN("",1,$A11,Q$1),'ORIGINAL REPORT'!$A:$O,14,0))," ",VLOOKUP(_xlfn.TEXTJOIN("",1,$A11,Q$1),'ORIGINAL REPORT'!$A:$O,14,0))</f>
        <v xml:space="preserve"> </v>
      </c>
      <c r="R11" t="str">
        <f>IF(ISNA(VLOOKUP(_xlfn.TEXTJOIN("",1,$A11,R$1),'ORIGINAL REPORT'!$A:$O,14,0))," ",VLOOKUP(_xlfn.TEXTJOIN("",1,$A11,R$1),'ORIGINAL REPORT'!$A:$O,14,0))</f>
        <v xml:space="preserve"> </v>
      </c>
      <c r="S11" t="str">
        <f>IF(ISNA(VLOOKUP(_xlfn.TEXTJOIN("",1,$A11,S$1),'ORIGINAL REPORT'!$A:$O,14,0))," ",VLOOKUP(_xlfn.TEXTJOIN("",1,$A11,S$1),'ORIGINAL REPORT'!$A:$O,14,0))</f>
        <v xml:space="preserve"> </v>
      </c>
      <c r="T11" t="str">
        <f>IF(ISNA(VLOOKUP(_xlfn.TEXTJOIN("",1,$A11,T$1),'ORIGINAL REPORT'!$A:$O,14,0))," ",VLOOKUP(_xlfn.TEXTJOIN("",1,$A11,T$1),'ORIGINAL REPORT'!$A:$O,14,0))</f>
        <v xml:space="preserve"> </v>
      </c>
      <c r="U11" t="str">
        <f>IF(ISNA(VLOOKUP(_xlfn.TEXTJOIN("",1,$A11,U$1),'ORIGINAL REPORT'!$A:$O,14,0))," ",VLOOKUP(_xlfn.TEXTJOIN("",1,$A11,U$1),'ORIGINAL REPORT'!$A:$O,14,0))</f>
        <v xml:space="preserve"> </v>
      </c>
      <c r="V11" t="str">
        <f>IF(ISNA(VLOOKUP(_xlfn.TEXTJOIN("",1,$A11,V$1),'ORIGINAL REPORT'!$A:$O,14,0))," ",VLOOKUP(_xlfn.TEXTJOIN("",1,$A11,V$1),'ORIGINAL REPORT'!$A:$O,14,0))</f>
        <v xml:space="preserve"> </v>
      </c>
      <c r="W11" t="str">
        <f>IF(ISNA(VLOOKUP(_xlfn.TEXTJOIN("",1,$A11,W$1),'ORIGINAL REPORT'!$A:$O,14,0))," ",VLOOKUP(_xlfn.TEXTJOIN("",1,$A11,W$1),'ORIGINAL REPORT'!$A:$O,14,0))</f>
        <v xml:space="preserve"> </v>
      </c>
      <c r="X11" t="str">
        <f>IF(ISNA(VLOOKUP(_xlfn.TEXTJOIN("",1,$A11,X$1),'ORIGINAL REPORT'!$A:$O,14,0))," ",VLOOKUP(_xlfn.TEXTJOIN("",1,$A11,X$1),'ORIGINAL REPORT'!$A:$O,14,0))</f>
        <v xml:space="preserve"> </v>
      </c>
      <c r="Y11" t="str">
        <f>IF(ISNA(VLOOKUP(_xlfn.TEXTJOIN("",1,$A11,Y$1),'ORIGINAL REPORT'!$A:$O,14,0))," ",VLOOKUP(_xlfn.TEXTJOIN("",1,$A11,Y$1),'ORIGINAL REPORT'!$A:$O,14,0))</f>
        <v xml:space="preserve"> </v>
      </c>
      <c r="Z11" t="str">
        <f>IF(ISNA(VLOOKUP(_xlfn.TEXTJOIN("",1,$A11,Z$1),'ORIGINAL REPORT'!$A:$O,14,0))," ",VLOOKUP(_xlfn.TEXTJOIN("",1,$A11,Z$1),'ORIGINAL REPORT'!$A:$O,14,0))</f>
        <v xml:space="preserve"> </v>
      </c>
      <c r="AA11" t="str">
        <f>IF(ISNA(VLOOKUP(_xlfn.TEXTJOIN("",1,$A11,AA$1),'ORIGINAL REPORT'!$A:$O,14,0))," ",VLOOKUP(_xlfn.TEXTJOIN("",1,$A11,AA$1),'ORIGINAL REPORT'!$A:$O,14,0))</f>
        <v xml:space="preserve"> </v>
      </c>
      <c r="AB11" t="str">
        <f>IF(ISNA(VLOOKUP(_xlfn.TEXTJOIN("",1,$A11,AB$1),'ORIGINAL REPORT'!$A:$O,14,0))," ",VLOOKUP(_xlfn.TEXTJOIN("",1,$A11,AB$1),'ORIGINAL REPORT'!$A:$O,14,0))</f>
        <v xml:space="preserve"> </v>
      </c>
      <c r="AC11" t="str">
        <f>IF(ISNA(VLOOKUP(_xlfn.TEXTJOIN("",1,$A11,AC$1),'ORIGINAL REPORT'!$A:$O,14,0))," ",VLOOKUP(_xlfn.TEXTJOIN("",1,$A11,AC$1),'ORIGINAL REPORT'!$A:$O,14,0))</f>
        <v xml:space="preserve"> </v>
      </c>
      <c r="AD11" t="str">
        <f>IF(ISNA(VLOOKUP(_xlfn.TEXTJOIN("",1,$A11,AD$1),'ORIGINAL REPORT'!$A:$O,14,0))," ",VLOOKUP(_xlfn.TEXTJOIN("",1,$A11,AD$1),'ORIGINAL REPORT'!$A:$O,14,0))</f>
        <v xml:space="preserve"> </v>
      </c>
      <c r="AE11" t="str">
        <f>IF(ISNA(VLOOKUP(_xlfn.TEXTJOIN("",1,$A11,AE$1),'ORIGINAL REPORT'!$A:$O,14,0))," ",VLOOKUP(_xlfn.TEXTJOIN("",1,$A11,AE$1),'ORIGINAL REPORT'!$A:$O,14,0))</f>
        <v xml:space="preserve"> </v>
      </c>
      <c r="AF11" t="str">
        <f>IF(ISNA(VLOOKUP(_xlfn.TEXTJOIN("",1,$A11,AF$1),'ORIGINAL REPORT'!$A:$O,14,0))," ",VLOOKUP(_xlfn.TEXTJOIN("",1,$A11,AF$1),'ORIGINAL REPORT'!$A:$O,14,0))</f>
        <v xml:space="preserve"> </v>
      </c>
      <c r="AG11" t="str">
        <f>IF(ISNA(VLOOKUP(_xlfn.TEXTJOIN("",1,$A11,AG$1),'ORIGINAL REPORT'!$A:$O,14,0))," ",VLOOKUP(_xlfn.TEXTJOIN("",1,$A11,AG$1),'ORIGINAL REPORT'!$A:$O,14,0))</f>
        <v xml:space="preserve"> </v>
      </c>
      <c r="AH11" t="str">
        <f>IF(ISNA(VLOOKUP(_xlfn.TEXTJOIN("",1,$A11,AH$1),'ORIGINAL REPORT'!$A:$O,14,0))," ",VLOOKUP(_xlfn.TEXTJOIN("",1,$A11,AH$1),'ORIGINAL REPORT'!$A:$O,14,0))</f>
        <v xml:space="preserve"> </v>
      </c>
      <c r="AI11" t="str">
        <f>IF(ISNA(VLOOKUP(_xlfn.TEXTJOIN("",1,$A11,AI$1),'ORIGINAL REPORT'!$A:$O,14,0))," ",VLOOKUP(_xlfn.TEXTJOIN("",1,$A11,AI$1),'ORIGINAL REPORT'!$A:$O,14,0))</f>
        <v xml:space="preserve"> </v>
      </c>
      <c r="AJ11" t="str">
        <f>IF(ISNA(VLOOKUP(_xlfn.TEXTJOIN("",1,$A11,AJ$1),'ORIGINAL REPORT'!$A:$O,14,0))," ",VLOOKUP(_xlfn.TEXTJOIN("",1,$A11,AJ$1),'ORIGINAL REPORT'!$A:$O,14,0))</f>
        <v xml:space="preserve"> </v>
      </c>
      <c r="AK11" t="str">
        <f>IF(ISNA(VLOOKUP(_xlfn.TEXTJOIN("",1,$A11,AK$1),'ORIGINAL REPORT'!$A:$O,14,0))," ",VLOOKUP(_xlfn.TEXTJOIN("",1,$A11,AK$1),'ORIGINAL REPORT'!$A:$O,14,0))</f>
        <v xml:space="preserve"> </v>
      </c>
      <c r="AL11" t="str">
        <f>IF(ISNA(VLOOKUP(_xlfn.TEXTJOIN("",1,$A11,AL$1),'ORIGINAL REPORT'!$A:$O,14,0))," ",VLOOKUP(_xlfn.TEXTJOIN("",1,$A11,AL$1),'ORIGINAL REPORT'!$A:$O,14,0))</f>
        <v xml:space="preserve"> </v>
      </c>
      <c r="AM11" t="str">
        <f>IF(ISNA(VLOOKUP(_xlfn.TEXTJOIN("",1,$A11,AM$1),'ORIGINAL REPORT'!$A:$O,14,0))," ",VLOOKUP(_xlfn.TEXTJOIN("",1,$A11,AM$1),'ORIGINAL REPORT'!$A:$O,14,0))</f>
        <v xml:space="preserve"> </v>
      </c>
      <c r="AN11" t="str">
        <f>IF(ISNA(VLOOKUP(_xlfn.TEXTJOIN("",1,$A11,AN$1),'ORIGINAL REPORT'!$A:$O,14,0))," ",VLOOKUP(_xlfn.TEXTJOIN("",1,$A11,AN$1),'ORIGINAL REPORT'!$A:$O,14,0))</f>
        <v xml:space="preserve"> </v>
      </c>
      <c r="AO11" t="str">
        <f>IF(ISNA(VLOOKUP(_xlfn.TEXTJOIN("",1,$A11,AO$1),'ORIGINAL REPORT'!$A:$O,14,0))," ",VLOOKUP(_xlfn.TEXTJOIN("",1,$A11,AO$1),'ORIGINAL REPORT'!$A:$O,14,0))</f>
        <v xml:space="preserve"> </v>
      </c>
      <c r="AP11" t="str">
        <f>IF(ISNA(VLOOKUP(_xlfn.TEXTJOIN("",1,$A11,AP$1),'ORIGINAL REPORT'!$A:$O,14,0))," ",VLOOKUP(_xlfn.TEXTJOIN("",1,$A11,AP$1),'ORIGINAL REPORT'!$A:$O,14,0))</f>
        <v xml:space="preserve"> </v>
      </c>
      <c r="AQ11" t="str">
        <f>IF(ISNA(VLOOKUP(_xlfn.TEXTJOIN("",1,$A11,AQ$1),'ORIGINAL REPORT'!$A:$O,14,0))," ",VLOOKUP(_xlfn.TEXTJOIN("",1,$A11,AQ$1),'ORIGINAL REPORT'!$A:$O,14,0))</f>
        <v xml:space="preserve"> </v>
      </c>
      <c r="AR11" t="str">
        <f>IF(ISNA(VLOOKUP(_xlfn.TEXTJOIN("",1,$A11,AR$1),'ORIGINAL REPORT'!$A:$O,14,0))," ",VLOOKUP(_xlfn.TEXTJOIN("",1,$A11,AR$1),'ORIGINAL REPORT'!$A:$O,14,0))</f>
        <v xml:space="preserve"> </v>
      </c>
      <c r="AS11" t="str">
        <f>IF(ISNA(VLOOKUP(_xlfn.TEXTJOIN("",1,$A11,AS$1),'ORIGINAL REPORT'!$A:$O,14,0))," ",VLOOKUP(_xlfn.TEXTJOIN("",1,$A11,AS$1),'ORIGINAL REPORT'!$A:$O,14,0))</f>
        <v xml:space="preserve"> </v>
      </c>
      <c r="AT11" t="str">
        <f>IF(ISNA(VLOOKUP(_xlfn.TEXTJOIN("",1,$A11,AT$1),'ORIGINAL REPORT'!$A:$O,14,0))," ",VLOOKUP(_xlfn.TEXTJOIN("",1,$A11,AT$1),'ORIGINAL REPORT'!$A:$O,14,0))</f>
        <v xml:space="preserve"> </v>
      </c>
      <c r="AU11" t="str">
        <f>IF(ISNA(VLOOKUP(_xlfn.TEXTJOIN("",1,$A11,AU$1),'ORIGINAL REPORT'!$A:$O,14,0))," ",VLOOKUP(_xlfn.TEXTJOIN("",1,$A11,AU$1),'ORIGINAL REPORT'!$A:$O,14,0))</f>
        <v xml:space="preserve"> </v>
      </c>
      <c r="AV11" t="str">
        <f>IF(ISNA(VLOOKUP(_xlfn.TEXTJOIN("",1,$A11,AV$1),'ORIGINAL REPORT'!$A:$O,14,0))," ",VLOOKUP(_xlfn.TEXTJOIN("",1,$A11,AV$1),'ORIGINAL REPORT'!$A:$O,14,0))</f>
        <v xml:space="preserve"> </v>
      </c>
      <c r="AW11" t="str">
        <f>IF(ISNA(VLOOKUP(_xlfn.TEXTJOIN("",1,$A11,AW$1),'ORIGINAL REPORT'!$A:$O,14,0))," ",VLOOKUP(_xlfn.TEXTJOIN("",1,$A11,AW$1),'ORIGINAL REPORT'!$A:$O,14,0))</f>
        <v xml:space="preserve"> </v>
      </c>
      <c r="AX11" t="str">
        <f>IF(ISNA(VLOOKUP(_xlfn.TEXTJOIN("",1,$A11,AX$1),'ORIGINAL REPORT'!$A:$O,14,0))," ",VLOOKUP(_xlfn.TEXTJOIN("",1,$A11,AX$1),'ORIGINAL REPORT'!$A:$O,14,0))</f>
        <v xml:space="preserve"> </v>
      </c>
      <c r="AY11" t="str">
        <f>IF(ISNA(VLOOKUP(_xlfn.TEXTJOIN("",1,$A11,AY$1),'ORIGINAL REPORT'!$A:$O,14,0))," ",VLOOKUP(_xlfn.TEXTJOIN("",1,$A11,AY$1),'ORIGINAL REPORT'!$A:$O,14,0))</f>
        <v xml:space="preserve"> </v>
      </c>
      <c r="AZ11" t="str">
        <f>IF(ISNA(VLOOKUP(_xlfn.TEXTJOIN("",1,$A11,AZ$1),'ORIGINAL REPORT'!$A:$O,14,0))," ",VLOOKUP(_xlfn.TEXTJOIN("",1,$A11,AZ$1),'ORIGINAL REPORT'!$A:$O,14,0))</f>
        <v xml:space="preserve"> </v>
      </c>
      <c r="BA11" t="str">
        <f>IF(ISNA(VLOOKUP(_xlfn.TEXTJOIN("",1,$A11,BA$1),'ORIGINAL REPORT'!$A:$O,14,0))," ",VLOOKUP(_xlfn.TEXTJOIN("",1,$A11,BA$1),'ORIGINAL REPORT'!$A:$O,14,0))</f>
        <v xml:space="preserve"> </v>
      </c>
      <c r="BB11" t="str">
        <f>IF(ISNA(VLOOKUP(_xlfn.TEXTJOIN("",1,$A11,BB$1),'ORIGINAL REPORT'!$A:$O,14,0))," ",VLOOKUP(_xlfn.TEXTJOIN("",1,$A11,BB$1),'ORIGINAL REPORT'!$A:$O,14,0))</f>
        <v xml:space="preserve"> </v>
      </c>
      <c r="BC11" t="str">
        <f>IF(ISNA(VLOOKUP(_xlfn.TEXTJOIN("",1,$A11,BC$1),'ORIGINAL REPORT'!$A:$O,14,0))," ",VLOOKUP(_xlfn.TEXTJOIN("",1,$A11,BC$1),'ORIGINAL REPORT'!$A:$O,14,0))</f>
        <v xml:space="preserve"> </v>
      </c>
      <c r="BD11" t="str">
        <f>IF(ISNA(VLOOKUP(_xlfn.TEXTJOIN("",1,$A11,BD$1),'ORIGINAL REPORT'!$A:$O,14,0))," ",VLOOKUP(_xlfn.TEXTJOIN("",1,$A11,BD$1),'ORIGINAL REPORT'!$A:$O,14,0))</f>
        <v xml:space="preserve"> </v>
      </c>
      <c r="BE11" t="str">
        <f>IF(ISNA(VLOOKUP(_xlfn.TEXTJOIN("",1,$A11,BE$1),'ORIGINAL REPORT'!$A:$O,14,0))," ",VLOOKUP(_xlfn.TEXTJOIN("",1,$A11,BE$1),'ORIGINAL REPORT'!$A:$O,14,0))</f>
        <v xml:space="preserve"> </v>
      </c>
      <c r="BF11" t="str">
        <f>IF(ISNA(VLOOKUP(_xlfn.TEXTJOIN("",1,$A11,BF$1),'ORIGINAL REPORT'!$A:$O,14,0))," ",VLOOKUP(_xlfn.TEXTJOIN("",1,$A11,BF$1),'ORIGINAL REPORT'!$A:$O,14,0))</f>
        <v xml:space="preserve"> </v>
      </c>
      <c r="BG11" t="str">
        <f>IF(ISNA(VLOOKUP(_xlfn.TEXTJOIN("",1,$A11,BG$1),'ORIGINAL REPORT'!$A:$O,14,0))," ",VLOOKUP(_xlfn.TEXTJOIN("",1,$A11,BG$1),'ORIGINAL REPORT'!$A:$O,14,0))</f>
        <v xml:space="preserve"> </v>
      </c>
      <c r="BH11" t="str">
        <f>IF(ISNA(VLOOKUP(_xlfn.TEXTJOIN("",1,$A11,BH$1),'ORIGINAL REPORT'!$A:$O,14,0))," ",VLOOKUP(_xlfn.TEXTJOIN("",1,$A11,BH$1),'ORIGINAL REPORT'!$A:$O,14,0))</f>
        <v xml:space="preserve"> </v>
      </c>
      <c r="BI11" t="str">
        <f>IF(ISNA(VLOOKUP(_xlfn.TEXTJOIN("",1,$A11,BI$1),'ORIGINAL REPORT'!$A:$O,14,0))," ",VLOOKUP(_xlfn.TEXTJOIN("",1,$A11,BI$1),'ORIGINAL REPORT'!$A:$O,14,0))</f>
        <v xml:space="preserve"> </v>
      </c>
    </row>
    <row r="12" spans="1:61">
      <c r="B12" s="2">
        <f>COUNTIF(E12:AL12, "present")</f>
        <v>0</v>
      </c>
      <c r="C12" s="2">
        <f>COUNTIF(F12:AL12, "absent")</f>
        <v>0</v>
      </c>
      <c r="D12" s="2">
        <f>COUNTIF(G12:AL12, "late")</f>
        <v>0</v>
      </c>
      <c r="E12" t="e" vm="2">
        <f>IF(ISNA(VLOOKUP(_xlfn.TEXTJOIN("",1,$A12,E$1),'ORIGINAL REPORT'!$A:$O,14,0))," ",VLOOKUP(_xlfn.TEXTJOIN("",1,$A12,E$1),'ORIGINAL REPORT'!$A:$O,14,0))</f>
        <v>#VALUE!</v>
      </c>
      <c r="F12" t="str">
        <f>IF(ISNA(VLOOKUP(_xlfn.TEXTJOIN("",1,$A12,F$1),'ORIGINAL REPORT'!$A:$O,14,0))," ",VLOOKUP(_xlfn.TEXTJOIN("",1,$A12,F$1),'ORIGINAL REPORT'!$A:$O,14,0))</f>
        <v xml:space="preserve"> </v>
      </c>
      <c r="G12" t="str">
        <f>IF(ISNA(VLOOKUP(_xlfn.TEXTJOIN("",1,$A12,G$1),'ORIGINAL REPORT'!$A:$O,14,0))," ",VLOOKUP(_xlfn.TEXTJOIN("",1,$A12,G$1),'ORIGINAL REPORT'!$A:$O,14,0))</f>
        <v xml:space="preserve"> </v>
      </c>
      <c r="H12" t="str">
        <f>IF(ISNA(VLOOKUP(_xlfn.TEXTJOIN("",1,$A12,H$1),'ORIGINAL REPORT'!$A:$O,14,0))," ",VLOOKUP(_xlfn.TEXTJOIN("",1,$A12,H$1),'ORIGINAL REPORT'!$A:$O,14,0))</f>
        <v xml:space="preserve"> </v>
      </c>
      <c r="I12" t="str">
        <f>IF(ISNA(VLOOKUP(_xlfn.TEXTJOIN("",1,$A12,I$1),'ORIGINAL REPORT'!$A:$O,14,0))," ",VLOOKUP(_xlfn.TEXTJOIN("",1,$A12,I$1),'ORIGINAL REPORT'!$A:$O,14,0))</f>
        <v xml:space="preserve"> </v>
      </c>
      <c r="J12" t="str">
        <f>IF(ISNA(VLOOKUP(_xlfn.TEXTJOIN("",1,$A12,J$1),'ORIGINAL REPORT'!$A:$O,14,0))," ",VLOOKUP(_xlfn.TEXTJOIN("",1,$A12,J$1),'ORIGINAL REPORT'!$A:$O,14,0))</f>
        <v xml:space="preserve"> </v>
      </c>
      <c r="K12" t="str">
        <f>IF(ISNA(VLOOKUP(_xlfn.TEXTJOIN("",1,$A12,K$1),'ORIGINAL REPORT'!$A:$O,14,0))," ",VLOOKUP(_xlfn.TEXTJOIN("",1,$A12,K$1),'ORIGINAL REPORT'!$A:$O,14,0))</f>
        <v xml:space="preserve"> </v>
      </c>
      <c r="L12" t="str">
        <f>IF(ISNA(VLOOKUP(_xlfn.TEXTJOIN("",1,$A12,L$1),'ORIGINAL REPORT'!$A:$O,14,0))," ",VLOOKUP(_xlfn.TEXTJOIN("",1,$A12,L$1),'ORIGINAL REPORT'!$A:$O,14,0))</f>
        <v xml:space="preserve"> </v>
      </c>
      <c r="M12" t="str">
        <f>IF(ISNA(VLOOKUP(_xlfn.TEXTJOIN("",1,$A12,M$1),'ORIGINAL REPORT'!$A:$O,14,0))," ",VLOOKUP(_xlfn.TEXTJOIN("",1,$A12,M$1),'ORIGINAL REPORT'!$A:$O,14,0))</f>
        <v xml:space="preserve"> </v>
      </c>
      <c r="N12" t="str">
        <f>IF(ISNA(VLOOKUP(_xlfn.TEXTJOIN("",1,$A12,N$1),'ORIGINAL REPORT'!$A:$O,14,0))," ",VLOOKUP(_xlfn.TEXTJOIN("",1,$A12,N$1),'ORIGINAL REPORT'!$A:$O,14,0))</f>
        <v xml:space="preserve"> </v>
      </c>
      <c r="O12" t="str">
        <f>IF(ISNA(VLOOKUP(_xlfn.TEXTJOIN("",1,$A12,O$1),'ORIGINAL REPORT'!$A:$O,14,0))," ",VLOOKUP(_xlfn.TEXTJOIN("",1,$A12,O$1),'ORIGINAL REPORT'!$A:$O,14,0))</f>
        <v xml:space="preserve"> </v>
      </c>
      <c r="P12" t="str">
        <f>IF(ISNA(VLOOKUP(_xlfn.TEXTJOIN("",1,$A12,P$1),'ORIGINAL REPORT'!$A:$O,14,0))," ",VLOOKUP(_xlfn.TEXTJOIN("",1,$A12,P$1),'ORIGINAL REPORT'!$A:$O,14,0))</f>
        <v xml:space="preserve"> </v>
      </c>
      <c r="Q12" t="str">
        <f>IF(ISNA(VLOOKUP(_xlfn.TEXTJOIN("",1,$A12,Q$1),'ORIGINAL REPORT'!$A:$O,14,0))," ",VLOOKUP(_xlfn.TEXTJOIN("",1,$A12,Q$1),'ORIGINAL REPORT'!$A:$O,14,0))</f>
        <v xml:space="preserve"> </v>
      </c>
      <c r="R12" t="str">
        <f>IF(ISNA(VLOOKUP(_xlfn.TEXTJOIN("",1,$A12,R$1),'ORIGINAL REPORT'!$A:$O,14,0))," ",VLOOKUP(_xlfn.TEXTJOIN("",1,$A12,R$1),'ORIGINAL REPORT'!$A:$O,14,0))</f>
        <v xml:space="preserve"> </v>
      </c>
      <c r="S12" t="str">
        <f>IF(ISNA(VLOOKUP(_xlfn.TEXTJOIN("",1,$A12,S$1),'ORIGINAL REPORT'!$A:$O,14,0))," ",VLOOKUP(_xlfn.TEXTJOIN("",1,$A12,S$1),'ORIGINAL REPORT'!$A:$O,14,0))</f>
        <v xml:space="preserve"> </v>
      </c>
      <c r="T12" t="str">
        <f>IF(ISNA(VLOOKUP(_xlfn.TEXTJOIN("",1,$A12,T$1),'ORIGINAL REPORT'!$A:$O,14,0))," ",VLOOKUP(_xlfn.TEXTJOIN("",1,$A12,T$1),'ORIGINAL REPORT'!$A:$O,14,0))</f>
        <v xml:space="preserve"> </v>
      </c>
      <c r="U12" t="str">
        <f>IF(ISNA(VLOOKUP(_xlfn.TEXTJOIN("",1,$A12,U$1),'ORIGINAL REPORT'!$A:$O,14,0))," ",VLOOKUP(_xlfn.TEXTJOIN("",1,$A12,U$1),'ORIGINAL REPORT'!$A:$O,14,0))</f>
        <v xml:space="preserve"> </v>
      </c>
      <c r="V12" t="str">
        <f>IF(ISNA(VLOOKUP(_xlfn.TEXTJOIN("",1,$A12,V$1),'ORIGINAL REPORT'!$A:$O,14,0))," ",VLOOKUP(_xlfn.TEXTJOIN("",1,$A12,V$1),'ORIGINAL REPORT'!$A:$O,14,0))</f>
        <v xml:space="preserve"> </v>
      </c>
      <c r="W12" t="str">
        <f>IF(ISNA(VLOOKUP(_xlfn.TEXTJOIN("",1,$A12,W$1),'ORIGINAL REPORT'!$A:$O,14,0))," ",VLOOKUP(_xlfn.TEXTJOIN("",1,$A12,W$1),'ORIGINAL REPORT'!$A:$O,14,0))</f>
        <v xml:space="preserve"> </v>
      </c>
      <c r="X12" t="str">
        <f>IF(ISNA(VLOOKUP(_xlfn.TEXTJOIN("",1,$A12,X$1),'ORIGINAL REPORT'!$A:$O,14,0))," ",VLOOKUP(_xlfn.TEXTJOIN("",1,$A12,X$1),'ORIGINAL REPORT'!$A:$O,14,0))</f>
        <v xml:space="preserve"> </v>
      </c>
      <c r="Y12" t="str">
        <f>IF(ISNA(VLOOKUP(_xlfn.TEXTJOIN("",1,$A12,Y$1),'ORIGINAL REPORT'!$A:$O,14,0))," ",VLOOKUP(_xlfn.TEXTJOIN("",1,$A12,Y$1),'ORIGINAL REPORT'!$A:$O,14,0))</f>
        <v xml:space="preserve"> </v>
      </c>
      <c r="Z12" t="str">
        <f>IF(ISNA(VLOOKUP(_xlfn.TEXTJOIN("",1,$A12,Z$1),'ORIGINAL REPORT'!$A:$O,14,0))," ",VLOOKUP(_xlfn.TEXTJOIN("",1,$A12,Z$1),'ORIGINAL REPORT'!$A:$O,14,0))</f>
        <v xml:space="preserve"> </v>
      </c>
      <c r="AA12" t="str">
        <f>IF(ISNA(VLOOKUP(_xlfn.TEXTJOIN("",1,$A12,AA$1),'ORIGINAL REPORT'!$A:$O,14,0))," ",VLOOKUP(_xlfn.TEXTJOIN("",1,$A12,AA$1),'ORIGINAL REPORT'!$A:$O,14,0))</f>
        <v xml:space="preserve"> </v>
      </c>
      <c r="AB12" t="str">
        <f>IF(ISNA(VLOOKUP(_xlfn.TEXTJOIN("",1,$A12,AB$1),'ORIGINAL REPORT'!$A:$O,14,0))," ",VLOOKUP(_xlfn.TEXTJOIN("",1,$A12,AB$1),'ORIGINAL REPORT'!$A:$O,14,0))</f>
        <v xml:space="preserve"> </v>
      </c>
      <c r="AC12" t="str">
        <f>IF(ISNA(VLOOKUP(_xlfn.TEXTJOIN("",1,$A12,AC$1),'ORIGINAL REPORT'!$A:$O,14,0))," ",VLOOKUP(_xlfn.TEXTJOIN("",1,$A12,AC$1),'ORIGINAL REPORT'!$A:$O,14,0))</f>
        <v xml:space="preserve"> </v>
      </c>
      <c r="AD12" t="str">
        <f>IF(ISNA(VLOOKUP(_xlfn.TEXTJOIN("",1,$A12,AD$1),'ORIGINAL REPORT'!$A:$O,14,0))," ",VLOOKUP(_xlfn.TEXTJOIN("",1,$A12,AD$1),'ORIGINAL REPORT'!$A:$O,14,0))</f>
        <v xml:space="preserve"> </v>
      </c>
      <c r="AE12" t="str">
        <f>IF(ISNA(VLOOKUP(_xlfn.TEXTJOIN("",1,$A12,AE$1),'ORIGINAL REPORT'!$A:$O,14,0))," ",VLOOKUP(_xlfn.TEXTJOIN("",1,$A12,AE$1),'ORIGINAL REPORT'!$A:$O,14,0))</f>
        <v xml:space="preserve"> </v>
      </c>
      <c r="AF12" t="str">
        <f>IF(ISNA(VLOOKUP(_xlfn.TEXTJOIN("",1,$A12,AF$1),'ORIGINAL REPORT'!$A:$O,14,0))," ",VLOOKUP(_xlfn.TEXTJOIN("",1,$A12,AF$1),'ORIGINAL REPORT'!$A:$O,14,0))</f>
        <v xml:space="preserve"> </v>
      </c>
      <c r="AG12" t="str">
        <f>IF(ISNA(VLOOKUP(_xlfn.TEXTJOIN("",1,$A12,AG$1),'ORIGINAL REPORT'!$A:$O,14,0))," ",VLOOKUP(_xlfn.TEXTJOIN("",1,$A12,AG$1),'ORIGINAL REPORT'!$A:$O,14,0))</f>
        <v xml:space="preserve"> </v>
      </c>
      <c r="AH12" t="str">
        <f>IF(ISNA(VLOOKUP(_xlfn.TEXTJOIN("",1,$A12,AH$1),'ORIGINAL REPORT'!$A:$O,14,0))," ",VLOOKUP(_xlfn.TEXTJOIN("",1,$A12,AH$1),'ORIGINAL REPORT'!$A:$O,14,0))</f>
        <v xml:space="preserve"> </v>
      </c>
      <c r="AI12" t="str">
        <f>IF(ISNA(VLOOKUP(_xlfn.TEXTJOIN("",1,$A12,AI$1),'ORIGINAL REPORT'!$A:$O,14,0))," ",VLOOKUP(_xlfn.TEXTJOIN("",1,$A12,AI$1),'ORIGINAL REPORT'!$A:$O,14,0))</f>
        <v xml:space="preserve"> </v>
      </c>
      <c r="AJ12" t="str">
        <f>IF(ISNA(VLOOKUP(_xlfn.TEXTJOIN("",1,$A12,AJ$1),'ORIGINAL REPORT'!$A:$O,14,0))," ",VLOOKUP(_xlfn.TEXTJOIN("",1,$A12,AJ$1),'ORIGINAL REPORT'!$A:$O,14,0))</f>
        <v xml:space="preserve"> </v>
      </c>
      <c r="AK12" t="str">
        <f>IF(ISNA(VLOOKUP(_xlfn.TEXTJOIN("",1,$A12,AK$1),'ORIGINAL REPORT'!$A:$O,14,0))," ",VLOOKUP(_xlfn.TEXTJOIN("",1,$A12,AK$1),'ORIGINAL REPORT'!$A:$O,14,0))</f>
        <v xml:space="preserve"> </v>
      </c>
      <c r="AL12" t="str">
        <f>IF(ISNA(VLOOKUP(_xlfn.TEXTJOIN("",1,$A12,AL$1),'ORIGINAL REPORT'!$A:$O,14,0))," ",VLOOKUP(_xlfn.TEXTJOIN("",1,$A12,AL$1),'ORIGINAL REPORT'!$A:$O,14,0))</f>
        <v xml:space="preserve"> </v>
      </c>
      <c r="AM12" t="str">
        <f>IF(ISNA(VLOOKUP(_xlfn.TEXTJOIN("",1,$A12,AM$1),'ORIGINAL REPORT'!$A:$O,14,0))," ",VLOOKUP(_xlfn.TEXTJOIN("",1,$A12,AM$1),'ORIGINAL REPORT'!$A:$O,14,0))</f>
        <v xml:space="preserve"> </v>
      </c>
      <c r="AN12" t="str">
        <f>IF(ISNA(VLOOKUP(_xlfn.TEXTJOIN("",1,$A12,AN$1),'ORIGINAL REPORT'!$A:$O,14,0))," ",VLOOKUP(_xlfn.TEXTJOIN("",1,$A12,AN$1),'ORIGINAL REPORT'!$A:$O,14,0))</f>
        <v xml:space="preserve"> </v>
      </c>
      <c r="AO12" t="str">
        <f>IF(ISNA(VLOOKUP(_xlfn.TEXTJOIN("",1,$A12,AO$1),'ORIGINAL REPORT'!$A:$O,14,0))," ",VLOOKUP(_xlfn.TEXTJOIN("",1,$A12,AO$1),'ORIGINAL REPORT'!$A:$O,14,0))</f>
        <v xml:space="preserve"> </v>
      </c>
      <c r="AP12" t="str">
        <f>IF(ISNA(VLOOKUP(_xlfn.TEXTJOIN("",1,$A12,AP$1),'ORIGINAL REPORT'!$A:$O,14,0))," ",VLOOKUP(_xlfn.TEXTJOIN("",1,$A12,AP$1),'ORIGINAL REPORT'!$A:$O,14,0))</f>
        <v xml:space="preserve"> </v>
      </c>
      <c r="AQ12" t="str">
        <f>IF(ISNA(VLOOKUP(_xlfn.TEXTJOIN("",1,$A12,AQ$1),'ORIGINAL REPORT'!$A:$O,14,0))," ",VLOOKUP(_xlfn.TEXTJOIN("",1,$A12,AQ$1),'ORIGINAL REPORT'!$A:$O,14,0))</f>
        <v xml:space="preserve"> </v>
      </c>
      <c r="AR12" t="str">
        <f>IF(ISNA(VLOOKUP(_xlfn.TEXTJOIN("",1,$A12,AR$1),'ORIGINAL REPORT'!$A:$O,14,0))," ",VLOOKUP(_xlfn.TEXTJOIN("",1,$A12,AR$1),'ORIGINAL REPORT'!$A:$O,14,0))</f>
        <v xml:space="preserve"> </v>
      </c>
      <c r="AS12" t="str">
        <f>IF(ISNA(VLOOKUP(_xlfn.TEXTJOIN("",1,$A12,AS$1),'ORIGINAL REPORT'!$A:$O,14,0))," ",VLOOKUP(_xlfn.TEXTJOIN("",1,$A12,AS$1),'ORIGINAL REPORT'!$A:$O,14,0))</f>
        <v xml:space="preserve"> </v>
      </c>
      <c r="AT12" t="str">
        <f>IF(ISNA(VLOOKUP(_xlfn.TEXTJOIN("",1,$A12,AT$1),'ORIGINAL REPORT'!$A:$O,14,0))," ",VLOOKUP(_xlfn.TEXTJOIN("",1,$A12,AT$1),'ORIGINAL REPORT'!$A:$O,14,0))</f>
        <v xml:space="preserve"> </v>
      </c>
      <c r="AU12" t="str">
        <f>IF(ISNA(VLOOKUP(_xlfn.TEXTJOIN("",1,$A12,AU$1),'ORIGINAL REPORT'!$A:$O,14,0))," ",VLOOKUP(_xlfn.TEXTJOIN("",1,$A12,AU$1),'ORIGINAL REPORT'!$A:$O,14,0))</f>
        <v xml:space="preserve"> </v>
      </c>
      <c r="AV12" t="str">
        <f>IF(ISNA(VLOOKUP(_xlfn.TEXTJOIN("",1,$A12,AV$1),'ORIGINAL REPORT'!$A:$O,14,0))," ",VLOOKUP(_xlfn.TEXTJOIN("",1,$A12,AV$1),'ORIGINAL REPORT'!$A:$O,14,0))</f>
        <v xml:space="preserve"> </v>
      </c>
      <c r="AW12" t="str">
        <f>IF(ISNA(VLOOKUP(_xlfn.TEXTJOIN("",1,$A12,AW$1),'ORIGINAL REPORT'!$A:$O,14,0))," ",VLOOKUP(_xlfn.TEXTJOIN("",1,$A12,AW$1),'ORIGINAL REPORT'!$A:$O,14,0))</f>
        <v xml:space="preserve"> </v>
      </c>
      <c r="AX12" t="str">
        <f>IF(ISNA(VLOOKUP(_xlfn.TEXTJOIN("",1,$A12,AX$1),'ORIGINAL REPORT'!$A:$O,14,0))," ",VLOOKUP(_xlfn.TEXTJOIN("",1,$A12,AX$1),'ORIGINAL REPORT'!$A:$O,14,0))</f>
        <v xml:space="preserve"> </v>
      </c>
      <c r="AY12" t="str">
        <f>IF(ISNA(VLOOKUP(_xlfn.TEXTJOIN("",1,$A12,AY$1),'ORIGINAL REPORT'!$A:$O,14,0))," ",VLOOKUP(_xlfn.TEXTJOIN("",1,$A12,AY$1),'ORIGINAL REPORT'!$A:$O,14,0))</f>
        <v xml:space="preserve"> </v>
      </c>
      <c r="AZ12" t="str">
        <f>IF(ISNA(VLOOKUP(_xlfn.TEXTJOIN("",1,$A12,AZ$1),'ORIGINAL REPORT'!$A:$O,14,0))," ",VLOOKUP(_xlfn.TEXTJOIN("",1,$A12,AZ$1),'ORIGINAL REPORT'!$A:$O,14,0))</f>
        <v xml:space="preserve"> </v>
      </c>
      <c r="BA12" t="str">
        <f>IF(ISNA(VLOOKUP(_xlfn.TEXTJOIN("",1,$A12,BA$1),'ORIGINAL REPORT'!$A:$O,14,0))," ",VLOOKUP(_xlfn.TEXTJOIN("",1,$A12,BA$1),'ORIGINAL REPORT'!$A:$O,14,0))</f>
        <v xml:space="preserve"> </v>
      </c>
      <c r="BB12" t="str">
        <f>IF(ISNA(VLOOKUP(_xlfn.TEXTJOIN("",1,$A12,BB$1),'ORIGINAL REPORT'!$A:$O,14,0))," ",VLOOKUP(_xlfn.TEXTJOIN("",1,$A12,BB$1),'ORIGINAL REPORT'!$A:$O,14,0))</f>
        <v xml:space="preserve"> </v>
      </c>
      <c r="BC12" t="str">
        <f>IF(ISNA(VLOOKUP(_xlfn.TEXTJOIN("",1,$A12,BC$1),'ORIGINAL REPORT'!$A:$O,14,0))," ",VLOOKUP(_xlfn.TEXTJOIN("",1,$A12,BC$1),'ORIGINAL REPORT'!$A:$O,14,0))</f>
        <v xml:space="preserve"> </v>
      </c>
      <c r="BD12" t="str">
        <f>IF(ISNA(VLOOKUP(_xlfn.TEXTJOIN("",1,$A12,BD$1),'ORIGINAL REPORT'!$A:$O,14,0))," ",VLOOKUP(_xlfn.TEXTJOIN("",1,$A12,BD$1),'ORIGINAL REPORT'!$A:$O,14,0))</f>
        <v xml:space="preserve"> </v>
      </c>
      <c r="BE12" t="str">
        <f>IF(ISNA(VLOOKUP(_xlfn.TEXTJOIN("",1,$A12,BE$1),'ORIGINAL REPORT'!$A:$O,14,0))," ",VLOOKUP(_xlfn.TEXTJOIN("",1,$A12,BE$1),'ORIGINAL REPORT'!$A:$O,14,0))</f>
        <v xml:space="preserve"> </v>
      </c>
      <c r="BF12" t="str">
        <f>IF(ISNA(VLOOKUP(_xlfn.TEXTJOIN("",1,$A12,BF$1),'ORIGINAL REPORT'!$A:$O,14,0))," ",VLOOKUP(_xlfn.TEXTJOIN("",1,$A12,BF$1),'ORIGINAL REPORT'!$A:$O,14,0))</f>
        <v xml:space="preserve"> </v>
      </c>
      <c r="BG12" t="str">
        <f>IF(ISNA(VLOOKUP(_xlfn.TEXTJOIN("",1,$A12,BG$1),'ORIGINAL REPORT'!$A:$O,14,0))," ",VLOOKUP(_xlfn.TEXTJOIN("",1,$A12,BG$1),'ORIGINAL REPORT'!$A:$O,14,0))</f>
        <v xml:space="preserve"> </v>
      </c>
      <c r="BH12" t="str">
        <f>IF(ISNA(VLOOKUP(_xlfn.TEXTJOIN("",1,$A12,BH$1),'ORIGINAL REPORT'!$A:$O,14,0))," ",VLOOKUP(_xlfn.TEXTJOIN("",1,$A12,BH$1),'ORIGINAL REPORT'!$A:$O,14,0))</f>
        <v xml:space="preserve"> </v>
      </c>
      <c r="BI12" t="str">
        <f>IF(ISNA(VLOOKUP(_xlfn.TEXTJOIN("",1,$A12,BI$1),'ORIGINAL REPORT'!$A:$O,14,0))," ",VLOOKUP(_xlfn.TEXTJOIN("",1,$A12,BI$1),'ORIGINAL REPORT'!$A:$O,14,0))</f>
        <v xml:space="preserve"> </v>
      </c>
    </row>
    <row r="13" spans="1:61">
      <c r="B13" s="2">
        <f>COUNTIF(E13:AL13, "present")</f>
        <v>0</v>
      </c>
      <c r="C13" s="2">
        <f>COUNTIF(F13:AL13, "absent")</f>
        <v>0</v>
      </c>
      <c r="D13" s="2">
        <f>COUNTIF(G13:AL13, "late")</f>
        <v>0</v>
      </c>
      <c r="E13" t="e" vm="2">
        <f>IF(ISNA(VLOOKUP(_xlfn.TEXTJOIN("",1,$A13,E$1),'ORIGINAL REPORT'!$A:$O,14,0))," ",VLOOKUP(_xlfn.TEXTJOIN("",1,$A13,E$1),'ORIGINAL REPORT'!$A:$O,14,0))</f>
        <v>#VALUE!</v>
      </c>
      <c r="F13" t="str">
        <f>IF(ISNA(VLOOKUP(_xlfn.TEXTJOIN("",1,$A13,F$1),'ORIGINAL REPORT'!$A:$O,14,0))," ",VLOOKUP(_xlfn.TEXTJOIN("",1,$A13,F$1),'ORIGINAL REPORT'!$A:$O,14,0))</f>
        <v xml:space="preserve"> </v>
      </c>
      <c r="G13" t="str">
        <f>IF(ISNA(VLOOKUP(_xlfn.TEXTJOIN("",1,$A13,G$1),'ORIGINAL REPORT'!$A:$O,14,0))," ",VLOOKUP(_xlfn.TEXTJOIN("",1,$A13,G$1),'ORIGINAL REPORT'!$A:$O,14,0))</f>
        <v xml:space="preserve"> </v>
      </c>
      <c r="H13" t="str">
        <f>IF(ISNA(VLOOKUP(_xlfn.TEXTJOIN("",1,$A13,H$1),'ORIGINAL REPORT'!$A:$O,14,0))," ",VLOOKUP(_xlfn.TEXTJOIN("",1,$A13,H$1),'ORIGINAL REPORT'!$A:$O,14,0))</f>
        <v xml:space="preserve"> </v>
      </c>
      <c r="I13" t="str">
        <f>IF(ISNA(VLOOKUP(_xlfn.TEXTJOIN("",1,$A13,I$1),'ORIGINAL REPORT'!$A:$O,14,0))," ",VLOOKUP(_xlfn.TEXTJOIN("",1,$A13,I$1),'ORIGINAL REPORT'!$A:$O,14,0))</f>
        <v xml:space="preserve"> </v>
      </c>
      <c r="J13" t="str">
        <f>IF(ISNA(VLOOKUP(_xlfn.TEXTJOIN("",1,$A13,J$1),'ORIGINAL REPORT'!$A:$O,14,0))," ",VLOOKUP(_xlfn.TEXTJOIN("",1,$A13,J$1),'ORIGINAL REPORT'!$A:$O,14,0))</f>
        <v xml:space="preserve"> </v>
      </c>
      <c r="K13" t="str">
        <f>IF(ISNA(VLOOKUP(_xlfn.TEXTJOIN("",1,$A13,K$1),'ORIGINAL REPORT'!$A:$O,14,0))," ",VLOOKUP(_xlfn.TEXTJOIN("",1,$A13,K$1),'ORIGINAL REPORT'!$A:$O,14,0))</f>
        <v xml:space="preserve"> </v>
      </c>
      <c r="L13" t="str">
        <f>IF(ISNA(VLOOKUP(_xlfn.TEXTJOIN("",1,$A13,L$1),'ORIGINAL REPORT'!$A:$O,14,0))," ",VLOOKUP(_xlfn.TEXTJOIN("",1,$A13,L$1),'ORIGINAL REPORT'!$A:$O,14,0))</f>
        <v xml:space="preserve"> </v>
      </c>
      <c r="M13" t="str">
        <f>IF(ISNA(VLOOKUP(_xlfn.TEXTJOIN("",1,$A13,M$1),'ORIGINAL REPORT'!$A:$O,14,0))," ",VLOOKUP(_xlfn.TEXTJOIN("",1,$A13,M$1),'ORIGINAL REPORT'!$A:$O,14,0))</f>
        <v xml:space="preserve"> </v>
      </c>
      <c r="N13" t="str">
        <f>IF(ISNA(VLOOKUP(_xlfn.TEXTJOIN("",1,$A13,N$1),'ORIGINAL REPORT'!$A:$O,14,0))," ",VLOOKUP(_xlfn.TEXTJOIN("",1,$A13,N$1),'ORIGINAL REPORT'!$A:$O,14,0))</f>
        <v xml:space="preserve"> </v>
      </c>
      <c r="O13" t="str">
        <f>IF(ISNA(VLOOKUP(_xlfn.TEXTJOIN("",1,$A13,O$1),'ORIGINAL REPORT'!$A:$O,14,0))," ",VLOOKUP(_xlfn.TEXTJOIN("",1,$A13,O$1),'ORIGINAL REPORT'!$A:$O,14,0))</f>
        <v xml:space="preserve"> </v>
      </c>
      <c r="P13" t="str">
        <f>IF(ISNA(VLOOKUP(_xlfn.TEXTJOIN("",1,$A13,P$1),'ORIGINAL REPORT'!$A:$O,14,0))," ",VLOOKUP(_xlfn.TEXTJOIN("",1,$A13,P$1),'ORIGINAL REPORT'!$A:$O,14,0))</f>
        <v xml:space="preserve"> </v>
      </c>
      <c r="Q13" t="str">
        <f>IF(ISNA(VLOOKUP(_xlfn.TEXTJOIN("",1,$A13,Q$1),'ORIGINAL REPORT'!$A:$O,14,0))," ",VLOOKUP(_xlfn.TEXTJOIN("",1,$A13,Q$1),'ORIGINAL REPORT'!$A:$O,14,0))</f>
        <v xml:space="preserve"> </v>
      </c>
      <c r="R13" t="str">
        <f>IF(ISNA(VLOOKUP(_xlfn.TEXTJOIN("",1,$A13,R$1),'ORIGINAL REPORT'!$A:$O,14,0))," ",VLOOKUP(_xlfn.TEXTJOIN("",1,$A13,R$1),'ORIGINAL REPORT'!$A:$O,14,0))</f>
        <v xml:space="preserve"> </v>
      </c>
      <c r="S13" t="str">
        <f>IF(ISNA(VLOOKUP(_xlfn.TEXTJOIN("",1,$A13,S$1),'ORIGINAL REPORT'!$A:$O,14,0))," ",VLOOKUP(_xlfn.TEXTJOIN("",1,$A13,S$1),'ORIGINAL REPORT'!$A:$O,14,0))</f>
        <v xml:space="preserve"> </v>
      </c>
      <c r="T13" t="str">
        <f>IF(ISNA(VLOOKUP(_xlfn.TEXTJOIN("",1,$A13,T$1),'ORIGINAL REPORT'!$A:$O,14,0))," ",VLOOKUP(_xlfn.TEXTJOIN("",1,$A13,T$1),'ORIGINAL REPORT'!$A:$O,14,0))</f>
        <v xml:space="preserve"> </v>
      </c>
      <c r="U13" t="str">
        <f>IF(ISNA(VLOOKUP(_xlfn.TEXTJOIN("",1,$A13,U$1),'ORIGINAL REPORT'!$A:$O,14,0))," ",VLOOKUP(_xlfn.TEXTJOIN("",1,$A13,U$1),'ORIGINAL REPORT'!$A:$O,14,0))</f>
        <v xml:space="preserve"> </v>
      </c>
      <c r="V13" t="str">
        <f>IF(ISNA(VLOOKUP(_xlfn.TEXTJOIN("",1,$A13,V$1),'ORIGINAL REPORT'!$A:$O,14,0))," ",VLOOKUP(_xlfn.TEXTJOIN("",1,$A13,V$1),'ORIGINAL REPORT'!$A:$O,14,0))</f>
        <v xml:space="preserve"> </v>
      </c>
      <c r="W13" t="str">
        <f>IF(ISNA(VLOOKUP(_xlfn.TEXTJOIN("",1,$A13,W$1),'ORIGINAL REPORT'!$A:$O,14,0))," ",VLOOKUP(_xlfn.TEXTJOIN("",1,$A13,W$1),'ORIGINAL REPORT'!$A:$O,14,0))</f>
        <v xml:space="preserve"> </v>
      </c>
      <c r="X13" t="str">
        <f>IF(ISNA(VLOOKUP(_xlfn.TEXTJOIN("",1,$A13,X$1),'ORIGINAL REPORT'!$A:$O,14,0))," ",VLOOKUP(_xlfn.TEXTJOIN("",1,$A13,X$1),'ORIGINAL REPORT'!$A:$O,14,0))</f>
        <v xml:space="preserve"> </v>
      </c>
      <c r="Y13" t="str">
        <f>IF(ISNA(VLOOKUP(_xlfn.TEXTJOIN("",1,$A13,Y$1),'ORIGINAL REPORT'!$A:$O,14,0))," ",VLOOKUP(_xlfn.TEXTJOIN("",1,$A13,Y$1),'ORIGINAL REPORT'!$A:$O,14,0))</f>
        <v xml:space="preserve"> </v>
      </c>
      <c r="Z13" t="str">
        <f>IF(ISNA(VLOOKUP(_xlfn.TEXTJOIN("",1,$A13,Z$1),'ORIGINAL REPORT'!$A:$O,14,0))," ",VLOOKUP(_xlfn.TEXTJOIN("",1,$A13,Z$1),'ORIGINAL REPORT'!$A:$O,14,0))</f>
        <v xml:space="preserve"> </v>
      </c>
      <c r="AA13" t="str">
        <f>IF(ISNA(VLOOKUP(_xlfn.TEXTJOIN("",1,$A13,AA$1),'ORIGINAL REPORT'!$A:$O,14,0))," ",VLOOKUP(_xlfn.TEXTJOIN("",1,$A13,AA$1),'ORIGINAL REPORT'!$A:$O,14,0))</f>
        <v xml:space="preserve"> </v>
      </c>
      <c r="AB13" t="str">
        <f>IF(ISNA(VLOOKUP(_xlfn.TEXTJOIN("",1,$A13,AB$1),'ORIGINAL REPORT'!$A:$O,14,0))," ",VLOOKUP(_xlfn.TEXTJOIN("",1,$A13,AB$1),'ORIGINAL REPORT'!$A:$O,14,0))</f>
        <v xml:space="preserve"> </v>
      </c>
      <c r="AC13" t="str">
        <f>IF(ISNA(VLOOKUP(_xlfn.TEXTJOIN("",1,$A13,AC$1),'ORIGINAL REPORT'!$A:$O,14,0))," ",VLOOKUP(_xlfn.TEXTJOIN("",1,$A13,AC$1),'ORIGINAL REPORT'!$A:$O,14,0))</f>
        <v xml:space="preserve"> </v>
      </c>
      <c r="AD13" t="str">
        <f>IF(ISNA(VLOOKUP(_xlfn.TEXTJOIN("",1,$A13,AD$1),'ORIGINAL REPORT'!$A:$O,14,0))," ",VLOOKUP(_xlfn.TEXTJOIN("",1,$A13,AD$1),'ORIGINAL REPORT'!$A:$O,14,0))</f>
        <v xml:space="preserve"> </v>
      </c>
      <c r="AE13" t="str">
        <f>IF(ISNA(VLOOKUP(_xlfn.TEXTJOIN("",1,$A13,AE$1),'ORIGINAL REPORT'!$A:$O,14,0))," ",VLOOKUP(_xlfn.TEXTJOIN("",1,$A13,AE$1),'ORIGINAL REPORT'!$A:$O,14,0))</f>
        <v xml:space="preserve"> </v>
      </c>
      <c r="AF13" t="str">
        <f>IF(ISNA(VLOOKUP(_xlfn.TEXTJOIN("",1,$A13,AF$1),'ORIGINAL REPORT'!$A:$O,14,0))," ",VLOOKUP(_xlfn.TEXTJOIN("",1,$A13,AF$1),'ORIGINAL REPORT'!$A:$O,14,0))</f>
        <v xml:space="preserve"> </v>
      </c>
      <c r="AG13" t="str">
        <f>IF(ISNA(VLOOKUP(_xlfn.TEXTJOIN("",1,$A13,AG$1),'ORIGINAL REPORT'!$A:$O,14,0))," ",VLOOKUP(_xlfn.TEXTJOIN("",1,$A13,AG$1),'ORIGINAL REPORT'!$A:$O,14,0))</f>
        <v xml:space="preserve"> </v>
      </c>
      <c r="AH13" t="str">
        <f>IF(ISNA(VLOOKUP(_xlfn.TEXTJOIN("",1,$A13,AH$1),'ORIGINAL REPORT'!$A:$O,14,0))," ",VLOOKUP(_xlfn.TEXTJOIN("",1,$A13,AH$1),'ORIGINAL REPORT'!$A:$O,14,0))</f>
        <v xml:space="preserve"> </v>
      </c>
      <c r="AI13" t="str">
        <f>IF(ISNA(VLOOKUP(_xlfn.TEXTJOIN("",1,$A13,AI$1),'ORIGINAL REPORT'!$A:$O,14,0))," ",VLOOKUP(_xlfn.TEXTJOIN("",1,$A13,AI$1),'ORIGINAL REPORT'!$A:$O,14,0))</f>
        <v xml:space="preserve"> </v>
      </c>
      <c r="AJ13" t="str">
        <f>IF(ISNA(VLOOKUP(_xlfn.TEXTJOIN("",1,$A13,AJ$1),'ORIGINAL REPORT'!$A:$O,14,0))," ",VLOOKUP(_xlfn.TEXTJOIN("",1,$A13,AJ$1),'ORIGINAL REPORT'!$A:$O,14,0))</f>
        <v xml:space="preserve"> </v>
      </c>
      <c r="AK13" t="str">
        <f>IF(ISNA(VLOOKUP(_xlfn.TEXTJOIN("",1,$A13,AK$1),'ORIGINAL REPORT'!$A:$O,14,0))," ",VLOOKUP(_xlfn.TEXTJOIN("",1,$A13,AK$1),'ORIGINAL REPORT'!$A:$O,14,0))</f>
        <v xml:space="preserve"> </v>
      </c>
      <c r="AL13" t="str">
        <f>IF(ISNA(VLOOKUP(_xlfn.TEXTJOIN("",1,$A13,AL$1),'ORIGINAL REPORT'!$A:$O,14,0))," ",VLOOKUP(_xlfn.TEXTJOIN("",1,$A13,AL$1),'ORIGINAL REPORT'!$A:$O,14,0))</f>
        <v xml:space="preserve"> </v>
      </c>
      <c r="AM13" t="str">
        <f>IF(ISNA(VLOOKUP(_xlfn.TEXTJOIN("",1,$A13,AM$1),'ORIGINAL REPORT'!$A:$O,14,0))," ",VLOOKUP(_xlfn.TEXTJOIN("",1,$A13,AM$1),'ORIGINAL REPORT'!$A:$O,14,0))</f>
        <v xml:space="preserve"> </v>
      </c>
      <c r="AN13" t="str">
        <f>IF(ISNA(VLOOKUP(_xlfn.TEXTJOIN("",1,$A13,AN$1),'ORIGINAL REPORT'!$A:$O,14,0))," ",VLOOKUP(_xlfn.TEXTJOIN("",1,$A13,AN$1),'ORIGINAL REPORT'!$A:$O,14,0))</f>
        <v xml:space="preserve"> </v>
      </c>
      <c r="AO13" t="str">
        <f>IF(ISNA(VLOOKUP(_xlfn.TEXTJOIN("",1,$A13,AO$1),'ORIGINAL REPORT'!$A:$O,14,0))," ",VLOOKUP(_xlfn.TEXTJOIN("",1,$A13,AO$1),'ORIGINAL REPORT'!$A:$O,14,0))</f>
        <v xml:space="preserve"> </v>
      </c>
      <c r="AP13" t="str">
        <f>IF(ISNA(VLOOKUP(_xlfn.TEXTJOIN("",1,$A13,AP$1),'ORIGINAL REPORT'!$A:$O,14,0))," ",VLOOKUP(_xlfn.TEXTJOIN("",1,$A13,AP$1),'ORIGINAL REPORT'!$A:$O,14,0))</f>
        <v xml:space="preserve"> </v>
      </c>
      <c r="AQ13" t="str">
        <f>IF(ISNA(VLOOKUP(_xlfn.TEXTJOIN("",1,$A13,AQ$1),'ORIGINAL REPORT'!$A:$O,14,0))," ",VLOOKUP(_xlfn.TEXTJOIN("",1,$A13,AQ$1),'ORIGINAL REPORT'!$A:$O,14,0))</f>
        <v xml:space="preserve"> </v>
      </c>
      <c r="AR13" t="str">
        <f>IF(ISNA(VLOOKUP(_xlfn.TEXTJOIN("",1,$A13,AR$1),'ORIGINAL REPORT'!$A:$O,14,0))," ",VLOOKUP(_xlfn.TEXTJOIN("",1,$A13,AR$1),'ORIGINAL REPORT'!$A:$O,14,0))</f>
        <v xml:space="preserve"> </v>
      </c>
      <c r="AS13" t="str">
        <f>IF(ISNA(VLOOKUP(_xlfn.TEXTJOIN("",1,$A13,AS$1),'ORIGINAL REPORT'!$A:$O,14,0))," ",VLOOKUP(_xlfn.TEXTJOIN("",1,$A13,AS$1),'ORIGINAL REPORT'!$A:$O,14,0))</f>
        <v xml:space="preserve"> </v>
      </c>
      <c r="AT13" t="str">
        <f>IF(ISNA(VLOOKUP(_xlfn.TEXTJOIN("",1,$A13,AT$1),'ORIGINAL REPORT'!$A:$O,14,0))," ",VLOOKUP(_xlfn.TEXTJOIN("",1,$A13,AT$1),'ORIGINAL REPORT'!$A:$O,14,0))</f>
        <v xml:space="preserve"> </v>
      </c>
      <c r="AU13" t="str">
        <f>IF(ISNA(VLOOKUP(_xlfn.TEXTJOIN("",1,$A13,AU$1),'ORIGINAL REPORT'!$A:$O,14,0))," ",VLOOKUP(_xlfn.TEXTJOIN("",1,$A13,AU$1),'ORIGINAL REPORT'!$A:$O,14,0))</f>
        <v xml:space="preserve"> </v>
      </c>
      <c r="AV13" t="str">
        <f>IF(ISNA(VLOOKUP(_xlfn.TEXTJOIN("",1,$A13,AV$1),'ORIGINAL REPORT'!$A:$O,14,0))," ",VLOOKUP(_xlfn.TEXTJOIN("",1,$A13,AV$1),'ORIGINAL REPORT'!$A:$O,14,0))</f>
        <v xml:space="preserve"> </v>
      </c>
      <c r="AW13" t="str">
        <f>IF(ISNA(VLOOKUP(_xlfn.TEXTJOIN("",1,$A13,AW$1),'ORIGINAL REPORT'!$A:$O,14,0))," ",VLOOKUP(_xlfn.TEXTJOIN("",1,$A13,AW$1),'ORIGINAL REPORT'!$A:$O,14,0))</f>
        <v xml:space="preserve"> </v>
      </c>
      <c r="AX13" t="str">
        <f>IF(ISNA(VLOOKUP(_xlfn.TEXTJOIN("",1,$A13,AX$1),'ORIGINAL REPORT'!$A:$O,14,0))," ",VLOOKUP(_xlfn.TEXTJOIN("",1,$A13,AX$1),'ORIGINAL REPORT'!$A:$O,14,0))</f>
        <v xml:space="preserve"> </v>
      </c>
      <c r="AY13" t="str">
        <f>IF(ISNA(VLOOKUP(_xlfn.TEXTJOIN("",1,$A13,AY$1),'ORIGINAL REPORT'!$A:$O,14,0))," ",VLOOKUP(_xlfn.TEXTJOIN("",1,$A13,AY$1),'ORIGINAL REPORT'!$A:$O,14,0))</f>
        <v xml:space="preserve"> </v>
      </c>
      <c r="AZ13" t="str">
        <f>IF(ISNA(VLOOKUP(_xlfn.TEXTJOIN("",1,$A13,AZ$1),'ORIGINAL REPORT'!$A:$O,14,0))," ",VLOOKUP(_xlfn.TEXTJOIN("",1,$A13,AZ$1),'ORIGINAL REPORT'!$A:$O,14,0))</f>
        <v xml:space="preserve"> </v>
      </c>
      <c r="BA13" t="str">
        <f>IF(ISNA(VLOOKUP(_xlfn.TEXTJOIN("",1,$A13,BA$1),'ORIGINAL REPORT'!$A:$O,14,0))," ",VLOOKUP(_xlfn.TEXTJOIN("",1,$A13,BA$1),'ORIGINAL REPORT'!$A:$O,14,0))</f>
        <v xml:space="preserve"> </v>
      </c>
      <c r="BB13" t="str">
        <f>IF(ISNA(VLOOKUP(_xlfn.TEXTJOIN("",1,$A13,BB$1),'ORIGINAL REPORT'!$A:$O,14,0))," ",VLOOKUP(_xlfn.TEXTJOIN("",1,$A13,BB$1),'ORIGINAL REPORT'!$A:$O,14,0))</f>
        <v xml:space="preserve"> </v>
      </c>
      <c r="BC13" t="str">
        <f>IF(ISNA(VLOOKUP(_xlfn.TEXTJOIN("",1,$A13,BC$1),'ORIGINAL REPORT'!$A:$O,14,0))," ",VLOOKUP(_xlfn.TEXTJOIN("",1,$A13,BC$1),'ORIGINAL REPORT'!$A:$O,14,0))</f>
        <v xml:space="preserve"> </v>
      </c>
      <c r="BD13" t="str">
        <f>IF(ISNA(VLOOKUP(_xlfn.TEXTJOIN("",1,$A13,BD$1),'ORIGINAL REPORT'!$A:$O,14,0))," ",VLOOKUP(_xlfn.TEXTJOIN("",1,$A13,BD$1),'ORIGINAL REPORT'!$A:$O,14,0))</f>
        <v xml:space="preserve"> </v>
      </c>
      <c r="BE13" t="str">
        <f>IF(ISNA(VLOOKUP(_xlfn.TEXTJOIN("",1,$A13,BE$1),'ORIGINAL REPORT'!$A:$O,14,0))," ",VLOOKUP(_xlfn.TEXTJOIN("",1,$A13,BE$1),'ORIGINAL REPORT'!$A:$O,14,0))</f>
        <v xml:space="preserve"> </v>
      </c>
      <c r="BF13" t="str">
        <f>IF(ISNA(VLOOKUP(_xlfn.TEXTJOIN("",1,$A13,BF$1),'ORIGINAL REPORT'!$A:$O,14,0))," ",VLOOKUP(_xlfn.TEXTJOIN("",1,$A13,BF$1),'ORIGINAL REPORT'!$A:$O,14,0))</f>
        <v xml:space="preserve"> </v>
      </c>
      <c r="BG13" t="str">
        <f>IF(ISNA(VLOOKUP(_xlfn.TEXTJOIN("",1,$A13,BG$1),'ORIGINAL REPORT'!$A:$O,14,0))," ",VLOOKUP(_xlfn.TEXTJOIN("",1,$A13,BG$1),'ORIGINAL REPORT'!$A:$O,14,0))</f>
        <v xml:space="preserve"> </v>
      </c>
      <c r="BH13" t="str">
        <f>IF(ISNA(VLOOKUP(_xlfn.TEXTJOIN("",1,$A13,BH$1),'ORIGINAL REPORT'!$A:$O,14,0))," ",VLOOKUP(_xlfn.TEXTJOIN("",1,$A13,BH$1),'ORIGINAL REPORT'!$A:$O,14,0))</f>
        <v xml:space="preserve"> </v>
      </c>
      <c r="BI13" t="str">
        <f>IF(ISNA(VLOOKUP(_xlfn.TEXTJOIN("",1,$A13,BI$1),'ORIGINAL REPORT'!$A:$O,14,0))," ",VLOOKUP(_xlfn.TEXTJOIN("",1,$A13,BI$1),'ORIGINAL REPORT'!$A:$O,14,0))</f>
        <v xml:space="preserve"> </v>
      </c>
    </row>
    <row r="14" spans="1:61">
      <c r="B14" s="2">
        <f>COUNTIF(E14:AL14, "present")</f>
        <v>0</v>
      </c>
      <c r="C14" s="2">
        <f>COUNTIF(F14:AL14, "absent")</f>
        <v>0</v>
      </c>
      <c r="D14" s="2">
        <f>COUNTIF(G14:AL14, "late")</f>
        <v>0</v>
      </c>
      <c r="E14" t="e" vm="2">
        <f>IF(ISNA(VLOOKUP(_xlfn.TEXTJOIN("",1,$A14,E$1),'ORIGINAL REPORT'!$A:$O,14,0))," ",VLOOKUP(_xlfn.TEXTJOIN("",1,$A14,E$1),'ORIGINAL REPORT'!$A:$O,14,0))</f>
        <v>#VALUE!</v>
      </c>
      <c r="F14" t="str">
        <f>IF(ISNA(VLOOKUP(_xlfn.TEXTJOIN("",1,$A14,F$1),'ORIGINAL REPORT'!$A:$O,14,0))," ",VLOOKUP(_xlfn.TEXTJOIN("",1,$A14,F$1),'ORIGINAL REPORT'!$A:$O,14,0))</f>
        <v xml:space="preserve"> </v>
      </c>
      <c r="G14" t="str">
        <f>IF(ISNA(VLOOKUP(_xlfn.TEXTJOIN("",1,$A14,G$1),'ORIGINAL REPORT'!$A:$O,14,0))," ",VLOOKUP(_xlfn.TEXTJOIN("",1,$A14,G$1),'ORIGINAL REPORT'!$A:$O,14,0))</f>
        <v xml:space="preserve"> </v>
      </c>
      <c r="H14" t="str">
        <f>IF(ISNA(VLOOKUP(_xlfn.TEXTJOIN("",1,$A14,H$1),'ORIGINAL REPORT'!$A:$O,14,0))," ",VLOOKUP(_xlfn.TEXTJOIN("",1,$A14,H$1),'ORIGINAL REPORT'!$A:$O,14,0))</f>
        <v xml:space="preserve"> </v>
      </c>
      <c r="I14" t="str">
        <f>IF(ISNA(VLOOKUP(_xlfn.TEXTJOIN("",1,$A14,I$1),'ORIGINAL REPORT'!$A:$O,14,0))," ",VLOOKUP(_xlfn.TEXTJOIN("",1,$A14,I$1),'ORIGINAL REPORT'!$A:$O,14,0))</f>
        <v xml:space="preserve"> </v>
      </c>
      <c r="J14" t="str">
        <f>IF(ISNA(VLOOKUP(_xlfn.TEXTJOIN("",1,$A14,J$1),'ORIGINAL REPORT'!$A:$O,14,0))," ",VLOOKUP(_xlfn.TEXTJOIN("",1,$A14,J$1),'ORIGINAL REPORT'!$A:$O,14,0))</f>
        <v xml:space="preserve"> </v>
      </c>
      <c r="K14" t="str">
        <f>IF(ISNA(VLOOKUP(_xlfn.TEXTJOIN("",1,$A14,K$1),'ORIGINAL REPORT'!$A:$O,14,0))," ",VLOOKUP(_xlfn.TEXTJOIN("",1,$A14,K$1),'ORIGINAL REPORT'!$A:$O,14,0))</f>
        <v xml:space="preserve"> </v>
      </c>
      <c r="L14" t="str">
        <f>IF(ISNA(VLOOKUP(_xlfn.TEXTJOIN("",1,$A14,L$1),'ORIGINAL REPORT'!$A:$O,14,0))," ",VLOOKUP(_xlfn.TEXTJOIN("",1,$A14,L$1),'ORIGINAL REPORT'!$A:$O,14,0))</f>
        <v xml:space="preserve"> </v>
      </c>
      <c r="M14" t="str">
        <f>IF(ISNA(VLOOKUP(_xlfn.TEXTJOIN("",1,$A14,M$1),'ORIGINAL REPORT'!$A:$O,14,0))," ",VLOOKUP(_xlfn.TEXTJOIN("",1,$A14,M$1),'ORIGINAL REPORT'!$A:$O,14,0))</f>
        <v xml:space="preserve"> </v>
      </c>
      <c r="N14" t="str">
        <f>IF(ISNA(VLOOKUP(_xlfn.TEXTJOIN("",1,$A14,N$1),'ORIGINAL REPORT'!$A:$O,14,0))," ",VLOOKUP(_xlfn.TEXTJOIN("",1,$A14,N$1),'ORIGINAL REPORT'!$A:$O,14,0))</f>
        <v xml:space="preserve"> </v>
      </c>
      <c r="O14" t="str">
        <f>IF(ISNA(VLOOKUP(_xlfn.TEXTJOIN("",1,$A14,O$1),'ORIGINAL REPORT'!$A:$O,14,0))," ",VLOOKUP(_xlfn.TEXTJOIN("",1,$A14,O$1),'ORIGINAL REPORT'!$A:$O,14,0))</f>
        <v xml:space="preserve"> </v>
      </c>
      <c r="P14" t="str">
        <f>IF(ISNA(VLOOKUP(_xlfn.TEXTJOIN("",1,$A14,P$1),'ORIGINAL REPORT'!$A:$O,14,0))," ",VLOOKUP(_xlfn.TEXTJOIN("",1,$A14,P$1),'ORIGINAL REPORT'!$A:$O,14,0))</f>
        <v xml:space="preserve"> </v>
      </c>
      <c r="Q14" t="str">
        <f>IF(ISNA(VLOOKUP(_xlfn.TEXTJOIN("",1,$A14,Q$1),'ORIGINAL REPORT'!$A:$O,14,0))," ",VLOOKUP(_xlfn.TEXTJOIN("",1,$A14,Q$1),'ORIGINAL REPORT'!$A:$O,14,0))</f>
        <v xml:space="preserve"> </v>
      </c>
      <c r="R14" t="str">
        <f>IF(ISNA(VLOOKUP(_xlfn.TEXTJOIN("",1,$A14,R$1),'ORIGINAL REPORT'!$A:$O,14,0))," ",VLOOKUP(_xlfn.TEXTJOIN("",1,$A14,R$1),'ORIGINAL REPORT'!$A:$O,14,0))</f>
        <v xml:space="preserve"> </v>
      </c>
      <c r="S14" t="str">
        <f>IF(ISNA(VLOOKUP(_xlfn.TEXTJOIN("",1,$A14,S$1),'ORIGINAL REPORT'!$A:$O,14,0))," ",VLOOKUP(_xlfn.TEXTJOIN("",1,$A14,S$1),'ORIGINAL REPORT'!$A:$O,14,0))</f>
        <v xml:space="preserve"> </v>
      </c>
      <c r="T14" t="str">
        <f>IF(ISNA(VLOOKUP(_xlfn.TEXTJOIN("",1,$A14,T$1),'ORIGINAL REPORT'!$A:$O,14,0))," ",VLOOKUP(_xlfn.TEXTJOIN("",1,$A14,T$1),'ORIGINAL REPORT'!$A:$O,14,0))</f>
        <v xml:space="preserve"> </v>
      </c>
      <c r="U14" t="str">
        <f>IF(ISNA(VLOOKUP(_xlfn.TEXTJOIN("",1,$A14,U$1),'ORIGINAL REPORT'!$A:$O,14,0))," ",VLOOKUP(_xlfn.TEXTJOIN("",1,$A14,U$1),'ORIGINAL REPORT'!$A:$O,14,0))</f>
        <v xml:space="preserve"> </v>
      </c>
      <c r="V14" t="str">
        <f>IF(ISNA(VLOOKUP(_xlfn.TEXTJOIN("",1,$A14,V$1),'ORIGINAL REPORT'!$A:$O,14,0))," ",VLOOKUP(_xlfn.TEXTJOIN("",1,$A14,V$1),'ORIGINAL REPORT'!$A:$O,14,0))</f>
        <v xml:space="preserve"> </v>
      </c>
      <c r="W14" t="str">
        <f>IF(ISNA(VLOOKUP(_xlfn.TEXTJOIN("",1,$A14,W$1),'ORIGINAL REPORT'!$A:$O,14,0))," ",VLOOKUP(_xlfn.TEXTJOIN("",1,$A14,W$1),'ORIGINAL REPORT'!$A:$O,14,0))</f>
        <v xml:space="preserve"> </v>
      </c>
      <c r="X14" t="str">
        <f>IF(ISNA(VLOOKUP(_xlfn.TEXTJOIN("",1,$A14,X$1),'ORIGINAL REPORT'!$A:$O,14,0))," ",VLOOKUP(_xlfn.TEXTJOIN("",1,$A14,X$1),'ORIGINAL REPORT'!$A:$O,14,0))</f>
        <v xml:space="preserve"> </v>
      </c>
      <c r="Y14" t="str">
        <f>IF(ISNA(VLOOKUP(_xlfn.TEXTJOIN("",1,$A14,Y$1),'ORIGINAL REPORT'!$A:$O,14,0))," ",VLOOKUP(_xlfn.TEXTJOIN("",1,$A14,Y$1),'ORIGINAL REPORT'!$A:$O,14,0))</f>
        <v xml:space="preserve"> </v>
      </c>
      <c r="Z14" t="str">
        <f>IF(ISNA(VLOOKUP(_xlfn.TEXTJOIN("",1,$A14,Z$1),'ORIGINAL REPORT'!$A:$O,14,0))," ",VLOOKUP(_xlfn.TEXTJOIN("",1,$A14,Z$1),'ORIGINAL REPORT'!$A:$O,14,0))</f>
        <v xml:space="preserve"> </v>
      </c>
      <c r="AA14" t="str">
        <f>IF(ISNA(VLOOKUP(_xlfn.TEXTJOIN("",1,$A14,AA$1),'ORIGINAL REPORT'!$A:$O,14,0))," ",VLOOKUP(_xlfn.TEXTJOIN("",1,$A14,AA$1),'ORIGINAL REPORT'!$A:$O,14,0))</f>
        <v xml:space="preserve"> </v>
      </c>
      <c r="AB14" t="str">
        <f>IF(ISNA(VLOOKUP(_xlfn.TEXTJOIN("",1,$A14,AB$1),'ORIGINAL REPORT'!$A:$O,14,0))," ",VLOOKUP(_xlfn.TEXTJOIN("",1,$A14,AB$1),'ORIGINAL REPORT'!$A:$O,14,0))</f>
        <v xml:space="preserve"> </v>
      </c>
      <c r="AC14" t="str">
        <f>IF(ISNA(VLOOKUP(_xlfn.TEXTJOIN("",1,$A14,AC$1),'ORIGINAL REPORT'!$A:$O,14,0))," ",VLOOKUP(_xlfn.TEXTJOIN("",1,$A14,AC$1),'ORIGINAL REPORT'!$A:$O,14,0))</f>
        <v xml:space="preserve"> </v>
      </c>
      <c r="AD14" t="str">
        <f>IF(ISNA(VLOOKUP(_xlfn.TEXTJOIN("",1,$A14,AD$1),'ORIGINAL REPORT'!$A:$O,14,0))," ",VLOOKUP(_xlfn.TEXTJOIN("",1,$A14,AD$1),'ORIGINAL REPORT'!$A:$O,14,0))</f>
        <v xml:space="preserve"> </v>
      </c>
      <c r="AE14" t="str">
        <f>IF(ISNA(VLOOKUP(_xlfn.TEXTJOIN("",1,$A14,AE$1),'ORIGINAL REPORT'!$A:$O,14,0))," ",VLOOKUP(_xlfn.TEXTJOIN("",1,$A14,AE$1),'ORIGINAL REPORT'!$A:$O,14,0))</f>
        <v xml:space="preserve"> </v>
      </c>
      <c r="AF14" t="str">
        <f>IF(ISNA(VLOOKUP(_xlfn.TEXTJOIN("",1,$A14,AF$1),'ORIGINAL REPORT'!$A:$O,14,0))," ",VLOOKUP(_xlfn.TEXTJOIN("",1,$A14,AF$1),'ORIGINAL REPORT'!$A:$O,14,0))</f>
        <v xml:space="preserve"> </v>
      </c>
      <c r="AG14" t="str">
        <f>IF(ISNA(VLOOKUP(_xlfn.TEXTJOIN("",1,$A14,AG$1),'ORIGINAL REPORT'!$A:$O,14,0))," ",VLOOKUP(_xlfn.TEXTJOIN("",1,$A14,AG$1),'ORIGINAL REPORT'!$A:$O,14,0))</f>
        <v xml:space="preserve"> </v>
      </c>
      <c r="AH14" t="str">
        <f>IF(ISNA(VLOOKUP(_xlfn.TEXTJOIN("",1,$A14,AH$1),'ORIGINAL REPORT'!$A:$O,14,0))," ",VLOOKUP(_xlfn.TEXTJOIN("",1,$A14,AH$1),'ORIGINAL REPORT'!$A:$O,14,0))</f>
        <v xml:space="preserve"> </v>
      </c>
      <c r="AI14" t="str">
        <f>IF(ISNA(VLOOKUP(_xlfn.TEXTJOIN("",1,$A14,AI$1),'ORIGINAL REPORT'!$A:$O,14,0))," ",VLOOKUP(_xlfn.TEXTJOIN("",1,$A14,AI$1),'ORIGINAL REPORT'!$A:$O,14,0))</f>
        <v xml:space="preserve"> </v>
      </c>
      <c r="AJ14" t="str">
        <f>IF(ISNA(VLOOKUP(_xlfn.TEXTJOIN("",1,$A14,AJ$1),'ORIGINAL REPORT'!$A:$O,14,0))," ",VLOOKUP(_xlfn.TEXTJOIN("",1,$A14,AJ$1),'ORIGINAL REPORT'!$A:$O,14,0))</f>
        <v xml:space="preserve"> </v>
      </c>
      <c r="AK14" t="str">
        <f>IF(ISNA(VLOOKUP(_xlfn.TEXTJOIN("",1,$A14,AK$1),'ORIGINAL REPORT'!$A:$O,14,0))," ",VLOOKUP(_xlfn.TEXTJOIN("",1,$A14,AK$1),'ORIGINAL REPORT'!$A:$O,14,0))</f>
        <v xml:space="preserve"> </v>
      </c>
      <c r="AL14" t="str">
        <f>IF(ISNA(VLOOKUP(_xlfn.TEXTJOIN("",1,$A14,AL$1),'ORIGINAL REPORT'!$A:$O,14,0))," ",VLOOKUP(_xlfn.TEXTJOIN("",1,$A14,AL$1),'ORIGINAL REPORT'!$A:$O,14,0))</f>
        <v xml:space="preserve"> </v>
      </c>
      <c r="AM14" t="str">
        <f>IF(ISNA(VLOOKUP(_xlfn.TEXTJOIN("",1,$A14,AM$1),'ORIGINAL REPORT'!$A:$O,14,0))," ",VLOOKUP(_xlfn.TEXTJOIN("",1,$A14,AM$1),'ORIGINAL REPORT'!$A:$O,14,0))</f>
        <v xml:space="preserve"> </v>
      </c>
      <c r="AN14" t="str">
        <f>IF(ISNA(VLOOKUP(_xlfn.TEXTJOIN("",1,$A14,AN$1),'ORIGINAL REPORT'!$A:$O,14,0))," ",VLOOKUP(_xlfn.TEXTJOIN("",1,$A14,AN$1),'ORIGINAL REPORT'!$A:$O,14,0))</f>
        <v xml:space="preserve"> </v>
      </c>
      <c r="AO14" t="str">
        <f>IF(ISNA(VLOOKUP(_xlfn.TEXTJOIN("",1,$A14,AO$1),'ORIGINAL REPORT'!$A:$O,14,0))," ",VLOOKUP(_xlfn.TEXTJOIN("",1,$A14,AO$1),'ORIGINAL REPORT'!$A:$O,14,0))</f>
        <v xml:space="preserve"> </v>
      </c>
      <c r="AP14" t="str">
        <f>IF(ISNA(VLOOKUP(_xlfn.TEXTJOIN("",1,$A14,AP$1),'ORIGINAL REPORT'!$A:$O,14,0))," ",VLOOKUP(_xlfn.TEXTJOIN("",1,$A14,AP$1),'ORIGINAL REPORT'!$A:$O,14,0))</f>
        <v xml:space="preserve"> </v>
      </c>
      <c r="AQ14" t="str">
        <f>IF(ISNA(VLOOKUP(_xlfn.TEXTJOIN("",1,$A14,AQ$1),'ORIGINAL REPORT'!$A:$O,14,0))," ",VLOOKUP(_xlfn.TEXTJOIN("",1,$A14,AQ$1),'ORIGINAL REPORT'!$A:$O,14,0))</f>
        <v xml:space="preserve"> </v>
      </c>
      <c r="AR14" t="str">
        <f>IF(ISNA(VLOOKUP(_xlfn.TEXTJOIN("",1,$A14,AR$1),'ORIGINAL REPORT'!$A:$O,14,0))," ",VLOOKUP(_xlfn.TEXTJOIN("",1,$A14,AR$1),'ORIGINAL REPORT'!$A:$O,14,0))</f>
        <v xml:space="preserve"> </v>
      </c>
      <c r="AS14" t="str">
        <f>IF(ISNA(VLOOKUP(_xlfn.TEXTJOIN("",1,$A14,AS$1),'ORIGINAL REPORT'!$A:$O,14,0))," ",VLOOKUP(_xlfn.TEXTJOIN("",1,$A14,AS$1),'ORIGINAL REPORT'!$A:$O,14,0))</f>
        <v xml:space="preserve"> </v>
      </c>
      <c r="AT14" t="str">
        <f>IF(ISNA(VLOOKUP(_xlfn.TEXTJOIN("",1,$A14,AT$1),'ORIGINAL REPORT'!$A:$O,14,0))," ",VLOOKUP(_xlfn.TEXTJOIN("",1,$A14,AT$1),'ORIGINAL REPORT'!$A:$O,14,0))</f>
        <v xml:space="preserve"> </v>
      </c>
      <c r="AU14" t="str">
        <f>IF(ISNA(VLOOKUP(_xlfn.TEXTJOIN("",1,$A14,AU$1),'ORIGINAL REPORT'!$A:$O,14,0))," ",VLOOKUP(_xlfn.TEXTJOIN("",1,$A14,AU$1),'ORIGINAL REPORT'!$A:$O,14,0))</f>
        <v xml:space="preserve"> </v>
      </c>
      <c r="AV14" t="str">
        <f>IF(ISNA(VLOOKUP(_xlfn.TEXTJOIN("",1,$A14,AV$1),'ORIGINAL REPORT'!$A:$O,14,0))," ",VLOOKUP(_xlfn.TEXTJOIN("",1,$A14,AV$1),'ORIGINAL REPORT'!$A:$O,14,0))</f>
        <v xml:space="preserve"> </v>
      </c>
      <c r="AW14" t="str">
        <f>IF(ISNA(VLOOKUP(_xlfn.TEXTJOIN("",1,$A14,AW$1),'ORIGINAL REPORT'!$A:$O,14,0))," ",VLOOKUP(_xlfn.TEXTJOIN("",1,$A14,AW$1),'ORIGINAL REPORT'!$A:$O,14,0))</f>
        <v xml:space="preserve"> </v>
      </c>
      <c r="AX14" t="str">
        <f>IF(ISNA(VLOOKUP(_xlfn.TEXTJOIN("",1,$A14,AX$1),'ORIGINAL REPORT'!$A:$O,14,0))," ",VLOOKUP(_xlfn.TEXTJOIN("",1,$A14,AX$1),'ORIGINAL REPORT'!$A:$O,14,0))</f>
        <v xml:space="preserve"> </v>
      </c>
      <c r="AY14" t="str">
        <f>IF(ISNA(VLOOKUP(_xlfn.TEXTJOIN("",1,$A14,AY$1),'ORIGINAL REPORT'!$A:$O,14,0))," ",VLOOKUP(_xlfn.TEXTJOIN("",1,$A14,AY$1),'ORIGINAL REPORT'!$A:$O,14,0))</f>
        <v xml:space="preserve"> </v>
      </c>
      <c r="AZ14" t="str">
        <f>IF(ISNA(VLOOKUP(_xlfn.TEXTJOIN("",1,$A14,AZ$1),'ORIGINAL REPORT'!$A:$O,14,0))," ",VLOOKUP(_xlfn.TEXTJOIN("",1,$A14,AZ$1),'ORIGINAL REPORT'!$A:$O,14,0))</f>
        <v xml:space="preserve"> </v>
      </c>
      <c r="BA14" t="str">
        <f>IF(ISNA(VLOOKUP(_xlfn.TEXTJOIN("",1,$A14,BA$1),'ORIGINAL REPORT'!$A:$O,14,0))," ",VLOOKUP(_xlfn.TEXTJOIN("",1,$A14,BA$1),'ORIGINAL REPORT'!$A:$O,14,0))</f>
        <v xml:space="preserve"> </v>
      </c>
      <c r="BB14" t="str">
        <f>IF(ISNA(VLOOKUP(_xlfn.TEXTJOIN("",1,$A14,BB$1),'ORIGINAL REPORT'!$A:$O,14,0))," ",VLOOKUP(_xlfn.TEXTJOIN("",1,$A14,BB$1),'ORIGINAL REPORT'!$A:$O,14,0))</f>
        <v xml:space="preserve"> </v>
      </c>
      <c r="BC14" t="str">
        <f>IF(ISNA(VLOOKUP(_xlfn.TEXTJOIN("",1,$A14,BC$1),'ORIGINAL REPORT'!$A:$O,14,0))," ",VLOOKUP(_xlfn.TEXTJOIN("",1,$A14,BC$1),'ORIGINAL REPORT'!$A:$O,14,0))</f>
        <v xml:space="preserve"> </v>
      </c>
      <c r="BD14" t="str">
        <f>IF(ISNA(VLOOKUP(_xlfn.TEXTJOIN("",1,$A14,BD$1),'ORIGINAL REPORT'!$A:$O,14,0))," ",VLOOKUP(_xlfn.TEXTJOIN("",1,$A14,BD$1),'ORIGINAL REPORT'!$A:$O,14,0))</f>
        <v xml:space="preserve"> </v>
      </c>
      <c r="BE14" t="str">
        <f>IF(ISNA(VLOOKUP(_xlfn.TEXTJOIN("",1,$A14,BE$1),'ORIGINAL REPORT'!$A:$O,14,0))," ",VLOOKUP(_xlfn.TEXTJOIN("",1,$A14,BE$1),'ORIGINAL REPORT'!$A:$O,14,0))</f>
        <v xml:space="preserve"> </v>
      </c>
      <c r="BF14" t="str">
        <f>IF(ISNA(VLOOKUP(_xlfn.TEXTJOIN("",1,$A14,BF$1),'ORIGINAL REPORT'!$A:$O,14,0))," ",VLOOKUP(_xlfn.TEXTJOIN("",1,$A14,BF$1),'ORIGINAL REPORT'!$A:$O,14,0))</f>
        <v xml:space="preserve"> </v>
      </c>
      <c r="BG14" t="str">
        <f>IF(ISNA(VLOOKUP(_xlfn.TEXTJOIN("",1,$A14,BG$1),'ORIGINAL REPORT'!$A:$O,14,0))," ",VLOOKUP(_xlfn.TEXTJOIN("",1,$A14,BG$1),'ORIGINAL REPORT'!$A:$O,14,0))</f>
        <v xml:space="preserve"> </v>
      </c>
      <c r="BH14" t="str">
        <f>IF(ISNA(VLOOKUP(_xlfn.TEXTJOIN("",1,$A14,BH$1),'ORIGINAL REPORT'!$A:$O,14,0))," ",VLOOKUP(_xlfn.TEXTJOIN("",1,$A14,BH$1),'ORIGINAL REPORT'!$A:$O,14,0))</f>
        <v xml:space="preserve"> </v>
      </c>
      <c r="BI14" t="str">
        <f>IF(ISNA(VLOOKUP(_xlfn.TEXTJOIN("",1,$A14,BI$1),'ORIGINAL REPORT'!$A:$O,14,0))," ",VLOOKUP(_xlfn.TEXTJOIN("",1,$A14,BI$1),'ORIGINAL REPORT'!$A:$O,14,0))</f>
        <v xml:space="preserve"> </v>
      </c>
    </row>
    <row r="15" spans="1:61">
      <c r="B15" s="2">
        <f>COUNTIF(E15:AL15, "present")</f>
        <v>0</v>
      </c>
      <c r="C15" s="2">
        <f>COUNTIF(F15:AL15, "absent")</f>
        <v>0</v>
      </c>
      <c r="D15" s="2">
        <f>COUNTIF(G15:AL15, "late")</f>
        <v>0</v>
      </c>
      <c r="E15" t="e" vm="2">
        <f>IF(ISNA(VLOOKUP(_xlfn.TEXTJOIN("",1,$A15,E$1),'ORIGINAL REPORT'!$A:$O,14,0))," ",VLOOKUP(_xlfn.TEXTJOIN("",1,$A15,E$1),'ORIGINAL REPORT'!$A:$O,14,0))</f>
        <v>#VALUE!</v>
      </c>
      <c r="F15" t="str">
        <f>IF(ISNA(VLOOKUP(_xlfn.TEXTJOIN("",1,$A15,F$1),'ORIGINAL REPORT'!$A:$O,14,0))," ",VLOOKUP(_xlfn.TEXTJOIN("",1,$A15,F$1),'ORIGINAL REPORT'!$A:$O,14,0))</f>
        <v xml:space="preserve"> </v>
      </c>
      <c r="G15" t="str">
        <f>IF(ISNA(VLOOKUP(_xlfn.TEXTJOIN("",1,$A15,G$1),'ORIGINAL REPORT'!$A:$O,14,0))," ",VLOOKUP(_xlfn.TEXTJOIN("",1,$A15,G$1),'ORIGINAL REPORT'!$A:$O,14,0))</f>
        <v xml:space="preserve"> </v>
      </c>
      <c r="H15" t="str">
        <f>IF(ISNA(VLOOKUP(_xlfn.TEXTJOIN("",1,$A15,H$1),'ORIGINAL REPORT'!$A:$O,14,0))," ",VLOOKUP(_xlfn.TEXTJOIN("",1,$A15,H$1),'ORIGINAL REPORT'!$A:$O,14,0))</f>
        <v xml:space="preserve"> </v>
      </c>
      <c r="I15" t="str">
        <f>IF(ISNA(VLOOKUP(_xlfn.TEXTJOIN("",1,$A15,I$1),'ORIGINAL REPORT'!$A:$O,14,0))," ",VLOOKUP(_xlfn.TEXTJOIN("",1,$A15,I$1),'ORIGINAL REPORT'!$A:$O,14,0))</f>
        <v xml:space="preserve"> </v>
      </c>
      <c r="J15" t="str">
        <f>IF(ISNA(VLOOKUP(_xlfn.TEXTJOIN("",1,$A15,J$1),'ORIGINAL REPORT'!$A:$O,14,0))," ",VLOOKUP(_xlfn.TEXTJOIN("",1,$A15,J$1),'ORIGINAL REPORT'!$A:$O,14,0))</f>
        <v xml:space="preserve"> </v>
      </c>
      <c r="K15" t="str">
        <f>IF(ISNA(VLOOKUP(_xlfn.TEXTJOIN("",1,$A15,K$1),'ORIGINAL REPORT'!$A:$O,14,0))," ",VLOOKUP(_xlfn.TEXTJOIN("",1,$A15,K$1),'ORIGINAL REPORT'!$A:$O,14,0))</f>
        <v xml:space="preserve"> </v>
      </c>
      <c r="L15" t="str">
        <f>IF(ISNA(VLOOKUP(_xlfn.TEXTJOIN("",1,$A15,L$1),'ORIGINAL REPORT'!$A:$O,14,0))," ",VLOOKUP(_xlfn.TEXTJOIN("",1,$A15,L$1),'ORIGINAL REPORT'!$A:$O,14,0))</f>
        <v xml:space="preserve"> </v>
      </c>
      <c r="M15" t="str">
        <f>IF(ISNA(VLOOKUP(_xlfn.TEXTJOIN("",1,$A15,M$1),'ORIGINAL REPORT'!$A:$O,14,0))," ",VLOOKUP(_xlfn.TEXTJOIN("",1,$A15,M$1),'ORIGINAL REPORT'!$A:$O,14,0))</f>
        <v xml:space="preserve"> </v>
      </c>
      <c r="N15" t="str">
        <f>IF(ISNA(VLOOKUP(_xlfn.TEXTJOIN("",1,$A15,N$1),'ORIGINAL REPORT'!$A:$O,14,0))," ",VLOOKUP(_xlfn.TEXTJOIN("",1,$A15,N$1),'ORIGINAL REPORT'!$A:$O,14,0))</f>
        <v xml:space="preserve"> </v>
      </c>
      <c r="O15" t="str">
        <f>IF(ISNA(VLOOKUP(_xlfn.TEXTJOIN("",1,$A15,O$1),'ORIGINAL REPORT'!$A:$O,14,0))," ",VLOOKUP(_xlfn.TEXTJOIN("",1,$A15,O$1),'ORIGINAL REPORT'!$A:$O,14,0))</f>
        <v xml:space="preserve"> </v>
      </c>
      <c r="P15" t="str">
        <f>IF(ISNA(VLOOKUP(_xlfn.TEXTJOIN("",1,$A15,P$1),'ORIGINAL REPORT'!$A:$O,14,0))," ",VLOOKUP(_xlfn.TEXTJOIN("",1,$A15,P$1),'ORIGINAL REPORT'!$A:$O,14,0))</f>
        <v xml:space="preserve"> </v>
      </c>
      <c r="Q15" t="str">
        <f>IF(ISNA(VLOOKUP(_xlfn.TEXTJOIN("",1,$A15,Q$1),'ORIGINAL REPORT'!$A:$O,14,0))," ",VLOOKUP(_xlfn.TEXTJOIN("",1,$A15,Q$1),'ORIGINAL REPORT'!$A:$O,14,0))</f>
        <v xml:space="preserve"> </v>
      </c>
      <c r="R15" t="str">
        <f>IF(ISNA(VLOOKUP(_xlfn.TEXTJOIN("",1,$A15,R$1),'ORIGINAL REPORT'!$A:$O,14,0))," ",VLOOKUP(_xlfn.TEXTJOIN("",1,$A15,R$1),'ORIGINAL REPORT'!$A:$O,14,0))</f>
        <v xml:space="preserve"> </v>
      </c>
      <c r="S15" t="str">
        <f>IF(ISNA(VLOOKUP(_xlfn.TEXTJOIN("",1,$A15,S$1),'ORIGINAL REPORT'!$A:$O,14,0))," ",VLOOKUP(_xlfn.TEXTJOIN("",1,$A15,S$1),'ORIGINAL REPORT'!$A:$O,14,0))</f>
        <v xml:space="preserve"> </v>
      </c>
      <c r="T15" t="str">
        <f>IF(ISNA(VLOOKUP(_xlfn.TEXTJOIN("",1,$A15,T$1),'ORIGINAL REPORT'!$A:$O,14,0))," ",VLOOKUP(_xlfn.TEXTJOIN("",1,$A15,T$1),'ORIGINAL REPORT'!$A:$O,14,0))</f>
        <v xml:space="preserve"> </v>
      </c>
      <c r="U15" t="str">
        <f>IF(ISNA(VLOOKUP(_xlfn.TEXTJOIN("",1,$A15,U$1),'ORIGINAL REPORT'!$A:$O,14,0))," ",VLOOKUP(_xlfn.TEXTJOIN("",1,$A15,U$1),'ORIGINAL REPORT'!$A:$O,14,0))</f>
        <v xml:space="preserve"> </v>
      </c>
      <c r="V15" t="str">
        <f>IF(ISNA(VLOOKUP(_xlfn.TEXTJOIN("",1,$A15,V$1),'ORIGINAL REPORT'!$A:$O,14,0))," ",VLOOKUP(_xlfn.TEXTJOIN("",1,$A15,V$1),'ORIGINAL REPORT'!$A:$O,14,0))</f>
        <v xml:space="preserve"> </v>
      </c>
      <c r="W15" t="str">
        <f>IF(ISNA(VLOOKUP(_xlfn.TEXTJOIN("",1,$A15,W$1),'ORIGINAL REPORT'!$A:$O,14,0))," ",VLOOKUP(_xlfn.TEXTJOIN("",1,$A15,W$1),'ORIGINAL REPORT'!$A:$O,14,0))</f>
        <v xml:space="preserve"> </v>
      </c>
      <c r="X15" t="str">
        <f>IF(ISNA(VLOOKUP(_xlfn.TEXTJOIN("",1,$A15,X$1),'ORIGINAL REPORT'!$A:$O,14,0))," ",VLOOKUP(_xlfn.TEXTJOIN("",1,$A15,X$1),'ORIGINAL REPORT'!$A:$O,14,0))</f>
        <v xml:space="preserve"> </v>
      </c>
      <c r="Y15" t="str">
        <f>IF(ISNA(VLOOKUP(_xlfn.TEXTJOIN("",1,$A15,Y$1),'ORIGINAL REPORT'!$A:$O,14,0))," ",VLOOKUP(_xlfn.TEXTJOIN("",1,$A15,Y$1),'ORIGINAL REPORT'!$A:$O,14,0))</f>
        <v xml:space="preserve"> </v>
      </c>
      <c r="Z15" t="str">
        <f>IF(ISNA(VLOOKUP(_xlfn.TEXTJOIN("",1,$A15,Z$1),'ORIGINAL REPORT'!$A:$O,14,0))," ",VLOOKUP(_xlfn.TEXTJOIN("",1,$A15,Z$1),'ORIGINAL REPORT'!$A:$O,14,0))</f>
        <v xml:space="preserve"> </v>
      </c>
      <c r="AA15" t="str">
        <f>IF(ISNA(VLOOKUP(_xlfn.TEXTJOIN("",1,$A15,AA$1),'ORIGINAL REPORT'!$A:$O,14,0))," ",VLOOKUP(_xlfn.TEXTJOIN("",1,$A15,AA$1),'ORIGINAL REPORT'!$A:$O,14,0))</f>
        <v xml:space="preserve"> </v>
      </c>
      <c r="AB15" t="str">
        <f>IF(ISNA(VLOOKUP(_xlfn.TEXTJOIN("",1,$A15,AB$1),'ORIGINAL REPORT'!$A:$O,14,0))," ",VLOOKUP(_xlfn.TEXTJOIN("",1,$A15,AB$1),'ORIGINAL REPORT'!$A:$O,14,0))</f>
        <v xml:space="preserve"> </v>
      </c>
      <c r="AC15" t="str">
        <f>IF(ISNA(VLOOKUP(_xlfn.TEXTJOIN("",1,$A15,AC$1),'ORIGINAL REPORT'!$A:$O,14,0))," ",VLOOKUP(_xlfn.TEXTJOIN("",1,$A15,AC$1),'ORIGINAL REPORT'!$A:$O,14,0))</f>
        <v xml:space="preserve"> </v>
      </c>
      <c r="AD15" t="str">
        <f>IF(ISNA(VLOOKUP(_xlfn.TEXTJOIN("",1,$A15,AD$1),'ORIGINAL REPORT'!$A:$O,14,0))," ",VLOOKUP(_xlfn.TEXTJOIN("",1,$A15,AD$1),'ORIGINAL REPORT'!$A:$O,14,0))</f>
        <v xml:space="preserve"> </v>
      </c>
      <c r="AE15" t="str">
        <f>IF(ISNA(VLOOKUP(_xlfn.TEXTJOIN("",1,$A15,AE$1),'ORIGINAL REPORT'!$A:$O,14,0))," ",VLOOKUP(_xlfn.TEXTJOIN("",1,$A15,AE$1),'ORIGINAL REPORT'!$A:$O,14,0))</f>
        <v xml:space="preserve"> </v>
      </c>
      <c r="AF15" t="str">
        <f>IF(ISNA(VLOOKUP(_xlfn.TEXTJOIN("",1,$A15,AF$1),'ORIGINAL REPORT'!$A:$O,14,0))," ",VLOOKUP(_xlfn.TEXTJOIN("",1,$A15,AF$1),'ORIGINAL REPORT'!$A:$O,14,0))</f>
        <v xml:space="preserve"> </v>
      </c>
      <c r="AG15" t="str">
        <f>IF(ISNA(VLOOKUP(_xlfn.TEXTJOIN("",1,$A15,AG$1),'ORIGINAL REPORT'!$A:$O,14,0))," ",VLOOKUP(_xlfn.TEXTJOIN("",1,$A15,AG$1),'ORIGINAL REPORT'!$A:$O,14,0))</f>
        <v xml:space="preserve"> </v>
      </c>
      <c r="AH15" t="str">
        <f>IF(ISNA(VLOOKUP(_xlfn.TEXTJOIN("",1,$A15,AH$1),'ORIGINAL REPORT'!$A:$O,14,0))," ",VLOOKUP(_xlfn.TEXTJOIN("",1,$A15,AH$1),'ORIGINAL REPORT'!$A:$O,14,0))</f>
        <v xml:space="preserve"> </v>
      </c>
      <c r="AI15" t="str">
        <f>IF(ISNA(VLOOKUP(_xlfn.TEXTJOIN("",1,$A15,AI$1),'ORIGINAL REPORT'!$A:$O,14,0))," ",VLOOKUP(_xlfn.TEXTJOIN("",1,$A15,AI$1),'ORIGINAL REPORT'!$A:$O,14,0))</f>
        <v xml:space="preserve"> </v>
      </c>
      <c r="AJ15" t="str">
        <f>IF(ISNA(VLOOKUP(_xlfn.TEXTJOIN("",1,$A15,AJ$1),'ORIGINAL REPORT'!$A:$O,14,0))," ",VLOOKUP(_xlfn.TEXTJOIN("",1,$A15,AJ$1),'ORIGINAL REPORT'!$A:$O,14,0))</f>
        <v xml:space="preserve"> </v>
      </c>
      <c r="AK15" t="str">
        <f>IF(ISNA(VLOOKUP(_xlfn.TEXTJOIN("",1,$A15,AK$1),'ORIGINAL REPORT'!$A:$O,14,0))," ",VLOOKUP(_xlfn.TEXTJOIN("",1,$A15,AK$1),'ORIGINAL REPORT'!$A:$O,14,0))</f>
        <v xml:space="preserve"> </v>
      </c>
      <c r="AL15" t="str">
        <f>IF(ISNA(VLOOKUP(_xlfn.TEXTJOIN("",1,$A15,AL$1),'ORIGINAL REPORT'!$A:$O,14,0))," ",VLOOKUP(_xlfn.TEXTJOIN("",1,$A15,AL$1),'ORIGINAL REPORT'!$A:$O,14,0))</f>
        <v xml:space="preserve"> </v>
      </c>
      <c r="AM15" t="str">
        <f>IF(ISNA(VLOOKUP(_xlfn.TEXTJOIN("",1,$A15,AM$1),'ORIGINAL REPORT'!$A:$O,14,0))," ",VLOOKUP(_xlfn.TEXTJOIN("",1,$A15,AM$1),'ORIGINAL REPORT'!$A:$O,14,0))</f>
        <v xml:space="preserve"> </v>
      </c>
      <c r="AN15" t="str">
        <f>IF(ISNA(VLOOKUP(_xlfn.TEXTJOIN("",1,$A15,AN$1),'ORIGINAL REPORT'!$A:$O,14,0))," ",VLOOKUP(_xlfn.TEXTJOIN("",1,$A15,AN$1),'ORIGINAL REPORT'!$A:$O,14,0))</f>
        <v xml:space="preserve"> </v>
      </c>
      <c r="AO15" t="str">
        <f>IF(ISNA(VLOOKUP(_xlfn.TEXTJOIN("",1,$A15,AO$1),'ORIGINAL REPORT'!$A:$O,14,0))," ",VLOOKUP(_xlfn.TEXTJOIN("",1,$A15,AO$1),'ORIGINAL REPORT'!$A:$O,14,0))</f>
        <v xml:space="preserve"> </v>
      </c>
      <c r="AP15" t="str">
        <f>IF(ISNA(VLOOKUP(_xlfn.TEXTJOIN("",1,$A15,AP$1),'ORIGINAL REPORT'!$A:$O,14,0))," ",VLOOKUP(_xlfn.TEXTJOIN("",1,$A15,AP$1),'ORIGINAL REPORT'!$A:$O,14,0))</f>
        <v xml:space="preserve"> </v>
      </c>
      <c r="AQ15" t="str">
        <f>IF(ISNA(VLOOKUP(_xlfn.TEXTJOIN("",1,$A15,AQ$1),'ORIGINAL REPORT'!$A:$O,14,0))," ",VLOOKUP(_xlfn.TEXTJOIN("",1,$A15,AQ$1),'ORIGINAL REPORT'!$A:$O,14,0))</f>
        <v xml:space="preserve"> </v>
      </c>
      <c r="AR15" t="str">
        <f>IF(ISNA(VLOOKUP(_xlfn.TEXTJOIN("",1,$A15,AR$1),'ORIGINAL REPORT'!$A:$O,14,0))," ",VLOOKUP(_xlfn.TEXTJOIN("",1,$A15,AR$1),'ORIGINAL REPORT'!$A:$O,14,0))</f>
        <v xml:space="preserve"> </v>
      </c>
      <c r="AS15" t="str">
        <f>IF(ISNA(VLOOKUP(_xlfn.TEXTJOIN("",1,$A15,AS$1),'ORIGINAL REPORT'!$A:$O,14,0))," ",VLOOKUP(_xlfn.TEXTJOIN("",1,$A15,AS$1),'ORIGINAL REPORT'!$A:$O,14,0))</f>
        <v xml:space="preserve"> </v>
      </c>
      <c r="AT15" t="str">
        <f>IF(ISNA(VLOOKUP(_xlfn.TEXTJOIN("",1,$A15,AT$1),'ORIGINAL REPORT'!$A:$O,14,0))," ",VLOOKUP(_xlfn.TEXTJOIN("",1,$A15,AT$1),'ORIGINAL REPORT'!$A:$O,14,0))</f>
        <v xml:space="preserve"> </v>
      </c>
      <c r="AU15" t="str">
        <f>IF(ISNA(VLOOKUP(_xlfn.TEXTJOIN("",1,$A15,AU$1),'ORIGINAL REPORT'!$A:$O,14,0))," ",VLOOKUP(_xlfn.TEXTJOIN("",1,$A15,AU$1),'ORIGINAL REPORT'!$A:$O,14,0))</f>
        <v xml:space="preserve"> </v>
      </c>
      <c r="AV15" t="str">
        <f>IF(ISNA(VLOOKUP(_xlfn.TEXTJOIN("",1,$A15,AV$1),'ORIGINAL REPORT'!$A:$O,14,0))," ",VLOOKUP(_xlfn.TEXTJOIN("",1,$A15,AV$1),'ORIGINAL REPORT'!$A:$O,14,0))</f>
        <v xml:space="preserve"> </v>
      </c>
      <c r="AW15" t="str">
        <f>IF(ISNA(VLOOKUP(_xlfn.TEXTJOIN("",1,$A15,AW$1),'ORIGINAL REPORT'!$A:$O,14,0))," ",VLOOKUP(_xlfn.TEXTJOIN("",1,$A15,AW$1),'ORIGINAL REPORT'!$A:$O,14,0))</f>
        <v xml:space="preserve"> </v>
      </c>
      <c r="AX15" t="str">
        <f>IF(ISNA(VLOOKUP(_xlfn.TEXTJOIN("",1,$A15,AX$1),'ORIGINAL REPORT'!$A:$O,14,0))," ",VLOOKUP(_xlfn.TEXTJOIN("",1,$A15,AX$1),'ORIGINAL REPORT'!$A:$O,14,0))</f>
        <v xml:space="preserve"> </v>
      </c>
      <c r="AY15" t="str">
        <f>IF(ISNA(VLOOKUP(_xlfn.TEXTJOIN("",1,$A15,AY$1),'ORIGINAL REPORT'!$A:$O,14,0))," ",VLOOKUP(_xlfn.TEXTJOIN("",1,$A15,AY$1),'ORIGINAL REPORT'!$A:$O,14,0))</f>
        <v xml:space="preserve"> </v>
      </c>
      <c r="AZ15" t="str">
        <f>IF(ISNA(VLOOKUP(_xlfn.TEXTJOIN("",1,$A15,AZ$1),'ORIGINAL REPORT'!$A:$O,14,0))," ",VLOOKUP(_xlfn.TEXTJOIN("",1,$A15,AZ$1),'ORIGINAL REPORT'!$A:$O,14,0))</f>
        <v xml:space="preserve"> </v>
      </c>
      <c r="BA15" t="str">
        <f>IF(ISNA(VLOOKUP(_xlfn.TEXTJOIN("",1,$A15,BA$1),'ORIGINAL REPORT'!$A:$O,14,0))," ",VLOOKUP(_xlfn.TEXTJOIN("",1,$A15,BA$1),'ORIGINAL REPORT'!$A:$O,14,0))</f>
        <v xml:space="preserve"> </v>
      </c>
      <c r="BB15" t="str">
        <f>IF(ISNA(VLOOKUP(_xlfn.TEXTJOIN("",1,$A15,BB$1),'ORIGINAL REPORT'!$A:$O,14,0))," ",VLOOKUP(_xlfn.TEXTJOIN("",1,$A15,BB$1),'ORIGINAL REPORT'!$A:$O,14,0))</f>
        <v xml:space="preserve"> </v>
      </c>
      <c r="BC15" t="str">
        <f>IF(ISNA(VLOOKUP(_xlfn.TEXTJOIN("",1,$A15,BC$1),'ORIGINAL REPORT'!$A:$O,14,0))," ",VLOOKUP(_xlfn.TEXTJOIN("",1,$A15,BC$1),'ORIGINAL REPORT'!$A:$O,14,0))</f>
        <v xml:space="preserve"> </v>
      </c>
      <c r="BD15" t="str">
        <f>IF(ISNA(VLOOKUP(_xlfn.TEXTJOIN("",1,$A15,BD$1),'ORIGINAL REPORT'!$A:$O,14,0))," ",VLOOKUP(_xlfn.TEXTJOIN("",1,$A15,BD$1),'ORIGINAL REPORT'!$A:$O,14,0))</f>
        <v xml:space="preserve"> </v>
      </c>
      <c r="BE15" t="str">
        <f>IF(ISNA(VLOOKUP(_xlfn.TEXTJOIN("",1,$A15,BE$1),'ORIGINAL REPORT'!$A:$O,14,0))," ",VLOOKUP(_xlfn.TEXTJOIN("",1,$A15,BE$1),'ORIGINAL REPORT'!$A:$O,14,0))</f>
        <v xml:space="preserve"> </v>
      </c>
      <c r="BF15" t="str">
        <f>IF(ISNA(VLOOKUP(_xlfn.TEXTJOIN("",1,$A15,BF$1),'ORIGINAL REPORT'!$A:$O,14,0))," ",VLOOKUP(_xlfn.TEXTJOIN("",1,$A15,BF$1),'ORIGINAL REPORT'!$A:$O,14,0))</f>
        <v xml:space="preserve"> </v>
      </c>
      <c r="BG15" t="str">
        <f>IF(ISNA(VLOOKUP(_xlfn.TEXTJOIN("",1,$A15,BG$1),'ORIGINAL REPORT'!$A:$O,14,0))," ",VLOOKUP(_xlfn.TEXTJOIN("",1,$A15,BG$1),'ORIGINAL REPORT'!$A:$O,14,0))</f>
        <v xml:space="preserve"> </v>
      </c>
      <c r="BH15" t="str">
        <f>IF(ISNA(VLOOKUP(_xlfn.TEXTJOIN("",1,$A15,BH$1),'ORIGINAL REPORT'!$A:$O,14,0))," ",VLOOKUP(_xlfn.TEXTJOIN("",1,$A15,BH$1),'ORIGINAL REPORT'!$A:$O,14,0))</f>
        <v xml:space="preserve"> </v>
      </c>
      <c r="BI15" t="str">
        <f>IF(ISNA(VLOOKUP(_xlfn.TEXTJOIN("",1,$A15,BI$1),'ORIGINAL REPORT'!$A:$O,14,0))," ",VLOOKUP(_xlfn.TEXTJOIN("",1,$A15,BI$1),'ORIGINAL REPORT'!$A:$O,14,0))</f>
        <v xml:space="preserve"> </v>
      </c>
    </row>
    <row r="16" spans="1:61">
      <c r="B16" s="2">
        <f>COUNTIF(E16:AL16, "present")</f>
        <v>0</v>
      </c>
      <c r="C16" s="2">
        <f>COUNTIF(F16:AL16, "absent")</f>
        <v>0</v>
      </c>
      <c r="D16" s="2">
        <f>COUNTIF(G16:AL16, "late")</f>
        <v>0</v>
      </c>
      <c r="E16" t="e" vm="2">
        <f>IF(ISNA(VLOOKUP(_xlfn.TEXTJOIN("",1,$A16,E$1),'ORIGINAL REPORT'!$A:$O,14,0))," ",VLOOKUP(_xlfn.TEXTJOIN("",1,$A16,E$1),'ORIGINAL REPORT'!$A:$O,14,0))</f>
        <v>#VALUE!</v>
      </c>
      <c r="F16" t="str">
        <f>IF(ISNA(VLOOKUP(_xlfn.TEXTJOIN("",1,$A16,F$1),'ORIGINAL REPORT'!$A:$O,14,0))," ",VLOOKUP(_xlfn.TEXTJOIN("",1,$A16,F$1),'ORIGINAL REPORT'!$A:$O,14,0))</f>
        <v xml:space="preserve"> </v>
      </c>
      <c r="G16" t="str">
        <f>IF(ISNA(VLOOKUP(_xlfn.TEXTJOIN("",1,$A16,G$1),'ORIGINAL REPORT'!$A:$O,14,0))," ",VLOOKUP(_xlfn.TEXTJOIN("",1,$A16,G$1),'ORIGINAL REPORT'!$A:$O,14,0))</f>
        <v xml:space="preserve"> </v>
      </c>
      <c r="H16" t="str">
        <f>IF(ISNA(VLOOKUP(_xlfn.TEXTJOIN("",1,$A16,H$1),'ORIGINAL REPORT'!$A:$O,14,0))," ",VLOOKUP(_xlfn.TEXTJOIN("",1,$A16,H$1),'ORIGINAL REPORT'!$A:$O,14,0))</f>
        <v xml:space="preserve"> </v>
      </c>
      <c r="I16" t="str">
        <f>IF(ISNA(VLOOKUP(_xlfn.TEXTJOIN("",1,$A16,I$1),'ORIGINAL REPORT'!$A:$O,14,0))," ",VLOOKUP(_xlfn.TEXTJOIN("",1,$A16,I$1),'ORIGINAL REPORT'!$A:$O,14,0))</f>
        <v xml:space="preserve"> </v>
      </c>
      <c r="J16" t="str">
        <f>IF(ISNA(VLOOKUP(_xlfn.TEXTJOIN("",1,$A16,J$1),'ORIGINAL REPORT'!$A:$O,14,0))," ",VLOOKUP(_xlfn.TEXTJOIN("",1,$A16,J$1),'ORIGINAL REPORT'!$A:$O,14,0))</f>
        <v xml:space="preserve"> </v>
      </c>
      <c r="K16" t="str">
        <f>IF(ISNA(VLOOKUP(_xlfn.TEXTJOIN("",1,$A16,K$1),'ORIGINAL REPORT'!$A:$O,14,0))," ",VLOOKUP(_xlfn.TEXTJOIN("",1,$A16,K$1),'ORIGINAL REPORT'!$A:$O,14,0))</f>
        <v xml:space="preserve"> </v>
      </c>
      <c r="L16" t="str">
        <f>IF(ISNA(VLOOKUP(_xlfn.TEXTJOIN("",1,$A16,L$1),'ORIGINAL REPORT'!$A:$O,14,0))," ",VLOOKUP(_xlfn.TEXTJOIN("",1,$A16,L$1),'ORIGINAL REPORT'!$A:$O,14,0))</f>
        <v xml:space="preserve"> </v>
      </c>
      <c r="M16" t="str">
        <f>IF(ISNA(VLOOKUP(_xlfn.TEXTJOIN("",1,$A16,M$1),'ORIGINAL REPORT'!$A:$O,14,0))," ",VLOOKUP(_xlfn.TEXTJOIN("",1,$A16,M$1),'ORIGINAL REPORT'!$A:$O,14,0))</f>
        <v xml:space="preserve"> </v>
      </c>
      <c r="N16" t="str">
        <f>IF(ISNA(VLOOKUP(_xlfn.TEXTJOIN("",1,$A16,N$1),'ORIGINAL REPORT'!$A:$O,14,0))," ",VLOOKUP(_xlfn.TEXTJOIN("",1,$A16,N$1),'ORIGINAL REPORT'!$A:$O,14,0))</f>
        <v xml:space="preserve"> </v>
      </c>
      <c r="O16" t="str">
        <f>IF(ISNA(VLOOKUP(_xlfn.TEXTJOIN("",1,$A16,O$1),'ORIGINAL REPORT'!$A:$O,14,0))," ",VLOOKUP(_xlfn.TEXTJOIN("",1,$A16,O$1),'ORIGINAL REPORT'!$A:$O,14,0))</f>
        <v xml:space="preserve"> </v>
      </c>
      <c r="P16" t="str">
        <f>IF(ISNA(VLOOKUP(_xlfn.TEXTJOIN("",1,$A16,P$1),'ORIGINAL REPORT'!$A:$O,14,0))," ",VLOOKUP(_xlfn.TEXTJOIN("",1,$A16,P$1),'ORIGINAL REPORT'!$A:$O,14,0))</f>
        <v xml:space="preserve"> </v>
      </c>
      <c r="Q16" t="str">
        <f>IF(ISNA(VLOOKUP(_xlfn.TEXTJOIN("",1,$A16,Q$1),'ORIGINAL REPORT'!$A:$O,14,0))," ",VLOOKUP(_xlfn.TEXTJOIN("",1,$A16,Q$1),'ORIGINAL REPORT'!$A:$O,14,0))</f>
        <v xml:space="preserve"> </v>
      </c>
      <c r="R16" t="str">
        <f>IF(ISNA(VLOOKUP(_xlfn.TEXTJOIN("",1,$A16,R$1),'ORIGINAL REPORT'!$A:$O,14,0))," ",VLOOKUP(_xlfn.TEXTJOIN("",1,$A16,R$1),'ORIGINAL REPORT'!$A:$O,14,0))</f>
        <v xml:space="preserve"> </v>
      </c>
      <c r="S16" t="str">
        <f>IF(ISNA(VLOOKUP(_xlfn.TEXTJOIN("",1,$A16,S$1),'ORIGINAL REPORT'!$A:$O,14,0))," ",VLOOKUP(_xlfn.TEXTJOIN("",1,$A16,S$1),'ORIGINAL REPORT'!$A:$O,14,0))</f>
        <v xml:space="preserve"> </v>
      </c>
      <c r="T16" t="str">
        <f>IF(ISNA(VLOOKUP(_xlfn.TEXTJOIN("",1,$A16,T$1),'ORIGINAL REPORT'!$A:$O,14,0))," ",VLOOKUP(_xlfn.TEXTJOIN("",1,$A16,T$1),'ORIGINAL REPORT'!$A:$O,14,0))</f>
        <v xml:space="preserve"> </v>
      </c>
      <c r="U16" t="str">
        <f>IF(ISNA(VLOOKUP(_xlfn.TEXTJOIN("",1,$A16,U$1),'ORIGINAL REPORT'!$A:$O,14,0))," ",VLOOKUP(_xlfn.TEXTJOIN("",1,$A16,U$1),'ORIGINAL REPORT'!$A:$O,14,0))</f>
        <v xml:space="preserve"> </v>
      </c>
      <c r="V16" t="str">
        <f>IF(ISNA(VLOOKUP(_xlfn.TEXTJOIN("",1,$A16,V$1),'ORIGINAL REPORT'!$A:$O,14,0))," ",VLOOKUP(_xlfn.TEXTJOIN("",1,$A16,V$1),'ORIGINAL REPORT'!$A:$O,14,0))</f>
        <v xml:space="preserve"> </v>
      </c>
      <c r="W16" t="str">
        <f>IF(ISNA(VLOOKUP(_xlfn.TEXTJOIN("",1,$A16,W$1),'ORIGINAL REPORT'!$A:$O,14,0))," ",VLOOKUP(_xlfn.TEXTJOIN("",1,$A16,W$1),'ORIGINAL REPORT'!$A:$O,14,0))</f>
        <v xml:space="preserve"> </v>
      </c>
      <c r="X16" t="str">
        <f>IF(ISNA(VLOOKUP(_xlfn.TEXTJOIN("",1,$A16,X$1),'ORIGINAL REPORT'!$A:$O,14,0))," ",VLOOKUP(_xlfn.TEXTJOIN("",1,$A16,X$1),'ORIGINAL REPORT'!$A:$O,14,0))</f>
        <v xml:space="preserve"> </v>
      </c>
      <c r="Y16" t="str">
        <f>IF(ISNA(VLOOKUP(_xlfn.TEXTJOIN("",1,$A16,Y$1),'ORIGINAL REPORT'!$A:$O,14,0))," ",VLOOKUP(_xlfn.TEXTJOIN("",1,$A16,Y$1),'ORIGINAL REPORT'!$A:$O,14,0))</f>
        <v xml:space="preserve"> </v>
      </c>
      <c r="Z16" t="str">
        <f>IF(ISNA(VLOOKUP(_xlfn.TEXTJOIN("",1,$A16,Z$1),'ORIGINAL REPORT'!$A:$O,14,0))," ",VLOOKUP(_xlfn.TEXTJOIN("",1,$A16,Z$1),'ORIGINAL REPORT'!$A:$O,14,0))</f>
        <v xml:space="preserve"> </v>
      </c>
      <c r="AA16" t="str">
        <f>IF(ISNA(VLOOKUP(_xlfn.TEXTJOIN("",1,$A16,AA$1),'ORIGINAL REPORT'!$A:$O,14,0))," ",VLOOKUP(_xlfn.TEXTJOIN("",1,$A16,AA$1),'ORIGINAL REPORT'!$A:$O,14,0))</f>
        <v xml:space="preserve"> </v>
      </c>
      <c r="AB16" t="str">
        <f>IF(ISNA(VLOOKUP(_xlfn.TEXTJOIN("",1,$A16,AB$1),'ORIGINAL REPORT'!$A:$O,14,0))," ",VLOOKUP(_xlfn.TEXTJOIN("",1,$A16,AB$1),'ORIGINAL REPORT'!$A:$O,14,0))</f>
        <v xml:space="preserve"> </v>
      </c>
      <c r="AC16" t="str">
        <f>IF(ISNA(VLOOKUP(_xlfn.TEXTJOIN("",1,$A16,AC$1),'ORIGINAL REPORT'!$A:$O,14,0))," ",VLOOKUP(_xlfn.TEXTJOIN("",1,$A16,AC$1),'ORIGINAL REPORT'!$A:$O,14,0))</f>
        <v xml:space="preserve"> </v>
      </c>
      <c r="AD16" t="str">
        <f>IF(ISNA(VLOOKUP(_xlfn.TEXTJOIN("",1,$A16,AD$1),'ORIGINAL REPORT'!$A:$O,14,0))," ",VLOOKUP(_xlfn.TEXTJOIN("",1,$A16,AD$1),'ORIGINAL REPORT'!$A:$O,14,0))</f>
        <v xml:space="preserve"> </v>
      </c>
      <c r="AE16" t="str">
        <f>IF(ISNA(VLOOKUP(_xlfn.TEXTJOIN("",1,$A16,AE$1),'ORIGINAL REPORT'!$A:$O,14,0))," ",VLOOKUP(_xlfn.TEXTJOIN("",1,$A16,AE$1),'ORIGINAL REPORT'!$A:$O,14,0))</f>
        <v xml:space="preserve"> </v>
      </c>
      <c r="AF16" t="str">
        <f>IF(ISNA(VLOOKUP(_xlfn.TEXTJOIN("",1,$A16,AF$1),'ORIGINAL REPORT'!$A:$O,14,0))," ",VLOOKUP(_xlfn.TEXTJOIN("",1,$A16,AF$1),'ORIGINAL REPORT'!$A:$O,14,0))</f>
        <v xml:space="preserve"> </v>
      </c>
      <c r="AG16" t="str">
        <f>IF(ISNA(VLOOKUP(_xlfn.TEXTJOIN("",1,$A16,AG$1),'ORIGINAL REPORT'!$A:$O,14,0))," ",VLOOKUP(_xlfn.TEXTJOIN("",1,$A16,AG$1),'ORIGINAL REPORT'!$A:$O,14,0))</f>
        <v xml:space="preserve"> </v>
      </c>
      <c r="AH16" t="str">
        <f>IF(ISNA(VLOOKUP(_xlfn.TEXTJOIN("",1,$A16,AH$1),'ORIGINAL REPORT'!$A:$O,14,0))," ",VLOOKUP(_xlfn.TEXTJOIN("",1,$A16,AH$1),'ORIGINAL REPORT'!$A:$O,14,0))</f>
        <v xml:space="preserve"> </v>
      </c>
      <c r="AI16" t="str">
        <f>IF(ISNA(VLOOKUP(_xlfn.TEXTJOIN("",1,$A16,AI$1),'ORIGINAL REPORT'!$A:$O,14,0))," ",VLOOKUP(_xlfn.TEXTJOIN("",1,$A16,AI$1),'ORIGINAL REPORT'!$A:$O,14,0))</f>
        <v xml:space="preserve"> </v>
      </c>
      <c r="AJ16" t="str">
        <f>IF(ISNA(VLOOKUP(_xlfn.TEXTJOIN("",1,$A16,AJ$1),'ORIGINAL REPORT'!$A:$O,14,0))," ",VLOOKUP(_xlfn.TEXTJOIN("",1,$A16,AJ$1),'ORIGINAL REPORT'!$A:$O,14,0))</f>
        <v xml:space="preserve"> </v>
      </c>
      <c r="AK16" t="str">
        <f>IF(ISNA(VLOOKUP(_xlfn.TEXTJOIN("",1,$A16,AK$1),'ORIGINAL REPORT'!$A:$O,14,0))," ",VLOOKUP(_xlfn.TEXTJOIN("",1,$A16,AK$1),'ORIGINAL REPORT'!$A:$O,14,0))</f>
        <v xml:space="preserve"> </v>
      </c>
      <c r="AL16" t="str">
        <f>IF(ISNA(VLOOKUP(_xlfn.TEXTJOIN("",1,$A16,AL$1),'ORIGINAL REPORT'!$A:$O,14,0))," ",VLOOKUP(_xlfn.TEXTJOIN("",1,$A16,AL$1),'ORIGINAL REPORT'!$A:$O,14,0))</f>
        <v xml:space="preserve"> </v>
      </c>
      <c r="AM16" t="str">
        <f>IF(ISNA(VLOOKUP(_xlfn.TEXTJOIN("",1,$A16,AM$1),'ORIGINAL REPORT'!$A:$O,14,0))," ",VLOOKUP(_xlfn.TEXTJOIN("",1,$A16,AM$1),'ORIGINAL REPORT'!$A:$O,14,0))</f>
        <v xml:space="preserve"> </v>
      </c>
      <c r="AN16" t="str">
        <f>IF(ISNA(VLOOKUP(_xlfn.TEXTJOIN("",1,$A16,AN$1),'ORIGINAL REPORT'!$A:$O,14,0))," ",VLOOKUP(_xlfn.TEXTJOIN("",1,$A16,AN$1),'ORIGINAL REPORT'!$A:$O,14,0))</f>
        <v xml:space="preserve"> </v>
      </c>
      <c r="AO16" t="str">
        <f>IF(ISNA(VLOOKUP(_xlfn.TEXTJOIN("",1,$A16,AO$1),'ORIGINAL REPORT'!$A:$O,14,0))," ",VLOOKUP(_xlfn.TEXTJOIN("",1,$A16,AO$1),'ORIGINAL REPORT'!$A:$O,14,0))</f>
        <v xml:space="preserve"> </v>
      </c>
      <c r="AP16" t="str">
        <f>IF(ISNA(VLOOKUP(_xlfn.TEXTJOIN("",1,$A16,AP$1),'ORIGINAL REPORT'!$A:$O,14,0))," ",VLOOKUP(_xlfn.TEXTJOIN("",1,$A16,AP$1),'ORIGINAL REPORT'!$A:$O,14,0))</f>
        <v xml:space="preserve"> </v>
      </c>
      <c r="AQ16" t="str">
        <f>IF(ISNA(VLOOKUP(_xlfn.TEXTJOIN("",1,$A16,AQ$1),'ORIGINAL REPORT'!$A:$O,14,0))," ",VLOOKUP(_xlfn.TEXTJOIN("",1,$A16,AQ$1),'ORIGINAL REPORT'!$A:$O,14,0))</f>
        <v xml:space="preserve"> </v>
      </c>
      <c r="AR16" t="str">
        <f>IF(ISNA(VLOOKUP(_xlfn.TEXTJOIN("",1,$A16,AR$1),'ORIGINAL REPORT'!$A:$O,14,0))," ",VLOOKUP(_xlfn.TEXTJOIN("",1,$A16,AR$1),'ORIGINAL REPORT'!$A:$O,14,0))</f>
        <v xml:space="preserve"> </v>
      </c>
      <c r="AS16" t="str">
        <f>IF(ISNA(VLOOKUP(_xlfn.TEXTJOIN("",1,$A16,AS$1),'ORIGINAL REPORT'!$A:$O,14,0))," ",VLOOKUP(_xlfn.TEXTJOIN("",1,$A16,AS$1),'ORIGINAL REPORT'!$A:$O,14,0))</f>
        <v xml:space="preserve"> </v>
      </c>
      <c r="AT16" t="str">
        <f>IF(ISNA(VLOOKUP(_xlfn.TEXTJOIN("",1,$A16,AT$1),'ORIGINAL REPORT'!$A:$O,14,0))," ",VLOOKUP(_xlfn.TEXTJOIN("",1,$A16,AT$1),'ORIGINAL REPORT'!$A:$O,14,0))</f>
        <v xml:space="preserve"> </v>
      </c>
      <c r="AU16" t="str">
        <f>IF(ISNA(VLOOKUP(_xlfn.TEXTJOIN("",1,$A16,AU$1),'ORIGINAL REPORT'!$A:$O,14,0))," ",VLOOKUP(_xlfn.TEXTJOIN("",1,$A16,AU$1),'ORIGINAL REPORT'!$A:$O,14,0))</f>
        <v xml:space="preserve"> </v>
      </c>
      <c r="AV16" t="str">
        <f>IF(ISNA(VLOOKUP(_xlfn.TEXTJOIN("",1,$A16,AV$1),'ORIGINAL REPORT'!$A:$O,14,0))," ",VLOOKUP(_xlfn.TEXTJOIN("",1,$A16,AV$1),'ORIGINAL REPORT'!$A:$O,14,0))</f>
        <v xml:space="preserve"> </v>
      </c>
      <c r="AW16" t="str">
        <f>IF(ISNA(VLOOKUP(_xlfn.TEXTJOIN("",1,$A16,AW$1),'ORIGINAL REPORT'!$A:$O,14,0))," ",VLOOKUP(_xlfn.TEXTJOIN("",1,$A16,AW$1),'ORIGINAL REPORT'!$A:$O,14,0))</f>
        <v xml:space="preserve"> </v>
      </c>
      <c r="AX16" t="str">
        <f>IF(ISNA(VLOOKUP(_xlfn.TEXTJOIN("",1,$A16,AX$1),'ORIGINAL REPORT'!$A:$O,14,0))," ",VLOOKUP(_xlfn.TEXTJOIN("",1,$A16,AX$1),'ORIGINAL REPORT'!$A:$O,14,0))</f>
        <v xml:space="preserve"> </v>
      </c>
      <c r="AY16" t="str">
        <f>IF(ISNA(VLOOKUP(_xlfn.TEXTJOIN("",1,$A16,AY$1),'ORIGINAL REPORT'!$A:$O,14,0))," ",VLOOKUP(_xlfn.TEXTJOIN("",1,$A16,AY$1),'ORIGINAL REPORT'!$A:$O,14,0))</f>
        <v xml:space="preserve"> </v>
      </c>
      <c r="AZ16" t="str">
        <f>IF(ISNA(VLOOKUP(_xlfn.TEXTJOIN("",1,$A16,AZ$1),'ORIGINAL REPORT'!$A:$O,14,0))," ",VLOOKUP(_xlfn.TEXTJOIN("",1,$A16,AZ$1),'ORIGINAL REPORT'!$A:$O,14,0))</f>
        <v xml:space="preserve"> </v>
      </c>
      <c r="BA16" t="str">
        <f>IF(ISNA(VLOOKUP(_xlfn.TEXTJOIN("",1,$A16,BA$1),'ORIGINAL REPORT'!$A:$O,14,0))," ",VLOOKUP(_xlfn.TEXTJOIN("",1,$A16,BA$1),'ORIGINAL REPORT'!$A:$O,14,0))</f>
        <v xml:space="preserve"> </v>
      </c>
      <c r="BB16" t="str">
        <f>IF(ISNA(VLOOKUP(_xlfn.TEXTJOIN("",1,$A16,BB$1),'ORIGINAL REPORT'!$A:$O,14,0))," ",VLOOKUP(_xlfn.TEXTJOIN("",1,$A16,BB$1),'ORIGINAL REPORT'!$A:$O,14,0))</f>
        <v xml:space="preserve"> </v>
      </c>
      <c r="BC16" t="str">
        <f>IF(ISNA(VLOOKUP(_xlfn.TEXTJOIN("",1,$A16,BC$1),'ORIGINAL REPORT'!$A:$O,14,0))," ",VLOOKUP(_xlfn.TEXTJOIN("",1,$A16,BC$1),'ORIGINAL REPORT'!$A:$O,14,0))</f>
        <v xml:space="preserve"> </v>
      </c>
      <c r="BD16" t="str">
        <f>IF(ISNA(VLOOKUP(_xlfn.TEXTJOIN("",1,$A16,BD$1),'ORIGINAL REPORT'!$A:$O,14,0))," ",VLOOKUP(_xlfn.TEXTJOIN("",1,$A16,BD$1),'ORIGINAL REPORT'!$A:$O,14,0))</f>
        <v xml:space="preserve"> </v>
      </c>
      <c r="BE16" t="str">
        <f>IF(ISNA(VLOOKUP(_xlfn.TEXTJOIN("",1,$A16,BE$1),'ORIGINAL REPORT'!$A:$O,14,0))," ",VLOOKUP(_xlfn.TEXTJOIN("",1,$A16,BE$1),'ORIGINAL REPORT'!$A:$O,14,0))</f>
        <v xml:space="preserve"> </v>
      </c>
      <c r="BF16" t="str">
        <f>IF(ISNA(VLOOKUP(_xlfn.TEXTJOIN("",1,$A16,BF$1),'ORIGINAL REPORT'!$A:$O,14,0))," ",VLOOKUP(_xlfn.TEXTJOIN("",1,$A16,BF$1),'ORIGINAL REPORT'!$A:$O,14,0))</f>
        <v xml:space="preserve"> </v>
      </c>
      <c r="BG16" t="str">
        <f>IF(ISNA(VLOOKUP(_xlfn.TEXTJOIN("",1,$A16,BG$1),'ORIGINAL REPORT'!$A:$O,14,0))," ",VLOOKUP(_xlfn.TEXTJOIN("",1,$A16,BG$1),'ORIGINAL REPORT'!$A:$O,14,0))</f>
        <v xml:space="preserve"> </v>
      </c>
      <c r="BH16" t="str">
        <f>IF(ISNA(VLOOKUP(_xlfn.TEXTJOIN("",1,$A16,BH$1),'ORIGINAL REPORT'!$A:$O,14,0))," ",VLOOKUP(_xlfn.TEXTJOIN("",1,$A16,BH$1),'ORIGINAL REPORT'!$A:$O,14,0))</f>
        <v xml:space="preserve"> </v>
      </c>
      <c r="BI16" t="str">
        <f>IF(ISNA(VLOOKUP(_xlfn.TEXTJOIN("",1,$A16,BI$1),'ORIGINAL REPORT'!$A:$O,14,0))," ",VLOOKUP(_xlfn.TEXTJOIN("",1,$A16,BI$1),'ORIGINAL REPORT'!$A:$O,14,0))</f>
        <v xml:space="preserve"> </v>
      </c>
    </row>
    <row r="17" spans="2:61">
      <c r="B17" s="2">
        <f>COUNTIF(E17:AL17, "present")</f>
        <v>0</v>
      </c>
      <c r="C17" s="2">
        <f>COUNTIF(F17:AL17, "absent")</f>
        <v>0</v>
      </c>
      <c r="D17" s="2">
        <f>COUNTIF(G17:AL17, "late")</f>
        <v>0</v>
      </c>
      <c r="E17" t="e" vm="2">
        <f>IF(ISNA(VLOOKUP(_xlfn.TEXTJOIN("",1,$A17,E$1),'ORIGINAL REPORT'!$A:$O,14,0))," ",VLOOKUP(_xlfn.TEXTJOIN("",1,$A17,E$1),'ORIGINAL REPORT'!$A:$O,14,0))</f>
        <v>#VALUE!</v>
      </c>
      <c r="F17" t="str">
        <f>IF(ISNA(VLOOKUP(_xlfn.TEXTJOIN("",1,$A17,F$1),'ORIGINAL REPORT'!$A:$O,14,0))," ",VLOOKUP(_xlfn.TEXTJOIN("",1,$A17,F$1),'ORIGINAL REPORT'!$A:$O,14,0))</f>
        <v xml:space="preserve"> </v>
      </c>
      <c r="G17" t="str">
        <f>IF(ISNA(VLOOKUP(_xlfn.TEXTJOIN("",1,$A17,G$1),'ORIGINAL REPORT'!$A:$O,14,0))," ",VLOOKUP(_xlfn.TEXTJOIN("",1,$A17,G$1),'ORIGINAL REPORT'!$A:$O,14,0))</f>
        <v xml:space="preserve"> </v>
      </c>
      <c r="H17" t="str">
        <f>IF(ISNA(VLOOKUP(_xlfn.TEXTJOIN("",1,$A17,H$1),'ORIGINAL REPORT'!$A:$O,14,0))," ",VLOOKUP(_xlfn.TEXTJOIN("",1,$A17,H$1),'ORIGINAL REPORT'!$A:$O,14,0))</f>
        <v xml:space="preserve"> </v>
      </c>
      <c r="I17" t="str">
        <f>IF(ISNA(VLOOKUP(_xlfn.TEXTJOIN("",1,$A17,I$1),'ORIGINAL REPORT'!$A:$O,14,0))," ",VLOOKUP(_xlfn.TEXTJOIN("",1,$A17,I$1),'ORIGINAL REPORT'!$A:$O,14,0))</f>
        <v xml:space="preserve"> </v>
      </c>
      <c r="J17" t="str">
        <f>IF(ISNA(VLOOKUP(_xlfn.TEXTJOIN("",1,$A17,J$1),'ORIGINAL REPORT'!$A:$O,14,0))," ",VLOOKUP(_xlfn.TEXTJOIN("",1,$A17,J$1),'ORIGINAL REPORT'!$A:$O,14,0))</f>
        <v xml:space="preserve"> </v>
      </c>
      <c r="K17" t="str">
        <f>IF(ISNA(VLOOKUP(_xlfn.TEXTJOIN("",1,$A17,K$1),'ORIGINAL REPORT'!$A:$O,14,0))," ",VLOOKUP(_xlfn.TEXTJOIN("",1,$A17,K$1),'ORIGINAL REPORT'!$A:$O,14,0))</f>
        <v xml:space="preserve"> </v>
      </c>
      <c r="L17" t="str">
        <f>IF(ISNA(VLOOKUP(_xlfn.TEXTJOIN("",1,$A17,L$1),'ORIGINAL REPORT'!$A:$O,14,0))," ",VLOOKUP(_xlfn.TEXTJOIN("",1,$A17,L$1),'ORIGINAL REPORT'!$A:$O,14,0))</f>
        <v xml:space="preserve"> </v>
      </c>
      <c r="M17" t="str">
        <f>IF(ISNA(VLOOKUP(_xlfn.TEXTJOIN("",1,$A17,M$1),'ORIGINAL REPORT'!$A:$O,14,0))," ",VLOOKUP(_xlfn.TEXTJOIN("",1,$A17,M$1),'ORIGINAL REPORT'!$A:$O,14,0))</f>
        <v xml:space="preserve"> </v>
      </c>
      <c r="N17" t="str">
        <f>IF(ISNA(VLOOKUP(_xlfn.TEXTJOIN("",1,$A17,N$1),'ORIGINAL REPORT'!$A:$O,14,0))," ",VLOOKUP(_xlfn.TEXTJOIN("",1,$A17,N$1),'ORIGINAL REPORT'!$A:$O,14,0))</f>
        <v xml:space="preserve"> </v>
      </c>
      <c r="O17" t="str">
        <f>IF(ISNA(VLOOKUP(_xlfn.TEXTJOIN("",1,$A17,O$1),'ORIGINAL REPORT'!$A:$O,14,0))," ",VLOOKUP(_xlfn.TEXTJOIN("",1,$A17,O$1),'ORIGINAL REPORT'!$A:$O,14,0))</f>
        <v xml:space="preserve"> </v>
      </c>
      <c r="P17" t="str">
        <f>IF(ISNA(VLOOKUP(_xlfn.TEXTJOIN("",1,$A17,P$1),'ORIGINAL REPORT'!$A:$O,14,0))," ",VLOOKUP(_xlfn.TEXTJOIN("",1,$A17,P$1),'ORIGINAL REPORT'!$A:$O,14,0))</f>
        <v xml:space="preserve"> </v>
      </c>
      <c r="Q17" t="str">
        <f>IF(ISNA(VLOOKUP(_xlfn.TEXTJOIN("",1,$A17,Q$1),'ORIGINAL REPORT'!$A:$O,14,0))," ",VLOOKUP(_xlfn.TEXTJOIN("",1,$A17,Q$1),'ORIGINAL REPORT'!$A:$O,14,0))</f>
        <v xml:space="preserve"> </v>
      </c>
      <c r="R17" t="str">
        <f>IF(ISNA(VLOOKUP(_xlfn.TEXTJOIN("",1,$A17,R$1),'ORIGINAL REPORT'!$A:$O,14,0))," ",VLOOKUP(_xlfn.TEXTJOIN("",1,$A17,R$1),'ORIGINAL REPORT'!$A:$O,14,0))</f>
        <v xml:space="preserve"> </v>
      </c>
      <c r="S17" t="str">
        <f>IF(ISNA(VLOOKUP(_xlfn.TEXTJOIN("",1,$A17,S$1),'ORIGINAL REPORT'!$A:$O,14,0))," ",VLOOKUP(_xlfn.TEXTJOIN("",1,$A17,S$1),'ORIGINAL REPORT'!$A:$O,14,0))</f>
        <v xml:space="preserve"> </v>
      </c>
      <c r="T17" t="str">
        <f>IF(ISNA(VLOOKUP(_xlfn.TEXTJOIN("",1,$A17,T$1),'ORIGINAL REPORT'!$A:$O,14,0))," ",VLOOKUP(_xlfn.TEXTJOIN("",1,$A17,T$1),'ORIGINAL REPORT'!$A:$O,14,0))</f>
        <v xml:space="preserve"> </v>
      </c>
      <c r="U17" t="str">
        <f>IF(ISNA(VLOOKUP(_xlfn.TEXTJOIN("",1,$A17,U$1),'ORIGINAL REPORT'!$A:$O,14,0))," ",VLOOKUP(_xlfn.TEXTJOIN("",1,$A17,U$1),'ORIGINAL REPORT'!$A:$O,14,0))</f>
        <v xml:space="preserve"> </v>
      </c>
      <c r="V17" t="str">
        <f>IF(ISNA(VLOOKUP(_xlfn.TEXTJOIN("",1,$A17,V$1),'ORIGINAL REPORT'!$A:$O,14,0))," ",VLOOKUP(_xlfn.TEXTJOIN("",1,$A17,V$1),'ORIGINAL REPORT'!$A:$O,14,0))</f>
        <v xml:space="preserve"> </v>
      </c>
      <c r="W17" t="str">
        <f>IF(ISNA(VLOOKUP(_xlfn.TEXTJOIN("",1,$A17,W$1),'ORIGINAL REPORT'!$A:$O,14,0))," ",VLOOKUP(_xlfn.TEXTJOIN("",1,$A17,W$1),'ORIGINAL REPORT'!$A:$O,14,0))</f>
        <v xml:space="preserve"> </v>
      </c>
      <c r="X17" t="str">
        <f>IF(ISNA(VLOOKUP(_xlfn.TEXTJOIN("",1,$A17,X$1),'ORIGINAL REPORT'!$A:$O,14,0))," ",VLOOKUP(_xlfn.TEXTJOIN("",1,$A17,X$1),'ORIGINAL REPORT'!$A:$O,14,0))</f>
        <v xml:space="preserve"> </v>
      </c>
      <c r="Y17" t="str">
        <f>IF(ISNA(VLOOKUP(_xlfn.TEXTJOIN("",1,$A17,Y$1),'ORIGINAL REPORT'!$A:$O,14,0))," ",VLOOKUP(_xlfn.TEXTJOIN("",1,$A17,Y$1),'ORIGINAL REPORT'!$A:$O,14,0))</f>
        <v xml:space="preserve"> </v>
      </c>
      <c r="Z17" t="str">
        <f>IF(ISNA(VLOOKUP(_xlfn.TEXTJOIN("",1,$A17,Z$1),'ORIGINAL REPORT'!$A:$O,14,0))," ",VLOOKUP(_xlfn.TEXTJOIN("",1,$A17,Z$1),'ORIGINAL REPORT'!$A:$O,14,0))</f>
        <v xml:space="preserve"> </v>
      </c>
      <c r="AA17" t="str">
        <f>IF(ISNA(VLOOKUP(_xlfn.TEXTJOIN("",1,$A17,AA$1),'ORIGINAL REPORT'!$A:$O,14,0))," ",VLOOKUP(_xlfn.TEXTJOIN("",1,$A17,AA$1),'ORIGINAL REPORT'!$A:$O,14,0))</f>
        <v xml:space="preserve"> </v>
      </c>
      <c r="AB17" t="str">
        <f>IF(ISNA(VLOOKUP(_xlfn.TEXTJOIN("",1,$A17,AB$1),'ORIGINAL REPORT'!$A:$O,14,0))," ",VLOOKUP(_xlfn.TEXTJOIN("",1,$A17,AB$1),'ORIGINAL REPORT'!$A:$O,14,0))</f>
        <v xml:space="preserve"> </v>
      </c>
      <c r="AC17" t="str">
        <f>IF(ISNA(VLOOKUP(_xlfn.TEXTJOIN("",1,$A17,AC$1),'ORIGINAL REPORT'!$A:$O,14,0))," ",VLOOKUP(_xlfn.TEXTJOIN("",1,$A17,AC$1),'ORIGINAL REPORT'!$A:$O,14,0))</f>
        <v xml:space="preserve"> </v>
      </c>
      <c r="AD17" t="str">
        <f>IF(ISNA(VLOOKUP(_xlfn.TEXTJOIN("",1,$A17,AD$1),'ORIGINAL REPORT'!$A:$O,14,0))," ",VLOOKUP(_xlfn.TEXTJOIN("",1,$A17,AD$1),'ORIGINAL REPORT'!$A:$O,14,0))</f>
        <v xml:space="preserve"> </v>
      </c>
      <c r="AE17" t="str">
        <f>IF(ISNA(VLOOKUP(_xlfn.TEXTJOIN("",1,$A17,AE$1),'ORIGINAL REPORT'!$A:$O,14,0))," ",VLOOKUP(_xlfn.TEXTJOIN("",1,$A17,AE$1),'ORIGINAL REPORT'!$A:$O,14,0))</f>
        <v xml:space="preserve"> </v>
      </c>
      <c r="AF17" t="str">
        <f>IF(ISNA(VLOOKUP(_xlfn.TEXTJOIN("",1,$A17,AF$1),'ORIGINAL REPORT'!$A:$O,14,0))," ",VLOOKUP(_xlfn.TEXTJOIN("",1,$A17,AF$1),'ORIGINAL REPORT'!$A:$O,14,0))</f>
        <v xml:space="preserve"> </v>
      </c>
      <c r="AG17" t="str">
        <f>IF(ISNA(VLOOKUP(_xlfn.TEXTJOIN("",1,$A17,AG$1),'ORIGINAL REPORT'!$A:$O,14,0))," ",VLOOKUP(_xlfn.TEXTJOIN("",1,$A17,AG$1),'ORIGINAL REPORT'!$A:$O,14,0))</f>
        <v xml:space="preserve"> </v>
      </c>
      <c r="AH17" t="str">
        <f>IF(ISNA(VLOOKUP(_xlfn.TEXTJOIN("",1,$A17,AH$1),'ORIGINAL REPORT'!$A:$O,14,0))," ",VLOOKUP(_xlfn.TEXTJOIN("",1,$A17,AH$1),'ORIGINAL REPORT'!$A:$O,14,0))</f>
        <v xml:space="preserve"> </v>
      </c>
      <c r="AI17" t="str">
        <f>IF(ISNA(VLOOKUP(_xlfn.TEXTJOIN("",1,$A17,AI$1),'ORIGINAL REPORT'!$A:$O,14,0))," ",VLOOKUP(_xlfn.TEXTJOIN("",1,$A17,AI$1),'ORIGINAL REPORT'!$A:$O,14,0))</f>
        <v xml:space="preserve"> </v>
      </c>
      <c r="AJ17" t="str">
        <f>IF(ISNA(VLOOKUP(_xlfn.TEXTJOIN("",1,$A17,AJ$1),'ORIGINAL REPORT'!$A:$O,14,0))," ",VLOOKUP(_xlfn.TEXTJOIN("",1,$A17,AJ$1),'ORIGINAL REPORT'!$A:$O,14,0))</f>
        <v xml:space="preserve"> </v>
      </c>
      <c r="AK17" t="str">
        <f>IF(ISNA(VLOOKUP(_xlfn.TEXTJOIN("",1,$A17,AK$1),'ORIGINAL REPORT'!$A:$O,14,0))," ",VLOOKUP(_xlfn.TEXTJOIN("",1,$A17,AK$1),'ORIGINAL REPORT'!$A:$O,14,0))</f>
        <v xml:space="preserve"> </v>
      </c>
      <c r="AL17" t="str">
        <f>IF(ISNA(VLOOKUP(_xlfn.TEXTJOIN("",1,$A17,AL$1),'ORIGINAL REPORT'!$A:$O,14,0))," ",VLOOKUP(_xlfn.TEXTJOIN("",1,$A17,AL$1),'ORIGINAL REPORT'!$A:$O,14,0))</f>
        <v xml:space="preserve"> </v>
      </c>
      <c r="AM17" t="str">
        <f>IF(ISNA(VLOOKUP(_xlfn.TEXTJOIN("",1,$A17,AM$1),'ORIGINAL REPORT'!$A:$O,14,0))," ",VLOOKUP(_xlfn.TEXTJOIN("",1,$A17,AM$1),'ORIGINAL REPORT'!$A:$O,14,0))</f>
        <v xml:space="preserve"> </v>
      </c>
      <c r="AN17" t="str">
        <f>IF(ISNA(VLOOKUP(_xlfn.TEXTJOIN("",1,$A17,AN$1),'ORIGINAL REPORT'!$A:$O,14,0))," ",VLOOKUP(_xlfn.TEXTJOIN("",1,$A17,AN$1),'ORIGINAL REPORT'!$A:$O,14,0))</f>
        <v xml:space="preserve"> </v>
      </c>
      <c r="AO17" t="str">
        <f>IF(ISNA(VLOOKUP(_xlfn.TEXTJOIN("",1,$A17,AO$1),'ORIGINAL REPORT'!$A:$O,14,0))," ",VLOOKUP(_xlfn.TEXTJOIN("",1,$A17,AO$1),'ORIGINAL REPORT'!$A:$O,14,0))</f>
        <v xml:space="preserve"> </v>
      </c>
      <c r="AP17" t="str">
        <f>IF(ISNA(VLOOKUP(_xlfn.TEXTJOIN("",1,$A17,AP$1),'ORIGINAL REPORT'!$A:$O,14,0))," ",VLOOKUP(_xlfn.TEXTJOIN("",1,$A17,AP$1),'ORIGINAL REPORT'!$A:$O,14,0))</f>
        <v xml:space="preserve"> </v>
      </c>
      <c r="AQ17" t="str">
        <f>IF(ISNA(VLOOKUP(_xlfn.TEXTJOIN("",1,$A17,AQ$1),'ORIGINAL REPORT'!$A:$O,14,0))," ",VLOOKUP(_xlfn.TEXTJOIN("",1,$A17,AQ$1),'ORIGINAL REPORT'!$A:$O,14,0))</f>
        <v xml:space="preserve"> </v>
      </c>
      <c r="AR17" t="str">
        <f>IF(ISNA(VLOOKUP(_xlfn.TEXTJOIN("",1,$A17,AR$1),'ORIGINAL REPORT'!$A:$O,14,0))," ",VLOOKUP(_xlfn.TEXTJOIN("",1,$A17,AR$1),'ORIGINAL REPORT'!$A:$O,14,0))</f>
        <v xml:space="preserve"> </v>
      </c>
      <c r="AS17" t="str">
        <f>IF(ISNA(VLOOKUP(_xlfn.TEXTJOIN("",1,$A17,AS$1),'ORIGINAL REPORT'!$A:$O,14,0))," ",VLOOKUP(_xlfn.TEXTJOIN("",1,$A17,AS$1),'ORIGINAL REPORT'!$A:$O,14,0))</f>
        <v xml:space="preserve"> </v>
      </c>
      <c r="AT17" t="str">
        <f>IF(ISNA(VLOOKUP(_xlfn.TEXTJOIN("",1,$A17,AT$1),'ORIGINAL REPORT'!$A:$O,14,0))," ",VLOOKUP(_xlfn.TEXTJOIN("",1,$A17,AT$1),'ORIGINAL REPORT'!$A:$O,14,0))</f>
        <v xml:space="preserve"> </v>
      </c>
      <c r="AU17" t="str">
        <f>IF(ISNA(VLOOKUP(_xlfn.TEXTJOIN("",1,$A17,AU$1),'ORIGINAL REPORT'!$A:$O,14,0))," ",VLOOKUP(_xlfn.TEXTJOIN("",1,$A17,AU$1),'ORIGINAL REPORT'!$A:$O,14,0))</f>
        <v xml:space="preserve"> </v>
      </c>
      <c r="AV17" t="str">
        <f>IF(ISNA(VLOOKUP(_xlfn.TEXTJOIN("",1,$A17,AV$1),'ORIGINAL REPORT'!$A:$O,14,0))," ",VLOOKUP(_xlfn.TEXTJOIN("",1,$A17,AV$1),'ORIGINAL REPORT'!$A:$O,14,0))</f>
        <v xml:space="preserve"> </v>
      </c>
      <c r="AW17" t="str">
        <f>IF(ISNA(VLOOKUP(_xlfn.TEXTJOIN("",1,$A17,AW$1),'ORIGINAL REPORT'!$A:$O,14,0))," ",VLOOKUP(_xlfn.TEXTJOIN("",1,$A17,AW$1),'ORIGINAL REPORT'!$A:$O,14,0))</f>
        <v xml:space="preserve"> </v>
      </c>
      <c r="AX17" t="str">
        <f>IF(ISNA(VLOOKUP(_xlfn.TEXTJOIN("",1,$A17,AX$1),'ORIGINAL REPORT'!$A:$O,14,0))," ",VLOOKUP(_xlfn.TEXTJOIN("",1,$A17,AX$1),'ORIGINAL REPORT'!$A:$O,14,0))</f>
        <v xml:space="preserve"> </v>
      </c>
      <c r="AY17" t="str">
        <f>IF(ISNA(VLOOKUP(_xlfn.TEXTJOIN("",1,$A17,AY$1),'ORIGINAL REPORT'!$A:$O,14,0))," ",VLOOKUP(_xlfn.TEXTJOIN("",1,$A17,AY$1),'ORIGINAL REPORT'!$A:$O,14,0))</f>
        <v xml:space="preserve"> </v>
      </c>
      <c r="AZ17" t="str">
        <f>IF(ISNA(VLOOKUP(_xlfn.TEXTJOIN("",1,$A17,AZ$1),'ORIGINAL REPORT'!$A:$O,14,0))," ",VLOOKUP(_xlfn.TEXTJOIN("",1,$A17,AZ$1),'ORIGINAL REPORT'!$A:$O,14,0))</f>
        <v xml:space="preserve"> </v>
      </c>
      <c r="BA17" t="str">
        <f>IF(ISNA(VLOOKUP(_xlfn.TEXTJOIN("",1,$A17,BA$1),'ORIGINAL REPORT'!$A:$O,14,0))," ",VLOOKUP(_xlfn.TEXTJOIN("",1,$A17,BA$1),'ORIGINAL REPORT'!$A:$O,14,0))</f>
        <v xml:space="preserve"> </v>
      </c>
      <c r="BB17" t="str">
        <f>IF(ISNA(VLOOKUP(_xlfn.TEXTJOIN("",1,$A17,BB$1),'ORIGINAL REPORT'!$A:$O,14,0))," ",VLOOKUP(_xlfn.TEXTJOIN("",1,$A17,BB$1),'ORIGINAL REPORT'!$A:$O,14,0))</f>
        <v xml:space="preserve"> </v>
      </c>
      <c r="BC17" t="str">
        <f>IF(ISNA(VLOOKUP(_xlfn.TEXTJOIN("",1,$A17,BC$1),'ORIGINAL REPORT'!$A:$O,14,0))," ",VLOOKUP(_xlfn.TEXTJOIN("",1,$A17,BC$1),'ORIGINAL REPORT'!$A:$O,14,0))</f>
        <v xml:space="preserve"> </v>
      </c>
      <c r="BD17" t="str">
        <f>IF(ISNA(VLOOKUP(_xlfn.TEXTJOIN("",1,$A17,BD$1),'ORIGINAL REPORT'!$A:$O,14,0))," ",VLOOKUP(_xlfn.TEXTJOIN("",1,$A17,BD$1),'ORIGINAL REPORT'!$A:$O,14,0))</f>
        <v xml:space="preserve"> </v>
      </c>
      <c r="BE17" t="str">
        <f>IF(ISNA(VLOOKUP(_xlfn.TEXTJOIN("",1,$A17,BE$1),'ORIGINAL REPORT'!$A:$O,14,0))," ",VLOOKUP(_xlfn.TEXTJOIN("",1,$A17,BE$1),'ORIGINAL REPORT'!$A:$O,14,0))</f>
        <v xml:space="preserve"> </v>
      </c>
      <c r="BF17" t="str">
        <f>IF(ISNA(VLOOKUP(_xlfn.TEXTJOIN("",1,$A17,BF$1),'ORIGINAL REPORT'!$A:$O,14,0))," ",VLOOKUP(_xlfn.TEXTJOIN("",1,$A17,BF$1),'ORIGINAL REPORT'!$A:$O,14,0))</f>
        <v xml:space="preserve"> </v>
      </c>
      <c r="BG17" t="str">
        <f>IF(ISNA(VLOOKUP(_xlfn.TEXTJOIN("",1,$A17,BG$1),'ORIGINAL REPORT'!$A:$O,14,0))," ",VLOOKUP(_xlfn.TEXTJOIN("",1,$A17,BG$1),'ORIGINAL REPORT'!$A:$O,14,0))</f>
        <v xml:space="preserve"> </v>
      </c>
      <c r="BH17" t="str">
        <f>IF(ISNA(VLOOKUP(_xlfn.TEXTJOIN("",1,$A17,BH$1),'ORIGINAL REPORT'!$A:$O,14,0))," ",VLOOKUP(_xlfn.TEXTJOIN("",1,$A17,BH$1),'ORIGINAL REPORT'!$A:$O,14,0))</f>
        <v xml:space="preserve"> </v>
      </c>
      <c r="BI17" t="str">
        <f>IF(ISNA(VLOOKUP(_xlfn.TEXTJOIN("",1,$A17,BI$1),'ORIGINAL REPORT'!$A:$O,14,0))," ",VLOOKUP(_xlfn.TEXTJOIN("",1,$A17,BI$1),'ORIGINAL REPORT'!$A:$O,14,0))</f>
        <v xml:space="preserve"> </v>
      </c>
    </row>
    <row r="18" spans="2:61">
      <c r="B18" s="2">
        <f>COUNTIF(E18:AL18, "present")</f>
        <v>0</v>
      </c>
      <c r="C18" s="2">
        <f>COUNTIF(F18:AL18, "absent")</f>
        <v>0</v>
      </c>
      <c r="D18" s="2">
        <f>COUNTIF(G18:AL18, "late")</f>
        <v>0</v>
      </c>
      <c r="E18" t="e" vm="2">
        <f>IF(ISNA(VLOOKUP(_xlfn.TEXTJOIN("",1,$A18,E$1),'ORIGINAL REPORT'!$A:$O,14,0))," ",VLOOKUP(_xlfn.TEXTJOIN("",1,$A18,E$1),'ORIGINAL REPORT'!$A:$O,14,0))</f>
        <v>#VALUE!</v>
      </c>
      <c r="F18" t="str">
        <f>IF(ISNA(VLOOKUP(_xlfn.TEXTJOIN("",1,$A18,F$1),'ORIGINAL REPORT'!$A:$O,14,0))," ",VLOOKUP(_xlfn.TEXTJOIN("",1,$A18,F$1),'ORIGINAL REPORT'!$A:$O,14,0))</f>
        <v xml:space="preserve"> </v>
      </c>
      <c r="G18" t="str">
        <f>IF(ISNA(VLOOKUP(_xlfn.TEXTJOIN("",1,$A18,G$1),'ORIGINAL REPORT'!$A:$O,14,0))," ",VLOOKUP(_xlfn.TEXTJOIN("",1,$A18,G$1),'ORIGINAL REPORT'!$A:$O,14,0))</f>
        <v xml:space="preserve"> </v>
      </c>
      <c r="H18" t="str">
        <f>IF(ISNA(VLOOKUP(_xlfn.TEXTJOIN("",1,$A18,H$1),'ORIGINAL REPORT'!$A:$O,14,0))," ",VLOOKUP(_xlfn.TEXTJOIN("",1,$A18,H$1),'ORIGINAL REPORT'!$A:$O,14,0))</f>
        <v xml:space="preserve"> </v>
      </c>
      <c r="I18" t="str">
        <f>IF(ISNA(VLOOKUP(_xlfn.TEXTJOIN("",1,$A18,I$1),'ORIGINAL REPORT'!$A:$O,14,0))," ",VLOOKUP(_xlfn.TEXTJOIN("",1,$A18,I$1),'ORIGINAL REPORT'!$A:$O,14,0))</f>
        <v xml:space="preserve"> </v>
      </c>
      <c r="J18" t="str">
        <f>IF(ISNA(VLOOKUP(_xlfn.TEXTJOIN("",1,$A18,J$1),'ORIGINAL REPORT'!$A:$O,14,0))," ",VLOOKUP(_xlfn.TEXTJOIN("",1,$A18,J$1),'ORIGINAL REPORT'!$A:$O,14,0))</f>
        <v xml:space="preserve"> </v>
      </c>
      <c r="K18" t="str">
        <f>IF(ISNA(VLOOKUP(_xlfn.TEXTJOIN("",1,$A18,K$1),'ORIGINAL REPORT'!$A:$O,14,0))," ",VLOOKUP(_xlfn.TEXTJOIN("",1,$A18,K$1),'ORIGINAL REPORT'!$A:$O,14,0))</f>
        <v xml:space="preserve"> </v>
      </c>
      <c r="L18" t="str">
        <f>IF(ISNA(VLOOKUP(_xlfn.TEXTJOIN("",1,$A18,L$1),'ORIGINAL REPORT'!$A:$O,14,0))," ",VLOOKUP(_xlfn.TEXTJOIN("",1,$A18,L$1),'ORIGINAL REPORT'!$A:$O,14,0))</f>
        <v xml:space="preserve"> </v>
      </c>
      <c r="M18" t="str">
        <f>IF(ISNA(VLOOKUP(_xlfn.TEXTJOIN("",1,$A18,M$1),'ORIGINAL REPORT'!$A:$O,14,0))," ",VLOOKUP(_xlfn.TEXTJOIN("",1,$A18,M$1),'ORIGINAL REPORT'!$A:$O,14,0))</f>
        <v xml:space="preserve"> </v>
      </c>
      <c r="N18" t="str">
        <f>IF(ISNA(VLOOKUP(_xlfn.TEXTJOIN("",1,$A18,N$1),'ORIGINAL REPORT'!$A:$O,14,0))," ",VLOOKUP(_xlfn.TEXTJOIN("",1,$A18,N$1),'ORIGINAL REPORT'!$A:$O,14,0))</f>
        <v xml:space="preserve"> </v>
      </c>
      <c r="O18" t="str">
        <f>IF(ISNA(VLOOKUP(_xlfn.TEXTJOIN("",1,$A18,O$1),'ORIGINAL REPORT'!$A:$O,14,0))," ",VLOOKUP(_xlfn.TEXTJOIN("",1,$A18,O$1),'ORIGINAL REPORT'!$A:$O,14,0))</f>
        <v xml:space="preserve"> </v>
      </c>
      <c r="P18" t="str">
        <f>IF(ISNA(VLOOKUP(_xlfn.TEXTJOIN("",1,$A18,P$1),'ORIGINAL REPORT'!$A:$O,14,0))," ",VLOOKUP(_xlfn.TEXTJOIN("",1,$A18,P$1),'ORIGINAL REPORT'!$A:$O,14,0))</f>
        <v xml:space="preserve"> </v>
      </c>
      <c r="Q18" t="str">
        <f>IF(ISNA(VLOOKUP(_xlfn.TEXTJOIN("",1,$A18,Q$1),'ORIGINAL REPORT'!$A:$O,14,0))," ",VLOOKUP(_xlfn.TEXTJOIN("",1,$A18,Q$1),'ORIGINAL REPORT'!$A:$O,14,0))</f>
        <v xml:space="preserve"> </v>
      </c>
      <c r="R18" t="str">
        <f>IF(ISNA(VLOOKUP(_xlfn.TEXTJOIN("",1,$A18,R$1),'ORIGINAL REPORT'!$A:$O,14,0))," ",VLOOKUP(_xlfn.TEXTJOIN("",1,$A18,R$1),'ORIGINAL REPORT'!$A:$O,14,0))</f>
        <v xml:space="preserve"> </v>
      </c>
      <c r="S18" t="str">
        <f>IF(ISNA(VLOOKUP(_xlfn.TEXTJOIN("",1,$A18,S$1),'ORIGINAL REPORT'!$A:$O,14,0))," ",VLOOKUP(_xlfn.TEXTJOIN("",1,$A18,S$1),'ORIGINAL REPORT'!$A:$O,14,0))</f>
        <v xml:space="preserve"> </v>
      </c>
      <c r="T18" t="str">
        <f>IF(ISNA(VLOOKUP(_xlfn.TEXTJOIN("",1,$A18,T$1),'ORIGINAL REPORT'!$A:$O,14,0))," ",VLOOKUP(_xlfn.TEXTJOIN("",1,$A18,T$1),'ORIGINAL REPORT'!$A:$O,14,0))</f>
        <v xml:space="preserve"> </v>
      </c>
      <c r="U18" t="str">
        <f>IF(ISNA(VLOOKUP(_xlfn.TEXTJOIN("",1,$A18,U$1),'ORIGINAL REPORT'!$A:$O,14,0))," ",VLOOKUP(_xlfn.TEXTJOIN("",1,$A18,U$1),'ORIGINAL REPORT'!$A:$O,14,0))</f>
        <v xml:space="preserve"> </v>
      </c>
      <c r="V18" t="str">
        <f>IF(ISNA(VLOOKUP(_xlfn.TEXTJOIN("",1,$A18,V$1),'ORIGINAL REPORT'!$A:$O,14,0))," ",VLOOKUP(_xlfn.TEXTJOIN("",1,$A18,V$1),'ORIGINAL REPORT'!$A:$O,14,0))</f>
        <v xml:space="preserve"> </v>
      </c>
      <c r="W18" t="str">
        <f>IF(ISNA(VLOOKUP(_xlfn.TEXTJOIN("",1,$A18,W$1),'ORIGINAL REPORT'!$A:$O,14,0))," ",VLOOKUP(_xlfn.TEXTJOIN("",1,$A18,W$1),'ORIGINAL REPORT'!$A:$O,14,0))</f>
        <v xml:space="preserve"> </v>
      </c>
      <c r="X18" t="str">
        <f>IF(ISNA(VLOOKUP(_xlfn.TEXTJOIN("",1,$A18,X$1),'ORIGINAL REPORT'!$A:$O,14,0))," ",VLOOKUP(_xlfn.TEXTJOIN("",1,$A18,X$1),'ORIGINAL REPORT'!$A:$O,14,0))</f>
        <v xml:space="preserve"> </v>
      </c>
      <c r="Y18" t="str">
        <f>IF(ISNA(VLOOKUP(_xlfn.TEXTJOIN("",1,$A18,Y$1),'ORIGINAL REPORT'!$A:$O,14,0))," ",VLOOKUP(_xlfn.TEXTJOIN("",1,$A18,Y$1),'ORIGINAL REPORT'!$A:$O,14,0))</f>
        <v xml:space="preserve"> </v>
      </c>
      <c r="Z18" t="str">
        <f>IF(ISNA(VLOOKUP(_xlfn.TEXTJOIN("",1,$A18,Z$1),'ORIGINAL REPORT'!$A:$O,14,0))," ",VLOOKUP(_xlfn.TEXTJOIN("",1,$A18,Z$1),'ORIGINAL REPORT'!$A:$O,14,0))</f>
        <v xml:space="preserve"> </v>
      </c>
      <c r="AA18" t="str">
        <f>IF(ISNA(VLOOKUP(_xlfn.TEXTJOIN("",1,$A18,AA$1),'ORIGINAL REPORT'!$A:$O,14,0))," ",VLOOKUP(_xlfn.TEXTJOIN("",1,$A18,AA$1),'ORIGINAL REPORT'!$A:$O,14,0))</f>
        <v xml:space="preserve"> </v>
      </c>
      <c r="AB18" t="str">
        <f>IF(ISNA(VLOOKUP(_xlfn.TEXTJOIN("",1,$A18,AB$1),'ORIGINAL REPORT'!$A:$O,14,0))," ",VLOOKUP(_xlfn.TEXTJOIN("",1,$A18,AB$1),'ORIGINAL REPORT'!$A:$O,14,0))</f>
        <v xml:space="preserve"> </v>
      </c>
      <c r="AC18" t="str">
        <f>IF(ISNA(VLOOKUP(_xlfn.TEXTJOIN("",1,$A18,AC$1),'ORIGINAL REPORT'!$A:$O,14,0))," ",VLOOKUP(_xlfn.TEXTJOIN("",1,$A18,AC$1),'ORIGINAL REPORT'!$A:$O,14,0))</f>
        <v xml:space="preserve"> </v>
      </c>
      <c r="AD18" t="str">
        <f>IF(ISNA(VLOOKUP(_xlfn.TEXTJOIN("",1,$A18,AD$1),'ORIGINAL REPORT'!$A:$O,14,0))," ",VLOOKUP(_xlfn.TEXTJOIN("",1,$A18,AD$1),'ORIGINAL REPORT'!$A:$O,14,0))</f>
        <v xml:space="preserve"> </v>
      </c>
      <c r="AE18" t="str">
        <f>IF(ISNA(VLOOKUP(_xlfn.TEXTJOIN("",1,$A18,AE$1),'ORIGINAL REPORT'!$A:$O,14,0))," ",VLOOKUP(_xlfn.TEXTJOIN("",1,$A18,AE$1),'ORIGINAL REPORT'!$A:$O,14,0))</f>
        <v xml:space="preserve"> </v>
      </c>
      <c r="AF18" t="str">
        <f>IF(ISNA(VLOOKUP(_xlfn.TEXTJOIN("",1,$A18,AF$1),'ORIGINAL REPORT'!$A:$O,14,0))," ",VLOOKUP(_xlfn.TEXTJOIN("",1,$A18,AF$1),'ORIGINAL REPORT'!$A:$O,14,0))</f>
        <v xml:space="preserve"> </v>
      </c>
      <c r="AG18" t="str">
        <f>IF(ISNA(VLOOKUP(_xlfn.TEXTJOIN("",1,$A18,AG$1),'ORIGINAL REPORT'!$A:$O,14,0))," ",VLOOKUP(_xlfn.TEXTJOIN("",1,$A18,AG$1),'ORIGINAL REPORT'!$A:$O,14,0))</f>
        <v xml:space="preserve"> </v>
      </c>
      <c r="AH18" t="str">
        <f>IF(ISNA(VLOOKUP(_xlfn.TEXTJOIN("",1,$A18,AH$1),'ORIGINAL REPORT'!$A:$O,14,0))," ",VLOOKUP(_xlfn.TEXTJOIN("",1,$A18,AH$1),'ORIGINAL REPORT'!$A:$O,14,0))</f>
        <v xml:space="preserve"> </v>
      </c>
      <c r="AI18" t="str">
        <f>IF(ISNA(VLOOKUP(_xlfn.TEXTJOIN("",1,$A18,AI$1),'ORIGINAL REPORT'!$A:$O,14,0))," ",VLOOKUP(_xlfn.TEXTJOIN("",1,$A18,AI$1),'ORIGINAL REPORT'!$A:$O,14,0))</f>
        <v xml:space="preserve"> </v>
      </c>
      <c r="AJ18" t="str">
        <f>IF(ISNA(VLOOKUP(_xlfn.TEXTJOIN("",1,$A18,AJ$1),'ORIGINAL REPORT'!$A:$O,14,0))," ",VLOOKUP(_xlfn.TEXTJOIN("",1,$A18,AJ$1),'ORIGINAL REPORT'!$A:$O,14,0))</f>
        <v xml:space="preserve"> </v>
      </c>
      <c r="AK18" t="str">
        <f>IF(ISNA(VLOOKUP(_xlfn.TEXTJOIN("",1,$A18,AK$1),'ORIGINAL REPORT'!$A:$O,14,0))," ",VLOOKUP(_xlfn.TEXTJOIN("",1,$A18,AK$1),'ORIGINAL REPORT'!$A:$O,14,0))</f>
        <v xml:space="preserve"> </v>
      </c>
      <c r="AL18" t="str">
        <f>IF(ISNA(VLOOKUP(_xlfn.TEXTJOIN("",1,$A18,AL$1),'ORIGINAL REPORT'!$A:$O,14,0))," ",VLOOKUP(_xlfn.TEXTJOIN("",1,$A18,AL$1),'ORIGINAL REPORT'!$A:$O,14,0))</f>
        <v xml:space="preserve"> </v>
      </c>
      <c r="AM18" t="str">
        <f>IF(ISNA(VLOOKUP(_xlfn.TEXTJOIN("",1,$A18,AM$1),'ORIGINAL REPORT'!$A:$O,14,0))," ",VLOOKUP(_xlfn.TEXTJOIN("",1,$A18,AM$1),'ORIGINAL REPORT'!$A:$O,14,0))</f>
        <v xml:space="preserve"> </v>
      </c>
      <c r="AN18" t="str">
        <f>IF(ISNA(VLOOKUP(_xlfn.TEXTJOIN("",1,$A18,AN$1),'ORIGINAL REPORT'!$A:$O,14,0))," ",VLOOKUP(_xlfn.TEXTJOIN("",1,$A18,AN$1),'ORIGINAL REPORT'!$A:$O,14,0))</f>
        <v xml:space="preserve"> </v>
      </c>
      <c r="AO18" t="str">
        <f>IF(ISNA(VLOOKUP(_xlfn.TEXTJOIN("",1,$A18,AO$1),'ORIGINAL REPORT'!$A:$O,14,0))," ",VLOOKUP(_xlfn.TEXTJOIN("",1,$A18,AO$1),'ORIGINAL REPORT'!$A:$O,14,0))</f>
        <v xml:space="preserve"> </v>
      </c>
      <c r="AP18" t="str">
        <f>IF(ISNA(VLOOKUP(_xlfn.TEXTJOIN("",1,$A18,AP$1),'ORIGINAL REPORT'!$A:$O,14,0))," ",VLOOKUP(_xlfn.TEXTJOIN("",1,$A18,AP$1),'ORIGINAL REPORT'!$A:$O,14,0))</f>
        <v xml:space="preserve"> </v>
      </c>
      <c r="AQ18" t="str">
        <f>IF(ISNA(VLOOKUP(_xlfn.TEXTJOIN("",1,$A18,AQ$1),'ORIGINAL REPORT'!$A:$O,14,0))," ",VLOOKUP(_xlfn.TEXTJOIN("",1,$A18,AQ$1),'ORIGINAL REPORT'!$A:$O,14,0))</f>
        <v xml:space="preserve"> </v>
      </c>
      <c r="AR18" t="str">
        <f>IF(ISNA(VLOOKUP(_xlfn.TEXTJOIN("",1,$A18,AR$1),'ORIGINAL REPORT'!$A:$O,14,0))," ",VLOOKUP(_xlfn.TEXTJOIN("",1,$A18,AR$1),'ORIGINAL REPORT'!$A:$O,14,0))</f>
        <v xml:space="preserve"> </v>
      </c>
      <c r="AS18" t="str">
        <f>IF(ISNA(VLOOKUP(_xlfn.TEXTJOIN("",1,$A18,AS$1),'ORIGINAL REPORT'!$A:$O,14,0))," ",VLOOKUP(_xlfn.TEXTJOIN("",1,$A18,AS$1),'ORIGINAL REPORT'!$A:$O,14,0))</f>
        <v xml:space="preserve"> </v>
      </c>
      <c r="AT18" t="str">
        <f>IF(ISNA(VLOOKUP(_xlfn.TEXTJOIN("",1,$A18,AT$1),'ORIGINAL REPORT'!$A:$O,14,0))," ",VLOOKUP(_xlfn.TEXTJOIN("",1,$A18,AT$1),'ORIGINAL REPORT'!$A:$O,14,0))</f>
        <v xml:space="preserve"> </v>
      </c>
      <c r="AU18" t="str">
        <f>IF(ISNA(VLOOKUP(_xlfn.TEXTJOIN("",1,$A18,AU$1),'ORIGINAL REPORT'!$A:$O,14,0))," ",VLOOKUP(_xlfn.TEXTJOIN("",1,$A18,AU$1),'ORIGINAL REPORT'!$A:$O,14,0))</f>
        <v xml:space="preserve"> </v>
      </c>
      <c r="AV18" t="str">
        <f>IF(ISNA(VLOOKUP(_xlfn.TEXTJOIN("",1,$A18,AV$1),'ORIGINAL REPORT'!$A:$O,14,0))," ",VLOOKUP(_xlfn.TEXTJOIN("",1,$A18,AV$1),'ORIGINAL REPORT'!$A:$O,14,0))</f>
        <v xml:space="preserve"> </v>
      </c>
      <c r="AW18" t="str">
        <f>IF(ISNA(VLOOKUP(_xlfn.TEXTJOIN("",1,$A18,AW$1),'ORIGINAL REPORT'!$A:$O,14,0))," ",VLOOKUP(_xlfn.TEXTJOIN("",1,$A18,AW$1),'ORIGINAL REPORT'!$A:$O,14,0))</f>
        <v xml:space="preserve"> </v>
      </c>
      <c r="AX18" t="str">
        <f>IF(ISNA(VLOOKUP(_xlfn.TEXTJOIN("",1,$A18,AX$1),'ORIGINAL REPORT'!$A:$O,14,0))," ",VLOOKUP(_xlfn.TEXTJOIN("",1,$A18,AX$1),'ORIGINAL REPORT'!$A:$O,14,0))</f>
        <v xml:space="preserve"> </v>
      </c>
      <c r="AY18" t="str">
        <f>IF(ISNA(VLOOKUP(_xlfn.TEXTJOIN("",1,$A18,AY$1),'ORIGINAL REPORT'!$A:$O,14,0))," ",VLOOKUP(_xlfn.TEXTJOIN("",1,$A18,AY$1),'ORIGINAL REPORT'!$A:$O,14,0))</f>
        <v xml:space="preserve"> </v>
      </c>
      <c r="AZ18" t="str">
        <f>IF(ISNA(VLOOKUP(_xlfn.TEXTJOIN("",1,$A18,AZ$1),'ORIGINAL REPORT'!$A:$O,14,0))," ",VLOOKUP(_xlfn.TEXTJOIN("",1,$A18,AZ$1),'ORIGINAL REPORT'!$A:$O,14,0))</f>
        <v xml:space="preserve"> </v>
      </c>
      <c r="BA18" t="str">
        <f>IF(ISNA(VLOOKUP(_xlfn.TEXTJOIN("",1,$A18,BA$1),'ORIGINAL REPORT'!$A:$O,14,0))," ",VLOOKUP(_xlfn.TEXTJOIN("",1,$A18,BA$1),'ORIGINAL REPORT'!$A:$O,14,0))</f>
        <v xml:space="preserve"> </v>
      </c>
      <c r="BB18" t="str">
        <f>IF(ISNA(VLOOKUP(_xlfn.TEXTJOIN("",1,$A18,BB$1),'ORIGINAL REPORT'!$A:$O,14,0))," ",VLOOKUP(_xlfn.TEXTJOIN("",1,$A18,BB$1),'ORIGINAL REPORT'!$A:$O,14,0))</f>
        <v xml:space="preserve"> </v>
      </c>
      <c r="BC18" t="str">
        <f>IF(ISNA(VLOOKUP(_xlfn.TEXTJOIN("",1,$A18,BC$1),'ORIGINAL REPORT'!$A:$O,14,0))," ",VLOOKUP(_xlfn.TEXTJOIN("",1,$A18,BC$1),'ORIGINAL REPORT'!$A:$O,14,0))</f>
        <v xml:space="preserve"> </v>
      </c>
      <c r="BD18" t="str">
        <f>IF(ISNA(VLOOKUP(_xlfn.TEXTJOIN("",1,$A18,BD$1),'ORIGINAL REPORT'!$A:$O,14,0))," ",VLOOKUP(_xlfn.TEXTJOIN("",1,$A18,BD$1),'ORIGINAL REPORT'!$A:$O,14,0))</f>
        <v xml:space="preserve"> </v>
      </c>
      <c r="BE18" t="str">
        <f>IF(ISNA(VLOOKUP(_xlfn.TEXTJOIN("",1,$A18,BE$1),'ORIGINAL REPORT'!$A:$O,14,0))," ",VLOOKUP(_xlfn.TEXTJOIN("",1,$A18,BE$1),'ORIGINAL REPORT'!$A:$O,14,0))</f>
        <v xml:space="preserve"> </v>
      </c>
      <c r="BF18" t="str">
        <f>IF(ISNA(VLOOKUP(_xlfn.TEXTJOIN("",1,$A18,BF$1),'ORIGINAL REPORT'!$A:$O,14,0))," ",VLOOKUP(_xlfn.TEXTJOIN("",1,$A18,BF$1),'ORIGINAL REPORT'!$A:$O,14,0))</f>
        <v xml:space="preserve"> </v>
      </c>
      <c r="BG18" t="str">
        <f>IF(ISNA(VLOOKUP(_xlfn.TEXTJOIN("",1,$A18,BG$1),'ORIGINAL REPORT'!$A:$O,14,0))," ",VLOOKUP(_xlfn.TEXTJOIN("",1,$A18,BG$1),'ORIGINAL REPORT'!$A:$O,14,0))</f>
        <v xml:space="preserve"> </v>
      </c>
      <c r="BH18" t="str">
        <f>IF(ISNA(VLOOKUP(_xlfn.TEXTJOIN("",1,$A18,BH$1),'ORIGINAL REPORT'!$A:$O,14,0))," ",VLOOKUP(_xlfn.TEXTJOIN("",1,$A18,BH$1),'ORIGINAL REPORT'!$A:$O,14,0))</f>
        <v xml:space="preserve"> </v>
      </c>
      <c r="BI18" t="str">
        <f>IF(ISNA(VLOOKUP(_xlfn.TEXTJOIN("",1,$A18,BI$1),'ORIGINAL REPORT'!$A:$O,14,0))," ",VLOOKUP(_xlfn.TEXTJOIN("",1,$A18,BI$1),'ORIGINAL REPORT'!$A:$O,14,0))</f>
        <v xml:space="preserve"> </v>
      </c>
    </row>
    <row r="19" spans="2:61">
      <c r="B19" s="2">
        <f>COUNTIF(E19:AL19, "present")</f>
        <v>0</v>
      </c>
      <c r="C19" s="2">
        <f>COUNTIF(F19:AL19, "absent")</f>
        <v>0</v>
      </c>
      <c r="D19" s="2">
        <f>COUNTIF(G19:AL19, "late")</f>
        <v>0</v>
      </c>
      <c r="E19" t="e" vm="2">
        <f>IF(ISNA(VLOOKUP(_xlfn.TEXTJOIN("",1,$A19,E$1),'ORIGINAL REPORT'!$A:$O,14,0))," ",VLOOKUP(_xlfn.TEXTJOIN("",1,$A19,E$1),'ORIGINAL REPORT'!$A:$O,14,0))</f>
        <v>#VALUE!</v>
      </c>
      <c r="F19" t="str">
        <f>IF(ISNA(VLOOKUP(_xlfn.TEXTJOIN("",1,$A19,F$1),'ORIGINAL REPORT'!$A:$O,14,0))," ",VLOOKUP(_xlfn.TEXTJOIN("",1,$A19,F$1),'ORIGINAL REPORT'!$A:$O,14,0))</f>
        <v xml:space="preserve"> </v>
      </c>
      <c r="G19" t="str">
        <f>IF(ISNA(VLOOKUP(_xlfn.TEXTJOIN("",1,$A19,G$1),'ORIGINAL REPORT'!$A:$O,14,0))," ",VLOOKUP(_xlfn.TEXTJOIN("",1,$A19,G$1),'ORIGINAL REPORT'!$A:$O,14,0))</f>
        <v xml:space="preserve"> </v>
      </c>
      <c r="H19" t="str">
        <f>IF(ISNA(VLOOKUP(_xlfn.TEXTJOIN("",1,$A19,H$1),'ORIGINAL REPORT'!$A:$O,14,0))," ",VLOOKUP(_xlfn.TEXTJOIN("",1,$A19,H$1),'ORIGINAL REPORT'!$A:$O,14,0))</f>
        <v xml:space="preserve"> </v>
      </c>
      <c r="I19" t="str">
        <f>IF(ISNA(VLOOKUP(_xlfn.TEXTJOIN("",1,$A19,I$1),'ORIGINAL REPORT'!$A:$O,14,0))," ",VLOOKUP(_xlfn.TEXTJOIN("",1,$A19,I$1),'ORIGINAL REPORT'!$A:$O,14,0))</f>
        <v xml:space="preserve"> </v>
      </c>
      <c r="J19" t="str">
        <f>IF(ISNA(VLOOKUP(_xlfn.TEXTJOIN("",1,$A19,J$1),'ORIGINAL REPORT'!$A:$O,14,0))," ",VLOOKUP(_xlfn.TEXTJOIN("",1,$A19,J$1),'ORIGINAL REPORT'!$A:$O,14,0))</f>
        <v xml:space="preserve"> </v>
      </c>
      <c r="K19" t="str">
        <f>IF(ISNA(VLOOKUP(_xlfn.TEXTJOIN("",1,$A19,K$1),'ORIGINAL REPORT'!$A:$O,14,0))," ",VLOOKUP(_xlfn.TEXTJOIN("",1,$A19,K$1),'ORIGINAL REPORT'!$A:$O,14,0))</f>
        <v xml:space="preserve"> </v>
      </c>
      <c r="L19" t="str">
        <f>IF(ISNA(VLOOKUP(_xlfn.TEXTJOIN("",1,$A19,L$1),'ORIGINAL REPORT'!$A:$O,14,0))," ",VLOOKUP(_xlfn.TEXTJOIN("",1,$A19,L$1),'ORIGINAL REPORT'!$A:$O,14,0))</f>
        <v xml:space="preserve"> </v>
      </c>
      <c r="M19" t="str">
        <f>IF(ISNA(VLOOKUP(_xlfn.TEXTJOIN("",1,$A19,M$1),'ORIGINAL REPORT'!$A:$O,14,0))," ",VLOOKUP(_xlfn.TEXTJOIN("",1,$A19,M$1),'ORIGINAL REPORT'!$A:$O,14,0))</f>
        <v xml:space="preserve"> </v>
      </c>
      <c r="N19" t="str">
        <f>IF(ISNA(VLOOKUP(_xlfn.TEXTJOIN("",1,$A19,N$1),'ORIGINAL REPORT'!$A:$O,14,0))," ",VLOOKUP(_xlfn.TEXTJOIN("",1,$A19,N$1),'ORIGINAL REPORT'!$A:$O,14,0))</f>
        <v xml:space="preserve"> </v>
      </c>
      <c r="O19" t="str">
        <f>IF(ISNA(VLOOKUP(_xlfn.TEXTJOIN("",1,$A19,O$1),'ORIGINAL REPORT'!$A:$O,14,0))," ",VLOOKUP(_xlfn.TEXTJOIN("",1,$A19,O$1),'ORIGINAL REPORT'!$A:$O,14,0))</f>
        <v xml:space="preserve"> </v>
      </c>
      <c r="P19" t="str">
        <f>IF(ISNA(VLOOKUP(_xlfn.TEXTJOIN("",1,$A19,P$1),'ORIGINAL REPORT'!$A:$O,14,0))," ",VLOOKUP(_xlfn.TEXTJOIN("",1,$A19,P$1),'ORIGINAL REPORT'!$A:$O,14,0))</f>
        <v xml:space="preserve"> </v>
      </c>
      <c r="Q19" t="str">
        <f>IF(ISNA(VLOOKUP(_xlfn.TEXTJOIN("",1,$A19,Q$1),'ORIGINAL REPORT'!$A:$O,14,0))," ",VLOOKUP(_xlfn.TEXTJOIN("",1,$A19,Q$1),'ORIGINAL REPORT'!$A:$O,14,0))</f>
        <v xml:space="preserve"> </v>
      </c>
      <c r="R19" t="str">
        <f>IF(ISNA(VLOOKUP(_xlfn.TEXTJOIN("",1,$A19,R$1),'ORIGINAL REPORT'!$A:$O,14,0))," ",VLOOKUP(_xlfn.TEXTJOIN("",1,$A19,R$1),'ORIGINAL REPORT'!$A:$O,14,0))</f>
        <v xml:space="preserve"> </v>
      </c>
      <c r="S19" t="str">
        <f>IF(ISNA(VLOOKUP(_xlfn.TEXTJOIN("",1,$A19,S$1),'ORIGINAL REPORT'!$A:$O,14,0))," ",VLOOKUP(_xlfn.TEXTJOIN("",1,$A19,S$1),'ORIGINAL REPORT'!$A:$O,14,0))</f>
        <v xml:space="preserve"> </v>
      </c>
      <c r="T19" t="str">
        <f>IF(ISNA(VLOOKUP(_xlfn.TEXTJOIN("",1,$A19,T$1),'ORIGINAL REPORT'!$A:$O,14,0))," ",VLOOKUP(_xlfn.TEXTJOIN("",1,$A19,T$1),'ORIGINAL REPORT'!$A:$O,14,0))</f>
        <v xml:space="preserve"> </v>
      </c>
      <c r="U19" t="str">
        <f>IF(ISNA(VLOOKUP(_xlfn.TEXTJOIN("",1,$A19,U$1),'ORIGINAL REPORT'!$A:$O,14,0))," ",VLOOKUP(_xlfn.TEXTJOIN("",1,$A19,U$1),'ORIGINAL REPORT'!$A:$O,14,0))</f>
        <v xml:space="preserve"> </v>
      </c>
      <c r="V19" t="str">
        <f>IF(ISNA(VLOOKUP(_xlfn.TEXTJOIN("",1,$A19,V$1),'ORIGINAL REPORT'!$A:$O,14,0))," ",VLOOKUP(_xlfn.TEXTJOIN("",1,$A19,V$1),'ORIGINAL REPORT'!$A:$O,14,0))</f>
        <v xml:space="preserve"> </v>
      </c>
      <c r="W19" t="str">
        <f>IF(ISNA(VLOOKUP(_xlfn.TEXTJOIN("",1,$A19,W$1),'ORIGINAL REPORT'!$A:$O,14,0))," ",VLOOKUP(_xlfn.TEXTJOIN("",1,$A19,W$1),'ORIGINAL REPORT'!$A:$O,14,0))</f>
        <v xml:space="preserve"> </v>
      </c>
      <c r="X19" t="str">
        <f>IF(ISNA(VLOOKUP(_xlfn.TEXTJOIN("",1,$A19,X$1),'ORIGINAL REPORT'!$A:$O,14,0))," ",VLOOKUP(_xlfn.TEXTJOIN("",1,$A19,X$1),'ORIGINAL REPORT'!$A:$O,14,0))</f>
        <v xml:space="preserve"> </v>
      </c>
      <c r="Y19" t="str">
        <f>IF(ISNA(VLOOKUP(_xlfn.TEXTJOIN("",1,$A19,Y$1),'ORIGINAL REPORT'!$A:$O,14,0))," ",VLOOKUP(_xlfn.TEXTJOIN("",1,$A19,Y$1),'ORIGINAL REPORT'!$A:$O,14,0))</f>
        <v xml:space="preserve"> </v>
      </c>
      <c r="Z19" t="str">
        <f>IF(ISNA(VLOOKUP(_xlfn.TEXTJOIN("",1,$A19,Z$1),'ORIGINAL REPORT'!$A:$O,14,0))," ",VLOOKUP(_xlfn.TEXTJOIN("",1,$A19,Z$1),'ORIGINAL REPORT'!$A:$O,14,0))</f>
        <v xml:space="preserve"> </v>
      </c>
      <c r="AA19" t="str">
        <f>IF(ISNA(VLOOKUP(_xlfn.TEXTJOIN("",1,$A19,AA$1),'ORIGINAL REPORT'!$A:$O,14,0))," ",VLOOKUP(_xlfn.TEXTJOIN("",1,$A19,AA$1),'ORIGINAL REPORT'!$A:$O,14,0))</f>
        <v xml:space="preserve"> </v>
      </c>
      <c r="AB19" t="str">
        <f>IF(ISNA(VLOOKUP(_xlfn.TEXTJOIN("",1,$A19,AB$1),'ORIGINAL REPORT'!$A:$O,14,0))," ",VLOOKUP(_xlfn.TEXTJOIN("",1,$A19,AB$1),'ORIGINAL REPORT'!$A:$O,14,0))</f>
        <v xml:space="preserve"> </v>
      </c>
      <c r="AC19" t="str">
        <f>IF(ISNA(VLOOKUP(_xlfn.TEXTJOIN("",1,$A19,AC$1),'ORIGINAL REPORT'!$A:$O,14,0))," ",VLOOKUP(_xlfn.TEXTJOIN("",1,$A19,AC$1),'ORIGINAL REPORT'!$A:$O,14,0))</f>
        <v xml:space="preserve"> </v>
      </c>
      <c r="AD19" t="str">
        <f>IF(ISNA(VLOOKUP(_xlfn.TEXTJOIN("",1,$A19,AD$1),'ORIGINAL REPORT'!$A:$O,14,0))," ",VLOOKUP(_xlfn.TEXTJOIN("",1,$A19,AD$1),'ORIGINAL REPORT'!$A:$O,14,0))</f>
        <v xml:space="preserve"> </v>
      </c>
      <c r="AE19" t="str">
        <f>IF(ISNA(VLOOKUP(_xlfn.TEXTJOIN("",1,$A19,AE$1),'ORIGINAL REPORT'!$A:$O,14,0))," ",VLOOKUP(_xlfn.TEXTJOIN("",1,$A19,AE$1),'ORIGINAL REPORT'!$A:$O,14,0))</f>
        <v xml:space="preserve"> </v>
      </c>
      <c r="AF19" t="str">
        <f>IF(ISNA(VLOOKUP(_xlfn.TEXTJOIN("",1,$A19,AF$1),'ORIGINAL REPORT'!$A:$O,14,0))," ",VLOOKUP(_xlfn.TEXTJOIN("",1,$A19,AF$1),'ORIGINAL REPORT'!$A:$O,14,0))</f>
        <v xml:space="preserve"> </v>
      </c>
      <c r="AG19" t="str">
        <f>IF(ISNA(VLOOKUP(_xlfn.TEXTJOIN("",1,$A19,AG$1),'ORIGINAL REPORT'!$A:$O,14,0))," ",VLOOKUP(_xlfn.TEXTJOIN("",1,$A19,AG$1),'ORIGINAL REPORT'!$A:$O,14,0))</f>
        <v xml:space="preserve"> </v>
      </c>
      <c r="AH19" t="str">
        <f>IF(ISNA(VLOOKUP(_xlfn.TEXTJOIN("",1,$A19,AH$1),'ORIGINAL REPORT'!$A:$O,14,0))," ",VLOOKUP(_xlfn.TEXTJOIN("",1,$A19,AH$1),'ORIGINAL REPORT'!$A:$O,14,0))</f>
        <v xml:space="preserve"> </v>
      </c>
      <c r="AI19" t="str">
        <f>IF(ISNA(VLOOKUP(_xlfn.TEXTJOIN("",1,$A19,AI$1),'ORIGINAL REPORT'!$A:$O,14,0))," ",VLOOKUP(_xlfn.TEXTJOIN("",1,$A19,AI$1),'ORIGINAL REPORT'!$A:$O,14,0))</f>
        <v xml:space="preserve"> </v>
      </c>
      <c r="AJ19" t="str">
        <f>IF(ISNA(VLOOKUP(_xlfn.TEXTJOIN("",1,$A19,AJ$1),'ORIGINAL REPORT'!$A:$O,14,0))," ",VLOOKUP(_xlfn.TEXTJOIN("",1,$A19,AJ$1),'ORIGINAL REPORT'!$A:$O,14,0))</f>
        <v xml:space="preserve"> </v>
      </c>
      <c r="AK19" t="str">
        <f>IF(ISNA(VLOOKUP(_xlfn.TEXTJOIN("",1,$A19,AK$1),'ORIGINAL REPORT'!$A:$O,14,0))," ",VLOOKUP(_xlfn.TEXTJOIN("",1,$A19,AK$1),'ORIGINAL REPORT'!$A:$O,14,0))</f>
        <v xml:space="preserve"> </v>
      </c>
      <c r="AL19" t="str">
        <f>IF(ISNA(VLOOKUP(_xlfn.TEXTJOIN("",1,$A19,AL$1),'ORIGINAL REPORT'!$A:$O,14,0))," ",VLOOKUP(_xlfn.TEXTJOIN("",1,$A19,AL$1),'ORIGINAL REPORT'!$A:$O,14,0))</f>
        <v xml:space="preserve"> </v>
      </c>
      <c r="AM19" t="str">
        <f>IF(ISNA(VLOOKUP(_xlfn.TEXTJOIN("",1,$A19,AM$1),'ORIGINAL REPORT'!$A:$O,14,0))," ",VLOOKUP(_xlfn.TEXTJOIN("",1,$A19,AM$1),'ORIGINAL REPORT'!$A:$O,14,0))</f>
        <v xml:space="preserve"> </v>
      </c>
      <c r="AN19" t="str">
        <f>IF(ISNA(VLOOKUP(_xlfn.TEXTJOIN("",1,$A19,AN$1),'ORIGINAL REPORT'!$A:$O,14,0))," ",VLOOKUP(_xlfn.TEXTJOIN("",1,$A19,AN$1),'ORIGINAL REPORT'!$A:$O,14,0))</f>
        <v xml:space="preserve"> </v>
      </c>
      <c r="AO19" t="str">
        <f>IF(ISNA(VLOOKUP(_xlfn.TEXTJOIN("",1,$A19,AO$1),'ORIGINAL REPORT'!$A:$O,14,0))," ",VLOOKUP(_xlfn.TEXTJOIN("",1,$A19,AO$1),'ORIGINAL REPORT'!$A:$O,14,0))</f>
        <v xml:space="preserve"> </v>
      </c>
      <c r="AP19" t="str">
        <f>IF(ISNA(VLOOKUP(_xlfn.TEXTJOIN("",1,$A19,AP$1),'ORIGINAL REPORT'!$A:$O,14,0))," ",VLOOKUP(_xlfn.TEXTJOIN("",1,$A19,AP$1),'ORIGINAL REPORT'!$A:$O,14,0))</f>
        <v xml:space="preserve"> </v>
      </c>
      <c r="AQ19" t="str">
        <f>IF(ISNA(VLOOKUP(_xlfn.TEXTJOIN("",1,$A19,AQ$1),'ORIGINAL REPORT'!$A:$O,14,0))," ",VLOOKUP(_xlfn.TEXTJOIN("",1,$A19,AQ$1),'ORIGINAL REPORT'!$A:$O,14,0))</f>
        <v xml:space="preserve"> </v>
      </c>
      <c r="AR19" t="str">
        <f>IF(ISNA(VLOOKUP(_xlfn.TEXTJOIN("",1,$A19,AR$1),'ORIGINAL REPORT'!$A:$O,14,0))," ",VLOOKUP(_xlfn.TEXTJOIN("",1,$A19,AR$1),'ORIGINAL REPORT'!$A:$O,14,0))</f>
        <v xml:space="preserve"> </v>
      </c>
      <c r="AS19" t="str">
        <f>IF(ISNA(VLOOKUP(_xlfn.TEXTJOIN("",1,$A19,AS$1),'ORIGINAL REPORT'!$A:$O,14,0))," ",VLOOKUP(_xlfn.TEXTJOIN("",1,$A19,AS$1),'ORIGINAL REPORT'!$A:$O,14,0))</f>
        <v xml:space="preserve"> </v>
      </c>
      <c r="AT19" t="str">
        <f>IF(ISNA(VLOOKUP(_xlfn.TEXTJOIN("",1,$A19,AT$1),'ORIGINAL REPORT'!$A:$O,14,0))," ",VLOOKUP(_xlfn.TEXTJOIN("",1,$A19,AT$1),'ORIGINAL REPORT'!$A:$O,14,0))</f>
        <v xml:space="preserve"> </v>
      </c>
      <c r="AU19" t="str">
        <f>IF(ISNA(VLOOKUP(_xlfn.TEXTJOIN("",1,$A19,AU$1),'ORIGINAL REPORT'!$A:$O,14,0))," ",VLOOKUP(_xlfn.TEXTJOIN("",1,$A19,AU$1),'ORIGINAL REPORT'!$A:$O,14,0))</f>
        <v xml:space="preserve"> </v>
      </c>
      <c r="AV19" t="str">
        <f>IF(ISNA(VLOOKUP(_xlfn.TEXTJOIN("",1,$A19,AV$1),'ORIGINAL REPORT'!$A:$O,14,0))," ",VLOOKUP(_xlfn.TEXTJOIN("",1,$A19,AV$1),'ORIGINAL REPORT'!$A:$O,14,0))</f>
        <v xml:space="preserve"> </v>
      </c>
      <c r="AW19" t="str">
        <f>IF(ISNA(VLOOKUP(_xlfn.TEXTJOIN("",1,$A19,AW$1),'ORIGINAL REPORT'!$A:$O,14,0))," ",VLOOKUP(_xlfn.TEXTJOIN("",1,$A19,AW$1),'ORIGINAL REPORT'!$A:$O,14,0))</f>
        <v xml:space="preserve"> </v>
      </c>
      <c r="AX19" t="str">
        <f>IF(ISNA(VLOOKUP(_xlfn.TEXTJOIN("",1,$A19,AX$1),'ORIGINAL REPORT'!$A:$O,14,0))," ",VLOOKUP(_xlfn.TEXTJOIN("",1,$A19,AX$1),'ORIGINAL REPORT'!$A:$O,14,0))</f>
        <v xml:space="preserve"> </v>
      </c>
      <c r="AY19" t="str">
        <f>IF(ISNA(VLOOKUP(_xlfn.TEXTJOIN("",1,$A19,AY$1),'ORIGINAL REPORT'!$A:$O,14,0))," ",VLOOKUP(_xlfn.TEXTJOIN("",1,$A19,AY$1),'ORIGINAL REPORT'!$A:$O,14,0))</f>
        <v xml:space="preserve"> </v>
      </c>
      <c r="AZ19" t="str">
        <f>IF(ISNA(VLOOKUP(_xlfn.TEXTJOIN("",1,$A19,AZ$1),'ORIGINAL REPORT'!$A:$O,14,0))," ",VLOOKUP(_xlfn.TEXTJOIN("",1,$A19,AZ$1),'ORIGINAL REPORT'!$A:$O,14,0))</f>
        <v xml:space="preserve"> </v>
      </c>
      <c r="BA19" t="str">
        <f>IF(ISNA(VLOOKUP(_xlfn.TEXTJOIN("",1,$A19,BA$1),'ORIGINAL REPORT'!$A:$O,14,0))," ",VLOOKUP(_xlfn.TEXTJOIN("",1,$A19,BA$1),'ORIGINAL REPORT'!$A:$O,14,0))</f>
        <v xml:space="preserve"> </v>
      </c>
      <c r="BB19" t="str">
        <f>IF(ISNA(VLOOKUP(_xlfn.TEXTJOIN("",1,$A19,BB$1),'ORIGINAL REPORT'!$A:$O,14,0))," ",VLOOKUP(_xlfn.TEXTJOIN("",1,$A19,BB$1),'ORIGINAL REPORT'!$A:$O,14,0))</f>
        <v xml:space="preserve"> </v>
      </c>
      <c r="BC19" t="str">
        <f>IF(ISNA(VLOOKUP(_xlfn.TEXTJOIN("",1,$A19,BC$1),'ORIGINAL REPORT'!$A:$O,14,0))," ",VLOOKUP(_xlfn.TEXTJOIN("",1,$A19,BC$1),'ORIGINAL REPORT'!$A:$O,14,0))</f>
        <v xml:space="preserve"> </v>
      </c>
      <c r="BD19" t="str">
        <f>IF(ISNA(VLOOKUP(_xlfn.TEXTJOIN("",1,$A19,BD$1),'ORIGINAL REPORT'!$A:$O,14,0))," ",VLOOKUP(_xlfn.TEXTJOIN("",1,$A19,BD$1),'ORIGINAL REPORT'!$A:$O,14,0))</f>
        <v xml:space="preserve"> </v>
      </c>
      <c r="BE19" t="str">
        <f>IF(ISNA(VLOOKUP(_xlfn.TEXTJOIN("",1,$A19,BE$1),'ORIGINAL REPORT'!$A:$O,14,0))," ",VLOOKUP(_xlfn.TEXTJOIN("",1,$A19,BE$1),'ORIGINAL REPORT'!$A:$O,14,0))</f>
        <v xml:space="preserve"> </v>
      </c>
      <c r="BF19" t="str">
        <f>IF(ISNA(VLOOKUP(_xlfn.TEXTJOIN("",1,$A19,BF$1),'ORIGINAL REPORT'!$A:$O,14,0))," ",VLOOKUP(_xlfn.TEXTJOIN("",1,$A19,BF$1),'ORIGINAL REPORT'!$A:$O,14,0))</f>
        <v xml:space="preserve"> </v>
      </c>
      <c r="BG19" t="str">
        <f>IF(ISNA(VLOOKUP(_xlfn.TEXTJOIN("",1,$A19,BG$1),'ORIGINAL REPORT'!$A:$O,14,0))," ",VLOOKUP(_xlfn.TEXTJOIN("",1,$A19,BG$1),'ORIGINAL REPORT'!$A:$O,14,0))</f>
        <v xml:space="preserve"> </v>
      </c>
      <c r="BH19" t="str">
        <f>IF(ISNA(VLOOKUP(_xlfn.TEXTJOIN("",1,$A19,BH$1),'ORIGINAL REPORT'!$A:$O,14,0))," ",VLOOKUP(_xlfn.TEXTJOIN("",1,$A19,BH$1),'ORIGINAL REPORT'!$A:$O,14,0))</f>
        <v xml:space="preserve"> </v>
      </c>
      <c r="BI19" t="str">
        <f>IF(ISNA(VLOOKUP(_xlfn.TEXTJOIN("",1,$A19,BI$1),'ORIGINAL REPORT'!$A:$O,14,0))," ",VLOOKUP(_xlfn.TEXTJOIN("",1,$A19,BI$1),'ORIGINAL REPORT'!$A:$O,14,0))</f>
        <v xml:space="preserve"> </v>
      </c>
    </row>
    <row r="20" spans="2:61">
      <c r="B20" s="2">
        <f>COUNTIF(E20:AL20, "present")</f>
        <v>0</v>
      </c>
      <c r="C20" s="2">
        <f>COUNTIF(F20:AL20, "absent")</f>
        <v>0</v>
      </c>
      <c r="D20" s="2">
        <f>COUNTIF(G20:AL20, "late")</f>
        <v>0</v>
      </c>
      <c r="E20" t="e" vm="2">
        <f>IF(ISNA(VLOOKUP(_xlfn.TEXTJOIN("",1,$A20,E$1),'ORIGINAL REPORT'!$A:$O,14,0))," ",VLOOKUP(_xlfn.TEXTJOIN("",1,$A20,E$1),'ORIGINAL REPORT'!$A:$O,14,0))</f>
        <v>#VALUE!</v>
      </c>
      <c r="F20" t="str">
        <f>IF(ISNA(VLOOKUP(_xlfn.TEXTJOIN("",1,$A20,F$1),'ORIGINAL REPORT'!$A:$O,14,0))," ",VLOOKUP(_xlfn.TEXTJOIN("",1,$A20,F$1),'ORIGINAL REPORT'!$A:$O,14,0))</f>
        <v xml:space="preserve"> </v>
      </c>
      <c r="G20" t="str">
        <f>IF(ISNA(VLOOKUP(_xlfn.TEXTJOIN("",1,$A20,G$1),'ORIGINAL REPORT'!$A:$O,14,0))," ",VLOOKUP(_xlfn.TEXTJOIN("",1,$A20,G$1),'ORIGINAL REPORT'!$A:$O,14,0))</f>
        <v xml:space="preserve"> </v>
      </c>
      <c r="H20" t="str">
        <f>IF(ISNA(VLOOKUP(_xlfn.TEXTJOIN("",1,$A20,H$1),'ORIGINAL REPORT'!$A:$O,14,0))," ",VLOOKUP(_xlfn.TEXTJOIN("",1,$A20,H$1),'ORIGINAL REPORT'!$A:$O,14,0))</f>
        <v xml:space="preserve"> </v>
      </c>
      <c r="I20" t="str">
        <f>IF(ISNA(VLOOKUP(_xlfn.TEXTJOIN("",1,$A20,I$1),'ORIGINAL REPORT'!$A:$O,14,0))," ",VLOOKUP(_xlfn.TEXTJOIN("",1,$A20,I$1),'ORIGINAL REPORT'!$A:$O,14,0))</f>
        <v xml:space="preserve"> </v>
      </c>
      <c r="J20" t="str">
        <f>IF(ISNA(VLOOKUP(_xlfn.TEXTJOIN("",1,$A20,J$1),'ORIGINAL REPORT'!$A:$O,14,0))," ",VLOOKUP(_xlfn.TEXTJOIN("",1,$A20,J$1),'ORIGINAL REPORT'!$A:$O,14,0))</f>
        <v xml:space="preserve"> </v>
      </c>
      <c r="K20" t="str">
        <f>IF(ISNA(VLOOKUP(_xlfn.TEXTJOIN("",1,$A20,K$1),'ORIGINAL REPORT'!$A:$O,14,0))," ",VLOOKUP(_xlfn.TEXTJOIN("",1,$A20,K$1),'ORIGINAL REPORT'!$A:$O,14,0))</f>
        <v xml:space="preserve"> </v>
      </c>
      <c r="L20" t="str">
        <f>IF(ISNA(VLOOKUP(_xlfn.TEXTJOIN("",1,$A20,L$1),'ORIGINAL REPORT'!$A:$O,14,0))," ",VLOOKUP(_xlfn.TEXTJOIN("",1,$A20,L$1),'ORIGINAL REPORT'!$A:$O,14,0))</f>
        <v xml:space="preserve"> </v>
      </c>
      <c r="M20" t="str">
        <f>IF(ISNA(VLOOKUP(_xlfn.TEXTJOIN("",1,$A20,M$1),'ORIGINAL REPORT'!$A:$O,14,0))," ",VLOOKUP(_xlfn.TEXTJOIN("",1,$A20,M$1),'ORIGINAL REPORT'!$A:$O,14,0))</f>
        <v xml:space="preserve"> </v>
      </c>
      <c r="N20" t="str">
        <f>IF(ISNA(VLOOKUP(_xlfn.TEXTJOIN("",1,$A20,N$1),'ORIGINAL REPORT'!$A:$O,14,0))," ",VLOOKUP(_xlfn.TEXTJOIN("",1,$A20,N$1),'ORIGINAL REPORT'!$A:$O,14,0))</f>
        <v xml:space="preserve"> </v>
      </c>
      <c r="O20" t="str">
        <f>IF(ISNA(VLOOKUP(_xlfn.TEXTJOIN("",1,$A20,O$1),'ORIGINAL REPORT'!$A:$O,14,0))," ",VLOOKUP(_xlfn.TEXTJOIN("",1,$A20,O$1),'ORIGINAL REPORT'!$A:$O,14,0))</f>
        <v xml:space="preserve"> </v>
      </c>
      <c r="P20" t="str">
        <f>IF(ISNA(VLOOKUP(_xlfn.TEXTJOIN("",1,$A20,P$1),'ORIGINAL REPORT'!$A:$O,14,0))," ",VLOOKUP(_xlfn.TEXTJOIN("",1,$A20,P$1),'ORIGINAL REPORT'!$A:$O,14,0))</f>
        <v xml:space="preserve"> </v>
      </c>
      <c r="Q20" t="str">
        <f>IF(ISNA(VLOOKUP(_xlfn.TEXTJOIN("",1,$A20,Q$1),'ORIGINAL REPORT'!$A:$O,14,0))," ",VLOOKUP(_xlfn.TEXTJOIN("",1,$A20,Q$1),'ORIGINAL REPORT'!$A:$O,14,0))</f>
        <v xml:space="preserve"> </v>
      </c>
      <c r="R20" t="str">
        <f>IF(ISNA(VLOOKUP(_xlfn.TEXTJOIN("",1,$A20,R$1),'ORIGINAL REPORT'!$A:$O,14,0))," ",VLOOKUP(_xlfn.TEXTJOIN("",1,$A20,R$1),'ORIGINAL REPORT'!$A:$O,14,0))</f>
        <v xml:space="preserve"> </v>
      </c>
      <c r="S20" t="str">
        <f>IF(ISNA(VLOOKUP(_xlfn.TEXTJOIN("",1,$A20,S$1),'ORIGINAL REPORT'!$A:$O,14,0))," ",VLOOKUP(_xlfn.TEXTJOIN("",1,$A20,S$1),'ORIGINAL REPORT'!$A:$O,14,0))</f>
        <v xml:space="preserve"> </v>
      </c>
      <c r="T20" t="str">
        <f>IF(ISNA(VLOOKUP(_xlfn.TEXTJOIN("",1,$A20,T$1),'ORIGINAL REPORT'!$A:$O,14,0))," ",VLOOKUP(_xlfn.TEXTJOIN("",1,$A20,T$1),'ORIGINAL REPORT'!$A:$O,14,0))</f>
        <v xml:space="preserve"> </v>
      </c>
      <c r="U20" t="str">
        <f>IF(ISNA(VLOOKUP(_xlfn.TEXTJOIN("",1,$A20,U$1),'ORIGINAL REPORT'!$A:$O,14,0))," ",VLOOKUP(_xlfn.TEXTJOIN("",1,$A20,U$1),'ORIGINAL REPORT'!$A:$O,14,0))</f>
        <v xml:space="preserve"> </v>
      </c>
      <c r="V20" t="str">
        <f>IF(ISNA(VLOOKUP(_xlfn.TEXTJOIN("",1,$A20,V$1),'ORIGINAL REPORT'!$A:$O,14,0))," ",VLOOKUP(_xlfn.TEXTJOIN("",1,$A20,V$1),'ORIGINAL REPORT'!$A:$O,14,0))</f>
        <v xml:space="preserve"> </v>
      </c>
      <c r="W20" t="str">
        <f>IF(ISNA(VLOOKUP(_xlfn.TEXTJOIN("",1,$A20,W$1),'ORIGINAL REPORT'!$A:$O,14,0))," ",VLOOKUP(_xlfn.TEXTJOIN("",1,$A20,W$1),'ORIGINAL REPORT'!$A:$O,14,0))</f>
        <v xml:space="preserve"> </v>
      </c>
      <c r="X20" t="str">
        <f>IF(ISNA(VLOOKUP(_xlfn.TEXTJOIN("",1,$A20,X$1),'ORIGINAL REPORT'!$A:$O,14,0))," ",VLOOKUP(_xlfn.TEXTJOIN("",1,$A20,X$1),'ORIGINAL REPORT'!$A:$O,14,0))</f>
        <v xml:space="preserve"> </v>
      </c>
      <c r="Y20" t="str">
        <f>IF(ISNA(VLOOKUP(_xlfn.TEXTJOIN("",1,$A20,Y$1),'ORIGINAL REPORT'!$A:$O,14,0))," ",VLOOKUP(_xlfn.TEXTJOIN("",1,$A20,Y$1),'ORIGINAL REPORT'!$A:$O,14,0))</f>
        <v xml:space="preserve"> </v>
      </c>
      <c r="Z20" t="str">
        <f>IF(ISNA(VLOOKUP(_xlfn.TEXTJOIN("",1,$A20,Z$1),'ORIGINAL REPORT'!$A:$O,14,0))," ",VLOOKUP(_xlfn.TEXTJOIN("",1,$A20,Z$1),'ORIGINAL REPORT'!$A:$O,14,0))</f>
        <v xml:space="preserve"> </v>
      </c>
      <c r="AA20" t="str">
        <f>IF(ISNA(VLOOKUP(_xlfn.TEXTJOIN("",1,$A20,AA$1),'ORIGINAL REPORT'!$A:$O,14,0))," ",VLOOKUP(_xlfn.TEXTJOIN("",1,$A20,AA$1),'ORIGINAL REPORT'!$A:$O,14,0))</f>
        <v xml:space="preserve"> </v>
      </c>
      <c r="AB20" t="str">
        <f>IF(ISNA(VLOOKUP(_xlfn.TEXTJOIN("",1,$A20,AB$1),'ORIGINAL REPORT'!$A:$O,14,0))," ",VLOOKUP(_xlfn.TEXTJOIN("",1,$A20,AB$1),'ORIGINAL REPORT'!$A:$O,14,0))</f>
        <v xml:space="preserve"> </v>
      </c>
      <c r="AC20" t="str">
        <f>IF(ISNA(VLOOKUP(_xlfn.TEXTJOIN("",1,$A20,AC$1),'ORIGINAL REPORT'!$A:$O,14,0))," ",VLOOKUP(_xlfn.TEXTJOIN("",1,$A20,AC$1),'ORIGINAL REPORT'!$A:$O,14,0))</f>
        <v xml:space="preserve"> </v>
      </c>
      <c r="AD20" t="str">
        <f>IF(ISNA(VLOOKUP(_xlfn.TEXTJOIN("",1,$A20,AD$1),'ORIGINAL REPORT'!$A:$O,14,0))," ",VLOOKUP(_xlfn.TEXTJOIN("",1,$A20,AD$1),'ORIGINAL REPORT'!$A:$O,14,0))</f>
        <v xml:space="preserve"> </v>
      </c>
      <c r="AE20" t="str">
        <f>IF(ISNA(VLOOKUP(_xlfn.TEXTJOIN("",1,$A20,AE$1),'ORIGINAL REPORT'!$A:$O,14,0))," ",VLOOKUP(_xlfn.TEXTJOIN("",1,$A20,AE$1),'ORIGINAL REPORT'!$A:$O,14,0))</f>
        <v xml:space="preserve"> </v>
      </c>
      <c r="AF20" t="str">
        <f>IF(ISNA(VLOOKUP(_xlfn.TEXTJOIN("",1,$A20,AF$1),'ORIGINAL REPORT'!$A:$O,14,0))," ",VLOOKUP(_xlfn.TEXTJOIN("",1,$A20,AF$1),'ORIGINAL REPORT'!$A:$O,14,0))</f>
        <v xml:space="preserve"> </v>
      </c>
      <c r="AG20" t="str">
        <f>IF(ISNA(VLOOKUP(_xlfn.TEXTJOIN("",1,$A20,AG$1),'ORIGINAL REPORT'!$A:$O,14,0))," ",VLOOKUP(_xlfn.TEXTJOIN("",1,$A20,AG$1),'ORIGINAL REPORT'!$A:$O,14,0))</f>
        <v xml:space="preserve"> </v>
      </c>
      <c r="AH20" t="str">
        <f>IF(ISNA(VLOOKUP(_xlfn.TEXTJOIN("",1,$A20,AH$1),'ORIGINAL REPORT'!$A:$O,14,0))," ",VLOOKUP(_xlfn.TEXTJOIN("",1,$A20,AH$1),'ORIGINAL REPORT'!$A:$O,14,0))</f>
        <v xml:space="preserve"> </v>
      </c>
      <c r="AI20" t="str">
        <f>IF(ISNA(VLOOKUP(_xlfn.TEXTJOIN("",1,$A20,AI$1),'ORIGINAL REPORT'!$A:$O,14,0))," ",VLOOKUP(_xlfn.TEXTJOIN("",1,$A20,AI$1),'ORIGINAL REPORT'!$A:$O,14,0))</f>
        <v xml:space="preserve"> </v>
      </c>
      <c r="AJ20" t="str">
        <f>IF(ISNA(VLOOKUP(_xlfn.TEXTJOIN("",1,$A20,AJ$1),'ORIGINAL REPORT'!$A:$O,14,0))," ",VLOOKUP(_xlfn.TEXTJOIN("",1,$A20,AJ$1),'ORIGINAL REPORT'!$A:$O,14,0))</f>
        <v xml:space="preserve"> </v>
      </c>
      <c r="AK20" t="str">
        <f>IF(ISNA(VLOOKUP(_xlfn.TEXTJOIN("",1,$A20,AK$1),'ORIGINAL REPORT'!$A:$O,14,0))," ",VLOOKUP(_xlfn.TEXTJOIN("",1,$A20,AK$1),'ORIGINAL REPORT'!$A:$O,14,0))</f>
        <v xml:space="preserve"> </v>
      </c>
      <c r="AL20" t="str">
        <f>IF(ISNA(VLOOKUP(_xlfn.TEXTJOIN("",1,$A20,AL$1),'ORIGINAL REPORT'!$A:$O,14,0))," ",VLOOKUP(_xlfn.TEXTJOIN("",1,$A20,AL$1),'ORIGINAL REPORT'!$A:$O,14,0))</f>
        <v xml:space="preserve"> </v>
      </c>
      <c r="AM20" t="str">
        <f>IF(ISNA(VLOOKUP(_xlfn.TEXTJOIN("",1,$A20,AM$1),'ORIGINAL REPORT'!$A:$O,14,0))," ",VLOOKUP(_xlfn.TEXTJOIN("",1,$A20,AM$1),'ORIGINAL REPORT'!$A:$O,14,0))</f>
        <v xml:space="preserve"> </v>
      </c>
      <c r="AN20" t="str">
        <f>IF(ISNA(VLOOKUP(_xlfn.TEXTJOIN("",1,$A20,AN$1),'ORIGINAL REPORT'!$A:$O,14,0))," ",VLOOKUP(_xlfn.TEXTJOIN("",1,$A20,AN$1),'ORIGINAL REPORT'!$A:$O,14,0))</f>
        <v xml:space="preserve"> </v>
      </c>
      <c r="AO20" t="str">
        <f>IF(ISNA(VLOOKUP(_xlfn.TEXTJOIN("",1,$A20,AO$1),'ORIGINAL REPORT'!$A:$O,14,0))," ",VLOOKUP(_xlfn.TEXTJOIN("",1,$A20,AO$1),'ORIGINAL REPORT'!$A:$O,14,0))</f>
        <v xml:space="preserve"> </v>
      </c>
      <c r="AP20" t="str">
        <f>IF(ISNA(VLOOKUP(_xlfn.TEXTJOIN("",1,$A20,AP$1),'ORIGINAL REPORT'!$A:$O,14,0))," ",VLOOKUP(_xlfn.TEXTJOIN("",1,$A20,AP$1),'ORIGINAL REPORT'!$A:$O,14,0))</f>
        <v xml:space="preserve"> </v>
      </c>
      <c r="AQ20" t="str">
        <f>IF(ISNA(VLOOKUP(_xlfn.TEXTJOIN("",1,$A20,AQ$1),'ORIGINAL REPORT'!$A:$O,14,0))," ",VLOOKUP(_xlfn.TEXTJOIN("",1,$A20,AQ$1),'ORIGINAL REPORT'!$A:$O,14,0))</f>
        <v xml:space="preserve"> </v>
      </c>
      <c r="AR20" t="str">
        <f>IF(ISNA(VLOOKUP(_xlfn.TEXTJOIN("",1,$A20,AR$1),'ORIGINAL REPORT'!$A:$O,14,0))," ",VLOOKUP(_xlfn.TEXTJOIN("",1,$A20,AR$1),'ORIGINAL REPORT'!$A:$O,14,0))</f>
        <v xml:space="preserve"> </v>
      </c>
      <c r="AS20" t="str">
        <f>IF(ISNA(VLOOKUP(_xlfn.TEXTJOIN("",1,$A20,AS$1),'ORIGINAL REPORT'!$A:$O,14,0))," ",VLOOKUP(_xlfn.TEXTJOIN("",1,$A20,AS$1),'ORIGINAL REPORT'!$A:$O,14,0))</f>
        <v xml:space="preserve"> </v>
      </c>
      <c r="AT20" t="str">
        <f>IF(ISNA(VLOOKUP(_xlfn.TEXTJOIN("",1,$A20,AT$1),'ORIGINAL REPORT'!$A:$O,14,0))," ",VLOOKUP(_xlfn.TEXTJOIN("",1,$A20,AT$1),'ORIGINAL REPORT'!$A:$O,14,0))</f>
        <v xml:space="preserve"> </v>
      </c>
      <c r="AU20" t="str">
        <f>IF(ISNA(VLOOKUP(_xlfn.TEXTJOIN("",1,$A20,AU$1),'ORIGINAL REPORT'!$A:$O,14,0))," ",VLOOKUP(_xlfn.TEXTJOIN("",1,$A20,AU$1),'ORIGINAL REPORT'!$A:$O,14,0))</f>
        <v xml:space="preserve"> </v>
      </c>
      <c r="AV20" t="str">
        <f>IF(ISNA(VLOOKUP(_xlfn.TEXTJOIN("",1,$A20,AV$1),'ORIGINAL REPORT'!$A:$O,14,0))," ",VLOOKUP(_xlfn.TEXTJOIN("",1,$A20,AV$1),'ORIGINAL REPORT'!$A:$O,14,0))</f>
        <v xml:space="preserve"> </v>
      </c>
      <c r="AW20" t="str">
        <f>IF(ISNA(VLOOKUP(_xlfn.TEXTJOIN("",1,$A20,AW$1),'ORIGINAL REPORT'!$A:$O,14,0))," ",VLOOKUP(_xlfn.TEXTJOIN("",1,$A20,AW$1),'ORIGINAL REPORT'!$A:$O,14,0))</f>
        <v xml:space="preserve"> </v>
      </c>
      <c r="AX20" t="str">
        <f>IF(ISNA(VLOOKUP(_xlfn.TEXTJOIN("",1,$A20,AX$1),'ORIGINAL REPORT'!$A:$O,14,0))," ",VLOOKUP(_xlfn.TEXTJOIN("",1,$A20,AX$1),'ORIGINAL REPORT'!$A:$O,14,0))</f>
        <v xml:space="preserve"> </v>
      </c>
      <c r="AY20" t="str">
        <f>IF(ISNA(VLOOKUP(_xlfn.TEXTJOIN("",1,$A20,AY$1),'ORIGINAL REPORT'!$A:$O,14,0))," ",VLOOKUP(_xlfn.TEXTJOIN("",1,$A20,AY$1),'ORIGINAL REPORT'!$A:$O,14,0))</f>
        <v xml:space="preserve"> </v>
      </c>
      <c r="AZ20" t="str">
        <f>IF(ISNA(VLOOKUP(_xlfn.TEXTJOIN("",1,$A20,AZ$1),'ORIGINAL REPORT'!$A:$O,14,0))," ",VLOOKUP(_xlfn.TEXTJOIN("",1,$A20,AZ$1),'ORIGINAL REPORT'!$A:$O,14,0))</f>
        <v xml:space="preserve"> </v>
      </c>
      <c r="BA20" t="str">
        <f>IF(ISNA(VLOOKUP(_xlfn.TEXTJOIN("",1,$A20,BA$1),'ORIGINAL REPORT'!$A:$O,14,0))," ",VLOOKUP(_xlfn.TEXTJOIN("",1,$A20,BA$1),'ORIGINAL REPORT'!$A:$O,14,0))</f>
        <v xml:space="preserve"> </v>
      </c>
      <c r="BB20" t="str">
        <f>IF(ISNA(VLOOKUP(_xlfn.TEXTJOIN("",1,$A20,BB$1),'ORIGINAL REPORT'!$A:$O,14,0))," ",VLOOKUP(_xlfn.TEXTJOIN("",1,$A20,BB$1),'ORIGINAL REPORT'!$A:$O,14,0))</f>
        <v xml:space="preserve"> </v>
      </c>
      <c r="BC20" t="str">
        <f>IF(ISNA(VLOOKUP(_xlfn.TEXTJOIN("",1,$A20,BC$1),'ORIGINAL REPORT'!$A:$O,14,0))," ",VLOOKUP(_xlfn.TEXTJOIN("",1,$A20,BC$1),'ORIGINAL REPORT'!$A:$O,14,0))</f>
        <v xml:space="preserve"> </v>
      </c>
      <c r="BD20" t="str">
        <f>IF(ISNA(VLOOKUP(_xlfn.TEXTJOIN("",1,$A20,BD$1),'ORIGINAL REPORT'!$A:$O,14,0))," ",VLOOKUP(_xlfn.TEXTJOIN("",1,$A20,BD$1),'ORIGINAL REPORT'!$A:$O,14,0))</f>
        <v xml:space="preserve"> </v>
      </c>
      <c r="BE20" t="str">
        <f>IF(ISNA(VLOOKUP(_xlfn.TEXTJOIN("",1,$A20,BE$1),'ORIGINAL REPORT'!$A:$O,14,0))," ",VLOOKUP(_xlfn.TEXTJOIN("",1,$A20,BE$1),'ORIGINAL REPORT'!$A:$O,14,0))</f>
        <v xml:space="preserve"> </v>
      </c>
      <c r="BF20" t="str">
        <f>IF(ISNA(VLOOKUP(_xlfn.TEXTJOIN("",1,$A20,BF$1),'ORIGINAL REPORT'!$A:$O,14,0))," ",VLOOKUP(_xlfn.TEXTJOIN("",1,$A20,BF$1),'ORIGINAL REPORT'!$A:$O,14,0))</f>
        <v xml:space="preserve"> </v>
      </c>
      <c r="BG20" t="str">
        <f>IF(ISNA(VLOOKUP(_xlfn.TEXTJOIN("",1,$A20,BG$1),'ORIGINAL REPORT'!$A:$O,14,0))," ",VLOOKUP(_xlfn.TEXTJOIN("",1,$A20,BG$1),'ORIGINAL REPORT'!$A:$O,14,0))</f>
        <v xml:space="preserve"> </v>
      </c>
      <c r="BH20" t="str">
        <f>IF(ISNA(VLOOKUP(_xlfn.TEXTJOIN("",1,$A20,BH$1),'ORIGINAL REPORT'!$A:$O,14,0))," ",VLOOKUP(_xlfn.TEXTJOIN("",1,$A20,BH$1),'ORIGINAL REPORT'!$A:$O,14,0))</f>
        <v xml:space="preserve"> </v>
      </c>
      <c r="BI20" t="str">
        <f>IF(ISNA(VLOOKUP(_xlfn.TEXTJOIN("",1,$A20,BI$1),'ORIGINAL REPORT'!$A:$O,14,0))," ",VLOOKUP(_xlfn.TEXTJOIN("",1,$A20,BI$1),'ORIGINAL REPORT'!$A:$O,14,0))</f>
        <v xml:space="preserve"> </v>
      </c>
    </row>
    <row r="21" spans="2:61">
      <c r="B21" s="2">
        <f>COUNTIF(E21:AL21, "present")</f>
        <v>0</v>
      </c>
      <c r="C21" s="2">
        <f>COUNTIF(F21:AL21, "absent")</f>
        <v>0</v>
      </c>
      <c r="D21" s="2">
        <f>COUNTIF(G21:AL21, "late")</f>
        <v>0</v>
      </c>
      <c r="E21" t="e" vm="2">
        <f>IF(ISNA(VLOOKUP(_xlfn.TEXTJOIN("",1,$A21,E$1),'ORIGINAL REPORT'!$A:$O,14,0))," ",VLOOKUP(_xlfn.TEXTJOIN("",1,$A21,E$1),'ORIGINAL REPORT'!$A:$O,14,0))</f>
        <v>#VALUE!</v>
      </c>
      <c r="F21" t="str">
        <f>IF(ISNA(VLOOKUP(_xlfn.TEXTJOIN("",1,$A21,F$1),'ORIGINAL REPORT'!$A:$O,14,0))," ",VLOOKUP(_xlfn.TEXTJOIN("",1,$A21,F$1),'ORIGINAL REPORT'!$A:$O,14,0))</f>
        <v xml:space="preserve"> </v>
      </c>
      <c r="G21" t="str">
        <f>IF(ISNA(VLOOKUP(_xlfn.TEXTJOIN("",1,$A21,G$1),'ORIGINAL REPORT'!$A:$O,14,0))," ",VLOOKUP(_xlfn.TEXTJOIN("",1,$A21,G$1),'ORIGINAL REPORT'!$A:$O,14,0))</f>
        <v xml:space="preserve"> </v>
      </c>
      <c r="H21" t="str">
        <f>IF(ISNA(VLOOKUP(_xlfn.TEXTJOIN("",1,$A21,H$1),'ORIGINAL REPORT'!$A:$O,14,0))," ",VLOOKUP(_xlfn.TEXTJOIN("",1,$A21,H$1),'ORIGINAL REPORT'!$A:$O,14,0))</f>
        <v xml:space="preserve"> </v>
      </c>
      <c r="I21" t="str">
        <f>IF(ISNA(VLOOKUP(_xlfn.TEXTJOIN("",1,$A21,I$1),'ORIGINAL REPORT'!$A:$O,14,0))," ",VLOOKUP(_xlfn.TEXTJOIN("",1,$A21,I$1),'ORIGINAL REPORT'!$A:$O,14,0))</f>
        <v xml:space="preserve"> </v>
      </c>
      <c r="J21" t="str">
        <f>IF(ISNA(VLOOKUP(_xlfn.TEXTJOIN("",1,$A21,J$1),'ORIGINAL REPORT'!$A:$O,14,0))," ",VLOOKUP(_xlfn.TEXTJOIN("",1,$A21,J$1),'ORIGINAL REPORT'!$A:$O,14,0))</f>
        <v xml:space="preserve"> </v>
      </c>
      <c r="K21" t="str">
        <f>IF(ISNA(VLOOKUP(_xlfn.TEXTJOIN("",1,$A21,K$1),'ORIGINAL REPORT'!$A:$O,14,0))," ",VLOOKUP(_xlfn.TEXTJOIN("",1,$A21,K$1),'ORIGINAL REPORT'!$A:$O,14,0))</f>
        <v xml:space="preserve"> </v>
      </c>
      <c r="L21" t="str">
        <f>IF(ISNA(VLOOKUP(_xlfn.TEXTJOIN("",1,$A21,L$1),'ORIGINAL REPORT'!$A:$O,14,0))," ",VLOOKUP(_xlfn.TEXTJOIN("",1,$A21,L$1),'ORIGINAL REPORT'!$A:$O,14,0))</f>
        <v xml:space="preserve"> </v>
      </c>
      <c r="M21" t="str">
        <f>IF(ISNA(VLOOKUP(_xlfn.TEXTJOIN("",1,$A21,M$1),'ORIGINAL REPORT'!$A:$O,14,0))," ",VLOOKUP(_xlfn.TEXTJOIN("",1,$A21,M$1),'ORIGINAL REPORT'!$A:$O,14,0))</f>
        <v xml:space="preserve"> </v>
      </c>
      <c r="N21" t="str">
        <f>IF(ISNA(VLOOKUP(_xlfn.TEXTJOIN("",1,$A21,N$1),'ORIGINAL REPORT'!$A:$O,14,0))," ",VLOOKUP(_xlfn.TEXTJOIN("",1,$A21,N$1),'ORIGINAL REPORT'!$A:$O,14,0))</f>
        <v xml:space="preserve"> </v>
      </c>
      <c r="O21" t="str">
        <f>IF(ISNA(VLOOKUP(_xlfn.TEXTJOIN("",1,$A21,O$1),'ORIGINAL REPORT'!$A:$O,14,0))," ",VLOOKUP(_xlfn.TEXTJOIN("",1,$A21,O$1),'ORIGINAL REPORT'!$A:$O,14,0))</f>
        <v xml:space="preserve"> </v>
      </c>
      <c r="P21" t="str">
        <f>IF(ISNA(VLOOKUP(_xlfn.TEXTJOIN("",1,$A21,P$1),'ORIGINAL REPORT'!$A:$O,14,0))," ",VLOOKUP(_xlfn.TEXTJOIN("",1,$A21,P$1),'ORIGINAL REPORT'!$A:$O,14,0))</f>
        <v xml:space="preserve"> </v>
      </c>
      <c r="Q21" t="str">
        <f>IF(ISNA(VLOOKUP(_xlfn.TEXTJOIN("",1,$A21,Q$1),'ORIGINAL REPORT'!$A:$O,14,0))," ",VLOOKUP(_xlfn.TEXTJOIN("",1,$A21,Q$1),'ORIGINAL REPORT'!$A:$O,14,0))</f>
        <v xml:space="preserve"> </v>
      </c>
      <c r="R21" t="str">
        <f>IF(ISNA(VLOOKUP(_xlfn.TEXTJOIN("",1,$A21,R$1),'ORIGINAL REPORT'!$A:$O,14,0))," ",VLOOKUP(_xlfn.TEXTJOIN("",1,$A21,R$1),'ORIGINAL REPORT'!$A:$O,14,0))</f>
        <v xml:space="preserve"> </v>
      </c>
      <c r="S21" t="str">
        <f>IF(ISNA(VLOOKUP(_xlfn.TEXTJOIN("",1,$A21,S$1),'ORIGINAL REPORT'!$A:$O,14,0))," ",VLOOKUP(_xlfn.TEXTJOIN("",1,$A21,S$1),'ORIGINAL REPORT'!$A:$O,14,0))</f>
        <v xml:space="preserve"> </v>
      </c>
      <c r="T21" t="str">
        <f>IF(ISNA(VLOOKUP(_xlfn.TEXTJOIN("",1,$A21,T$1),'ORIGINAL REPORT'!$A:$O,14,0))," ",VLOOKUP(_xlfn.TEXTJOIN("",1,$A21,T$1),'ORIGINAL REPORT'!$A:$O,14,0))</f>
        <v xml:space="preserve"> </v>
      </c>
      <c r="U21" t="str">
        <f>IF(ISNA(VLOOKUP(_xlfn.TEXTJOIN("",1,$A21,U$1),'ORIGINAL REPORT'!$A:$O,14,0))," ",VLOOKUP(_xlfn.TEXTJOIN("",1,$A21,U$1),'ORIGINAL REPORT'!$A:$O,14,0))</f>
        <v xml:space="preserve"> </v>
      </c>
      <c r="V21" t="str">
        <f>IF(ISNA(VLOOKUP(_xlfn.TEXTJOIN("",1,$A21,V$1),'ORIGINAL REPORT'!$A:$O,14,0))," ",VLOOKUP(_xlfn.TEXTJOIN("",1,$A21,V$1),'ORIGINAL REPORT'!$A:$O,14,0))</f>
        <v xml:space="preserve"> </v>
      </c>
      <c r="W21" t="str">
        <f>IF(ISNA(VLOOKUP(_xlfn.TEXTJOIN("",1,$A21,W$1),'ORIGINAL REPORT'!$A:$O,14,0))," ",VLOOKUP(_xlfn.TEXTJOIN("",1,$A21,W$1),'ORIGINAL REPORT'!$A:$O,14,0))</f>
        <v xml:space="preserve"> </v>
      </c>
      <c r="X21" t="str">
        <f>IF(ISNA(VLOOKUP(_xlfn.TEXTJOIN("",1,$A21,X$1),'ORIGINAL REPORT'!$A:$O,14,0))," ",VLOOKUP(_xlfn.TEXTJOIN("",1,$A21,X$1),'ORIGINAL REPORT'!$A:$O,14,0))</f>
        <v xml:space="preserve"> </v>
      </c>
      <c r="Y21" t="str">
        <f>IF(ISNA(VLOOKUP(_xlfn.TEXTJOIN("",1,$A21,Y$1),'ORIGINAL REPORT'!$A:$O,14,0))," ",VLOOKUP(_xlfn.TEXTJOIN("",1,$A21,Y$1),'ORIGINAL REPORT'!$A:$O,14,0))</f>
        <v xml:space="preserve"> </v>
      </c>
      <c r="Z21" t="str">
        <f>IF(ISNA(VLOOKUP(_xlfn.TEXTJOIN("",1,$A21,Z$1),'ORIGINAL REPORT'!$A:$O,14,0))," ",VLOOKUP(_xlfn.TEXTJOIN("",1,$A21,Z$1),'ORIGINAL REPORT'!$A:$O,14,0))</f>
        <v xml:space="preserve"> </v>
      </c>
      <c r="AA21" t="str">
        <f>IF(ISNA(VLOOKUP(_xlfn.TEXTJOIN("",1,$A21,AA$1),'ORIGINAL REPORT'!$A:$O,14,0))," ",VLOOKUP(_xlfn.TEXTJOIN("",1,$A21,AA$1),'ORIGINAL REPORT'!$A:$O,14,0))</f>
        <v xml:space="preserve"> </v>
      </c>
      <c r="AB21" t="str">
        <f>IF(ISNA(VLOOKUP(_xlfn.TEXTJOIN("",1,$A21,AB$1),'ORIGINAL REPORT'!$A:$O,14,0))," ",VLOOKUP(_xlfn.TEXTJOIN("",1,$A21,AB$1),'ORIGINAL REPORT'!$A:$O,14,0))</f>
        <v xml:space="preserve"> </v>
      </c>
      <c r="AC21" t="str">
        <f>IF(ISNA(VLOOKUP(_xlfn.TEXTJOIN("",1,$A21,AC$1),'ORIGINAL REPORT'!$A:$O,14,0))," ",VLOOKUP(_xlfn.TEXTJOIN("",1,$A21,AC$1),'ORIGINAL REPORT'!$A:$O,14,0))</f>
        <v xml:space="preserve"> </v>
      </c>
      <c r="AD21" t="str">
        <f>IF(ISNA(VLOOKUP(_xlfn.TEXTJOIN("",1,$A21,AD$1),'ORIGINAL REPORT'!$A:$O,14,0))," ",VLOOKUP(_xlfn.TEXTJOIN("",1,$A21,AD$1),'ORIGINAL REPORT'!$A:$O,14,0))</f>
        <v xml:space="preserve"> </v>
      </c>
      <c r="AE21" t="str">
        <f>IF(ISNA(VLOOKUP(_xlfn.TEXTJOIN("",1,$A21,AE$1),'ORIGINAL REPORT'!$A:$O,14,0))," ",VLOOKUP(_xlfn.TEXTJOIN("",1,$A21,AE$1),'ORIGINAL REPORT'!$A:$O,14,0))</f>
        <v xml:space="preserve"> </v>
      </c>
      <c r="AF21" t="str">
        <f>IF(ISNA(VLOOKUP(_xlfn.TEXTJOIN("",1,$A21,AF$1),'ORIGINAL REPORT'!$A:$O,14,0))," ",VLOOKUP(_xlfn.TEXTJOIN("",1,$A21,AF$1),'ORIGINAL REPORT'!$A:$O,14,0))</f>
        <v xml:space="preserve"> </v>
      </c>
      <c r="AG21" t="str">
        <f>IF(ISNA(VLOOKUP(_xlfn.TEXTJOIN("",1,$A21,AG$1),'ORIGINAL REPORT'!$A:$O,14,0))," ",VLOOKUP(_xlfn.TEXTJOIN("",1,$A21,AG$1),'ORIGINAL REPORT'!$A:$O,14,0))</f>
        <v xml:space="preserve"> </v>
      </c>
      <c r="AH21" t="str">
        <f>IF(ISNA(VLOOKUP(_xlfn.TEXTJOIN("",1,$A21,AH$1),'ORIGINAL REPORT'!$A:$O,14,0))," ",VLOOKUP(_xlfn.TEXTJOIN("",1,$A21,AH$1),'ORIGINAL REPORT'!$A:$O,14,0))</f>
        <v xml:space="preserve"> </v>
      </c>
      <c r="AI21" t="str">
        <f>IF(ISNA(VLOOKUP(_xlfn.TEXTJOIN("",1,$A21,AI$1),'ORIGINAL REPORT'!$A:$O,14,0))," ",VLOOKUP(_xlfn.TEXTJOIN("",1,$A21,AI$1),'ORIGINAL REPORT'!$A:$O,14,0))</f>
        <v xml:space="preserve"> </v>
      </c>
      <c r="AJ21" t="str">
        <f>IF(ISNA(VLOOKUP(_xlfn.TEXTJOIN("",1,$A21,AJ$1),'ORIGINAL REPORT'!$A:$O,14,0))," ",VLOOKUP(_xlfn.TEXTJOIN("",1,$A21,AJ$1),'ORIGINAL REPORT'!$A:$O,14,0))</f>
        <v xml:space="preserve"> </v>
      </c>
      <c r="AK21" t="str">
        <f>IF(ISNA(VLOOKUP(_xlfn.TEXTJOIN("",1,$A21,AK$1),'ORIGINAL REPORT'!$A:$O,14,0))," ",VLOOKUP(_xlfn.TEXTJOIN("",1,$A21,AK$1),'ORIGINAL REPORT'!$A:$O,14,0))</f>
        <v xml:space="preserve"> </v>
      </c>
      <c r="AL21" t="str">
        <f>IF(ISNA(VLOOKUP(_xlfn.TEXTJOIN("",1,$A21,AL$1),'ORIGINAL REPORT'!$A:$O,14,0))," ",VLOOKUP(_xlfn.TEXTJOIN("",1,$A21,AL$1),'ORIGINAL REPORT'!$A:$O,14,0))</f>
        <v xml:space="preserve"> </v>
      </c>
      <c r="AM21" t="str">
        <f>IF(ISNA(VLOOKUP(_xlfn.TEXTJOIN("",1,$A21,AM$1),'ORIGINAL REPORT'!$A:$O,14,0))," ",VLOOKUP(_xlfn.TEXTJOIN("",1,$A21,AM$1),'ORIGINAL REPORT'!$A:$O,14,0))</f>
        <v xml:space="preserve"> </v>
      </c>
      <c r="AN21" t="str">
        <f>IF(ISNA(VLOOKUP(_xlfn.TEXTJOIN("",1,$A21,AN$1),'ORIGINAL REPORT'!$A:$O,14,0))," ",VLOOKUP(_xlfn.TEXTJOIN("",1,$A21,AN$1),'ORIGINAL REPORT'!$A:$O,14,0))</f>
        <v xml:space="preserve"> </v>
      </c>
      <c r="AO21" t="str">
        <f>IF(ISNA(VLOOKUP(_xlfn.TEXTJOIN("",1,$A21,AO$1),'ORIGINAL REPORT'!$A:$O,14,0))," ",VLOOKUP(_xlfn.TEXTJOIN("",1,$A21,AO$1),'ORIGINAL REPORT'!$A:$O,14,0))</f>
        <v xml:space="preserve"> </v>
      </c>
      <c r="AP21" t="str">
        <f>IF(ISNA(VLOOKUP(_xlfn.TEXTJOIN("",1,$A21,AP$1),'ORIGINAL REPORT'!$A:$O,14,0))," ",VLOOKUP(_xlfn.TEXTJOIN("",1,$A21,AP$1),'ORIGINAL REPORT'!$A:$O,14,0))</f>
        <v xml:space="preserve"> </v>
      </c>
      <c r="AQ21" t="str">
        <f>IF(ISNA(VLOOKUP(_xlfn.TEXTJOIN("",1,$A21,AQ$1),'ORIGINAL REPORT'!$A:$O,14,0))," ",VLOOKUP(_xlfn.TEXTJOIN("",1,$A21,AQ$1),'ORIGINAL REPORT'!$A:$O,14,0))</f>
        <v xml:space="preserve"> </v>
      </c>
      <c r="AR21" t="str">
        <f>IF(ISNA(VLOOKUP(_xlfn.TEXTJOIN("",1,$A21,AR$1),'ORIGINAL REPORT'!$A:$O,14,0))," ",VLOOKUP(_xlfn.TEXTJOIN("",1,$A21,AR$1),'ORIGINAL REPORT'!$A:$O,14,0))</f>
        <v xml:space="preserve"> </v>
      </c>
      <c r="AS21" t="str">
        <f>IF(ISNA(VLOOKUP(_xlfn.TEXTJOIN("",1,$A21,AS$1),'ORIGINAL REPORT'!$A:$O,14,0))," ",VLOOKUP(_xlfn.TEXTJOIN("",1,$A21,AS$1),'ORIGINAL REPORT'!$A:$O,14,0))</f>
        <v xml:space="preserve"> </v>
      </c>
      <c r="AT21" t="str">
        <f>IF(ISNA(VLOOKUP(_xlfn.TEXTJOIN("",1,$A21,AT$1),'ORIGINAL REPORT'!$A:$O,14,0))," ",VLOOKUP(_xlfn.TEXTJOIN("",1,$A21,AT$1),'ORIGINAL REPORT'!$A:$O,14,0))</f>
        <v xml:space="preserve"> </v>
      </c>
      <c r="AU21" t="str">
        <f>IF(ISNA(VLOOKUP(_xlfn.TEXTJOIN("",1,$A21,AU$1),'ORIGINAL REPORT'!$A:$O,14,0))," ",VLOOKUP(_xlfn.TEXTJOIN("",1,$A21,AU$1),'ORIGINAL REPORT'!$A:$O,14,0))</f>
        <v xml:space="preserve"> </v>
      </c>
      <c r="AV21" t="str">
        <f>IF(ISNA(VLOOKUP(_xlfn.TEXTJOIN("",1,$A21,AV$1),'ORIGINAL REPORT'!$A:$O,14,0))," ",VLOOKUP(_xlfn.TEXTJOIN("",1,$A21,AV$1),'ORIGINAL REPORT'!$A:$O,14,0))</f>
        <v xml:space="preserve"> </v>
      </c>
      <c r="AW21" t="str">
        <f>IF(ISNA(VLOOKUP(_xlfn.TEXTJOIN("",1,$A21,AW$1),'ORIGINAL REPORT'!$A:$O,14,0))," ",VLOOKUP(_xlfn.TEXTJOIN("",1,$A21,AW$1),'ORIGINAL REPORT'!$A:$O,14,0))</f>
        <v xml:space="preserve"> </v>
      </c>
      <c r="AX21" t="str">
        <f>IF(ISNA(VLOOKUP(_xlfn.TEXTJOIN("",1,$A21,AX$1),'ORIGINAL REPORT'!$A:$O,14,0))," ",VLOOKUP(_xlfn.TEXTJOIN("",1,$A21,AX$1),'ORIGINAL REPORT'!$A:$O,14,0))</f>
        <v xml:space="preserve"> </v>
      </c>
      <c r="AY21" t="str">
        <f>IF(ISNA(VLOOKUP(_xlfn.TEXTJOIN("",1,$A21,AY$1),'ORIGINAL REPORT'!$A:$O,14,0))," ",VLOOKUP(_xlfn.TEXTJOIN("",1,$A21,AY$1),'ORIGINAL REPORT'!$A:$O,14,0))</f>
        <v xml:space="preserve"> </v>
      </c>
      <c r="AZ21" t="str">
        <f>IF(ISNA(VLOOKUP(_xlfn.TEXTJOIN("",1,$A21,AZ$1),'ORIGINAL REPORT'!$A:$O,14,0))," ",VLOOKUP(_xlfn.TEXTJOIN("",1,$A21,AZ$1),'ORIGINAL REPORT'!$A:$O,14,0))</f>
        <v xml:space="preserve"> </v>
      </c>
      <c r="BA21" t="str">
        <f>IF(ISNA(VLOOKUP(_xlfn.TEXTJOIN("",1,$A21,BA$1),'ORIGINAL REPORT'!$A:$O,14,0))," ",VLOOKUP(_xlfn.TEXTJOIN("",1,$A21,BA$1),'ORIGINAL REPORT'!$A:$O,14,0))</f>
        <v xml:space="preserve"> </v>
      </c>
      <c r="BB21" t="str">
        <f>IF(ISNA(VLOOKUP(_xlfn.TEXTJOIN("",1,$A21,BB$1),'ORIGINAL REPORT'!$A:$O,14,0))," ",VLOOKUP(_xlfn.TEXTJOIN("",1,$A21,BB$1),'ORIGINAL REPORT'!$A:$O,14,0))</f>
        <v xml:space="preserve"> </v>
      </c>
      <c r="BC21" t="str">
        <f>IF(ISNA(VLOOKUP(_xlfn.TEXTJOIN("",1,$A21,BC$1),'ORIGINAL REPORT'!$A:$O,14,0))," ",VLOOKUP(_xlfn.TEXTJOIN("",1,$A21,BC$1),'ORIGINAL REPORT'!$A:$O,14,0))</f>
        <v xml:space="preserve"> </v>
      </c>
      <c r="BD21" t="str">
        <f>IF(ISNA(VLOOKUP(_xlfn.TEXTJOIN("",1,$A21,BD$1),'ORIGINAL REPORT'!$A:$O,14,0))," ",VLOOKUP(_xlfn.TEXTJOIN("",1,$A21,BD$1),'ORIGINAL REPORT'!$A:$O,14,0))</f>
        <v xml:space="preserve"> </v>
      </c>
      <c r="BE21" t="str">
        <f>IF(ISNA(VLOOKUP(_xlfn.TEXTJOIN("",1,$A21,BE$1),'ORIGINAL REPORT'!$A:$O,14,0))," ",VLOOKUP(_xlfn.TEXTJOIN("",1,$A21,BE$1),'ORIGINAL REPORT'!$A:$O,14,0))</f>
        <v xml:space="preserve"> </v>
      </c>
      <c r="BF21" t="str">
        <f>IF(ISNA(VLOOKUP(_xlfn.TEXTJOIN("",1,$A21,BF$1),'ORIGINAL REPORT'!$A:$O,14,0))," ",VLOOKUP(_xlfn.TEXTJOIN("",1,$A21,BF$1),'ORIGINAL REPORT'!$A:$O,14,0))</f>
        <v xml:space="preserve"> </v>
      </c>
      <c r="BG21" t="str">
        <f>IF(ISNA(VLOOKUP(_xlfn.TEXTJOIN("",1,$A21,BG$1),'ORIGINAL REPORT'!$A:$O,14,0))," ",VLOOKUP(_xlfn.TEXTJOIN("",1,$A21,BG$1),'ORIGINAL REPORT'!$A:$O,14,0))</f>
        <v xml:space="preserve"> </v>
      </c>
      <c r="BH21" t="str">
        <f>IF(ISNA(VLOOKUP(_xlfn.TEXTJOIN("",1,$A21,BH$1),'ORIGINAL REPORT'!$A:$O,14,0))," ",VLOOKUP(_xlfn.TEXTJOIN("",1,$A21,BH$1),'ORIGINAL REPORT'!$A:$O,14,0))</f>
        <v xml:space="preserve"> </v>
      </c>
      <c r="BI21" t="str">
        <f>IF(ISNA(VLOOKUP(_xlfn.TEXTJOIN("",1,$A21,BI$1),'ORIGINAL REPORT'!$A:$O,14,0))," ",VLOOKUP(_xlfn.TEXTJOIN("",1,$A21,BI$1),'ORIGINAL REPORT'!$A:$O,14,0))</f>
        <v xml:space="preserve"> </v>
      </c>
    </row>
    <row r="22" spans="2:61">
      <c r="B22" s="2">
        <f>COUNTIF(E22:AL22, "present")</f>
        <v>0</v>
      </c>
      <c r="C22" s="2">
        <f>COUNTIF(F22:AL22, "absent")</f>
        <v>0</v>
      </c>
      <c r="D22" s="2">
        <f>COUNTIF(G22:AL22, "late")</f>
        <v>0</v>
      </c>
      <c r="E22" t="e" vm="2">
        <f>IF(ISNA(VLOOKUP(_xlfn.TEXTJOIN("",1,$A22,E$1),'ORIGINAL REPORT'!$A:$O,14,0))," ",VLOOKUP(_xlfn.TEXTJOIN("",1,$A22,E$1),'ORIGINAL REPORT'!$A:$O,14,0))</f>
        <v>#VALUE!</v>
      </c>
      <c r="F22" t="str">
        <f>IF(ISNA(VLOOKUP(_xlfn.TEXTJOIN("",1,$A22,F$1),'ORIGINAL REPORT'!$A:$O,14,0))," ",VLOOKUP(_xlfn.TEXTJOIN("",1,$A22,F$1),'ORIGINAL REPORT'!$A:$O,14,0))</f>
        <v xml:space="preserve"> </v>
      </c>
      <c r="G22" t="str">
        <f>IF(ISNA(VLOOKUP(_xlfn.TEXTJOIN("",1,$A22,G$1),'ORIGINAL REPORT'!$A:$O,14,0))," ",VLOOKUP(_xlfn.TEXTJOIN("",1,$A22,G$1),'ORIGINAL REPORT'!$A:$O,14,0))</f>
        <v xml:space="preserve"> </v>
      </c>
      <c r="H22" t="str">
        <f>IF(ISNA(VLOOKUP(_xlfn.TEXTJOIN("",1,$A22,H$1),'ORIGINAL REPORT'!$A:$O,14,0))," ",VLOOKUP(_xlfn.TEXTJOIN("",1,$A22,H$1),'ORIGINAL REPORT'!$A:$O,14,0))</f>
        <v xml:space="preserve"> </v>
      </c>
      <c r="I22" t="str">
        <f>IF(ISNA(VLOOKUP(_xlfn.TEXTJOIN("",1,$A22,I$1),'ORIGINAL REPORT'!$A:$O,14,0))," ",VLOOKUP(_xlfn.TEXTJOIN("",1,$A22,I$1),'ORIGINAL REPORT'!$A:$O,14,0))</f>
        <v xml:space="preserve"> </v>
      </c>
      <c r="J22" t="str">
        <f>IF(ISNA(VLOOKUP(_xlfn.TEXTJOIN("",1,$A22,J$1),'ORIGINAL REPORT'!$A:$O,14,0))," ",VLOOKUP(_xlfn.TEXTJOIN("",1,$A22,J$1),'ORIGINAL REPORT'!$A:$O,14,0))</f>
        <v xml:space="preserve"> </v>
      </c>
      <c r="K22" t="str">
        <f>IF(ISNA(VLOOKUP(_xlfn.TEXTJOIN("",1,$A22,K$1),'ORIGINAL REPORT'!$A:$O,14,0))," ",VLOOKUP(_xlfn.TEXTJOIN("",1,$A22,K$1),'ORIGINAL REPORT'!$A:$O,14,0))</f>
        <v xml:space="preserve"> </v>
      </c>
      <c r="L22" t="str">
        <f>IF(ISNA(VLOOKUP(_xlfn.TEXTJOIN("",1,$A22,L$1),'ORIGINAL REPORT'!$A:$O,14,0))," ",VLOOKUP(_xlfn.TEXTJOIN("",1,$A22,L$1),'ORIGINAL REPORT'!$A:$O,14,0))</f>
        <v xml:space="preserve"> </v>
      </c>
      <c r="M22" t="str">
        <f>IF(ISNA(VLOOKUP(_xlfn.TEXTJOIN("",1,$A22,M$1),'ORIGINAL REPORT'!$A:$O,14,0))," ",VLOOKUP(_xlfn.TEXTJOIN("",1,$A22,M$1),'ORIGINAL REPORT'!$A:$O,14,0))</f>
        <v xml:space="preserve"> </v>
      </c>
      <c r="N22" t="str">
        <f>IF(ISNA(VLOOKUP(_xlfn.TEXTJOIN("",1,$A22,N$1),'ORIGINAL REPORT'!$A:$O,14,0))," ",VLOOKUP(_xlfn.TEXTJOIN("",1,$A22,N$1),'ORIGINAL REPORT'!$A:$O,14,0))</f>
        <v xml:space="preserve"> </v>
      </c>
      <c r="O22" t="str">
        <f>IF(ISNA(VLOOKUP(_xlfn.TEXTJOIN("",1,$A22,O$1),'ORIGINAL REPORT'!$A:$O,14,0))," ",VLOOKUP(_xlfn.TEXTJOIN("",1,$A22,O$1),'ORIGINAL REPORT'!$A:$O,14,0))</f>
        <v xml:space="preserve"> </v>
      </c>
      <c r="P22" t="str">
        <f>IF(ISNA(VLOOKUP(_xlfn.TEXTJOIN("",1,$A22,P$1),'ORIGINAL REPORT'!$A:$O,14,0))," ",VLOOKUP(_xlfn.TEXTJOIN("",1,$A22,P$1),'ORIGINAL REPORT'!$A:$O,14,0))</f>
        <v xml:space="preserve"> </v>
      </c>
      <c r="Q22" t="str">
        <f>IF(ISNA(VLOOKUP(_xlfn.TEXTJOIN("",1,$A22,Q$1),'ORIGINAL REPORT'!$A:$O,14,0))," ",VLOOKUP(_xlfn.TEXTJOIN("",1,$A22,Q$1),'ORIGINAL REPORT'!$A:$O,14,0))</f>
        <v xml:space="preserve"> </v>
      </c>
      <c r="R22" t="str">
        <f>IF(ISNA(VLOOKUP(_xlfn.TEXTJOIN("",1,$A22,R$1),'ORIGINAL REPORT'!$A:$O,14,0))," ",VLOOKUP(_xlfn.TEXTJOIN("",1,$A22,R$1),'ORIGINAL REPORT'!$A:$O,14,0))</f>
        <v xml:space="preserve"> </v>
      </c>
      <c r="S22" t="str">
        <f>IF(ISNA(VLOOKUP(_xlfn.TEXTJOIN("",1,$A22,S$1),'ORIGINAL REPORT'!$A:$O,14,0))," ",VLOOKUP(_xlfn.TEXTJOIN("",1,$A22,S$1),'ORIGINAL REPORT'!$A:$O,14,0))</f>
        <v xml:space="preserve"> </v>
      </c>
      <c r="T22" t="str">
        <f>IF(ISNA(VLOOKUP(_xlfn.TEXTJOIN("",1,$A22,T$1),'ORIGINAL REPORT'!$A:$O,14,0))," ",VLOOKUP(_xlfn.TEXTJOIN("",1,$A22,T$1),'ORIGINAL REPORT'!$A:$O,14,0))</f>
        <v xml:space="preserve"> </v>
      </c>
      <c r="U22" t="str">
        <f>IF(ISNA(VLOOKUP(_xlfn.TEXTJOIN("",1,$A22,U$1),'ORIGINAL REPORT'!$A:$O,14,0))," ",VLOOKUP(_xlfn.TEXTJOIN("",1,$A22,U$1),'ORIGINAL REPORT'!$A:$O,14,0))</f>
        <v xml:space="preserve"> </v>
      </c>
      <c r="V22" t="str">
        <f>IF(ISNA(VLOOKUP(_xlfn.TEXTJOIN("",1,$A22,V$1),'ORIGINAL REPORT'!$A:$O,14,0))," ",VLOOKUP(_xlfn.TEXTJOIN("",1,$A22,V$1),'ORIGINAL REPORT'!$A:$O,14,0))</f>
        <v xml:space="preserve"> </v>
      </c>
      <c r="W22" t="str">
        <f>IF(ISNA(VLOOKUP(_xlfn.TEXTJOIN("",1,$A22,W$1),'ORIGINAL REPORT'!$A:$O,14,0))," ",VLOOKUP(_xlfn.TEXTJOIN("",1,$A22,W$1),'ORIGINAL REPORT'!$A:$O,14,0))</f>
        <v xml:space="preserve"> </v>
      </c>
      <c r="X22" t="str">
        <f>IF(ISNA(VLOOKUP(_xlfn.TEXTJOIN("",1,$A22,X$1),'ORIGINAL REPORT'!$A:$O,14,0))," ",VLOOKUP(_xlfn.TEXTJOIN("",1,$A22,X$1),'ORIGINAL REPORT'!$A:$O,14,0))</f>
        <v xml:space="preserve"> </v>
      </c>
      <c r="Y22" t="str">
        <f>IF(ISNA(VLOOKUP(_xlfn.TEXTJOIN("",1,$A22,Y$1),'ORIGINAL REPORT'!$A:$O,14,0))," ",VLOOKUP(_xlfn.TEXTJOIN("",1,$A22,Y$1),'ORIGINAL REPORT'!$A:$O,14,0))</f>
        <v xml:space="preserve"> </v>
      </c>
      <c r="Z22" t="str">
        <f>IF(ISNA(VLOOKUP(_xlfn.TEXTJOIN("",1,$A22,Z$1),'ORIGINAL REPORT'!$A:$O,14,0))," ",VLOOKUP(_xlfn.TEXTJOIN("",1,$A22,Z$1),'ORIGINAL REPORT'!$A:$O,14,0))</f>
        <v xml:space="preserve"> </v>
      </c>
      <c r="AA22" t="str">
        <f>IF(ISNA(VLOOKUP(_xlfn.TEXTJOIN("",1,$A22,AA$1),'ORIGINAL REPORT'!$A:$O,14,0))," ",VLOOKUP(_xlfn.TEXTJOIN("",1,$A22,AA$1),'ORIGINAL REPORT'!$A:$O,14,0))</f>
        <v xml:space="preserve"> </v>
      </c>
      <c r="AB22" t="str">
        <f>IF(ISNA(VLOOKUP(_xlfn.TEXTJOIN("",1,$A22,AB$1),'ORIGINAL REPORT'!$A:$O,14,0))," ",VLOOKUP(_xlfn.TEXTJOIN("",1,$A22,AB$1),'ORIGINAL REPORT'!$A:$O,14,0))</f>
        <v xml:space="preserve"> </v>
      </c>
      <c r="AC22" t="str">
        <f>IF(ISNA(VLOOKUP(_xlfn.TEXTJOIN("",1,$A22,AC$1),'ORIGINAL REPORT'!$A:$O,14,0))," ",VLOOKUP(_xlfn.TEXTJOIN("",1,$A22,AC$1),'ORIGINAL REPORT'!$A:$O,14,0))</f>
        <v xml:space="preserve"> </v>
      </c>
      <c r="AD22" t="str">
        <f>IF(ISNA(VLOOKUP(_xlfn.TEXTJOIN("",1,$A22,AD$1),'ORIGINAL REPORT'!$A:$O,14,0))," ",VLOOKUP(_xlfn.TEXTJOIN("",1,$A22,AD$1),'ORIGINAL REPORT'!$A:$O,14,0))</f>
        <v xml:space="preserve"> </v>
      </c>
      <c r="AE22" t="str">
        <f>IF(ISNA(VLOOKUP(_xlfn.TEXTJOIN("",1,$A22,AE$1),'ORIGINAL REPORT'!$A:$O,14,0))," ",VLOOKUP(_xlfn.TEXTJOIN("",1,$A22,AE$1),'ORIGINAL REPORT'!$A:$O,14,0))</f>
        <v xml:space="preserve"> </v>
      </c>
      <c r="AF22" t="str">
        <f>IF(ISNA(VLOOKUP(_xlfn.TEXTJOIN("",1,$A22,AF$1),'ORIGINAL REPORT'!$A:$O,14,0))," ",VLOOKUP(_xlfn.TEXTJOIN("",1,$A22,AF$1),'ORIGINAL REPORT'!$A:$O,14,0))</f>
        <v xml:space="preserve"> </v>
      </c>
      <c r="AG22" t="str">
        <f>IF(ISNA(VLOOKUP(_xlfn.TEXTJOIN("",1,$A22,AG$1),'ORIGINAL REPORT'!$A:$O,14,0))," ",VLOOKUP(_xlfn.TEXTJOIN("",1,$A22,AG$1),'ORIGINAL REPORT'!$A:$O,14,0))</f>
        <v xml:space="preserve"> </v>
      </c>
      <c r="AH22" t="str">
        <f>IF(ISNA(VLOOKUP(_xlfn.TEXTJOIN("",1,$A22,AH$1),'ORIGINAL REPORT'!$A:$O,14,0))," ",VLOOKUP(_xlfn.TEXTJOIN("",1,$A22,AH$1),'ORIGINAL REPORT'!$A:$O,14,0))</f>
        <v xml:space="preserve"> </v>
      </c>
      <c r="AI22" t="str">
        <f>IF(ISNA(VLOOKUP(_xlfn.TEXTJOIN("",1,$A22,AI$1),'ORIGINAL REPORT'!$A:$O,14,0))," ",VLOOKUP(_xlfn.TEXTJOIN("",1,$A22,AI$1),'ORIGINAL REPORT'!$A:$O,14,0))</f>
        <v xml:space="preserve"> </v>
      </c>
      <c r="AJ22" t="str">
        <f>IF(ISNA(VLOOKUP(_xlfn.TEXTJOIN("",1,$A22,AJ$1),'ORIGINAL REPORT'!$A:$O,14,0))," ",VLOOKUP(_xlfn.TEXTJOIN("",1,$A22,AJ$1),'ORIGINAL REPORT'!$A:$O,14,0))</f>
        <v xml:space="preserve"> </v>
      </c>
      <c r="AK22" t="str">
        <f>IF(ISNA(VLOOKUP(_xlfn.TEXTJOIN("",1,$A22,AK$1),'ORIGINAL REPORT'!$A:$O,14,0))," ",VLOOKUP(_xlfn.TEXTJOIN("",1,$A22,AK$1),'ORIGINAL REPORT'!$A:$O,14,0))</f>
        <v xml:space="preserve"> </v>
      </c>
      <c r="AL22" t="str">
        <f>IF(ISNA(VLOOKUP(_xlfn.TEXTJOIN("",1,$A22,AL$1),'ORIGINAL REPORT'!$A:$O,14,0))," ",VLOOKUP(_xlfn.TEXTJOIN("",1,$A22,AL$1),'ORIGINAL REPORT'!$A:$O,14,0))</f>
        <v xml:space="preserve"> </v>
      </c>
      <c r="AM22" t="str">
        <f>IF(ISNA(VLOOKUP(_xlfn.TEXTJOIN("",1,$A22,AM$1),'ORIGINAL REPORT'!$A:$O,14,0))," ",VLOOKUP(_xlfn.TEXTJOIN("",1,$A22,AM$1),'ORIGINAL REPORT'!$A:$O,14,0))</f>
        <v xml:space="preserve"> </v>
      </c>
      <c r="AN22" t="str">
        <f>IF(ISNA(VLOOKUP(_xlfn.TEXTJOIN("",1,$A22,AN$1),'ORIGINAL REPORT'!$A:$O,14,0))," ",VLOOKUP(_xlfn.TEXTJOIN("",1,$A22,AN$1),'ORIGINAL REPORT'!$A:$O,14,0))</f>
        <v xml:space="preserve"> </v>
      </c>
      <c r="AO22" t="str">
        <f>IF(ISNA(VLOOKUP(_xlfn.TEXTJOIN("",1,$A22,AO$1),'ORIGINAL REPORT'!$A:$O,14,0))," ",VLOOKUP(_xlfn.TEXTJOIN("",1,$A22,AO$1),'ORIGINAL REPORT'!$A:$O,14,0))</f>
        <v xml:space="preserve"> </v>
      </c>
      <c r="AP22" t="str">
        <f>IF(ISNA(VLOOKUP(_xlfn.TEXTJOIN("",1,$A22,AP$1),'ORIGINAL REPORT'!$A:$O,14,0))," ",VLOOKUP(_xlfn.TEXTJOIN("",1,$A22,AP$1),'ORIGINAL REPORT'!$A:$O,14,0))</f>
        <v xml:space="preserve"> </v>
      </c>
      <c r="AQ22" t="str">
        <f>IF(ISNA(VLOOKUP(_xlfn.TEXTJOIN("",1,$A22,AQ$1),'ORIGINAL REPORT'!$A:$O,14,0))," ",VLOOKUP(_xlfn.TEXTJOIN("",1,$A22,AQ$1),'ORIGINAL REPORT'!$A:$O,14,0))</f>
        <v xml:space="preserve"> </v>
      </c>
      <c r="AR22" t="str">
        <f>IF(ISNA(VLOOKUP(_xlfn.TEXTJOIN("",1,$A22,AR$1),'ORIGINAL REPORT'!$A:$O,14,0))," ",VLOOKUP(_xlfn.TEXTJOIN("",1,$A22,AR$1),'ORIGINAL REPORT'!$A:$O,14,0))</f>
        <v xml:space="preserve"> </v>
      </c>
      <c r="AS22" t="str">
        <f>IF(ISNA(VLOOKUP(_xlfn.TEXTJOIN("",1,$A22,AS$1),'ORIGINAL REPORT'!$A:$O,14,0))," ",VLOOKUP(_xlfn.TEXTJOIN("",1,$A22,AS$1),'ORIGINAL REPORT'!$A:$O,14,0))</f>
        <v xml:space="preserve"> </v>
      </c>
      <c r="AT22" t="str">
        <f>IF(ISNA(VLOOKUP(_xlfn.TEXTJOIN("",1,$A22,AT$1),'ORIGINAL REPORT'!$A:$O,14,0))," ",VLOOKUP(_xlfn.TEXTJOIN("",1,$A22,AT$1),'ORIGINAL REPORT'!$A:$O,14,0))</f>
        <v xml:space="preserve"> </v>
      </c>
      <c r="AU22" t="str">
        <f>IF(ISNA(VLOOKUP(_xlfn.TEXTJOIN("",1,$A22,AU$1),'ORIGINAL REPORT'!$A:$O,14,0))," ",VLOOKUP(_xlfn.TEXTJOIN("",1,$A22,AU$1),'ORIGINAL REPORT'!$A:$O,14,0))</f>
        <v xml:space="preserve"> </v>
      </c>
      <c r="AV22" t="str">
        <f>IF(ISNA(VLOOKUP(_xlfn.TEXTJOIN("",1,$A22,AV$1),'ORIGINAL REPORT'!$A:$O,14,0))," ",VLOOKUP(_xlfn.TEXTJOIN("",1,$A22,AV$1),'ORIGINAL REPORT'!$A:$O,14,0))</f>
        <v xml:space="preserve"> </v>
      </c>
      <c r="AW22" t="str">
        <f>IF(ISNA(VLOOKUP(_xlfn.TEXTJOIN("",1,$A22,AW$1),'ORIGINAL REPORT'!$A:$O,14,0))," ",VLOOKUP(_xlfn.TEXTJOIN("",1,$A22,AW$1),'ORIGINAL REPORT'!$A:$O,14,0))</f>
        <v xml:space="preserve"> </v>
      </c>
      <c r="AX22" t="str">
        <f>IF(ISNA(VLOOKUP(_xlfn.TEXTJOIN("",1,$A22,AX$1),'ORIGINAL REPORT'!$A:$O,14,0))," ",VLOOKUP(_xlfn.TEXTJOIN("",1,$A22,AX$1),'ORIGINAL REPORT'!$A:$O,14,0))</f>
        <v xml:space="preserve"> </v>
      </c>
      <c r="AY22" t="str">
        <f>IF(ISNA(VLOOKUP(_xlfn.TEXTJOIN("",1,$A22,AY$1),'ORIGINAL REPORT'!$A:$O,14,0))," ",VLOOKUP(_xlfn.TEXTJOIN("",1,$A22,AY$1),'ORIGINAL REPORT'!$A:$O,14,0))</f>
        <v xml:space="preserve"> </v>
      </c>
      <c r="AZ22" t="str">
        <f>IF(ISNA(VLOOKUP(_xlfn.TEXTJOIN("",1,$A22,AZ$1),'ORIGINAL REPORT'!$A:$O,14,0))," ",VLOOKUP(_xlfn.TEXTJOIN("",1,$A22,AZ$1),'ORIGINAL REPORT'!$A:$O,14,0))</f>
        <v xml:space="preserve"> </v>
      </c>
      <c r="BA22" t="str">
        <f>IF(ISNA(VLOOKUP(_xlfn.TEXTJOIN("",1,$A22,BA$1),'ORIGINAL REPORT'!$A:$O,14,0))," ",VLOOKUP(_xlfn.TEXTJOIN("",1,$A22,BA$1),'ORIGINAL REPORT'!$A:$O,14,0))</f>
        <v xml:space="preserve"> </v>
      </c>
      <c r="BB22" t="str">
        <f>IF(ISNA(VLOOKUP(_xlfn.TEXTJOIN("",1,$A22,BB$1),'ORIGINAL REPORT'!$A:$O,14,0))," ",VLOOKUP(_xlfn.TEXTJOIN("",1,$A22,BB$1),'ORIGINAL REPORT'!$A:$O,14,0))</f>
        <v xml:space="preserve"> </v>
      </c>
      <c r="BC22" t="str">
        <f>IF(ISNA(VLOOKUP(_xlfn.TEXTJOIN("",1,$A22,BC$1),'ORIGINAL REPORT'!$A:$O,14,0))," ",VLOOKUP(_xlfn.TEXTJOIN("",1,$A22,BC$1),'ORIGINAL REPORT'!$A:$O,14,0))</f>
        <v xml:space="preserve"> </v>
      </c>
      <c r="BD22" t="str">
        <f>IF(ISNA(VLOOKUP(_xlfn.TEXTJOIN("",1,$A22,BD$1),'ORIGINAL REPORT'!$A:$O,14,0))," ",VLOOKUP(_xlfn.TEXTJOIN("",1,$A22,BD$1),'ORIGINAL REPORT'!$A:$O,14,0))</f>
        <v xml:space="preserve"> </v>
      </c>
      <c r="BE22" t="str">
        <f>IF(ISNA(VLOOKUP(_xlfn.TEXTJOIN("",1,$A22,BE$1),'ORIGINAL REPORT'!$A:$O,14,0))," ",VLOOKUP(_xlfn.TEXTJOIN("",1,$A22,BE$1),'ORIGINAL REPORT'!$A:$O,14,0))</f>
        <v xml:space="preserve"> </v>
      </c>
      <c r="BF22" t="str">
        <f>IF(ISNA(VLOOKUP(_xlfn.TEXTJOIN("",1,$A22,BF$1),'ORIGINAL REPORT'!$A:$O,14,0))," ",VLOOKUP(_xlfn.TEXTJOIN("",1,$A22,BF$1),'ORIGINAL REPORT'!$A:$O,14,0))</f>
        <v xml:space="preserve"> </v>
      </c>
      <c r="BG22" t="str">
        <f>IF(ISNA(VLOOKUP(_xlfn.TEXTJOIN("",1,$A22,BG$1),'ORIGINAL REPORT'!$A:$O,14,0))," ",VLOOKUP(_xlfn.TEXTJOIN("",1,$A22,BG$1),'ORIGINAL REPORT'!$A:$O,14,0))</f>
        <v xml:space="preserve"> </v>
      </c>
      <c r="BH22" t="str">
        <f>IF(ISNA(VLOOKUP(_xlfn.TEXTJOIN("",1,$A22,BH$1),'ORIGINAL REPORT'!$A:$O,14,0))," ",VLOOKUP(_xlfn.TEXTJOIN("",1,$A22,BH$1),'ORIGINAL REPORT'!$A:$O,14,0))</f>
        <v xml:space="preserve"> </v>
      </c>
      <c r="BI22" t="str">
        <f>IF(ISNA(VLOOKUP(_xlfn.TEXTJOIN("",1,$A22,BI$1),'ORIGINAL REPORT'!$A:$O,14,0))," ",VLOOKUP(_xlfn.TEXTJOIN("",1,$A22,BI$1),'ORIGINAL REPORT'!$A:$O,14,0))</f>
        <v xml:space="preserve"> </v>
      </c>
    </row>
    <row r="23" spans="2:61">
      <c r="B23" s="2">
        <f>COUNTIF(E23:AL23, "present")</f>
        <v>0</v>
      </c>
      <c r="C23" s="2">
        <f>COUNTIF(F23:AL23, "absent")</f>
        <v>0</v>
      </c>
      <c r="D23" s="2">
        <f>COUNTIF(G23:AL23, "late")</f>
        <v>0</v>
      </c>
      <c r="E23" t="e" vm="2">
        <f>IF(ISNA(VLOOKUP(_xlfn.TEXTJOIN("",1,$A23,E$1),'ORIGINAL REPORT'!$A:$O,14,0))," ",VLOOKUP(_xlfn.TEXTJOIN("",1,$A23,E$1),'ORIGINAL REPORT'!$A:$O,14,0))</f>
        <v>#VALUE!</v>
      </c>
      <c r="F23" t="str">
        <f>IF(ISNA(VLOOKUP(_xlfn.TEXTJOIN("",1,$A23,F$1),'ORIGINAL REPORT'!$A:$O,14,0))," ",VLOOKUP(_xlfn.TEXTJOIN("",1,$A23,F$1),'ORIGINAL REPORT'!$A:$O,14,0))</f>
        <v xml:space="preserve"> </v>
      </c>
      <c r="G23" t="str">
        <f>IF(ISNA(VLOOKUP(_xlfn.TEXTJOIN("",1,$A23,G$1),'ORIGINAL REPORT'!$A:$O,14,0))," ",VLOOKUP(_xlfn.TEXTJOIN("",1,$A23,G$1),'ORIGINAL REPORT'!$A:$O,14,0))</f>
        <v xml:space="preserve"> </v>
      </c>
      <c r="H23" t="str">
        <f>IF(ISNA(VLOOKUP(_xlfn.TEXTJOIN("",1,$A23,H$1),'ORIGINAL REPORT'!$A:$O,14,0))," ",VLOOKUP(_xlfn.TEXTJOIN("",1,$A23,H$1),'ORIGINAL REPORT'!$A:$O,14,0))</f>
        <v xml:space="preserve"> </v>
      </c>
      <c r="I23" t="str">
        <f>IF(ISNA(VLOOKUP(_xlfn.TEXTJOIN("",1,$A23,I$1),'ORIGINAL REPORT'!$A:$O,14,0))," ",VLOOKUP(_xlfn.TEXTJOIN("",1,$A23,I$1),'ORIGINAL REPORT'!$A:$O,14,0))</f>
        <v xml:space="preserve"> </v>
      </c>
      <c r="J23" t="str">
        <f>IF(ISNA(VLOOKUP(_xlfn.TEXTJOIN("",1,$A23,J$1),'ORIGINAL REPORT'!$A:$O,14,0))," ",VLOOKUP(_xlfn.TEXTJOIN("",1,$A23,J$1),'ORIGINAL REPORT'!$A:$O,14,0))</f>
        <v xml:space="preserve"> </v>
      </c>
      <c r="K23" t="str">
        <f>IF(ISNA(VLOOKUP(_xlfn.TEXTJOIN("",1,$A23,K$1),'ORIGINAL REPORT'!$A:$O,14,0))," ",VLOOKUP(_xlfn.TEXTJOIN("",1,$A23,K$1),'ORIGINAL REPORT'!$A:$O,14,0))</f>
        <v xml:space="preserve"> </v>
      </c>
      <c r="L23" t="str">
        <f>IF(ISNA(VLOOKUP(_xlfn.TEXTJOIN("",1,$A23,L$1),'ORIGINAL REPORT'!$A:$O,14,0))," ",VLOOKUP(_xlfn.TEXTJOIN("",1,$A23,L$1),'ORIGINAL REPORT'!$A:$O,14,0))</f>
        <v xml:space="preserve"> </v>
      </c>
      <c r="M23" t="str">
        <f>IF(ISNA(VLOOKUP(_xlfn.TEXTJOIN("",1,$A23,M$1),'ORIGINAL REPORT'!$A:$O,14,0))," ",VLOOKUP(_xlfn.TEXTJOIN("",1,$A23,M$1),'ORIGINAL REPORT'!$A:$O,14,0))</f>
        <v xml:space="preserve"> </v>
      </c>
      <c r="N23" t="str">
        <f>IF(ISNA(VLOOKUP(_xlfn.TEXTJOIN("",1,$A23,N$1),'ORIGINAL REPORT'!$A:$O,14,0))," ",VLOOKUP(_xlfn.TEXTJOIN("",1,$A23,N$1),'ORIGINAL REPORT'!$A:$O,14,0))</f>
        <v xml:space="preserve"> </v>
      </c>
      <c r="O23" t="str">
        <f>IF(ISNA(VLOOKUP(_xlfn.TEXTJOIN("",1,$A23,O$1),'ORIGINAL REPORT'!$A:$O,14,0))," ",VLOOKUP(_xlfn.TEXTJOIN("",1,$A23,O$1),'ORIGINAL REPORT'!$A:$O,14,0))</f>
        <v xml:space="preserve"> </v>
      </c>
      <c r="P23" t="str">
        <f>IF(ISNA(VLOOKUP(_xlfn.TEXTJOIN("",1,$A23,P$1),'ORIGINAL REPORT'!$A:$O,14,0))," ",VLOOKUP(_xlfn.TEXTJOIN("",1,$A23,P$1),'ORIGINAL REPORT'!$A:$O,14,0))</f>
        <v xml:space="preserve"> </v>
      </c>
      <c r="Q23" t="str">
        <f>IF(ISNA(VLOOKUP(_xlfn.TEXTJOIN("",1,$A23,Q$1),'ORIGINAL REPORT'!$A:$O,14,0))," ",VLOOKUP(_xlfn.TEXTJOIN("",1,$A23,Q$1),'ORIGINAL REPORT'!$A:$O,14,0))</f>
        <v xml:space="preserve"> </v>
      </c>
      <c r="R23" t="str">
        <f>IF(ISNA(VLOOKUP(_xlfn.TEXTJOIN("",1,$A23,R$1),'ORIGINAL REPORT'!$A:$O,14,0))," ",VLOOKUP(_xlfn.TEXTJOIN("",1,$A23,R$1),'ORIGINAL REPORT'!$A:$O,14,0))</f>
        <v xml:space="preserve"> </v>
      </c>
      <c r="S23" t="str">
        <f>IF(ISNA(VLOOKUP(_xlfn.TEXTJOIN("",1,$A23,S$1),'ORIGINAL REPORT'!$A:$O,14,0))," ",VLOOKUP(_xlfn.TEXTJOIN("",1,$A23,S$1),'ORIGINAL REPORT'!$A:$O,14,0))</f>
        <v xml:space="preserve"> </v>
      </c>
      <c r="T23" t="str">
        <f>IF(ISNA(VLOOKUP(_xlfn.TEXTJOIN("",1,$A23,T$1),'ORIGINAL REPORT'!$A:$O,14,0))," ",VLOOKUP(_xlfn.TEXTJOIN("",1,$A23,T$1),'ORIGINAL REPORT'!$A:$O,14,0))</f>
        <v xml:space="preserve"> </v>
      </c>
      <c r="U23" t="str">
        <f>IF(ISNA(VLOOKUP(_xlfn.TEXTJOIN("",1,$A23,U$1),'ORIGINAL REPORT'!$A:$O,14,0))," ",VLOOKUP(_xlfn.TEXTJOIN("",1,$A23,U$1),'ORIGINAL REPORT'!$A:$O,14,0))</f>
        <v xml:space="preserve"> </v>
      </c>
      <c r="V23" t="str">
        <f>IF(ISNA(VLOOKUP(_xlfn.TEXTJOIN("",1,$A23,V$1),'ORIGINAL REPORT'!$A:$O,14,0))," ",VLOOKUP(_xlfn.TEXTJOIN("",1,$A23,V$1),'ORIGINAL REPORT'!$A:$O,14,0))</f>
        <v xml:space="preserve"> </v>
      </c>
      <c r="W23" t="str">
        <f>IF(ISNA(VLOOKUP(_xlfn.TEXTJOIN("",1,$A23,W$1),'ORIGINAL REPORT'!$A:$O,14,0))," ",VLOOKUP(_xlfn.TEXTJOIN("",1,$A23,W$1),'ORIGINAL REPORT'!$A:$O,14,0))</f>
        <v xml:space="preserve"> </v>
      </c>
      <c r="X23" t="str">
        <f>IF(ISNA(VLOOKUP(_xlfn.TEXTJOIN("",1,$A23,X$1),'ORIGINAL REPORT'!$A:$O,14,0))," ",VLOOKUP(_xlfn.TEXTJOIN("",1,$A23,X$1),'ORIGINAL REPORT'!$A:$O,14,0))</f>
        <v xml:space="preserve"> </v>
      </c>
      <c r="Y23" t="str">
        <f>IF(ISNA(VLOOKUP(_xlfn.TEXTJOIN("",1,$A23,Y$1),'ORIGINAL REPORT'!$A:$O,14,0))," ",VLOOKUP(_xlfn.TEXTJOIN("",1,$A23,Y$1),'ORIGINAL REPORT'!$A:$O,14,0))</f>
        <v xml:space="preserve"> </v>
      </c>
      <c r="Z23" t="str">
        <f>IF(ISNA(VLOOKUP(_xlfn.TEXTJOIN("",1,$A23,Z$1),'ORIGINAL REPORT'!$A:$O,14,0))," ",VLOOKUP(_xlfn.TEXTJOIN("",1,$A23,Z$1),'ORIGINAL REPORT'!$A:$O,14,0))</f>
        <v xml:space="preserve"> </v>
      </c>
      <c r="AA23" t="str">
        <f>IF(ISNA(VLOOKUP(_xlfn.TEXTJOIN("",1,$A23,AA$1),'ORIGINAL REPORT'!$A:$O,14,0))," ",VLOOKUP(_xlfn.TEXTJOIN("",1,$A23,AA$1),'ORIGINAL REPORT'!$A:$O,14,0))</f>
        <v xml:space="preserve"> </v>
      </c>
      <c r="AB23" t="str">
        <f>IF(ISNA(VLOOKUP(_xlfn.TEXTJOIN("",1,$A23,AB$1),'ORIGINAL REPORT'!$A:$O,14,0))," ",VLOOKUP(_xlfn.TEXTJOIN("",1,$A23,AB$1),'ORIGINAL REPORT'!$A:$O,14,0))</f>
        <v xml:space="preserve"> </v>
      </c>
      <c r="AC23" t="str">
        <f>IF(ISNA(VLOOKUP(_xlfn.TEXTJOIN("",1,$A23,AC$1),'ORIGINAL REPORT'!$A:$O,14,0))," ",VLOOKUP(_xlfn.TEXTJOIN("",1,$A23,AC$1),'ORIGINAL REPORT'!$A:$O,14,0))</f>
        <v xml:space="preserve"> </v>
      </c>
      <c r="AD23" t="str">
        <f>IF(ISNA(VLOOKUP(_xlfn.TEXTJOIN("",1,$A23,AD$1),'ORIGINAL REPORT'!$A:$O,14,0))," ",VLOOKUP(_xlfn.TEXTJOIN("",1,$A23,AD$1),'ORIGINAL REPORT'!$A:$O,14,0))</f>
        <v xml:space="preserve"> </v>
      </c>
      <c r="AE23" t="str">
        <f>IF(ISNA(VLOOKUP(_xlfn.TEXTJOIN("",1,$A23,AE$1),'ORIGINAL REPORT'!$A:$O,14,0))," ",VLOOKUP(_xlfn.TEXTJOIN("",1,$A23,AE$1),'ORIGINAL REPORT'!$A:$O,14,0))</f>
        <v xml:space="preserve"> </v>
      </c>
      <c r="AF23" t="str">
        <f>IF(ISNA(VLOOKUP(_xlfn.TEXTJOIN("",1,$A23,AF$1),'ORIGINAL REPORT'!$A:$O,14,0))," ",VLOOKUP(_xlfn.TEXTJOIN("",1,$A23,AF$1),'ORIGINAL REPORT'!$A:$O,14,0))</f>
        <v xml:space="preserve"> </v>
      </c>
      <c r="AG23" t="str">
        <f>IF(ISNA(VLOOKUP(_xlfn.TEXTJOIN("",1,$A23,AG$1),'ORIGINAL REPORT'!$A:$O,14,0))," ",VLOOKUP(_xlfn.TEXTJOIN("",1,$A23,AG$1),'ORIGINAL REPORT'!$A:$O,14,0))</f>
        <v xml:space="preserve"> </v>
      </c>
      <c r="AH23" t="str">
        <f>IF(ISNA(VLOOKUP(_xlfn.TEXTJOIN("",1,$A23,AH$1),'ORIGINAL REPORT'!$A:$O,14,0))," ",VLOOKUP(_xlfn.TEXTJOIN("",1,$A23,AH$1),'ORIGINAL REPORT'!$A:$O,14,0))</f>
        <v xml:space="preserve"> </v>
      </c>
      <c r="AI23" t="str">
        <f>IF(ISNA(VLOOKUP(_xlfn.TEXTJOIN("",1,$A23,AI$1),'ORIGINAL REPORT'!$A:$O,14,0))," ",VLOOKUP(_xlfn.TEXTJOIN("",1,$A23,AI$1),'ORIGINAL REPORT'!$A:$O,14,0))</f>
        <v xml:space="preserve"> </v>
      </c>
      <c r="AJ23" t="str">
        <f>IF(ISNA(VLOOKUP(_xlfn.TEXTJOIN("",1,$A23,AJ$1),'ORIGINAL REPORT'!$A:$O,14,0))," ",VLOOKUP(_xlfn.TEXTJOIN("",1,$A23,AJ$1),'ORIGINAL REPORT'!$A:$O,14,0))</f>
        <v xml:space="preserve"> </v>
      </c>
      <c r="AK23" t="str">
        <f>IF(ISNA(VLOOKUP(_xlfn.TEXTJOIN("",1,$A23,AK$1),'ORIGINAL REPORT'!$A:$O,14,0))," ",VLOOKUP(_xlfn.TEXTJOIN("",1,$A23,AK$1),'ORIGINAL REPORT'!$A:$O,14,0))</f>
        <v xml:space="preserve"> </v>
      </c>
      <c r="AL23" t="str">
        <f>IF(ISNA(VLOOKUP(_xlfn.TEXTJOIN("",1,$A23,AL$1),'ORIGINAL REPORT'!$A:$O,14,0))," ",VLOOKUP(_xlfn.TEXTJOIN("",1,$A23,AL$1),'ORIGINAL REPORT'!$A:$O,14,0))</f>
        <v xml:space="preserve"> </v>
      </c>
      <c r="AM23" t="str">
        <f>IF(ISNA(VLOOKUP(_xlfn.TEXTJOIN("",1,$A23,AM$1),'ORIGINAL REPORT'!$A:$O,14,0))," ",VLOOKUP(_xlfn.TEXTJOIN("",1,$A23,AM$1),'ORIGINAL REPORT'!$A:$O,14,0))</f>
        <v xml:space="preserve"> </v>
      </c>
      <c r="AN23" t="str">
        <f>IF(ISNA(VLOOKUP(_xlfn.TEXTJOIN("",1,$A23,AN$1),'ORIGINAL REPORT'!$A:$O,14,0))," ",VLOOKUP(_xlfn.TEXTJOIN("",1,$A23,AN$1),'ORIGINAL REPORT'!$A:$O,14,0))</f>
        <v xml:space="preserve"> </v>
      </c>
      <c r="AO23" t="str">
        <f>IF(ISNA(VLOOKUP(_xlfn.TEXTJOIN("",1,$A23,AO$1),'ORIGINAL REPORT'!$A:$O,14,0))," ",VLOOKUP(_xlfn.TEXTJOIN("",1,$A23,AO$1),'ORIGINAL REPORT'!$A:$O,14,0))</f>
        <v xml:space="preserve"> </v>
      </c>
      <c r="AP23" t="str">
        <f>IF(ISNA(VLOOKUP(_xlfn.TEXTJOIN("",1,$A23,AP$1),'ORIGINAL REPORT'!$A:$O,14,0))," ",VLOOKUP(_xlfn.TEXTJOIN("",1,$A23,AP$1),'ORIGINAL REPORT'!$A:$O,14,0))</f>
        <v xml:space="preserve"> </v>
      </c>
      <c r="AQ23" t="str">
        <f>IF(ISNA(VLOOKUP(_xlfn.TEXTJOIN("",1,$A23,AQ$1),'ORIGINAL REPORT'!$A:$O,14,0))," ",VLOOKUP(_xlfn.TEXTJOIN("",1,$A23,AQ$1),'ORIGINAL REPORT'!$A:$O,14,0))</f>
        <v xml:space="preserve"> </v>
      </c>
      <c r="AR23" t="str">
        <f>IF(ISNA(VLOOKUP(_xlfn.TEXTJOIN("",1,$A23,AR$1),'ORIGINAL REPORT'!$A:$O,14,0))," ",VLOOKUP(_xlfn.TEXTJOIN("",1,$A23,AR$1),'ORIGINAL REPORT'!$A:$O,14,0))</f>
        <v xml:space="preserve"> </v>
      </c>
      <c r="AS23" t="str">
        <f>IF(ISNA(VLOOKUP(_xlfn.TEXTJOIN("",1,$A23,AS$1),'ORIGINAL REPORT'!$A:$O,14,0))," ",VLOOKUP(_xlfn.TEXTJOIN("",1,$A23,AS$1),'ORIGINAL REPORT'!$A:$O,14,0))</f>
        <v xml:space="preserve"> </v>
      </c>
      <c r="AT23" t="str">
        <f>IF(ISNA(VLOOKUP(_xlfn.TEXTJOIN("",1,$A23,AT$1),'ORIGINAL REPORT'!$A:$O,14,0))," ",VLOOKUP(_xlfn.TEXTJOIN("",1,$A23,AT$1),'ORIGINAL REPORT'!$A:$O,14,0))</f>
        <v xml:space="preserve"> </v>
      </c>
      <c r="AU23" t="str">
        <f>IF(ISNA(VLOOKUP(_xlfn.TEXTJOIN("",1,$A23,AU$1),'ORIGINAL REPORT'!$A:$O,14,0))," ",VLOOKUP(_xlfn.TEXTJOIN("",1,$A23,AU$1),'ORIGINAL REPORT'!$A:$O,14,0))</f>
        <v xml:space="preserve"> </v>
      </c>
      <c r="AV23" t="str">
        <f>IF(ISNA(VLOOKUP(_xlfn.TEXTJOIN("",1,$A23,AV$1),'ORIGINAL REPORT'!$A:$O,14,0))," ",VLOOKUP(_xlfn.TEXTJOIN("",1,$A23,AV$1),'ORIGINAL REPORT'!$A:$O,14,0))</f>
        <v xml:space="preserve"> </v>
      </c>
      <c r="AW23" t="str">
        <f>IF(ISNA(VLOOKUP(_xlfn.TEXTJOIN("",1,$A23,AW$1),'ORIGINAL REPORT'!$A:$O,14,0))," ",VLOOKUP(_xlfn.TEXTJOIN("",1,$A23,AW$1),'ORIGINAL REPORT'!$A:$O,14,0))</f>
        <v xml:space="preserve"> </v>
      </c>
      <c r="AX23" t="str">
        <f>IF(ISNA(VLOOKUP(_xlfn.TEXTJOIN("",1,$A23,AX$1),'ORIGINAL REPORT'!$A:$O,14,0))," ",VLOOKUP(_xlfn.TEXTJOIN("",1,$A23,AX$1),'ORIGINAL REPORT'!$A:$O,14,0))</f>
        <v xml:space="preserve"> </v>
      </c>
      <c r="AY23" t="str">
        <f>IF(ISNA(VLOOKUP(_xlfn.TEXTJOIN("",1,$A23,AY$1),'ORIGINAL REPORT'!$A:$O,14,0))," ",VLOOKUP(_xlfn.TEXTJOIN("",1,$A23,AY$1),'ORIGINAL REPORT'!$A:$O,14,0))</f>
        <v xml:space="preserve"> </v>
      </c>
      <c r="AZ23" t="str">
        <f>IF(ISNA(VLOOKUP(_xlfn.TEXTJOIN("",1,$A23,AZ$1),'ORIGINAL REPORT'!$A:$O,14,0))," ",VLOOKUP(_xlfn.TEXTJOIN("",1,$A23,AZ$1),'ORIGINAL REPORT'!$A:$O,14,0))</f>
        <v xml:space="preserve"> </v>
      </c>
      <c r="BA23" t="str">
        <f>IF(ISNA(VLOOKUP(_xlfn.TEXTJOIN("",1,$A23,BA$1),'ORIGINAL REPORT'!$A:$O,14,0))," ",VLOOKUP(_xlfn.TEXTJOIN("",1,$A23,BA$1),'ORIGINAL REPORT'!$A:$O,14,0))</f>
        <v xml:space="preserve"> </v>
      </c>
      <c r="BB23" t="str">
        <f>IF(ISNA(VLOOKUP(_xlfn.TEXTJOIN("",1,$A23,BB$1),'ORIGINAL REPORT'!$A:$O,14,0))," ",VLOOKUP(_xlfn.TEXTJOIN("",1,$A23,BB$1),'ORIGINAL REPORT'!$A:$O,14,0))</f>
        <v xml:space="preserve"> </v>
      </c>
      <c r="BC23" t="str">
        <f>IF(ISNA(VLOOKUP(_xlfn.TEXTJOIN("",1,$A23,BC$1),'ORIGINAL REPORT'!$A:$O,14,0))," ",VLOOKUP(_xlfn.TEXTJOIN("",1,$A23,BC$1),'ORIGINAL REPORT'!$A:$O,14,0))</f>
        <v xml:space="preserve"> </v>
      </c>
      <c r="BD23" t="str">
        <f>IF(ISNA(VLOOKUP(_xlfn.TEXTJOIN("",1,$A23,BD$1),'ORIGINAL REPORT'!$A:$O,14,0))," ",VLOOKUP(_xlfn.TEXTJOIN("",1,$A23,BD$1),'ORIGINAL REPORT'!$A:$O,14,0))</f>
        <v xml:space="preserve"> </v>
      </c>
      <c r="BE23" t="str">
        <f>IF(ISNA(VLOOKUP(_xlfn.TEXTJOIN("",1,$A23,BE$1),'ORIGINAL REPORT'!$A:$O,14,0))," ",VLOOKUP(_xlfn.TEXTJOIN("",1,$A23,BE$1),'ORIGINAL REPORT'!$A:$O,14,0))</f>
        <v xml:space="preserve"> </v>
      </c>
      <c r="BF23" t="str">
        <f>IF(ISNA(VLOOKUP(_xlfn.TEXTJOIN("",1,$A23,BF$1),'ORIGINAL REPORT'!$A:$O,14,0))," ",VLOOKUP(_xlfn.TEXTJOIN("",1,$A23,BF$1),'ORIGINAL REPORT'!$A:$O,14,0))</f>
        <v xml:space="preserve"> </v>
      </c>
      <c r="BG23" t="str">
        <f>IF(ISNA(VLOOKUP(_xlfn.TEXTJOIN("",1,$A23,BG$1),'ORIGINAL REPORT'!$A:$O,14,0))," ",VLOOKUP(_xlfn.TEXTJOIN("",1,$A23,BG$1),'ORIGINAL REPORT'!$A:$O,14,0))</f>
        <v xml:space="preserve"> </v>
      </c>
      <c r="BH23" t="str">
        <f>IF(ISNA(VLOOKUP(_xlfn.TEXTJOIN("",1,$A23,BH$1),'ORIGINAL REPORT'!$A:$O,14,0))," ",VLOOKUP(_xlfn.TEXTJOIN("",1,$A23,BH$1),'ORIGINAL REPORT'!$A:$O,14,0))</f>
        <v xml:space="preserve"> </v>
      </c>
      <c r="BI23" t="str">
        <f>IF(ISNA(VLOOKUP(_xlfn.TEXTJOIN("",1,$A23,BI$1),'ORIGINAL REPORT'!$A:$O,14,0))," ",VLOOKUP(_xlfn.TEXTJOIN("",1,$A23,BI$1),'ORIGINAL REPORT'!$A:$O,14,0))</f>
        <v xml:space="preserve"> </v>
      </c>
    </row>
    <row r="24" spans="2:61">
      <c r="B24" s="2">
        <f>COUNTIF(E24:AL24, "present")</f>
        <v>0</v>
      </c>
      <c r="C24" s="2">
        <f>COUNTIF(F24:AL24, "absent")</f>
        <v>0</v>
      </c>
      <c r="D24" s="2">
        <f>COUNTIF(G24:AL24, "late")</f>
        <v>0</v>
      </c>
      <c r="E24" t="e" vm="2">
        <f>IF(ISNA(VLOOKUP(_xlfn.TEXTJOIN("",1,$A24,E$1),'ORIGINAL REPORT'!$A:$O,14,0))," ",VLOOKUP(_xlfn.TEXTJOIN("",1,$A24,E$1),'ORIGINAL REPORT'!$A:$O,14,0))</f>
        <v>#VALUE!</v>
      </c>
      <c r="F24" t="str">
        <f>IF(ISNA(VLOOKUP(_xlfn.TEXTJOIN("",1,$A24,F$1),'ORIGINAL REPORT'!$A:$O,14,0))," ",VLOOKUP(_xlfn.TEXTJOIN("",1,$A24,F$1),'ORIGINAL REPORT'!$A:$O,14,0))</f>
        <v xml:space="preserve"> </v>
      </c>
      <c r="G24" t="str">
        <f>IF(ISNA(VLOOKUP(_xlfn.TEXTJOIN("",1,$A24,G$1),'ORIGINAL REPORT'!$A:$O,14,0))," ",VLOOKUP(_xlfn.TEXTJOIN("",1,$A24,G$1),'ORIGINAL REPORT'!$A:$O,14,0))</f>
        <v xml:space="preserve"> </v>
      </c>
      <c r="H24" t="str">
        <f>IF(ISNA(VLOOKUP(_xlfn.TEXTJOIN("",1,$A24,H$1),'ORIGINAL REPORT'!$A:$O,14,0))," ",VLOOKUP(_xlfn.TEXTJOIN("",1,$A24,H$1),'ORIGINAL REPORT'!$A:$O,14,0))</f>
        <v xml:space="preserve"> </v>
      </c>
      <c r="I24" t="str">
        <f>IF(ISNA(VLOOKUP(_xlfn.TEXTJOIN("",1,$A24,I$1),'ORIGINAL REPORT'!$A:$O,14,0))," ",VLOOKUP(_xlfn.TEXTJOIN("",1,$A24,I$1),'ORIGINAL REPORT'!$A:$O,14,0))</f>
        <v xml:space="preserve"> </v>
      </c>
      <c r="J24" t="str">
        <f>IF(ISNA(VLOOKUP(_xlfn.TEXTJOIN("",1,$A24,J$1),'ORIGINAL REPORT'!$A:$O,14,0))," ",VLOOKUP(_xlfn.TEXTJOIN("",1,$A24,J$1),'ORIGINAL REPORT'!$A:$O,14,0))</f>
        <v xml:space="preserve"> </v>
      </c>
      <c r="K24" t="str">
        <f>IF(ISNA(VLOOKUP(_xlfn.TEXTJOIN("",1,$A24,K$1),'ORIGINAL REPORT'!$A:$O,14,0))," ",VLOOKUP(_xlfn.TEXTJOIN("",1,$A24,K$1),'ORIGINAL REPORT'!$A:$O,14,0))</f>
        <v xml:space="preserve"> </v>
      </c>
      <c r="L24" t="str">
        <f>IF(ISNA(VLOOKUP(_xlfn.TEXTJOIN("",1,$A24,L$1),'ORIGINAL REPORT'!$A:$O,14,0))," ",VLOOKUP(_xlfn.TEXTJOIN("",1,$A24,L$1),'ORIGINAL REPORT'!$A:$O,14,0))</f>
        <v xml:space="preserve"> </v>
      </c>
      <c r="M24" t="str">
        <f>IF(ISNA(VLOOKUP(_xlfn.TEXTJOIN("",1,$A24,M$1),'ORIGINAL REPORT'!$A:$O,14,0))," ",VLOOKUP(_xlfn.TEXTJOIN("",1,$A24,M$1),'ORIGINAL REPORT'!$A:$O,14,0))</f>
        <v xml:space="preserve"> </v>
      </c>
      <c r="N24" t="str">
        <f>IF(ISNA(VLOOKUP(_xlfn.TEXTJOIN("",1,$A24,N$1),'ORIGINAL REPORT'!$A:$O,14,0))," ",VLOOKUP(_xlfn.TEXTJOIN("",1,$A24,N$1),'ORIGINAL REPORT'!$A:$O,14,0))</f>
        <v xml:space="preserve"> </v>
      </c>
      <c r="O24" t="str">
        <f>IF(ISNA(VLOOKUP(_xlfn.TEXTJOIN("",1,$A24,O$1),'ORIGINAL REPORT'!$A:$O,14,0))," ",VLOOKUP(_xlfn.TEXTJOIN("",1,$A24,O$1),'ORIGINAL REPORT'!$A:$O,14,0))</f>
        <v xml:space="preserve"> </v>
      </c>
      <c r="P24" t="str">
        <f>IF(ISNA(VLOOKUP(_xlfn.TEXTJOIN("",1,$A24,P$1),'ORIGINAL REPORT'!$A:$O,14,0))," ",VLOOKUP(_xlfn.TEXTJOIN("",1,$A24,P$1),'ORIGINAL REPORT'!$A:$O,14,0))</f>
        <v xml:space="preserve"> </v>
      </c>
      <c r="Q24" t="str">
        <f>IF(ISNA(VLOOKUP(_xlfn.TEXTJOIN("",1,$A24,Q$1),'ORIGINAL REPORT'!$A:$O,14,0))," ",VLOOKUP(_xlfn.TEXTJOIN("",1,$A24,Q$1),'ORIGINAL REPORT'!$A:$O,14,0))</f>
        <v xml:space="preserve"> </v>
      </c>
      <c r="R24" t="str">
        <f>IF(ISNA(VLOOKUP(_xlfn.TEXTJOIN("",1,$A24,R$1),'ORIGINAL REPORT'!$A:$O,14,0))," ",VLOOKUP(_xlfn.TEXTJOIN("",1,$A24,R$1),'ORIGINAL REPORT'!$A:$O,14,0))</f>
        <v xml:space="preserve"> </v>
      </c>
      <c r="S24" t="str">
        <f>IF(ISNA(VLOOKUP(_xlfn.TEXTJOIN("",1,$A24,S$1),'ORIGINAL REPORT'!$A:$O,14,0))," ",VLOOKUP(_xlfn.TEXTJOIN("",1,$A24,S$1),'ORIGINAL REPORT'!$A:$O,14,0))</f>
        <v xml:space="preserve"> </v>
      </c>
      <c r="T24" t="str">
        <f>IF(ISNA(VLOOKUP(_xlfn.TEXTJOIN("",1,$A24,T$1),'ORIGINAL REPORT'!$A:$O,14,0))," ",VLOOKUP(_xlfn.TEXTJOIN("",1,$A24,T$1),'ORIGINAL REPORT'!$A:$O,14,0))</f>
        <v xml:space="preserve"> </v>
      </c>
      <c r="U24" t="str">
        <f>IF(ISNA(VLOOKUP(_xlfn.TEXTJOIN("",1,$A24,U$1),'ORIGINAL REPORT'!$A:$O,14,0))," ",VLOOKUP(_xlfn.TEXTJOIN("",1,$A24,U$1),'ORIGINAL REPORT'!$A:$O,14,0))</f>
        <v xml:space="preserve"> </v>
      </c>
      <c r="V24" t="str">
        <f>IF(ISNA(VLOOKUP(_xlfn.TEXTJOIN("",1,$A24,V$1),'ORIGINAL REPORT'!$A:$O,14,0))," ",VLOOKUP(_xlfn.TEXTJOIN("",1,$A24,V$1),'ORIGINAL REPORT'!$A:$O,14,0))</f>
        <v xml:space="preserve"> </v>
      </c>
      <c r="W24" t="str">
        <f>IF(ISNA(VLOOKUP(_xlfn.TEXTJOIN("",1,$A24,W$1),'ORIGINAL REPORT'!$A:$O,14,0))," ",VLOOKUP(_xlfn.TEXTJOIN("",1,$A24,W$1),'ORIGINAL REPORT'!$A:$O,14,0))</f>
        <v xml:space="preserve"> </v>
      </c>
      <c r="X24" t="str">
        <f>IF(ISNA(VLOOKUP(_xlfn.TEXTJOIN("",1,$A24,X$1),'ORIGINAL REPORT'!$A:$O,14,0))," ",VLOOKUP(_xlfn.TEXTJOIN("",1,$A24,X$1),'ORIGINAL REPORT'!$A:$O,14,0))</f>
        <v xml:space="preserve"> </v>
      </c>
      <c r="Y24" t="str">
        <f>IF(ISNA(VLOOKUP(_xlfn.TEXTJOIN("",1,$A24,Y$1),'ORIGINAL REPORT'!$A:$O,14,0))," ",VLOOKUP(_xlfn.TEXTJOIN("",1,$A24,Y$1),'ORIGINAL REPORT'!$A:$O,14,0))</f>
        <v xml:space="preserve"> </v>
      </c>
      <c r="Z24" t="str">
        <f>IF(ISNA(VLOOKUP(_xlfn.TEXTJOIN("",1,$A24,Z$1),'ORIGINAL REPORT'!$A:$O,14,0))," ",VLOOKUP(_xlfn.TEXTJOIN("",1,$A24,Z$1),'ORIGINAL REPORT'!$A:$O,14,0))</f>
        <v xml:space="preserve"> </v>
      </c>
      <c r="AA24" t="str">
        <f>IF(ISNA(VLOOKUP(_xlfn.TEXTJOIN("",1,$A24,AA$1),'ORIGINAL REPORT'!$A:$O,14,0))," ",VLOOKUP(_xlfn.TEXTJOIN("",1,$A24,AA$1),'ORIGINAL REPORT'!$A:$O,14,0))</f>
        <v xml:space="preserve"> </v>
      </c>
      <c r="AB24" t="str">
        <f>IF(ISNA(VLOOKUP(_xlfn.TEXTJOIN("",1,$A24,AB$1),'ORIGINAL REPORT'!$A:$O,14,0))," ",VLOOKUP(_xlfn.TEXTJOIN("",1,$A24,AB$1),'ORIGINAL REPORT'!$A:$O,14,0))</f>
        <v xml:space="preserve"> </v>
      </c>
      <c r="AC24" t="str">
        <f>IF(ISNA(VLOOKUP(_xlfn.TEXTJOIN("",1,$A24,AC$1),'ORIGINAL REPORT'!$A:$O,14,0))," ",VLOOKUP(_xlfn.TEXTJOIN("",1,$A24,AC$1),'ORIGINAL REPORT'!$A:$O,14,0))</f>
        <v xml:space="preserve"> </v>
      </c>
      <c r="AD24" t="str">
        <f>IF(ISNA(VLOOKUP(_xlfn.TEXTJOIN("",1,$A24,AD$1),'ORIGINAL REPORT'!$A:$O,14,0))," ",VLOOKUP(_xlfn.TEXTJOIN("",1,$A24,AD$1),'ORIGINAL REPORT'!$A:$O,14,0))</f>
        <v xml:space="preserve"> </v>
      </c>
      <c r="AE24" t="str">
        <f>IF(ISNA(VLOOKUP(_xlfn.TEXTJOIN("",1,$A24,AE$1),'ORIGINAL REPORT'!$A:$O,14,0))," ",VLOOKUP(_xlfn.TEXTJOIN("",1,$A24,AE$1),'ORIGINAL REPORT'!$A:$O,14,0))</f>
        <v xml:space="preserve"> </v>
      </c>
      <c r="AF24" t="str">
        <f>IF(ISNA(VLOOKUP(_xlfn.TEXTJOIN("",1,$A24,AF$1),'ORIGINAL REPORT'!$A:$O,14,0))," ",VLOOKUP(_xlfn.TEXTJOIN("",1,$A24,AF$1),'ORIGINAL REPORT'!$A:$O,14,0))</f>
        <v xml:space="preserve"> </v>
      </c>
      <c r="AG24" t="str">
        <f>IF(ISNA(VLOOKUP(_xlfn.TEXTJOIN("",1,$A24,AG$1),'ORIGINAL REPORT'!$A:$O,14,0))," ",VLOOKUP(_xlfn.TEXTJOIN("",1,$A24,AG$1),'ORIGINAL REPORT'!$A:$O,14,0))</f>
        <v xml:space="preserve"> </v>
      </c>
      <c r="AH24" t="str">
        <f>IF(ISNA(VLOOKUP(_xlfn.TEXTJOIN("",1,$A24,AH$1),'ORIGINAL REPORT'!$A:$O,14,0))," ",VLOOKUP(_xlfn.TEXTJOIN("",1,$A24,AH$1),'ORIGINAL REPORT'!$A:$O,14,0))</f>
        <v xml:space="preserve"> </v>
      </c>
      <c r="AI24" t="str">
        <f>IF(ISNA(VLOOKUP(_xlfn.TEXTJOIN("",1,$A24,AI$1),'ORIGINAL REPORT'!$A:$O,14,0))," ",VLOOKUP(_xlfn.TEXTJOIN("",1,$A24,AI$1),'ORIGINAL REPORT'!$A:$O,14,0))</f>
        <v xml:space="preserve"> </v>
      </c>
      <c r="AJ24" t="str">
        <f>IF(ISNA(VLOOKUP(_xlfn.TEXTJOIN("",1,$A24,AJ$1),'ORIGINAL REPORT'!$A:$O,14,0))," ",VLOOKUP(_xlfn.TEXTJOIN("",1,$A24,AJ$1),'ORIGINAL REPORT'!$A:$O,14,0))</f>
        <v xml:space="preserve"> </v>
      </c>
      <c r="AK24" t="str">
        <f>IF(ISNA(VLOOKUP(_xlfn.TEXTJOIN("",1,$A24,AK$1),'ORIGINAL REPORT'!$A:$O,14,0))," ",VLOOKUP(_xlfn.TEXTJOIN("",1,$A24,AK$1),'ORIGINAL REPORT'!$A:$O,14,0))</f>
        <v xml:space="preserve"> </v>
      </c>
      <c r="AL24" t="str">
        <f>IF(ISNA(VLOOKUP(_xlfn.TEXTJOIN("",1,$A24,AL$1),'ORIGINAL REPORT'!$A:$O,14,0))," ",VLOOKUP(_xlfn.TEXTJOIN("",1,$A24,AL$1),'ORIGINAL REPORT'!$A:$O,14,0))</f>
        <v xml:space="preserve"> </v>
      </c>
      <c r="AM24" t="str">
        <f>IF(ISNA(VLOOKUP(_xlfn.TEXTJOIN("",1,$A24,AM$1),'ORIGINAL REPORT'!$A:$O,14,0))," ",VLOOKUP(_xlfn.TEXTJOIN("",1,$A24,AM$1),'ORIGINAL REPORT'!$A:$O,14,0))</f>
        <v xml:space="preserve"> </v>
      </c>
      <c r="AN24" t="str">
        <f>IF(ISNA(VLOOKUP(_xlfn.TEXTJOIN("",1,$A24,AN$1),'ORIGINAL REPORT'!$A:$O,14,0))," ",VLOOKUP(_xlfn.TEXTJOIN("",1,$A24,AN$1),'ORIGINAL REPORT'!$A:$O,14,0))</f>
        <v xml:space="preserve"> </v>
      </c>
      <c r="AO24" t="str">
        <f>IF(ISNA(VLOOKUP(_xlfn.TEXTJOIN("",1,$A24,AO$1),'ORIGINAL REPORT'!$A:$O,14,0))," ",VLOOKUP(_xlfn.TEXTJOIN("",1,$A24,AO$1),'ORIGINAL REPORT'!$A:$O,14,0))</f>
        <v xml:space="preserve"> </v>
      </c>
      <c r="AP24" t="str">
        <f>IF(ISNA(VLOOKUP(_xlfn.TEXTJOIN("",1,$A24,AP$1),'ORIGINAL REPORT'!$A:$O,14,0))," ",VLOOKUP(_xlfn.TEXTJOIN("",1,$A24,AP$1),'ORIGINAL REPORT'!$A:$O,14,0))</f>
        <v xml:space="preserve"> </v>
      </c>
      <c r="AQ24" t="str">
        <f>IF(ISNA(VLOOKUP(_xlfn.TEXTJOIN("",1,$A24,AQ$1),'ORIGINAL REPORT'!$A:$O,14,0))," ",VLOOKUP(_xlfn.TEXTJOIN("",1,$A24,AQ$1),'ORIGINAL REPORT'!$A:$O,14,0))</f>
        <v xml:space="preserve"> </v>
      </c>
      <c r="AR24" t="str">
        <f>IF(ISNA(VLOOKUP(_xlfn.TEXTJOIN("",1,$A24,AR$1),'ORIGINAL REPORT'!$A:$O,14,0))," ",VLOOKUP(_xlfn.TEXTJOIN("",1,$A24,AR$1),'ORIGINAL REPORT'!$A:$O,14,0))</f>
        <v xml:space="preserve"> </v>
      </c>
      <c r="AS24" t="str">
        <f>IF(ISNA(VLOOKUP(_xlfn.TEXTJOIN("",1,$A24,AS$1),'ORIGINAL REPORT'!$A:$O,14,0))," ",VLOOKUP(_xlfn.TEXTJOIN("",1,$A24,AS$1),'ORIGINAL REPORT'!$A:$O,14,0))</f>
        <v xml:space="preserve"> </v>
      </c>
      <c r="AT24" t="str">
        <f>IF(ISNA(VLOOKUP(_xlfn.TEXTJOIN("",1,$A24,AT$1),'ORIGINAL REPORT'!$A:$O,14,0))," ",VLOOKUP(_xlfn.TEXTJOIN("",1,$A24,AT$1),'ORIGINAL REPORT'!$A:$O,14,0))</f>
        <v xml:space="preserve"> </v>
      </c>
      <c r="AU24" t="str">
        <f>IF(ISNA(VLOOKUP(_xlfn.TEXTJOIN("",1,$A24,AU$1),'ORIGINAL REPORT'!$A:$O,14,0))," ",VLOOKUP(_xlfn.TEXTJOIN("",1,$A24,AU$1),'ORIGINAL REPORT'!$A:$O,14,0))</f>
        <v xml:space="preserve"> </v>
      </c>
      <c r="AV24" t="str">
        <f>IF(ISNA(VLOOKUP(_xlfn.TEXTJOIN("",1,$A24,AV$1),'ORIGINAL REPORT'!$A:$O,14,0))," ",VLOOKUP(_xlfn.TEXTJOIN("",1,$A24,AV$1),'ORIGINAL REPORT'!$A:$O,14,0))</f>
        <v xml:space="preserve"> </v>
      </c>
      <c r="AW24" t="str">
        <f>IF(ISNA(VLOOKUP(_xlfn.TEXTJOIN("",1,$A24,AW$1),'ORIGINAL REPORT'!$A:$O,14,0))," ",VLOOKUP(_xlfn.TEXTJOIN("",1,$A24,AW$1),'ORIGINAL REPORT'!$A:$O,14,0))</f>
        <v xml:space="preserve"> </v>
      </c>
      <c r="AX24" t="str">
        <f>IF(ISNA(VLOOKUP(_xlfn.TEXTJOIN("",1,$A24,AX$1),'ORIGINAL REPORT'!$A:$O,14,0))," ",VLOOKUP(_xlfn.TEXTJOIN("",1,$A24,AX$1),'ORIGINAL REPORT'!$A:$O,14,0))</f>
        <v xml:space="preserve"> </v>
      </c>
      <c r="AY24" t="str">
        <f>IF(ISNA(VLOOKUP(_xlfn.TEXTJOIN("",1,$A24,AY$1),'ORIGINAL REPORT'!$A:$O,14,0))," ",VLOOKUP(_xlfn.TEXTJOIN("",1,$A24,AY$1),'ORIGINAL REPORT'!$A:$O,14,0))</f>
        <v xml:space="preserve"> </v>
      </c>
      <c r="AZ24" t="str">
        <f>IF(ISNA(VLOOKUP(_xlfn.TEXTJOIN("",1,$A24,AZ$1),'ORIGINAL REPORT'!$A:$O,14,0))," ",VLOOKUP(_xlfn.TEXTJOIN("",1,$A24,AZ$1),'ORIGINAL REPORT'!$A:$O,14,0))</f>
        <v xml:space="preserve"> </v>
      </c>
      <c r="BA24" t="str">
        <f>IF(ISNA(VLOOKUP(_xlfn.TEXTJOIN("",1,$A24,BA$1),'ORIGINAL REPORT'!$A:$O,14,0))," ",VLOOKUP(_xlfn.TEXTJOIN("",1,$A24,BA$1),'ORIGINAL REPORT'!$A:$O,14,0))</f>
        <v xml:space="preserve"> </v>
      </c>
      <c r="BB24" t="str">
        <f>IF(ISNA(VLOOKUP(_xlfn.TEXTJOIN("",1,$A24,BB$1),'ORIGINAL REPORT'!$A:$O,14,0))," ",VLOOKUP(_xlfn.TEXTJOIN("",1,$A24,BB$1),'ORIGINAL REPORT'!$A:$O,14,0))</f>
        <v xml:space="preserve"> </v>
      </c>
      <c r="BC24" t="str">
        <f>IF(ISNA(VLOOKUP(_xlfn.TEXTJOIN("",1,$A24,BC$1),'ORIGINAL REPORT'!$A:$O,14,0))," ",VLOOKUP(_xlfn.TEXTJOIN("",1,$A24,BC$1),'ORIGINAL REPORT'!$A:$O,14,0))</f>
        <v xml:space="preserve"> </v>
      </c>
      <c r="BD24" t="str">
        <f>IF(ISNA(VLOOKUP(_xlfn.TEXTJOIN("",1,$A24,BD$1),'ORIGINAL REPORT'!$A:$O,14,0))," ",VLOOKUP(_xlfn.TEXTJOIN("",1,$A24,BD$1),'ORIGINAL REPORT'!$A:$O,14,0))</f>
        <v xml:space="preserve"> </v>
      </c>
      <c r="BE24" t="str">
        <f>IF(ISNA(VLOOKUP(_xlfn.TEXTJOIN("",1,$A24,BE$1),'ORIGINAL REPORT'!$A:$O,14,0))," ",VLOOKUP(_xlfn.TEXTJOIN("",1,$A24,BE$1),'ORIGINAL REPORT'!$A:$O,14,0))</f>
        <v xml:space="preserve"> </v>
      </c>
      <c r="BF24" t="str">
        <f>IF(ISNA(VLOOKUP(_xlfn.TEXTJOIN("",1,$A24,BF$1),'ORIGINAL REPORT'!$A:$O,14,0))," ",VLOOKUP(_xlfn.TEXTJOIN("",1,$A24,BF$1),'ORIGINAL REPORT'!$A:$O,14,0))</f>
        <v xml:space="preserve"> </v>
      </c>
      <c r="BG24" t="str">
        <f>IF(ISNA(VLOOKUP(_xlfn.TEXTJOIN("",1,$A24,BG$1),'ORIGINAL REPORT'!$A:$O,14,0))," ",VLOOKUP(_xlfn.TEXTJOIN("",1,$A24,BG$1),'ORIGINAL REPORT'!$A:$O,14,0))</f>
        <v xml:space="preserve"> </v>
      </c>
      <c r="BH24" t="str">
        <f>IF(ISNA(VLOOKUP(_xlfn.TEXTJOIN("",1,$A24,BH$1),'ORIGINAL REPORT'!$A:$O,14,0))," ",VLOOKUP(_xlfn.TEXTJOIN("",1,$A24,BH$1),'ORIGINAL REPORT'!$A:$O,14,0))</f>
        <v xml:space="preserve"> </v>
      </c>
      <c r="BI24" t="str">
        <f>IF(ISNA(VLOOKUP(_xlfn.TEXTJOIN("",1,$A24,BI$1),'ORIGINAL REPORT'!$A:$O,14,0))," ",VLOOKUP(_xlfn.TEXTJOIN("",1,$A24,BI$1),'ORIGINAL REPORT'!$A:$O,14,0))</f>
        <v xml:space="preserve"> </v>
      </c>
    </row>
    <row r="25" spans="2:61">
      <c r="B25" s="2">
        <f>COUNTIF(E25:AL25, "present")</f>
        <v>0</v>
      </c>
      <c r="C25" s="2">
        <f>COUNTIF(F25:AL25, "absent")</f>
        <v>0</v>
      </c>
      <c r="D25" s="2">
        <f>COUNTIF(G25:AL25, "late")</f>
        <v>0</v>
      </c>
      <c r="E25" t="e" vm="2">
        <f>IF(ISNA(VLOOKUP(_xlfn.TEXTJOIN("",1,$A25,E$1),'ORIGINAL REPORT'!$A:$O,14,0))," ",VLOOKUP(_xlfn.TEXTJOIN("",1,$A25,E$1),'ORIGINAL REPORT'!$A:$O,14,0))</f>
        <v>#VALUE!</v>
      </c>
      <c r="F25" t="str">
        <f>IF(ISNA(VLOOKUP(_xlfn.TEXTJOIN("",1,$A25,F$1),'ORIGINAL REPORT'!$A:$O,14,0))," ",VLOOKUP(_xlfn.TEXTJOIN("",1,$A25,F$1),'ORIGINAL REPORT'!$A:$O,14,0))</f>
        <v xml:space="preserve"> </v>
      </c>
      <c r="G25" t="str">
        <f>IF(ISNA(VLOOKUP(_xlfn.TEXTJOIN("",1,$A25,G$1),'ORIGINAL REPORT'!$A:$O,14,0))," ",VLOOKUP(_xlfn.TEXTJOIN("",1,$A25,G$1),'ORIGINAL REPORT'!$A:$O,14,0))</f>
        <v xml:space="preserve"> </v>
      </c>
      <c r="H25" t="str">
        <f>IF(ISNA(VLOOKUP(_xlfn.TEXTJOIN("",1,$A25,H$1),'ORIGINAL REPORT'!$A:$O,14,0))," ",VLOOKUP(_xlfn.TEXTJOIN("",1,$A25,H$1),'ORIGINAL REPORT'!$A:$O,14,0))</f>
        <v xml:space="preserve"> </v>
      </c>
      <c r="I25" t="str">
        <f>IF(ISNA(VLOOKUP(_xlfn.TEXTJOIN("",1,$A25,I$1),'ORIGINAL REPORT'!$A:$O,14,0))," ",VLOOKUP(_xlfn.TEXTJOIN("",1,$A25,I$1),'ORIGINAL REPORT'!$A:$O,14,0))</f>
        <v xml:space="preserve"> </v>
      </c>
      <c r="J25" t="str">
        <f>IF(ISNA(VLOOKUP(_xlfn.TEXTJOIN("",1,$A25,J$1),'ORIGINAL REPORT'!$A:$O,14,0))," ",VLOOKUP(_xlfn.TEXTJOIN("",1,$A25,J$1),'ORIGINAL REPORT'!$A:$O,14,0))</f>
        <v xml:space="preserve"> </v>
      </c>
      <c r="K25" t="str">
        <f>IF(ISNA(VLOOKUP(_xlfn.TEXTJOIN("",1,$A25,K$1),'ORIGINAL REPORT'!$A:$O,14,0))," ",VLOOKUP(_xlfn.TEXTJOIN("",1,$A25,K$1),'ORIGINAL REPORT'!$A:$O,14,0))</f>
        <v xml:space="preserve"> </v>
      </c>
      <c r="L25" t="str">
        <f>IF(ISNA(VLOOKUP(_xlfn.TEXTJOIN("",1,$A25,L$1),'ORIGINAL REPORT'!$A:$O,14,0))," ",VLOOKUP(_xlfn.TEXTJOIN("",1,$A25,L$1),'ORIGINAL REPORT'!$A:$O,14,0))</f>
        <v xml:space="preserve"> </v>
      </c>
      <c r="M25" t="str">
        <f>IF(ISNA(VLOOKUP(_xlfn.TEXTJOIN("",1,$A25,M$1),'ORIGINAL REPORT'!$A:$O,14,0))," ",VLOOKUP(_xlfn.TEXTJOIN("",1,$A25,M$1),'ORIGINAL REPORT'!$A:$O,14,0))</f>
        <v xml:space="preserve"> </v>
      </c>
      <c r="N25" t="str">
        <f>IF(ISNA(VLOOKUP(_xlfn.TEXTJOIN("",1,$A25,N$1),'ORIGINAL REPORT'!$A:$O,14,0))," ",VLOOKUP(_xlfn.TEXTJOIN("",1,$A25,N$1),'ORIGINAL REPORT'!$A:$O,14,0))</f>
        <v xml:space="preserve"> </v>
      </c>
      <c r="O25" t="str">
        <f>IF(ISNA(VLOOKUP(_xlfn.TEXTJOIN("",1,$A25,O$1),'ORIGINAL REPORT'!$A:$O,14,0))," ",VLOOKUP(_xlfn.TEXTJOIN("",1,$A25,O$1),'ORIGINAL REPORT'!$A:$O,14,0))</f>
        <v xml:space="preserve"> </v>
      </c>
      <c r="P25" t="str">
        <f>IF(ISNA(VLOOKUP(_xlfn.TEXTJOIN("",1,$A25,P$1),'ORIGINAL REPORT'!$A:$O,14,0))," ",VLOOKUP(_xlfn.TEXTJOIN("",1,$A25,P$1),'ORIGINAL REPORT'!$A:$O,14,0))</f>
        <v xml:space="preserve"> </v>
      </c>
      <c r="Q25" t="str">
        <f>IF(ISNA(VLOOKUP(_xlfn.TEXTJOIN("",1,$A25,Q$1),'ORIGINAL REPORT'!$A:$O,14,0))," ",VLOOKUP(_xlfn.TEXTJOIN("",1,$A25,Q$1),'ORIGINAL REPORT'!$A:$O,14,0))</f>
        <v xml:space="preserve"> </v>
      </c>
      <c r="R25" t="str">
        <f>IF(ISNA(VLOOKUP(_xlfn.TEXTJOIN("",1,$A25,R$1),'ORIGINAL REPORT'!$A:$O,14,0))," ",VLOOKUP(_xlfn.TEXTJOIN("",1,$A25,R$1),'ORIGINAL REPORT'!$A:$O,14,0))</f>
        <v xml:space="preserve"> </v>
      </c>
      <c r="S25" t="str">
        <f>IF(ISNA(VLOOKUP(_xlfn.TEXTJOIN("",1,$A25,S$1),'ORIGINAL REPORT'!$A:$O,14,0))," ",VLOOKUP(_xlfn.TEXTJOIN("",1,$A25,S$1),'ORIGINAL REPORT'!$A:$O,14,0))</f>
        <v xml:space="preserve"> </v>
      </c>
      <c r="T25" t="str">
        <f>IF(ISNA(VLOOKUP(_xlfn.TEXTJOIN("",1,$A25,T$1),'ORIGINAL REPORT'!$A:$O,14,0))," ",VLOOKUP(_xlfn.TEXTJOIN("",1,$A25,T$1),'ORIGINAL REPORT'!$A:$O,14,0))</f>
        <v xml:space="preserve"> </v>
      </c>
      <c r="U25" t="str">
        <f>IF(ISNA(VLOOKUP(_xlfn.TEXTJOIN("",1,$A25,U$1),'ORIGINAL REPORT'!$A:$O,14,0))," ",VLOOKUP(_xlfn.TEXTJOIN("",1,$A25,U$1),'ORIGINAL REPORT'!$A:$O,14,0))</f>
        <v xml:space="preserve"> </v>
      </c>
      <c r="V25" t="str">
        <f>IF(ISNA(VLOOKUP(_xlfn.TEXTJOIN("",1,$A25,V$1),'ORIGINAL REPORT'!$A:$O,14,0))," ",VLOOKUP(_xlfn.TEXTJOIN("",1,$A25,V$1),'ORIGINAL REPORT'!$A:$O,14,0))</f>
        <v xml:space="preserve"> </v>
      </c>
      <c r="W25" t="str">
        <f>IF(ISNA(VLOOKUP(_xlfn.TEXTJOIN("",1,$A25,W$1),'ORIGINAL REPORT'!$A:$O,14,0))," ",VLOOKUP(_xlfn.TEXTJOIN("",1,$A25,W$1),'ORIGINAL REPORT'!$A:$O,14,0))</f>
        <v xml:space="preserve"> </v>
      </c>
      <c r="X25" t="str">
        <f>IF(ISNA(VLOOKUP(_xlfn.TEXTJOIN("",1,$A25,X$1),'ORIGINAL REPORT'!$A:$O,14,0))," ",VLOOKUP(_xlfn.TEXTJOIN("",1,$A25,X$1),'ORIGINAL REPORT'!$A:$O,14,0))</f>
        <v xml:space="preserve"> </v>
      </c>
      <c r="Y25" t="str">
        <f>IF(ISNA(VLOOKUP(_xlfn.TEXTJOIN("",1,$A25,Y$1),'ORIGINAL REPORT'!$A:$O,14,0))," ",VLOOKUP(_xlfn.TEXTJOIN("",1,$A25,Y$1),'ORIGINAL REPORT'!$A:$O,14,0))</f>
        <v xml:space="preserve"> </v>
      </c>
      <c r="Z25" t="str">
        <f>IF(ISNA(VLOOKUP(_xlfn.TEXTJOIN("",1,$A25,Z$1),'ORIGINAL REPORT'!$A:$O,14,0))," ",VLOOKUP(_xlfn.TEXTJOIN("",1,$A25,Z$1),'ORIGINAL REPORT'!$A:$O,14,0))</f>
        <v xml:space="preserve"> </v>
      </c>
      <c r="AA25" t="str">
        <f>IF(ISNA(VLOOKUP(_xlfn.TEXTJOIN("",1,$A25,AA$1),'ORIGINAL REPORT'!$A:$O,14,0))," ",VLOOKUP(_xlfn.TEXTJOIN("",1,$A25,AA$1),'ORIGINAL REPORT'!$A:$O,14,0))</f>
        <v xml:space="preserve"> </v>
      </c>
      <c r="AB25" t="str">
        <f>IF(ISNA(VLOOKUP(_xlfn.TEXTJOIN("",1,$A25,AB$1),'ORIGINAL REPORT'!$A:$O,14,0))," ",VLOOKUP(_xlfn.TEXTJOIN("",1,$A25,AB$1),'ORIGINAL REPORT'!$A:$O,14,0))</f>
        <v xml:space="preserve"> </v>
      </c>
      <c r="AC25" t="str">
        <f>IF(ISNA(VLOOKUP(_xlfn.TEXTJOIN("",1,$A25,AC$1),'ORIGINAL REPORT'!$A:$O,14,0))," ",VLOOKUP(_xlfn.TEXTJOIN("",1,$A25,AC$1),'ORIGINAL REPORT'!$A:$O,14,0))</f>
        <v xml:space="preserve"> </v>
      </c>
      <c r="AD25" t="str">
        <f>IF(ISNA(VLOOKUP(_xlfn.TEXTJOIN("",1,$A25,AD$1),'ORIGINAL REPORT'!$A:$O,14,0))," ",VLOOKUP(_xlfn.TEXTJOIN("",1,$A25,AD$1),'ORIGINAL REPORT'!$A:$O,14,0))</f>
        <v xml:space="preserve"> </v>
      </c>
      <c r="AE25" t="str">
        <f>IF(ISNA(VLOOKUP(_xlfn.TEXTJOIN("",1,$A25,AE$1),'ORIGINAL REPORT'!$A:$O,14,0))," ",VLOOKUP(_xlfn.TEXTJOIN("",1,$A25,AE$1),'ORIGINAL REPORT'!$A:$O,14,0))</f>
        <v xml:space="preserve"> </v>
      </c>
      <c r="AF25" t="str">
        <f>IF(ISNA(VLOOKUP(_xlfn.TEXTJOIN("",1,$A25,AF$1),'ORIGINAL REPORT'!$A:$O,14,0))," ",VLOOKUP(_xlfn.TEXTJOIN("",1,$A25,AF$1),'ORIGINAL REPORT'!$A:$O,14,0))</f>
        <v xml:space="preserve"> </v>
      </c>
      <c r="AG25" t="str">
        <f>IF(ISNA(VLOOKUP(_xlfn.TEXTJOIN("",1,$A25,AG$1),'ORIGINAL REPORT'!$A:$O,14,0))," ",VLOOKUP(_xlfn.TEXTJOIN("",1,$A25,AG$1),'ORIGINAL REPORT'!$A:$O,14,0))</f>
        <v xml:space="preserve"> </v>
      </c>
      <c r="AH25" t="str">
        <f>IF(ISNA(VLOOKUP(_xlfn.TEXTJOIN("",1,$A25,AH$1),'ORIGINAL REPORT'!$A:$O,14,0))," ",VLOOKUP(_xlfn.TEXTJOIN("",1,$A25,AH$1),'ORIGINAL REPORT'!$A:$O,14,0))</f>
        <v xml:space="preserve"> </v>
      </c>
      <c r="AI25" t="str">
        <f>IF(ISNA(VLOOKUP(_xlfn.TEXTJOIN("",1,$A25,AI$1),'ORIGINAL REPORT'!$A:$O,14,0))," ",VLOOKUP(_xlfn.TEXTJOIN("",1,$A25,AI$1),'ORIGINAL REPORT'!$A:$O,14,0))</f>
        <v xml:space="preserve"> </v>
      </c>
      <c r="AJ25" t="str">
        <f>IF(ISNA(VLOOKUP(_xlfn.TEXTJOIN("",1,$A25,AJ$1),'ORIGINAL REPORT'!$A:$O,14,0))," ",VLOOKUP(_xlfn.TEXTJOIN("",1,$A25,AJ$1),'ORIGINAL REPORT'!$A:$O,14,0))</f>
        <v xml:space="preserve"> </v>
      </c>
      <c r="AK25" t="str">
        <f>IF(ISNA(VLOOKUP(_xlfn.TEXTJOIN("",1,$A25,AK$1),'ORIGINAL REPORT'!$A:$O,14,0))," ",VLOOKUP(_xlfn.TEXTJOIN("",1,$A25,AK$1),'ORIGINAL REPORT'!$A:$O,14,0))</f>
        <v xml:space="preserve"> </v>
      </c>
      <c r="AL25" t="str">
        <f>IF(ISNA(VLOOKUP(_xlfn.TEXTJOIN("",1,$A25,AL$1),'ORIGINAL REPORT'!$A:$O,14,0))," ",VLOOKUP(_xlfn.TEXTJOIN("",1,$A25,AL$1),'ORIGINAL REPORT'!$A:$O,14,0))</f>
        <v xml:space="preserve"> </v>
      </c>
      <c r="AM25" t="str">
        <f>IF(ISNA(VLOOKUP(_xlfn.TEXTJOIN("",1,$A25,AM$1),'ORIGINAL REPORT'!$A:$O,14,0))," ",VLOOKUP(_xlfn.TEXTJOIN("",1,$A25,AM$1),'ORIGINAL REPORT'!$A:$O,14,0))</f>
        <v xml:space="preserve"> </v>
      </c>
      <c r="AN25" t="str">
        <f>IF(ISNA(VLOOKUP(_xlfn.TEXTJOIN("",1,$A25,AN$1),'ORIGINAL REPORT'!$A:$O,14,0))," ",VLOOKUP(_xlfn.TEXTJOIN("",1,$A25,AN$1),'ORIGINAL REPORT'!$A:$O,14,0))</f>
        <v xml:space="preserve"> </v>
      </c>
      <c r="AO25" t="str">
        <f>IF(ISNA(VLOOKUP(_xlfn.TEXTJOIN("",1,$A25,AO$1),'ORIGINAL REPORT'!$A:$O,14,0))," ",VLOOKUP(_xlfn.TEXTJOIN("",1,$A25,AO$1),'ORIGINAL REPORT'!$A:$O,14,0))</f>
        <v xml:space="preserve"> </v>
      </c>
      <c r="AP25" t="str">
        <f>IF(ISNA(VLOOKUP(_xlfn.TEXTJOIN("",1,$A25,AP$1),'ORIGINAL REPORT'!$A:$O,14,0))," ",VLOOKUP(_xlfn.TEXTJOIN("",1,$A25,AP$1),'ORIGINAL REPORT'!$A:$O,14,0))</f>
        <v xml:space="preserve"> </v>
      </c>
      <c r="AQ25" t="str">
        <f>IF(ISNA(VLOOKUP(_xlfn.TEXTJOIN("",1,$A25,AQ$1),'ORIGINAL REPORT'!$A:$O,14,0))," ",VLOOKUP(_xlfn.TEXTJOIN("",1,$A25,AQ$1),'ORIGINAL REPORT'!$A:$O,14,0))</f>
        <v xml:space="preserve"> </v>
      </c>
      <c r="AR25" t="str">
        <f>IF(ISNA(VLOOKUP(_xlfn.TEXTJOIN("",1,$A25,AR$1),'ORIGINAL REPORT'!$A:$O,14,0))," ",VLOOKUP(_xlfn.TEXTJOIN("",1,$A25,AR$1),'ORIGINAL REPORT'!$A:$O,14,0))</f>
        <v xml:space="preserve"> </v>
      </c>
      <c r="AS25" t="str">
        <f>IF(ISNA(VLOOKUP(_xlfn.TEXTJOIN("",1,$A25,AS$1),'ORIGINAL REPORT'!$A:$O,14,0))," ",VLOOKUP(_xlfn.TEXTJOIN("",1,$A25,AS$1),'ORIGINAL REPORT'!$A:$O,14,0))</f>
        <v xml:space="preserve"> </v>
      </c>
      <c r="AT25" t="str">
        <f>IF(ISNA(VLOOKUP(_xlfn.TEXTJOIN("",1,$A25,AT$1),'ORIGINAL REPORT'!$A:$O,14,0))," ",VLOOKUP(_xlfn.TEXTJOIN("",1,$A25,AT$1),'ORIGINAL REPORT'!$A:$O,14,0))</f>
        <v xml:space="preserve"> </v>
      </c>
      <c r="AU25" t="str">
        <f>IF(ISNA(VLOOKUP(_xlfn.TEXTJOIN("",1,$A25,AU$1),'ORIGINAL REPORT'!$A:$O,14,0))," ",VLOOKUP(_xlfn.TEXTJOIN("",1,$A25,AU$1),'ORIGINAL REPORT'!$A:$O,14,0))</f>
        <v xml:space="preserve"> </v>
      </c>
      <c r="AV25" t="str">
        <f>IF(ISNA(VLOOKUP(_xlfn.TEXTJOIN("",1,$A25,AV$1),'ORIGINAL REPORT'!$A:$O,14,0))," ",VLOOKUP(_xlfn.TEXTJOIN("",1,$A25,AV$1),'ORIGINAL REPORT'!$A:$O,14,0))</f>
        <v xml:space="preserve"> </v>
      </c>
      <c r="AW25" t="str">
        <f>IF(ISNA(VLOOKUP(_xlfn.TEXTJOIN("",1,$A25,AW$1),'ORIGINAL REPORT'!$A:$O,14,0))," ",VLOOKUP(_xlfn.TEXTJOIN("",1,$A25,AW$1),'ORIGINAL REPORT'!$A:$O,14,0))</f>
        <v xml:space="preserve"> </v>
      </c>
      <c r="AX25" t="str">
        <f>IF(ISNA(VLOOKUP(_xlfn.TEXTJOIN("",1,$A25,AX$1),'ORIGINAL REPORT'!$A:$O,14,0))," ",VLOOKUP(_xlfn.TEXTJOIN("",1,$A25,AX$1),'ORIGINAL REPORT'!$A:$O,14,0))</f>
        <v xml:space="preserve"> </v>
      </c>
      <c r="AY25" t="str">
        <f>IF(ISNA(VLOOKUP(_xlfn.TEXTJOIN("",1,$A25,AY$1),'ORIGINAL REPORT'!$A:$O,14,0))," ",VLOOKUP(_xlfn.TEXTJOIN("",1,$A25,AY$1),'ORIGINAL REPORT'!$A:$O,14,0))</f>
        <v xml:space="preserve"> </v>
      </c>
      <c r="AZ25" t="str">
        <f>IF(ISNA(VLOOKUP(_xlfn.TEXTJOIN("",1,$A25,AZ$1),'ORIGINAL REPORT'!$A:$O,14,0))," ",VLOOKUP(_xlfn.TEXTJOIN("",1,$A25,AZ$1),'ORIGINAL REPORT'!$A:$O,14,0))</f>
        <v xml:space="preserve"> </v>
      </c>
      <c r="BA25" t="str">
        <f>IF(ISNA(VLOOKUP(_xlfn.TEXTJOIN("",1,$A25,BA$1),'ORIGINAL REPORT'!$A:$O,14,0))," ",VLOOKUP(_xlfn.TEXTJOIN("",1,$A25,BA$1),'ORIGINAL REPORT'!$A:$O,14,0))</f>
        <v xml:space="preserve"> </v>
      </c>
      <c r="BB25" t="str">
        <f>IF(ISNA(VLOOKUP(_xlfn.TEXTJOIN("",1,$A25,BB$1),'ORIGINAL REPORT'!$A:$O,14,0))," ",VLOOKUP(_xlfn.TEXTJOIN("",1,$A25,BB$1),'ORIGINAL REPORT'!$A:$O,14,0))</f>
        <v xml:space="preserve"> </v>
      </c>
      <c r="BC25" t="str">
        <f>IF(ISNA(VLOOKUP(_xlfn.TEXTJOIN("",1,$A25,BC$1),'ORIGINAL REPORT'!$A:$O,14,0))," ",VLOOKUP(_xlfn.TEXTJOIN("",1,$A25,BC$1),'ORIGINAL REPORT'!$A:$O,14,0))</f>
        <v xml:space="preserve"> </v>
      </c>
      <c r="BD25" t="str">
        <f>IF(ISNA(VLOOKUP(_xlfn.TEXTJOIN("",1,$A25,BD$1),'ORIGINAL REPORT'!$A:$O,14,0))," ",VLOOKUP(_xlfn.TEXTJOIN("",1,$A25,BD$1),'ORIGINAL REPORT'!$A:$O,14,0))</f>
        <v xml:space="preserve"> </v>
      </c>
      <c r="BE25" t="str">
        <f>IF(ISNA(VLOOKUP(_xlfn.TEXTJOIN("",1,$A25,BE$1),'ORIGINAL REPORT'!$A:$O,14,0))," ",VLOOKUP(_xlfn.TEXTJOIN("",1,$A25,BE$1),'ORIGINAL REPORT'!$A:$O,14,0))</f>
        <v xml:space="preserve"> </v>
      </c>
      <c r="BF25" t="str">
        <f>IF(ISNA(VLOOKUP(_xlfn.TEXTJOIN("",1,$A25,BF$1),'ORIGINAL REPORT'!$A:$O,14,0))," ",VLOOKUP(_xlfn.TEXTJOIN("",1,$A25,BF$1),'ORIGINAL REPORT'!$A:$O,14,0))</f>
        <v xml:space="preserve"> </v>
      </c>
      <c r="BG25" t="str">
        <f>IF(ISNA(VLOOKUP(_xlfn.TEXTJOIN("",1,$A25,BG$1),'ORIGINAL REPORT'!$A:$O,14,0))," ",VLOOKUP(_xlfn.TEXTJOIN("",1,$A25,BG$1),'ORIGINAL REPORT'!$A:$O,14,0))</f>
        <v xml:space="preserve"> </v>
      </c>
      <c r="BH25" t="str">
        <f>IF(ISNA(VLOOKUP(_xlfn.TEXTJOIN("",1,$A25,BH$1),'ORIGINAL REPORT'!$A:$O,14,0))," ",VLOOKUP(_xlfn.TEXTJOIN("",1,$A25,BH$1),'ORIGINAL REPORT'!$A:$O,14,0))</f>
        <v xml:space="preserve"> </v>
      </c>
      <c r="BI25" t="str">
        <f>IF(ISNA(VLOOKUP(_xlfn.TEXTJOIN("",1,$A25,BI$1),'ORIGINAL REPORT'!$A:$O,14,0))," ",VLOOKUP(_xlfn.TEXTJOIN("",1,$A25,BI$1),'ORIGINAL REPORT'!$A:$O,14,0))</f>
        <v xml:space="preserve"> </v>
      </c>
    </row>
    <row r="26" spans="2:61">
      <c r="B26" s="2">
        <f>COUNTIF(E26:AL26, "present")</f>
        <v>0</v>
      </c>
      <c r="C26" s="2">
        <f>COUNTIF(F26:AL26, "absent")</f>
        <v>0</v>
      </c>
      <c r="D26" s="2">
        <f>COUNTIF(G26:AL26, "late")</f>
        <v>0</v>
      </c>
      <c r="E26" t="e" vm="2">
        <f>IF(ISNA(VLOOKUP(_xlfn.TEXTJOIN("",1,$A26,E$1),'ORIGINAL REPORT'!$A:$O,14,0))," ",VLOOKUP(_xlfn.TEXTJOIN("",1,$A26,E$1),'ORIGINAL REPORT'!$A:$O,14,0))</f>
        <v>#VALUE!</v>
      </c>
      <c r="F26" t="str">
        <f>IF(ISNA(VLOOKUP(_xlfn.TEXTJOIN("",1,$A26,F$1),'ORIGINAL REPORT'!$A:$O,14,0))," ",VLOOKUP(_xlfn.TEXTJOIN("",1,$A26,F$1),'ORIGINAL REPORT'!$A:$O,14,0))</f>
        <v xml:space="preserve"> </v>
      </c>
      <c r="G26" t="str">
        <f>IF(ISNA(VLOOKUP(_xlfn.TEXTJOIN("",1,$A26,G$1),'ORIGINAL REPORT'!$A:$O,14,0))," ",VLOOKUP(_xlfn.TEXTJOIN("",1,$A26,G$1),'ORIGINAL REPORT'!$A:$O,14,0))</f>
        <v xml:space="preserve"> </v>
      </c>
      <c r="H26" t="str">
        <f>IF(ISNA(VLOOKUP(_xlfn.TEXTJOIN("",1,$A26,H$1),'ORIGINAL REPORT'!$A:$O,14,0))," ",VLOOKUP(_xlfn.TEXTJOIN("",1,$A26,H$1),'ORIGINAL REPORT'!$A:$O,14,0))</f>
        <v xml:space="preserve"> </v>
      </c>
      <c r="I26" t="str">
        <f>IF(ISNA(VLOOKUP(_xlfn.TEXTJOIN("",1,$A26,I$1),'ORIGINAL REPORT'!$A:$O,14,0))," ",VLOOKUP(_xlfn.TEXTJOIN("",1,$A26,I$1),'ORIGINAL REPORT'!$A:$O,14,0))</f>
        <v xml:space="preserve"> </v>
      </c>
      <c r="J26" t="str">
        <f>IF(ISNA(VLOOKUP(_xlfn.TEXTJOIN("",1,$A26,J$1),'ORIGINAL REPORT'!$A:$O,14,0))," ",VLOOKUP(_xlfn.TEXTJOIN("",1,$A26,J$1),'ORIGINAL REPORT'!$A:$O,14,0))</f>
        <v xml:space="preserve"> </v>
      </c>
      <c r="K26" t="str">
        <f>IF(ISNA(VLOOKUP(_xlfn.TEXTJOIN("",1,$A26,K$1),'ORIGINAL REPORT'!$A:$O,14,0))," ",VLOOKUP(_xlfn.TEXTJOIN("",1,$A26,K$1),'ORIGINAL REPORT'!$A:$O,14,0))</f>
        <v xml:space="preserve"> </v>
      </c>
      <c r="L26" t="str">
        <f>IF(ISNA(VLOOKUP(_xlfn.TEXTJOIN("",1,$A26,L$1),'ORIGINAL REPORT'!$A:$O,14,0))," ",VLOOKUP(_xlfn.TEXTJOIN("",1,$A26,L$1),'ORIGINAL REPORT'!$A:$O,14,0))</f>
        <v xml:space="preserve"> </v>
      </c>
      <c r="M26" t="str">
        <f>IF(ISNA(VLOOKUP(_xlfn.TEXTJOIN("",1,$A26,M$1),'ORIGINAL REPORT'!$A:$O,14,0))," ",VLOOKUP(_xlfn.TEXTJOIN("",1,$A26,M$1),'ORIGINAL REPORT'!$A:$O,14,0))</f>
        <v xml:space="preserve"> </v>
      </c>
      <c r="N26" t="str">
        <f>IF(ISNA(VLOOKUP(_xlfn.TEXTJOIN("",1,$A26,N$1),'ORIGINAL REPORT'!$A:$O,14,0))," ",VLOOKUP(_xlfn.TEXTJOIN("",1,$A26,N$1),'ORIGINAL REPORT'!$A:$O,14,0))</f>
        <v xml:space="preserve"> </v>
      </c>
      <c r="O26" t="str">
        <f>IF(ISNA(VLOOKUP(_xlfn.TEXTJOIN("",1,$A26,O$1),'ORIGINAL REPORT'!$A:$O,14,0))," ",VLOOKUP(_xlfn.TEXTJOIN("",1,$A26,O$1),'ORIGINAL REPORT'!$A:$O,14,0))</f>
        <v xml:space="preserve"> </v>
      </c>
      <c r="P26" t="str">
        <f>IF(ISNA(VLOOKUP(_xlfn.TEXTJOIN("",1,$A26,P$1),'ORIGINAL REPORT'!$A:$O,14,0))," ",VLOOKUP(_xlfn.TEXTJOIN("",1,$A26,P$1),'ORIGINAL REPORT'!$A:$O,14,0))</f>
        <v xml:space="preserve"> </v>
      </c>
      <c r="Q26" t="str">
        <f>IF(ISNA(VLOOKUP(_xlfn.TEXTJOIN("",1,$A26,Q$1),'ORIGINAL REPORT'!$A:$O,14,0))," ",VLOOKUP(_xlfn.TEXTJOIN("",1,$A26,Q$1),'ORIGINAL REPORT'!$A:$O,14,0))</f>
        <v xml:space="preserve"> </v>
      </c>
      <c r="R26" t="str">
        <f>IF(ISNA(VLOOKUP(_xlfn.TEXTJOIN("",1,$A26,R$1),'ORIGINAL REPORT'!$A:$O,14,0))," ",VLOOKUP(_xlfn.TEXTJOIN("",1,$A26,R$1),'ORIGINAL REPORT'!$A:$O,14,0))</f>
        <v xml:space="preserve"> </v>
      </c>
      <c r="S26" t="str">
        <f>IF(ISNA(VLOOKUP(_xlfn.TEXTJOIN("",1,$A26,S$1),'ORIGINAL REPORT'!$A:$O,14,0))," ",VLOOKUP(_xlfn.TEXTJOIN("",1,$A26,S$1),'ORIGINAL REPORT'!$A:$O,14,0))</f>
        <v xml:space="preserve"> </v>
      </c>
      <c r="T26" t="str">
        <f>IF(ISNA(VLOOKUP(_xlfn.TEXTJOIN("",1,$A26,T$1),'ORIGINAL REPORT'!$A:$O,14,0))," ",VLOOKUP(_xlfn.TEXTJOIN("",1,$A26,T$1),'ORIGINAL REPORT'!$A:$O,14,0))</f>
        <v xml:space="preserve"> </v>
      </c>
      <c r="U26" t="str">
        <f>IF(ISNA(VLOOKUP(_xlfn.TEXTJOIN("",1,$A26,U$1),'ORIGINAL REPORT'!$A:$O,14,0))," ",VLOOKUP(_xlfn.TEXTJOIN("",1,$A26,U$1),'ORIGINAL REPORT'!$A:$O,14,0))</f>
        <v xml:space="preserve"> </v>
      </c>
      <c r="V26" t="str">
        <f>IF(ISNA(VLOOKUP(_xlfn.TEXTJOIN("",1,$A26,V$1),'ORIGINAL REPORT'!$A:$O,14,0))," ",VLOOKUP(_xlfn.TEXTJOIN("",1,$A26,V$1),'ORIGINAL REPORT'!$A:$O,14,0))</f>
        <v xml:space="preserve"> </v>
      </c>
      <c r="W26" t="str">
        <f>IF(ISNA(VLOOKUP(_xlfn.TEXTJOIN("",1,$A26,W$1),'ORIGINAL REPORT'!$A:$O,14,0))," ",VLOOKUP(_xlfn.TEXTJOIN("",1,$A26,W$1),'ORIGINAL REPORT'!$A:$O,14,0))</f>
        <v xml:space="preserve"> </v>
      </c>
      <c r="X26" t="str">
        <f>IF(ISNA(VLOOKUP(_xlfn.TEXTJOIN("",1,$A26,X$1),'ORIGINAL REPORT'!$A:$O,14,0))," ",VLOOKUP(_xlfn.TEXTJOIN("",1,$A26,X$1),'ORIGINAL REPORT'!$A:$O,14,0))</f>
        <v xml:space="preserve"> </v>
      </c>
      <c r="Y26" t="str">
        <f>IF(ISNA(VLOOKUP(_xlfn.TEXTJOIN("",1,$A26,Y$1),'ORIGINAL REPORT'!$A:$O,14,0))," ",VLOOKUP(_xlfn.TEXTJOIN("",1,$A26,Y$1),'ORIGINAL REPORT'!$A:$O,14,0))</f>
        <v xml:space="preserve"> </v>
      </c>
      <c r="Z26" t="str">
        <f>IF(ISNA(VLOOKUP(_xlfn.TEXTJOIN("",1,$A26,Z$1),'ORIGINAL REPORT'!$A:$O,14,0))," ",VLOOKUP(_xlfn.TEXTJOIN("",1,$A26,Z$1),'ORIGINAL REPORT'!$A:$O,14,0))</f>
        <v xml:space="preserve"> </v>
      </c>
      <c r="AA26" t="str">
        <f>IF(ISNA(VLOOKUP(_xlfn.TEXTJOIN("",1,$A26,AA$1),'ORIGINAL REPORT'!$A:$O,14,0))," ",VLOOKUP(_xlfn.TEXTJOIN("",1,$A26,AA$1),'ORIGINAL REPORT'!$A:$O,14,0))</f>
        <v xml:space="preserve"> </v>
      </c>
      <c r="AB26" t="str">
        <f>IF(ISNA(VLOOKUP(_xlfn.TEXTJOIN("",1,$A26,AB$1),'ORIGINAL REPORT'!$A:$O,14,0))," ",VLOOKUP(_xlfn.TEXTJOIN("",1,$A26,AB$1),'ORIGINAL REPORT'!$A:$O,14,0))</f>
        <v xml:space="preserve"> </v>
      </c>
      <c r="AC26" t="str">
        <f>IF(ISNA(VLOOKUP(_xlfn.TEXTJOIN("",1,$A26,AC$1),'ORIGINAL REPORT'!$A:$O,14,0))," ",VLOOKUP(_xlfn.TEXTJOIN("",1,$A26,AC$1),'ORIGINAL REPORT'!$A:$O,14,0))</f>
        <v xml:space="preserve"> </v>
      </c>
      <c r="AD26" t="str">
        <f>IF(ISNA(VLOOKUP(_xlfn.TEXTJOIN("",1,$A26,AD$1),'ORIGINAL REPORT'!$A:$O,14,0))," ",VLOOKUP(_xlfn.TEXTJOIN("",1,$A26,AD$1),'ORIGINAL REPORT'!$A:$O,14,0))</f>
        <v xml:space="preserve"> </v>
      </c>
      <c r="AE26" t="str">
        <f>IF(ISNA(VLOOKUP(_xlfn.TEXTJOIN("",1,$A26,AE$1),'ORIGINAL REPORT'!$A:$O,14,0))," ",VLOOKUP(_xlfn.TEXTJOIN("",1,$A26,AE$1),'ORIGINAL REPORT'!$A:$O,14,0))</f>
        <v xml:space="preserve"> </v>
      </c>
      <c r="AF26" t="str">
        <f>IF(ISNA(VLOOKUP(_xlfn.TEXTJOIN("",1,$A26,AF$1),'ORIGINAL REPORT'!$A:$O,14,0))," ",VLOOKUP(_xlfn.TEXTJOIN("",1,$A26,AF$1),'ORIGINAL REPORT'!$A:$O,14,0))</f>
        <v xml:space="preserve"> </v>
      </c>
      <c r="AG26" t="str">
        <f>IF(ISNA(VLOOKUP(_xlfn.TEXTJOIN("",1,$A26,AG$1),'ORIGINAL REPORT'!$A:$O,14,0))," ",VLOOKUP(_xlfn.TEXTJOIN("",1,$A26,AG$1),'ORIGINAL REPORT'!$A:$O,14,0))</f>
        <v xml:space="preserve"> </v>
      </c>
      <c r="AH26" t="str">
        <f>IF(ISNA(VLOOKUP(_xlfn.TEXTJOIN("",1,$A26,AH$1),'ORIGINAL REPORT'!$A:$O,14,0))," ",VLOOKUP(_xlfn.TEXTJOIN("",1,$A26,AH$1),'ORIGINAL REPORT'!$A:$O,14,0))</f>
        <v xml:space="preserve"> </v>
      </c>
      <c r="AI26" t="str">
        <f>IF(ISNA(VLOOKUP(_xlfn.TEXTJOIN("",1,$A26,AI$1),'ORIGINAL REPORT'!$A:$O,14,0))," ",VLOOKUP(_xlfn.TEXTJOIN("",1,$A26,AI$1),'ORIGINAL REPORT'!$A:$O,14,0))</f>
        <v xml:space="preserve"> </v>
      </c>
      <c r="AJ26" t="str">
        <f>IF(ISNA(VLOOKUP(_xlfn.TEXTJOIN("",1,$A26,AJ$1),'ORIGINAL REPORT'!$A:$O,14,0))," ",VLOOKUP(_xlfn.TEXTJOIN("",1,$A26,AJ$1),'ORIGINAL REPORT'!$A:$O,14,0))</f>
        <v xml:space="preserve"> </v>
      </c>
      <c r="AK26" t="str">
        <f>IF(ISNA(VLOOKUP(_xlfn.TEXTJOIN("",1,$A26,AK$1),'ORIGINAL REPORT'!$A:$O,14,0))," ",VLOOKUP(_xlfn.TEXTJOIN("",1,$A26,AK$1),'ORIGINAL REPORT'!$A:$O,14,0))</f>
        <v xml:space="preserve"> </v>
      </c>
      <c r="AL26" t="str">
        <f>IF(ISNA(VLOOKUP(_xlfn.TEXTJOIN("",1,$A26,AL$1),'ORIGINAL REPORT'!$A:$O,14,0))," ",VLOOKUP(_xlfn.TEXTJOIN("",1,$A26,AL$1),'ORIGINAL REPORT'!$A:$O,14,0))</f>
        <v xml:space="preserve"> </v>
      </c>
      <c r="AM26" t="str">
        <f>IF(ISNA(VLOOKUP(_xlfn.TEXTJOIN("",1,$A26,AM$1),'ORIGINAL REPORT'!$A:$O,14,0))," ",VLOOKUP(_xlfn.TEXTJOIN("",1,$A26,AM$1),'ORIGINAL REPORT'!$A:$O,14,0))</f>
        <v xml:space="preserve"> </v>
      </c>
      <c r="AN26" t="str">
        <f>IF(ISNA(VLOOKUP(_xlfn.TEXTJOIN("",1,$A26,AN$1),'ORIGINAL REPORT'!$A:$O,14,0))," ",VLOOKUP(_xlfn.TEXTJOIN("",1,$A26,AN$1),'ORIGINAL REPORT'!$A:$O,14,0))</f>
        <v xml:space="preserve"> </v>
      </c>
      <c r="AO26" t="str">
        <f>IF(ISNA(VLOOKUP(_xlfn.TEXTJOIN("",1,$A26,AO$1),'ORIGINAL REPORT'!$A:$O,14,0))," ",VLOOKUP(_xlfn.TEXTJOIN("",1,$A26,AO$1),'ORIGINAL REPORT'!$A:$O,14,0))</f>
        <v xml:space="preserve"> </v>
      </c>
      <c r="AP26" t="str">
        <f>IF(ISNA(VLOOKUP(_xlfn.TEXTJOIN("",1,$A26,AP$1),'ORIGINAL REPORT'!$A:$O,14,0))," ",VLOOKUP(_xlfn.TEXTJOIN("",1,$A26,AP$1),'ORIGINAL REPORT'!$A:$O,14,0))</f>
        <v xml:space="preserve"> </v>
      </c>
      <c r="AQ26" t="str">
        <f>IF(ISNA(VLOOKUP(_xlfn.TEXTJOIN("",1,$A26,AQ$1),'ORIGINAL REPORT'!$A:$O,14,0))," ",VLOOKUP(_xlfn.TEXTJOIN("",1,$A26,AQ$1),'ORIGINAL REPORT'!$A:$O,14,0))</f>
        <v xml:space="preserve"> </v>
      </c>
      <c r="AR26" t="str">
        <f>IF(ISNA(VLOOKUP(_xlfn.TEXTJOIN("",1,$A26,AR$1),'ORIGINAL REPORT'!$A:$O,14,0))," ",VLOOKUP(_xlfn.TEXTJOIN("",1,$A26,AR$1),'ORIGINAL REPORT'!$A:$O,14,0))</f>
        <v xml:space="preserve"> </v>
      </c>
      <c r="AS26" t="str">
        <f>IF(ISNA(VLOOKUP(_xlfn.TEXTJOIN("",1,$A26,AS$1),'ORIGINAL REPORT'!$A:$O,14,0))," ",VLOOKUP(_xlfn.TEXTJOIN("",1,$A26,AS$1),'ORIGINAL REPORT'!$A:$O,14,0))</f>
        <v xml:space="preserve"> </v>
      </c>
      <c r="AT26" t="str">
        <f>IF(ISNA(VLOOKUP(_xlfn.TEXTJOIN("",1,$A26,AT$1),'ORIGINAL REPORT'!$A:$O,14,0))," ",VLOOKUP(_xlfn.TEXTJOIN("",1,$A26,AT$1),'ORIGINAL REPORT'!$A:$O,14,0))</f>
        <v xml:space="preserve"> </v>
      </c>
      <c r="AU26" t="str">
        <f>IF(ISNA(VLOOKUP(_xlfn.TEXTJOIN("",1,$A26,AU$1),'ORIGINAL REPORT'!$A:$O,14,0))," ",VLOOKUP(_xlfn.TEXTJOIN("",1,$A26,AU$1),'ORIGINAL REPORT'!$A:$O,14,0))</f>
        <v xml:space="preserve"> </v>
      </c>
      <c r="AV26" t="str">
        <f>IF(ISNA(VLOOKUP(_xlfn.TEXTJOIN("",1,$A26,AV$1),'ORIGINAL REPORT'!$A:$O,14,0))," ",VLOOKUP(_xlfn.TEXTJOIN("",1,$A26,AV$1),'ORIGINAL REPORT'!$A:$O,14,0))</f>
        <v xml:space="preserve"> </v>
      </c>
      <c r="AW26" t="str">
        <f>IF(ISNA(VLOOKUP(_xlfn.TEXTJOIN("",1,$A26,AW$1),'ORIGINAL REPORT'!$A:$O,14,0))," ",VLOOKUP(_xlfn.TEXTJOIN("",1,$A26,AW$1),'ORIGINAL REPORT'!$A:$O,14,0))</f>
        <v xml:space="preserve"> </v>
      </c>
      <c r="AX26" t="str">
        <f>IF(ISNA(VLOOKUP(_xlfn.TEXTJOIN("",1,$A26,AX$1),'ORIGINAL REPORT'!$A:$O,14,0))," ",VLOOKUP(_xlfn.TEXTJOIN("",1,$A26,AX$1),'ORIGINAL REPORT'!$A:$O,14,0))</f>
        <v xml:space="preserve"> </v>
      </c>
      <c r="AY26" t="str">
        <f>IF(ISNA(VLOOKUP(_xlfn.TEXTJOIN("",1,$A26,AY$1),'ORIGINAL REPORT'!$A:$O,14,0))," ",VLOOKUP(_xlfn.TEXTJOIN("",1,$A26,AY$1),'ORIGINAL REPORT'!$A:$O,14,0))</f>
        <v xml:space="preserve"> </v>
      </c>
      <c r="AZ26" t="str">
        <f>IF(ISNA(VLOOKUP(_xlfn.TEXTJOIN("",1,$A26,AZ$1),'ORIGINAL REPORT'!$A:$O,14,0))," ",VLOOKUP(_xlfn.TEXTJOIN("",1,$A26,AZ$1),'ORIGINAL REPORT'!$A:$O,14,0))</f>
        <v xml:space="preserve"> </v>
      </c>
      <c r="BA26" t="str">
        <f>IF(ISNA(VLOOKUP(_xlfn.TEXTJOIN("",1,$A26,BA$1),'ORIGINAL REPORT'!$A:$O,14,0))," ",VLOOKUP(_xlfn.TEXTJOIN("",1,$A26,BA$1),'ORIGINAL REPORT'!$A:$O,14,0))</f>
        <v xml:space="preserve"> </v>
      </c>
      <c r="BB26" t="str">
        <f>IF(ISNA(VLOOKUP(_xlfn.TEXTJOIN("",1,$A26,BB$1),'ORIGINAL REPORT'!$A:$O,14,0))," ",VLOOKUP(_xlfn.TEXTJOIN("",1,$A26,BB$1),'ORIGINAL REPORT'!$A:$O,14,0))</f>
        <v xml:space="preserve"> </v>
      </c>
      <c r="BC26" t="str">
        <f>IF(ISNA(VLOOKUP(_xlfn.TEXTJOIN("",1,$A26,BC$1),'ORIGINAL REPORT'!$A:$O,14,0))," ",VLOOKUP(_xlfn.TEXTJOIN("",1,$A26,BC$1),'ORIGINAL REPORT'!$A:$O,14,0))</f>
        <v xml:space="preserve"> </v>
      </c>
      <c r="BD26" t="str">
        <f>IF(ISNA(VLOOKUP(_xlfn.TEXTJOIN("",1,$A26,BD$1),'ORIGINAL REPORT'!$A:$O,14,0))," ",VLOOKUP(_xlfn.TEXTJOIN("",1,$A26,BD$1),'ORIGINAL REPORT'!$A:$O,14,0))</f>
        <v xml:space="preserve"> </v>
      </c>
      <c r="BE26" t="str">
        <f>IF(ISNA(VLOOKUP(_xlfn.TEXTJOIN("",1,$A26,BE$1),'ORIGINAL REPORT'!$A:$O,14,0))," ",VLOOKUP(_xlfn.TEXTJOIN("",1,$A26,BE$1),'ORIGINAL REPORT'!$A:$O,14,0))</f>
        <v xml:space="preserve"> </v>
      </c>
      <c r="BF26" t="str">
        <f>IF(ISNA(VLOOKUP(_xlfn.TEXTJOIN("",1,$A26,BF$1),'ORIGINAL REPORT'!$A:$O,14,0))," ",VLOOKUP(_xlfn.TEXTJOIN("",1,$A26,BF$1),'ORIGINAL REPORT'!$A:$O,14,0))</f>
        <v xml:space="preserve"> </v>
      </c>
      <c r="BG26" t="str">
        <f>IF(ISNA(VLOOKUP(_xlfn.TEXTJOIN("",1,$A26,BG$1),'ORIGINAL REPORT'!$A:$O,14,0))," ",VLOOKUP(_xlfn.TEXTJOIN("",1,$A26,BG$1),'ORIGINAL REPORT'!$A:$O,14,0))</f>
        <v xml:space="preserve"> </v>
      </c>
      <c r="BH26" t="str">
        <f>IF(ISNA(VLOOKUP(_xlfn.TEXTJOIN("",1,$A26,BH$1),'ORIGINAL REPORT'!$A:$O,14,0))," ",VLOOKUP(_xlfn.TEXTJOIN("",1,$A26,BH$1),'ORIGINAL REPORT'!$A:$O,14,0))</f>
        <v xml:space="preserve"> </v>
      </c>
      <c r="BI26" t="str">
        <f>IF(ISNA(VLOOKUP(_xlfn.TEXTJOIN("",1,$A26,BI$1),'ORIGINAL REPORT'!$A:$O,14,0))," ",VLOOKUP(_xlfn.TEXTJOIN("",1,$A26,BI$1),'ORIGINAL REPORT'!$A:$O,14,0))</f>
        <v xml:space="preserve"> </v>
      </c>
    </row>
    <row r="27" spans="2:61">
      <c r="B27" s="2">
        <f>COUNTIF(E27:AL27, "present")</f>
        <v>0</v>
      </c>
      <c r="C27" s="2">
        <f>COUNTIF(F27:AL27, "absent")</f>
        <v>0</v>
      </c>
      <c r="D27" s="2">
        <f>COUNTIF(G27:AL27, "late")</f>
        <v>0</v>
      </c>
      <c r="E27" t="e" vm="2">
        <f>IF(ISNA(VLOOKUP(_xlfn.TEXTJOIN("",1,$A27,E$1),'ORIGINAL REPORT'!$A:$O,14,0))," ",VLOOKUP(_xlfn.TEXTJOIN("",1,$A27,E$1),'ORIGINAL REPORT'!$A:$O,14,0))</f>
        <v>#VALUE!</v>
      </c>
      <c r="F27" t="str">
        <f>IF(ISNA(VLOOKUP(_xlfn.TEXTJOIN("",1,$A27,F$1),'ORIGINAL REPORT'!$A:$O,14,0))," ",VLOOKUP(_xlfn.TEXTJOIN("",1,$A27,F$1),'ORIGINAL REPORT'!$A:$O,14,0))</f>
        <v xml:space="preserve"> </v>
      </c>
      <c r="G27" t="str">
        <f>IF(ISNA(VLOOKUP(_xlfn.TEXTJOIN("",1,$A27,G$1),'ORIGINAL REPORT'!$A:$O,14,0))," ",VLOOKUP(_xlfn.TEXTJOIN("",1,$A27,G$1),'ORIGINAL REPORT'!$A:$O,14,0))</f>
        <v xml:space="preserve"> </v>
      </c>
      <c r="H27" t="str">
        <f>IF(ISNA(VLOOKUP(_xlfn.TEXTJOIN("",1,$A27,H$1),'ORIGINAL REPORT'!$A:$O,14,0))," ",VLOOKUP(_xlfn.TEXTJOIN("",1,$A27,H$1),'ORIGINAL REPORT'!$A:$O,14,0))</f>
        <v xml:space="preserve"> </v>
      </c>
      <c r="I27" t="str">
        <f>IF(ISNA(VLOOKUP(_xlfn.TEXTJOIN("",1,$A27,I$1),'ORIGINAL REPORT'!$A:$O,14,0))," ",VLOOKUP(_xlfn.TEXTJOIN("",1,$A27,I$1),'ORIGINAL REPORT'!$A:$O,14,0))</f>
        <v xml:space="preserve"> </v>
      </c>
      <c r="J27" t="str">
        <f>IF(ISNA(VLOOKUP(_xlfn.TEXTJOIN("",1,$A27,J$1),'ORIGINAL REPORT'!$A:$O,14,0))," ",VLOOKUP(_xlfn.TEXTJOIN("",1,$A27,J$1),'ORIGINAL REPORT'!$A:$O,14,0))</f>
        <v xml:space="preserve"> </v>
      </c>
      <c r="K27" t="str">
        <f>IF(ISNA(VLOOKUP(_xlfn.TEXTJOIN("",1,$A27,K$1),'ORIGINAL REPORT'!$A:$O,14,0))," ",VLOOKUP(_xlfn.TEXTJOIN("",1,$A27,K$1),'ORIGINAL REPORT'!$A:$O,14,0))</f>
        <v xml:space="preserve"> </v>
      </c>
      <c r="L27" t="str">
        <f>IF(ISNA(VLOOKUP(_xlfn.TEXTJOIN("",1,$A27,L$1),'ORIGINAL REPORT'!$A:$O,14,0))," ",VLOOKUP(_xlfn.TEXTJOIN("",1,$A27,L$1),'ORIGINAL REPORT'!$A:$O,14,0))</f>
        <v xml:space="preserve"> </v>
      </c>
      <c r="M27" t="str">
        <f>IF(ISNA(VLOOKUP(_xlfn.TEXTJOIN("",1,$A27,M$1),'ORIGINAL REPORT'!$A:$O,14,0))," ",VLOOKUP(_xlfn.TEXTJOIN("",1,$A27,M$1),'ORIGINAL REPORT'!$A:$O,14,0))</f>
        <v xml:space="preserve"> </v>
      </c>
      <c r="N27" t="str">
        <f>IF(ISNA(VLOOKUP(_xlfn.TEXTJOIN("",1,$A27,N$1),'ORIGINAL REPORT'!$A:$O,14,0))," ",VLOOKUP(_xlfn.TEXTJOIN("",1,$A27,N$1),'ORIGINAL REPORT'!$A:$O,14,0))</f>
        <v xml:space="preserve"> </v>
      </c>
      <c r="O27" t="str">
        <f>IF(ISNA(VLOOKUP(_xlfn.TEXTJOIN("",1,$A27,O$1),'ORIGINAL REPORT'!$A:$O,14,0))," ",VLOOKUP(_xlfn.TEXTJOIN("",1,$A27,O$1),'ORIGINAL REPORT'!$A:$O,14,0))</f>
        <v xml:space="preserve"> </v>
      </c>
      <c r="P27" t="str">
        <f>IF(ISNA(VLOOKUP(_xlfn.TEXTJOIN("",1,$A27,P$1),'ORIGINAL REPORT'!$A:$O,14,0))," ",VLOOKUP(_xlfn.TEXTJOIN("",1,$A27,P$1),'ORIGINAL REPORT'!$A:$O,14,0))</f>
        <v xml:space="preserve"> </v>
      </c>
      <c r="Q27" t="str">
        <f>IF(ISNA(VLOOKUP(_xlfn.TEXTJOIN("",1,$A27,Q$1),'ORIGINAL REPORT'!$A:$O,14,0))," ",VLOOKUP(_xlfn.TEXTJOIN("",1,$A27,Q$1),'ORIGINAL REPORT'!$A:$O,14,0))</f>
        <v xml:space="preserve"> </v>
      </c>
      <c r="R27" t="str">
        <f>IF(ISNA(VLOOKUP(_xlfn.TEXTJOIN("",1,$A27,R$1),'ORIGINAL REPORT'!$A:$O,14,0))," ",VLOOKUP(_xlfn.TEXTJOIN("",1,$A27,R$1),'ORIGINAL REPORT'!$A:$O,14,0))</f>
        <v xml:space="preserve"> </v>
      </c>
      <c r="S27" t="str">
        <f>IF(ISNA(VLOOKUP(_xlfn.TEXTJOIN("",1,$A27,S$1),'ORIGINAL REPORT'!$A:$O,14,0))," ",VLOOKUP(_xlfn.TEXTJOIN("",1,$A27,S$1),'ORIGINAL REPORT'!$A:$O,14,0))</f>
        <v xml:space="preserve"> </v>
      </c>
      <c r="T27" t="str">
        <f>IF(ISNA(VLOOKUP(_xlfn.TEXTJOIN("",1,$A27,T$1),'ORIGINAL REPORT'!$A:$O,14,0))," ",VLOOKUP(_xlfn.TEXTJOIN("",1,$A27,T$1),'ORIGINAL REPORT'!$A:$O,14,0))</f>
        <v xml:space="preserve"> </v>
      </c>
      <c r="U27" t="str">
        <f>IF(ISNA(VLOOKUP(_xlfn.TEXTJOIN("",1,$A27,U$1),'ORIGINAL REPORT'!$A:$O,14,0))," ",VLOOKUP(_xlfn.TEXTJOIN("",1,$A27,U$1),'ORIGINAL REPORT'!$A:$O,14,0))</f>
        <v xml:space="preserve"> </v>
      </c>
      <c r="V27" t="str">
        <f>IF(ISNA(VLOOKUP(_xlfn.TEXTJOIN("",1,$A27,V$1),'ORIGINAL REPORT'!$A:$O,14,0))," ",VLOOKUP(_xlfn.TEXTJOIN("",1,$A27,V$1),'ORIGINAL REPORT'!$A:$O,14,0))</f>
        <v xml:space="preserve"> </v>
      </c>
      <c r="W27" t="str">
        <f>IF(ISNA(VLOOKUP(_xlfn.TEXTJOIN("",1,$A27,W$1),'ORIGINAL REPORT'!$A:$O,14,0))," ",VLOOKUP(_xlfn.TEXTJOIN("",1,$A27,W$1),'ORIGINAL REPORT'!$A:$O,14,0))</f>
        <v xml:space="preserve"> </v>
      </c>
      <c r="X27" t="str">
        <f>IF(ISNA(VLOOKUP(_xlfn.TEXTJOIN("",1,$A27,X$1),'ORIGINAL REPORT'!$A:$O,14,0))," ",VLOOKUP(_xlfn.TEXTJOIN("",1,$A27,X$1),'ORIGINAL REPORT'!$A:$O,14,0))</f>
        <v xml:space="preserve"> </v>
      </c>
      <c r="Y27" t="str">
        <f>IF(ISNA(VLOOKUP(_xlfn.TEXTJOIN("",1,$A27,Y$1),'ORIGINAL REPORT'!$A:$O,14,0))," ",VLOOKUP(_xlfn.TEXTJOIN("",1,$A27,Y$1),'ORIGINAL REPORT'!$A:$O,14,0))</f>
        <v xml:space="preserve"> </v>
      </c>
      <c r="Z27" t="str">
        <f>IF(ISNA(VLOOKUP(_xlfn.TEXTJOIN("",1,$A27,Z$1),'ORIGINAL REPORT'!$A:$O,14,0))," ",VLOOKUP(_xlfn.TEXTJOIN("",1,$A27,Z$1),'ORIGINAL REPORT'!$A:$O,14,0))</f>
        <v xml:space="preserve"> </v>
      </c>
      <c r="AA27" t="str">
        <f>IF(ISNA(VLOOKUP(_xlfn.TEXTJOIN("",1,$A27,AA$1),'ORIGINAL REPORT'!$A:$O,14,0))," ",VLOOKUP(_xlfn.TEXTJOIN("",1,$A27,AA$1),'ORIGINAL REPORT'!$A:$O,14,0))</f>
        <v xml:space="preserve"> </v>
      </c>
      <c r="AB27" t="str">
        <f>IF(ISNA(VLOOKUP(_xlfn.TEXTJOIN("",1,$A27,AB$1),'ORIGINAL REPORT'!$A:$O,14,0))," ",VLOOKUP(_xlfn.TEXTJOIN("",1,$A27,AB$1),'ORIGINAL REPORT'!$A:$O,14,0))</f>
        <v xml:space="preserve"> </v>
      </c>
      <c r="AC27" t="str">
        <f>IF(ISNA(VLOOKUP(_xlfn.TEXTJOIN("",1,$A27,AC$1),'ORIGINAL REPORT'!$A:$O,14,0))," ",VLOOKUP(_xlfn.TEXTJOIN("",1,$A27,AC$1),'ORIGINAL REPORT'!$A:$O,14,0))</f>
        <v xml:space="preserve"> </v>
      </c>
      <c r="AD27" t="str">
        <f>IF(ISNA(VLOOKUP(_xlfn.TEXTJOIN("",1,$A27,AD$1),'ORIGINAL REPORT'!$A:$O,14,0))," ",VLOOKUP(_xlfn.TEXTJOIN("",1,$A27,AD$1),'ORIGINAL REPORT'!$A:$O,14,0))</f>
        <v xml:space="preserve"> </v>
      </c>
      <c r="AE27" t="str">
        <f>IF(ISNA(VLOOKUP(_xlfn.TEXTJOIN("",1,$A27,AE$1),'ORIGINAL REPORT'!$A:$O,14,0))," ",VLOOKUP(_xlfn.TEXTJOIN("",1,$A27,AE$1),'ORIGINAL REPORT'!$A:$O,14,0))</f>
        <v xml:space="preserve"> </v>
      </c>
      <c r="AF27" t="str">
        <f>IF(ISNA(VLOOKUP(_xlfn.TEXTJOIN("",1,$A27,AF$1),'ORIGINAL REPORT'!$A:$O,14,0))," ",VLOOKUP(_xlfn.TEXTJOIN("",1,$A27,AF$1),'ORIGINAL REPORT'!$A:$O,14,0))</f>
        <v xml:space="preserve"> </v>
      </c>
      <c r="AG27" t="str">
        <f>IF(ISNA(VLOOKUP(_xlfn.TEXTJOIN("",1,$A27,AG$1),'ORIGINAL REPORT'!$A:$O,14,0))," ",VLOOKUP(_xlfn.TEXTJOIN("",1,$A27,AG$1),'ORIGINAL REPORT'!$A:$O,14,0))</f>
        <v xml:space="preserve"> </v>
      </c>
      <c r="AH27" t="str">
        <f>IF(ISNA(VLOOKUP(_xlfn.TEXTJOIN("",1,$A27,AH$1),'ORIGINAL REPORT'!$A:$O,14,0))," ",VLOOKUP(_xlfn.TEXTJOIN("",1,$A27,AH$1),'ORIGINAL REPORT'!$A:$O,14,0))</f>
        <v xml:space="preserve"> </v>
      </c>
      <c r="AI27" t="str">
        <f>IF(ISNA(VLOOKUP(_xlfn.TEXTJOIN("",1,$A27,AI$1),'ORIGINAL REPORT'!$A:$O,14,0))," ",VLOOKUP(_xlfn.TEXTJOIN("",1,$A27,AI$1),'ORIGINAL REPORT'!$A:$O,14,0))</f>
        <v xml:space="preserve"> </v>
      </c>
      <c r="AJ27" t="str">
        <f>IF(ISNA(VLOOKUP(_xlfn.TEXTJOIN("",1,$A27,AJ$1),'ORIGINAL REPORT'!$A:$O,14,0))," ",VLOOKUP(_xlfn.TEXTJOIN("",1,$A27,AJ$1),'ORIGINAL REPORT'!$A:$O,14,0))</f>
        <v xml:space="preserve"> </v>
      </c>
      <c r="AK27" t="str">
        <f>IF(ISNA(VLOOKUP(_xlfn.TEXTJOIN("",1,$A27,AK$1),'ORIGINAL REPORT'!$A:$O,14,0))," ",VLOOKUP(_xlfn.TEXTJOIN("",1,$A27,AK$1),'ORIGINAL REPORT'!$A:$O,14,0))</f>
        <v xml:space="preserve"> </v>
      </c>
      <c r="AL27" t="str">
        <f>IF(ISNA(VLOOKUP(_xlfn.TEXTJOIN("",1,$A27,AL$1),'ORIGINAL REPORT'!$A:$O,14,0))," ",VLOOKUP(_xlfn.TEXTJOIN("",1,$A27,AL$1),'ORIGINAL REPORT'!$A:$O,14,0))</f>
        <v xml:space="preserve"> </v>
      </c>
      <c r="AM27" t="str">
        <f>IF(ISNA(VLOOKUP(_xlfn.TEXTJOIN("",1,$A27,AM$1),'ORIGINAL REPORT'!$A:$O,14,0))," ",VLOOKUP(_xlfn.TEXTJOIN("",1,$A27,AM$1),'ORIGINAL REPORT'!$A:$O,14,0))</f>
        <v xml:space="preserve"> </v>
      </c>
      <c r="AN27" t="str">
        <f>IF(ISNA(VLOOKUP(_xlfn.TEXTJOIN("",1,$A27,AN$1),'ORIGINAL REPORT'!$A:$O,14,0))," ",VLOOKUP(_xlfn.TEXTJOIN("",1,$A27,AN$1),'ORIGINAL REPORT'!$A:$O,14,0))</f>
        <v xml:space="preserve"> </v>
      </c>
      <c r="AO27" t="str">
        <f>IF(ISNA(VLOOKUP(_xlfn.TEXTJOIN("",1,$A27,AO$1),'ORIGINAL REPORT'!$A:$O,14,0))," ",VLOOKUP(_xlfn.TEXTJOIN("",1,$A27,AO$1),'ORIGINAL REPORT'!$A:$O,14,0))</f>
        <v xml:space="preserve"> </v>
      </c>
      <c r="AP27" t="str">
        <f>IF(ISNA(VLOOKUP(_xlfn.TEXTJOIN("",1,$A27,AP$1),'ORIGINAL REPORT'!$A:$O,14,0))," ",VLOOKUP(_xlfn.TEXTJOIN("",1,$A27,AP$1),'ORIGINAL REPORT'!$A:$O,14,0))</f>
        <v xml:space="preserve"> </v>
      </c>
      <c r="AQ27" t="str">
        <f>IF(ISNA(VLOOKUP(_xlfn.TEXTJOIN("",1,$A27,AQ$1),'ORIGINAL REPORT'!$A:$O,14,0))," ",VLOOKUP(_xlfn.TEXTJOIN("",1,$A27,AQ$1),'ORIGINAL REPORT'!$A:$O,14,0))</f>
        <v xml:space="preserve"> </v>
      </c>
      <c r="AR27" t="str">
        <f>IF(ISNA(VLOOKUP(_xlfn.TEXTJOIN("",1,$A27,AR$1),'ORIGINAL REPORT'!$A:$O,14,0))," ",VLOOKUP(_xlfn.TEXTJOIN("",1,$A27,AR$1),'ORIGINAL REPORT'!$A:$O,14,0))</f>
        <v xml:space="preserve"> </v>
      </c>
      <c r="AS27" t="str">
        <f>IF(ISNA(VLOOKUP(_xlfn.TEXTJOIN("",1,$A27,AS$1),'ORIGINAL REPORT'!$A:$O,14,0))," ",VLOOKUP(_xlfn.TEXTJOIN("",1,$A27,AS$1),'ORIGINAL REPORT'!$A:$O,14,0))</f>
        <v xml:space="preserve"> </v>
      </c>
      <c r="AT27" t="str">
        <f>IF(ISNA(VLOOKUP(_xlfn.TEXTJOIN("",1,$A27,AT$1),'ORIGINAL REPORT'!$A:$O,14,0))," ",VLOOKUP(_xlfn.TEXTJOIN("",1,$A27,AT$1),'ORIGINAL REPORT'!$A:$O,14,0))</f>
        <v xml:space="preserve"> </v>
      </c>
      <c r="AU27" t="str">
        <f>IF(ISNA(VLOOKUP(_xlfn.TEXTJOIN("",1,$A27,AU$1),'ORIGINAL REPORT'!$A:$O,14,0))," ",VLOOKUP(_xlfn.TEXTJOIN("",1,$A27,AU$1),'ORIGINAL REPORT'!$A:$O,14,0))</f>
        <v xml:space="preserve"> </v>
      </c>
      <c r="AV27" t="str">
        <f>IF(ISNA(VLOOKUP(_xlfn.TEXTJOIN("",1,$A27,AV$1),'ORIGINAL REPORT'!$A:$O,14,0))," ",VLOOKUP(_xlfn.TEXTJOIN("",1,$A27,AV$1),'ORIGINAL REPORT'!$A:$O,14,0))</f>
        <v xml:space="preserve"> </v>
      </c>
      <c r="AW27" t="str">
        <f>IF(ISNA(VLOOKUP(_xlfn.TEXTJOIN("",1,$A27,AW$1),'ORIGINAL REPORT'!$A:$O,14,0))," ",VLOOKUP(_xlfn.TEXTJOIN("",1,$A27,AW$1),'ORIGINAL REPORT'!$A:$O,14,0))</f>
        <v xml:space="preserve"> </v>
      </c>
      <c r="AX27" t="str">
        <f>IF(ISNA(VLOOKUP(_xlfn.TEXTJOIN("",1,$A27,AX$1),'ORIGINAL REPORT'!$A:$O,14,0))," ",VLOOKUP(_xlfn.TEXTJOIN("",1,$A27,AX$1),'ORIGINAL REPORT'!$A:$O,14,0))</f>
        <v xml:space="preserve"> </v>
      </c>
      <c r="AY27" t="str">
        <f>IF(ISNA(VLOOKUP(_xlfn.TEXTJOIN("",1,$A27,AY$1),'ORIGINAL REPORT'!$A:$O,14,0))," ",VLOOKUP(_xlfn.TEXTJOIN("",1,$A27,AY$1),'ORIGINAL REPORT'!$A:$O,14,0))</f>
        <v xml:space="preserve"> </v>
      </c>
      <c r="AZ27" t="str">
        <f>IF(ISNA(VLOOKUP(_xlfn.TEXTJOIN("",1,$A27,AZ$1),'ORIGINAL REPORT'!$A:$O,14,0))," ",VLOOKUP(_xlfn.TEXTJOIN("",1,$A27,AZ$1),'ORIGINAL REPORT'!$A:$O,14,0))</f>
        <v xml:space="preserve"> </v>
      </c>
      <c r="BA27" t="str">
        <f>IF(ISNA(VLOOKUP(_xlfn.TEXTJOIN("",1,$A27,BA$1),'ORIGINAL REPORT'!$A:$O,14,0))," ",VLOOKUP(_xlfn.TEXTJOIN("",1,$A27,BA$1),'ORIGINAL REPORT'!$A:$O,14,0))</f>
        <v xml:space="preserve"> </v>
      </c>
      <c r="BB27" t="str">
        <f>IF(ISNA(VLOOKUP(_xlfn.TEXTJOIN("",1,$A27,BB$1),'ORIGINAL REPORT'!$A:$O,14,0))," ",VLOOKUP(_xlfn.TEXTJOIN("",1,$A27,BB$1),'ORIGINAL REPORT'!$A:$O,14,0))</f>
        <v xml:space="preserve"> </v>
      </c>
      <c r="BC27" t="str">
        <f>IF(ISNA(VLOOKUP(_xlfn.TEXTJOIN("",1,$A27,BC$1),'ORIGINAL REPORT'!$A:$O,14,0))," ",VLOOKUP(_xlfn.TEXTJOIN("",1,$A27,BC$1),'ORIGINAL REPORT'!$A:$O,14,0))</f>
        <v xml:space="preserve"> </v>
      </c>
      <c r="BD27" t="str">
        <f>IF(ISNA(VLOOKUP(_xlfn.TEXTJOIN("",1,$A27,BD$1),'ORIGINAL REPORT'!$A:$O,14,0))," ",VLOOKUP(_xlfn.TEXTJOIN("",1,$A27,BD$1),'ORIGINAL REPORT'!$A:$O,14,0))</f>
        <v xml:space="preserve"> </v>
      </c>
      <c r="BE27" t="str">
        <f>IF(ISNA(VLOOKUP(_xlfn.TEXTJOIN("",1,$A27,BE$1),'ORIGINAL REPORT'!$A:$O,14,0))," ",VLOOKUP(_xlfn.TEXTJOIN("",1,$A27,BE$1),'ORIGINAL REPORT'!$A:$O,14,0))</f>
        <v xml:space="preserve"> </v>
      </c>
      <c r="BF27" t="str">
        <f>IF(ISNA(VLOOKUP(_xlfn.TEXTJOIN("",1,$A27,BF$1),'ORIGINAL REPORT'!$A:$O,14,0))," ",VLOOKUP(_xlfn.TEXTJOIN("",1,$A27,BF$1),'ORIGINAL REPORT'!$A:$O,14,0))</f>
        <v xml:space="preserve"> </v>
      </c>
      <c r="BG27" t="str">
        <f>IF(ISNA(VLOOKUP(_xlfn.TEXTJOIN("",1,$A27,BG$1),'ORIGINAL REPORT'!$A:$O,14,0))," ",VLOOKUP(_xlfn.TEXTJOIN("",1,$A27,BG$1),'ORIGINAL REPORT'!$A:$O,14,0))</f>
        <v xml:space="preserve"> </v>
      </c>
      <c r="BH27" t="str">
        <f>IF(ISNA(VLOOKUP(_xlfn.TEXTJOIN("",1,$A27,BH$1),'ORIGINAL REPORT'!$A:$O,14,0))," ",VLOOKUP(_xlfn.TEXTJOIN("",1,$A27,BH$1),'ORIGINAL REPORT'!$A:$O,14,0))</f>
        <v xml:space="preserve"> </v>
      </c>
      <c r="BI27" t="str">
        <f>IF(ISNA(VLOOKUP(_xlfn.TEXTJOIN("",1,$A27,BI$1),'ORIGINAL REPORT'!$A:$O,14,0))," ",VLOOKUP(_xlfn.TEXTJOIN("",1,$A27,BI$1),'ORIGINAL REPORT'!$A:$O,14,0))</f>
        <v xml:space="preserve"> </v>
      </c>
    </row>
    <row r="28" spans="2:61">
      <c r="B28" s="2">
        <f>COUNTIF(E28:AL28, "present")</f>
        <v>0</v>
      </c>
      <c r="C28" s="2">
        <f>COUNTIF(F28:AL28, "absent")</f>
        <v>0</v>
      </c>
      <c r="D28" s="2">
        <f>COUNTIF(G28:AL28, "late")</f>
        <v>0</v>
      </c>
      <c r="E28" t="e" vm="2">
        <f>IF(ISNA(VLOOKUP(_xlfn.TEXTJOIN("",1,$A28,E$1),'ORIGINAL REPORT'!$A:$O,14,0))," ",VLOOKUP(_xlfn.TEXTJOIN("",1,$A28,E$1),'ORIGINAL REPORT'!$A:$O,14,0))</f>
        <v>#VALUE!</v>
      </c>
      <c r="F28" t="str">
        <f>IF(ISNA(VLOOKUP(_xlfn.TEXTJOIN("",1,$A28,F$1),'ORIGINAL REPORT'!$A:$O,14,0))," ",VLOOKUP(_xlfn.TEXTJOIN("",1,$A28,F$1),'ORIGINAL REPORT'!$A:$O,14,0))</f>
        <v xml:space="preserve"> </v>
      </c>
      <c r="G28" t="str">
        <f>IF(ISNA(VLOOKUP(_xlfn.TEXTJOIN("",1,$A28,G$1),'ORIGINAL REPORT'!$A:$O,14,0))," ",VLOOKUP(_xlfn.TEXTJOIN("",1,$A28,G$1),'ORIGINAL REPORT'!$A:$O,14,0))</f>
        <v xml:space="preserve"> </v>
      </c>
      <c r="H28" t="str">
        <f>IF(ISNA(VLOOKUP(_xlfn.TEXTJOIN("",1,$A28,H$1),'ORIGINAL REPORT'!$A:$O,14,0))," ",VLOOKUP(_xlfn.TEXTJOIN("",1,$A28,H$1),'ORIGINAL REPORT'!$A:$O,14,0))</f>
        <v xml:space="preserve"> </v>
      </c>
      <c r="I28" t="str">
        <f>IF(ISNA(VLOOKUP(_xlfn.TEXTJOIN("",1,$A28,I$1),'ORIGINAL REPORT'!$A:$O,14,0))," ",VLOOKUP(_xlfn.TEXTJOIN("",1,$A28,I$1),'ORIGINAL REPORT'!$A:$O,14,0))</f>
        <v xml:space="preserve"> </v>
      </c>
      <c r="J28" t="str">
        <f>IF(ISNA(VLOOKUP(_xlfn.TEXTJOIN("",1,$A28,J$1),'ORIGINAL REPORT'!$A:$O,14,0))," ",VLOOKUP(_xlfn.TEXTJOIN("",1,$A28,J$1),'ORIGINAL REPORT'!$A:$O,14,0))</f>
        <v xml:space="preserve"> </v>
      </c>
      <c r="K28" t="str">
        <f>IF(ISNA(VLOOKUP(_xlfn.TEXTJOIN("",1,$A28,K$1),'ORIGINAL REPORT'!$A:$O,14,0))," ",VLOOKUP(_xlfn.TEXTJOIN("",1,$A28,K$1),'ORIGINAL REPORT'!$A:$O,14,0))</f>
        <v xml:space="preserve"> </v>
      </c>
      <c r="L28" t="str">
        <f>IF(ISNA(VLOOKUP(_xlfn.TEXTJOIN("",1,$A28,L$1),'ORIGINAL REPORT'!$A:$O,14,0))," ",VLOOKUP(_xlfn.TEXTJOIN("",1,$A28,L$1),'ORIGINAL REPORT'!$A:$O,14,0))</f>
        <v xml:space="preserve"> </v>
      </c>
      <c r="M28" t="str">
        <f>IF(ISNA(VLOOKUP(_xlfn.TEXTJOIN("",1,$A28,M$1),'ORIGINAL REPORT'!$A:$O,14,0))," ",VLOOKUP(_xlfn.TEXTJOIN("",1,$A28,M$1),'ORIGINAL REPORT'!$A:$O,14,0))</f>
        <v xml:space="preserve"> </v>
      </c>
      <c r="N28" t="str">
        <f>IF(ISNA(VLOOKUP(_xlfn.TEXTJOIN("",1,$A28,N$1),'ORIGINAL REPORT'!$A:$O,14,0))," ",VLOOKUP(_xlfn.TEXTJOIN("",1,$A28,N$1),'ORIGINAL REPORT'!$A:$O,14,0))</f>
        <v xml:space="preserve"> </v>
      </c>
      <c r="O28" t="str">
        <f>IF(ISNA(VLOOKUP(_xlfn.TEXTJOIN("",1,$A28,O$1),'ORIGINAL REPORT'!$A:$O,14,0))," ",VLOOKUP(_xlfn.TEXTJOIN("",1,$A28,O$1),'ORIGINAL REPORT'!$A:$O,14,0))</f>
        <v xml:space="preserve"> </v>
      </c>
      <c r="P28" t="str">
        <f>IF(ISNA(VLOOKUP(_xlfn.TEXTJOIN("",1,$A28,P$1),'ORIGINAL REPORT'!$A:$O,14,0))," ",VLOOKUP(_xlfn.TEXTJOIN("",1,$A28,P$1),'ORIGINAL REPORT'!$A:$O,14,0))</f>
        <v xml:space="preserve"> </v>
      </c>
      <c r="Q28" t="str">
        <f>IF(ISNA(VLOOKUP(_xlfn.TEXTJOIN("",1,$A28,Q$1),'ORIGINAL REPORT'!$A:$O,14,0))," ",VLOOKUP(_xlfn.TEXTJOIN("",1,$A28,Q$1),'ORIGINAL REPORT'!$A:$O,14,0))</f>
        <v xml:space="preserve"> </v>
      </c>
      <c r="R28" t="str">
        <f>IF(ISNA(VLOOKUP(_xlfn.TEXTJOIN("",1,$A28,R$1),'ORIGINAL REPORT'!$A:$O,14,0))," ",VLOOKUP(_xlfn.TEXTJOIN("",1,$A28,R$1),'ORIGINAL REPORT'!$A:$O,14,0))</f>
        <v xml:space="preserve"> </v>
      </c>
      <c r="S28" t="str">
        <f>IF(ISNA(VLOOKUP(_xlfn.TEXTJOIN("",1,$A28,S$1),'ORIGINAL REPORT'!$A:$O,14,0))," ",VLOOKUP(_xlfn.TEXTJOIN("",1,$A28,S$1),'ORIGINAL REPORT'!$A:$O,14,0))</f>
        <v xml:space="preserve"> </v>
      </c>
      <c r="T28" t="str">
        <f>IF(ISNA(VLOOKUP(_xlfn.TEXTJOIN("",1,$A28,T$1),'ORIGINAL REPORT'!$A:$O,14,0))," ",VLOOKUP(_xlfn.TEXTJOIN("",1,$A28,T$1),'ORIGINAL REPORT'!$A:$O,14,0))</f>
        <v xml:space="preserve"> </v>
      </c>
      <c r="U28" t="str">
        <f>IF(ISNA(VLOOKUP(_xlfn.TEXTJOIN("",1,$A28,U$1),'ORIGINAL REPORT'!$A:$O,14,0))," ",VLOOKUP(_xlfn.TEXTJOIN("",1,$A28,U$1),'ORIGINAL REPORT'!$A:$O,14,0))</f>
        <v xml:space="preserve"> </v>
      </c>
      <c r="V28" t="str">
        <f>IF(ISNA(VLOOKUP(_xlfn.TEXTJOIN("",1,$A28,V$1),'ORIGINAL REPORT'!$A:$O,14,0))," ",VLOOKUP(_xlfn.TEXTJOIN("",1,$A28,V$1),'ORIGINAL REPORT'!$A:$O,14,0))</f>
        <v xml:space="preserve"> </v>
      </c>
      <c r="W28" t="str">
        <f>IF(ISNA(VLOOKUP(_xlfn.TEXTJOIN("",1,$A28,W$1),'ORIGINAL REPORT'!$A:$O,14,0))," ",VLOOKUP(_xlfn.TEXTJOIN("",1,$A28,W$1),'ORIGINAL REPORT'!$A:$O,14,0))</f>
        <v xml:space="preserve"> </v>
      </c>
      <c r="X28" t="str">
        <f>IF(ISNA(VLOOKUP(_xlfn.TEXTJOIN("",1,$A28,X$1),'ORIGINAL REPORT'!$A:$O,14,0))," ",VLOOKUP(_xlfn.TEXTJOIN("",1,$A28,X$1),'ORIGINAL REPORT'!$A:$O,14,0))</f>
        <v xml:space="preserve"> </v>
      </c>
      <c r="Y28" t="str">
        <f>IF(ISNA(VLOOKUP(_xlfn.TEXTJOIN("",1,$A28,Y$1),'ORIGINAL REPORT'!$A:$O,14,0))," ",VLOOKUP(_xlfn.TEXTJOIN("",1,$A28,Y$1),'ORIGINAL REPORT'!$A:$O,14,0))</f>
        <v xml:space="preserve"> </v>
      </c>
      <c r="Z28" t="str">
        <f>IF(ISNA(VLOOKUP(_xlfn.TEXTJOIN("",1,$A28,Z$1),'ORIGINAL REPORT'!$A:$O,14,0))," ",VLOOKUP(_xlfn.TEXTJOIN("",1,$A28,Z$1),'ORIGINAL REPORT'!$A:$O,14,0))</f>
        <v xml:space="preserve"> </v>
      </c>
      <c r="AA28" t="str">
        <f>IF(ISNA(VLOOKUP(_xlfn.TEXTJOIN("",1,$A28,AA$1),'ORIGINAL REPORT'!$A:$O,14,0))," ",VLOOKUP(_xlfn.TEXTJOIN("",1,$A28,AA$1),'ORIGINAL REPORT'!$A:$O,14,0))</f>
        <v xml:space="preserve"> </v>
      </c>
      <c r="AB28" t="str">
        <f>IF(ISNA(VLOOKUP(_xlfn.TEXTJOIN("",1,$A28,AB$1),'ORIGINAL REPORT'!$A:$O,14,0))," ",VLOOKUP(_xlfn.TEXTJOIN("",1,$A28,AB$1),'ORIGINAL REPORT'!$A:$O,14,0))</f>
        <v xml:space="preserve"> </v>
      </c>
      <c r="AC28" t="str">
        <f>IF(ISNA(VLOOKUP(_xlfn.TEXTJOIN("",1,$A28,AC$1),'ORIGINAL REPORT'!$A:$O,14,0))," ",VLOOKUP(_xlfn.TEXTJOIN("",1,$A28,AC$1),'ORIGINAL REPORT'!$A:$O,14,0))</f>
        <v xml:space="preserve"> </v>
      </c>
      <c r="AD28" t="str">
        <f>IF(ISNA(VLOOKUP(_xlfn.TEXTJOIN("",1,$A28,AD$1),'ORIGINAL REPORT'!$A:$O,14,0))," ",VLOOKUP(_xlfn.TEXTJOIN("",1,$A28,AD$1),'ORIGINAL REPORT'!$A:$O,14,0))</f>
        <v xml:space="preserve"> </v>
      </c>
      <c r="AE28" t="str">
        <f>IF(ISNA(VLOOKUP(_xlfn.TEXTJOIN("",1,$A28,AE$1),'ORIGINAL REPORT'!$A:$O,14,0))," ",VLOOKUP(_xlfn.TEXTJOIN("",1,$A28,AE$1),'ORIGINAL REPORT'!$A:$O,14,0))</f>
        <v xml:space="preserve"> </v>
      </c>
      <c r="AF28" t="str">
        <f>IF(ISNA(VLOOKUP(_xlfn.TEXTJOIN("",1,$A28,AF$1),'ORIGINAL REPORT'!$A:$O,14,0))," ",VLOOKUP(_xlfn.TEXTJOIN("",1,$A28,AF$1),'ORIGINAL REPORT'!$A:$O,14,0))</f>
        <v xml:space="preserve"> </v>
      </c>
      <c r="AG28" t="str">
        <f>IF(ISNA(VLOOKUP(_xlfn.TEXTJOIN("",1,$A28,AG$1),'ORIGINAL REPORT'!$A:$O,14,0))," ",VLOOKUP(_xlfn.TEXTJOIN("",1,$A28,AG$1),'ORIGINAL REPORT'!$A:$O,14,0))</f>
        <v xml:space="preserve"> </v>
      </c>
      <c r="AH28" t="str">
        <f>IF(ISNA(VLOOKUP(_xlfn.TEXTJOIN("",1,$A28,AH$1),'ORIGINAL REPORT'!$A:$O,14,0))," ",VLOOKUP(_xlfn.TEXTJOIN("",1,$A28,AH$1),'ORIGINAL REPORT'!$A:$O,14,0))</f>
        <v xml:space="preserve"> </v>
      </c>
      <c r="AI28" t="str">
        <f>IF(ISNA(VLOOKUP(_xlfn.TEXTJOIN("",1,$A28,AI$1),'ORIGINAL REPORT'!$A:$O,14,0))," ",VLOOKUP(_xlfn.TEXTJOIN("",1,$A28,AI$1),'ORIGINAL REPORT'!$A:$O,14,0))</f>
        <v xml:space="preserve"> </v>
      </c>
      <c r="AJ28" t="str">
        <f>IF(ISNA(VLOOKUP(_xlfn.TEXTJOIN("",1,$A28,AJ$1),'ORIGINAL REPORT'!$A:$O,14,0))," ",VLOOKUP(_xlfn.TEXTJOIN("",1,$A28,AJ$1),'ORIGINAL REPORT'!$A:$O,14,0))</f>
        <v xml:space="preserve"> </v>
      </c>
      <c r="AK28" t="str">
        <f>IF(ISNA(VLOOKUP(_xlfn.TEXTJOIN("",1,$A28,AK$1),'ORIGINAL REPORT'!$A:$O,14,0))," ",VLOOKUP(_xlfn.TEXTJOIN("",1,$A28,AK$1),'ORIGINAL REPORT'!$A:$O,14,0))</f>
        <v xml:space="preserve"> </v>
      </c>
      <c r="AL28" t="str">
        <f>IF(ISNA(VLOOKUP(_xlfn.TEXTJOIN("",1,$A28,AL$1),'ORIGINAL REPORT'!$A:$O,14,0))," ",VLOOKUP(_xlfn.TEXTJOIN("",1,$A28,AL$1),'ORIGINAL REPORT'!$A:$O,14,0))</f>
        <v xml:space="preserve"> </v>
      </c>
      <c r="AM28" t="str">
        <f>IF(ISNA(VLOOKUP(_xlfn.TEXTJOIN("",1,$A28,AM$1),'ORIGINAL REPORT'!$A:$O,14,0))," ",VLOOKUP(_xlfn.TEXTJOIN("",1,$A28,AM$1),'ORIGINAL REPORT'!$A:$O,14,0))</f>
        <v xml:space="preserve"> </v>
      </c>
      <c r="AN28" t="str">
        <f>IF(ISNA(VLOOKUP(_xlfn.TEXTJOIN("",1,$A28,AN$1),'ORIGINAL REPORT'!$A:$O,14,0))," ",VLOOKUP(_xlfn.TEXTJOIN("",1,$A28,AN$1),'ORIGINAL REPORT'!$A:$O,14,0))</f>
        <v xml:space="preserve"> </v>
      </c>
      <c r="AO28" t="str">
        <f>IF(ISNA(VLOOKUP(_xlfn.TEXTJOIN("",1,$A28,AO$1),'ORIGINAL REPORT'!$A:$O,14,0))," ",VLOOKUP(_xlfn.TEXTJOIN("",1,$A28,AO$1),'ORIGINAL REPORT'!$A:$O,14,0))</f>
        <v xml:space="preserve"> </v>
      </c>
      <c r="AP28" t="str">
        <f>IF(ISNA(VLOOKUP(_xlfn.TEXTJOIN("",1,$A28,AP$1),'ORIGINAL REPORT'!$A:$O,14,0))," ",VLOOKUP(_xlfn.TEXTJOIN("",1,$A28,AP$1),'ORIGINAL REPORT'!$A:$O,14,0))</f>
        <v xml:space="preserve"> </v>
      </c>
      <c r="AQ28" t="str">
        <f>IF(ISNA(VLOOKUP(_xlfn.TEXTJOIN("",1,$A28,AQ$1),'ORIGINAL REPORT'!$A:$O,14,0))," ",VLOOKUP(_xlfn.TEXTJOIN("",1,$A28,AQ$1),'ORIGINAL REPORT'!$A:$O,14,0))</f>
        <v xml:space="preserve"> </v>
      </c>
      <c r="AR28" t="str">
        <f>IF(ISNA(VLOOKUP(_xlfn.TEXTJOIN("",1,$A28,AR$1),'ORIGINAL REPORT'!$A:$O,14,0))," ",VLOOKUP(_xlfn.TEXTJOIN("",1,$A28,AR$1),'ORIGINAL REPORT'!$A:$O,14,0))</f>
        <v xml:space="preserve"> </v>
      </c>
      <c r="AS28" t="str">
        <f>IF(ISNA(VLOOKUP(_xlfn.TEXTJOIN("",1,$A28,AS$1),'ORIGINAL REPORT'!$A:$O,14,0))," ",VLOOKUP(_xlfn.TEXTJOIN("",1,$A28,AS$1),'ORIGINAL REPORT'!$A:$O,14,0))</f>
        <v xml:space="preserve"> </v>
      </c>
      <c r="AT28" t="str">
        <f>IF(ISNA(VLOOKUP(_xlfn.TEXTJOIN("",1,$A28,AT$1),'ORIGINAL REPORT'!$A:$O,14,0))," ",VLOOKUP(_xlfn.TEXTJOIN("",1,$A28,AT$1),'ORIGINAL REPORT'!$A:$O,14,0))</f>
        <v xml:space="preserve"> </v>
      </c>
      <c r="AU28" t="str">
        <f>IF(ISNA(VLOOKUP(_xlfn.TEXTJOIN("",1,$A28,AU$1),'ORIGINAL REPORT'!$A:$O,14,0))," ",VLOOKUP(_xlfn.TEXTJOIN("",1,$A28,AU$1),'ORIGINAL REPORT'!$A:$O,14,0))</f>
        <v xml:space="preserve"> </v>
      </c>
      <c r="AV28" t="str">
        <f>IF(ISNA(VLOOKUP(_xlfn.TEXTJOIN("",1,$A28,AV$1),'ORIGINAL REPORT'!$A:$O,14,0))," ",VLOOKUP(_xlfn.TEXTJOIN("",1,$A28,AV$1),'ORIGINAL REPORT'!$A:$O,14,0))</f>
        <v xml:space="preserve"> </v>
      </c>
      <c r="AW28" t="str">
        <f>IF(ISNA(VLOOKUP(_xlfn.TEXTJOIN("",1,$A28,AW$1),'ORIGINAL REPORT'!$A:$O,14,0))," ",VLOOKUP(_xlfn.TEXTJOIN("",1,$A28,AW$1),'ORIGINAL REPORT'!$A:$O,14,0))</f>
        <v xml:space="preserve"> </v>
      </c>
      <c r="AX28" t="str">
        <f>IF(ISNA(VLOOKUP(_xlfn.TEXTJOIN("",1,$A28,AX$1),'ORIGINAL REPORT'!$A:$O,14,0))," ",VLOOKUP(_xlfn.TEXTJOIN("",1,$A28,AX$1),'ORIGINAL REPORT'!$A:$O,14,0))</f>
        <v xml:space="preserve"> </v>
      </c>
      <c r="AY28" t="str">
        <f>IF(ISNA(VLOOKUP(_xlfn.TEXTJOIN("",1,$A28,AY$1),'ORIGINAL REPORT'!$A:$O,14,0))," ",VLOOKUP(_xlfn.TEXTJOIN("",1,$A28,AY$1),'ORIGINAL REPORT'!$A:$O,14,0))</f>
        <v xml:space="preserve"> </v>
      </c>
      <c r="AZ28" t="str">
        <f>IF(ISNA(VLOOKUP(_xlfn.TEXTJOIN("",1,$A28,AZ$1),'ORIGINAL REPORT'!$A:$O,14,0))," ",VLOOKUP(_xlfn.TEXTJOIN("",1,$A28,AZ$1),'ORIGINAL REPORT'!$A:$O,14,0))</f>
        <v xml:space="preserve"> </v>
      </c>
      <c r="BA28" t="str">
        <f>IF(ISNA(VLOOKUP(_xlfn.TEXTJOIN("",1,$A28,BA$1),'ORIGINAL REPORT'!$A:$O,14,0))," ",VLOOKUP(_xlfn.TEXTJOIN("",1,$A28,BA$1),'ORIGINAL REPORT'!$A:$O,14,0))</f>
        <v xml:space="preserve"> </v>
      </c>
      <c r="BB28" t="str">
        <f>IF(ISNA(VLOOKUP(_xlfn.TEXTJOIN("",1,$A28,BB$1),'ORIGINAL REPORT'!$A:$O,14,0))," ",VLOOKUP(_xlfn.TEXTJOIN("",1,$A28,BB$1),'ORIGINAL REPORT'!$A:$O,14,0))</f>
        <v xml:space="preserve"> </v>
      </c>
      <c r="BC28" t="str">
        <f>IF(ISNA(VLOOKUP(_xlfn.TEXTJOIN("",1,$A28,BC$1),'ORIGINAL REPORT'!$A:$O,14,0))," ",VLOOKUP(_xlfn.TEXTJOIN("",1,$A28,BC$1),'ORIGINAL REPORT'!$A:$O,14,0))</f>
        <v xml:space="preserve"> </v>
      </c>
      <c r="BD28" t="str">
        <f>IF(ISNA(VLOOKUP(_xlfn.TEXTJOIN("",1,$A28,BD$1),'ORIGINAL REPORT'!$A:$O,14,0))," ",VLOOKUP(_xlfn.TEXTJOIN("",1,$A28,BD$1),'ORIGINAL REPORT'!$A:$O,14,0))</f>
        <v xml:space="preserve"> </v>
      </c>
      <c r="BE28" t="str">
        <f>IF(ISNA(VLOOKUP(_xlfn.TEXTJOIN("",1,$A28,BE$1),'ORIGINAL REPORT'!$A:$O,14,0))," ",VLOOKUP(_xlfn.TEXTJOIN("",1,$A28,BE$1),'ORIGINAL REPORT'!$A:$O,14,0))</f>
        <v xml:space="preserve"> </v>
      </c>
      <c r="BF28" t="str">
        <f>IF(ISNA(VLOOKUP(_xlfn.TEXTJOIN("",1,$A28,BF$1),'ORIGINAL REPORT'!$A:$O,14,0))," ",VLOOKUP(_xlfn.TEXTJOIN("",1,$A28,BF$1),'ORIGINAL REPORT'!$A:$O,14,0))</f>
        <v xml:space="preserve"> </v>
      </c>
      <c r="BG28" t="str">
        <f>IF(ISNA(VLOOKUP(_xlfn.TEXTJOIN("",1,$A28,BG$1),'ORIGINAL REPORT'!$A:$O,14,0))," ",VLOOKUP(_xlfn.TEXTJOIN("",1,$A28,BG$1),'ORIGINAL REPORT'!$A:$O,14,0))</f>
        <v xml:space="preserve"> </v>
      </c>
      <c r="BH28" t="str">
        <f>IF(ISNA(VLOOKUP(_xlfn.TEXTJOIN("",1,$A28,BH$1),'ORIGINAL REPORT'!$A:$O,14,0))," ",VLOOKUP(_xlfn.TEXTJOIN("",1,$A28,BH$1),'ORIGINAL REPORT'!$A:$O,14,0))</f>
        <v xml:space="preserve"> </v>
      </c>
      <c r="BI28" t="str">
        <f>IF(ISNA(VLOOKUP(_xlfn.TEXTJOIN("",1,$A28,BI$1),'ORIGINAL REPORT'!$A:$O,14,0))," ",VLOOKUP(_xlfn.TEXTJOIN("",1,$A28,BI$1),'ORIGINAL REPORT'!$A:$O,14,0))</f>
        <v xml:space="preserve"> </v>
      </c>
    </row>
    <row r="29" spans="2:61">
      <c r="B29" s="2">
        <f>COUNTIF(E29:AL29, "present")</f>
        <v>0</v>
      </c>
      <c r="C29" s="2">
        <f>COUNTIF(F29:AL29, "absent")</f>
        <v>0</v>
      </c>
      <c r="D29" s="2">
        <f>COUNTIF(G29:AL29, "late")</f>
        <v>0</v>
      </c>
      <c r="E29" t="e" vm="2">
        <f>IF(ISNA(VLOOKUP(_xlfn.TEXTJOIN("",1,$A29,E$1),'ORIGINAL REPORT'!$A:$O,14,0))," ",VLOOKUP(_xlfn.TEXTJOIN("",1,$A29,E$1),'ORIGINAL REPORT'!$A:$O,14,0))</f>
        <v>#VALUE!</v>
      </c>
      <c r="F29" t="str">
        <f>IF(ISNA(VLOOKUP(_xlfn.TEXTJOIN("",1,$A29,F$1),'ORIGINAL REPORT'!$A:$O,14,0))," ",VLOOKUP(_xlfn.TEXTJOIN("",1,$A29,F$1),'ORIGINAL REPORT'!$A:$O,14,0))</f>
        <v xml:space="preserve"> </v>
      </c>
      <c r="G29" t="str">
        <f>IF(ISNA(VLOOKUP(_xlfn.TEXTJOIN("",1,$A29,G$1),'ORIGINAL REPORT'!$A:$O,14,0))," ",VLOOKUP(_xlfn.TEXTJOIN("",1,$A29,G$1),'ORIGINAL REPORT'!$A:$O,14,0))</f>
        <v xml:space="preserve"> </v>
      </c>
      <c r="H29" t="str">
        <f>IF(ISNA(VLOOKUP(_xlfn.TEXTJOIN("",1,$A29,H$1),'ORIGINAL REPORT'!$A:$O,14,0))," ",VLOOKUP(_xlfn.TEXTJOIN("",1,$A29,H$1),'ORIGINAL REPORT'!$A:$O,14,0))</f>
        <v xml:space="preserve"> </v>
      </c>
      <c r="I29" t="str">
        <f>IF(ISNA(VLOOKUP(_xlfn.TEXTJOIN("",1,$A29,I$1),'ORIGINAL REPORT'!$A:$O,14,0))," ",VLOOKUP(_xlfn.TEXTJOIN("",1,$A29,I$1),'ORIGINAL REPORT'!$A:$O,14,0))</f>
        <v xml:space="preserve"> </v>
      </c>
      <c r="J29" t="str">
        <f>IF(ISNA(VLOOKUP(_xlfn.TEXTJOIN("",1,$A29,J$1),'ORIGINAL REPORT'!$A:$O,14,0))," ",VLOOKUP(_xlfn.TEXTJOIN("",1,$A29,J$1),'ORIGINAL REPORT'!$A:$O,14,0))</f>
        <v xml:space="preserve"> </v>
      </c>
      <c r="K29" t="str">
        <f>IF(ISNA(VLOOKUP(_xlfn.TEXTJOIN("",1,$A29,K$1),'ORIGINAL REPORT'!$A:$O,14,0))," ",VLOOKUP(_xlfn.TEXTJOIN("",1,$A29,K$1),'ORIGINAL REPORT'!$A:$O,14,0))</f>
        <v xml:space="preserve"> </v>
      </c>
      <c r="L29" t="str">
        <f>IF(ISNA(VLOOKUP(_xlfn.TEXTJOIN("",1,$A29,L$1),'ORIGINAL REPORT'!$A:$O,14,0))," ",VLOOKUP(_xlfn.TEXTJOIN("",1,$A29,L$1),'ORIGINAL REPORT'!$A:$O,14,0))</f>
        <v xml:space="preserve"> </v>
      </c>
      <c r="M29" t="str">
        <f>IF(ISNA(VLOOKUP(_xlfn.TEXTJOIN("",1,$A29,M$1),'ORIGINAL REPORT'!$A:$O,14,0))," ",VLOOKUP(_xlfn.TEXTJOIN("",1,$A29,M$1),'ORIGINAL REPORT'!$A:$O,14,0))</f>
        <v xml:space="preserve"> </v>
      </c>
      <c r="N29" t="str">
        <f>IF(ISNA(VLOOKUP(_xlfn.TEXTJOIN("",1,$A29,N$1),'ORIGINAL REPORT'!$A:$O,14,0))," ",VLOOKUP(_xlfn.TEXTJOIN("",1,$A29,N$1),'ORIGINAL REPORT'!$A:$O,14,0))</f>
        <v xml:space="preserve"> </v>
      </c>
      <c r="O29" t="str">
        <f>IF(ISNA(VLOOKUP(_xlfn.TEXTJOIN("",1,$A29,O$1),'ORIGINAL REPORT'!$A:$O,14,0))," ",VLOOKUP(_xlfn.TEXTJOIN("",1,$A29,O$1),'ORIGINAL REPORT'!$A:$O,14,0))</f>
        <v xml:space="preserve"> </v>
      </c>
      <c r="P29" t="str">
        <f>IF(ISNA(VLOOKUP(_xlfn.TEXTJOIN("",1,$A29,P$1),'ORIGINAL REPORT'!$A:$O,14,0))," ",VLOOKUP(_xlfn.TEXTJOIN("",1,$A29,P$1),'ORIGINAL REPORT'!$A:$O,14,0))</f>
        <v xml:space="preserve"> </v>
      </c>
      <c r="Q29" t="str">
        <f>IF(ISNA(VLOOKUP(_xlfn.TEXTJOIN("",1,$A29,Q$1),'ORIGINAL REPORT'!$A:$O,14,0))," ",VLOOKUP(_xlfn.TEXTJOIN("",1,$A29,Q$1),'ORIGINAL REPORT'!$A:$O,14,0))</f>
        <v xml:space="preserve"> </v>
      </c>
      <c r="R29" t="str">
        <f>IF(ISNA(VLOOKUP(_xlfn.TEXTJOIN("",1,$A29,R$1),'ORIGINAL REPORT'!$A:$O,14,0))," ",VLOOKUP(_xlfn.TEXTJOIN("",1,$A29,R$1),'ORIGINAL REPORT'!$A:$O,14,0))</f>
        <v xml:space="preserve"> </v>
      </c>
      <c r="S29" t="str">
        <f>IF(ISNA(VLOOKUP(_xlfn.TEXTJOIN("",1,$A29,S$1),'ORIGINAL REPORT'!$A:$O,14,0))," ",VLOOKUP(_xlfn.TEXTJOIN("",1,$A29,S$1),'ORIGINAL REPORT'!$A:$O,14,0))</f>
        <v xml:space="preserve"> </v>
      </c>
      <c r="T29" t="str">
        <f>IF(ISNA(VLOOKUP(_xlfn.TEXTJOIN("",1,$A29,T$1),'ORIGINAL REPORT'!$A:$O,14,0))," ",VLOOKUP(_xlfn.TEXTJOIN("",1,$A29,T$1),'ORIGINAL REPORT'!$A:$O,14,0))</f>
        <v xml:space="preserve"> </v>
      </c>
      <c r="U29" t="str">
        <f>IF(ISNA(VLOOKUP(_xlfn.TEXTJOIN("",1,$A29,U$1),'ORIGINAL REPORT'!$A:$O,14,0))," ",VLOOKUP(_xlfn.TEXTJOIN("",1,$A29,U$1),'ORIGINAL REPORT'!$A:$O,14,0))</f>
        <v xml:space="preserve"> </v>
      </c>
      <c r="V29" t="str">
        <f>IF(ISNA(VLOOKUP(_xlfn.TEXTJOIN("",1,$A29,V$1),'ORIGINAL REPORT'!$A:$O,14,0))," ",VLOOKUP(_xlfn.TEXTJOIN("",1,$A29,V$1),'ORIGINAL REPORT'!$A:$O,14,0))</f>
        <v xml:space="preserve"> </v>
      </c>
      <c r="W29" t="str">
        <f>IF(ISNA(VLOOKUP(_xlfn.TEXTJOIN("",1,$A29,W$1),'ORIGINAL REPORT'!$A:$O,14,0))," ",VLOOKUP(_xlfn.TEXTJOIN("",1,$A29,W$1),'ORIGINAL REPORT'!$A:$O,14,0))</f>
        <v xml:space="preserve"> </v>
      </c>
      <c r="X29" t="str">
        <f>IF(ISNA(VLOOKUP(_xlfn.TEXTJOIN("",1,$A29,X$1),'ORIGINAL REPORT'!$A:$O,14,0))," ",VLOOKUP(_xlfn.TEXTJOIN("",1,$A29,X$1),'ORIGINAL REPORT'!$A:$O,14,0))</f>
        <v xml:space="preserve"> </v>
      </c>
      <c r="Y29" t="str">
        <f>IF(ISNA(VLOOKUP(_xlfn.TEXTJOIN("",1,$A29,Y$1),'ORIGINAL REPORT'!$A:$O,14,0))," ",VLOOKUP(_xlfn.TEXTJOIN("",1,$A29,Y$1),'ORIGINAL REPORT'!$A:$O,14,0))</f>
        <v xml:space="preserve"> </v>
      </c>
      <c r="Z29" t="str">
        <f>IF(ISNA(VLOOKUP(_xlfn.TEXTJOIN("",1,$A29,Z$1),'ORIGINAL REPORT'!$A:$O,14,0))," ",VLOOKUP(_xlfn.TEXTJOIN("",1,$A29,Z$1),'ORIGINAL REPORT'!$A:$O,14,0))</f>
        <v xml:space="preserve"> </v>
      </c>
      <c r="AA29" t="str">
        <f>IF(ISNA(VLOOKUP(_xlfn.TEXTJOIN("",1,$A29,AA$1),'ORIGINAL REPORT'!$A:$O,14,0))," ",VLOOKUP(_xlfn.TEXTJOIN("",1,$A29,AA$1),'ORIGINAL REPORT'!$A:$O,14,0))</f>
        <v xml:space="preserve"> </v>
      </c>
      <c r="AB29" t="str">
        <f>IF(ISNA(VLOOKUP(_xlfn.TEXTJOIN("",1,$A29,AB$1),'ORIGINAL REPORT'!$A:$O,14,0))," ",VLOOKUP(_xlfn.TEXTJOIN("",1,$A29,AB$1),'ORIGINAL REPORT'!$A:$O,14,0))</f>
        <v xml:space="preserve"> </v>
      </c>
      <c r="AC29" t="str">
        <f>IF(ISNA(VLOOKUP(_xlfn.TEXTJOIN("",1,$A29,AC$1),'ORIGINAL REPORT'!$A:$O,14,0))," ",VLOOKUP(_xlfn.TEXTJOIN("",1,$A29,AC$1),'ORIGINAL REPORT'!$A:$O,14,0))</f>
        <v xml:space="preserve"> </v>
      </c>
      <c r="AD29" t="str">
        <f>IF(ISNA(VLOOKUP(_xlfn.TEXTJOIN("",1,$A29,AD$1),'ORIGINAL REPORT'!$A:$O,14,0))," ",VLOOKUP(_xlfn.TEXTJOIN("",1,$A29,AD$1),'ORIGINAL REPORT'!$A:$O,14,0))</f>
        <v xml:space="preserve"> </v>
      </c>
      <c r="AE29" t="str">
        <f>IF(ISNA(VLOOKUP(_xlfn.TEXTJOIN("",1,$A29,AE$1),'ORIGINAL REPORT'!$A:$O,14,0))," ",VLOOKUP(_xlfn.TEXTJOIN("",1,$A29,AE$1),'ORIGINAL REPORT'!$A:$O,14,0))</f>
        <v xml:space="preserve"> </v>
      </c>
      <c r="AF29" t="str">
        <f>IF(ISNA(VLOOKUP(_xlfn.TEXTJOIN("",1,$A29,AF$1),'ORIGINAL REPORT'!$A:$O,14,0))," ",VLOOKUP(_xlfn.TEXTJOIN("",1,$A29,AF$1),'ORIGINAL REPORT'!$A:$O,14,0))</f>
        <v xml:space="preserve"> </v>
      </c>
      <c r="AG29" t="str">
        <f>IF(ISNA(VLOOKUP(_xlfn.TEXTJOIN("",1,$A29,AG$1),'ORIGINAL REPORT'!$A:$O,14,0))," ",VLOOKUP(_xlfn.TEXTJOIN("",1,$A29,AG$1),'ORIGINAL REPORT'!$A:$O,14,0))</f>
        <v xml:space="preserve"> </v>
      </c>
      <c r="AH29" t="str">
        <f>IF(ISNA(VLOOKUP(_xlfn.TEXTJOIN("",1,$A29,AH$1),'ORIGINAL REPORT'!$A:$O,14,0))," ",VLOOKUP(_xlfn.TEXTJOIN("",1,$A29,AH$1),'ORIGINAL REPORT'!$A:$O,14,0))</f>
        <v xml:space="preserve"> </v>
      </c>
      <c r="AI29" t="str">
        <f>IF(ISNA(VLOOKUP(_xlfn.TEXTJOIN("",1,$A29,AI$1),'ORIGINAL REPORT'!$A:$O,14,0))," ",VLOOKUP(_xlfn.TEXTJOIN("",1,$A29,AI$1),'ORIGINAL REPORT'!$A:$O,14,0))</f>
        <v xml:space="preserve"> </v>
      </c>
      <c r="AJ29" t="str">
        <f>IF(ISNA(VLOOKUP(_xlfn.TEXTJOIN("",1,$A29,AJ$1),'ORIGINAL REPORT'!$A:$O,14,0))," ",VLOOKUP(_xlfn.TEXTJOIN("",1,$A29,AJ$1),'ORIGINAL REPORT'!$A:$O,14,0))</f>
        <v xml:space="preserve"> </v>
      </c>
      <c r="AK29" t="str">
        <f>IF(ISNA(VLOOKUP(_xlfn.TEXTJOIN("",1,$A29,AK$1),'ORIGINAL REPORT'!$A:$O,14,0))," ",VLOOKUP(_xlfn.TEXTJOIN("",1,$A29,AK$1),'ORIGINAL REPORT'!$A:$O,14,0))</f>
        <v xml:space="preserve"> </v>
      </c>
      <c r="AL29" t="str">
        <f>IF(ISNA(VLOOKUP(_xlfn.TEXTJOIN("",1,$A29,AL$1),'ORIGINAL REPORT'!$A:$O,14,0))," ",VLOOKUP(_xlfn.TEXTJOIN("",1,$A29,AL$1),'ORIGINAL REPORT'!$A:$O,14,0))</f>
        <v xml:space="preserve"> </v>
      </c>
      <c r="AM29" t="str">
        <f>IF(ISNA(VLOOKUP(_xlfn.TEXTJOIN("",1,$A29,AM$1),'ORIGINAL REPORT'!$A:$O,14,0))," ",VLOOKUP(_xlfn.TEXTJOIN("",1,$A29,AM$1),'ORIGINAL REPORT'!$A:$O,14,0))</f>
        <v xml:space="preserve"> </v>
      </c>
      <c r="AN29" t="str">
        <f>IF(ISNA(VLOOKUP(_xlfn.TEXTJOIN("",1,$A29,AN$1),'ORIGINAL REPORT'!$A:$O,14,0))," ",VLOOKUP(_xlfn.TEXTJOIN("",1,$A29,AN$1),'ORIGINAL REPORT'!$A:$O,14,0))</f>
        <v xml:space="preserve"> </v>
      </c>
      <c r="AO29" t="str">
        <f>IF(ISNA(VLOOKUP(_xlfn.TEXTJOIN("",1,$A29,AO$1),'ORIGINAL REPORT'!$A:$O,14,0))," ",VLOOKUP(_xlfn.TEXTJOIN("",1,$A29,AO$1),'ORIGINAL REPORT'!$A:$O,14,0))</f>
        <v xml:space="preserve"> </v>
      </c>
      <c r="AP29" t="str">
        <f>IF(ISNA(VLOOKUP(_xlfn.TEXTJOIN("",1,$A29,AP$1),'ORIGINAL REPORT'!$A:$O,14,0))," ",VLOOKUP(_xlfn.TEXTJOIN("",1,$A29,AP$1),'ORIGINAL REPORT'!$A:$O,14,0))</f>
        <v xml:space="preserve"> </v>
      </c>
      <c r="AQ29" t="str">
        <f>IF(ISNA(VLOOKUP(_xlfn.TEXTJOIN("",1,$A29,AQ$1),'ORIGINAL REPORT'!$A:$O,14,0))," ",VLOOKUP(_xlfn.TEXTJOIN("",1,$A29,AQ$1),'ORIGINAL REPORT'!$A:$O,14,0))</f>
        <v xml:space="preserve"> </v>
      </c>
      <c r="AR29" t="str">
        <f>IF(ISNA(VLOOKUP(_xlfn.TEXTJOIN("",1,$A29,AR$1),'ORIGINAL REPORT'!$A:$O,14,0))," ",VLOOKUP(_xlfn.TEXTJOIN("",1,$A29,AR$1),'ORIGINAL REPORT'!$A:$O,14,0))</f>
        <v xml:space="preserve"> </v>
      </c>
      <c r="AS29" t="str">
        <f>IF(ISNA(VLOOKUP(_xlfn.TEXTJOIN("",1,$A29,AS$1),'ORIGINAL REPORT'!$A:$O,14,0))," ",VLOOKUP(_xlfn.TEXTJOIN("",1,$A29,AS$1),'ORIGINAL REPORT'!$A:$O,14,0))</f>
        <v xml:space="preserve"> </v>
      </c>
      <c r="AT29" t="str">
        <f>IF(ISNA(VLOOKUP(_xlfn.TEXTJOIN("",1,$A29,AT$1),'ORIGINAL REPORT'!$A:$O,14,0))," ",VLOOKUP(_xlfn.TEXTJOIN("",1,$A29,AT$1),'ORIGINAL REPORT'!$A:$O,14,0))</f>
        <v xml:space="preserve"> </v>
      </c>
      <c r="AU29" t="str">
        <f>IF(ISNA(VLOOKUP(_xlfn.TEXTJOIN("",1,$A29,AU$1),'ORIGINAL REPORT'!$A:$O,14,0))," ",VLOOKUP(_xlfn.TEXTJOIN("",1,$A29,AU$1),'ORIGINAL REPORT'!$A:$O,14,0))</f>
        <v xml:space="preserve"> </v>
      </c>
      <c r="AV29" t="str">
        <f>IF(ISNA(VLOOKUP(_xlfn.TEXTJOIN("",1,$A29,AV$1),'ORIGINAL REPORT'!$A:$O,14,0))," ",VLOOKUP(_xlfn.TEXTJOIN("",1,$A29,AV$1),'ORIGINAL REPORT'!$A:$O,14,0))</f>
        <v xml:space="preserve"> </v>
      </c>
      <c r="AW29" t="str">
        <f>IF(ISNA(VLOOKUP(_xlfn.TEXTJOIN("",1,$A29,AW$1),'ORIGINAL REPORT'!$A:$O,14,0))," ",VLOOKUP(_xlfn.TEXTJOIN("",1,$A29,AW$1),'ORIGINAL REPORT'!$A:$O,14,0))</f>
        <v xml:space="preserve"> </v>
      </c>
      <c r="AX29" t="str">
        <f>IF(ISNA(VLOOKUP(_xlfn.TEXTJOIN("",1,$A29,AX$1),'ORIGINAL REPORT'!$A:$O,14,0))," ",VLOOKUP(_xlfn.TEXTJOIN("",1,$A29,AX$1),'ORIGINAL REPORT'!$A:$O,14,0))</f>
        <v xml:space="preserve"> </v>
      </c>
      <c r="AY29" t="str">
        <f>IF(ISNA(VLOOKUP(_xlfn.TEXTJOIN("",1,$A29,AY$1),'ORIGINAL REPORT'!$A:$O,14,0))," ",VLOOKUP(_xlfn.TEXTJOIN("",1,$A29,AY$1),'ORIGINAL REPORT'!$A:$O,14,0))</f>
        <v xml:space="preserve"> </v>
      </c>
      <c r="AZ29" t="str">
        <f>IF(ISNA(VLOOKUP(_xlfn.TEXTJOIN("",1,$A29,AZ$1),'ORIGINAL REPORT'!$A:$O,14,0))," ",VLOOKUP(_xlfn.TEXTJOIN("",1,$A29,AZ$1),'ORIGINAL REPORT'!$A:$O,14,0))</f>
        <v xml:space="preserve"> </v>
      </c>
      <c r="BA29" t="str">
        <f>IF(ISNA(VLOOKUP(_xlfn.TEXTJOIN("",1,$A29,BA$1),'ORIGINAL REPORT'!$A:$O,14,0))," ",VLOOKUP(_xlfn.TEXTJOIN("",1,$A29,BA$1),'ORIGINAL REPORT'!$A:$O,14,0))</f>
        <v xml:space="preserve"> </v>
      </c>
      <c r="BB29" t="str">
        <f>IF(ISNA(VLOOKUP(_xlfn.TEXTJOIN("",1,$A29,BB$1),'ORIGINAL REPORT'!$A:$O,14,0))," ",VLOOKUP(_xlfn.TEXTJOIN("",1,$A29,BB$1),'ORIGINAL REPORT'!$A:$O,14,0))</f>
        <v xml:space="preserve"> </v>
      </c>
      <c r="BC29" t="str">
        <f>IF(ISNA(VLOOKUP(_xlfn.TEXTJOIN("",1,$A29,BC$1),'ORIGINAL REPORT'!$A:$O,14,0))," ",VLOOKUP(_xlfn.TEXTJOIN("",1,$A29,BC$1),'ORIGINAL REPORT'!$A:$O,14,0))</f>
        <v xml:space="preserve"> </v>
      </c>
      <c r="BD29" t="str">
        <f>IF(ISNA(VLOOKUP(_xlfn.TEXTJOIN("",1,$A29,BD$1),'ORIGINAL REPORT'!$A:$O,14,0))," ",VLOOKUP(_xlfn.TEXTJOIN("",1,$A29,BD$1),'ORIGINAL REPORT'!$A:$O,14,0))</f>
        <v xml:space="preserve"> </v>
      </c>
      <c r="BE29" t="str">
        <f>IF(ISNA(VLOOKUP(_xlfn.TEXTJOIN("",1,$A29,BE$1),'ORIGINAL REPORT'!$A:$O,14,0))," ",VLOOKUP(_xlfn.TEXTJOIN("",1,$A29,BE$1),'ORIGINAL REPORT'!$A:$O,14,0))</f>
        <v xml:space="preserve"> </v>
      </c>
      <c r="BF29" t="str">
        <f>IF(ISNA(VLOOKUP(_xlfn.TEXTJOIN("",1,$A29,BF$1),'ORIGINAL REPORT'!$A:$O,14,0))," ",VLOOKUP(_xlfn.TEXTJOIN("",1,$A29,BF$1),'ORIGINAL REPORT'!$A:$O,14,0))</f>
        <v xml:space="preserve"> </v>
      </c>
      <c r="BG29" t="str">
        <f>IF(ISNA(VLOOKUP(_xlfn.TEXTJOIN("",1,$A29,BG$1),'ORIGINAL REPORT'!$A:$O,14,0))," ",VLOOKUP(_xlfn.TEXTJOIN("",1,$A29,BG$1),'ORIGINAL REPORT'!$A:$O,14,0))</f>
        <v xml:space="preserve"> </v>
      </c>
      <c r="BH29" t="str">
        <f>IF(ISNA(VLOOKUP(_xlfn.TEXTJOIN("",1,$A29,BH$1),'ORIGINAL REPORT'!$A:$O,14,0))," ",VLOOKUP(_xlfn.TEXTJOIN("",1,$A29,BH$1),'ORIGINAL REPORT'!$A:$O,14,0))</f>
        <v xml:space="preserve"> </v>
      </c>
      <c r="BI29" t="str">
        <f>IF(ISNA(VLOOKUP(_xlfn.TEXTJOIN("",1,$A29,BI$1),'ORIGINAL REPORT'!$A:$O,14,0))," ",VLOOKUP(_xlfn.TEXTJOIN("",1,$A29,BI$1),'ORIGINAL REPORT'!$A:$O,14,0))</f>
        <v xml:space="preserve"> </v>
      </c>
    </row>
    <row r="30" spans="2:61">
      <c r="B30" s="2">
        <f>COUNTIF(E30:AL30, "present")</f>
        <v>0</v>
      </c>
      <c r="C30" s="2">
        <f>COUNTIF(F30:AL30, "absent")</f>
        <v>0</v>
      </c>
      <c r="D30" s="2">
        <f>COUNTIF(G30:AL30, "late")</f>
        <v>0</v>
      </c>
      <c r="E30" t="e" vm="2">
        <f>IF(ISNA(VLOOKUP(_xlfn.TEXTJOIN("",1,$A30,E$1),'ORIGINAL REPORT'!$A:$O,14,0))," ",VLOOKUP(_xlfn.TEXTJOIN("",1,$A30,E$1),'ORIGINAL REPORT'!$A:$O,14,0))</f>
        <v>#VALUE!</v>
      </c>
      <c r="F30" t="str">
        <f>IF(ISNA(VLOOKUP(_xlfn.TEXTJOIN("",1,$A30,F$1),'ORIGINAL REPORT'!$A:$O,14,0))," ",VLOOKUP(_xlfn.TEXTJOIN("",1,$A30,F$1),'ORIGINAL REPORT'!$A:$O,14,0))</f>
        <v xml:space="preserve"> </v>
      </c>
      <c r="G30" t="str">
        <f>IF(ISNA(VLOOKUP(_xlfn.TEXTJOIN("",1,$A30,G$1),'ORIGINAL REPORT'!$A:$O,14,0))," ",VLOOKUP(_xlfn.TEXTJOIN("",1,$A30,G$1),'ORIGINAL REPORT'!$A:$O,14,0))</f>
        <v xml:space="preserve"> </v>
      </c>
      <c r="H30" t="str">
        <f>IF(ISNA(VLOOKUP(_xlfn.TEXTJOIN("",1,$A30,H$1),'ORIGINAL REPORT'!$A:$O,14,0))," ",VLOOKUP(_xlfn.TEXTJOIN("",1,$A30,H$1),'ORIGINAL REPORT'!$A:$O,14,0))</f>
        <v xml:space="preserve"> </v>
      </c>
      <c r="I30" t="str">
        <f>IF(ISNA(VLOOKUP(_xlfn.TEXTJOIN("",1,$A30,I$1),'ORIGINAL REPORT'!$A:$O,14,0))," ",VLOOKUP(_xlfn.TEXTJOIN("",1,$A30,I$1),'ORIGINAL REPORT'!$A:$O,14,0))</f>
        <v xml:space="preserve"> </v>
      </c>
      <c r="J30" t="str">
        <f>IF(ISNA(VLOOKUP(_xlfn.TEXTJOIN("",1,$A30,J$1),'ORIGINAL REPORT'!$A:$O,14,0))," ",VLOOKUP(_xlfn.TEXTJOIN("",1,$A30,J$1),'ORIGINAL REPORT'!$A:$O,14,0))</f>
        <v xml:space="preserve"> </v>
      </c>
      <c r="K30" t="str">
        <f>IF(ISNA(VLOOKUP(_xlfn.TEXTJOIN("",1,$A30,K$1),'ORIGINAL REPORT'!$A:$O,14,0))," ",VLOOKUP(_xlfn.TEXTJOIN("",1,$A30,K$1),'ORIGINAL REPORT'!$A:$O,14,0))</f>
        <v xml:space="preserve"> </v>
      </c>
      <c r="L30" t="str">
        <f>IF(ISNA(VLOOKUP(_xlfn.TEXTJOIN("",1,$A30,L$1),'ORIGINAL REPORT'!$A:$O,14,0))," ",VLOOKUP(_xlfn.TEXTJOIN("",1,$A30,L$1),'ORIGINAL REPORT'!$A:$O,14,0))</f>
        <v xml:space="preserve"> </v>
      </c>
      <c r="M30" t="str">
        <f>IF(ISNA(VLOOKUP(_xlfn.TEXTJOIN("",1,$A30,M$1),'ORIGINAL REPORT'!$A:$O,14,0))," ",VLOOKUP(_xlfn.TEXTJOIN("",1,$A30,M$1),'ORIGINAL REPORT'!$A:$O,14,0))</f>
        <v xml:space="preserve"> </v>
      </c>
      <c r="N30" t="str">
        <f>IF(ISNA(VLOOKUP(_xlfn.TEXTJOIN("",1,$A30,N$1),'ORIGINAL REPORT'!$A:$O,14,0))," ",VLOOKUP(_xlfn.TEXTJOIN("",1,$A30,N$1),'ORIGINAL REPORT'!$A:$O,14,0))</f>
        <v xml:space="preserve"> </v>
      </c>
      <c r="O30" t="str">
        <f>IF(ISNA(VLOOKUP(_xlfn.TEXTJOIN("",1,$A30,O$1),'ORIGINAL REPORT'!$A:$O,14,0))," ",VLOOKUP(_xlfn.TEXTJOIN("",1,$A30,O$1),'ORIGINAL REPORT'!$A:$O,14,0))</f>
        <v xml:space="preserve"> </v>
      </c>
      <c r="P30" t="str">
        <f>IF(ISNA(VLOOKUP(_xlfn.TEXTJOIN("",1,$A30,P$1),'ORIGINAL REPORT'!$A:$O,14,0))," ",VLOOKUP(_xlfn.TEXTJOIN("",1,$A30,P$1),'ORIGINAL REPORT'!$A:$O,14,0))</f>
        <v xml:space="preserve"> </v>
      </c>
      <c r="Q30" t="str">
        <f>IF(ISNA(VLOOKUP(_xlfn.TEXTJOIN("",1,$A30,Q$1),'ORIGINAL REPORT'!$A:$O,14,0))," ",VLOOKUP(_xlfn.TEXTJOIN("",1,$A30,Q$1),'ORIGINAL REPORT'!$A:$O,14,0))</f>
        <v xml:space="preserve"> </v>
      </c>
      <c r="R30" t="str">
        <f>IF(ISNA(VLOOKUP(_xlfn.TEXTJOIN("",1,$A30,R$1),'ORIGINAL REPORT'!$A:$O,14,0))," ",VLOOKUP(_xlfn.TEXTJOIN("",1,$A30,R$1),'ORIGINAL REPORT'!$A:$O,14,0))</f>
        <v xml:space="preserve"> </v>
      </c>
      <c r="S30" t="str">
        <f>IF(ISNA(VLOOKUP(_xlfn.TEXTJOIN("",1,$A30,S$1),'ORIGINAL REPORT'!$A:$O,14,0))," ",VLOOKUP(_xlfn.TEXTJOIN("",1,$A30,S$1),'ORIGINAL REPORT'!$A:$O,14,0))</f>
        <v xml:space="preserve"> </v>
      </c>
      <c r="T30" t="str">
        <f>IF(ISNA(VLOOKUP(_xlfn.TEXTJOIN("",1,$A30,T$1),'ORIGINAL REPORT'!$A:$O,14,0))," ",VLOOKUP(_xlfn.TEXTJOIN("",1,$A30,T$1),'ORIGINAL REPORT'!$A:$O,14,0))</f>
        <v xml:space="preserve"> </v>
      </c>
      <c r="U30" t="str">
        <f>IF(ISNA(VLOOKUP(_xlfn.TEXTJOIN("",1,$A30,U$1),'ORIGINAL REPORT'!$A:$O,14,0))," ",VLOOKUP(_xlfn.TEXTJOIN("",1,$A30,U$1),'ORIGINAL REPORT'!$A:$O,14,0))</f>
        <v xml:space="preserve"> </v>
      </c>
      <c r="V30" t="str">
        <f>IF(ISNA(VLOOKUP(_xlfn.TEXTJOIN("",1,$A30,V$1),'ORIGINAL REPORT'!$A:$O,14,0))," ",VLOOKUP(_xlfn.TEXTJOIN("",1,$A30,V$1),'ORIGINAL REPORT'!$A:$O,14,0))</f>
        <v xml:space="preserve"> </v>
      </c>
      <c r="W30" t="str">
        <f>IF(ISNA(VLOOKUP(_xlfn.TEXTJOIN("",1,$A30,W$1),'ORIGINAL REPORT'!$A:$O,14,0))," ",VLOOKUP(_xlfn.TEXTJOIN("",1,$A30,W$1),'ORIGINAL REPORT'!$A:$O,14,0))</f>
        <v xml:space="preserve"> </v>
      </c>
      <c r="X30" t="str">
        <f>IF(ISNA(VLOOKUP(_xlfn.TEXTJOIN("",1,$A30,X$1),'ORIGINAL REPORT'!$A:$O,14,0))," ",VLOOKUP(_xlfn.TEXTJOIN("",1,$A30,X$1),'ORIGINAL REPORT'!$A:$O,14,0))</f>
        <v xml:space="preserve"> </v>
      </c>
      <c r="Y30" t="str">
        <f>IF(ISNA(VLOOKUP(_xlfn.TEXTJOIN("",1,$A30,Y$1),'ORIGINAL REPORT'!$A:$O,14,0))," ",VLOOKUP(_xlfn.TEXTJOIN("",1,$A30,Y$1),'ORIGINAL REPORT'!$A:$O,14,0))</f>
        <v xml:space="preserve"> </v>
      </c>
      <c r="Z30" t="str">
        <f>IF(ISNA(VLOOKUP(_xlfn.TEXTJOIN("",1,$A30,Z$1),'ORIGINAL REPORT'!$A:$O,14,0))," ",VLOOKUP(_xlfn.TEXTJOIN("",1,$A30,Z$1),'ORIGINAL REPORT'!$A:$O,14,0))</f>
        <v xml:space="preserve"> </v>
      </c>
      <c r="AA30" t="str">
        <f>IF(ISNA(VLOOKUP(_xlfn.TEXTJOIN("",1,$A30,AA$1),'ORIGINAL REPORT'!$A:$O,14,0))," ",VLOOKUP(_xlfn.TEXTJOIN("",1,$A30,AA$1),'ORIGINAL REPORT'!$A:$O,14,0))</f>
        <v xml:space="preserve"> </v>
      </c>
      <c r="AB30" t="str">
        <f>IF(ISNA(VLOOKUP(_xlfn.TEXTJOIN("",1,$A30,AB$1),'ORIGINAL REPORT'!$A:$O,14,0))," ",VLOOKUP(_xlfn.TEXTJOIN("",1,$A30,AB$1),'ORIGINAL REPORT'!$A:$O,14,0))</f>
        <v xml:space="preserve"> </v>
      </c>
      <c r="AC30" t="str">
        <f>IF(ISNA(VLOOKUP(_xlfn.TEXTJOIN("",1,$A30,AC$1),'ORIGINAL REPORT'!$A:$O,14,0))," ",VLOOKUP(_xlfn.TEXTJOIN("",1,$A30,AC$1),'ORIGINAL REPORT'!$A:$O,14,0))</f>
        <v xml:space="preserve"> </v>
      </c>
      <c r="AD30" t="str">
        <f>IF(ISNA(VLOOKUP(_xlfn.TEXTJOIN("",1,$A30,AD$1),'ORIGINAL REPORT'!$A:$O,14,0))," ",VLOOKUP(_xlfn.TEXTJOIN("",1,$A30,AD$1),'ORIGINAL REPORT'!$A:$O,14,0))</f>
        <v xml:space="preserve"> </v>
      </c>
      <c r="AE30" t="str">
        <f>IF(ISNA(VLOOKUP(_xlfn.TEXTJOIN("",1,$A30,AE$1),'ORIGINAL REPORT'!$A:$O,14,0))," ",VLOOKUP(_xlfn.TEXTJOIN("",1,$A30,AE$1),'ORIGINAL REPORT'!$A:$O,14,0))</f>
        <v xml:space="preserve"> </v>
      </c>
      <c r="AF30" t="str">
        <f>IF(ISNA(VLOOKUP(_xlfn.TEXTJOIN("",1,$A30,AF$1),'ORIGINAL REPORT'!$A:$O,14,0))," ",VLOOKUP(_xlfn.TEXTJOIN("",1,$A30,AF$1),'ORIGINAL REPORT'!$A:$O,14,0))</f>
        <v xml:space="preserve"> </v>
      </c>
      <c r="AG30" t="str">
        <f>IF(ISNA(VLOOKUP(_xlfn.TEXTJOIN("",1,$A30,AG$1),'ORIGINAL REPORT'!$A:$O,14,0))," ",VLOOKUP(_xlfn.TEXTJOIN("",1,$A30,AG$1),'ORIGINAL REPORT'!$A:$O,14,0))</f>
        <v xml:space="preserve"> </v>
      </c>
      <c r="AH30" t="str">
        <f>IF(ISNA(VLOOKUP(_xlfn.TEXTJOIN("",1,$A30,AH$1),'ORIGINAL REPORT'!$A:$O,14,0))," ",VLOOKUP(_xlfn.TEXTJOIN("",1,$A30,AH$1),'ORIGINAL REPORT'!$A:$O,14,0))</f>
        <v xml:space="preserve"> </v>
      </c>
      <c r="AI30" t="str">
        <f>IF(ISNA(VLOOKUP(_xlfn.TEXTJOIN("",1,$A30,AI$1),'ORIGINAL REPORT'!$A:$O,14,0))," ",VLOOKUP(_xlfn.TEXTJOIN("",1,$A30,AI$1),'ORIGINAL REPORT'!$A:$O,14,0))</f>
        <v xml:space="preserve"> </v>
      </c>
      <c r="AJ30" t="str">
        <f>IF(ISNA(VLOOKUP(_xlfn.TEXTJOIN("",1,$A30,AJ$1),'ORIGINAL REPORT'!$A:$O,14,0))," ",VLOOKUP(_xlfn.TEXTJOIN("",1,$A30,AJ$1),'ORIGINAL REPORT'!$A:$O,14,0))</f>
        <v xml:space="preserve"> </v>
      </c>
      <c r="AK30" t="str">
        <f>IF(ISNA(VLOOKUP(_xlfn.TEXTJOIN("",1,$A30,AK$1),'ORIGINAL REPORT'!$A:$O,14,0))," ",VLOOKUP(_xlfn.TEXTJOIN("",1,$A30,AK$1),'ORIGINAL REPORT'!$A:$O,14,0))</f>
        <v xml:space="preserve"> </v>
      </c>
      <c r="AL30" t="str">
        <f>IF(ISNA(VLOOKUP(_xlfn.TEXTJOIN("",1,$A30,AL$1),'ORIGINAL REPORT'!$A:$O,14,0))," ",VLOOKUP(_xlfn.TEXTJOIN("",1,$A30,AL$1),'ORIGINAL REPORT'!$A:$O,14,0))</f>
        <v xml:space="preserve"> </v>
      </c>
      <c r="AM30" t="str">
        <f>IF(ISNA(VLOOKUP(_xlfn.TEXTJOIN("",1,$A30,AM$1),'ORIGINAL REPORT'!$A:$O,14,0))," ",VLOOKUP(_xlfn.TEXTJOIN("",1,$A30,AM$1),'ORIGINAL REPORT'!$A:$O,14,0))</f>
        <v xml:space="preserve"> </v>
      </c>
      <c r="AN30" t="str">
        <f>IF(ISNA(VLOOKUP(_xlfn.TEXTJOIN("",1,$A30,AN$1),'ORIGINAL REPORT'!$A:$O,14,0))," ",VLOOKUP(_xlfn.TEXTJOIN("",1,$A30,AN$1),'ORIGINAL REPORT'!$A:$O,14,0))</f>
        <v xml:space="preserve"> </v>
      </c>
      <c r="AO30" t="str">
        <f>IF(ISNA(VLOOKUP(_xlfn.TEXTJOIN("",1,$A30,AO$1),'ORIGINAL REPORT'!$A:$O,14,0))," ",VLOOKUP(_xlfn.TEXTJOIN("",1,$A30,AO$1),'ORIGINAL REPORT'!$A:$O,14,0))</f>
        <v xml:space="preserve"> </v>
      </c>
      <c r="AP30" t="str">
        <f>IF(ISNA(VLOOKUP(_xlfn.TEXTJOIN("",1,$A30,AP$1),'ORIGINAL REPORT'!$A:$O,14,0))," ",VLOOKUP(_xlfn.TEXTJOIN("",1,$A30,AP$1),'ORIGINAL REPORT'!$A:$O,14,0))</f>
        <v xml:space="preserve"> </v>
      </c>
      <c r="AQ30" t="str">
        <f>IF(ISNA(VLOOKUP(_xlfn.TEXTJOIN("",1,$A30,AQ$1),'ORIGINAL REPORT'!$A:$O,14,0))," ",VLOOKUP(_xlfn.TEXTJOIN("",1,$A30,AQ$1),'ORIGINAL REPORT'!$A:$O,14,0))</f>
        <v xml:space="preserve"> </v>
      </c>
      <c r="AR30" t="str">
        <f>IF(ISNA(VLOOKUP(_xlfn.TEXTJOIN("",1,$A30,AR$1),'ORIGINAL REPORT'!$A:$O,14,0))," ",VLOOKUP(_xlfn.TEXTJOIN("",1,$A30,AR$1),'ORIGINAL REPORT'!$A:$O,14,0))</f>
        <v xml:space="preserve"> </v>
      </c>
      <c r="AS30" t="str">
        <f>IF(ISNA(VLOOKUP(_xlfn.TEXTJOIN("",1,$A30,AS$1),'ORIGINAL REPORT'!$A:$O,14,0))," ",VLOOKUP(_xlfn.TEXTJOIN("",1,$A30,AS$1),'ORIGINAL REPORT'!$A:$O,14,0))</f>
        <v xml:space="preserve"> </v>
      </c>
      <c r="AT30" t="str">
        <f>IF(ISNA(VLOOKUP(_xlfn.TEXTJOIN("",1,$A30,AT$1),'ORIGINAL REPORT'!$A:$O,14,0))," ",VLOOKUP(_xlfn.TEXTJOIN("",1,$A30,AT$1),'ORIGINAL REPORT'!$A:$O,14,0))</f>
        <v xml:space="preserve"> </v>
      </c>
      <c r="AU30" t="str">
        <f>IF(ISNA(VLOOKUP(_xlfn.TEXTJOIN("",1,$A30,AU$1),'ORIGINAL REPORT'!$A:$O,14,0))," ",VLOOKUP(_xlfn.TEXTJOIN("",1,$A30,AU$1),'ORIGINAL REPORT'!$A:$O,14,0))</f>
        <v xml:space="preserve"> </v>
      </c>
      <c r="AV30" t="str">
        <f>IF(ISNA(VLOOKUP(_xlfn.TEXTJOIN("",1,$A30,AV$1),'ORIGINAL REPORT'!$A:$O,14,0))," ",VLOOKUP(_xlfn.TEXTJOIN("",1,$A30,AV$1),'ORIGINAL REPORT'!$A:$O,14,0))</f>
        <v xml:space="preserve"> </v>
      </c>
      <c r="AW30" t="str">
        <f>IF(ISNA(VLOOKUP(_xlfn.TEXTJOIN("",1,$A30,AW$1),'ORIGINAL REPORT'!$A:$O,14,0))," ",VLOOKUP(_xlfn.TEXTJOIN("",1,$A30,AW$1),'ORIGINAL REPORT'!$A:$O,14,0))</f>
        <v xml:space="preserve"> </v>
      </c>
      <c r="AX30" t="str">
        <f>IF(ISNA(VLOOKUP(_xlfn.TEXTJOIN("",1,$A30,AX$1),'ORIGINAL REPORT'!$A:$O,14,0))," ",VLOOKUP(_xlfn.TEXTJOIN("",1,$A30,AX$1),'ORIGINAL REPORT'!$A:$O,14,0))</f>
        <v xml:space="preserve"> </v>
      </c>
      <c r="AY30" t="str">
        <f>IF(ISNA(VLOOKUP(_xlfn.TEXTJOIN("",1,$A30,AY$1),'ORIGINAL REPORT'!$A:$O,14,0))," ",VLOOKUP(_xlfn.TEXTJOIN("",1,$A30,AY$1),'ORIGINAL REPORT'!$A:$O,14,0))</f>
        <v xml:space="preserve"> </v>
      </c>
      <c r="AZ30" t="str">
        <f>IF(ISNA(VLOOKUP(_xlfn.TEXTJOIN("",1,$A30,AZ$1),'ORIGINAL REPORT'!$A:$O,14,0))," ",VLOOKUP(_xlfn.TEXTJOIN("",1,$A30,AZ$1),'ORIGINAL REPORT'!$A:$O,14,0))</f>
        <v xml:space="preserve"> </v>
      </c>
      <c r="BA30" t="str">
        <f>IF(ISNA(VLOOKUP(_xlfn.TEXTJOIN("",1,$A30,BA$1),'ORIGINAL REPORT'!$A:$O,14,0))," ",VLOOKUP(_xlfn.TEXTJOIN("",1,$A30,BA$1),'ORIGINAL REPORT'!$A:$O,14,0))</f>
        <v xml:space="preserve"> </v>
      </c>
      <c r="BB30" t="str">
        <f>IF(ISNA(VLOOKUP(_xlfn.TEXTJOIN("",1,$A30,BB$1),'ORIGINAL REPORT'!$A:$O,14,0))," ",VLOOKUP(_xlfn.TEXTJOIN("",1,$A30,BB$1),'ORIGINAL REPORT'!$A:$O,14,0))</f>
        <v xml:space="preserve"> </v>
      </c>
      <c r="BC30" t="str">
        <f>IF(ISNA(VLOOKUP(_xlfn.TEXTJOIN("",1,$A30,BC$1),'ORIGINAL REPORT'!$A:$O,14,0))," ",VLOOKUP(_xlfn.TEXTJOIN("",1,$A30,BC$1),'ORIGINAL REPORT'!$A:$O,14,0))</f>
        <v xml:space="preserve"> </v>
      </c>
      <c r="BD30" t="str">
        <f>IF(ISNA(VLOOKUP(_xlfn.TEXTJOIN("",1,$A30,BD$1),'ORIGINAL REPORT'!$A:$O,14,0))," ",VLOOKUP(_xlfn.TEXTJOIN("",1,$A30,BD$1),'ORIGINAL REPORT'!$A:$O,14,0))</f>
        <v xml:space="preserve"> </v>
      </c>
      <c r="BE30" t="str">
        <f>IF(ISNA(VLOOKUP(_xlfn.TEXTJOIN("",1,$A30,BE$1),'ORIGINAL REPORT'!$A:$O,14,0))," ",VLOOKUP(_xlfn.TEXTJOIN("",1,$A30,BE$1),'ORIGINAL REPORT'!$A:$O,14,0))</f>
        <v xml:space="preserve"> </v>
      </c>
      <c r="BF30" t="str">
        <f>IF(ISNA(VLOOKUP(_xlfn.TEXTJOIN("",1,$A30,BF$1),'ORIGINAL REPORT'!$A:$O,14,0))," ",VLOOKUP(_xlfn.TEXTJOIN("",1,$A30,BF$1),'ORIGINAL REPORT'!$A:$O,14,0))</f>
        <v xml:space="preserve"> </v>
      </c>
      <c r="BG30" t="str">
        <f>IF(ISNA(VLOOKUP(_xlfn.TEXTJOIN("",1,$A30,BG$1),'ORIGINAL REPORT'!$A:$O,14,0))," ",VLOOKUP(_xlfn.TEXTJOIN("",1,$A30,BG$1),'ORIGINAL REPORT'!$A:$O,14,0))</f>
        <v xml:space="preserve"> </v>
      </c>
      <c r="BH30" t="str">
        <f>IF(ISNA(VLOOKUP(_xlfn.TEXTJOIN("",1,$A30,BH$1),'ORIGINAL REPORT'!$A:$O,14,0))," ",VLOOKUP(_xlfn.TEXTJOIN("",1,$A30,BH$1),'ORIGINAL REPORT'!$A:$O,14,0))</f>
        <v xml:space="preserve"> </v>
      </c>
      <c r="BI30" t="str">
        <f>IF(ISNA(VLOOKUP(_xlfn.TEXTJOIN("",1,$A30,BI$1),'ORIGINAL REPORT'!$A:$O,14,0))," ",VLOOKUP(_xlfn.TEXTJOIN("",1,$A30,BI$1),'ORIGINAL REPORT'!$A:$O,14,0))</f>
        <v xml:space="preserve"> </v>
      </c>
    </row>
    <row r="31" spans="2:61">
      <c r="B31" s="2">
        <f>COUNTIF(E31:AL31, "present")</f>
        <v>0</v>
      </c>
      <c r="C31" s="2">
        <f>COUNTIF(F31:AL31, "absent")</f>
        <v>0</v>
      </c>
      <c r="D31" s="2">
        <f>COUNTIF(G31:AL31, "late")</f>
        <v>0</v>
      </c>
      <c r="E31" t="e" vm="2">
        <f>IF(ISNA(VLOOKUP(_xlfn.TEXTJOIN("",1,$A31,E$1),'ORIGINAL REPORT'!$A:$O,14,0))," ",VLOOKUP(_xlfn.TEXTJOIN("",1,$A31,E$1),'ORIGINAL REPORT'!$A:$O,14,0))</f>
        <v>#VALUE!</v>
      </c>
      <c r="F31" t="str">
        <f>IF(ISNA(VLOOKUP(_xlfn.TEXTJOIN("",1,$A31,F$1),'ORIGINAL REPORT'!$A:$O,14,0))," ",VLOOKUP(_xlfn.TEXTJOIN("",1,$A31,F$1),'ORIGINAL REPORT'!$A:$O,14,0))</f>
        <v xml:space="preserve"> </v>
      </c>
      <c r="G31" t="str">
        <f>IF(ISNA(VLOOKUP(_xlfn.TEXTJOIN("",1,$A31,G$1),'ORIGINAL REPORT'!$A:$O,14,0))," ",VLOOKUP(_xlfn.TEXTJOIN("",1,$A31,G$1),'ORIGINAL REPORT'!$A:$O,14,0))</f>
        <v xml:space="preserve"> </v>
      </c>
      <c r="H31" t="str">
        <f>IF(ISNA(VLOOKUP(_xlfn.TEXTJOIN("",1,$A31,H$1),'ORIGINAL REPORT'!$A:$O,14,0))," ",VLOOKUP(_xlfn.TEXTJOIN("",1,$A31,H$1),'ORIGINAL REPORT'!$A:$O,14,0))</f>
        <v xml:space="preserve"> </v>
      </c>
      <c r="I31" t="str">
        <f>IF(ISNA(VLOOKUP(_xlfn.TEXTJOIN("",1,$A31,I$1),'ORIGINAL REPORT'!$A:$O,14,0))," ",VLOOKUP(_xlfn.TEXTJOIN("",1,$A31,I$1),'ORIGINAL REPORT'!$A:$O,14,0))</f>
        <v xml:space="preserve"> </v>
      </c>
      <c r="J31" t="str">
        <f>IF(ISNA(VLOOKUP(_xlfn.TEXTJOIN("",1,$A31,J$1),'ORIGINAL REPORT'!$A:$O,14,0))," ",VLOOKUP(_xlfn.TEXTJOIN("",1,$A31,J$1),'ORIGINAL REPORT'!$A:$O,14,0))</f>
        <v xml:space="preserve"> </v>
      </c>
      <c r="K31" t="str">
        <f>IF(ISNA(VLOOKUP(_xlfn.TEXTJOIN("",1,$A31,K$1),'ORIGINAL REPORT'!$A:$O,14,0))," ",VLOOKUP(_xlfn.TEXTJOIN("",1,$A31,K$1),'ORIGINAL REPORT'!$A:$O,14,0))</f>
        <v xml:space="preserve"> </v>
      </c>
      <c r="L31" t="str">
        <f>IF(ISNA(VLOOKUP(_xlfn.TEXTJOIN("",1,$A31,L$1),'ORIGINAL REPORT'!$A:$O,14,0))," ",VLOOKUP(_xlfn.TEXTJOIN("",1,$A31,L$1),'ORIGINAL REPORT'!$A:$O,14,0))</f>
        <v xml:space="preserve"> </v>
      </c>
      <c r="M31" t="str">
        <f>IF(ISNA(VLOOKUP(_xlfn.TEXTJOIN("",1,$A31,M$1),'ORIGINAL REPORT'!$A:$O,14,0))," ",VLOOKUP(_xlfn.TEXTJOIN("",1,$A31,M$1),'ORIGINAL REPORT'!$A:$O,14,0))</f>
        <v xml:space="preserve"> </v>
      </c>
      <c r="N31" t="str">
        <f>IF(ISNA(VLOOKUP(_xlfn.TEXTJOIN("",1,$A31,N$1),'ORIGINAL REPORT'!$A:$O,14,0))," ",VLOOKUP(_xlfn.TEXTJOIN("",1,$A31,N$1),'ORIGINAL REPORT'!$A:$O,14,0))</f>
        <v xml:space="preserve"> </v>
      </c>
      <c r="O31" t="str">
        <f>IF(ISNA(VLOOKUP(_xlfn.TEXTJOIN("",1,$A31,O$1),'ORIGINAL REPORT'!$A:$O,14,0))," ",VLOOKUP(_xlfn.TEXTJOIN("",1,$A31,O$1),'ORIGINAL REPORT'!$A:$O,14,0))</f>
        <v xml:space="preserve"> </v>
      </c>
      <c r="P31" t="str">
        <f>IF(ISNA(VLOOKUP(_xlfn.TEXTJOIN("",1,$A31,P$1),'ORIGINAL REPORT'!$A:$O,14,0))," ",VLOOKUP(_xlfn.TEXTJOIN("",1,$A31,P$1),'ORIGINAL REPORT'!$A:$O,14,0))</f>
        <v xml:space="preserve"> </v>
      </c>
      <c r="Q31" t="str">
        <f>IF(ISNA(VLOOKUP(_xlfn.TEXTJOIN("",1,$A31,Q$1),'ORIGINAL REPORT'!$A:$O,14,0))," ",VLOOKUP(_xlfn.TEXTJOIN("",1,$A31,Q$1),'ORIGINAL REPORT'!$A:$O,14,0))</f>
        <v xml:space="preserve"> </v>
      </c>
      <c r="R31" t="str">
        <f>IF(ISNA(VLOOKUP(_xlfn.TEXTJOIN("",1,$A31,R$1),'ORIGINAL REPORT'!$A:$O,14,0))," ",VLOOKUP(_xlfn.TEXTJOIN("",1,$A31,R$1),'ORIGINAL REPORT'!$A:$O,14,0))</f>
        <v xml:space="preserve"> </v>
      </c>
      <c r="S31" t="str">
        <f>IF(ISNA(VLOOKUP(_xlfn.TEXTJOIN("",1,$A31,S$1),'ORIGINAL REPORT'!$A:$O,14,0))," ",VLOOKUP(_xlfn.TEXTJOIN("",1,$A31,S$1),'ORIGINAL REPORT'!$A:$O,14,0))</f>
        <v xml:space="preserve"> </v>
      </c>
      <c r="T31" t="str">
        <f>IF(ISNA(VLOOKUP(_xlfn.TEXTJOIN("",1,$A31,T$1),'ORIGINAL REPORT'!$A:$O,14,0))," ",VLOOKUP(_xlfn.TEXTJOIN("",1,$A31,T$1),'ORIGINAL REPORT'!$A:$O,14,0))</f>
        <v xml:space="preserve"> </v>
      </c>
      <c r="U31" t="str">
        <f>IF(ISNA(VLOOKUP(_xlfn.TEXTJOIN("",1,$A31,U$1),'ORIGINAL REPORT'!$A:$O,14,0))," ",VLOOKUP(_xlfn.TEXTJOIN("",1,$A31,U$1),'ORIGINAL REPORT'!$A:$O,14,0))</f>
        <v xml:space="preserve"> </v>
      </c>
      <c r="V31" t="str">
        <f>IF(ISNA(VLOOKUP(_xlfn.TEXTJOIN("",1,$A31,V$1),'ORIGINAL REPORT'!$A:$O,14,0))," ",VLOOKUP(_xlfn.TEXTJOIN("",1,$A31,V$1),'ORIGINAL REPORT'!$A:$O,14,0))</f>
        <v xml:space="preserve"> </v>
      </c>
      <c r="W31" t="str">
        <f>IF(ISNA(VLOOKUP(_xlfn.TEXTJOIN("",1,$A31,W$1),'ORIGINAL REPORT'!$A:$O,14,0))," ",VLOOKUP(_xlfn.TEXTJOIN("",1,$A31,W$1),'ORIGINAL REPORT'!$A:$O,14,0))</f>
        <v xml:space="preserve"> </v>
      </c>
      <c r="X31" t="str">
        <f>IF(ISNA(VLOOKUP(_xlfn.TEXTJOIN("",1,$A31,X$1),'ORIGINAL REPORT'!$A:$O,14,0))," ",VLOOKUP(_xlfn.TEXTJOIN("",1,$A31,X$1),'ORIGINAL REPORT'!$A:$O,14,0))</f>
        <v xml:space="preserve"> </v>
      </c>
      <c r="Y31" t="str">
        <f>IF(ISNA(VLOOKUP(_xlfn.TEXTJOIN("",1,$A31,Y$1),'ORIGINAL REPORT'!$A:$O,14,0))," ",VLOOKUP(_xlfn.TEXTJOIN("",1,$A31,Y$1),'ORIGINAL REPORT'!$A:$O,14,0))</f>
        <v xml:space="preserve"> </v>
      </c>
      <c r="Z31" t="str">
        <f>IF(ISNA(VLOOKUP(_xlfn.TEXTJOIN("",1,$A31,Z$1),'ORIGINAL REPORT'!$A:$O,14,0))," ",VLOOKUP(_xlfn.TEXTJOIN("",1,$A31,Z$1),'ORIGINAL REPORT'!$A:$O,14,0))</f>
        <v xml:space="preserve"> </v>
      </c>
      <c r="AA31" t="str">
        <f>IF(ISNA(VLOOKUP(_xlfn.TEXTJOIN("",1,$A31,AA$1),'ORIGINAL REPORT'!$A:$O,14,0))," ",VLOOKUP(_xlfn.TEXTJOIN("",1,$A31,AA$1),'ORIGINAL REPORT'!$A:$O,14,0))</f>
        <v xml:space="preserve"> </v>
      </c>
      <c r="AB31" t="str">
        <f>IF(ISNA(VLOOKUP(_xlfn.TEXTJOIN("",1,$A31,AB$1),'ORIGINAL REPORT'!$A:$O,14,0))," ",VLOOKUP(_xlfn.TEXTJOIN("",1,$A31,AB$1),'ORIGINAL REPORT'!$A:$O,14,0))</f>
        <v xml:space="preserve"> </v>
      </c>
      <c r="AC31" t="str">
        <f>IF(ISNA(VLOOKUP(_xlfn.TEXTJOIN("",1,$A31,AC$1),'ORIGINAL REPORT'!$A:$O,14,0))," ",VLOOKUP(_xlfn.TEXTJOIN("",1,$A31,AC$1),'ORIGINAL REPORT'!$A:$O,14,0))</f>
        <v xml:space="preserve"> </v>
      </c>
      <c r="AD31" t="str">
        <f>IF(ISNA(VLOOKUP(_xlfn.TEXTJOIN("",1,$A31,AD$1),'ORIGINAL REPORT'!$A:$O,14,0))," ",VLOOKUP(_xlfn.TEXTJOIN("",1,$A31,AD$1),'ORIGINAL REPORT'!$A:$O,14,0))</f>
        <v xml:space="preserve"> </v>
      </c>
      <c r="AE31" t="str">
        <f>IF(ISNA(VLOOKUP(_xlfn.TEXTJOIN("",1,$A31,AE$1),'ORIGINAL REPORT'!$A:$O,14,0))," ",VLOOKUP(_xlfn.TEXTJOIN("",1,$A31,AE$1),'ORIGINAL REPORT'!$A:$O,14,0))</f>
        <v xml:space="preserve"> </v>
      </c>
      <c r="AF31" t="str">
        <f>IF(ISNA(VLOOKUP(_xlfn.TEXTJOIN("",1,$A31,AF$1),'ORIGINAL REPORT'!$A:$O,14,0))," ",VLOOKUP(_xlfn.TEXTJOIN("",1,$A31,AF$1),'ORIGINAL REPORT'!$A:$O,14,0))</f>
        <v xml:space="preserve"> </v>
      </c>
      <c r="AG31" t="str">
        <f>IF(ISNA(VLOOKUP(_xlfn.TEXTJOIN("",1,$A31,AG$1),'ORIGINAL REPORT'!$A:$O,14,0))," ",VLOOKUP(_xlfn.TEXTJOIN("",1,$A31,AG$1),'ORIGINAL REPORT'!$A:$O,14,0))</f>
        <v xml:space="preserve"> </v>
      </c>
      <c r="AH31" t="str">
        <f>IF(ISNA(VLOOKUP(_xlfn.TEXTJOIN("",1,$A31,AH$1),'ORIGINAL REPORT'!$A:$O,14,0))," ",VLOOKUP(_xlfn.TEXTJOIN("",1,$A31,AH$1),'ORIGINAL REPORT'!$A:$O,14,0))</f>
        <v xml:space="preserve"> </v>
      </c>
      <c r="AI31" t="str">
        <f>IF(ISNA(VLOOKUP(_xlfn.TEXTJOIN("",1,$A31,AI$1),'ORIGINAL REPORT'!$A:$O,14,0))," ",VLOOKUP(_xlfn.TEXTJOIN("",1,$A31,AI$1),'ORIGINAL REPORT'!$A:$O,14,0))</f>
        <v xml:space="preserve"> </v>
      </c>
      <c r="AJ31" t="str">
        <f>IF(ISNA(VLOOKUP(_xlfn.TEXTJOIN("",1,$A31,AJ$1),'ORIGINAL REPORT'!$A:$O,14,0))," ",VLOOKUP(_xlfn.TEXTJOIN("",1,$A31,AJ$1),'ORIGINAL REPORT'!$A:$O,14,0))</f>
        <v xml:space="preserve"> </v>
      </c>
      <c r="AK31" t="str">
        <f>IF(ISNA(VLOOKUP(_xlfn.TEXTJOIN("",1,$A31,AK$1),'ORIGINAL REPORT'!$A:$O,14,0))," ",VLOOKUP(_xlfn.TEXTJOIN("",1,$A31,AK$1),'ORIGINAL REPORT'!$A:$O,14,0))</f>
        <v xml:space="preserve"> </v>
      </c>
      <c r="AL31" t="str">
        <f>IF(ISNA(VLOOKUP(_xlfn.TEXTJOIN("",1,$A31,AL$1),'ORIGINAL REPORT'!$A:$O,14,0))," ",VLOOKUP(_xlfn.TEXTJOIN("",1,$A31,AL$1),'ORIGINAL REPORT'!$A:$O,14,0))</f>
        <v xml:space="preserve"> </v>
      </c>
      <c r="AM31" t="str">
        <f>IF(ISNA(VLOOKUP(_xlfn.TEXTJOIN("",1,$A31,AM$1),'ORIGINAL REPORT'!$A:$O,14,0))," ",VLOOKUP(_xlfn.TEXTJOIN("",1,$A31,AM$1),'ORIGINAL REPORT'!$A:$O,14,0))</f>
        <v xml:space="preserve"> </v>
      </c>
      <c r="AN31" t="str">
        <f>IF(ISNA(VLOOKUP(_xlfn.TEXTJOIN("",1,$A31,AN$1),'ORIGINAL REPORT'!$A:$O,14,0))," ",VLOOKUP(_xlfn.TEXTJOIN("",1,$A31,AN$1),'ORIGINAL REPORT'!$A:$O,14,0))</f>
        <v xml:space="preserve"> </v>
      </c>
      <c r="AO31" t="str">
        <f>IF(ISNA(VLOOKUP(_xlfn.TEXTJOIN("",1,$A31,AO$1),'ORIGINAL REPORT'!$A:$O,14,0))," ",VLOOKUP(_xlfn.TEXTJOIN("",1,$A31,AO$1),'ORIGINAL REPORT'!$A:$O,14,0))</f>
        <v xml:space="preserve"> </v>
      </c>
      <c r="AP31" t="str">
        <f>IF(ISNA(VLOOKUP(_xlfn.TEXTJOIN("",1,$A31,AP$1),'ORIGINAL REPORT'!$A:$O,14,0))," ",VLOOKUP(_xlfn.TEXTJOIN("",1,$A31,AP$1),'ORIGINAL REPORT'!$A:$O,14,0))</f>
        <v xml:space="preserve"> </v>
      </c>
      <c r="AQ31" t="str">
        <f>IF(ISNA(VLOOKUP(_xlfn.TEXTJOIN("",1,$A31,AQ$1),'ORIGINAL REPORT'!$A:$O,14,0))," ",VLOOKUP(_xlfn.TEXTJOIN("",1,$A31,AQ$1),'ORIGINAL REPORT'!$A:$O,14,0))</f>
        <v xml:space="preserve"> </v>
      </c>
      <c r="AR31" t="str">
        <f>IF(ISNA(VLOOKUP(_xlfn.TEXTJOIN("",1,$A31,AR$1),'ORIGINAL REPORT'!$A:$O,14,0))," ",VLOOKUP(_xlfn.TEXTJOIN("",1,$A31,AR$1),'ORIGINAL REPORT'!$A:$O,14,0))</f>
        <v xml:space="preserve"> </v>
      </c>
      <c r="AS31" t="str">
        <f>IF(ISNA(VLOOKUP(_xlfn.TEXTJOIN("",1,$A31,AS$1),'ORIGINAL REPORT'!$A:$O,14,0))," ",VLOOKUP(_xlfn.TEXTJOIN("",1,$A31,AS$1),'ORIGINAL REPORT'!$A:$O,14,0))</f>
        <v xml:space="preserve"> </v>
      </c>
      <c r="AT31" t="str">
        <f>IF(ISNA(VLOOKUP(_xlfn.TEXTJOIN("",1,$A31,AT$1),'ORIGINAL REPORT'!$A:$O,14,0))," ",VLOOKUP(_xlfn.TEXTJOIN("",1,$A31,AT$1),'ORIGINAL REPORT'!$A:$O,14,0))</f>
        <v xml:space="preserve"> </v>
      </c>
      <c r="AU31" t="str">
        <f>IF(ISNA(VLOOKUP(_xlfn.TEXTJOIN("",1,$A31,AU$1),'ORIGINAL REPORT'!$A:$O,14,0))," ",VLOOKUP(_xlfn.TEXTJOIN("",1,$A31,AU$1),'ORIGINAL REPORT'!$A:$O,14,0))</f>
        <v xml:space="preserve"> </v>
      </c>
      <c r="AV31" t="str">
        <f>IF(ISNA(VLOOKUP(_xlfn.TEXTJOIN("",1,$A31,AV$1),'ORIGINAL REPORT'!$A:$O,14,0))," ",VLOOKUP(_xlfn.TEXTJOIN("",1,$A31,AV$1),'ORIGINAL REPORT'!$A:$O,14,0))</f>
        <v xml:space="preserve"> </v>
      </c>
      <c r="AW31" t="str">
        <f>IF(ISNA(VLOOKUP(_xlfn.TEXTJOIN("",1,$A31,AW$1),'ORIGINAL REPORT'!$A:$O,14,0))," ",VLOOKUP(_xlfn.TEXTJOIN("",1,$A31,AW$1),'ORIGINAL REPORT'!$A:$O,14,0))</f>
        <v xml:space="preserve"> </v>
      </c>
      <c r="AX31" t="str">
        <f>IF(ISNA(VLOOKUP(_xlfn.TEXTJOIN("",1,$A31,AX$1),'ORIGINAL REPORT'!$A:$O,14,0))," ",VLOOKUP(_xlfn.TEXTJOIN("",1,$A31,AX$1),'ORIGINAL REPORT'!$A:$O,14,0))</f>
        <v xml:space="preserve"> </v>
      </c>
      <c r="AY31" t="str">
        <f>IF(ISNA(VLOOKUP(_xlfn.TEXTJOIN("",1,$A31,AY$1),'ORIGINAL REPORT'!$A:$O,14,0))," ",VLOOKUP(_xlfn.TEXTJOIN("",1,$A31,AY$1),'ORIGINAL REPORT'!$A:$O,14,0))</f>
        <v xml:space="preserve"> </v>
      </c>
      <c r="AZ31" t="str">
        <f>IF(ISNA(VLOOKUP(_xlfn.TEXTJOIN("",1,$A31,AZ$1),'ORIGINAL REPORT'!$A:$O,14,0))," ",VLOOKUP(_xlfn.TEXTJOIN("",1,$A31,AZ$1),'ORIGINAL REPORT'!$A:$O,14,0))</f>
        <v xml:space="preserve"> </v>
      </c>
      <c r="BA31" t="str">
        <f>IF(ISNA(VLOOKUP(_xlfn.TEXTJOIN("",1,$A31,BA$1),'ORIGINAL REPORT'!$A:$O,14,0))," ",VLOOKUP(_xlfn.TEXTJOIN("",1,$A31,BA$1),'ORIGINAL REPORT'!$A:$O,14,0))</f>
        <v xml:space="preserve"> </v>
      </c>
      <c r="BB31" t="str">
        <f>IF(ISNA(VLOOKUP(_xlfn.TEXTJOIN("",1,$A31,BB$1),'ORIGINAL REPORT'!$A:$O,14,0))," ",VLOOKUP(_xlfn.TEXTJOIN("",1,$A31,BB$1),'ORIGINAL REPORT'!$A:$O,14,0))</f>
        <v xml:space="preserve"> </v>
      </c>
      <c r="BC31" t="str">
        <f>IF(ISNA(VLOOKUP(_xlfn.TEXTJOIN("",1,$A31,BC$1),'ORIGINAL REPORT'!$A:$O,14,0))," ",VLOOKUP(_xlfn.TEXTJOIN("",1,$A31,BC$1),'ORIGINAL REPORT'!$A:$O,14,0))</f>
        <v xml:space="preserve"> </v>
      </c>
      <c r="BD31" t="str">
        <f>IF(ISNA(VLOOKUP(_xlfn.TEXTJOIN("",1,$A31,BD$1),'ORIGINAL REPORT'!$A:$O,14,0))," ",VLOOKUP(_xlfn.TEXTJOIN("",1,$A31,BD$1),'ORIGINAL REPORT'!$A:$O,14,0))</f>
        <v xml:space="preserve"> </v>
      </c>
      <c r="BE31" t="str">
        <f>IF(ISNA(VLOOKUP(_xlfn.TEXTJOIN("",1,$A31,BE$1),'ORIGINAL REPORT'!$A:$O,14,0))," ",VLOOKUP(_xlfn.TEXTJOIN("",1,$A31,BE$1),'ORIGINAL REPORT'!$A:$O,14,0))</f>
        <v xml:space="preserve"> </v>
      </c>
      <c r="BF31" t="str">
        <f>IF(ISNA(VLOOKUP(_xlfn.TEXTJOIN("",1,$A31,BF$1),'ORIGINAL REPORT'!$A:$O,14,0))," ",VLOOKUP(_xlfn.TEXTJOIN("",1,$A31,BF$1),'ORIGINAL REPORT'!$A:$O,14,0))</f>
        <v xml:space="preserve"> </v>
      </c>
      <c r="BG31" t="str">
        <f>IF(ISNA(VLOOKUP(_xlfn.TEXTJOIN("",1,$A31,BG$1),'ORIGINAL REPORT'!$A:$O,14,0))," ",VLOOKUP(_xlfn.TEXTJOIN("",1,$A31,BG$1),'ORIGINAL REPORT'!$A:$O,14,0))</f>
        <v xml:space="preserve"> </v>
      </c>
      <c r="BH31" t="str">
        <f>IF(ISNA(VLOOKUP(_xlfn.TEXTJOIN("",1,$A31,BH$1),'ORIGINAL REPORT'!$A:$O,14,0))," ",VLOOKUP(_xlfn.TEXTJOIN("",1,$A31,BH$1),'ORIGINAL REPORT'!$A:$O,14,0))</f>
        <v xml:space="preserve"> </v>
      </c>
      <c r="BI31" t="str">
        <f>IF(ISNA(VLOOKUP(_xlfn.TEXTJOIN("",1,$A31,BI$1),'ORIGINAL REPORT'!$A:$O,14,0))," ",VLOOKUP(_xlfn.TEXTJOIN("",1,$A31,BI$1),'ORIGINAL REPORT'!$A:$O,14,0))</f>
        <v xml:space="preserve"> </v>
      </c>
    </row>
    <row r="32" spans="2:61">
      <c r="B32" s="2">
        <f>COUNTIF(E32:AL32, "present")</f>
        <v>0</v>
      </c>
      <c r="C32" s="2">
        <f>COUNTIF(F32:AL32, "absent")</f>
        <v>0</v>
      </c>
      <c r="D32" s="2">
        <f>COUNTIF(G32:AL32, "late")</f>
        <v>0</v>
      </c>
      <c r="E32" t="e" vm="2">
        <f>IF(ISNA(VLOOKUP(_xlfn.TEXTJOIN("",1,$A32,E$1),'ORIGINAL REPORT'!$A:$O,14,0))," ",VLOOKUP(_xlfn.TEXTJOIN("",1,$A32,E$1),'ORIGINAL REPORT'!$A:$O,14,0))</f>
        <v>#VALUE!</v>
      </c>
      <c r="F32" t="str">
        <f>IF(ISNA(VLOOKUP(_xlfn.TEXTJOIN("",1,$A32,F$1),'ORIGINAL REPORT'!$A:$O,14,0))," ",VLOOKUP(_xlfn.TEXTJOIN("",1,$A32,F$1),'ORIGINAL REPORT'!$A:$O,14,0))</f>
        <v xml:space="preserve"> </v>
      </c>
      <c r="G32" t="str">
        <f>IF(ISNA(VLOOKUP(_xlfn.TEXTJOIN("",1,$A32,G$1),'ORIGINAL REPORT'!$A:$O,14,0))," ",VLOOKUP(_xlfn.TEXTJOIN("",1,$A32,G$1),'ORIGINAL REPORT'!$A:$O,14,0))</f>
        <v xml:space="preserve"> </v>
      </c>
      <c r="H32" t="str">
        <f>IF(ISNA(VLOOKUP(_xlfn.TEXTJOIN("",1,$A32,H$1),'ORIGINAL REPORT'!$A:$O,14,0))," ",VLOOKUP(_xlfn.TEXTJOIN("",1,$A32,H$1),'ORIGINAL REPORT'!$A:$O,14,0))</f>
        <v xml:space="preserve"> </v>
      </c>
      <c r="I32" t="str">
        <f>IF(ISNA(VLOOKUP(_xlfn.TEXTJOIN("",1,$A32,I$1),'ORIGINAL REPORT'!$A:$O,14,0))," ",VLOOKUP(_xlfn.TEXTJOIN("",1,$A32,I$1),'ORIGINAL REPORT'!$A:$O,14,0))</f>
        <v xml:space="preserve"> </v>
      </c>
      <c r="J32" t="str">
        <f>IF(ISNA(VLOOKUP(_xlfn.TEXTJOIN("",1,$A32,J$1),'ORIGINAL REPORT'!$A:$O,14,0))," ",VLOOKUP(_xlfn.TEXTJOIN("",1,$A32,J$1),'ORIGINAL REPORT'!$A:$O,14,0))</f>
        <v xml:space="preserve"> </v>
      </c>
      <c r="K32" t="str">
        <f>IF(ISNA(VLOOKUP(_xlfn.TEXTJOIN("",1,$A32,K$1),'ORIGINAL REPORT'!$A:$O,14,0))," ",VLOOKUP(_xlfn.TEXTJOIN("",1,$A32,K$1),'ORIGINAL REPORT'!$A:$O,14,0))</f>
        <v xml:space="preserve"> </v>
      </c>
      <c r="L32" t="str">
        <f>IF(ISNA(VLOOKUP(_xlfn.TEXTJOIN("",1,$A32,L$1),'ORIGINAL REPORT'!$A:$O,14,0))," ",VLOOKUP(_xlfn.TEXTJOIN("",1,$A32,L$1),'ORIGINAL REPORT'!$A:$O,14,0))</f>
        <v xml:space="preserve"> </v>
      </c>
      <c r="M32" t="str">
        <f>IF(ISNA(VLOOKUP(_xlfn.TEXTJOIN("",1,$A32,M$1),'ORIGINAL REPORT'!$A:$O,14,0))," ",VLOOKUP(_xlfn.TEXTJOIN("",1,$A32,M$1),'ORIGINAL REPORT'!$A:$O,14,0))</f>
        <v xml:space="preserve"> </v>
      </c>
      <c r="N32" t="str">
        <f>IF(ISNA(VLOOKUP(_xlfn.TEXTJOIN("",1,$A32,N$1),'ORIGINAL REPORT'!$A:$O,14,0))," ",VLOOKUP(_xlfn.TEXTJOIN("",1,$A32,N$1),'ORIGINAL REPORT'!$A:$O,14,0))</f>
        <v xml:space="preserve"> </v>
      </c>
      <c r="O32" t="str">
        <f>IF(ISNA(VLOOKUP(_xlfn.TEXTJOIN("",1,$A32,O$1),'ORIGINAL REPORT'!$A:$O,14,0))," ",VLOOKUP(_xlfn.TEXTJOIN("",1,$A32,O$1),'ORIGINAL REPORT'!$A:$O,14,0))</f>
        <v xml:space="preserve"> </v>
      </c>
      <c r="P32" t="str">
        <f>IF(ISNA(VLOOKUP(_xlfn.TEXTJOIN("",1,$A32,P$1),'ORIGINAL REPORT'!$A:$O,14,0))," ",VLOOKUP(_xlfn.TEXTJOIN("",1,$A32,P$1),'ORIGINAL REPORT'!$A:$O,14,0))</f>
        <v xml:space="preserve"> </v>
      </c>
      <c r="Q32" t="str">
        <f>IF(ISNA(VLOOKUP(_xlfn.TEXTJOIN("",1,$A32,Q$1),'ORIGINAL REPORT'!$A:$O,14,0))," ",VLOOKUP(_xlfn.TEXTJOIN("",1,$A32,Q$1),'ORIGINAL REPORT'!$A:$O,14,0))</f>
        <v xml:space="preserve"> </v>
      </c>
      <c r="R32" t="str">
        <f>IF(ISNA(VLOOKUP(_xlfn.TEXTJOIN("",1,$A32,R$1),'ORIGINAL REPORT'!$A:$O,14,0))," ",VLOOKUP(_xlfn.TEXTJOIN("",1,$A32,R$1),'ORIGINAL REPORT'!$A:$O,14,0))</f>
        <v xml:space="preserve"> </v>
      </c>
      <c r="S32" t="str">
        <f>IF(ISNA(VLOOKUP(_xlfn.TEXTJOIN("",1,$A32,S$1),'ORIGINAL REPORT'!$A:$O,14,0))," ",VLOOKUP(_xlfn.TEXTJOIN("",1,$A32,S$1),'ORIGINAL REPORT'!$A:$O,14,0))</f>
        <v xml:space="preserve"> </v>
      </c>
      <c r="T32" t="str">
        <f>IF(ISNA(VLOOKUP(_xlfn.TEXTJOIN("",1,$A32,T$1),'ORIGINAL REPORT'!$A:$O,14,0))," ",VLOOKUP(_xlfn.TEXTJOIN("",1,$A32,T$1),'ORIGINAL REPORT'!$A:$O,14,0))</f>
        <v xml:space="preserve"> </v>
      </c>
      <c r="U32" t="str">
        <f>IF(ISNA(VLOOKUP(_xlfn.TEXTJOIN("",1,$A32,U$1),'ORIGINAL REPORT'!$A:$O,14,0))," ",VLOOKUP(_xlfn.TEXTJOIN("",1,$A32,U$1),'ORIGINAL REPORT'!$A:$O,14,0))</f>
        <v xml:space="preserve"> </v>
      </c>
      <c r="V32" t="str">
        <f>IF(ISNA(VLOOKUP(_xlfn.TEXTJOIN("",1,$A32,V$1),'ORIGINAL REPORT'!$A:$O,14,0))," ",VLOOKUP(_xlfn.TEXTJOIN("",1,$A32,V$1),'ORIGINAL REPORT'!$A:$O,14,0))</f>
        <v xml:space="preserve"> </v>
      </c>
      <c r="W32" t="str">
        <f>IF(ISNA(VLOOKUP(_xlfn.TEXTJOIN("",1,$A32,W$1),'ORIGINAL REPORT'!$A:$O,14,0))," ",VLOOKUP(_xlfn.TEXTJOIN("",1,$A32,W$1),'ORIGINAL REPORT'!$A:$O,14,0))</f>
        <v xml:space="preserve"> </v>
      </c>
      <c r="X32" t="str">
        <f>IF(ISNA(VLOOKUP(_xlfn.TEXTJOIN("",1,$A32,X$1),'ORIGINAL REPORT'!$A:$O,14,0))," ",VLOOKUP(_xlfn.TEXTJOIN("",1,$A32,X$1),'ORIGINAL REPORT'!$A:$O,14,0))</f>
        <v xml:space="preserve"> </v>
      </c>
      <c r="Y32" t="str">
        <f>IF(ISNA(VLOOKUP(_xlfn.TEXTJOIN("",1,$A32,Y$1),'ORIGINAL REPORT'!$A:$O,14,0))," ",VLOOKUP(_xlfn.TEXTJOIN("",1,$A32,Y$1),'ORIGINAL REPORT'!$A:$O,14,0))</f>
        <v xml:space="preserve"> </v>
      </c>
      <c r="Z32" t="str">
        <f>IF(ISNA(VLOOKUP(_xlfn.TEXTJOIN("",1,$A32,Z$1),'ORIGINAL REPORT'!$A:$O,14,0))," ",VLOOKUP(_xlfn.TEXTJOIN("",1,$A32,Z$1),'ORIGINAL REPORT'!$A:$O,14,0))</f>
        <v xml:space="preserve"> </v>
      </c>
      <c r="AA32" t="str">
        <f>IF(ISNA(VLOOKUP(_xlfn.TEXTJOIN("",1,$A32,AA$1),'ORIGINAL REPORT'!$A:$O,14,0))," ",VLOOKUP(_xlfn.TEXTJOIN("",1,$A32,AA$1),'ORIGINAL REPORT'!$A:$O,14,0))</f>
        <v xml:space="preserve"> </v>
      </c>
      <c r="AB32" t="str">
        <f>IF(ISNA(VLOOKUP(_xlfn.TEXTJOIN("",1,$A32,AB$1),'ORIGINAL REPORT'!$A:$O,14,0))," ",VLOOKUP(_xlfn.TEXTJOIN("",1,$A32,AB$1),'ORIGINAL REPORT'!$A:$O,14,0))</f>
        <v xml:space="preserve"> </v>
      </c>
      <c r="AC32" t="str">
        <f>IF(ISNA(VLOOKUP(_xlfn.TEXTJOIN("",1,$A32,AC$1),'ORIGINAL REPORT'!$A:$O,14,0))," ",VLOOKUP(_xlfn.TEXTJOIN("",1,$A32,AC$1),'ORIGINAL REPORT'!$A:$O,14,0))</f>
        <v xml:space="preserve"> </v>
      </c>
      <c r="AD32" t="str">
        <f>IF(ISNA(VLOOKUP(_xlfn.TEXTJOIN("",1,$A32,AD$1),'ORIGINAL REPORT'!$A:$O,14,0))," ",VLOOKUP(_xlfn.TEXTJOIN("",1,$A32,AD$1),'ORIGINAL REPORT'!$A:$O,14,0))</f>
        <v xml:space="preserve"> </v>
      </c>
      <c r="AE32" t="str">
        <f>IF(ISNA(VLOOKUP(_xlfn.TEXTJOIN("",1,$A32,AE$1),'ORIGINAL REPORT'!$A:$O,14,0))," ",VLOOKUP(_xlfn.TEXTJOIN("",1,$A32,AE$1),'ORIGINAL REPORT'!$A:$O,14,0))</f>
        <v xml:space="preserve"> </v>
      </c>
      <c r="AF32" t="str">
        <f>IF(ISNA(VLOOKUP(_xlfn.TEXTJOIN("",1,$A32,AF$1),'ORIGINAL REPORT'!$A:$O,14,0))," ",VLOOKUP(_xlfn.TEXTJOIN("",1,$A32,AF$1),'ORIGINAL REPORT'!$A:$O,14,0))</f>
        <v xml:space="preserve"> </v>
      </c>
      <c r="AG32" t="str">
        <f>IF(ISNA(VLOOKUP(_xlfn.TEXTJOIN("",1,$A32,AG$1),'ORIGINAL REPORT'!$A:$O,14,0))," ",VLOOKUP(_xlfn.TEXTJOIN("",1,$A32,AG$1),'ORIGINAL REPORT'!$A:$O,14,0))</f>
        <v xml:space="preserve"> </v>
      </c>
      <c r="AH32" t="str">
        <f>IF(ISNA(VLOOKUP(_xlfn.TEXTJOIN("",1,$A32,AH$1),'ORIGINAL REPORT'!$A:$O,14,0))," ",VLOOKUP(_xlfn.TEXTJOIN("",1,$A32,AH$1),'ORIGINAL REPORT'!$A:$O,14,0))</f>
        <v xml:space="preserve"> </v>
      </c>
      <c r="AI32" t="str">
        <f>IF(ISNA(VLOOKUP(_xlfn.TEXTJOIN("",1,$A32,AI$1),'ORIGINAL REPORT'!$A:$O,14,0))," ",VLOOKUP(_xlfn.TEXTJOIN("",1,$A32,AI$1),'ORIGINAL REPORT'!$A:$O,14,0))</f>
        <v xml:space="preserve"> </v>
      </c>
      <c r="AJ32" t="str">
        <f>IF(ISNA(VLOOKUP(_xlfn.TEXTJOIN("",1,$A32,AJ$1),'ORIGINAL REPORT'!$A:$O,14,0))," ",VLOOKUP(_xlfn.TEXTJOIN("",1,$A32,AJ$1),'ORIGINAL REPORT'!$A:$O,14,0))</f>
        <v xml:space="preserve"> </v>
      </c>
      <c r="AK32" t="str">
        <f>IF(ISNA(VLOOKUP(_xlfn.TEXTJOIN("",1,$A32,AK$1),'ORIGINAL REPORT'!$A:$O,14,0))," ",VLOOKUP(_xlfn.TEXTJOIN("",1,$A32,AK$1),'ORIGINAL REPORT'!$A:$O,14,0))</f>
        <v xml:space="preserve"> </v>
      </c>
      <c r="AL32" t="str">
        <f>IF(ISNA(VLOOKUP(_xlfn.TEXTJOIN("",1,$A32,AL$1),'ORIGINAL REPORT'!$A:$O,14,0))," ",VLOOKUP(_xlfn.TEXTJOIN("",1,$A32,AL$1),'ORIGINAL REPORT'!$A:$O,14,0))</f>
        <v xml:space="preserve"> </v>
      </c>
      <c r="AM32" t="str">
        <f>IF(ISNA(VLOOKUP(_xlfn.TEXTJOIN("",1,$A32,AM$1),'ORIGINAL REPORT'!$A:$O,14,0))," ",VLOOKUP(_xlfn.TEXTJOIN("",1,$A32,AM$1),'ORIGINAL REPORT'!$A:$O,14,0))</f>
        <v xml:space="preserve"> </v>
      </c>
      <c r="AN32" t="str">
        <f>IF(ISNA(VLOOKUP(_xlfn.TEXTJOIN("",1,$A32,AN$1),'ORIGINAL REPORT'!$A:$O,14,0))," ",VLOOKUP(_xlfn.TEXTJOIN("",1,$A32,AN$1),'ORIGINAL REPORT'!$A:$O,14,0))</f>
        <v xml:space="preserve"> </v>
      </c>
      <c r="AO32" t="str">
        <f>IF(ISNA(VLOOKUP(_xlfn.TEXTJOIN("",1,$A32,AO$1),'ORIGINAL REPORT'!$A:$O,14,0))," ",VLOOKUP(_xlfn.TEXTJOIN("",1,$A32,AO$1),'ORIGINAL REPORT'!$A:$O,14,0))</f>
        <v xml:space="preserve"> </v>
      </c>
      <c r="AP32" t="str">
        <f>IF(ISNA(VLOOKUP(_xlfn.TEXTJOIN("",1,$A32,AP$1),'ORIGINAL REPORT'!$A:$O,14,0))," ",VLOOKUP(_xlfn.TEXTJOIN("",1,$A32,AP$1),'ORIGINAL REPORT'!$A:$O,14,0))</f>
        <v xml:space="preserve"> </v>
      </c>
      <c r="AQ32" t="str">
        <f>IF(ISNA(VLOOKUP(_xlfn.TEXTJOIN("",1,$A32,AQ$1),'ORIGINAL REPORT'!$A:$O,14,0))," ",VLOOKUP(_xlfn.TEXTJOIN("",1,$A32,AQ$1),'ORIGINAL REPORT'!$A:$O,14,0))</f>
        <v xml:space="preserve"> </v>
      </c>
      <c r="AR32" t="str">
        <f>IF(ISNA(VLOOKUP(_xlfn.TEXTJOIN("",1,$A32,AR$1),'ORIGINAL REPORT'!$A:$O,14,0))," ",VLOOKUP(_xlfn.TEXTJOIN("",1,$A32,AR$1),'ORIGINAL REPORT'!$A:$O,14,0))</f>
        <v xml:space="preserve"> </v>
      </c>
      <c r="AS32" t="str">
        <f>IF(ISNA(VLOOKUP(_xlfn.TEXTJOIN("",1,$A32,AS$1),'ORIGINAL REPORT'!$A:$O,14,0))," ",VLOOKUP(_xlfn.TEXTJOIN("",1,$A32,AS$1),'ORIGINAL REPORT'!$A:$O,14,0))</f>
        <v xml:space="preserve"> </v>
      </c>
      <c r="AT32" t="str">
        <f>IF(ISNA(VLOOKUP(_xlfn.TEXTJOIN("",1,$A32,AT$1),'ORIGINAL REPORT'!$A:$O,14,0))," ",VLOOKUP(_xlfn.TEXTJOIN("",1,$A32,AT$1),'ORIGINAL REPORT'!$A:$O,14,0))</f>
        <v xml:space="preserve"> </v>
      </c>
      <c r="AU32" t="str">
        <f>IF(ISNA(VLOOKUP(_xlfn.TEXTJOIN("",1,$A32,AU$1),'ORIGINAL REPORT'!$A:$O,14,0))," ",VLOOKUP(_xlfn.TEXTJOIN("",1,$A32,AU$1),'ORIGINAL REPORT'!$A:$O,14,0))</f>
        <v xml:space="preserve"> </v>
      </c>
      <c r="AV32" t="str">
        <f>IF(ISNA(VLOOKUP(_xlfn.TEXTJOIN("",1,$A32,AV$1),'ORIGINAL REPORT'!$A:$O,14,0))," ",VLOOKUP(_xlfn.TEXTJOIN("",1,$A32,AV$1),'ORIGINAL REPORT'!$A:$O,14,0))</f>
        <v xml:space="preserve"> </v>
      </c>
      <c r="AW32" t="str">
        <f>IF(ISNA(VLOOKUP(_xlfn.TEXTJOIN("",1,$A32,AW$1),'ORIGINAL REPORT'!$A:$O,14,0))," ",VLOOKUP(_xlfn.TEXTJOIN("",1,$A32,AW$1),'ORIGINAL REPORT'!$A:$O,14,0))</f>
        <v xml:space="preserve"> </v>
      </c>
      <c r="AX32" t="str">
        <f>IF(ISNA(VLOOKUP(_xlfn.TEXTJOIN("",1,$A32,AX$1),'ORIGINAL REPORT'!$A:$O,14,0))," ",VLOOKUP(_xlfn.TEXTJOIN("",1,$A32,AX$1),'ORIGINAL REPORT'!$A:$O,14,0))</f>
        <v xml:space="preserve"> </v>
      </c>
      <c r="AY32" t="str">
        <f>IF(ISNA(VLOOKUP(_xlfn.TEXTJOIN("",1,$A32,AY$1),'ORIGINAL REPORT'!$A:$O,14,0))," ",VLOOKUP(_xlfn.TEXTJOIN("",1,$A32,AY$1),'ORIGINAL REPORT'!$A:$O,14,0))</f>
        <v xml:space="preserve"> </v>
      </c>
      <c r="AZ32" t="str">
        <f>IF(ISNA(VLOOKUP(_xlfn.TEXTJOIN("",1,$A32,AZ$1),'ORIGINAL REPORT'!$A:$O,14,0))," ",VLOOKUP(_xlfn.TEXTJOIN("",1,$A32,AZ$1),'ORIGINAL REPORT'!$A:$O,14,0))</f>
        <v xml:space="preserve"> </v>
      </c>
      <c r="BA32" t="str">
        <f>IF(ISNA(VLOOKUP(_xlfn.TEXTJOIN("",1,$A32,BA$1),'ORIGINAL REPORT'!$A:$O,14,0))," ",VLOOKUP(_xlfn.TEXTJOIN("",1,$A32,BA$1),'ORIGINAL REPORT'!$A:$O,14,0))</f>
        <v xml:space="preserve"> </v>
      </c>
      <c r="BB32" t="str">
        <f>IF(ISNA(VLOOKUP(_xlfn.TEXTJOIN("",1,$A32,BB$1),'ORIGINAL REPORT'!$A:$O,14,0))," ",VLOOKUP(_xlfn.TEXTJOIN("",1,$A32,BB$1),'ORIGINAL REPORT'!$A:$O,14,0))</f>
        <v xml:space="preserve"> </v>
      </c>
      <c r="BC32" t="str">
        <f>IF(ISNA(VLOOKUP(_xlfn.TEXTJOIN("",1,$A32,BC$1),'ORIGINAL REPORT'!$A:$O,14,0))," ",VLOOKUP(_xlfn.TEXTJOIN("",1,$A32,BC$1),'ORIGINAL REPORT'!$A:$O,14,0))</f>
        <v xml:space="preserve"> </v>
      </c>
      <c r="BD32" t="str">
        <f>IF(ISNA(VLOOKUP(_xlfn.TEXTJOIN("",1,$A32,BD$1),'ORIGINAL REPORT'!$A:$O,14,0))," ",VLOOKUP(_xlfn.TEXTJOIN("",1,$A32,BD$1),'ORIGINAL REPORT'!$A:$O,14,0))</f>
        <v xml:space="preserve"> </v>
      </c>
      <c r="BE32" t="str">
        <f>IF(ISNA(VLOOKUP(_xlfn.TEXTJOIN("",1,$A32,BE$1),'ORIGINAL REPORT'!$A:$O,14,0))," ",VLOOKUP(_xlfn.TEXTJOIN("",1,$A32,BE$1),'ORIGINAL REPORT'!$A:$O,14,0))</f>
        <v xml:space="preserve"> </v>
      </c>
      <c r="BF32" t="str">
        <f>IF(ISNA(VLOOKUP(_xlfn.TEXTJOIN("",1,$A32,BF$1),'ORIGINAL REPORT'!$A:$O,14,0))," ",VLOOKUP(_xlfn.TEXTJOIN("",1,$A32,BF$1),'ORIGINAL REPORT'!$A:$O,14,0))</f>
        <v xml:space="preserve"> </v>
      </c>
      <c r="BG32" t="str">
        <f>IF(ISNA(VLOOKUP(_xlfn.TEXTJOIN("",1,$A32,BG$1),'ORIGINAL REPORT'!$A:$O,14,0))," ",VLOOKUP(_xlfn.TEXTJOIN("",1,$A32,BG$1),'ORIGINAL REPORT'!$A:$O,14,0))</f>
        <v xml:space="preserve"> </v>
      </c>
      <c r="BH32" t="str">
        <f>IF(ISNA(VLOOKUP(_xlfn.TEXTJOIN("",1,$A32,BH$1),'ORIGINAL REPORT'!$A:$O,14,0))," ",VLOOKUP(_xlfn.TEXTJOIN("",1,$A32,BH$1),'ORIGINAL REPORT'!$A:$O,14,0))</f>
        <v xml:space="preserve"> </v>
      </c>
      <c r="BI32" t="str">
        <f>IF(ISNA(VLOOKUP(_xlfn.TEXTJOIN("",1,$A32,BI$1),'ORIGINAL REPORT'!$A:$O,14,0))," ",VLOOKUP(_xlfn.TEXTJOIN("",1,$A32,BI$1),'ORIGINAL REPORT'!$A:$O,14,0))</f>
        <v xml:space="preserve"> </v>
      </c>
    </row>
    <row r="33" spans="2:61">
      <c r="B33" s="2">
        <f>COUNTIF(E33:AL33, "present")</f>
        <v>0</v>
      </c>
      <c r="C33" s="2">
        <f>COUNTIF(F33:AL33, "absent")</f>
        <v>0</v>
      </c>
      <c r="D33" s="2">
        <f>COUNTIF(G33:AL33, "late")</f>
        <v>0</v>
      </c>
      <c r="E33" t="e" vm="2">
        <f>IF(ISNA(VLOOKUP(_xlfn.TEXTJOIN("",1,$A33,E$1),'ORIGINAL REPORT'!$A:$O,14,0))," ",VLOOKUP(_xlfn.TEXTJOIN("",1,$A33,E$1),'ORIGINAL REPORT'!$A:$O,14,0))</f>
        <v>#VALUE!</v>
      </c>
      <c r="F33" t="str">
        <f>IF(ISNA(VLOOKUP(_xlfn.TEXTJOIN("",1,$A33,F$1),'ORIGINAL REPORT'!$A:$O,14,0))," ",VLOOKUP(_xlfn.TEXTJOIN("",1,$A33,F$1),'ORIGINAL REPORT'!$A:$O,14,0))</f>
        <v xml:space="preserve"> </v>
      </c>
      <c r="G33" t="str">
        <f>IF(ISNA(VLOOKUP(_xlfn.TEXTJOIN("",1,$A33,G$1),'ORIGINAL REPORT'!$A:$O,14,0))," ",VLOOKUP(_xlfn.TEXTJOIN("",1,$A33,G$1),'ORIGINAL REPORT'!$A:$O,14,0))</f>
        <v xml:space="preserve"> </v>
      </c>
      <c r="H33" t="str">
        <f>IF(ISNA(VLOOKUP(_xlfn.TEXTJOIN("",1,$A33,H$1),'ORIGINAL REPORT'!$A:$O,14,0))," ",VLOOKUP(_xlfn.TEXTJOIN("",1,$A33,H$1),'ORIGINAL REPORT'!$A:$O,14,0))</f>
        <v xml:space="preserve"> </v>
      </c>
      <c r="I33" t="str">
        <f>IF(ISNA(VLOOKUP(_xlfn.TEXTJOIN("",1,$A33,I$1),'ORIGINAL REPORT'!$A:$O,14,0))," ",VLOOKUP(_xlfn.TEXTJOIN("",1,$A33,I$1),'ORIGINAL REPORT'!$A:$O,14,0))</f>
        <v xml:space="preserve"> </v>
      </c>
      <c r="J33" t="str">
        <f>IF(ISNA(VLOOKUP(_xlfn.TEXTJOIN("",1,$A33,J$1),'ORIGINAL REPORT'!$A:$O,14,0))," ",VLOOKUP(_xlfn.TEXTJOIN("",1,$A33,J$1),'ORIGINAL REPORT'!$A:$O,14,0))</f>
        <v xml:space="preserve"> </v>
      </c>
      <c r="K33" t="str">
        <f>IF(ISNA(VLOOKUP(_xlfn.TEXTJOIN("",1,$A33,K$1),'ORIGINAL REPORT'!$A:$O,14,0))," ",VLOOKUP(_xlfn.TEXTJOIN("",1,$A33,K$1),'ORIGINAL REPORT'!$A:$O,14,0))</f>
        <v xml:space="preserve"> </v>
      </c>
      <c r="L33" t="str">
        <f>IF(ISNA(VLOOKUP(_xlfn.TEXTJOIN("",1,$A33,L$1),'ORIGINAL REPORT'!$A:$O,14,0))," ",VLOOKUP(_xlfn.TEXTJOIN("",1,$A33,L$1),'ORIGINAL REPORT'!$A:$O,14,0))</f>
        <v xml:space="preserve"> </v>
      </c>
      <c r="M33" t="str">
        <f>IF(ISNA(VLOOKUP(_xlfn.TEXTJOIN("",1,$A33,M$1),'ORIGINAL REPORT'!$A:$O,14,0))," ",VLOOKUP(_xlfn.TEXTJOIN("",1,$A33,M$1),'ORIGINAL REPORT'!$A:$O,14,0))</f>
        <v xml:space="preserve"> </v>
      </c>
      <c r="N33" t="str">
        <f>IF(ISNA(VLOOKUP(_xlfn.TEXTJOIN("",1,$A33,N$1),'ORIGINAL REPORT'!$A:$O,14,0))," ",VLOOKUP(_xlfn.TEXTJOIN("",1,$A33,N$1),'ORIGINAL REPORT'!$A:$O,14,0))</f>
        <v xml:space="preserve"> </v>
      </c>
      <c r="O33" t="str">
        <f>IF(ISNA(VLOOKUP(_xlfn.TEXTJOIN("",1,$A33,O$1),'ORIGINAL REPORT'!$A:$O,14,0))," ",VLOOKUP(_xlfn.TEXTJOIN("",1,$A33,O$1),'ORIGINAL REPORT'!$A:$O,14,0))</f>
        <v xml:space="preserve"> </v>
      </c>
      <c r="P33" t="str">
        <f>IF(ISNA(VLOOKUP(_xlfn.TEXTJOIN("",1,$A33,P$1),'ORIGINAL REPORT'!$A:$O,14,0))," ",VLOOKUP(_xlfn.TEXTJOIN("",1,$A33,P$1),'ORIGINAL REPORT'!$A:$O,14,0))</f>
        <v xml:space="preserve"> </v>
      </c>
      <c r="Q33" t="str">
        <f>IF(ISNA(VLOOKUP(_xlfn.TEXTJOIN("",1,$A33,Q$1),'ORIGINAL REPORT'!$A:$O,14,0))," ",VLOOKUP(_xlfn.TEXTJOIN("",1,$A33,Q$1),'ORIGINAL REPORT'!$A:$O,14,0))</f>
        <v xml:space="preserve"> </v>
      </c>
      <c r="R33" t="str">
        <f>IF(ISNA(VLOOKUP(_xlfn.TEXTJOIN("",1,$A33,R$1),'ORIGINAL REPORT'!$A:$O,14,0))," ",VLOOKUP(_xlfn.TEXTJOIN("",1,$A33,R$1),'ORIGINAL REPORT'!$A:$O,14,0))</f>
        <v xml:space="preserve"> </v>
      </c>
      <c r="S33" t="str">
        <f>IF(ISNA(VLOOKUP(_xlfn.TEXTJOIN("",1,$A33,S$1),'ORIGINAL REPORT'!$A:$O,14,0))," ",VLOOKUP(_xlfn.TEXTJOIN("",1,$A33,S$1),'ORIGINAL REPORT'!$A:$O,14,0))</f>
        <v xml:space="preserve"> </v>
      </c>
      <c r="T33" t="str">
        <f>IF(ISNA(VLOOKUP(_xlfn.TEXTJOIN("",1,$A33,T$1),'ORIGINAL REPORT'!$A:$O,14,0))," ",VLOOKUP(_xlfn.TEXTJOIN("",1,$A33,T$1),'ORIGINAL REPORT'!$A:$O,14,0))</f>
        <v xml:space="preserve"> </v>
      </c>
      <c r="U33" t="str">
        <f>IF(ISNA(VLOOKUP(_xlfn.TEXTJOIN("",1,$A33,U$1),'ORIGINAL REPORT'!$A:$O,14,0))," ",VLOOKUP(_xlfn.TEXTJOIN("",1,$A33,U$1),'ORIGINAL REPORT'!$A:$O,14,0))</f>
        <v xml:space="preserve"> </v>
      </c>
      <c r="V33" t="str">
        <f>IF(ISNA(VLOOKUP(_xlfn.TEXTJOIN("",1,$A33,V$1),'ORIGINAL REPORT'!$A:$O,14,0))," ",VLOOKUP(_xlfn.TEXTJOIN("",1,$A33,V$1),'ORIGINAL REPORT'!$A:$O,14,0))</f>
        <v xml:space="preserve"> </v>
      </c>
      <c r="W33" t="str">
        <f>IF(ISNA(VLOOKUP(_xlfn.TEXTJOIN("",1,$A33,W$1),'ORIGINAL REPORT'!$A:$O,14,0))," ",VLOOKUP(_xlfn.TEXTJOIN("",1,$A33,W$1),'ORIGINAL REPORT'!$A:$O,14,0))</f>
        <v xml:space="preserve"> </v>
      </c>
      <c r="X33" t="str">
        <f>IF(ISNA(VLOOKUP(_xlfn.TEXTJOIN("",1,$A33,X$1),'ORIGINAL REPORT'!$A:$O,14,0))," ",VLOOKUP(_xlfn.TEXTJOIN("",1,$A33,X$1),'ORIGINAL REPORT'!$A:$O,14,0))</f>
        <v xml:space="preserve"> </v>
      </c>
      <c r="Y33" t="str">
        <f>IF(ISNA(VLOOKUP(_xlfn.TEXTJOIN("",1,$A33,Y$1),'ORIGINAL REPORT'!$A:$O,14,0))," ",VLOOKUP(_xlfn.TEXTJOIN("",1,$A33,Y$1),'ORIGINAL REPORT'!$A:$O,14,0))</f>
        <v xml:space="preserve"> </v>
      </c>
      <c r="Z33" t="str">
        <f>IF(ISNA(VLOOKUP(_xlfn.TEXTJOIN("",1,$A33,Z$1),'ORIGINAL REPORT'!$A:$O,14,0))," ",VLOOKUP(_xlfn.TEXTJOIN("",1,$A33,Z$1),'ORIGINAL REPORT'!$A:$O,14,0))</f>
        <v xml:space="preserve"> </v>
      </c>
      <c r="AA33" t="str">
        <f>IF(ISNA(VLOOKUP(_xlfn.TEXTJOIN("",1,$A33,AA$1),'ORIGINAL REPORT'!$A:$O,14,0))," ",VLOOKUP(_xlfn.TEXTJOIN("",1,$A33,AA$1),'ORIGINAL REPORT'!$A:$O,14,0))</f>
        <v xml:space="preserve"> </v>
      </c>
      <c r="AB33" t="str">
        <f>IF(ISNA(VLOOKUP(_xlfn.TEXTJOIN("",1,$A33,AB$1),'ORIGINAL REPORT'!$A:$O,14,0))," ",VLOOKUP(_xlfn.TEXTJOIN("",1,$A33,AB$1),'ORIGINAL REPORT'!$A:$O,14,0))</f>
        <v xml:space="preserve"> </v>
      </c>
      <c r="AC33" t="str">
        <f>IF(ISNA(VLOOKUP(_xlfn.TEXTJOIN("",1,$A33,AC$1),'ORIGINAL REPORT'!$A:$O,14,0))," ",VLOOKUP(_xlfn.TEXTJOIN("",1,$A33,AC$1),'ORIGINAL REPORT'!$A:$O,14,0))</f>
        <v xml:space="preserve"> </v>
      </c>
      <c r="AD33" t="str">
        <f>IF(ISNA(VLOOKUP(_xlfn.TEXTJOIN("",1,$A33,AD$1),'ORIGINAL REPORT'!$A:$O,14,0))," ",VLOOKUP(_xlfn.TEXTJOIN("",1,$A33,AD$1),'ORIGINAL REPORT'!$A:$O,14,0))</f>
        <v xml:space="preserve"> </v>
      </c>
      <c r="AE33" t="str">
        <f>IF(ISNA(VLOOKUP(_xlfn.TEXTJOIN("",1,$A33,AE$1),'ORIGINAL REPORT'!$A:$O,14,0))," ",VLOOKUP(_xlfn.TEXTJOIN("",1,$A33,AE$1),'ORIGINAL REPORT'!$A:$O,14,0))</f>
        <v xml:space="preserve"> </v>
      </c>
      <c r="AF33" t="str">
        <f>IF(ISNA(VLOOKUP(_xlfn.TEXTJOIN("",1,$A33,AF$1),'ORIGINAL REPORT'!$A:$O,14,0))," ",VLOOKUP(_xlfn.TEXTJOIN("",1,$A33,AF$1),'ORIGINAL REPORT'!$A:$O,14,0))</f>
        <v xml:space="preserve"> </v>
      </c>
      <c r="AG33" t="str">
        <f>IF(ISNA(VLOOKUP(_xlfn.TEXTJOIN("",1,$A33,AG$1),'ORIGINAL REPORT'!$A:$O,14,0))," ",VLOOKUP(_xlfn.TEXTJOIN("",1,$A33,AG$1),'ORIGINAL REPORT'!$A:$O,14,0))</f>
        <v xml:space="preserve"> </v>
      </c>
      <c r="AH33" t="str">
        <f>IF(ISNA(VLOOKUP(_xlfn.TEXTJOIN("",1,$A33,AH$1),'ORIGINAL REPORT'!$A:$O,14,0))," ",VLOOKUP(_xlfn.TEXTJOIN("",1,$A33,AH$1),'ORIGINAL REPORT'!$A:$O,14,0))</f>
        <v xml:space="preserve"> </v>
      </c>
      <c r="AI33" t="str">
        <f>IF(ISNA(VLOOKUP(_xlfn.TEXTJOIN("",1,$A33,AI$1),'ORIGINAL REPORT'!$A:$O,14,0))," ",VLOOKUP(_xlfn.TEXTJOIN("",1,$A33,AI$1),'ORIGINAL REPORT'!$A:$O,14,0))</f>
        <v xml:space="preserve"> </v>
      </c>
      <c r="AJ33" t="str">
        <f>IF(ISNA(VLOOKUP(_xlfn.TEXTJOIN("",1,$A33,AJ$1),'ORIGINAL REPORT'!$A:$O,14,0))," ",VLOOKUP(_xlfn.TEXTJOIN("",1,$A33,AJ$1),'ORIGINAL REPORT'!$A:$O,14,0))</f>
        <v xml:space="preserve"> </v>
      </c>
      <c r="AK33" t="str">
        <f>IF(ISNA(VLOOKUP(_xlfn.TEXTJOIN("",1,$A33,AK$1),'ORIGINAL REPORT'!$A:$O,14,0))," ",VLOOKUP(_xlfn.TEXTJOIN("",1,$A33,AK$1),'ORIGINAL REPORT'!$A:$O,14,0))</f>
        <v xml:space="preserve"> </v>
      </c>
      <c r="AL33" t="str">
        <f>IF(ISNA(VLOOKUP(_xlfn.TEXTJOIN("",1,$A33,AL$1),'ORIGINAL REPORT'!$A:$O,14,0))," ",VLOOKUP(_xlfn.TEXTJOIN("",1,$A33,AL$1),'ORIGINAL REPORT'!$A:$O,14,0))</f>
        <v xml:space="preserve"> </v>
      </c>
      <c r="AM33" t="str">
        <f>IF(ISNA(VLOOKUP(_xlfn.TEXTJOIN("",1,$A33,AM$1),'ORIGINAL REPORT'!$A:$O,14,0))," ",VLOOKUP(_xlfn.TEXTJOIN("",1,$A33,AM$1),'ORIGINAL REPORT'!$A:$O,14,0))</f>
        <v xml:space="preserve"> </v>
      </c>
      <c r="AN33" t="str">
        <f>IF(ISNA(VLOOKUP(_xlfn.TEXTJOIN("",1,$A33,AN$1),'ORIGINAL REPORT'!$A:$O,14,0))," ",VLOOKUP(_xlfn.TEXTJOIN("",1,$A33,AN$1),'ORIGINAL REPORT'!$A:$O,14,0))</f>
        <v xml:space="preserve"> </v>
      </c>
      <c r="AO33" t="str">
        <f>IF(ISNA(VLOOKUP(_xlfn.TEXTJOIN("",1,$A33,AO$1),'ORIGINAL REPORT'!$A:$O,14,0))," ",VLOOKUP(_xlfn.TEXTJOIN("",1,$A33,AO$1),'ORIGINAL REPORT'!$A:$O,14,0))</f>
        <v xml:space="preserve"> </v>
      </c>
      <c r="AP33" t="str">
        <f>IF(ISNA(VLOOKUP(_xlfn.TEXTJOIN("",1,$A33,AP$1),'ORIGINAL REPORT'!$A:$O,14,0))," ",VLOOKUP(_xlfn.TEXTJOIN("",1,$A33,AP$1),'ORIGINAL REPORT'!$A:$O,14,0))</f>
        <v xml:space="preserve"> </v>
      </c>
      <c r="AQ33" t="str">
        <f>IF(ISNA(VLOOKUP(_xlfn.TEXTJOIN("",1,$A33,AQ$1),'ORIGINAL REPORT'!$A:$O,14,0))," ",VLOOKUP(_xlfn.TEXTJOIN("",1,$A33,AQ$1),'ORIGINAL REPORT'!$A:$O,14,0))</f>
        <v xml:space="preserve"> </v>
      </c>
      <c r="AR33" t="str">
        <f>IF(ISNA(VLOOKUP(_xlfn.TEXTJOIN("",1,$A33,AR$1),'ORIGINAL REPORT'!$A:$O,14,0))," ",VLOOKUP(_xlfn.TEXTJOIN("",1,$A33,AR$1),'ORIGINAL REPORT'!$A:$O,14,0))</f>
        <v xml:space="preserve"> </v>
      </c>
      <c r="AS33" t="str">
        <f>IF(ISNA(VLOOKUP(_xlfn.TEXTJOIN("",1,$A33,AS$1),'ORIGINAL REPORT'!$A:$O,14,0))," ",VLOOKUP(_xlfn.TEXTJOIN("",1,$A33,AS$1),'ORIGINAL REPORT'!$A:$O,14,0))</f>
        <v xml:space="preserve"> </v>
      </c>
      <c r="AT33" t="str">
        <f>IF(ISNA(VLOOKUP(_xlfn.TEXTJOIN("",1,$A33,AT$1),'ORIGINAL REPORT'!$A:$O,14,0))," ",VLOOKUP(_xlfn.TEXTJOIN("",1,$A33,AT$1),'ORIGINAL REPORT'!$A:$O,14,0))</f>
        <v xml:space="preserve"> </v>
      </c>
      <c r="AU33" t="str">
        <f>IF(ISNA(VLOOKUP(_xlfn.TEXTJOIN("",1,$A33,AU$1),'ORIGINAL REPORT'!$A:$O,14,0))," ",VLOOKUP(_xlfn.TEXTJOIN("",1,$A33,AU$1),'ORIGINAL REPORT'!$A:$O,14,0))</f>
        <v xml:space="preserve"> </v>
      </c>
      <c r="AV33" t="str">
        <f>IF(ISNA(VLOOKUP(_xlfn.TEXTJOIN("",1,$A33,AV$1),'ORIGINAL REPORT'!$A:$O,14,0))," ",VLOOKUP(_xlfn.TEXTJOIN("",1,$A33,AV$1),'ORIGINAL REPORT'!$A:$O,14,0))</f>
        <v xml:space="preserve"> </v>
      </c>
      <c r="AW33" t="str">
        <f>IF(ISNA(VLOOKUP(_xlfn.TEXTJOIN("",1,$A33,AW$1),'ORIGINAL REPORT'!$A:$O,14,0))," ",VLOOKUP(_xlfn.TEXTJOIN("",1,$A33,AW$1),'ORIGINAL REPORT'!$A:$O,14,0))</f>
        <v xml:space="preserve"> </v>
      </c>
      <c r="AX33" t="str">
        <f>IF(ISNA(VLOOKUP(_xlfn.TEXTJOIN("",1,$A33,AX$1),'ORIGINAL REPORT'!$A:$O,14,0))," ",VLOOKUP(_xlfn.TEXTJOIN("",1,$A33,AX$1),'ORIGINAL REPORT'!$A:$O,14,0))</f>
        <v xml:space="preserve"> </v>
      </c>
      <c r="AY33" t="str">
        <f>IF(ISNA(VLOOKUP(_xlfn.TEXTJOIN("",1,$A33,AY$1),'ORIGINAL REPORT'!$A:$O,14,0))," ",VLOOKUP(_xlfn.TEXTJOIN("",1,$A33,AY$1),'ORIGINAL REPORT'!$A:$O,14,0))</f>
        <v xml:space="preserve"> </v>
      </c>
      <c r="AZ33" t="str">
        <f>IF(ISNA(VLOOKUP(_xlfn.TEXTJOIN("",1,$A33,AZ$1),'ORIGINAL REPORT'!$A:$O,14,0))," ",VLOOKUP(_xlfn.TEXTJOIN("",1,$A33,AZ$1),'ORIGINAL REPORT'!$A:$O,14,0))</f>
        <v xml:space="preserve"> </v>
      </c>
      <c r="BA33" t="str">
        <f>IF(ISNA(VLOOKUP(_xlfn.TEXTJOIN("",1,$A33,BA$1),'ORIGINAL REPORT'!$A:$O,14,0))," ",VLOOKUP(_xlfn.TEXTJOIN("",1,$A33,BA$1),'ORIGINAL REPORT'!$A:$O,14,0))</f>
        <v xml:space="preserve"> </v>
      </c>
      <c r="BB33" t="str">
        <f>IF(ISNA(VLOOKUP(_xlfn.TEXTJOIN("",1,$A33,BB$1),'ORIGINAL REPORT'!$A:$O,14,0))," ",VLOOKUP(_xlfn.TEXTJOIN("",1,$A33,BB$1),'ORIGINAL REPORT'!$A:$O,14,0))</f>
        <v xml:space="preserve"> </v>
      </c>
      <c r="BC33" t="str">
        <f>IF(ISNA(VLOOKUP(_xlfn.TEXTJOIN("",1,$A33,BC$1),'ORIGINAL REPORT'!$A:$O,14,0))," ",VLOOKUP(_xlfn.TEXTJOIN("",1,$A33,BC$1),'ORIGINAL REPORT'!$A:$O,14,0))</f>
        <v xml:space="preserve"> </v>
      </c>
      <c r="BD33" t="str">
        <f>IF(ISNA(VLOOKUP(_xlfn.TEXTJOIN("",1,$A33,BD$1),'ORIGINAL REPORT'!$A:$O,14,0))," ",VLOOKUP(_xlfn.TEXTJOIN("",1,$A33,BD$1),'ORIGINAL REPORT'!$A:$O,14,0))</f>
        <v xml:space="preserve"> </v>
      </c>
      <c r="BE33" t="str">
        <f>IF(ISNA(VLOOKUP(_xlfn.TEXTJOIN("",1,$A33,BE$1),'ORIGINAL REPORT'!$A:$O,14,0))," ",VLOOKUP(_xlfn.TEXTJOIN("",1,$A33,BE$1),'ORIGINAL REPORT'!$A:$O,14,0))</f>
        <v xml:space="preserve"> </v>
      </c>
      <c r="BF33" t="str">
        <f>IF(ISNA(VLOOKUP(_xlfn.TEXTJOIN("",1,$A33,BF$1),'ORIGINAL REPORT'!$A:$O,14,0))," ",VLOOKUP(_xlfn.TEXTJOIN("",1,$A33,BF$1),'ORIGINAL REPORT'!$A:$O,14,0))</f>
        <v xml:space="preserve"> </v>
      </c>
      <c r="BG33" t="str">
        <f>IF(ISNA(VLOOKUP(_xlfn.TEXTJOIN("",1,$A33,BG$1),'ORIGINAL REPORT'!$A:$O,14,0))," ",VLOOKUP(_xlfn.TEXTJOIN("",1,$A33,BG$1),'ORIGINAL REPORT'!$A:$O,14,0))</f>
        <v xml:space="preserve"> </v>
      </c>
      <c r="BH33" t="str">
        <f>IF(ISNA(VLOOKUP(_xlfn.TEXTJOIN("",1,$A33,BH$1),'ORIGINAL REPORT'!$A:$O,14,0))," ",VLOOKUP(_xlfn.TEXTJOIN("",1,$A33,BH$1),'ORIGINAL REPORT'!$A:$O,14,0))</f>
        <v xml:space="preserve"> </v>
      </c>
      <c r="BI33" t="str">
        <f>IF(ISNA(VLOOKUP(_xlfn.TEXTJOIN("",1,$A33,BI$1),'ORIGINAL REPORT'!$A:$O,14,0))," ",VLOOKUP(_xlfn.TEXTJOIN("",1,$A33,BI$1),'ORIGINAL REPORT'!$A:$O,14,0))</f>
        <v xml:space="preserve"> </v>
      </c>
    </row>
    <row r="34" spans="2:61">
      <c r="B34" s="2">
        <f>COUNTIF(E34:AL34, "present")</f>
        <v>0</v>
      </c>
      <c r="C34" s="2">
        <f>COUNTIF(F34:AL34, "absent")</f>
        <v>0</v>
      </c>
      <c r="D34" s="2">
        <f>COUNTIF(G34:AL34, "late")</f>
        <v>0</v>
      </c>
      <c r="E34" t="e" vm="2">
        <f>IF(ISNA(VLOOKUP(_xlfn.TEXTJOIN("",1,$A34,E$1),'ORIGINAL REPORT'!$A:$O,14,0))," ",VLOOKUP(_xlfn.TEXTJOIN("",1,$A34,E$1),'ORIGINAL REPORT'!$A:$O,14,0))</f>
        <v>#VALUE!</v>
      </c>
      <c r="F34" t="str">
        <f>IF(ISNA(VLOOKUP(_xlfn.TEXTJOIN("",1,$A34,F$1),'ORIGINAL REPORT'!$A:$O,14,0))," ",VLOOKUP(_xlfn.TEXTJOIN("",1,$A34,F$1),'ORIGINAL REPORT'!$A:$O,14,0))</f>
        <v xml:space="preserve"> </v>
      </c>
      <c r="G34" t="str">
        <f>IF(ISNA(VLOOKUP(_xlfn.TEXTJOIN("",1,$A34,G$1),'ORIGINAL REPORT'!$A:$O,14,0))," ",VLOOKUP(_xlfn.TEXTJOIN("",1,$A34,G$1),'ORIGINAL REPORT'!$A:$O,14,0))</f>
        <v xml:space="preserve"> </v>
      </c>
      <c r="H34" t="str">
        <f>IF(ISNA(VLOOKUP(_xlfn.TEXTJOIN("",1,$A34,H$1),'ORIGINAL REPORT'!$A:$O,14,0))," ",VLOOKUP(_xlfn.TEXTJOIN("",1,$A34,H$1),'ORIGINAL REPORT'!$A:$O,14,0))</f>
        <v xml:space="preserve"> </v>
      </c>
      <c r="I34" t="str">
        <f>IF(ISNA(VLOOKUP(_xlfn.TEXTJOIN("",1,$A34,I$1),'ORIGINAL REPORT'!$A:$O,14,0))," ",VLOOKUP(_xlfn.TEXTJOIN("",1,$A34,I$1),'ORIGINAL REPORT'!$A:$O,14,0))</f>
        <v xml:space="preserve"> </v>
      </c>
      <c r="J34" t="str">
        <f>IF(ISNA(VLOOKUP(_xlfn.TEXTJOIN("",1,$A34,J$1),'ORIGINAL REPORT'!$A:$O,14,0))," ",VLOOKUP(_xlfn.TEXTJOIN("",1,$A34,J$1),'ORIGINAL REPORT'!$A:$O,14,0))</f>
        <v xml:space="preserve"> </v>
      </c>
      <c r="K34" t="str">
        <f>IF(ISNA(VLOOKUP(_xlfn.TEXTJOIN("",1,$A34,K$1),'ORIGINAL REPORT'!$A:$O,14,0))," ",VLOOKUP(_xlfn.TEXTJOIN("",1,$A34,K$1),'ORIGINAL REPORT'!$A:$O,14,0))</f>
        <v xml:space="preserve"> </v>
      </c>
      <c r="L34" t="str">
        <f>IF(ISNA(VLOOKUP(_xlfn.TEXTJOIN("",1,$A34,L$1),'ORIGINAL REPORT'!$A:$O,14,0))," ",VLOOKUP(_xlfn.TEXTJOIN("",1,$A34,L$1),'ORIGINAL REPORT'!$A:$O,14,0))</f>
        <v xml:space="preserve"> </v>
      </c>
      <c r="M34" t="str">
        <f>IF(ISNA(VLOOKUP(_xlfn.TEXTJOIN("",1,$A34,M$1),'ORIGINAL REPORT'!$A:$O,14,0))," ",VLOOKUP(_xlfn.TEXTJOIN("",1,$A34,M$1),'ORIGINAL REPORT'!$A:$O,14,0))</f>
        <v xml:space="preserve"> </v>
      </c>
      <c r="N34" t="str">
        <f>IF(ISNA(VLOOKUP(_xlfn.TEXTJOIN("",1,$A34,N$1),'ORIGINAL REPORT'!$A:$O,14,0))," ",VLOOKUP(_xlfn.TEXTJOIN("",1,$A34,N$1),'ORIGINAL REPORT'!$A:$O,14,0))</f>
        <v xml:space="preserve"> </v>
      </c>
      <c r="O34" t="str">
        <f>IF(ISNA(VLOOKUP(_xlfn.TEXTJOIN("",1,$A34,O$1),'ORIGINAL REPORT'!$A:$O,14,0))," ",VLOOKUP(_xlfn.TEXTJOIN("",1,$A34,O$1),'ORIGINAL REPORT'!$A:$O,14,0))</f>
        <v xml:space="preserve"> </v>
      </c>
      <c r="P34" t="str">
        <f>IF(ISNA(VLOOKUP(_xlfn.TEXTJOIN("",1,$A34,P$1),'ORIGINAL REPORT'!$A:$O,14,0))," ",VLOOKUP(_xlfn.TEXTJOIN("",1,$A34,P$1),'ORIGINAL REPORT'!$A:$O,14,0))</f>
        <v xml:space="preserve"> </v>
      </c>
      <c r="Q34" t="str">
        <f>IF(ISNA(VLOOKUP(_xlfn.TEXTJOIN("",1,$A34,Q$1),'ORIGINAL REPORT'!$A:$O,14,0))," ",VLOOKUP(_xlfn.TEXTJOIN("",1,$A34,Q$1),'ORIGINAL REPORT'!$A:$O,14,0))</f>
        <v xml:space="preserve"> </v>
      </c>
      <c r="R34" t="str">
        <f>IF(ISNA(VLOOKUP(_xlfn.TEXTJOIN("",1,$A34,R$1),'ORIGINAL REPORT'!$A:$O,14,0))," ",VLOOKUP(_xlfn.TEXTJOIN("",1,$A34,R$1),'ORIGINAL REPORT'!$A:$O,14,0))</f>
        <v xml:space="preserve"> </v>
      </c>
      <c r="S34" t="str">
        <f>IF(ISNA(VLOOKUP(_xlfn.TEXTJOIN("",1,$A34,S$1),'ORIGINAL REPORT'!$A:$O,14,0))," ",VLOOKUP(_xlfn.TEXTJOIN("",1,$A34,S$1),'ORIGINAL REPORT'!$A:$O,14,0))</f>
        <v xml:space="preserve"> </v>
      </c>
      <c r="T34" t="str">
        <f>IF(ISNA(VLOOKUP(_xlfn.TEXTJOIN("",1,$A34,T$1),'ORIGINAL REPORT'!$A:$O,14,0))," ",VLOOKUP(_xlfn.TEXTJOIN("",1,$A34,T$1),'ORIGINAL REPORT'!$A:$O,14,0))</f>
        <v xml:space="preserve"> </v>
      </c>
      <c r="U34" t="str">
        <f>IF(ISNA(VLOOKUP(_xlfn.TEXTJOIN("",1,$A34,U$1),'ORIGINAL REPORT'!$A:$O,14,0))," ",VLOOKUP(_xlfn.TEXTJOIN("",1,$A34,U$1),'ORIGINAL REPORT'!$A:$O,14,0))</f>
        <v xml:space="preserve"> </v>
      </c>
      <c r="V34" t="str">
        <f>IF(ISNA(VLOOKUP(_xlfn.TEXTJOIN("",1,$A34,V$1),'ORIGINAL REPORT'!$A:$O,14,0))," ",VLOOKUP(_xlfn.TEXTJOIN("",1,$A34,V$1),'ORIGINAL REPORT'!$A:$O,14,0))</f>
        <v xml:space="preserve"> </v>
      </c>
      <c r="W34" t="str">
        <f>IF(ISNA(VLOOKUP(_xlfn.TEXTJOIN("",1,$A34,W$1),'ORIGINAL REPORT'!$A:$O,14,0))," ",VLOOKUP(_xlfn.TEXTJOIN("",1,$A34,W$1),'ORIGINAL REPORT'!$A:$O,14,0))</f>
        <v xml:space="preserve"> </v>
      </c>
      <c r="X34" t="str">
        <f>IF(ISNA(VLOOKUP(_xlfn.TEXTJOIN("",1,$A34,X$1),'ORIGINAL REPORT'!$A:$O,14,0))," ",VLOOKUP(_xlfn.TEXTJOIN("",1,$A34,X$1),'ORIGINAL REPORT'!$A:$O,14,0))</f>
        <v xml:space="preserve"> </v>
      </c>
      <c r="Y34" t="str">
        <f>IF(ISNA(VLOOKUP(_xlfn.TEXTJOIN("",1,$A34,Y$1),'ORIGINAL REPORT'!$A:$O,14,0))," ",VLOOKUP(_xlfn.TEXTJOIN("",1,$A34,Y$1),'ORIGINAL REPORT'!$A:$O,14,0))</f>
        <v xml:space="preserve"> </v>
      </c>
      <c r="Z34" t="str">
        <f>IF(ISNA(VLOOKUP(_xlfn.TEXTJOIN("",1,$A34,Z$1),'ORIGINAL REPORT'!$A:$O,14,0))," ",VLOOKUP(_xlfn.TEXTJOIN("",1,$A34,Z$1),'ORIGINAL REPORT'!$A:$O,14,0))</f>
        <v xml:space="preserve"> </v>
      </c>
      <c r="AA34" t="str">
        <f>IF(ISNA(VLOOKUP(_xlfn.TEXTJOIN("",1,$A34,AA$1),'ORIGINAL REPORT'!$A:$O,14,0))," ",VLOOKUP(_xlfn.TEXTJOIN("",1,$A34,AA$1),'ORIGINAL REPORT'!$A:$O,14,0))</f>
        <v xml:space="preserve"> </v>
      </c>
      <c r="AB34" t="str">
        <f>IF(ISNA(VLOOKUP(_xlfn.TEXTJOIN("",1,$A34,AB$1),'ORIGINAL REPORT'!$A:$O,14,0))," ",VLOOKUP(_xlfn.TEXTJOIN("",1,$A34,AB$1),'ORIGINAL REPORT'!$A:$O,14,0))</f>
        <v xml:space="preserve"> </v>
      </c>
      <c r="AC34" t="str">
        <f>IF(ISNA(VLOOKUP(_xlfn.TEXTJOIN("",1,$A34,AC$1),'ORIGINAL REPORT'!$A:$O,14,0))," ",VLOOKUP(_xlfn.TEXTJOIN("",1,$A34,AC$1),'ORIGINAL REPORT'!$A:$O,14,0))</f>
        <v xml:space="preserve"> </v>
      </c>
      <c r="AD34" t="str">
        <f>IF(ISNA(VLOOKUP(_xlfn.TEXTJOIN("",1,$A34,AD$1),'ORIGINAL REPORT'!$A:$O,14,0))," ",VLOOKUP(_xlfn.TEXTJOIN("",1,$A34,AD$1),'ORIGINAL REPORT'!$A:$O,14,0))</f>
        <v xml:space="preserve"> </v>
      </c>
      <c r="AE34" t="str">
        <f>IF(ISNA(VLOOKUP(_xlfn.TEXTJOIN("",1,$A34,AE$1),'ORIGINAL REPORT'!$A:$O,14,0))," ",VLOOKUP(_xlfn.TEXTJOIN("",1,$A34,AE$1),'ORIGINAL REPORT'!$A:$O,14,0))</f>
        <v xml:space="preserve"> </v>
      </c>
      <c r="AF34" t="str">
        <f>IF(ISNA(VLOOKUP(_xlfn.TEXTJOIN("",1,$A34,AF$1),'ORIGINAL REPORT'!$A:$O,14,0))," ",VLOOKUP(_xlfn.TEXTJOIN("",1,$A34,AF$1),'ORIGINAL REPORT'!$A:$O,14,0))</f>
        <v xml:space="preserve"> </v>
      </c>
      <c r="AG34" t="str">
        <f>IF(ISNA(VLOOKUP(_xlfn.TEXTJOIN("",1,$A34,AG$1),'ORIGINAL REPORT'!$A:$O,14,0))," ",VLOOKUP(_xlfn.TEXTJOIN("",1,$A34,AG$1),'ORIGINAL REPORT'!$A:$O,14,0))</f>
        <v xml:space="preserve"> </v>
      </c>
      <c r="AH34" t="str">
        <f>IF(ISNA(VLOOKUP(_xlfn.TEXTJOIN("",1,$A34,AH$1),'ORIGINAL REPORT'!$A:$O,14,0))," ",VLOOKUP(_xlfn.TEXTJOIN("",1,$A34,AH$1),'ORIGINAL REPORT'!$A:$O,14,0))</f>
        <v xml:space="preserve"> </v>
      </c>
      <c r="AI34" t="str">
        <f>IF(ISNA(VLOOKUP(_xlfn.TEXTJOIN("",1,$A34,AI$1),'ORIGINAL REPORT'!$A:$O,14,0))," ",VLOOKUP(_xlfn.TEXTJOIN("",1,$A34,AI$1),'ORIGINAL REPORT'!$A:$O,14,0))</f>
        <v xml:space="preserve"> </v>
      </c>
      <c r="AJ34" t="str">
        <f>IF(ISNA(VLOOKUP(_xlfn.TEXTJOIN("",1,$A34,AJ$1),'ORIGINAL REPORT'!$A:$O,14,0))," ",VLOOKUP(_xlfn.TEXTJOIN("",1,$A34,AJ$1),'ORIGINAL REPORT'!$A:$O,14,0))</f>
        <v xml:space="preserve"> </v>
      </c>
      <c r="AK34" t="str">
        <f>IF(ISNA(VLOOKUP(_xlfn.TEXTJOIN("",1,$A34,AK$1),'ORIGINAL REPORT'!$A:$O,14,0))," ",VLOOKUP(_xlfn.TEXTJOIN("",1,$A34,AK$1),'ORIGINAL REPORT'!$A:$O,14,0))</f>
        <v xml:space="preserve"> </v>
      </c>
      <c r="AL34" t="str">
        <f>IF(ISNA(VLOOKUP(_xlfn.TEXTJOIN("",1,$A34,AL$1),'ORIGINAL REPORT'!$A:$O,14,0))," ",VLOOKUP(_xlfn.TEXTJOIN("",1,$A34,AL$1),'ORIGINAL REPORT'!$A:$O,14,0))</f>
        <v xml:space="preserve"> </v>
      </c>
      <c r="AM34" t="str">
        <f>IF(ISNA(VLOOKUP(_xlfn.TEXTJOIN("",1,$A34,AM$1),'ORIGINAL REPORT'!$A:$O,14,0))," ",VLOOKUP(_xlfn.TEXTJOIN("",1,$A34,AM$1),'ORIGINAL REPORT'!$A:$O,14,0))</f>
        <v xml:space="preserve"> </v>
      </c>
      <c r="AN34" t="str">
        <f>IF(ISNA(VLOOKUP(_xlfn.TEXTJOIN("",1,$A34,AN$1),'ORIGINAL REPORT'!$A:$O,14,0))," ",VLOOKUP(_xlfn.TEXTJOIN("",1,$A34,AN$1),'ORIGINAL REPORT'!$A:$O,14,0))</f>
        <v xml:space="preserve"> </v>
      </c>
      <c r="AO34" t="str">
        <f>IF(ISNA(VLOOKUP(_xlfn.TEXTJOIN("",1,$A34,AO$1),'ORIGINAL REPORT'!$A:$O,14,0))," ",VLOOKUP(_xlfn.TEXTJOIN("",1,$A34,AO$1),'ORIGINAL REPORT'!$A:$O,14,0))</f>
        <v xml:space="preserve"> </v>
      </c>
      <c r="AP34" t="str">
        <f>IF(ISNA(VLOOKUP(_xlfn.TEXTJOIN("",1,$A34,AP$1),'ORIGINAL REPORT'!$A:$O,14,0))," ",VLOOKUP(_xlfn.TEXTJOIN("",1,$A34,AP$1),'ORIGINAL REPORT'!$A:$O,14,0))</f>
        <v xml:space="preserve"> </v>
      </c>
      <c r="AQ34" t="str">
        <f>IF(ISNA(VLOOKUP(_xlfn.TEXTJOIN("",1,$A34,AQ$1),'ORIGINAL REPORT'!$A:$O,14,0))," ",VLOOKUP(_xlfn.TEXTJOIN("",1,$A34,AQ$1),'ORIGINAL REPORT'!$A:$O,14,0))</f>
        <v xml:space="preserve"> </v>
      </c>
      <c r="AR34" t="str">
        <f>IF(ISNA(VLOOKUP(_xlfn.TEXTJOIN("",1,$A34,AR$1),'ORIGINAL REPORT'!$A:$O,14,0))," ",VLOOKUP(_xlfn.TEXTJOIN("",1,$A34,AR$1),'ORIGINAL REPORT'!$A:$O,14,0))</f>
        <v xml:space="preserve"> </v>
      </c>
      <c r="AS34" t="str">
        <f>IF(ISNA(VLOOKUP(_xlfn.TEXTJOIN("",1,$A34,AS$1),'ORIGINAL REPORT'!$A:$O,14,0))," ",VLOOKUP(_xlfn.TEXTJOIN("",1,$A34,AS$1),'ORIGINAL REPORT'!$A:$O,14,0))</f>
        <v xml:space="preserve"> </v>
      </c>
      <c r="AT34" t="str">
        <f>IF(ISNA(VLOOKUP(_xlfn.TEXTJOIN("",1,$A34,AT$1),'ORIGINAL REPORT'!$A:$O,14,0))," ",VLOOKUP(_xlfn.TEXTJOIN("",1,$A34,AT$1),'ORIGINAL REPORT'!$A:$O,14,0))</f>
        <v xml:space="preserve"> </v>
      </c>
      <c r="AU34" t="str">
        <f>IF(ISNA(VLOOKUP(_xlfn.TEXTJOIN("",1,$A34,AU$1),'ORIGINAL REPORT'!$A:$O,14,0))," ",VLOOKUP(_xlfn.TEXTJOIN("",1,$A34,AU$1),'ORIGINAL REPORT'!$A:$O,14,0))</f>
        <v xml:space="preserve"> </v>
      </c>
      <c r="AV34" t="str">
        <f>IF(ISNA(VLOOKUP(_xlfn.TEXTJOIN("",1,$A34,AV$1),'ORIGINAL REPORT'!$A:$O,14,0))," ",VLOOKUP(_xlfn.TEXTJOIN("",1,$A34,AV$1),'ORIGINAL REPORT'!$A:$O,14,0))</f>
        <v xml:space="preserve"> </v>
      </c>
      <c r="AW34" t="str">
        <f>IF(ISNA(VLOOKUP(_xlfn.TEXTJOIN("",1,$A34,AW$1),'ORIGINAL REPORT'!$A:$O,14,0))," ",VLOOKUP(_xlfn.TEXTJOIN("",1,$A34,AW$1),'ORIGINAL REPORT'!$A:$O,14,0))</f>
        <v xml:space="preserve"> </v>
      </c>
      <c r="AX34" t="str">
        <f>IF(ISNA(VLOOKUP(_xlfn.TEXTJOIN("",1,$A34,AX$1),'ORIGINAL REPORT'!$A:$O,14,0))," ",VLOOKUP(_xlfn.TEXTJOIN("",1,$A34,AX$1),'ORIGINAL REPORT'!$A:$O,14,0))</f>
        <v xml:space="preserve"> </v>
      </c>
      <c r="AY34" t="str">
        <f>IF(ISNA(VLOOKUP(_xlfn.TEXTJOIN("",1,$A34,AY$1),'ORIGINAL REPORT'!$A:$O,14,0))," ",VLOOKUP(_xlfn.TEXTJOIN("",1,$A34,AY$1),'ORIGINAL REPORT'!$A:$O,14,0))</f>
        <v xml:space="preserve"> </v>
      </c>
      <c r="AZ34" t="str">
        <f>IF(ISNA(VLOOKUP(_xlfn.TEXTJOIN("",1,$A34,AZ$1),'ORIGINAL REPORT'!$A:$O,14,0))," ",VLOOKUP(_xlfn.TEXTJOIN("",1,$A34,AZ$1),'ORIGINAL REPORT'!$A:$O,14,0))</f>
        <v xml:space="preserve"> </v>
      </c>
      <c r="BA34" t="str">
        <f>IF(ISNA(VLOOKUP(_xlfn.TEXTJOIN("",1,$A34,BA$1),'ORIGINAL REPORT'!$A:$O,14,0))," ",VLOOKUP(_xlfn.TEXTJOIN("",1,$A34,BA$1),'ORIGINAL REPORT'!$A:$O,14,0))</f>
        <v xml:space="preserve"> </v>
      </c>
      <c r="BB34" t="str">
        <f>IF(ISNA(VLOOKUP(_xlfn.TEXTJOIN("",1,$A34,BB$1),'ORIGINAL REPORT'!$A:$O,14,0))," ",VLOOKUP(_xlfn.TEXTJOIN("",1,$A34,BB$1),'ORIGINAL REPORT'!$A:$O,14,0))</f>
        <v xml:space="preserve"> </v>
      </c>
      <c r="BC34" t="str">
        <f>IF(ISNA(VLOOKUP(_xlfn.TEXTJOIN("",1,$A34,BC$1),'ORIGINAL REPORT'!$A:$O,14,0))," ",VLOOKUP(_xlfn.TEXTJOIN("",1,$A34,BC$1),'ORIGINAL REPORT'!$A:$O,14,0))</f>
        <v xml:space="preserve"> </v>
      </c>
      <c r="BD34" t="str">
        <f>IF(ISNA(VLOOKUP(_xlfn.TEXTJOIN("",1,$A34,BD$1),'ORIGINAL REPORT'!$A:$O,14,0))," ",VLOOKUP(_xlfn.TEXTJOIN("",1,$A34,BD$1),'ORIGINAL REPORT'!$A:$O,14,0))</f>
        <v xml:space="preserve"> </v>
      </c>
      <c r="BE34" t="str">
        <f>IF(ISNA(VLOOKUP(_xlfn.TEXTJOIN("",1,$A34,BE$1),'ORIGINAL REPORT'!$A:$O,14,0))," ",VLOOKUP(_xlfn.TEXTJOIN("",1,$A34,BE$1),'ORIGINAL REPORT'!$A:$O,14,0))</f>
        <v xml:space="preserve"> </v>
      </c>
      <c r="BF34" t="str">
        <f>IF(ISNA(VLOOKUP(_xlfn.TEXTJOIN("",1,$A34,BF$1),'ORIGINAL REPORT'!$A:$O,14,0))," ",VLOOKUP(_xlfn.TEXTJOIN("",1,$A34,BF$1),'ORIGINAL REPORT'!$A:$O,14,0))</f>
        <v xml:space="preserve"> </v>
      </c>
      <c r="BG34" t="str">
        <f>IF(ISNA(VLOOKUP(_xlfn.TEXTJOIN("",1,$A34,BG$1),'ORIGINAL REPORT'!$A:$O,14,0))," ",VLOOKUP(_xlfn.TEXTJOIN("",1,$A34,BG$1),'ORIGINAL REPORT'!$A:$O,14,0))</f>
        <v xml:space="preserve"> </v>
      </c>
      <c r="BH34" t="str">
        <f>IF(ISNA(VLOOKUP(_xlfn.TEXTJOIN("",1,$A34,BH$1),'ORIGINAL REPORT'!$A:$O,14,0))," ",VLOOKUP(_xlfn.TEXTJOIN("",1,$A34,BH$1),'ORIGINAL REPORT'!$A:$O,14,0))</f>
        <v xml:space="preserve"> </v>
      </c>
      <c r="BI34" t="str">
        <f>IF(ISNA(VLOOKUP(_xlfn.TEXTJOIN("",1,$A34,BI$1),'ORIGINAL REPORT'!$A:$O,14,0))," ",VLOOKUP(_xlfn.TEXTJOIN("",1,$A34,BI$1),'ORIGINAL REPORT'!$A:$O,14,0))</f>
        <v xml:space="preserve"> </v>
      </c>
    </row>
    <row r="35" spans="2:61">
      <c r="B35" s="2">
        <f>COUNTIF(E35:AL35, "present")</f>
        <v>0</v>
      </c>
      <c r="C35" s="2">
        <f>COUNTIF(F35:AL35, "absent")</f>
        <v>0</v>
      </c>
      <c r="D35" s="2">
        <f>COUNTIF(G35:AL35, "late")</f>
        <v>0</v>
      </c>
      <c r="E35" t="e" vm="2">
        <f>IF(ISNA(VLOOKUP(_xlfn.TEXTJOIN("",1,$A35,E$1),'ORIGINAL REPORT'!$A:$O,14,0))," ",VLOOKUP(_xlfn.TEXTJOIN("",1,$A35,E$1),'ORIGINAL REPORT'!$A:$O,14,0))</f>
        <v>#VALUE!</v>
      </c>
      <c r="F35" t="str">
        <f>IF(ISNA(VLOOKUP(_xlfn.TEXTJOIN("",1,$A35,F$1),'ORIGINAL REPORT'!$A:$O,14,0))," ",VLOOKUP(_xlfn.TEXTJOIN("",1,$A35,F$1),'ORIGINAL REPORT'!$A:$O,14,0))</f>
        <v xml:space="preserve"> </v>
      </c>
      <c r="G35" t="str">
        <f>IF(ISNA(VLOOKUP(_xlfn.TEXTJOIN("",1,$A35,G$1),'ORIGINAL REPORT'!$A:$O,14,0))," ",VLOOKUP(_xlfn.TEXTJOIN("",1,$A35,G$1),'ORIGINAL REPORT'!$A:$O,14,0))</f>
        <v xml:space="preserve"> </v>
      </c>
      <c r="H35" t="str">
        <f>IF(ISNA(VLOOKUP(_xlfn.TEXTJOIN("",1,$A35,H$1),'ORIGINAL REPORT'!$A:$O,14,0))," ",VLOOKUP(_xlfn.TEXTJOIN("",1,$A35,H$1),'ORIGINAL REPORT'!$A:$O,14,0))</f>
        <v xml:space="preserve"> </v>
      </c>
      <c r="I35" t="str">
        <f>IF(ISNA(VLOOKUP(_xlfn.TEXTJOIN("",1,$A35,I$1),'ORIGINAL REPORT'!$A:$O,14,0))," ",VLOOKUP(_xlfn.TEXTJOIN("",1,$A35,I$1),'ORIGINAL REPORT'!$A:$O,14,0))</f>
        <v xml:space="preserve"> </v>
      </c>
      <c r="J35" t="str">
        <f>IF(ISNA(VLOOKUP(_xlfn.TEXTJOIN("",1,$A35,J$1),'ORIGINAL REPORT'!$A:$O,14,0))," ",VLOOKUP(_xlfn.TEXTJOIN("",1,$A35,J$1),'ORIGINAL REPORT'!$A:$O,14,0))</f>
        <v xml:space="preserve"> </v>
      </c>
      <c r="K35" t="str">
        <f>IF(ISNA(VLOOKUP(_xlfn.TEXTJOIN("",1,$A35,K$1),'ORIGINAL REPORT'!$A:$O,14,0))," ",VLOOKUP(_xlfn.TEXTJOIN("",1,$A35,K$1),'ORIGINAL REPORT'!$A:$O,14,0))</f>
        <v xml:space="preserve"> </v>
      </c>
      <c r="L35" t="str">
        <f>IF(ISNA(VLOOKUP(_xlfn.TEXTJOIN("",1,$A35,L$1),'ORIGINAL REPORT'!$A:$O,14,0))," ",VLOOKUP(_xlfn.TEXTJOIN("",1,$A35,L$1),'ORIGINAL REPORT'!$A:$O,14,0))</f>
        <v xml:space="preserve"> </v>
      </c>
      <c r="M35" t="str">
        <f>IF(ISNA(VLOOKUP(_xlfn.TEXTJOIN("",1,$A35,M$1),'ORIGINAL REPORT'!$A:$O,14,0))," ",VLOOKUP(_xlfn.TEXTJOIN("",1,$A35,M$1),'ORIGINAL REPORT'!$A:$O,14,0))</f>
        <v xml:space="preserve"> </v>
      </c>
      <c r="N35" t="str">
        <f>IF(ISNA(VLOOKUP(_xlfn.TEXTJOIN("",1,$A35,N$1),'ORIGINAL REPORT'!$A:$O,14,0))," ",VLOOKUP(_xlfn.TEXTJOIN("",1,$A35,N$1),'ORIGINAL REPORT'!$A:$O,14,0))</f>
        <v xml:space="preserve"> </v>
      </c>
      <c r="O35" t="str">
        <f>IF(ISNA(VLOOKUP(_xlfn.TEXTJOIN("",1,$A35,O$1),'ORIGINAL REPORT'!$A:$O,14,0))," ",VLOOKUP(_xlfn.TEXTJOIN("",1,$A35,O$1),'ORIGINAL REPORT'!$A:$O,14,0))</f>
        <v xml:space="preserve"> </v>
      </c>
      <c r="P35" t="str">
        <f>IF(ISNA(VLOOKUP(_xlfn.TEXTJOIN("",1,$A35,P$1),'ORIGINAL REPORT'!$A:$O,14,0))," ",VLOOKUP(_xlfn.TEXTJOIN("",1,$A35,P$1),'ORIGINAL REPORT'!$A:$O,14,0))</f>
        <v xml:space="preserve"> </v>
      </c>
      <c r="Q35" t="str">
        <f>IF(ISNA(VLOOKUP(_xlfn.TEXTJOIN("",1,$A35,Q$1),'ORIGINAL REPORT'!$A:$O,14,0))," ",VLOOKUP(_xlfn.TEXTJOIN("",1,$A35,Q$1),'ORIGINAL REPORT'!$A:$O,14,0))</f>
        <v xml:space="preserve"> </v>
      </c>
      <c r="R35" t="str">
        <f>IF(ISNA(VLOOKUP(_xlfn.TEXTJOIN("",1,$A35,R$1),'ORIGINAL REPORT'!$A:$O,14,0))," ",VLOOKUP(_xlfn.TEXTJOIN("",1,$A35,R$1),'ORIGINAL REPORT'!$A:$O,14,0))</f>
        <v xml:space="preserve"> </v>
      </c>
      <c r="S35" t="str">
        <f>IF(ISNA(VLOOKUP(_xlfn.TEXTJOIN("",1,$A35,S$1),'ORIGINAL REPORT'!$A:$O,14,0))," ",VLOOKUP(_xlfn.TEXTJOIN("",1,$A35,S$1),'ORIGINAL REPORT'!$A:$O,14,0))</f>
        <v xml:space="preserve"> </v>
      </c>
      <c r="T35" t="str">
        <f>IF(ISNA(VLOOKUP(_xlfn.TEXTJOIN("",1,$A35,T$1),'ORIGINAL REPORT'!$A:$O,14,0))," ",VLOOKUP(_xlfn.TEXTJOIN("",1,$A35,T$1),'ORIGINAL REPORT'!$A:$O,14,0))</f>
        <v xml:space="preserve"> </v>
      </c>
      <c r="U35" t="str">
        <f>IF(ISNA(VLOOKUP(_xlfn.TEXTJOIN("",1,$A35,U$1),'ORIGINAL REPORT'!$A:$O,14,0))," ",VLOOKUP(_xlfn.TEXTJOIN("",1,$A35,U$1),'ORIGINAL REPORT'!$A:$O,14,0))</f>
        <v xml:space="preserve"> </v>
      </c>
      <c r="V35" t="str">
        <f>IF(ISNA(VLOOKUP(_xlfn.TEXTJOIN("",1,$A35,V$1),'ORIGINAL REPORT'!$A:$O,14,0))," ",VLOOKUP(_xlfn.TEXTJOIN("",1,$A35,V$1),'ORIGINAL REPORT'!$A:$O,14,0))</f>
        <v xml:space="preserve"> </v>
      </c>
      <c r="W35" t="str">
        <f>IF(ISNA(VLOOKUP(_xlfn.TEXTJOIN("",1,$A35,W$1),'ORIGINAL REPORT'!$A:$O,14,0))," ",VLOOKUP(_xlfn.TEXTJOIN("",1,$A35,W$1),'ORIGINAL REPORT'!$A:$O,14,0))</f>
        <v xml:space="preserve"> </v>
      </c>
      <c r="X35" t="str">
        <f>IF(ISNA(VLOOKUP(_xlfn.TEXTJOIN("",1,$A35,X$1),'ORIGINAL REPORT'!$A:$O,14,0))," ",VLOOKUP(_xlfn.TEXTJOIN("",1,$A35,X$1),'ORIGINAL REPORT'!$A:$O,14,0))</f>
        <v xml:space="preserve"> </v>
      </c>
      <c r="Y35" t="str">
        <f>IF(ISNA(VLOOKUP(_xlfn.TEXTJOIN("",1,$A35,Y$1),'ORIGINAL REPORT'!$A:$O,14,0))," ",VLOOKUP(_xlfn.TEXTJOIN("",1,$A35,Y$1),'ORIGINAL REPORT'!$A:$O,14,0))</f>
        <v xml:space="preserve"> </v>
      </c>
      <c r="Z35" t="str">
        <f>IF(ISNA(VLOOKUP(_xlfn.TEXTJOIN("",1,$A35,Z$1),'ORIGINAL REPORT'!$A:$O,14,0))," ",VLOOKUP(_xlfn.TEXTJOIN("",1,$A35,Z$1),'ORIGINAL REPORT'!$A:$O,14,0))</f>
        <v xml:space="preserve"> </v>
      </c>
      <c r="AA35" t="str">
        <f>IF(ISNA(VLOOKUP(_xlfn.TEXTJOIN("",1,$A35,AA$1),'ORIGINAL REPORT'!$A:$O,14,0))," ",VLOOKUP(_xlfn.TEXTJOIN("",1,$A35,AA$1),'ORIGINAL REPORT'!$A:$O,14,0))</f>
        <v xml:space="preserve"> </v>
      </c>
      <c r="AB35" t="str">
        <f>IF(ISNA(VLOOKUP(_xlfn.TEXTJOIN("",1,$A35,AB$1),'ORIGINAL REPORT'!$A:$O,14,0))," ",VLOOKUP(_xlfn.TEXTJOIN("",1,$A35,AB$1),'ORIGINAL REPORT'!$A:$O,14,0))</f>
        <v xml:space="preserve"> </v>
      </c>
      <c r="AC35" t="str">
        <f>IF(ISNA(VLOOKUP(_xlfn.TEXTJOIN("",1,$A35,AC$1),'ORIGINAL REPORT'!$A:$O,14,0))," ",VLOOKUP(_xlfn.TEXTJOIN("",1,$A35,AC$1),'ORIGINAL REPORT'!$A:$O,14,0))</f>
        <v xml:space="preserve"> </v>
      </c>
      <c r="AD35" t="str">
        <f>IF(ISNA(VLOOKUP(_xlfn.TEXTJOIN("",1,$A35,AD$1),'ORIGINAL REPORT'!$A:$O,14,0))," ",VLOOKUP(_xlfn.TEXTJOIN("",1,$A35,AD$1),'ORIGINAL REPORT'!$A:$O,14,0))</f>
        <v xml:space="preserve"> </v>
      </c>
      <c r="AE35" t="str">
        <f>IF(ISNA(VLOOKUP(_xlfn.TEXTJOIN("",1,$A35,AE$1),'ORIGINAL REPORT'!$A:$O,14,0))," ",VLOOKUP(_xlfn.TEXTJOIN("",1,$A35,AE$1),'ORIGINAL REPORT'!$A:$O,14,0))</f>
        <v xml:space="preserve"> </v>
      </c>
      <c r="AF35" t="str">
        <f>IF(ISNA(VLOOKUP(_xlfn.TEXTJOIN("",1,$A35,AF$1),'ORIGINAL REPORT'!$A:$O,14,0))," ",VLOOKUP(_xlfn.TEXTJOIN("",1,$A35,AF$1),'ORIGINAL REPORT'!$A:$O,14,0))</f>
        <v xml:space="preserve"> </v>
      </c>
      <c r="AG35" t="str">
        <f>IF(ISNA(VLOOKUP(_xlfn.TEXTJOIN("",1,$A35,AG$1),'ORIGINAL REPORT'!$A:$O,14,0))," ",VLOOKUP(_xlfn.TEXTJOIN("",1,$A35,AG$1),'ORIGINAL REPORT'!$A:$O,14,0))</f>
        <v xml:space="preserve"> </v>
      </c>
      <c r="AH35" t="str">
        <f>IF(ISNA(VLOOKUP(_xlfn.TEXTJOIN("",1,$A35,AH$1),'ORIGINAL REPORT'!$A:$O,14,0))," ",VLOOKUP(_xlfn.TEXTJOIN("",1,$A35,AH$1),'ORIGINAL REPORT'!$A:$O,14,0))</f>
        <v xml:space="preserve"> </v>
      </c>
      <c r="AI35" t="str">
        <f>IF(ISNA(VLOOKUP(_xlfn.TEXTJOIN("",1,$A35,AI$1),'ORIGINAL REPORT'!$A:$O,14,0))," ",VLOOKUP(_xlfn.TEXTJOIN("",1,$A35,AI$1),'ORIGINAL REPORT'!$A:$O,14,0))</f>
        <v xml:space="preserve"> </v>
      </c>
      <c r="AJ35" t="str">
        <f>IF(ISNA(VLOOKUP(_xlfn.TEXTJOIN("",1,$A35,AJ$1),'ORIGINAL REPORT'!$A:$O,14,0))," ",VLOOKUP(_xlfn.TEXTJOIN("",1,$A35,AJ$1),'ORIGINAL REPORT'!$A:$O,14,0))</f>
        <v xml:space="preserve"> </v>
      </c>
      <c r="AK35" t="str">
        <f>IF(ISNA(VLOOKUP(_xlfn.TEXTJOIN("",1,$A35,AK$1),'ORIGINAL REPORT'!$A:$O,14,0))," ",VLOOKUP(_xlfn.TEXTJOIN("",1,$A35,AK$1),'ORIGINAL REPORT'!$A:$O,14,0))</f>
        <v xml:space="preserve"> </v>
      </c>
      <c r="AL35" t="str">
        <f>IF(ISNA(VLOOKUP(_xlfn.TEXTJOIN("",1,$A35,AL$1),'ORIGINAL REPORT'!$A:$O,14,0))," ",VLOOKUP(_xlfn.TEXTJOIN("",1,$A35,AL$1),'ORIGINAL REPORT'!$A:$O,14,0))</f>
        <v xml:space="preserve"> </v>
      </c>
      <c r="AM35" t="str">
        <f>IF(ISNA(VLOOKUP(_xlfn.TEXTJOIN("",1,$A35,AM$1),'ORIGINAL REPORT'!$A:$O,14,0))," ",VLOOKUP(_xlfn.TEXTJOIN("",1,$A35,AM$1),'ORIGINAL REPORT'!$A:$O,14,0))</f>
        <v xml:space="preserve"> </v>
      </c>
      <c r="AN35" t="str">
        <f>IF(ISNA(VLOOKUP(_xlfn.TEXTJOIN("",1,$A35,AN$1),'ORIGINAL REPORT'!$A:$O,14,0))," ",VLOOKUP(_xlfn.TEXTJOIN("",1,$A35,AN$1),'ORIGINAL REPORT'!$A:$O,14,0))</f>
        <v xml:space="preserve"> </v>
      </c>
      <c r="AO35" t="str">
        <f>IF(ISNA(VLOOKUP(_xlfn.TEXTJOIN("",1,$A35,AO$1),'ORIGINAL REPORT'!$A:$O,14,0))," ",VLOOKUP(_xlfn.TEXTJOIN("",1,$A35,AO$1),'ORIGINAL REPORT'!$A:$O,14,0))</f>
        <v xml:space="preserve"> </v>
      </c>
      <c r="AP35" t="str">
        <f>IF(ISNA(VLOOKUP(_xlfn.TEXTJOIN("",1,$A35,AP$1),'ORIGINAL REPORT'!$A:$O,14,0))," ",VLOOKUP(_xlfn.TEXTJOIN("",1,$A35,AP$1),'ORIGINAL REPORT'!$A:$O,14,0))</f>
        <v xml:space="preserve"> </v>
      </c>
      <c r="AQ35" t="str">
        <f>IF(ISNA(VLOOKUP(_xlfn.TEXTJOIN("",1,$A35,AQ$1),'ORIGINAL REPORT'!$A:$O,14,0))," ",VLOOKUP(_xlfn.TEXTJOIN("",1,$A35,AQ$1),'ORIGINAL REPORT'!$A:$O,14,0))</f>
        <v xml:space="preserve"> </v>
      </c>
      <c r="AR35" t="str">
        <f>IF(ISNA(VLOOKUP(_xlfn.TEXTJOIN("",1,$A35,AR$1),'ORIGINAL REPORT'!$A:$O,14,0))," ",VLOOKUP(_xlfn.TEXTJOIN("",1,$A35,AR$1),'ORIGINAL REPORT'!$A:$O,14,0))</f>
        <v xml:space="preserve"> </v>
      </c>
      <c r="AS35" t="str">
        <f>IF(ISNA(VLOOKUP(_xlfn.TEXTJOIN("",1,$A35,AS$1),'ORIGINAL REPORT'!$A:$O,14,0))," ",VLOOKUP(_xlfn.TEXTJOIN("",1,$A35,AS$1),'ORIGINAL REPORT'!$A:$O,14,0))</f>
        <v xml:space="preserve"> </v>
      </c>
      <c r="AT35" t="str">
        <f>IF(ISNA(VLOOKUP(_xlfn.TEXTJOIN("",1,$A35,AT$1),'ORIGINAL REPORT'!$A:$O,14,0))," ",VLOOKUP(_xlfn.TEXTJOIN("",1,$A35,AT$1),'ORIGINAL REPORT'!$A:$O,14,0))</f>
        <v xml:space="preserve"> </v>
      </c>
      <c r="AU35" t="str">
        <f>IF(ISNA(VLOOKUP(_xlfn.TEXTJOIN("",1,$A35,AU$1),'ORIGINAL REPORT'!$A:$O,14,0))," ",VLOOKUP(_xlfn.TEXTJOIN("",1,$A35,AU$1),'ORIGINAL REPORT'!$A:$O,14,0))</f>
        <v xml:space="preserve"> </v>
      </c>
      <c r="AV35" t="str">
        <f>IF(ISNA(VLOOKUP(_xlfn.TEXTJOIN("",1,$A35,AV$1),'ORIGINAL REPORT'!$A:$O,14,0))," ",VLOOKUP(_xlfn.TEXTJOIN("",1,$A35,AV$1),'ORIGINAL REPORT'!$A:$O,14,0))</f>
        <v xml:space="preserve"> </v>
      </c>
      <c r="AW35" t="str">
        <f>IF(ISNA(VLOOKUP(_xlfn.TEXTJOIN("",1,$A35,AW$1),'ORIGINAL REPORT'!$A:$O,14,0))," ",VLOOKUP(_xlfn.TEXTJOIN("",1,$A35,AW$1),'ORIGINAL REPORT'!$A:$O,14,0))</f>
        <v xml:space="preserve"> </v>
      </c>
      <c r="AX35" t="str">
        <f>IF(ISNA(VLOOKUP(_xlfn.TEXTJOIN("",1,$A35,AX$1),'ORIGINAL REPORT'!$A:$O,14,0))," ",VLOOKUP(_xlfn.TEXTJOIN("",1,$A35,AX$1),'ORIGINAL REPORT'!$A:$O,14,0))</f>
        <v xml:space="preserve"> </v>
      </c>
      <c r="AY35" t="str">
        <f>IF(ISNA(VLOOKUP(_xlfn.TEXTJOIN("",1,$A35,AY$1),'ORIGINAL REPORT'!$A:$O,14,0))," ",VLOOKUP(_xlfn.TEXTJOIN("",1,$A35,AY$1),'ORIGINAL REPORT'!$A:$O,14,0))</f>
        <v xml:space="preserve"> </v>
      </c>
      <c r="AZ35" t="str">
        <f>IF(ISNA(VLOOKUP(_xlfn.TEXTJOIN("",1,$A35,AZ$1),'ORIGINAL REPORT'!$A:$O,14,0))," ",VLOOKUP(_xlfn.TEXTJOIN("",1,$A35,AZ$1),'ORIGINAL REPORT'!$A:$O,14,0))</f>
        <v xml:space="preserve"> </v>
      </c>
      <c r="BA35" t="str">
        <f>IF(ISNA(VLOOKUP(_xlfn.TEXTJOIN("",1,$A35,BA$1),'ORIGINAL REPORT'!$A:$O,14,0))," ",VLOOKUP(_xlfn.TEXTJOIN("",1,$A35,BA$1),'ORIGINAL REPORT'!$A:$O,14,0))</f>
        <v xml:space="preserve"> </v>
      </c>
      <c r="BB35" t="str">
        <f>IF(ISNA(VLOOKUP(_xlfn.TEXTJOIN("",1,$A35,BB$1),'ORIGINAL REPORT'!$A:$O,14,0))," ",VLOOKUP(_xlfn.TEXTJOIN("",1,$A35,BB$1),'ORIGINAL REPORT'!$A:$O,14,0))</f>
        <v xml:space="preserve"> </v>
      </c>
      <c r="BC35" t="str">
        <f>IF(ISNA(VLOOKUP(_xlfn.TEXTJOIN("",1,$A35,BC$1),'ORIGINAL REPORT'!$A:$O,14,0))," ",VLOOKUP(_xlfn.TEXTJOIN("",1,$A35,BC$1),'ORIGINAL REPORT'!$A:$O,14,0))</f>
        <v xml:space="preserve"> </v>
      </c>
      <c r="BD35" t="str">
        <f>IF(ISNA(VLOOKUP(_xlfn.TEXTJOIN("",1,$A35,BD$1),'ORIGINAL REPORT'!$A:$O,14,0))," ",VLOOKUP(_xlfn.TEXTJOIN("",1,$A35,BD$1),'ORIGINAL REPORT'!$A:$O,14,0))</f>
        <v xml:space="preserve"> </v>
      </c>
      <c r="BE35" t="str">
        <f>IF(ISNA(VLOOKUP(_xlfn.TEXTJOIN("",1,$A35,BE$1),'ORIGINAL REPORT'!$A:$O,14,0))," ",VLOOKUP(_xlfn.TEXTJOIN("",1,$A35,BE$1),'ORIGINAL REPORT'!$A:$O,14,0))</f>
        <v xml:space="preserve"> </v>
      </c>
      <c r="BF35" t="str">
        <f>IF(ISNA(VLOOKUP(_xlfn.TEXTJOIN("",1,$A35,BF$1),'ORIGINAL REPORT'!$A:$O,14,0))," ",VLOOKUP(_xlfn.TEXTJOIN("",1,$A35,BF$1),'ORIGINAL REPORT'!$A:$O,14,0))</f>
        <v xml:space="preserve"> </v>
      </c>
      <c r="BG35" t="str">
        <f>IF(ISNA(VLOOKUP(_xlfn.TEXTJOIN("",1,$A35,BG$1),'ORIGINAL REPORT'!$A:$O,14,0))," ",VLOOKUP(_xlfn.TEXTJOIN("",1,$A35,BG$1),'ORIGINAL REPORT'!$A:$O,14,0))</f>
        <v xml:space="preserve"> </v>
      </c>
      <c r="BH35" t="str">
        <f>IF(ISNA(VLOOKUP(_xlfn.TEXTJOIN("",1,$A35,BH$1),'ORIGINAL REPORT'!$A:$O,14,0))," ",VLOOKUP(_xlfn.TEXTJOIN("",1,$A35,BH$1),'ORIGINAL REPORT'!$A:$O,14,0))</f>
        <v xml:space="preserve"> </v>
      </c>
      <c r="BI35" t="str">
        <f>IF(ISNA(VLOOKUP(_xlfn.TEXTJOIN("",1,$A35,BI$1),'ORIGINAL REPORT'!$A:$O,14,0))," ",VLOOKUP(_xlfn.TEXTJOIN("",1,$A35,BI$1),'ORIGINAL REPORT'!$A:$O,14,0))</f>
        <v xml:space="preserve"> </v>
      </c>
    </row>
    <row r="36" spans="2:61">
      <c r="B36" s="2">
        <f>COUNTIF(E36:AL36, "present")</f>
        <v>0</v>
      </c>
      <c r="C36" s="2">
        <f>COUNTIF(F36:AL36, "absent")</f>
        <v>0</v>
      </c>
      <c r="D36" s="2">
        <f>COUNTIF(G36:AL36, "late")</f>
        <v>0</v>
      </c>
      <c r="E36" t="e" vm="2">
        <f>IF(ISNA(VLOOKUP(_xlfn.TEXTJOIN("",1,$A36,E$1),'ORIGINAL REPORT'!$A:$O,14,0))," ",VLOOKUP(_xlfn.TEXTJOIN("",1,$A36,E$1),'ORIGINAL REPORT'!$A:$O,14,0))</f>
        <v>#VALUE!</v>
      </c>
      <c r="F36" t="str">
        <f>IF(ISNA(VLOOKUP(_xlfn.TEXTJOIN("",1,$A36,F$1),'ORIGINAL REPORT'!$A:$O,14,0))," ",VLOOKUP(_xlfn.TEXTJOIN("",1,$A36,F$1),'ORIGINAL REPORT'!$A:$O,14,0))</f>
        <v xml:space="preserve"> </v>
      </c>
      <c r="G36" t="str">
        <f>IF(ISNA(VLOOKUP(_xlfn.TEXTJOIN("",1,$A36,G$1),'ORIGINAL REPORT'!$A:$O,14,0))," ",VLOOKUP(_xlfn.TEXTJOIN("",1,$A36,G$1),'ORIGINAL REPORT'!$A:$O,14,0))</f>
        <v xml:space="preserve"> </v>
      </c>
      <c r="H36" t="str">
        <f>IF(ISNA(VLOOKUP(_xlfn.TEXTJOIN("",1,$A36,H$1),'ORIGINAL REPORT'!$A:$O,14,0))," ",VLOOKUP(_xlfn.TEXTJOIN("",1,$A36,H$1),'ORIGINAL REPORT'!$A:$O,14,0))</f>
        <v xml:space="preserve"> </v>
      </c>
      <c r="I36" t="str">
        <f>IF(ISNA(VLOOKUP(_xlfn.TEXTJOIN("",1,$A36,I$1),'ORIGINAL REPORT'!$A:$O,14,0))," ",VLOOKUP(_xlfn.TEXTJOIN("",1,$A36,I$1),'ORIGINAL REPORT'!$A:$O,14,0))</f>
        <v xml:space="preserve"> </v>
      </c>
      <c r="J36" t="str">
        <f>IF(ISNA(VLOOKUP(_xlfn.TEXTJOIN("",1,$A36,J$1),'ORIGINAL REPORT'!$A:$O,14,0))," ",VLOOKUP(_xlfn.TEXTJOIN("",1,$A36,J$1),'ORIGINAL REPORT'!$A:$O,14,0))</f>
        <v xml:space="preserve"> </v>
      </c>
      <c r="K36" t="str">
        <f>IF(ISNA(VLOOKUP(_xlfn.TEXTJOIN("",1,$A36,K$1),'ORIGINAL REPORT'!$A:$O,14,0))," ",VLOOKUP(_xlfn.TEXTJOIN("",1,$A36,K$1),'ORIGINAL REPORT'!$A:$O,14,0))</f>
        <v xml:space="preserve"> </v>
      </c>
      <c r="L36" t="str">
        <f>IF(ISNA(VLOOKUP(_xlfn.TEXTJOIN("",1,$A36,L$1),'ORIGINAL REPORT'!$A:$O,14,0))," ",VLOOKUP(_xlfn.TEXTJOIN("",1,$A36,L$1),'ORIGINAL REPORT'!$A:$O,14,0))</f>
        <v xml:space="preserve"> </v>
      </c>
      <c r="M36" t="str">
        <f>IF(ISNA(VLOOKUP(_xlfn.TEXTJOIN("",1,$A36,M$1),'ORIGINAL REPORT'!$A:$O,14,0))," ",VLOOKUP(_xlfn.TEXTJOIN("",1,$A36,M$1),'ORIGINAL REPORT'!$A:$O,14,0))</f>
        <v xml:space="preserve"> </v>
      </c>
      <c r="N36" t="str">
        <f>IF(ISNA(VLOOKUP(_xlfn.TEXTJOIN("",1,$A36,N$1),'ORIGINAL REPORT'!$A:$O,14,0))," ",VLOOKUP(_xlfn.TEXTJOIN("",1,$A36,N$1),'ORIGINAL REPORT'!$A:$O,14,0))</f>
        <v xml:space="preserve"> </v>
      </c>
      <c r="O36" t="str">
        <f>IF(ISNA(VLOOKUP(_xlfn.TEXTJOIN("",1,$A36,O$1),'ORIGINAL REPORT'!$A:$O,14,0))," ",VLOOKUP(_xlfn.TEXTJOIN("",1,$A36,O$1),'ORIGINAL REPORT'!$A:$O,14,0))</f>
        <v xml:space="preserve"> </v>
      </c>
      <c r="P36" t="str">
        <f>IF(ISNA(VLOOKUP(_xlfn.TEXTJOIN("",1,$A36,P$1),'ORIGINAL REPORT'!$A:$O,14,0))," ",VLOOKUP(_xlfn.TEXTJOIN("",1,$A36,P$1),'ORIGINAL REPORT'!$A:$O,14,0))</f>
        <v xml:space="preserve"> </v>
      </c>
      <c r="Q36" t="str">
        <f>IF(ISNA(VLOOKUP(_xlfn.TEXTJOIN("",1,$A36,Q$1),'ORIGINAL REPORT'!$A:$O,14,0))," ",VLOOKUP(_xlfn.TEXTJOIN("",1,$A36,Q$1),'ORIGINAL REPORT'!$A:$O,14,0))</f>
        <v xml:space="preserve"> </v>
      </c>
      <c r="R36" t="str">
        <f>IF(ISNA(VLOOKUP(_xlfn.TEXTJOIN("",1,$A36,R$1),'ORIGINAL REPORT'!$A:$O,14,0))," ",VLOOKUP(_xlfn.TEXTJOIN("",1,$A36,R$1),'ORIGINAL REPORT'!$A:$O,14,0))</f>
        <v xml:space="preserve"> </v>
      </c>
      <c r="S36" t="str">
        <f>IF(ISNA(VLOOKUP(_xlfn.TEXTJOIN("",1,$A36,S$1),'ORIGINAL REPORT'!$A:$O,14,0))," ",VLOOKUP(_xlfn.TEXTJOIN("",1,$A36,S$1),'ORIGINAL REPORT'!$A:$O,14,0))</f>
        <v xml:space="preserve"> </v>
      </c>
      <c r="T36" t="str">
        <f>IF(ISNA(VLOOKUP(_xlfn.TEXTJOIN("",1,$A36,T$1),'ORIGINAL REPORT'!$A:$O,14,0))," ",VLOOKUP(_xlfn.TEXTJOIN("",1,$A36,T$1),'ORIGINAL REPORT'!$A:$O,14,0))</f>
        <v xml:space="preserve"> </v>
      </c>
      <c r="U36" t="str">
        <f>IF(ISNA(VLOOKUP(_xlfn.TEXTJOIN("",1,$A36,U$1),'ORIGINAL REPORT'!$A:$O,14,0))," ",VLOOKUP(_xlfn.TEXTJOIN("",1,$A36,U$1),'ORIGINAL REPORT'!$A:$O,14,0))</f>
        <v xml:space="preserve"> </v>
      </c>
      <c r="V36" t="str">
        <f>IF(ISNA(VLOOKUP(_xlfn.TEXTJOIN("",1,$A36,V$1),'ORIGINAL REPORT'!$A:$O,14,0))," ",VLOOKUP(_xlfn.TEXTJOIN("",1,$A36,V$1),'ORIGINAL REPORT'!$A:$O,14,0))</f>
        <v xml:space="preserve"> </v>
      </c>
      <c r="W36" t="str">
        <f>IF(ISNA(VLOOKUP(_xlfn.TEXTJOIN("",1,$A36,W$1),'ORIGINAL REPORT'!$A:$O,14,0))," ",VLOOKUP(_xlfn.TEXTJOIN("",1,$A36,W$1),'ORIGINAL REPORT'!$A:$O,14,0))</f>
        <v xml:space="preserve"> </v>
      </c>
      <c r="X36" t="str">
        <f>IF(ISNA(VLOOKUP(_xlfn.TEXTJOIN("",1,$A36,X$1),'ORIGINAL REPORT'!$A:$O,14,0))," ",VLOOKUP(_xlfn.TEXTJOIN("",1,$A36,X$1),'ORIGINAL REPORT'!$A:$O,14,0))</f>
        <v xml:space="preserve"> </v>
      </c>
      <c r="Y36" t="str">
        <f>IF(ISNA(VLOOKUP(_xlfn.TEXTJOIN("",1,$A36,Y$1),'ORIGINAL REPORT'!$A:$O,14,0))," ",VLOOKUP(_xlfn.TEXTJOIN("",1,$A36,Y$1),'ORIGINAL REPORT'!$A:$O,14,0))</f>
        <v xml:space="preserve"> </v>
      </c>
      <c r="Z36" t="str">
        <f>IF(ISNA(VLOOKUP(_xlfn.TEXTJOIN("",1,$A36,Z$1),'ORIGINAL REPORT'!$A:$O,14,0))," ",VLOOKUP(_xlfn.TEXTJOIN("",1,$A36,Z$1),'ORIGINAL REPORT'!$A:$O,14,0))</f>
        <v xml:space="preserve"> </v>
      </c>
      <c r="AA36" t="str">
        <f>IF(ISNA(VLOOKUP(_xlfn.TEXTJOIN("",1,$A36,AA$1),'ORIGINAL REPORT'!$A:$O,14,0))," ",VLOOKUP(_xlfn.TEXTJOIN("",1,$A36,AA$1),'ORIGINAL REPORT'!$A:$O,14,0))</f>
        <v xml:space="preserve"> </v>
      </c>
      <c r="AB36" t="str">
        <f>IF(ISNA(VLOOKUP(_xlfn.TEXTJOIN("",1,$A36,AB$1),'ORIGINAL REPORT'!$A:$O,14,0))," ",VLOOKUP(_xlfn.TEXTJOIN("",1,$A36,AB$1),'ORIGINAL REPORT'!$A:$O,14,0))</f>
        <v xml:space="preserve"> </v>
      </c>
      <c r="AC36" t="str">
        <f>IF(ISNA(VLOOKUP(_xlfn.TEXTJOIN("",1,$A36,AC$1),'ORIGINAL REPORT'!$A:$O,14,0))," ",VLOOKUP(_xlfn.TEXTJOIN("",1,$A36,AC$1),'ORIGINAL REPORT'!$A:$O,14,0))</f>
        <v xml:space="preserve"> </v>
      </c>
      <c r="AD36" t="str">
        <f>IF(ISNA(VLOOKUP(_xlfn.TEXTJOIN("",1,$A36,AD$1),'ORIGINAL REPORT'!$A:$O,14,0))," ",VLOOKUP(_xlfn.TEXTJOIN("",1,$A36,AD$1),'ORIGINAL REPORT'!$A:$O,14,0))</f>
        <v xml:space="preserve"> </v>
      </c>
      <c r="AE36" t="str">
        <f>IF(ISNA(VLOOKUP(_xlfn.TEXTJOIN("",1,$A36,AE$1),'ORIGINAL REPORT'!$A:$O,14,0))," ",VLOOKUP(_xlfn.TEXTJOIN("",1,$A36,AE$1),'ORIGINAL REPORT'!$A:$O,14,0))</f>
        <v xml:space="preserve"> </v>
      </c>
      <c r="AF36" t="str">
        <f>IF(ISNA(VLOOKUP(_xlfn.TEXTJOIN("",1,$A36,AF$1),'ORIGINAL REPORT'!$A:$O,14,0))," ",VLOOKUP(_xlfn.TEXTJOIN("",1,$A36,AF$1),'ORIGINAL REPORT'!$A:$O,14,0))</f>
        <v xml:space="preserve"> </v>
      </c>
      <c r="AG36" t="str">
        <f>IF(ISNA(VLOOKUP(_xlfn.TEXTJOIN("",1,$A36,AG$1),'ORIGINAL REPORT'!$A:$O,14,0))," ",VLOOKUP(_xlfn.TEXTJOIN("",1,$A36,AG$1),'ORIGINAL REPORT'!$A:$O,14,0))</f>
        <v xml:space="preserve"> </v>
      </c>
      <c r="AH36" t="str">
        <f>IF(ISNA(VLOOKUP(_xlfn.TEXTJOIN("",1,$A36,AH$1),'ORIGINAL REPORT'!$A:$O,14,0))," ",VLOOKUP(_xlfn.TEXTJOIN("",1,$A36,AH$1),'ORIGINAL REPORT'!$A:$O,14,0))</f>
        <v xml:space="preserve"> </v>
      </c>
      <c r="AI36" t="str">
        <f>IF(ISNA(VLOOKUP(_xlfn.TEXTJOIN("",1,$A36,AI$1),'ORIGINAL REPORT'!$A:$O,14,0))," ",VLOOKUP(_xlfn.TEXTJOIN("",1,$A36,AI$1),'ORIGINAL REPORT'!$A:$O,14,0))</f>
        <v xml:space="preserve"> </v>
      </c>
      <c r="AJ36" t="str">
        <f>IF(ISNA(VLOOKUP(_xlfn.TEXTJOIN("",1,$A36,AJ$1),'ORIGINAL REPORT'!$A:$O,14,0))," ",VLOOKUP(_xlfn.TEXTJOIN("",1,$A36,AJ$1),'ORIGINAL REPORT'!$A:$O,14,0))</f>
        <v xml:space="preserve"> </v>
      </c>
      <c r="AK36" t="str">
        <f>IF(ISNA(VLOOKUP(_xlfn.TEXTJOIN("",1,$A36,AK$1),'ORIGINAL REPORT'!$A:$O,14,0))," ",VLOOKUP(_xlfn.TEXTJOIN("",1,$A36,AK$1),'ORIGINAL REPORT'!$A:$O,14,0))</f>
        <v xml:space="preserve"> </v>
      </c>
      <c r="AL36" t="str">
        <f>IF(ISNA(VLOOKUP(_xlfn.TEXTJOIN("",1,$A36,AL$1),'ORIGINAL REPORT'!$A:$O,14,0))," ",VLOOKUP(_xlfn.TEXTJOIN("",1,$A36,AL$1),'ORIGINAL REPORT'!$A:$O,14,0))</f>
        <v xml:space="preserve"> </v>
      </c>
      <c r="AM36" t="str">
        <f>IF(ISNA(VLOOKUP(_xlfn.TEXTJOIN("",1,$A36,AM$1),'ORIGINAL REPORT'!$A:$O,14,0))," ",VLOOKUP(_xlfn.TEXTJOIN("",1,$A36,AM$1),'ORIGINAL REPORT'!$A:$O,14,0))</f>
        <v xml:space="preserve"> </v>
      </c>
      <c r="AN36" t="str">
        <f>IF(ISNA(VLOOKUP(_xlfn.TEXTJOIN("",1,$A36,AN$1),'ORIGINAL REPORT'!$A:$O,14,0))," ",VLOOKUP(_xlfn.TEXTJOIN("",1,$A36,AN$1),'ORIGINAL REPORT'!$A:$O,14,0))</f>
        <v xml:space="preserve"> </v>
      </c>
      <c r="AO36" t="str">
        <f>IF(ISNA(VLOOKUP(_xlfn.TEXTJOIN("",1,$A36,AO$1),'ORIGINAL REPORT'!$A:$O,14,0))," ",VLOOKUP(_xlfn.TEXTJOIN("",1,$A36,AO$1),'ORIGINAL REPORT'!$A:$O,14,0))</f>
        <v xml:space="preserve"> </v>
      </c>
      <c r="AP36" t="str">
        <f>IF(ISNA(VLOOKUP(_xlfn.TEXTJOIN("",1,$A36,AP$1),'ORIGINAL REPORT'!$A:$O,14,0))," ",VLOOKUP(_xlfn.TEXTJOIN("",1,$A36,AP$1),'ORIGINAL REPORT'!$A:$O,14,0))</f>
        <v xml:space="preserve"> </v>
      </c>
      <c r="AQ36" t="str">
        <f>IF(ISNA(VLOOKUP(_xlfn.TEXTJOIN("",1,$A36,AQ$1),'ORIGINAL REPORT'!$A:$O,14,0))," ",VLOOKUP(_xlfn.TEXTJOIN("",1,$A36,AQ$1),'ORIGINAL REPORT'!$A:$O,14,0))</f>
        <v xml:space="preserve"> </v>
      </c>
      <c r="AR36" t="str">
        <f>IF(ISNA(VLOOKUP(_xlfn.TEXTJOIN("",1,$A36,AR$1),'ORIGINAL REPORT'!$A:$O,14,0))," ",VLOOKUP(_xlfn.TEXTJOIN("",1,$A36,AR$1),'ORIGINAL REPORT'!$A:$O,14,0))</f>
        <v xml:space="preserve"> </v>
      </c>
      <c r="AS36" t="str">
        <f>IF(ISNA(VLOOKUP(_xlfn.TEXTJOIN("",1,$A36,AS$1),'ORIGINAL REPORT'!$A:$O,14,0))," ",VLOOKUP(_xlfn.TEXTJOIN("",1,$A36,AS$1),'ORIGINAL REPORT'!$A:$O,14,0))</f>
        <v xml:space="preserve"> </v>
      </c>
      <c r="AT36" t="str">
        <f>IF(ISNA(VLOOKUP(_xlfn.TEXTJOIN("",1,$A36,AT$1),'ORIGINAL REPORT'!$A:$O,14,0))," ",VLOOKUP(_xlfn.TEXTJOIN("",1,$A36,AT$1),'ORIGINAL REPORT'!$A:$O,14,0))</f>
        <v xml:space="preserve"> </v>
      </c>
      <c r="AU36" t="str">
        <f>IF(ISNA(VLOOKUP(_xlfn.TEXTJOIN("",1,$A36,AU$1),'ORIGINAL REPORT'!$A:$O,14,0))," ",VLOOKUP(_xlfn.TEXTJOIN("",1,$A36,AU$1),'ORIGINAL REPORT'!$A:$O,14,0))</f>
        <v xml:space="preserve"> </v>
      </c>
      <c r="AV36" t="str">
        <f>IF(ISNA(VLOOKUP(_xlfn.TEXTJOIN("",1,$A36,AV$1),'ORIGINAL REPORT'!$A:$O,14,0))," ",VLOOKUP(_xlfn.TEXTJOIN("",1,$A36,AV$1),'ORIGINAL REPORT'!$A:$O,14,0))</f>
        <v xml:space="preserve"> </v>
      </c>
      <c r="AW36" t="str">
        <f>IF(ISNA(VLOOKUP(_xlfn.TEXTJOIN("",1,$A36,AW$1),'ORIGINAL REPORT'!$A:$O,14,0))," ",VLOOKUP(_xlfn.TEXTJOIN("",1,$A36,AW$1),'ORIGINAL REPORT'!$A:$O,14,0))</f>
        <v xml:space="preserve"> </v>
      </c>
      <c r="AX36" t="str">
        <f>IF(ISNA(VLOOKUP(_xlfn.TEXTJOIN("",1,$A36,AX$1),'ORIGINAL REPORT'!$A:$O,14,0))," ",VLOOKUP(_xlfn.TEXTJOIN("",1,$A36,AX$1),'ORIGINAL REPORT'!$A:$O,14,0))</f>
        <v xml:space="preserve"> </v>
      </c>
      <c r="AY36" t="str">
        <f>IF(ISNA(VLOOKUP(_xlfn.TEXTJOIN("",1,$A36,AY$1),'ORIGINAL REPORT'!$A:$O,14,0))," ",VLOOKUP(_xlfn.TEXTJOIN("",1,$A36,AY$1),'ORIGINAL REPORT'!$A:$O,14,0))</f>
        <v xml:space="preserve"> </v>
      </c>
      <c r="AZ36" t="str">
        <f>IF(ISNA(VLOOKUP(_xlfn.TEXTJOIN("",1,$A36,AZ$1),'ORIGINAL REPORT'!$A:$O,14,0))," ",VLOOKUP(_xlfn.TEXTJOIN("",1,$A36,AZ$1),'ORIGINAL REPORT'!$A:$O,14,0))</f>
        <v xml:space="preserve"> </v>
      </c>
      <c r="BA36" t="str">
        <f>IF(ISNA(VLOOKUP(_xlfn.TEXTJOIN("",1,$A36,BA$1),'ORIGINAL REPORT'!$A:$O,14,0))," ",VLOOKUP(_xlfn.TEXTJOIN("",1,$A36,BA$1),'ORIGINAL REPORT'!$A:$O,14,0))</f>
        <v xml:space="preserve"> </v>
      </c>
      <c r="BB36" t="str">
        <f>IF(ISNA(VLOOKUP(_xlfn.TEXTJOIN("",1,$A36,BB$1),'ORIGINAL REPORT'!$A:$O,14,0))," ",VLOOKUP(_xlfn.TEXTJOIN("",1,$A36,BB$1),'ORIGINAL REPORT'!$A:$O,14,0))</f>
        <v xml:space="preserve"> </v>
      </c>
      <c r="BC36" t="str">
        <f>IF(ISNA(VLOOKUP(_xlfn.TEXTJOIN("",1,$A36,BC$1),'ORIGINAL REPORT'!$A:$O,14,0))," ",VLOOKUP(_xlfn.TEXTJOIN("",1,$A36,BC$1),'ORIGINAL REPORT'!$A:$O,14,0))</f>
        <v xml:space="preserve"> </v>
      </c>
      <c r="BD36" t="str">
        <f>IF(ISNA(VLOOKUP(_xlfn.TEXTJOIN("",1,$A36,BD$1),'ORIGINAL REPORT'!$A:$O,14,0))," ",VLOOKUP(_xlfn.TEXTJOIN("",1,$A36,BD$1),'ORIGINAL REPORT'!$A:$O,14,0))</f>
        <v xml:space="preserve"> </v>
      </c>
      <c r="BE36" t="str">
        <f>IF(ISNA(VLOOKUP(_xlfn.TEXTJOIN("",1,$A36,BE$1),'ORIGINAL REPORT'!$A:$O,14,0))," ",VLOOKUP(_xlfn.TEXTJOIN("",1,$A36,BE$1),'ORIGINAL REPORT'!$A:$O,14,0))</f>
        <v xml:space="preserve"> </v>
      </c>
      <c r="BF36" t="str">
        <f>IF(ISNA(VLOOKUP(_xlfn.TEXTJOIN("",1,$A36,BF$1),'ORIGINAL REPORT'!$A:$O,14,0))," ",VLOOKUP(_xlfn.TEXTJOIN("",1,$A36,BF$1),'ORIGINAL REPORT'!$A:$O,14,0))</f>
        <v xml:space="preserve"> </v>
      </c>
      <c r="BG36" t="str">
        <f>IF(ISNA(VLOOKUP(_xlfn.TEXTJOIN("",1,$A36,BG$1),'ORIGINAL REPORT'!$A:$O,14,0))," ",VLOOKUP(_xlfn.TEXTJOIN("",1,$A36,BG$1),'ORIGINAL REPORT'!$A:$O,14,0))</f>
        <v xml:space="preserve"> </v>
      </c>
      <c r="BH36" t="str">
        <f>IF(ISNA(VLOOKUP(_xlfn.TEXTJOIN("",1,$A36,BH$1),'ORIGINAL REPORT'!$A:$O,14,0))," ",VLOOKUP(_xlfn.TEXTJOIN("",1,$A36,BH$1),'ORIGINAL REPORT'!$A:$O,14,0))</f>
        <v xml:space="preserve"> </v>
      </c>
      <c r="BI36" t="str">
        <f>IF(ISNA(VLOOKUP(_xlfn.TEXTJOIN("",1,$A36,BI$1),'ORIGINAL REPORT'!$A:$O,14,0))," ",VLOOKUP(_xlfn.TEXTJOIN("",1,$A36,BI$1),'ORIGINAL REPORT'!$A:$O,14,0))</f>
        <v xml:space="preserve"> </v>
      </c>
    </row>
    <row r="37" spans="2:61">
      <c r="B37" s="2">
        <f>COUNTIF(E37:AL37, "present")</f>
        <v>0</v>
      </c>
      <c r="C37" s="2">
        <f>COUNTIF(F37:AL37, "absent")</f>
        <v>0</v>
      </c>
      <c r="D37" s="2">
        <f>COUNTIF(G37:AL37, "late")</f>
        <v>0</v>
      </c>
      <c r="E37" t="e" vm="2">
        <f>IF(ISNA(VLOOKUP(_xlfn.TEXTJOIN("",1,$A37,E$1),'ORIGINAL REPORT'!$A:$O,14,0))," ",VLOOKUP(_xlfn.TEXTJOIN("",1,$A37,E$1),'ORIGINAL REPORT'!$A:$O,14,0))</f>
        <v>#VALUE!</v>
      </c>
      <c r="F37" t="str">
        <f>IF(ISNA(VLOOKUP(_xlfn.TEXTJOIN("",1,$A37,F$1),'ORIGINAL REPORT'!$A:$O,14,0))," ",VLOOKUP(_xlfn.TEXTJOIN("",1,$A37,F$1),'ORIGINAL REPORT'!$A:$O,14,0))</f>
        <v xml:space="preserve"> </v>
      </c>
      <c r="G37" t="str">
        <f>IF(ISNA(VLOOKUP(_xlfn.TEXTJOIN("",1,$A37,G$1),'ORIGINAL REPORT'!$A:$O,14,0))," ",VLOOKUP(_xlfn.TEXTJOIN("",1,$A37,G$1),'ORIGINAL REPORT'!$A:$O,14,0))</f>
        <v xml:space="preserve"> </v>
      </c>
      <c r="H37" t="str">
        <f>IF(ISNA(VLOOKUP(_xlfn.TEXTJOIN("",1,$A37,H$1),'ORIGINAL REPORT'!$A:$O,14,0))," ",VLOOKUP(_xlfn.TEXTJOIN("",1,$A37,H$1),'ORIGINAL REPORT'!$A:$O,14,0))</f>
        <v xml:space="preserve"> </v>
      </c>
      <c r="I37" t="str">
        <f>IF(ISNA(VLOOKUP(_xlfn.TEXTJOIN("",1,$A37,I$1),'ORIGINAL REPORT'!$A:$O,14,0))," ",VLOOKUP(_xlfn.TEXTJOIN("",1,$A37,I$1),'ORIGINAL REPORT'!$A:$O,14,0))</f>
        <v xml:space="preserve"> </v>
      </c>
      <c r="J37" t="str">
        <f>IF(ISNA(VLOOKUP(_xlfn.TEXTJOIN("",1,$A37,J$1),'ORIGINAL REPORT'!$A:$O,14,0))," ",VLOOKUP(_xlfn.TEXTJOIN("",1,$A37,J$1),'ORIGINAL REPORT'!$A:$O,14,0))</f>
        <v xml:space="preserve"> </v>
      </c>
      <c r="K37" t="str">
        <f>IF(ISNA(VLOOKUP(_xlfn.TEXTJOIN("",1,$A37,K$1),'ORIGINAL REPORT'!$A:$O,14,0))," ",VLOOKUP(_xlfn.TEXTJOIN("",1,$A37,K$1),'ORIGINAL REPORT'!$A:$O,14,0))</f>
        <v xml:space="preserve"> </v>
      </c>
      <c r="L37" t="str">
        <f>IF(ISNA(VLOOKUP(_xlfn.TEXTJOIN("",1,$A37,L$1),'ORIGINAL REPORT'!$A:$O,14,0))," ",VLOOKUP(_xlfn.TEXTJOIN("",1,$A37,L$1),'ORIGINAL REPORT'!$A:$O,14,0))</f>
        <v xml:space="preserve"> </v>
      </c>
      <c r="M37" t="str">
        <f>IF(ISNA(VLOOKUP(_xlfn.TEXTJOIN("",1,$A37,M$1),'ORIGINAL REPORT'!$A:$O,14,0))," ",VLOOKUP(_xlfn.TEXTJOIN("",1,$A37,M$1),'ORIGINAL REPORT'!$A:$O,14,0))</f>
        <v xml:space="preserve"> </v>
      </c>
      <c r="N37" t="str">
        <f>IF(ISNA(VLOOKUP(_xlfn.TEXTJOIN("",1,$A37,N$1),'ORIGINAL REPORT'!$A:$O,14,0))," ",VLOOKUP(_xlfn.TEXTJOIN("",1,$A37,N$1),'ORIGINAL REPORT'!$A:$O,14,0))</f>
        <v xml:space="preserve"> </v>
      </c>
      <c r="O37" t="str">
        <f>IF(ISNA(VLOOKUP(_xlfn.TEXTJOIN("",1,$A37,O$1),'ORIGINAL REPORT'!$A:$O,14,0))," ",VLOOKUP(_xlfn.TEXTJOIN("",1,$A37,O$1),'ORIGINAL REPORT'!$A:$O,14,0))</f>
        <v xml:space="preserve"> </v>
      </c>
      <c r="P37" t="str">
        <f>IF(ISNA(VLOOKUP(_xlfn.TEXTJOIN("",1,$A37,P$1),'ORIGINAL REPORT'!$A:$O,14,0))," ",VLOOKUP(_xlfn.TEXTJOIN("",1,$A37,P$1),'ORIGINAL REPORT'!$A:$O,14,0))</f>
        <v xml:space="preserve"> </v>
      </c>
      <c r="Q37" t="str">
        <f>IF(ISNA(VLOOKUP(_xlfn.TEXTJOIN("",1,$A37,Q$1),'ORIGINAL REPORT'!$A:$O,14,0))," ",VLOOKUP(_xlfn.TEXTJOIN("",1,$A37,Q$1),'ORIGINAL REPORT'!$A:$O,14,0))</f>
        <v xml:space="preserve"> </v>
      </c>
      <c r="R37" t="str">
        <f>IF(ISNA(VLOOKUP(_xlfn.TEXTJOIN("",1,$A37,R$1),'ORIGINAL REPORT'!$A:$O,14,0))," ",VLOOKUP(_xlfn.TEXTJOIN("",1,$A37,R$1),'ORIGINAL REPORT'!$A:$O,14,0))</f>
        <v xml:space="preserve"> </v>
      </c>
      <c r="S37" t="str">
        <f>IF(ISNA(VLOOKUP(_xlfn.TEXTJOIN("",1,$A37,S$1),'ORIGINAL REPORT'!$A:$O,14,0))," ",VLOOKUP(_xlfn.TEXTJOIN("",1,$A37,S$1),'ORIGINAL REPORT'!$A:$O,14,0))</f>
        <v xml:space="preserve"> </v>
      </c>
      <c r="T37" t="str">
        <f>IF(ISNA(VLOOKUP(_xlfn.TEXTJOIN("",1,$A37,T$1),'ORIGINAL REPORT'!$A:$O,14,0))," ",VLOOKUP(_xlfn.TEXTJOIN("",1,$A37,T$1),'ORIGINAL REPORT'!$A:$O,14,0))</f>
        <v xml:space="preserve"> </v>
      </c>
      <c r="U37" t="str">
        <f>IF(ISNA(VLOOKUP(_xlfn.TEXTJOIN("",1,$A37,U$1),'ORIGINAL REPORT'!$A:$O,14,0))," ",VLOOKUP(_xlfn.TEXTJOIN("",1,$A37,U$1),'ORIGINAL REPORT'!$A:$O,14,0))</f>
        <v xml:space="preserve"> </v>
      </c>
      <c r="V37" t="str">
        <f>IF(ISNA(VLOOKUP(_xlfn.TEXTJOIN("",1,$A37,V$1),'ORIGINAL REPORT'!$A:$O,14,0))," ",VLOOKUP(_xlfn.TEXTJOIN("",1,$A37,V$1),'ORIGINAL REPORT'!$A:$O,14,0))</f>
        <v xml:space="preserve"> </v>
      </c>
      <c r="W37" t="str">
        <f>IF(ISNA(VLOOKUP(_xlfn.TEXTJOIN("",1,$A37,W$1),'ORIGINAL REPORT'!$A:$O,14,0))," ",VLOOKUP(_xlfn.TEXTJOIN("",1,$A37,W$1),'ORIGINAL REPORT'!$A:$O,14,0))</f>
        <v xml:space="preserve"> </v>
      </c>
      <c r="X37" t="str">
        <f>IF(ISNA(VLOOKUP(_xlfn.TEXTJOIN("",1,$A37,X$1),'ORIGINAL REPORT'!$A:$O,14,0))," ",VLOOKUP(_xlfn.TEXTJOIN("",1,$A37,X$1),'ORIGINAL REPORT'!$A:$O,14,0))</f>
        <v xml:space="preserve"> </v>
      </c>
      <c r="Y37" t="str">
        <f>IF(ISNA(VLOOKUP(_xlfn.TEXTJOIN("",1,$A37,Y$1),'ORIGINAL REPORT'!$A:$O,14,0))," ",VLOOKUP(_xlfn.TEXTJOIN("",1,$A37,Y$1),'ORIGINAL REPORT'!$A:$O,14,0))</f>
        <v xml:space="preserve"> </v>
      </c>
      <c r="Z37" t="str">
        <f>IF(ISNA(VLOOKUP(_xlfn.TEXTJOIN("",1,$A37,Z$1),'ORIGINAL REPORT'!$A:$O,14,0))," ",VLOOKUP(_xlfn.TEXTJOIN("",1,$A37,Z$1),'ORIGINAL REPORT'!$A:$O,14,0))</f>
        <v xml:space="preserve"> </v>
      </c>
      <c r="AA37" t="str">
        <f>IF(ISNA(VLOOKUP(_xlfn.TEXTJOIN("",1,$A37,AA$1),'ORIGINAL REPORT'!$A:$O,14,0))," ",VLOOKUP(_xlfn.TEXTJOIN("",1,$A37,AA$1),'ORIGINAL REPORT'!$A:$O,14,0))</f>
        <v xml:space="preserve"> </v>
      </c>
      <c r="AB37" t="str">
        <f>IF(ISNA(VLOOKUP(_xlfn.TEXTJOIN("",1,$A37,AB$1),'ORIGINAL REPORT'!$A:$O,14,0))," ",VLOOKUP(_xlfn.TEXTJOIN("",1,$A37,AB$1),'ORIGINAL REPORT'!$A:$O,14,0))</f>
        <v xml:space="preserve"> </v>
      </c>
      <c r="AC37" t="str">
        <f>IF(ISNA(VLOOKUP(_xlfn.TEXTJOIN("",1,$A37,AC$1),'ORIGINAL REPORT'!$A:$O,14,0))," ",VLOOKUP(_xlfn.TEXTJOIN("",1,$A37,AC$1),'ORIGINAL REPORT'!$A:$O,14,0))</f>
        <v xml:space="preserve"> </v>
      </c>
      <c r="AD37" t="str">
        <f>IF(ISNA(VLOOKUP(_xlfn.TEXTJOIN("",1,$A37,AD$1),'ORIGINAL REPORT'!$A:$O,14,0))," ",VLOOKUP(_xlfn.TEXTJOIN("",1,$A37,AD$1),'ORIGINAL REPORT'!$A:$O,14,0))</f>
        <v xml:space="preserve"> </v>
      </c>
      <c r="AE37" t="str">
        <f>IF(ISNA(VLOOKUP(_xlfn.TEXTJOIN("",1,$A37,AE$1),'ORIGINAL REPORT'!$A:$O,14,0))," ",VLOOKUP(_xlfn.TEXTJOIN("",1,$A37,AE$1),'ORIGINAL REPORT'!$A:$O,14,0))</f>
        <v xml:space="preserve"> </v>
      </c>
      <c r="AF37" t="str">
        <f>IF(ISNA(VLOOKUP(_xlfn.TEXTJOIN("",1,$A37,AF$1),'ORIGINAL REPORT'!$A:$O,14,0))," ",VLOOKUP(_xlfn.TEXTJOIN("",1,$A37,AF$1),'ORIGINAL REPORT'!$A:$O,14,0))</f>
        <v xml:space="preserve"> </v>
      </c>
      <c r="AG37" t="str">
        <f>IF(ISNA(VLOOKUP(_xlfn.TEXTJOIN("",1,$A37,AG$1),'ORIGINAL REPORT'!$A:$O,14,0))," ",VLOOKUP(_xlfn.TEXTJOIN("",1,$A37,AG$1),'ORIGINAL REPORT'!$A:$O,14,0))</f>
        <v xml:space="preserve"> </v>
      </c>
      <c r="AH37" t="str">
        <f>IF(ISNA(VLOOKUP(_xlfn.TEXTJOIN("",1,$A37,AH$1),'ORIGINAL REPORT'!$A:$O,14,0))," ",VLOOKUP(_xlfn.TEXTJOIN("",1,$A37,AH$1),'ORIGINAL REPORT'!$A:$O,14,0))</f>
        <v xml:space="preserve"> </v>
      </c>
      <c r="AI37" t="str">
        <f>IF(ISNA(VLOOKUP(_xlfn.TEXTJOIN("",1,$A37,AI$1),'ORIGINAL REPORT'!$A:$O,14,0))," ",VLOOKUP(_xlfn.TEXTJOIN("",1,$A37,AI$1),'ORIGINAL REPORT'!$A:$O,14,0))</f>
        <v xml:space="preserve"> </v>
      </c>
      <c r="AJ37" t="str">
        <f>IF(ISNA(VLOOKUP(_xlfn.TEXTJOIN("",1,$A37,AJ$1),'ORIGINAL REPORT'!$A:$O,14,0))," ",VLOOKUP(_xlfn.TEXTJOIN("",1,$A37,AJ$1),'ORIGINAL REPORT'!$A:$O,14,0))</f>
        <v xml:space="preserve"> </v>
      </c>
      <c r="AK37" t="str">
        <f>IF(ISNA(VLOOKUP(_xlfn.TEXTJOIN("",1,$A37,AK$1),'ORIGINAL REPORT'!$A:$O,14,0))," ",VLOOKUP(_xlfn.TEXTJOIN("",1,$A37,AK$1),'ORIGINAL REPORT'!$A:$O,14,0))</f>
        <v xml:space="preserve"> </v>
      </c>
      <c r="AL37" t="str">
        <f>IF(ISNA(VLOOKUP(_xlfn.TEXTJOIN("",1,$A37,AL$1),'ORIGINAL REPORT'!$A:$O,14,0))," ",VLOOKUP(_xlfn.TEXTJOIN("",1,$A37,AL$1),'ORIGINAL REPORT'!$A:$O,14,0))</f>
        <v xml:space="preserve"> </v>
      </c>
      <c r="AM37" t="str">
        <f>IF(ISNA(VLOOKUP(_xlfn.TEXTJOIN("",1,$A37,AM$1),'ORIGINAL REPORT'!$A:$O,14,0))," ",VLOOKUP(_xlfn.TEXTJOIN("",1,$A37,AM$1),'ORIGINAL REPORT'!$A:$O,14,0))</f>
        <v xml:space="preserve"> </v>
      </c>
      <c r="AN37" t="str">
        <f>IF(ISNA(VLOOKUP(_xlfn.TEXTJOIN("",1,$A37,AN$1),'ORIGINAL REPORT'!$A:$O,14,0))," ",VLOOKUP(_xlfn.TEXTJOIN("",1,$A37,AN$1),'ORIGINAL REPORT'!$A:$O,14,0))</f>
        <v xml:space="preserve"> </v>
      </c>
      <c r="AO37" t="str">
        <f>IF(ISNA(VLOOKUP(_xlfn.TEXTJOIN("",1,$A37,AO$1),'ORIGINAL REPORT'!$A:$O,14,0))," ",VLOOKUP(_xlfn.TEXTJOIN("",1,$A37,AO$1),'ORIGINAL REPORT'!$A:$O,14,0))</f>
        <v xml:space="preserve"> </v>
      </c>
      <c r="AP37" t="str">
        <f>IF(ISNA(VLOOKUP(_xlfn.TEXTJOIN("",1,$A37,AP$1),'ORIGINAL REPORT'!$A:$O,14,0))," ",VLOOKUP(_xlfn.TEXTJOIN("",1,$A37,AP$1),'ORIGINAL REPORT'!$A:$O,14,0))</f>
        <v xml:space="preserve"> </v>
      </c>
      <c r="AQ37" t="str">
        <f>IF(ISNA(VLOOKUP(_xlfn.TEXTJOIN("",1,$A37,AQ$1),'ORIGINAL REPORT'!$A:$O,14,0))," ",VLOOKUP(_xlfn.TEXTJOIN("",1,$A37,AQ$1),'ORIGINAL REPORT'!$A:$O,14,0))</f>
        <v xml:space="preserve"> </v>
      </c>
      <c r="AR37" t="str">
        <f>IF(ISNA(VLOOKUP(_xlfn.TEXTJOIN("",1,$A37,AR$1),'ORIGINAL REPORT'!$A:$O,14,0))," ",VLOOKUP(_xlfn.TEXTJOIN("",1,$A37,AR$1),'ORIGINAL REPORT'!$A:$O,14,0))</f>
        <v xml:space="preserve"> </v>
      </c>
      <c r="AS37" t="str">
        <f>IF(ISNA(VLOOKUP(_xlfn.TEXTJOIN("",1,$A37,AS$1),'ORIGINAL REPORT'!$A:$O,14,0))," ",VLOOKUP(_xlfn.TEXTJOIN("",1,$A37,AS$1),'ORIGINAL REPORT'!$A:$O,14,0))</f>
        <v xml:space="preserve"> </v>
      </c>
      <c r="AT37" t="str">
        <f>IF(ISNA(VLOOKUP(_xlfn.TEXTJOIN("",1,$A37,AT$1),'ORIGINAL REPORT'!$A:$O,14,0))," ",VLOOKUP(_xlfn.TEXTJOIN("",1,$A37,AT$1),'ORIGINAL REPORT'!$A:$O,14,0))</f>
        <v xml:space="preserve"> </v>
      </c>
      <c r="AU37" t="str">
        <f>IF(ISNA(VLOOKUP(_xlfn.TEXTJOIN("",1,$A37,AU$1),'ORIGINAL REPORT'!$A:$O,14,0))," ",VLOOKUP(_xlfn.TEXTJOIN("",1,$A37,AU$1),'ORIGINAL REPORT'!$A:$O,14,0))</f>
        <v xml:space="preserve"> </v>
      </c>
      <c r="AV37" t="str">
        <f>IF(ISNA(VLOOKUP(_xlfn.TEXTJOIN("",1,$A37,AV$1),'ORIGINAL REPORT'!$A:$O,14,0))," ",VLOOKUP(_xlfn.TEXTJOIN("",1,$A37,AV$1),'ORIGINAL REPORT'!$A:$O,14,0))</f>
        <v xml:space="preserve"> </v>
      </c>
      <c r="AW37" t="str">
        <f>IF(ISNA(VLOOKUP(_xlfn.TEXTJOIN("",1,$A37,AW$1),'ORIGINAL REPORT'!$A:$O,14,0))," ",VLOOKUP(_xlfn.TEXTJOIN("",1,$A37,AW$1),'ORIGINAL REPORT'!$A:$O,14,0))</f>
        <v xml:space="preserve"> </v>
      </c>
      <c r="AX37" t="str">
        <f>IF(ISNA(VLOOKUP(_xlfn.TEXTJOIN("",1,$A37,AX$1),'ORIGINAL REPORT'!$A:$O,14,0))," ",VLOOKUP(_xlfn.TEXTJOIN("",1,$A37,AX$1),'ORIGINAL REPORT'!$A:$O,14,0))</f>
        <v xml:space="preserve"> </v>
      </c>
      <c r="AY37" t="str">
        <f>IF(ISNA(VLOOKUP(_xlfn.TEXTJOIN("",1,$A37,AY$1),'ORIGINAL REPORT'!$A:$O,14,0))," ",VLOOKUP(_xlfn.TEXTJOIN("",1,$A37,AY$1),'ORIGINAL REPORT'!$A:$O,14,0))</f>
        <v xml:space="preserve"> </v>
      </c>
      <c r="AZ37" t="str">
        <f>IF(ISNA(VLOOKUP(_xlfn.TEXTJOIN("",1,$A37,AZ$1),'ORIGINAL REPORT'!$A:$O,14,0))," ",VLOOKUP(_xlfn.TEXTJOIN("",1,$A37,AZ$1),'ORIGINAL REPORT'!$A:$O,14,0))</f>
        <v xml:space="preserve"> </v>
      </c>
      <c r="BA37" t="str">
        <f>IF(ISNA(VLOOKUP(_xlfn.TEXTJOIN("",1,$A37,BA$1),'ORIGINAL REPORT'!$A:$O,14,0))," ",VLOOKUP(_xlfn.TEXTJOIN("",1,$A37,BA$1),'ORIGINAL REPORT'!$A:$O,14,0))</f>
        <v xml:space="preserve"> </v>
      </c>
      <c r="BB37" t="str">
        <f>IF(ISNA(VLOOKUP(_xlfn.TEXTJOIN("",1,$A37,BB$1),'ORIGINAL REPORT'!$A:$O,14,0))," ",VLOOKUP(_xlfn.TEXTJOIN("",1,$A37,BB$1),'ORIGINAL REPORT'!$A:$O,14,0))</f>
        <v xml:space="preserve"> </v>
      </c>
      <c r="BC37" t="str">
        <f>IF(ISNA(VLOOKUP(_xlfn.TEXTJOIN("",1,$A37,BC$1),'ORIGINAL REPORT'!$A:$O,14,0))," ",VLOOKUP(_xlfn.TEXTJOIN("",1,$A37,BC$1),'ORIGINAL REPORT'!$A:$O,14,0))</f>
        <v xml:space="preserve"> </v>
      </c>
      <c r="BD37" t="str">
        <f>IF(ISNA(VLOOKUP(_xlfn.TEXTJOIN("",1,$A37,BD$1),'ORIGINAL REPORT'!$A:$O,14,0))," ",VLOOKUP(_xlfn.TEXTJOIN("",1,$A37,BD$1),'ORIGINAL REPORT'!$A:$O,14,0))</f>
        <v xml:space="preserve"> </v>
      </c>
      <c r="BE37" t="str">
        <f>IF(ISNA(VLOOKUP(_xlfn.TEXTJOIN("",1,$A37,BE$1),'ORIGINAL REPORT'!$A:$O,14,0))," ",VLOOKUP(_xlfn.TEXTJOIN("",1,$A37,BE$1),'ORIGINAL REPORT'!$A:$O,14,0))</f>
        <v xml:space="preserve"> </v>
      </c>
      <c r="BF37" t="str">
        <f>IF(ISNA(VLOOKUP(_xlfn.TEXTJOIN("",1,$A37,BF$1),'ORIGINAL REPORT'!$A:$O,14,0))," ",VLOOKUP(_xlfn.TEXTJOIN("",1,$A37,BF$1),'ORIGINAL REPORT'!$A:$O,14,0))</f>
        <v xml:space="preserve"> </v>
      </c>
      <c r="BG37" t="str">
        <f>IF(ISNA(VLOOKUP(_xlfn.TEXTJOIN("",1,$A37,BG$1),'ORIGINAL REPORT'!$A:$O,14,0))," ",VLOOKUP(_xlfn.TEXTJOIN("",1,$A37,BG$1),'ORIGINAL REPORT'!$A:$O,14,0))</f>
        <v xml:space="preserve"> </v>
      </c>
      <c r="BH37" t="str">
        <f>IF(ISNA(VLOOKUP(_xlfn.TEXTJOIN("",1,$A37,BH$1),'ORIGINAL REPORT'!$A:$O,14,0))," ",VLOOKUP(_xlfn.TEXTJOIN("",1,$A37,BH$1),'ORIGINAL REPORT'!$A:$O,14,0))</f>
        <v xml:space="preserve"> </v>
      </c>
      <c r="BI37" t="str">
        <f>IF(ISNA(VLOOKUP(_xlfn.TEXTJOIN("",1,$A37,BI$1),'ORIGINAL REPORT'!$A:$O,14,0))," ",VLOOKUP(_xlfn.TEXTJOIN("",1,$A37,BI$1),'ORIGINAL REPORT'!$A:$O,14,0))</f>
        <v xml:space="preserve"> </v>
      </c>
    </row>
    <row r="38" spans="2:61">
      <c r="B38" s="2">
        <f>COUNTIF(E38:AL38, "present")</f>
        <v>0</v>
      </c>
      <c r="C38" s="2">
        <f>COUNTIF(F38:AL38, "absent")</f>
        <v>0</v>
      </c>
      <c r="D38" s="2">
        <f>COUNTIF(G38:AL38, "late")</f>
        <v>0</v>
      </c>
      <c r="E38" t="e" vm="2">
        <f>IF(ISNA(VLOOKUP(_xlfn.TEXTJOIN("",1,$A38,E$1),'ORIGINAL REPORT'!$A:$O,14,0))," ",VLOOKUP(_xlfn.TEXTJOIN("",1,$A38,E$1),'ORIGINAL REPORT'!$A:$O,14,0))</f>
        <v>#VALUE!</v>
      </c>
      <c r="F38" t="str">
        <f>IF(ISNA(VLOOKUP(_xlfn.TEXTJOIN("",1,$A38,F$1),'ORIGINAL REPORT'!$A:$O,14,0))," ",VLOOKUP(_xlfn.TEXTJOIN("",1,$A38,F$1),'ORIGINAL REPORT'!$A:$O,14,0))</f>
        <v xml:space="preserve"> </v>
      </c>
      <c r="G38" t="str">
        <f>IF(ISNA(VLOOKUP(_xlfn.TEXTJOIN("",1,$A38,G$1),'ORIGINAL REPORT'!$A:$O,14,0))," ",VLOOKUP(_xlfn.TEXTJOIN("",1,$A38,G$1),'ORIGINAL REPORT'!$A:$O,14,0))</f>
        <v xml:space="preserve"> </v>
      </c>
      <c r="H38" t="str">
        <f>IF(ISNA(VLOOKUP(_xlfn.TEXTJOIN("",1,$A38,H$1),'ORIGINAL REPORT'!$A:$O,14,0))," ",VLOOKUP(_xlfn.TEXTJOIN("",1,$A38,H$1),'ORIGINAL REPORT'!$A:$O,14,0))</f>
        <v xml:space="preserve"> </v>
      </c>
      <c r="I38" t="str">
        <f>IF(ISNA(VLOOKUP(_xlfn.TEXTJOIN("",1,$A38,I$1),'ORIGINAL REPORT'!$A:$O,14,0))," ",VLOOKUP(_xlfn.TEXTJOIN("",1,$A38,I$1),'ORIGINAL REPORT'!$A:$O,14,0))</f>
        <v xml:space="preserve"> </v>
      </c>
      <c r="J38" t="str">
        <f>IF(ISNA(VLOOKUP(_xlfn.TEXTJOIN("",1,$A38,J$1),'ORIGINAL REPORT'!$A:$O,14,0))," ",VLOOKUP(_xlfn.TEXTJOIN("",1,$A38,J$1),'ORIGINAL REPORT'!$A:$O,14,0))</f>
        <v xml:space="preserve"> </v>
      </c>
      <c r="K38" t="str">
        <f>IF(ISNA(VLOOKUP(_xlfn.TEXTJOIN("",1,$A38,K$1),'ORIGINAL REPORT'!$A:$O,14,0))," ",VLOOKUP(_xlfn.TEXTJOIN("",1,$A38,K$1),'ORIGINAL REPORT'!$A:$O,14,0))</f>
        <v xml:space="preserve"> </v>
      </c>
      <c r="L38" t="str">
        <f>IF(ISNA(VLOOKUP(_xlfn.TEXTJOIN("",1,$A38,L$1),'ORIGINAL REPORT'!$A:$O,14,0))," ",VLOOKUP(_xlfn.TEXTJOIN("",1,$A38,L$1),'ORIGINAL REPORT'!$A:$O,14,0))</f>
        <v xml:space="preserve"> </v>
      </c>
      <c r="M38" t="str">
        <f>IF(ISNA(VLOOKUP(_xlfn.TEXTJOIN("",1,$A38,M$1),'ORIGINAL REPORT'!$A:$O,14,0))," ",VLOOKUP(_xlfn.TEXTJOIN("",1,$A38,M$1),'ORIGINAL REPORT'!$A:$O,14,0))</f>
        <v xml:space="preserve"> </v>
      </c>
      <c r="N38" t="str">
        <f>IF(ISNA(VLOOKUP(_xlfn.TEXTJOIN("",1,$A38,N$1),'ORIGINAL REPORT'!$A:$O,14,0))," ",VLOOKUP(_xlfn.TEXTJOIN("",1,$A38,N$1),'ORIGINAL REPORT'!$A:$O,14,0))</f>
        <v xml:space="preserve"> </v>
      </c>
      <c r="O38" t="str">
        <f>IF(ISNA(VLOOKUP(_xlfn.TEXTJOIN("",1,$A38,O$1),'ORIGINAL REPORT'!$A:$O,14,0))," ",VLOOKUP(_xlfn.TEXTJOIN("",1,$A38,O$1),'ORIGINAL REPORT'!$A:$O,14,0))</f>
        <v xml:space="preserve"> </v>
      </c>
      <c r="P38" t="str">
        <f>IF(ISNA(VLOOKUP(_xlfn.TEXTJOIN("",1,$A38,P$1),'ORIGINAL REPORT'!$A:$O,14,0))," ",VLOOKUP(_xlfn.TEXTJOIN("",1,$A38,P$1),'ORIGINAL REPORT'!$A:$O,14,0))</f>
        <v xml:space="preserve"> </v>
      </c>
      <c r="Q38" t="str">
        <f>IF(ISNA(VLOOKUP(_xlfn.TEXTJOIN("",1,$A38,Q$1),'ORIGINAL REPORT'!$A:$O,14,0))," ",VLOOKUP(_xlfn.TEXTJOIN("",1,$A38,Q$1),'ORIGINAL REPORT'!$A:$O,14,0))</f>
        <v xml:space="preserve"> </v>
      </c>
      <c r="R38" t="str">
        <f>IF(ISNA(VLOOKUP(_xlfn.TEXTJOIN("",1,$A38,R$1),'ORIGINAL REPORT'!$A:$O,14,0))," ",VLOOKUP(_xlfn.TEXTJOIN("",1,$A38,R$1),'ORIGINAL REPORT'!$A:$O,14,0))</f>
        <v xml:space="preserve"> </v>
      </c>
      <c r="S38" t="str">
        <f>IF(ISNA(VLOOKUP(_xlfn.TEXTJOIN("",1,$A38,S$1),'ORIGINAL REPORT'!$A:$O,14,0))," ",VLOOKUP(_xlfn.TEXTJOIN("",1,$A38,S$1),'ORIGINAL REPORT'!$A:$O,14,0))</f>
        <v xml:space="preserve"> </v>
      </c>
      <c r="T38" t="str">
        <f>IF(ISNA(VLOOKUP(_xlfn.TEXTJOIN("",1,$A38,T$1),'ORIGINAL REPORT'!$A:$O,14,0))," ",VLOOKUP(_xlfn.TEXTJOIN("",1,$A38,T$1),'ORIGINAL REPORT'!$A:$O,14,0))</f>
        <v xml:space="preserve"> </v>
      </c>
      <c r="U38" t="str">
        <f>IF(ISNA(VLOOKUP(_xlfn.TEXTJOIN("",1,$A38,U$1),'ORIGINAL REPORT'!$A:$O,14,0))," ",VLOOKUP(_xlfn.TEXTJOIN("",1,$A38,U$1),'ORIGINAL REPORT'!$A:$O,14,0))</f>
        <v xml:space="preserve"> </v>
      </c>
      <c r="V38" t="str">
        <f>IF(ISNA(VLOOKUP(_xlfn.TEXTJOIN("",1,$A38,V$1),'ORIGINAL REPORT'!$A:$O,14,0))," ",VLOOKUP(_xlfn.TEXTJOIN("",1,$A38,V$1),'ORIGINAL REPORT'!$A:$O,14,0))</f>
        <v xml:space="preserve"> </v>
      </c>
      <c r="W38" t="str">
        <f>IF(ISNA(VLOOKUP(_xlfn.TEXTJOIN("",1,$A38,W$1),'ORIGINAL REPORT'!$A:$O,14,0))," ",VLOOKUP(_xlfn.TEXTJOIN("",1,$A38,W$1),'ORIGINAL REPORT'!$A:$O,14,0))</f>
        <v xml:space="preserve"> </v>
      </c>
      <c r="X38" t="str">
        <f>IF(ISNA(VLOOKUP(_xlfn.TEXTJOIN("",1,$A38,X$1),'ORIGINAL REPORT'!$A:$O,14,0))," ",VLOOKUP(_xlfn.TEXTJOIN("",1,$A38,X$1),'ORIGINAL REPORT'!$A:$O,14,0))</f>
        <v xml:space="preserve"> </v>
      </c>
      <c r="Y38" t="str">
        <f>IF(ISNA(VLOOKUP(_xlfn.TEXTJOIN("",1,$A38,Y$1),'ORIGINAL REPORT'!$A:$O,14,0))," ",VLOOKUP(_xlfn.TEXTJOIN("",1,$A38,Y$1),'ORIGINAL REPORT'!$A:$O,14,0))</f>
        <v xml:space="preserve"> </v>
      </c>
      <c r="Z38" t="str">
        <f>IF(ISNA(VLOOKUP(_xlfn.TEXTJOIN("",1,$A38,Z$1),'ORIGINAL REPORT'!$A:$O,14,0))," ",VLOOKUP(_xlfn.TEXTJOIN("",1,$A38,Z$1),'ORIGINAL REPORT'!$A:$O,14,0))</f>
        <v xml:space="preserve"> </v>
      </c>
      <c r="AA38" t="str">
        <f>IF(ISNA(VLOOKUP(_xlfn.TEXTJOIN("",1,$A38,AA$1),'ORIGINAL REPORT'!$A:$O,14,0))," ",VLOOKUP(_xlfn.TEXTJOIN("",1,$A38,AA$1),'ORIGINAL REPORT'!$A:$O,14,0))</f>
        <v xml:space="preserve"> </v>
      </c>
      <c r="AB38" t="str">
        <f>IF(ISNA(VLOOKUP(_xlfn.TEXTJOIN("",1,$A38,AB$1),'ORIGINAL REPORT'!$A:$O,14,0))," ",VLOOKUP(_xlfn.TEXTJOIN("",1,$A38,AB$1),'ORIGINAL REPORT'!$A:$O,14,0))</f>
        <v xml:space="preserve"> </v>
      </c>
      <c r="AC38" t="str">
        <f>IF(ISNA(VLOOKUP(_xlfn.TEXTJOIN("",1,$A38,AC$1),'ORIGINAL REPORT'!$A:$O,14,0))," ",VLOOKUP(_xlfn.TEXTJOIN("",1,$A38,AC$1),'ORIGINAL REPORT'!$A:$O,14,0))</f>
        <v xml:space="preserve"> </v>
      </c>
      <c r="AD38" t="str">
        <f>IF(ISNA(VLOOKUP(_xlfn.TEXTJOIN("",1,$A38,AD$1),'ORIGINAL REPORT'!$A:$O,14,0))," ",VLOOKUP(_xlfn.TEXTJOIN("",1,$A38,AD$1),'ORIGINAL REPORT'!$A:$O,14,0))</f>
        <v xml:space="preserve"> </v>
      </c>
      <c r="AE38" t="str">
        <f>IF(ISNA(VLOOKUP(_xlfn.TEXTJOIN("",1,$A38,AE$1),'ORIGINAL REPORT'!$A:$O,14,0))," ",VLOOKUP(_xlfn.TEXTJOIN("",1,$A38,AE$1),'ORIGINAL REPORT'!$A:$O,14,0))</f>
        <v xml:space="preserve"> </v>
      </c>
      <c r="AF38" t="str">
        <f>IF(ISNA(VLOOKUP(_xlfn.TEXTJOIN("",1,$A38,AF$1),'ORIGINAL REPORT'!$A:$O,14,0))," ",VLOOKUP(_xlfn.TEXTJOIN("",1,$A38,AF$1),'ORIGINAL REPORT'!$A:$O,14,0))</f>
        <v xml:space="preserve"> </v>
      </c>
      <c r="AG38" t="str">
        <f>IF(ISNA(VLOOKUP(_xlfn.TEXTJOIN("",1,$A38,AG$1),'ORIGINAL REPORT'!$A:$O,14,0))," ",VLOOKUP(_xlfn.TEXTJOIN("",1,$A38,AG$1),'ORIGINAL REPORT'!$A:$O,14,0))</f>
        <v xml:space="preserve"> </v>
      </c>
      <c r="AH38" t="str">
        <f>IF(ISNA(VLOOKUP(_xlfn.TEXTJOIN("",1,$A38,AH$1),'ORIGINAL REPORT'!$A:$O,14,0))," ",VLOOKUP(_xlfn.TEXTJOIN("",1,$A38,AH$1),'ORIGINAL REPORT'!$A:$O,14,0))</f>
        <v xml:space="preserve"> </v>
      </c>
      <c r="AI38" t="str">
        <f>IF(ISNA(VLOOKUP(_xlfn.TEXTJOIN("",1,$A38,AI$1),'ORIGINAL REPORT'!$A:$O,14,0))," ",VLOOKUP(_xlfn.TEXTJOIN("",1,$A38,AI$1),'ORIGINAL REPORT'!$A:$O,14,0))</f>
        <v xml:space="preserve"> </v>
      </c>
      <c r="AJ38" t="str">
        <f>IF(ISNA(VLOOKUP(_xlfn.TEXTJOIN("",1,$A38,AJ$1),'ORIGINAL REPORT'!$A:$O,14,0))," ",VLOOKUP(_xlfn.TEXTJOIN("",1,$A38,AJ$1),'ORIGINAL REPORT'!$A:$O,14,0))</f>
        <v xml:space="preserve"> </v>
      </c>
      <c r="AK38" t="str">
        <f>IF(ISNA(VLOOKUP(_xlfn.TEXTJOIN("",1,$A38,AK$1),'ORIGINAL REPORT'!$A:$O,14,0))," ",VLOOKUP(_xlfn.TEXTJOIN("",1,$A38,AK$1),'ORIGINAL REPORT'!$A:$O,14,0))</f>
        <v xml:space="preserve"> </v>
      </c>
      <c r="AL38" t="str">
        <f>IF(ISNA(VLOOKUP(_xlfn.TEXTJOIN("",1,$A38,AL$1),'ORIGINAL REPORT'!$A:$O,14,0))," ",VLOOKUP(_xlfn.TEXTJOIN("",1,$A38,AL$1),'ORIGINAL REPORT'!$A:$O,14,0))</f>
        <v xml:space="preserve"> </v>
      </c>
      <c r="AM38" t="str">
        <f>IF(ISNA(VLOOKUP(_xlfn.TEXTJOIN("",1,$A38,AM$1),'ORIGINAL REPORT'!$A:$O,14,0))," ",VLOOKUP(_xlfn.TEXTJOIN("",1,$A38,AM$1),'ORIGINAL REPORT'!$A:$O,14,0))</f>
        <v xml:space="preserve"> </v>
      </c>
      <c r="AN38" t="str">
        <f>IF(ISNA(VLOOKUP(_xlfn.TEXTJOIN("",1,$A38,AN$1),'ORIGINAL REPORT'!$A:$O,14,0))," ",VLOOKUP(_xlfn.TEXTJOIN("",1,$A38,AN$1),'ORIGINAL REPORT'!$A:$O,14,0))</f>
        <v xml:space="preserve"> </v>
      </c>
      <c r="AO38" t="str">
        <f>IF(ISNA(VLOOKUP(_xlfn.TEXTJOIN("",1,$A38,AO$1),'ORIGINAL REPORT'!$A:$O,14,0))," ",VLOOKUP(_xlfn.TEXTJOIN("",1,$A38,AO$1),'ORIGINAL REPORT'!$A:$O,14,0))</f>
        <v xml:space="preserve"> </v>
      </c>
      <c r="AP38" t="str">
        <f>IF(ISNA(VLOOKUP(_xlfn.TEXTJOIN("",1,$A38,AP$1),'ORIGINAL REPORT'!$A:$O,14,0))," ",VLOOKUP(_xlfn.TEXTJOIN("",1,$A38,AP$1),'ORIGINAL REPORT'!$A:$O,14,0))</f>
        <v xml:space="preserve"> </v>
      </c>
      <c r="AQ38" t="str">
        <f>IF(ISNA(VLOOKUP(_xlfn.TEXTJOIN("",1,$A38,AQ$1),'ORIGINAL REPORT'!$A:$O,14,0))," ",VLOOKUP(_xlfn.TEXTJOIN("",1,$A38,AQ$1),'ORIGINAL REPORT'!$A:$O,14,0))</f>
        <v xml:space="preserve"> </v>
      </c>
      <c r="AR38" t="str">
        <f>IF(ISNA(VLOOKUP(_xlfn.TEXTJOIN("",1,$A38,AR$1),'ORIGINAL REPORT'!$A:$O,14,0))," ",VLOOKUP(_xlfn.TEXTJOIN("",1,$A38,AR$1),'ORIGINAL REPORT'!$A:$O,14,0))</f>
        <v xml:space="preserve"> </v>
      </c>
      <c r="AS38" t="str">
        <f>IF(ISNA(VLOOKUP(_xlfn.TEXTJOIN("",1,$A38,AS$1),'ORIGINAL REPORT'!$A:$O,14,0))," ",VLOOKUP(_xlfn.TEXTJOIN("",1,$A38,AS$1),'ORIGINAL REPORT'!$A:$O,14,0))</f>
        <v xml:space="preserve"> </v>
      </c>
      <c r="AT38" t="str">
        <f>IF(ISNA(VLOOKUP(_xlfn.TEXTJOIN("",1,$A38,AT$1),'ORIGINAL REPORT'!$A:$O,14,0))," ",VLOOKUP(_xlfn.TEXTJOIN("",1,$A38,AT$1),'ORIGINAL REPORT'!$A:$O,14,0))</f>
        <v xml:space="preserve"> </v>
      </c>
      <c r="AU38" t="str">
        <f>IF(ISNA(VLOOKUP(_xlfn.TEXTJOIN("",1,$A38,AU$1),'ORIGINAL REPORT'!$A:$O,14,0))," ",VLOOKUP(_xlfn.TEXTJOIN("",1,$A38,AU$1),'ORIGINAL REPORT'!$A:$O,14,0))</f>
        <v xml:space="preserve"> </v>
      </c>
      <c r="AV38" t="str">
        <f>IF(ISNA(VLOOKUP(_xlfn.TEXTJOIN("",1,$A38,AV$1),'ORIGINAL REPORT'!$A:$O,14,0))," ",VLOOKUP(_xlfn.TEXTJOIN("",1,$A38,AV$1),'ORIGINAL REPORT'!$A:$O,14,0))</f>
        <v xml:space="preserve"> </v>
      </c>
      <c r="AW38" t="str">
        <f>IF(ISNA(VLOOKUP(_xlfn.TEXTJOIN("",1,$A38,AW$1),'ORIGINAL REPORT'!$A:$O,14,0))," ",VLOOKUP(_xlfn.TEXTJOIN("",1,$A38,AW$1),'ORIGINAL REPORT'!$A:$O,14,0))</f>
        <v xml:space="preserve"> </v>
      </c>
      <c r="AX38" t="str">
        <f>IF(ISNA(VLOOKUP(_xlfn.TEXTJOIN("",1,$A38,AX$1),'ORIGINAL REPORT'!$A:$O,14,0))," ",VLOOKUP(_xlfn.TEXTJOIN("",1,$A38,AX$1),'ORIGINAL REPORT'!$A:$O,14,0))</f>
        <v xml:space="preserve"> </v>
      </c>
      <c r="AY38" t="str">
        <f>IF(ISNA(VLOOKUP(_xlfn.TEXTJOIN("",1,$A38,AY$1),'ORIGINAL REPORT'!$A:$O,14,0))," ",VLOOKUP(_xlfn.TEXTJOIN("",1,$A38,AY$1),'ORIGINAL REPORT'!$A:$O,14,0))</f>
        <v xml:space="preserve"> </v>
      </c>
      <c r="AZ38" t="str">
        <f>IF(ISNA(VLOOKUP(_xlfn.TEXTJOIN("",1,$A38,AZ$1),'ORIGINAL REPORT'!$A:$O,14,0))," ",VLOOKUP(_xlfn.TEXTJOIN("",1,$A38,AZ$1),'ORIGINAL REPORT'!$A:$O,14,0))</f>
        <v xml:space="preserve"> </v>
      </c>
      <c r="BA38" t="str">
        <f>IF(ISNA(VLOOKUP(_xlfn.TEXTJOIN("",1,$A38,BA$1),'ORIGINAL REPORT'!$A:$O,14,0))," ",VLOOKUP(_xlfn.TEXTJOIN("",1,$A38,BA$1),'ORIGINAL REPORT'!$A:$O,14,0))</f>
        <v xml:space="preserve"> </v>
      </c>
      <c r="BB38" t="str">
        <f>IF(ISNA(VLOOKUP(_xlfn.TEXTJOIN("",1,$A38,BB$1),'ORIGINAL REPORT'!$A:$O,14,0))," ",VLOOKUP(_xlfn.TEXTJOIN("",1,$A38,BB$1),'ORIGINAL REPORT'!$A:$O,14,0))</f>
        <v xml:space="preserve"> </v>
      </c>
      <c r="BC38" t="str">
        <f>IF(ISNA(VLOOKUP(_xlfn.TEXTJOIN("",1,$A38,BC$1),'ORIGINAL REPORT'!$A:$O,14,0))," ",VLOOKUP(_xlfn.TEXTJOIN("",1,$A38,BC$1),'ORIGINAL REPORT'!$A:$O,14,0))</f>
        <v xml:space="preserve"> </v>
      </c>
      <c r="BD38" t="str">
        <f>IF(ISNA(VLOOKUP(_xlfn.TEXTJOIN("",1,$A38,BD$1),'ORIGINAL REPORT'!$A:$O,14,0))," ",VLOOKUP(_xlfn.TEXTJOIN("",1,$A38,BD$1),'ORIGINAL REPORT'!$A:$O,14,0))</f>
        <v xml:space="preserve"> </v>
      </c>
      <c r="BE38" t="str">
        <f>IF(ISNA(VLOOKUP(_xlfn.TEXTJOIN("",1,$A38,BE$1),'ORIGINAL REPORT'!$A:$O,14,0))," ",VLOOKUP(_xlfn.TEXTJOIN("",1,$A38,BE$1),'ORIGINAL REPORT'!$A:$O,14,0))</f>
        <v xml:space="preserve"> </v>
      </c>
      <c r="BF38" t="str">
        <f>IF(ISNA(VLOOKUP(_xlfn.TEXTJOIN("",1,$A38,BF$1),'ORIGINAL REPORT'!$A:$O,14,0))," ",VLOOKUP(_xlfn.TEXTJOIN("",1,$A38,BF$1),'ORIGINAL REPORT'!$A:$O,14,0))</f>
        <v xml:space="preserve"> </v>
      </c>
      <c r="BG38" t="str">
        <f>IF(ISNA(VLOOKUP(_xlfn.TEXTJOIN("",1,$A38,BG$1),'ORIGINAL REPORT'!$A:$O,14,0))," ",VLOOKUP(_xlfn.TEXTJOIN("",1,$A38,BG$1),'ORIGINAL REPORT'!$A:$O,14,0))</f>
        <v xml:space="preserve"> </v>
      </c>
      <c r="BH38" t="str">
        <f>IF(ISNA(VLOOKUP(_xlfn.TEXTJOIN("",1,$A38,BH$1),'ORIGINAL REPORT'!$A:$O,14,0))," ",VLOOKUP(_xlfn.TEXTJOIN("",1,$A38,BH$1),'ORIGINAL REPORT'!$A:$O,14,0))</f>
        <v xml:space="preserve"> </v>
      </c>
      <c r="BI38" t="str">
        <f>IF(ISNA(VLOOKUP(_xlfn.TEXTJOIN("",1,$A38,BI$1),'ORIGINAL REPORT'!$A:$O,14,0))," ",VLOOKUP(_xlfn.TEXTJOIN("",1,$A38,BI$1),'ORIGINAL REPORT'!$A:$O,14,0))</f>
        <v xml:space="preserve"> </v>
      </c>
    </row>
    <row r="39" spans="2:61">
      <c r="B39" s="2">
        <f>COUNTIF(E39:AL39, "present")</f>
        <v>0</v>
      </c>
      <c r="C39" s="2">
        <f>COUNTIF(F39:AL39, "absent")</f>
        <v>0</v>
      </c>
      <c r="D39" s="2">
        <f>COUNTIF(G39:AL39, "late")</f>
        <v>0</v>
      </c>
      <c r="E39" t="e" vm="2">
        <f>IF(ISNA(VLOOKUP(_xlfn.TEXTJOIN("",1,$A39,E$1),'ORIGINAL REPORT'!$A:$O,14,0))," ",VLOOKUP(_xlfn.TEXTJOIN("",1,$A39,E$1),'ORIGINAL REPORT'!$A:$O,14,0))</f>
        <v>#VALUE!</v>
      </c>
      <c r="F39" t="str">
        <f>IF(ISNA(VLOOKUP(_xlfn.TEXTJOIN("",1,$A39,F$1),'ORIGINAL REPORT'!$A:$O,14,0))," ",VLOOKUP(_xlfn.TEXTJOIN("",1,$A39,F$1),'ORIGINAL REPORT'!$A:$O,14,0))</f>
        <v xml:space="preserve"> </v>
      </c>
      <c r="G39" t="str">
        <f>IF(ISNA(VLOOKUP(_xlfn.TEXTJOIN("",1,$A39,G$1),'ORIGINAL REPORT'!$A:$O,14,0))," ",VLOOKUP(_xlfn.TEXTJOIN("",1,$A39,G$1),'ORIGINAL REPORT'!$A:$O,14,0))</f>
        <v xml:space="preserve"> </v>
      </c>
      <c r="H39" t="str">
        <f>IF(ISNA(VLOOKUP(_xlfn.TEXTJOIN("",1,$A39,H$1),'ORIGINAL REPORT'!$A:$O,14,0))," ",VLOOKUP(_xlfn.TEXTJOIN("",1,$A39,H$1),'ORIGINAL REPORT'!$A:$O,14,0))</f>
        <v xml:space="preserve"> </v>
      </c>
      <c r="I39" t="str">
        <f>IF(ISNA(VLOOKUP(_xlfn.TEXTJOIN("",1,$A39,I$1),'ORIGINAL REPORT'!$A:$O,14,0))," ",VLOOKUP(_xlfn.TEXTJOIN("",1,$A39,I$1),'ORIGINAL REPORT'!$A:$O,14,0))</f>
        <v xml:space="preserve"> </v>
      </c>
      <c r="J39" t="str">
        <f>IF(ISNA(VLOOKUP(_xlfn.TEXTJOIN("",1,$A39,J$1),'ORIGINAL REPORT'!$A:$O,14,0))," ",VLOOKUP(_xlfn.TEXTJOIN("",1,$A39,J$1),'ORIGINAL REPORT'!$A:$O,14,0))</f>
        <v xml:space="preserve"> </v>
      </c>
      <c r="K39" t="str">
        <f>IF(ISNA(VLOOKUP(_xlfn.TEXTJOIN("",1,$A39,K$1),'ORIGINAL REPORT'!$A:$O,14,0))," ",VLOOKUP(_xlfn.TEXTJOIN("",1,$A39,K$1),'ORIGINAL REPORT'!$A:$O,14,0))</f>
        <v xml:space="preserve"> </v>
      </c>
      <c r="L39" t="str">
        <f>IF(ISNA(VLOOKUP(_xlfn.TEXTJOIN("",1,$A39,L$1),'ORIGINAL REPORT'!$A:$O,14,0))," ",VLOOKUP(_xlfn.TEXTJOIN("",1,$A39,L$1),'ORIGINAL REPORT'!$A:$O,14,0))</f>
        <v xml:space="preserve"> </v>
      </c>
      <c r="M39" t="str">
        <f>IF(ISNA(VLOOKUP(_xlfn.TEXTJOIN("",1,$A39,M$1),'ORIGINAL REPORT'!$A:$O,14,0))," ",VLOOKUP(_xlfn.TEXTJOIN("",1,$A39,M$1),'ORIGINAL REPORT'!$A:$O,14,0))</f>
        <v xml:space="preserve"> </v>
      </c>
      <c r="N39" t="str">
        <f>IF(ISNA(VLOOKUP(_xlfn.TEXTJOIN("",1,$A39,N$1),'ORIGINAL REPORT'!$A:$O,14,0))," ",VLOOKUP(_xlfn.TEXTJOIN("",1,$A39,N$1),'ORIGINAL REPORT'!$A:$O,14,0))</f>
        <v xml:space="preserve"> </v>
      </c>
      <c r="O39" t="str">
        <f>IF(ISNA(VLOOKUP(_xlfn.TEXTJOIN("",1,$A39,O$1),'ORIGINAL REPORT'!$A:$O,14,0))," ",VLOOKUP(_xlfn.TEXTJOIN("",1,$A39,O$1),'ORIGINAL REPORT'!$A:$O,14,0))</f>
        <v xml:space="preserve"> </v>
      </c>
      <c r="P39" t="str">
        <f>IF(ISNA(VLOOKUP(_xlfn.TEXTJOIN("",1,$A39,P$1),'ORIGINAL REPORT'!$A:$O,14,0))," ",VLOOKUP(_xlfn.TEXTJOIN("",1,$A39,P$1),'ORIGINAL REPORT'!$A:$O,14,0))</f>
        <v xml:space="preserve"> </v>
      </c>
      <c r="Q39" t="str">
        <f>IF(ISNA(VLOOKUP(_xlfn.TEXTJOIN("",1,$A39,Q$1),'ORIGINAL REPORT'!$A:$O,14,0))," ",VLOOKUP(_xlfn.TEXTJOIN("",1,$A39,Q$1),'ORIGINAL REPORT'!$A:$O,14,0))</f>
        <v xml:space="preserve"> </v>
      </c>
      <c r="R39" t="str">
        <f>IF(ISNA(VLOOKUP(_xlfn.TEXTJOIN("",1,$A39,R$1),'ORIGINAL REPORT'!$A:$O,14,0))," ",VLOOKUP(_xlfn.TEXTJOIN("",1,$A39,R$1),'ORIGINAL REPORT'!$A:$O,14,0))</f>
        <v xml:space="preserve"> </v>
      </c>
      <c r="S39" t="str">
        <f>IF(ISNA(VLOOKUP(_xlfn.TEXTJOIN("",1,$A39,S$1),'ORIGINAL REPORT'!$A:$O,14,0))," ",VLOOKUP(_xlfn.TEXTJOIN("",1,$A39,S$1),'ORIGINAL REPORT'!$A:$O,14,0))</f>
        <v xml:space="preserve"> </v>
      </c>
      <c r="T39" t="str">
        <f>IF(ISNA(VLOOKUP(_xlfn.TEXTJOIN("",1,$A39,T$1),'ORIGINAL REPORT'!$A:$O,14,0))," ",VLOOKUP(_xlfn.TEXTJOIN("",1,$A39,T$1),'ORIGINAL REPORT'!$A:$O,14,0))</f>
        <v xml:space="preserve"> </v>
      </c>
      <c r="U39" t="str">
        <f>IF(ISNA(VLOOKUP(_xlfn.TEXTJOIN("",1,$A39,U$1),'ORIGINAL REPORT'!$A:$O,14,0))," ",VLOOKUP(_xlfn.TEXTJOIN("",1,$A39,U$1),'ORIGINAL REPORT'!$A:$O,14,0))</f>
        <v xml:space="preserve"> </v>
      </c>
      <c r="V39" t="str">
        <f>IF(ISNA(VLOOKUP(_xlfn.TEXTJOIN("",1,$A39,V$1),'ORIGINAL REPORT'!$A:$O,14,0))," ",VLOOKUP(_xlfn.TEXTJOIN("",1,$A39,V$1),'ORIGINAL REPORT'!$A:$O,14,0))</f>
        <v xml:space="preserve"> </v>
      </c>
      <c r="W39" t="str">
        <f>IF(ISNA(VLOOKUP(_xlfn.TEXTJOIN("",1,$A39,W$1),'ORIGINAL REPORT'!$A:$O,14,0))," ",VLOOKUP(_xlfn.TEXTJOIN("",1,$A39,W$1),'ORIGINAL REPORT'!$A:$O,14,0))</f>
        <v xml:space="preserve"> </v>
      </c>
      <c r="X39" t="str">
        <f>IF(ISNA(VLOOKUP(_xlfn.TEXTJOIN("",1,$A39,X$1),'ORIGINAL REPORT'!$A:$O,14,0))," ",VLOOKUP(_xlfn.TEXTJOIN("",1,$A39,X$1),'ORIGINAL REPORT'!$A:$O,14,0))</f>
        <v xml:space="preserve"> </v>
      </c>
      <c r="Y39" t="str">
        <f>IF(ISNA(VLOOKUP(_xlfn.TEXTJOIN("",1,$A39,Y$1),'ORIGINAL REPORT'!$A:$O,14,0))," ",VLOOKUP(_xlfn.TEXTJOIN("",1,$A39,Y$1),'ORIGINAL REPORT'!$A:$O,14,0))</f>
        <v xml:space="preserve"> </v>
      </c>
      <c r="Z39" t="str">
        <f>IF(ISNA(VLOOKUP(_xlfn.TEXTJOIN("",1,$A39,Z$1),'ORIGINAL REPORT'!$A:$O,14,0))," ",VLOOKUP(_xlfn.TEXTJOIN("",1,$A39,Z$1),'ORIGINAL REPORT'!$A:$O,14,0))</f>
        <v xml:space="preserve"> </v>
      </c>
      <c r="AA39" t="str">
        <f>IF(ISNA(VLOOKUP(_xlfn.TEXTJOIN("",1,$A39,AA$1),'ORIGINAL REPORT'!$A:$O,14,0))," ",VLOOKUP(_xlfn.TEXTJOIN("",1,$A39,AA$1),'ORIGINAL REPORT'!$A:$O,14,0))</f>
        <v xml:space="preserve"> </v>
      </c>
      <c r="AB39" t="str">
        <f>IF(ISNA(VLOOKUP(_xlfn.TEXTJOIN("",1,$A39,AB$1),'ORIGINAL REPORT'!$A:$O,14,0))," ",VLOOKUP(_xlfn.TEXTJOIN("",1,$A39,AB$1),'ORIGINAL REPORT'!$A:$O,14,0))</f>
        <v xml:space="preserve"> </v>
      </c>
      <c r="AC39" t="str">
        <f>IF(ISNA(VLOOKUP(_xlfn.TEXTJOIN("",1,$A39,AC$1),'ORIGINAL REPORT'!$A:$O,14,0))," ",VLOOKUP(_xlfn.TEXTJOIN("",1,$A39,AC$1),'ORIGINAL REPORT'!$A:$O,14,0))</f>
        <v xml:space="preserve"> </v>
      </c>
      <c r="AD39" t="str">
        <f>IF(ISNA(VLOOKUP(_xlfn.TEXTJOIN("",1,$A39,AD$1),'ORIGINAL REPORT'!$A:$O,14,0))," ",VLOOKUP(_xlfn.TEXTJOIN("",1,$A39,AD$1),'ORIGINAL REPORT'!$A:$O,14,0))</f>
        <v xml:space="preserve"> </v>
      </c>
      <c r="AE39" t="str">
        <f>IF(ISNA(VLOOKUP(_xlfn.TEXTJOIN("",1,$A39,AE$1),'ORIGINAL REPORT'!$A:$O,14,0))," ",VLOOKUP(_xlfn.TEXTJOIN("",1,$A39,AE$1),'ORIGINAL REPORT'!$A:$O,14,0))</f>
        <v xml:space="preserve"> </v>
      </c>
      <c r="AF39" t="str">
        <f>IF(ISNA(VLOOKUP(_xlfn.TEXTJOIN("",1,$A39,AF$1),'ORIGINAL REPORT'!$A:$O,14,0))," ",VLOOKUP(_xlfn.TEXTJOIN("",1,$A39,AF$1),'ORIGINAL REPORT'!$A:$O,14,0))</f>
        <v xml:space="preserve"> </v>
      </c>
      <c r="AG39" t="str">
        <f>IF(ISNA(VLOOKUP(_xlfn.TEXTJOIN("",1,$A39,AG$1),'ORIGINAL REPORT'!$A:$O,14,0))," ",VLOOKUP(_xlfn.TEXTJOIN("",1,$A39,AG$1),'ORIGINAL REPORT'!$A:$O,14,0))</f>
        <v xml:space="preserve"> </v>
      </c>
      <c r="AH39" t="str">
        <f>IF(ISNA(VLOOKUP(_xlfn.TEXTJOIN("",1,$A39,AH$1),'ORIGINAL REPORT'!$A:$O,14,0))," ",VLOOKUP(_xlfn.TEXTJOIN("",1,$A39,AH$1),'ORIGINAL REPORT'!$A:$O,14,0))</f>
        <v xml:space="preserve"> </v>
      </c>
      <c r="AI39" t="str">
        <f>IF(ISNA(VLOOKUP(_xlfn.TEXTJOIN("",1,$A39,AI$1),'ORIGINAL REPORT'!$A:$O,14,0))," ",VLOOKUP(_xlfn.TEXTJOIN("",1,$A39,AI$1),'ORIGINAL REPORT'!$A:$O,14,0))</f>
        <v xml:space="preserve"> </v>
      </c>
      <c r="AJ39" t="str">
        <f>IF(ISNA(VLOOKUP(_xlfn.TEXTJOIN("",1,$A39,AJ$1),'ORIGINAL REPORT'!$A:$O,14,0))," ",VLOOKUP(_xlfn.TEXTJOIN("",1,$A39,AJ$1),'ORIGINAL REPORT'!$A:$O,14,0))</f>
        <v xml:space="preserve"> </v>
      </c>
      <c r="AK39" t="str">
        <f>IF(ISNA(VLOOKUP(_xlfn.TEXTJOIN("",1,$A39,AK$1),'ORIGINAL REPORT'!$A:$O,14,0))," ",VLOOKUP(_xlfn.TEXTJOIN("",1,$A39,AK$1),'ORIGINAL REPORT'!$A:$O,14,0))</f>
        <v xml:space="preserve"> </v>
      </c>
      <c r="AL39" t="str">
        <f>IF(ISNA(VLOOKUP(_xlfn.TEXTJOIN("",1,$A39,AL$1),'ORIGINAL REPORT'!$A:$O,14,0))," ",VLOOKUP(_xlfn.TEXTJOIN("",1,$A39,AL$1),'ORIGINAL REPORT'!$A:$O,14,0))</f>
        <v xml:space="preserve"> </v>
      </c>
      <c r="AM39" t="str">
        <f>IF(ISNA(VLOOKUP(_xlfn.TEXTJOIN("",1,$A39,AM$1),'ORIGINAL REPORT'!$A:$O,14,0))," ",VLOOKUP(_xlfn.TEXTJOIN("",1,$A39,AM$1),'ORIGINAL REPORT'!$A:$O,14,0))</f>
        <v xml:space="preserve"> </v>
      </c>
      <c r="AN39" t="str">
        <f>IF(ISNA(VLOOKUP(_xlfn.TEXTJOIN("",1,$A39,AN$1),'ORIGINAL REPORT'!$A:$O,14,0))," ",VLOOKUP(_xlfn.TEXTJOIN("",1,$A39,AN$1),'ORIGINAL REPORT'!$A:$O,14,0))</f>
        <v xml:space="preserve"> </v>
      </c>
      <c r="AO39" t="str">
        <f>IF(ISNA(VLOOKUP(_xlfn.TEXTJOIN("",1,$A39,AO$1),'ORIGINAL REPORT'!$A:$O,14,0))," ",VLOOKUP(_xlfn.TEXTJOIN("",1,$A39,AO$1),'ORIGINAL REPORT'!$A:$O,14,0))</f>
        <v xml:space="preserve"> </v>
      </c>
      <c r="AP39" t="str">
        <f>IF(ISNA(VLOOKUP(_xlfn.TEXTJOIN("",1,$A39,AP$1),'ORIGINAL REPORT'!$A:$O,14,0))," ",VLOOKUP(_xlfn.TEXTJOIN("",1,$A39,AP$1),'ORIGINAL REPORT'!$A:$O,14,0))</f>
        <v xml:space="preserve"> </v>
      </c>
      <c r="AQ39" t="str">
        <f>IF(ISNA(VLOOKUP(_xlfn.TEXTJOIN("",1,$A39,AQ$1),'ORIGINAL REPORT'!$A:$O,14,0))," ",VLOOKUP(_xlfn.TEXTJOIN("",1,$A39,AQ$1),'ORIGINAL REPORT'!$A:$O,14,0))</f>
        <v xml:space="preserve"> </v>
      </c>
      <c r="AR39" t="str">
        <f>IF(ISNA(VLOOKUP(_xlfn.TEXTJOIN("",1,$A39,AR$1),'ORIGINAL REPORT'!$A:$O,14,0))," ",VLOOKUP(_xlfn.TEXTJOIN("",1,$A39,AR$1),'ORIGINAL REPORT'!$A:$O,14,0))</f>
        <v xml:space="preserve"> </v>
      </c>
      <c r="AS39" t="str">
        <f>IF(ISNA(VLOOKUP(_xlfn.TEXTJOIN("",1,$A39,AS$1),'ORIGINAL REPORT'!$A:$O,14,0))," ",VLOOKUP(_xlfn.TEXTJOIN("",1,$A39,AS$1),'ORIGINAL REPORT'!$A:$O,14,0))</f>
        <v xml:space="preserve"> </v>
      </c>
      <c r="AT39" t="str">
        <f>IF(ISNA(VLOOKUP(_xlfn.TEXTJOIN("",1,$A39,AT$1),'ORIGINAL REPORT'!$A:$O,14,0))," ",VLOOKUP(_xlfn.TEXTJOIN("",1,$A39,AT$1),'ORIGINAL REPORT'!$A:$O,14,0))</f>
        <v xml:space="preserve"> </v>
      </c>
      <c r="AU39" t="str">
        <f>IF(ISNA(VLOOKUP(_xlfn.TEXTJOIN("",1,$A39,AU$1),'ORIGINAL REPORT'!$A:$O,14,0))," ",VLOOKUP(_xlfn.TEXTJOIN("",1,$A39,AU$1),'ORIGINAL REPORT'!$A:$O,14,0))</f>
        <v xml:space="preserve"> </v>
      </c>
      <c r="AV39" t="str">
        <f>IF(ISNA(VLOOKUP(_xlfn.TEXTJOIN("",1,$A39,AV$1),'ORIGINAL REPORT'!$A:$O,14,0))," ",VLOOKUP(_xlfn.TEXTJOIN("",1,$A39,AV$1),'ORIGINAL REPORT'!$A:$O,14,0))</f>
        <v xml:space="preserve"> </v>
      </c>
      <c r="AW39" t="str">
        <f>IF(ISNA(VLOOKUP(_xlfn.TEXTJOIN("",1,$A39,AW$1),'ORIGINAL REPORT'!$A:$O,14,0))," ",VLOOKUP(_xlfn.TEXTJOIN("",1,$A39,AW$1),'ORIGINAL REPORT'!$A:$O,14,0))</f>
        <v xml:space="preserve"> </v>
      </c>
      <c r="AX39" t="str">
        <f>IF(ISNA(VLOOKUP(_xlfn.TEXTJOIN("",1,$A39,AX$1),'ORIGINAL REPORT'!$A:$O,14,0))," ",VLOOKUP(_xlfn.TEXTJOIN("",1,$A39,AX$1),'ORIGINAL REPORT'!$A:$O,14,0))</f>
        <v xml:space="preserve"> </v>
      </c>
      <c r="AY39" t="str">
        <f>IF(ISNA(VLOOKUP(_xlfn.TEXTJOIN("",1,$A39,AY$1),'ORIGINAL REPORT'!$A:$O,14,0))," ",VLOOKUP(_xlfn.TEXTJOIN("",1,$A39,AY$1),'ORIGINAL REPORT'!$A:$O,14,0))</f>
        <v xml:space="preserve"> </v>
      </c>
      <c r="AZ39" t="str">
        <f>IF(ISNA(VLOOKUP(_xlfn.TEXTJOIN("",1,$A39,AZ$1),'ORIGINAL REPORT'!$A:$O,14,0))," ",VLOOKUP(_xlfn.TEXTJOIN("",1,$A39,AZ$1),'ORIGINAL REPORT'!$A:$O,14,0))</f>
        <v xml:space="preserve"> </v>
      </c>
      <c r="BA39" t="str">
        <f>IF(ISNA(VLOOKUP(_xlfn.TEXTJOIN("",1,$A39,BA$1),'ORIGINAL REPORT'!$A:$O,14,0))," ",VLOOKUP(_xlfn.TEXTJOIN("",1,$A39,BA$1),'ORIGINAL REPORT'!$A:$O,14,0))</f>
        <v xml:space="preserve"> </v>
      </c>
      <c r="BB39" t="str">
        <f>IF(ISNA(VLOOKUP(_xlfn.TEXTJOIN("",1,$A39,BB$1),'ORIGINAL REPORT'!$A:$O,14,0))," ",VLOOKUP(_xlfn.TEXTJOIN("",1,$A39,BB$1),'ORIGINAL REPORT'!$A:$O,14,0))</f>
        <v xml:space="preserve"> </v>
      </c>
      <c r="BC39" t="str">
        <f>IF(ISNA(VLOOKUP(_xlfn.TEXTJOIN("",1,$A39,BC$1),'ORIGINAL REPORT'!$A:$O,14,0))," ",VLOOKUP(_xlfn.TEXTJOIN("",1,$A39,BC$1),'ORIGINAL REPORT'!$A:$O,14,0))</f>
        <v xml:space="preserve"> </v>
      </c>
      <c r="BD39" t="str">
        <f>IF(ISNA(VLOOKUP(_xlfn.TEXTJOIN("",1,$A39,BD$1),'ORIGINAL REPORT'!$A:$O,14,0))," ",VLOOKUP(_xlfn.TEXTJOIN("",1,$A39,BD$1),'ORIGINAL REPORT'!$A:$O,14,0))</f>
        <v xml:space="preserve"> </v>
      </c>
      <c r="BE39" t="str">
        <f>IF(ISNA(VLOOKUP(_xlfn.TEXTJOIN("",1,$A39,BE$1),'ORIGINAL REPORT'!$A:$O,14,0))," ",VLOOKUP(_xlfn.TEXTJOIN("",1,$A39,BE$1),'ORIGINAL REPORT'!$A:$O,14,0))</f>
        <v xml:space="preserve"> </v>
      </c>
      <c r="BF39" t="str">
        <f>IF(ISNA(VLOOKUP(_xlfn.TEXTJOIN("",1,$A39,BF$1),'ORIGINAL REPORT'!$A:$O,14,0))," ",VLOOKUP(_xlfn.TEXTJOIN("",1,$A39,BF$1),'ORIGINAL REPORT'!$A:$O,14,0))</f>
        <v xml:space="preserve"> </v>
      </c>
      <c r="BG39" t="str">
        <f>IF(ISNA(VLOOKUP(_xlfn.TEXTJOIN("",1,$A39,BG$1),'ORIGINAL REPORT'!$A:$O,14,0))," ",VLOOKUP(_xlfn.TEXTJOIN("",1,$A39,BG$1),'ORIGINAL REPORT'!$A:$O,14,0))</f>
        <v xml:space="preserve"> </v>
      </c>
      <c r="BH39" t="str">
        <f>IF(ISNA(VLOOKUP(_xlfn.TEXTJOIN("",1,$A39,BH$1),'ORIGINAL REPORT'!$A:$O,14,0))," ",VLOOKUP(_xlfn.TEXTJOIN("",1,$A39,BH$1),'ORIGINAL REPORT'!$A:$O,14,0))</f>
        <v xml:space="preserve"> </v>
      </c>
      <c r="BI39" t="str">
        <f>IF(ISNA(VLOOKUP(_xlfn.TEXTJOIN("",1,$A39,BI$1),'ORIGINAL REPORT'!$A:$O,14,0))," ",VLOOKUP(_xlfn.TEXTJOIN("",1,$A39,BI$1),'ORIGINAL REPORT'!$A:$O,14,0))</f>
        <v xml:space="preserve"> </v>
      </c>
    </row>
    <row r="40" spans="2:61">
      <c r="B40" s="2">
        <f>COUNTIF(E40:AL40, "present")</f>
        <v>0</v>
      </c>
      <c r="C40" s="2">
        <f>COUNTIF(F40:AL40, "absent")</f>
        <v>0</v>
      </c>
      <c r="D40" s="2">
        <f>COUNTIF(G40:AL40, "late")</f>
        <v>0</v>
      </c>
      <c r="E40" t="e" vm="2">
        <f>IF(ISNA(VLOOKUP(_xlfn.TEXTJOIN("",1,$A40,E$1),'ORIGINAL REPORT'!$A:$O,14,0))," ",VLOOKUP(_xlfn.TEXTJOIN("",1,$A40,E$1),'ORIGINAL REPORT'!$A:$O,14,0))</f>
        <v>#VALUE!</v>
      </c>
      <c r="F40" t="str">
        <f>IF(ISNA(VLOOKUP(_xlfn.TEXTJOIN("",1,$A40,F$1),'ORIGINAL REPORT'!$A:$O,14,0))," ",VLOOKUP(_xlfn.TEXTJOIN("",1,$A40,F$1),'ORIGINAL REPORT'!$A:$O,14,0))</f>
        <v xml:space="preserve"> </v>
      </c>
      <c r="G40" t="str">
        <f>IF(ISNA(VLOOKUP(_xlfn.TEXTJOIN("",1,$A40,G$1),'ORIGINAL REPORT'!$A:$O,14,0))," ",VLOOKUP(_xlfn.TEXTJOIN("",1,$A40,G$1),'ORIGINAL REPORT'!$A:$O,14,0))</f>
        <v xml:space="preserve"> </v>
      </c>
      <c r="H40" t="str">
        <f>IF(ISNA(VLOOKUP(_xlfn.TEXTJOIN("",1,$A40,H$1),'ORIGINAL REPORT'!$A:$O,14,0))," ",VLOOKUP(_xlfn.TEXTJOIN("",1,$A40,H$1),'ORIGINAL REPORT'!$A:$O,14,0))</f>
        <v xml:space="preserve"> </v>
      </c>
      <c r="I40" t="str">
        <f>IF(ISNA(VLOOKUP(_xlfn.TEXTJOIN("",1,$A40,I$1),'ORIGINAL REPORT'!$A:$O,14,0))," ",VLOOKUP(_xlfn.TEXTJOIN("",1,$A40,I$1),'ORIGINAL REPORT'!$A:$O,14,0))</f>
        <v xml:space="preserve"> </v>
      </c>
      <c r="J40" t="str">
        <f>IF(ISNA(VLOOKUP(_xlfn.TEXTJOIN("",1,$A40,J$1),'ORIGINAL REPORT'!$A:$O,14,0))," ",VLOOKUP(_xlfn.TEXTJOIN("",1,$A40,J$1),'ORIGINAL REPORT'!$A:$O,14,0))</f>
        <v xml:space="preserve"> </v>
      </c>
      <c r="K40" t="str">
        <f>IF(ISNA(VLOOKUP(_xlfn.TEXTJOIN("",1,$A40,K$1),'ORIGINAL REPORT'!$A:$O,14,0))," ",VLOOKUP(_xlfn.TEXTJOIN("",1,$A40,K$1),'ORIGINAL REPORT'!$A:$O,14,0))</f>
        <v xml:space="preserve"> </v>
      </c>
      <c r="L40" t="str">
        <f>IF(ISNA(VLOOKUP(_xlfn.TEXTJOIN("",1,$A40,L$1),'ORIGINAL REPORT'!$A:$O,14,0))," ",VLOOKUP(_xlfn.TEXTJOIN("",1,$A40,L$1),'ORIGINAL REPORT'!$A:$O,14,0))</f>
        <v xml:space="preserve"> </v>
      </c>
      <c r="M40" t="str">
        <f>IF(ISNA(VLOOKUP(_xlfn.TEXTJOIN("",1,$A40,M$1),'ORIGINAL REPORT'!$A:$O,14,0))," ",VLOOKUP(_xlfn.TEXTJOIN("",1,$A40,M$1),'ORIGINAL REPORT'!$A:$O,14,0))</f>
        <v xml:space="preserve"> </v>
      </c>
      <c r="N40" t="str">
        <f>IF(ISNA(VLOOKUP(_xlfn.TEXTJOIN("",1,$A40,N$1),'ORIGINAL REPORT'!$A:$O,14,0))," ",VLOOKUP(_xlfn.TEXTJOIN("",1,$A40,N$1),'ORIGINAL REPORT'!$A:$O,14,0))</f>
        <v xml:space="preserve"> </v>
      </c>
      <c r="O40" t="str">
        <f>IF(ISNA(VLOOKUP(_xlfn.TEXTJOIN("",1,$A40,O$1),'ORIGINAL REPORT'!$A:$O,14,0))," ",VLOOKUP(_xlfn.TEXTJOIN("",1,$A40,O$1),'ORIGINAL REPORT'!$A:$O,14,0))</f>
        <v xml:space="preserve"> </v>
      </c>
      <c r="P40" t="str">
        <f>IF(ISNA(VLOOKUP(_xlfn.TEXTJOIN("",1,$A40,P$1),'ORIGINAL REPORT'!$A:$O,14,0))," ",VLOOKUP(_xlfn.TEXTJOIN("",1,$A40,P$1),'ORIGINAL REPORT'!$A:$O,14,0))</f>
        <v xml:space="preserve"> </v>
      </c>
      <c r="Q40" t="str">
        <f>IF(ISNA(VLOOKUP(_xlfn.TEXTJOIN("",1,$A40,Q$1),'ORIGINAL REPORT'!$A:$O,14,0))," ",VLOOKUP(_xlfn.TEXTJOIN("",1,$A40,Q$1),'ORIGINAL REPORT'!$A:$O,14,0))</f>
        <v xml:space="preserve"> </v>
      </c>
      <c r="R40" t="str">
        <f>IF(ISNA(VLOOKUP(_xlfn.TEXTJOIN("",1,$A40,R$1),'ORIGINAL REPORT'!$A:$O,14,0))," ",VLOOKUP(_xlfn.TEXTJOIN("",1,$A40,R$1),'ORIGINAL REPORT'!$A:$O,14,0))</f>
        <v xml:space="preserve"> </v>
      </c>
      <c r="S40" t="str">
        <f>IF(ISNA(VLOOKUP(_xlfn.TEXTJOIN("",1,$A40,S$1),'ORIGINAL REPORT'!$A:$O,14,0))," ",VLOOKUP(_xlfn.TEXTJOIN("",1,$A40,S$1),'ORIGINAL REPORT'!$A:$O,14,0))</f>
        <v xml:space="preserve"> </v>
      </c>
      <c r="T40" t="str">
        <f>IF(ISNA(VLOOKUP(_xlfn.TEXTJOIN("",1,$A40,T$1),'ORIGINAL REPORT'!$A:$O,14,0))," ",VLOOKUP(_xlfn.TEXTJOIN("",1,$A40,T$1),'ORIGINAL REPORT'!$A:$O,14,0))</f>
        <v xml:space="preserve"> </v>
      </c>
      <c r="U40" t="str">
        <f>IF(ISNA(VLOOKUP(_xlfn.TEXTJOIN("",1,$A40,U$1),'ORIGINAL REPORT'!$A:$O,14,0))," ",VLOOKUP(_xlfn.TEXTJOIN("",1,$A40,U$1),'ORIGINAL REPORT'!$A:$O,14,0))</f>
        <v xml:space="preserve"> </v>
      </c>
      <c r="V40" t="str">
        <f>IF(ISNA(VLOOKUP(_xlfn.TEXTJOIN("",1,$A40,V$1),'ORIGINAL REPORT'!$A:$O,14,0))," ",VLOOKUP(_xlfn.TEXTJOIN("",1,$A40,V$1),'ORIGINAL REPORT'!$A:$O,14,0))</f>
        <v xml:space="preserve"> </v>
      </c>
      <c r="W40" t="str">
        <f>IF(ISNA(VLOOKUP(_xlfn.TEXTJOIN("",1,$A40,W$1),'ORIGINAL REPORT'!$A:$O,14,0))," ",VLOOKUP(_xlfn.TEXTJOIN("",1,$A40,W$1),'ORIGINAL REPORT'!$A:$O,14,0))</f>
        <v xml:space="preserve"> </v>
      </c>
      <c r="X40" t="str">
        <f>IF(ISNA(VLOOKUP(_xlfn.TEXTJOIN("",1,$A40,X$1),'ORIGINAL REPORT'!$A:$O,14,0))," ",VLOOKUP(_xlfn.TEXTJOIN("",1,$A40,X$1),'ORIGINAL REPORT'!$A:$O,14,0))</f>
        <v xml:space="preserve"> </v>
      </c>
      <c r="Y40" t="str">
        <f>IF(ISNA(VLOOKUP(_xlfn.TEXTJOIN("",1,$A40,Y$1),'ORIGINAL REPORT'!$A:$O,14,0))," ",VLOOKUP(_xlfn.TEXTJOIN("",1,$A40,Y$1),'ORIGINAL REPORT'!$A:$O,14,0))</f>
        <v xml:space="preserve"> </v>
      </c>
      <c r="Z40" t="str">
        <f>IF(ISNA(VLOOKUP(_xlfn.TEXTJOIN("",1,$A40,Z$1),'ORIGINAL REPORT'!$A:$O,14,0))," ",VLOOKUP(_xlfn.TEXTJOIN("",1,$A40,Z$1),'ORIGINAL REPORT'!$A:$O,14,0))</f>
        <v xml:space="preserve"> </v>
      </c>
      <c r="AA40" t="str">
        <f>IF(ISNA(VLOOKUP(_xlfn.TEXTJOIN("",1,$A40,AA$1),'ORIGINAL REPORT'!$A:$O,14,0))," ",VLOOKUP(_xlfn.TEXTJOIN("",1,$A40,AA$1),'ORIGINAL REPORT'!$A:$O,14,0))</f>
        <v xml:space="preserve"> </v>
      </c>
      <c r="AB40" t="str">
        <f>IF(ISNA(VLOOKUP(_xlfn.TEXTJOIN("",1,$A40,AB$1),'ORIGINAL REPORT'!$A:$O,14,0))," ",VLOOKUP(_xlfn.TEXTJOIN("",1,$A40,AB$1),'ORIGINAL REPORT'!$A:$O,14,0))</f>
        <v xml:space="preserve"> </v>
      </c>
      <c r="AC40" t="str">
        <f>IF(ISNA(VLOOKUP(_xlfn.TEXTJOIN("",1,$A40,AC$1),'ORIGINAL REPORT'!$A:$O,14,0))," ",VLOOKUP(_xlfn.TEXTJOIN("",1,$A40,AC$1),'ORIGINAL REPORT'!$A:$O,14,0))</f>
        <v xml:space="preserve"> </v>
      </c>
      <c r="AD40" t="str">
        <f>IF(ISNA(VLOOKUP(_xlfn.TEXTJOIN("",1,$A40,AD$1),'ORIGINAL REPORT'!$A:$O,14,0))," ",VLOOKUP(_xlfn.TEXTJOIN("",1,$A40,AD$1),'ORIGINAL REPORT'!$A:$O,14,0))</f>
        <v xml:space="preserve"> </v>
      </c>
      <c r="AE40" t="str">
        <f>IF(ISNA(VLOOKUP(_xlfn.TEXTJOIN("",1,$A40,AE$1),'ORIGINAL REPORT'!$A:$O,14,0))," ",VLOOKUP(_xlfn.TEXTJOIN("",1,$A40,AE$1),'ORIGINAL REPORT'!$A:$O,14,0))</f>
        <v xml:space="preserve"> </v>
      </c>
      <c r="AF40" t="str">
        <f>IF(ISNA(VLOOKUP(_xlfn.TEXTJOIN("",1,$A40,AF$1),'ORIGINAL REPORT'!$A:$O,14,0))," ",VLOOKUP(_xlfn.TEXTJOIN("",1,$A40,AF$1),'ORIGINAL REPORT'!$A:$O,14,0))</f>
        <v xml:space="preserve"> </v>
      </c>
      <c r="AG40" t="str">
        <f>IF(ISNA(VLOOKUP(_xlfn.TEXTJOIN("",1,$A40,AG$1),'ORIGINAL REPORT'!$A:$O,14,0))," ",VLOOKUP(_xlfn.TEXTJOIN("",1,$A40,AG$1),'ORIGINAL REPORT'!$A:$O,14,0))</f>
        <v xml:space="preserve"> </v>
      </c>
      <c r="AH40" t="str">
        <f>IF(ISNA(VLOOKUP(_xlfn.TEXTJOIN("",1,$A40,AH$1),'ORIGINAL REPORT'!$A:$O,14,0))," ",VLOOKUP(_xlfn.TEXTJOIN("",1,$A40,AH$1),'ORIGINAL REPORT'!$A:$O,14,0))</f>
        <v xml:space="preserve"> </v>
      </c>
      <c r="AI40" t="str">
        <f>IF(ISNA(VLOOKUP(_xlfn.TEXTJOIN("",1,$A40,AI$1),'ORIGINAL REPORT'!$A:$O,14,0))," ",VLOOKUP(_xlfn.TEXTJOIN("",1,$A40,AI$1),'ORIGINAL REPORT'!$A:$O,14,0))</f>
        <v xml:space="preserve"> </v>
      </c>
      <c r="AJ40" t="str">
        <f>IF(ISNA(VLOOKUP(_xlfn.TEXTJOIN("",1,$A40,AJ$1),'ORIGINAL REPORT'!$A:$O,14,0))," ",VLOOKUP(_xlfn.TEXTJOIN("",1,$A40,AJ$1),'ORIGINAL REPORT'!$A:$O,14,0))</f>
        <v xml:space="preserve"> </v>
      </c>
      <c r="AK40" t="str">
        <f>IF(ISNA(VLOOKUP(_xlfn.TEXTJOIN("",1,$A40,AK$1),'ORIGINAL REPORT'!$A:$O,14,0))," ",VLOOKUP(_xlfn.TEXTJOIN("",1,$A40,AK$1),'ORIGINAL REPORT'!$A:$O,14,0))</f>
        <v xml:space="preserve"> </v>
      </c>
      <c r="AL40" t="str">
        <f>IF(ISNA(VLOOKUP(_xlfn.TEXTJOIN("",1,$A40,AL$1),'ORIGINAL REPORT'!$A:$O,14,0))," ",VLOOKUP(_xlfn.TEXTJOIN("",1,$A40,AL$1),'ORIGINAL REPORT'!$A:$O,14,0))</f>
        <v xml:space="preserve"> </v>
      </c>
      <c r="AM40" t="str">
        <f>IF(ISNA(VLOOKUP(_xlfn.TEXTJOIN("",1,$A40,AM$1),'ORIGINAL REPORT'!$A:$O,14,0))," ",VLOOKUP(_xlfn.TEXTJOIN("",1,$A40,AM$1),'ORIGINAL REPORT'!$A:$O,14,0))</f>
        <v xml:space="preserve"> </v>
      </c>
      <c r="AN40" t="str">
        <f>IF(ISNA(VLOOKUP(_xlfn.TEXTJOIN("",1,$A40,AN$1),'ORIGINAL REPORT'!$A:$O,14,0))," ",VLOOKUP(_xlfn.TEXTJOIN("",1,$A40,AN$1),'ORIGINAL REPORT'!$A:$O,14,0))</f>
        <v xml:space="preserve"> </v>
      </c>
      <c r="AO40" t="str">
        <f>IF(ISNA(VLOOKUP(_xlfn.TEXTJOIN("",1,$A40,AO$1),'ORIGINAL REPORT'!$A:$O,14,0))," ",VLOOKUP(_xlfn.TEXTJOIN("",1,$A40,AO$1),'ORIGINAL REPORT'!$A:$O,14,0))</f>
        <v xml:space="preserve"> </v>
      </c>
      <c r="AP40" t="str">
        <f>IF(ISNA(VLOOKUP(_xlfn.TEXTJOIN("",1,$A40,AP$1),'ORIGINAL REPORT'!$A:$O,14,0))," ",VLOOKUP(_xlfn.TEXTJOIN("",1,$A40,AP$1),'ORIGINAL REPORT'!$A:$O,14,0))</f>
        <v xml:space="preserve"> </v>
      </c>
      <c r="AQ40" t="str">
        <f>IF(ISNA(VLOOKUP(_xlfn.TEXTJOIN("",1,$A40,AQ$1),'ORIGINAL REPORT'!$A:$O,14,0))," ",VLOOKUP(_xlfn.TEXTJOIN("",1,$A40,AQ$1),'ORIGINAL REPORT'!$A:$O,14,0))</f>
        <v xml:space="preserve"> </v>
      </c>
      <c r="AR40" t="str">
        <f>IF(ISNA(VLOOKUP(_xlfn.TEXTJOIN("",1,$A40,AR$1),'ORIGINAL REPORT'!$A:$O,14,0))," ",VLOOKUP(_xlfn.TEXTJOIN("",1,$A40,AR$1),'ORIGINAL REPORT'!$A:$O,14,0))</f>
        <v xml:space="preserve"> </v>
      </c>
      <c r="AS40" t="str">
        <f>IF(ISNA(VLOOKUP(_xlfn.TEXTJOIN("",1,$A40,AS$1),'ORIGINAL REPORT'!$A:$O,14,0))," ",VLOOKUP(_xlfn.TEXTJOIN("",1,$A40,AS$1),'ORIGINAL REPORT'!$A:$O,14,0))</f>
        <v xml:space="preserve"> </v>
      </c>
      <c r="AT40" t="str">
        <f>IF(ISNA(VLOOKUP(_xlfn.TEXTJOIN("",1,$A40,AT$1),'ORIGINAL REPORT'!$A:$O,14,0))," ",VLOOKUP(_xlfn.TEXTJOIN("",1,$A40,AT$1),'ORIGINAL REPORT'!$A:$O,14,0))</f>
        <v xml:space="preserve"> </v>
      </c>
      <c r="AU40" t="str">
        <f>IF(ISNA(VLOOKUP(_xlfn.TEXTJOIN("",1,$A40,AU$1),'ORIGINAL REPORT'!$A:$O,14,0))," ",VLOOKUP(_xlfn.TEXTJOIN("",1,$A40,AU$1),'ORIGINAL REPORT'!$A:$O,14,0))</f>
        <v xml:space="preserve"> </v>
      </c>
      <c r="AV40" t="str">
        <f>IF(ISNA(VLOOKUP(_xlfn.TEXTJOIN("",1,$A40,AV$1),'ORIGINAL REPORT'!$A:$O,14,0))," ",VLOOKUP(_xlfn.TEXTJOIN("",1,$A40,AV$1),'ORIGINAL REPORT'!$A:$O,14,0))</f>
        <v xml:space="preserve"> </v>
      </c>
      <c r="AW40" t="str">
        <f>IF(ISNA(VLOOKUP(_xlfn.TEXTJOIN("",1,$A40,AW$1),'ORIGINAL REPORT'!$A:$O,14,0))," ",VLOOKUP(_xlfn.TEXTJOIN("",1,$A40,AW$1),'ORIGINAL REPORT'!$A:$O,14,0))</f>
        <v xml:space="preserve"> </v>
      </c>
      <c r="AX40" t="str">
        <f>IF(ISNA(VLOOKUP(_xlfn.TEXTJOIN("",1,$A40,AX$1),'ORIGINAL REPORT'!$A:$O,14,0))," ",VLOOKUP(_xlfn.TEXTJOIN("",1,$A40,AX$1),'ORIGINAL REPORT'!$A:$O,14,0))</f>
        <v xml:space="preserve"> </v>
      </c>
      <c r="AY40" t="str">
        <f>IF(ISNA(VLOOKUP(_xlfn.TEXTJOIN("",1,$A40,AY$1),'ORIGINAL REPORT'!$A:$O,14,0))," ",VLOOKUP(_xlfn.TEXTJOIN("",1,$A40,AY$1),'ORIGINAL REPORT'!$A:$O,14,0))</f>
        <v xml:space="preserve"> </v>
      </c>
      <c r="AZ40" t="str">
        <f>IF(ISNA(VLOOKUP(_xlfn.TEXTJOIN("",1,$A40,AZ$1),'ORIGINAL REPORT'!$A:$O,14,0))," ",VLOOKUP(_xlfn.TEXTJOIN("",1,$A40,AZ$1),'ORIGINAL REPORT'!$A:$O,14,0))</f>
        <v xml:space="preserve"> </v>
      </c>
      <c r="BA40" t="str">
        <f>IF(ISNA(VLOOKUP(_xlfn.TEXTJOIN("",1,$A40,BA$1),'ORIGINAL REPORT'!$A:$O,14,0))," ",VLOOKUP(_xlfn.TEXTJOIN("",1,$A40,BA$1),'ORIGINAL REPORT'!$A:$O,14,0))</f>
        <v xml:space="preserve"> </v>
      </c>
      <c r="BB40" t="str">
        <f>IF(ISNA(VLOOKUP(_xlfn.TEXTJOIN("",1,$A40,BB$1),'ORIGINAL REPORT'!$A:$O,14,0))," ",VLOOKUP(_xlfn.TEXTJOIN("",1,$A40,BB$1),'ORIGINAL REPORT'!$A:$O,14,0))</f>
        <v xml:space="preserve"> </v>
      </c>
      <c r="BC40" t="str">
        <f>IF(ISNA(VLOOKUP(_xlfn.TEXTJOIN("",1,$A40,BC$1),'ORIGINAL REPORT'!$A:$O,14,0))," ",VLOOKUP(_xlfn.TEXTJOIN("",1,$A40,BC$1),'ORIGINAL REPORT'!$A:$O,14,0))</f>
        <v xml:space="preserve"> </v>
      </c>
      <c r="BD40" t="str">
        <f>IF(ISNA(VLOOKUP(_xlfn.TEXTJOIN("",1,$A40,BD$1),'ORIGINAL REPORT'!$A:$O,14,0))," ",VLOOKUP(_xlfn.TEXTJOIN("",1,$A40,BD$1),'ORIGINAL REPORT'!$A:$O,14,0))</f>
        <v xml:space="preserve"> </v>
      </c>
      <c r="BE40" t="str">
        <f>IF(ISNA(VLOOKUP(_xlfn.TEXTJOIN("",1,$A40,BE$1),'ORIGINAL REPORT'!$A:$O,14,0))," ",VLOOKUP(_xlfn.TEXTJOIN("",1,$A40,BE$1),'ORIGINAL REPORT'!$A:$O,14,0))</f>
        <v xml:space="preserve"> </v>
      </c>
      <c r="BF40" t="str">
        <f>IF(ISNA(VLOOKUP(_xlfn.TEXTJOIN("",1,$A40,BF$1),'ORIGINAL REPORT'!$A:$O,14,0))," ",VLOOKUP(_xlfn.TEXTJOIN("",1,$A40,BF$1),'ORIGINAL REPORT'!$A:$O,14,0))</f>
        <v xml:space="preserve"> </v>
      </c>
      <c r="BG40" t="str">
        <f>IF(ISNA(VLOOKUP(_xlfn.TEXTJOIN("",1,$A40,BG$1),'ORIGINAL REPORT'!$A:$O,14,0))," ",VLOOKUP(_xlfn.TEXTJOIN("",1,$A40,BG$1),'ORIGINAL REPORT'!$A:$O,14,0))</f>
        <v xml:space="preserve"> </v>
      </c>
      <c r="BH40" t="str">
        <f>IF(ISNA(VLOOKUP(_xlfn.TEXTJOIN("",1,$A40,BH$1),'ORIGINAL REPORT'!$A:$O,14,0))," ",VLOOKUP(_xlfn.TEXTJOIN("",1,$A40,BH$1),'ORIGINAL REPORT'!$A:$O,14,0))</f>
        <v xml:space="preserve"> </v>
      </c>
      <c r="BI40" t="str">
        <f>IF(ISNA(VLOOKUP(_xlfn.TEXTJOIN("",1,$A40,BI$1),'ORIGINAL REPORT'!$A:$O,14,0))," ",VLOOKUP(_xlfn.TEXTJOIN("",1,$A40,BI$1),'ORIGINAL REPORT'!$A:$O,14,0))</f>
        <v xml:space="preserve"> </v>
      </c>
    </row>
    <row r="41" spans="2:61">
      <c r="B41" s="2">
        <f>COUNTIF(E41:AL41, "present")</f>
        <v>0</v>
      </c>
      <c r="C41" s="2">
        <f>COUNTIF(F41:AL41, "absent")</f>
        <v>0</v>
      </c>
      <c r="D41" s="2">
        <f>COUNTIF(G41:AL41, "late")</f>
        <v>0</v>
      </c>
      <c r="E41" t="e" vm="2">
        <f>IF(ISNA(VLOOKUP(_xlfn.TEXTJOIN("",1,$A41,E$1),'ORIGINAL REPORT'!$A:$O,14,0))," ",VLOOKUP(_xlfn.TEXTJOIN("",1,$A41,E$1),'ORIGINAL REPORT'!$A:$O,14,0))</f>
        <v>#VALUE!</v>
      </c>
      <c r="F41" t="str">
        <f>IF(ISNA(VLOOKUP(_xlfn.TEXTJOIN("",1,$A41,F$1),'ORIGINAL REPORT'!$A:$O,14,0))," ",VLOOKUP(_xlfn.TEXTJOIN("",1,$A41,F$1),'ORIGINAL REPORT'!$A:$O,14,0))</f>
        <v xml:space="preserve"> </v>
      </c>
      <c r="G41" t="str">
        <f>IF(ISNA(VLOOKUP(_xlfn.TEXTJOIN("",1,$A41,G$1),'ORIGINAL REPORT'!$A:$O,14,0))," ",VLOOKUP(_xlfn.TEXTJOIN("",1,$A41,G$1),'ORIGINAL REPORT'!$A:$O,14,0))</f>
        <v xml:space="preserve"> </v>
      </c>
      <c r="H41" t="str">
        <f>IF(ISNA(VLOOKUP(_xlfn.TEXTJOIN("",1,$A41,H$1),'ORIGINAL REPORT'!$A:$O,14,0))," ",VLOOKUP(_xlfn.TEXTJOIN("",1,$A41,H$1),'ORIGINAL REPORT'!$A:$O,14,0))</f>
        <v xml:space="preserve"> </v>
      </c>
      <c r="I41" t="str">
        <f>IF(ISNA(VLOOKUP(_xlfn.TEXTJOIN("",1,$A41,I$1),'ORIGINAL REPORT'!$A:$O,14,0))," ",VLOOKUP(_xlfn.TEXTJOIN("",1,$A41,I$1),'ORIGINAL REPORT'!$A:$O,14,0))</f>
        <v xml:space="preserve"> </v>
      </c>
      <c r="J41" t="str">
        <f>IF(ISNA(VLOOKUP(_xlfn.TEXTJOIN("",1,$A41,J$1),'ORIGINAL REPORT'!$A:$O,14,0))," ",VLOOKUP(_xlfn.TEXTJOIN("",1,$A41,J$1),'ORIGINAL REPORT'!$A:$O,14,0))</f>
        <v xml:space="preserve"> </v>
      </c>
      <c r="K41" t="str">
        <f>IF(ISNA(VLOOKUP(_xlfn.TEXTJOIN("",1,$A41,K$1),'ORIGINAL REPORT'!$A:$O,14,0))," ",VLOOKUP(_xlfn.TEXTJOIN("",1,$A41,K$1),'ORIGINAL REPORT'!$A:$O,14,0))</f>
        <v xml:space="preserve"> </v>
      </c>
      <c r="L41" t="str">
        <f>IF(ISNA(VLOOKUP(_xlfn.TEXTJOIN("",1,$A41,L$1),'ORIGINAL REPORT'!$A:$O,14,0))," ",VLOOKUP(_xlfn.TEXTJOIN("",1,$A41,L$1),'ORIGINAL REPORT'!$A:$O,14,0))</f>
        <v xml:space="preserve"> </v>
      </c>
      <c r="M41" t="str">
        <f>IF(ISNA(VLOOKUP(_xlfn.TEXTJOIN("",1,$A41,M$1),'ORIGINAL REPORT'!$A:$O,14,0))," ",VLOOKUP(_xlfn.TEXTJOIN("",1,$A41,M$1),'ORIGINAL REPORT'!$A:$O,14,0))</f>
        <v xml:space="preserve"> </v>
      </c>
      <c r="N41" t="str">
        <f>IF(ISNA(VLOOKUP(_xlfn.TEXTJOIN("",1,$A41,N$1),'ORIGINAL REPORT'!$A:$O,14,0))," ",VLOOKUP(_xlfn.TEXTJOIN("",1,$A41,N$1),'ORIGINAL REPORT'!$A:$O,14,0))</f>
        <v xml:space="preserve"> </v>
      </c>
      <c r="O41" t="str">
        <f>IF(ISNA(VLOOKUP(_xlfn.TEXTJOIN("",1,$A41,O$1),'ORIGINAL REPORT'!$A:$O,14,0))," ",VLOOKUP(_xlfn.TEXTJOIN("",1,$A41,O$1),'ORIGINAL REPORT'!$A:$O,14,0))</f>
        <v xml:space="preserve"> </v>
      </c>
      <c r="P41" t="str">
        <f>IF(ISNA(VLOOKUP(_xlfn.TEXTJOIN("",1,$A41,P$1),'ORIGINAL REPORT'!$A:$O,14,0))," ",VLOOKUP(_xlfn.TEXTJOIN("",1,$A41,P$1),'ORIGINAL REPORT'!$A:$O,14,0))</f>
        <v xml:space="preserve"> </v>
      </c>
      <c r="Q41" t="str">
        <f>IF(ISNA(VLOOKUP(_xlfn.TEXTJOIN("",1,$A41,Q$1),'ORIGINAL REPORT'!$A:$O,14,0))," ",VLOOKUP(_xlfn.TEXTJOIN("",1,$A41,Q$1),'ORIGINAL REPORT'!$A:$O,14,0))</f>
        <v xml:space="preserve"> </v>
      </c>
      <c r="R41" t="str">
        <f>IF(ISNA(VLOOKUP(_xlfn.TEXTJOIN("",1,$A41,R$1),'ORIGINAL REPORT'!$A:$O,14,0))," ",VLOOKUP(_xlfn.TEXTJOIN("",1,$A41,R$1),'ORIGINAL REPORT'!$A:$O,14,0))</f>
        <v xml:space="preserve"> </v>
      </c>
      <c r="S41" t="str">
        <f>IF(ISNA(VLOOKUP(_xlfn.TEXTJOIN("",1,$A41,S$1),'ORIGINAL REPORT'!$A:$O,14,0))," ",VLOOKUP(_xlfn.TEXTJOIN("",1,$A41,S$1),'ORIGINAL REPORT'!$A:$O,14,0))</f>
        <v xml:space="preserve"> </v>
      </c>
      <c r="T41" t="str">
        <f>IF(ISNA(VLOOKUP(_xlfn.TEXTJOIN("",1,$A41,T$1),'ORIGINAL REPORT'!$A:$O,14,0))," ",VLOOKUP(_xlfn.TEXTJOIN("",1,$A41,T$1),'ORIGINAL REPORT'!$A:$O,14,0))</f>
        <v xml:space="preserve"> </v>
      </c>
      <c r="U41" t="str">
        <f>IF(ISNA(VLOOKUP(_xlfn.TEXTJOIN("",1,$A41,U$1),'ORIGINAL REPORT'!$A:$O,14,0))," ",VLOOKUP(_xlfn.TEXTJOIN("",1,$A41,U$1),'ORIGINAL REPORT'!$A:$O,14,0))</f>
        <v xml:space="preserve"> </v>
      </c>
      <c r="V41" t="str">
        <f>IF(ISNA(VLOOKUP(_xlfn.TEXTJOIN("",1,$A41,V$1),'ORIGINAL REPORT'!$A:$O,14,0))," ",VLOOKUP(_xlfn.TEXTJOIN("",1,$A41,V$1),'ORIGINAL REPORT'!$A:$O,14,0))</f>
        <v xml:space="preserve"> </v>
      </c>
      <c r="W41" t="str">
        <f>IF(ISNA(VLOOKUP(_xlfn.TEXTJOIN("",1,$A41,W$1),'ORIGINAL REPORT'!$A:$O,14,0))," ",VLOOKUP(_xlfn.TEXTJOIN("",1,$A41,W$1),'ORIGINAL REPORT'!$A:$O,14,0))</f>
        <v xml:space="preserve"> </v>
      </c>
      <c r="X41" t="str">
        <f>IF(ISNA(VLOOKUP(_xlfn.TEXTJOIN("",1,$A41,X$1),'ORIGINAL REPORT'!$A:$O,14,0))," ",VLOOKUP(_xlfn.TEXTJOIN("",1,$A41,X$1),'ORIGINAL REPORT'!$A:$O,14,0))</f>
        <v xml:space="preserve"> </v>
      </c>
      <c r="Y41" t="str">
        <f>IF(ISNA(VLOOKUP(_xlfn.TEXTJOIN("",1,$A41,Y$1),'ORIGINAL REPORT'!$A:$O,14,0))," ",VLOOKUP(_xlfn.TEXTJOIN("",1,$A41,Y$1),'ORIGINAL REPORT'!$A:$O,14,0))</f>
        <v xml:space="preserve"> </v>
      </c>
      <c r="Z41" t="str">
        <f>IF(ISNA(VLOOKUP(_xlfn.TEXTJOIN("",1,$A41,Z$1),'ORIGINAL REPORT'!$A:$O,14,0))," ",VLOOKUP(_xlfn.TEXTJOIN("",1,$A41,Z$1),'ORIGINAL REPORT'!$A:$O,14,0))</f>
        <v xml:space="preserve"> </v>
      </c>
      <c r="AA41" t="str">
        <f>IF(ISNA(VLOOKUP(_xlfn.TEXTJOIN("",1,$A41,AA$1),'ORIGINAL REPORT'!$A:$O,14,0))," ",VLOOKUP(_xlfn.TEXTJOIN("",1,$A41,AA$1),'ORIGINAL REPORT'!$A:$O,14,0))</f>
        <v xml:space="preserve"> </v>
      </c>
      <c r="AB41" t="str">
        <f>IF(ISNA(VLOOKUP(_xlfn.TEXTJOIN("",1,$A41,AB$1),'ORIGINAL REPORT'!$A:$O,14,0))," ",VLOOKUP(_xlfn.TEXTJOIN("",1,$A41,AB$1),'ORIGINAL REPORT'!$A:$O,14,0))</f>
        <v xml:space="preserve"> </v>
      </c>
      <c r="AC41" t="str">
        <f>IF(ISNA(VLOOKUP(_xlfn.TEXTJOIN("",1,$A41,AC$1),'ORIGINAL REPORT'!$A:$O,14,0))," ",VLOOKUP(_xlfn.TEXTJOIN("",1,$A41,AC$1),'ORIGINAL REPORT'!$A:$O,14,0))</f>
        <v xml:space="preserve"> </v>
      </c>
      <c r="AD41" t="str">
        <f>IF(ISNA(VLOOKUP(_xlfn.TEXTJOIN("",1,$A41,AD$1),'ORIGINAL REPORT'!$A:$O,14,0))," ",VLOOKUP(_xlfn.TEXTJOIN("",1,$A41,AD$1),'ORIGINAL REPORT'!$A:$O,14,0))</f>
        <v xml:space="preserve"> </v>
      </c>
      <c r="AE41" t="str">
        <f>IF(ISNA(VLOOKUP(_xlfn.TEXTJOIN("",1,$A41,AE$1),'ORIGINAL REPORT'!$A:$O,14,0))," ",VLOOKUP(_xlfn.TEXTJOIN("",1,$A41,AE$1),'ORIGINAL REPORT'!$A:$O,14,0))</f>
        <v xml:space="preserve"> </v>
      </c>
      <c r="AF41" t="str">
        <f>IF(ISNA(VLOOKUP(_xlfn.TEXTJOIN("",1,$A41,AF$1),'ORIGINAL REPORT'!$A:$O,14,0))," ",VLOOKUP(_xlfn.TEXTJOIN("",1,$A41,AF$1),'ORIGINAL REPORT'!$A:$O,14,0))</f>
        <v xml:space="preserve"> </v>
      </c>
      <c r="AG41" t="str">
        <f>IF(ISNA(VLOOKUP(_xlfn.TEXTJOIN("",1,$A41,AG$1),'ORIGINAL REPORT'!$A:$O,14,0))," ",VLOOKUP(_xlfn.TEXTJOIN("",1,$A41,AG$1),'ORIGINAL REPORT'!$A:$O,14,0))</f>
        <v xml:space="preserve"> </v>
      </c>
      <c r="AH41" t="str">
        <f>IF(ISNA(VLOOKUP(_xlfn.TEXTJOIN("",1,$A41,AH$1),'ORIGINAL REPORT'!$A:$O,14,0))," ",VLOOKUP(_xlfn.TEXTJOIN("",1,$A41,AH$1),'ORIGINAL REPORT'!$A:$O,14,0))</f>
        <v xml:space="preserve"> </v>
      </c>
      <c r="AI41" t="str">
        <f>IF(ISNA(VLOOKUP(_xlfn.TEXTJOIN("",1,$A41,AI$1),'ORIGINAL REPORT'!$A:$O,14,0))," ",VLOOKUP(_xlfn.TEXTJOIN("",1,$A41,AI$1),'ORIGINAL REPORT'!$A:$O,14,0))</f>
        <v xml:space="preserve"> </v>
      </c>
      <c r="AJ41" t="str">
        <f>IF(ISNA(VLOOKUP(_xlfn.TEXTJOIN("",1,$A41,AJ$1),'ORIGINAL REPORT'!$A:$O,14,0))," ",VLOOKUP(_xlfn.TEXTJOIN("",1,$A41,AJ$1),'ORIGINAL REPORT'!$A:$O,14,0))</f>
        <v xml:space="preserve"> </v>
      </c>
      <c r="AK41" t="str">
        <f>IF(ISNA(VLOOKUP(_xlfn.TEXTJOIN("",1,$A41,AK$1),'ORIGINAL REPORT'!$A:$O,14,0))," ",VLOOKUP(_xlfn.TEXTJOIN("",1,$A41,AK$1),'ORIGINAL REPORT'!$A:$O,14,0))</f>
        <v xml:space="preserve"> </v>
      </c>
      <c r="AL41" t="str">
        <f>IF(ISNA(VLOOKUP(_xlfn.TEXTJOIN("",1,$A41,AL$1),'ORIGINAL REPORT'!$A:$O,14,0))," ",VLOOKUP(_xlfn.TEXTJOIN("",1,$A41,AL$1),'ORIGINAL REPORT'!$A:$O,14,0))</f>
        <v xml:space="preserve"> </v>
      </c>
      <c r="AM41" t="str">
        <f>IF(ISNA(VLOOKUP(_xlfn.TEXTJOIN("",1,$A41,AM$1),'ORIGINAL REPORT'!$A:$O,14,0))," ",VLOOKUP(_xlfn.TEXTJOIN("",1,$A41,AM$1),'ORIGINAL REPORT'!$A:$O,14,0))</f>
        <v xml:space="preserve"> </v>
      </c>
      <c r="AN41" t="str">
        <f>IF(ISNA(VLOOKUP(_xlfn.TEXTJOIN("",1,$A41,AN$1),'ORIGINAL REPORT'!$A:$O,14,0))," ",VLOOKUP(_xlfn.TEXTJOIN("",1,$A41,AN$1),'ORIGINAL REPORT'!$A:$O,14,0))</f>
        <v xml:space="preserve"> </v>
      </c>
      <c r="AO41" t="str">
        <f>IF(ISNA(VLOOKUP(_xlfn.TEXTJOIN("",1,$A41,AO$1),'ORIGINAL REPORT'!$A:$O,14,0))," ",VLOOKUP(_xlfn.TEXTJOIN("",1,$A41,AO$1),'ORIGINAL REPORT'!$A:$O,14,0))</f>
        <v xml:space="preserve"> </v>
      </c>
      <c r="AP41" t="str">
        <f>IF(ISNA(VLOOKUP(_xlfn.TEXTJOIN("",1,$A41,AP$1),'ORIGINAL REPORT'!$A:$O,14,0))," ",VLOOKUP(_xlfn.TEXTJOIN("",1,$A41,AP$1),'ORIGINAL REPORT'!$A:$O,14,0))</f>
        <v xml:space="preserve"> </v>
      </c>
      <c r="AQ41" t="str">
        <f>IF(ISNA(VLOOKUP(_xlfn.TEXTJOIN("",1,$A41,AQ$1),'ORIGINAL REPORT'!$A:$O,14,0))," ",VLOOKUP(_xlfn.TEXTJOIN("",1,$A41,AQ$1),'ORIGINAL REPORT'!$A:$O,14,0))</f>
        <v xml:space="preserve"> </v>
      </c>
      <c r="AR41" t="str">
        <f>IF(ISNA(VLOOKUP(_xlfn.TEXTJOIN("",1,$A41,AR$1),'ORIGINAL REPORT'!$A:$O,14,0))," ",VLOOKUP(_xlfn.TEXTJOIN("",1,$A41,AR$1),'ORIGINAL REPORT'!$A:$O,14,0))</f>
        <v xml:space="preserve"> </v>
      </c>
      <c r="AS41" t="str">
        <f>IF(ISNA(VLOOKUP(_xlfn.TEXTJOIN("",1,$A41,AS$1),'ORIGINAL REPORT'!$A:$O,14,0))," ",VLOOKUP(_xlfn.TEXTJOIN("",1,$A41,AS$1),'ORIGINAL REPORT'!$A:$O,14,0))</f>
        <v xml:space="preserve"> </v>
      </c>
      <c r="AT41" t="str">
        <f>IF(ISNA(VLOOKUP(_xlfn.TEXTJOIN("",1,$A41,AT$1),'ORIGINAL REPORT'!$A:$O,14,0))," ",VLOOKUP(_xlfn.TEXTJOIN("",1,$A41,AT$1),'ORIGINAL REPORT'!$A:$O,14,0))</f>
        <v xml:space="preserve"> </v>
      </c>
      <c r="AU41" t="str">
        <f>IF(ISNA(VLOOKUP(_xlfn.TEXTJOIN("",1,$A41,AU$1),'ORIGINAL REPORT'!$A:$O,14,0))," ",VLOOKUP(_xlfn.TEXTJOIN("",1,$A41,AU$1),'ORIGINAL REPORT'!$A:$O,14,0))</f>
        <v xml:space="preserve"> </v>
      </c>
      <c r="AV41" t="str">
        <f>IF(ISNA(VLOOKUP(_xlfn.TEXTJOIN("",1,$A41,AV$1),'ORIGINAL REPORT'!$A:$O,14,0))," ",VLOOKUP(_xlfn.TEXTJOIN("",1,$A41,AV$1),'ORIGINAL REPORT'!$A:$O,14,0))</f>
        <v xml:space="preserve"> </v>
      </c>
      <c r="AW41" t="str">
        <f>IF(ISNA(VLOOKUP(_xlfn.TEXTJOIN("",1,$A41,AW$1),'ORIGINAL REPORT'!$A:$O,14,0))," ",VLOOKUP(_xlfn.TEXTJOIN("",1,$A41,AW$1),'ORIGINAL REPORT'!$A:$O,14,0))</f>
        <v xml:space="preserve"> </v>
      </c>
      <c r="AX41" t="str">
        <f>IF(ISNA(VLOOKUP(_xlfn.TEXTJOIN("",1,$A41,AX$1),'ORIGINAL REPORT'!$A:$O,14,0))," ",VLOOKUP(_xlfn.TEXTJOIN("",1,$A41,AX$1),'ORIGINAL REPORT'!$A:$O,14,0))</f>
        <v xml:space="preserve"> </v>
      </c>
      <c r="AY41" t="str">
        <f>IF(ISNA(VLOOKUP(_xlfn.TEXTJOIN("",1,$A41,AY$1),'ORIGINAL REPORT'!$A:$O,14,0))," ",VLOOKUP(_xlfn.TEXTJOIN("",1,$A41,AY$1),'ORIGINAL REPORT'!$A:$O,14,0))</f>
        <v xml:space="preserve"> </v>
      </c>
      <c r="AZ41" t="str">
        <f>IF(ISNA(VLOOKUP(_xlfn.TEXTJOIN("",1,$A41,AZ$1),'ORIGINAL REPORT'!$A:$O,14,0))," ",VLOOKUP(_xlfn.TEXTJOIN("",1,$A41,AZ$1),'ORIGINAL REPORT'!$A:$O,14,0))</f>
        <v xml:space="preserve"> </v>
      </c>
      <c r="BA41" t="str">
        <f>IF(ISNA(VLOOKUP(_xlfn.TEXTJOIN("",1,$A41,BA$1),'ORIGINAL REPORT'!$A:$O,14,0))," ",VLOOKUP(_xlfn.TEXTJOIN("",1,$A41,BA$1),'ORIGINAL REPORT'!$A:$O,14,0))</f>
        <v xml:space="preserve"> </v>
      </c>
      <c r="BB41" t="str">
        <f>IF(ISNA(VLOOKUP(_xlfn.TEXTJOIN("",1,$A41,BB$1),'ORIGINAL REPORT'!$A:$O,14,0))," ",VLOOKUP(_xlfn.TEXTJOIN("",1,$A41,BB$1),'ORIGINAL REPORT'!$A:$O,14,0))</f>
        <v xml:space="preserve"> </v>
      </c>
      <c r="BC41" t="str">
        <f>IF(ISNA(VLOOKUP(_xlfn.TEXTJOIN("",1,$A41,BC$1),'ORIGINAL REPORT'!$A:$O,14,0))," ",VLOOKUP(_xlfn.TEXTJOIN("",1,$A41,BC$1),'ORIGINAL REPORT'!$A:$O,14,0))</f>
        <v xml:space="preserve"> </v>
      </c>
      <c r="BD41" t="str">
        <f>IF(ISNA(VLOOKUP(_xlfn.TEXTJOIN("",1,$A41,BD$1),'ORIGINAL REPORT'!$A:$O,14,0))," ",VLOOKUP(_xlfn.TEXTJOIN("",1,$A41,BD$1),'ORIGINAL REPORT'!$A:$O,14,0))</f>
        <v xml:space="preserve"> </v>
      </c>
      <c r="BE41" t="str">
        <f>IF(ISNA(VLOOKUP(_xlfn.TEXTJOIN("",1,$A41,BE$1),'ORIGINAL REPORT'!$A:$O,14,0))," ",VLOOKUP(_xlfn.TEXTJOIN("",1,$A41,BE$1),'ORIGINAL REPORT'!$A:$O,14,0))</f>
        <v xml:space="preserve"> </v>
      </c>
      <c r="BF41" t="str">
        <f>IF(ISNA(VLOOKUP(_xlfn.TEXTJOIN("",1,$A41,BF$1),'ORIGINAL REPORT'!$A:$O,14,0))," ",VLOOKUP(_xlfn.TEXTJOIN("",1,$A41,BF$1),'ORIGINAL REPORT'!$A:$O,14,0))</f>
        <v xml:space="preserve"> </v>
      </c>
      <c r="BG41" t="str">
        <f>IF(ISNA(VLOOKUP(_xlfn.TEXTJOIN("",1,$A41,BG$1),'ORIGINAL REPORT'!$A:$O,14,0))," ",VLOOKUP(_xlfn.TEXTJOIN("",1,$A41,BG$1),'ORIGINAL REPORT'!$A:$O,14,0))</f>
        <v xml:space="preserve"> </v>
      </c>
      <c r="BH41" t="str">
        <f>IF(ISNA(VLOOKUP(_xlfn.TEXTJOIN("",1,$A41,BH$1),'ORIGINAL REPORT'!$A:$O,14,0))," ",VLOOKUP(_xlfn.TEXTJOIN("",1,$A41,BH$1),'ORIGINAL REPORT'!$A:$O,14,0))</f>
        <v xml:space="preserve"> </v>
      </c>
      <c r="BI41" t="str">
        <f>IF(ISNA(VLOOKUP(_xlfn.TEXTJOIN("",1,$A41,BI$1),'ORIGINAL REPORT'!$A:$O,14,0))," ",VLOOKUP(_xlfn.TEXTJOIN("",1,$A41,BI$1),'ORIGINAL REPORT'!$A:$O,14,0))</f>
        <v xml:space="preserve"> </v>
      </c>
    </row>
    <row r="42" spans="2:61">
      <c r="B42" s="2">
        <f>COUNTIF(E42:AL42, "present")</f>
        <v>0</v>
      </c>
      <c r="C42" s="2">
        <f>COUNTIF(F42:AL42, "absent")</f>
        <v>0</v>
      </c>
      <c r="D42" s="2">
        <f>COUNTIF(G42:AL42, "late")</f>
        <v>0</v>
      </c>
      <c r="E42" t="e" vm="2">
        <f>IF(ISNA(VLOOKUP(_xlfn.TEXTJOIN("",1,$A42,E$1),'ORIGINAL REPORT'!$A:$O,14,0))," ",VLOOKUP(_xlfn.TEXTJOIN("",1,$A42,E$1),'ORIGINAL REPORT'!$A:$O,14,0))</f>
        <v>#VALUE!</v>
      </c>
      <c r="F42" t="str">
        <f>IF(ISNA(VLOOKUP(_xlfn.TEXTJOIN("",1,$A42,F$1),'ORIGINAL REPORT'!$A:$O,14,0))," ",VLOOKUP(_xlfn.TEXTJOIN("",1,$A42,F$1),'ORIGINAL REPORT'!$A:$O,14,0))</f>
        <v xml:space="preserve"> </v>
      </c>
      <c r="G42" t="str">
        <f>IF(ISNA(VLOOKUP(_xlfn.TEXTJOIN("",1,$A42,G$1),'ORIGINAL REPORT'!$A:$O,14,0))," ",VLOOKUP(_xlfn.TEXTJOIN("",1,$A42,G$1),'ORIGINAL REPORT'!$A:$O,14,0))</f>
        <v xml:space="preserve"> </v>
      </c>
      <c r="H42" t="str">
        <f>IF(ISNA(VLOOKUP(_xlfn.TEXTJOIN("",1,$A42,H$1),'ORIGINAL REPORT'!$A:$O,14,0))," ",VLOOKUP(_xlfn.TEXTJOIN("",1,$A42,H$1),'ORIGINAL REPORT'!$A:$O,14,0))</f>
        <v xml:space="preserve"> </v>
      </c>
      <c r="I42" t="str">
        <f>IF(ISNA(VLOOKUP(_xlfn.TEXTJOIN("",1,$A42,I$1),'ORIGINAL REPORT'!$A:$O,14,0))," ",VLOOKUP(_xlfn.TEXTJOIN("",1,$A42,I$1),'ORIGINAL REPORT'!$A:$O,14,0))</f>
        <v xml:space="preserve"> </v>
      </c>
      <c r="J42" t="str">
        <f>IF(ISNA(VLOOKUP(_xlfn.TEXTJOIN("",1,$A42,J$1),'ORIGINAL REPORT'!$A:$O,14,0))," ",VLOOKUP(_xlfn.TEXTJOIN("",1,$A42,J$1),'ORIGINAL REPORT'!$A:$O,14,0))</f>
        <v xml:space="preserve"> </v>
      </c>
      <c r="K42" t="str">
        <f>IF(ISNA(VLOOKUP(_xlfn.TEXTJOIN("",1,$A42,K$1),'ORIGINAL REPORT'!$A:$O,14,0))," ",VLOOKUP(_xlfn.TEXTJOIN("",1,$A42,K$1),'ORIGINAL REPORT'!$A:$O,14,0))</f>
        <v xml:space="preserve"> </v>
      </c>
      <c r="L42" t="str">
        <f>IF(ISNA(VLOOKUP(_xlfn.TEXTJOIN("",1,$A42,L$1),'ORIGINAL REPORT'!$A:$O,14,0))," ",VLOOKUP(_xlfn.TEXTJOIN("",1,$A42,L$1),'ORIGINAL REPORT'!$A:$O,14,0))</f>
        <v xml:space="preserve"> </v>
      </c>
      <c r="M42" t="str">
        <f>IF(ISNA(VLOOKUP(_xlfn.TEXTJOIN("",1,$A42,M$1),'ORIGINAL REPORT'!$A:$O,14,0))," ",VLOOKUP(_xlfn.TEXTJOIN("",1,$A42,M$1),'ORIGINAL REPORT'!$A:$O,14,0))</f>
        <v xml:space="preserve"> </v>
      </c>
      <c r="N42" t="str">
        <f>IF(ISNA(VLOOKUP(_xlfn.TEXTJOIN("",1,$A42,N$1),'ORIGINAL REPORT'!$A:$O,14,0))," ",VLOOKUP(_xlfn.TEXTJOIN("",1,$A42,N$1),'ORIGINAL REPORT'!$A:$O,14,0))</f>
        <v xml:space="preserve"> </v>
      </c>
      <c r="O42" t="str">
        <f>IF(ISNA(VLOOKUP(_xlfn.TEXTJOIN("",1,$A42,O$1),'ORIGINAL REPORT'!$A:$O,14,0))," ",VLOOKUP(_xlfn.TEXTJOIN("",1,$A42,O$1),'ORIGINAL REPORT'!$A:$O,14,0))</f>
        <v xml:space="preserve"> </v>
      </c>
      <c r="P42" t="str">
        <f>IF(ISNA(VLOOKUP(_xlfn.TEXTJOIN("",1,$A42,P$1),'ORIGINAL REPORT'!$A:$O,14,0))," ",VLOOKUP(_xlfn.TEXTJOIN("",1,$A42,P$1),'ORIGINAL REPORT'!$A:$O,14,0))</f>
        <v xml:space="preserve"> </v>
      </c>
      <c r="Q42" t="str">
        <f>IF(ISNA(VLOOKUP(_xlfn.TEXTJOIN("",1,$A42,Q$1),'ORIGINAL REPORT'!$A:$O,14,0))," ",VLOOKUP(_xlfn.TEXTJOIN("",1,$A42,Q$1),'ORIGINAL REPORT'!$A:$O,14,0))</f>
        <v xml:space="preserve"> </v>
      </c>
      <c r="R42" t="str">
        <f>IF(ISNA(VLOOKUP(_xlfn.TEXTJOIN("",1,$A42,R$1),'ORIGINAL REPORT'!$A:$O,14,0))," ",VLOOKUP(_xlfn.TEXTJOIN("",1,$A42,R$1),'ORIGINAL REPORT'!$A:$O,14,0))</f>
        <v xml:space="preserve"> </v>
      </c>
      <c r="S42" t="str">
        <f>IF(ISNA(VLOOKUP(_xlfn.TEXTJOIN("",1,$A42,S$1),'ORIGINAL REPORT'!$A:$O,14,0))," ",VLOOKUP(_xlfn.TEXTJOIN("",1,$A42,S$1),'ORIGINAL REPORT'!$A:$O,14,0))</f>
        <v xml:space="preserve"> </v>
      </c>
      <c r="T42" t="str">
        <f>IF(ISNA(VLOOKUP(_xlfn.TEXTJOIN("",1,$A42,T$1),'ORIGINAL REPORT'!$A:$O,14,0))," ",VLOOKUP(_xlfn.TEXTJOIN("",1,$A42,T$1),'ORIGINAL REPORT'!$A:$O,14,0))</f>
        <v xml:space="preserve"> </v>
      </c>
      <c r="U42" t="str">
        <f>IF(ISNA(VLOOKUP(_xlfn.TEXTJOIN("",1,$A42,U$1),'ORIGINAL REPORT'!$A:$O,14,0))," ",VLOOKUP(_xlfn.TEXTJOIN("",1,$A42,U$1),'ORIGINAL REPORT'!$A:$O,14,0))</f>
        <v xml:space="preserve"> </v>
      </c>
      <c r="V42" t="str">
        <f>IF(ISNA(VLOOKUP(_xlfn.TEXTJOIN("",1,$A42,V$1),'ORIGINAL REPORT'!$A:$O,14,0))," ",VLOOKUP(_xlfn.TEXTJOIN("",1,$A42,V$1),'ORIGINAL REPORT'!$A:$O,14,0))</f>
        <v xml:space="preserve"> </v>
      </c>
      <c r="W42" t="str">
        <f>IF(ISNA(VLOOKUP(_xlfn.TEXTJOIN("",1,$A42,W$1),'ORIGINAL REPORT'!$A:$O,14,0))," ",VLOOKUP(_xlfn.TEXTJOIN("",1,$A42,W$1),'ORIGINAL REPORT'!$A:$O,14,0))</f>
        <v xml:space="preserve"> </v>
      </c>
      <c r="X42" t="str">
        <f>IF(ISNA(VLOOKUP(_xlfn.TEXTJOIN("",1,$A42,X$1),'ORIGINAL REPORT'!$A:$O,14,0))," ",VLOOKUP(_xlfn.TEXTJOIN("",1,$A42,X$1),'ORIGINAL REPORT'!$A:$O,14,0))</f>
        <v xml:space="preserve"> </v>
      </c>
      <c r="Y42" t="str">
        <f>IF(ISNA(VLOOKUP(_xlfn.TEXTJOIN("",1,$A42,Y$1),'ORIGINAL REPORT'!$A:$O,14,0))," ",VLOOKUP(_xlfn.TEXTJOIN("",1,$A42,Y$1),'ORIGINAL REPORT'!$A:$O,14,0))</f>
        <v xml:space="preserve"> </v>
      </c>
      <c r="Z42" t="str">
        <f>IF(ISNA(VLOOKUP(_xlfn.TEXTJOIN("",1,$A42,Z$1),'ORIGINAL REPORT'!$A:$O,14,0))," ",VLOOKUP(_xlfn.TEXTJOIN("",1,$A42,Z$1),'ORIGINAL REPORT'!$A:$O,14,0))</f>
        <v xml:space="preserve"> </v>
      </c>
      <c r="AA42" t="str">
        <f>IF(ISNA(VLOOKUP(_xlfn.TEXTJOIN("",1,$A42,AA$1),'ORIGINAL REPORT'!$A:$O,14,0))," ",VLOOKUP(_xlfn.TEXTJOIN("",1,$A42,AA$1),'ORIGINAL REPORT'!$A:$O,14,0))</f>
        <v xml:space="preserve"> </v>
      </c>
      <c r="AB42" t="str">
        <f>IF(ISNA(VLOOKUP(_xlfn.TEXTJOIN("",1,$A42,AB$1),'ORIGINAL REPORT'!$A:$O,14,0))," ",VLOOKUP(_xlfn.TEXTJOIN("",1,$A42,AB$1),'ORIGINAL REPORT'!$A:$O,14,0))</f>
        <v xml:space="preserve"> </v>
      </c>
      <c r="AC42" t="str">
        <f>IF(ISNA(VLOOKUP(_xlfn.TEXTJOIN("",1,$A42,AC$1),'ORIGINAL REPORT'!$A:$O,14,0))," ",VLOOKUP(_xlfn.TEXTJOIN("",1,$A42,AC$1),'ORIGINAL REPORT'!$A:$O,14,0))</f>
        <v xml:space="preserve"> </v>
      </c>
      <c r="AD42" t="str">
        <f>IF(ISNA(VLOOKUP(_xlfn.TEXTJOIN("",1,$A42,AD$1),'ORIGINAL REPORT'!$A:$O,14,0))," ",VLOOKUP(_xlfn.TEXTJOIN("",1,$A42,AD$1),'ORIGINAL REPORT'!$A:$O,14,0))</f>
        <v xml:space="preserve"> </v>
      </c>
      <c r="AE42" t="str">
        <f>IF(ISNA(VLOOKUP(_xlfn.TEXTJOIN("",1,$A42,AE$1),'ORIGINAL REPORT'!$A:$O,14,0))," ",VLOOKUP(_xlfn.TEXTJOIN("",1,$A42,AE$1),'ORIGINAL REPORT'!$A:$O,14,0))</f>
        <v xml:space="preserve"> </v>
      </c>
      <c r="AF42" t="str">
        <f>IF(ISNA(VLOOKUP(_xlfn.TEXTJOIN("",1,$A42,AF$1),'ORIGINAL REPORT'!$A:$O,14,0))," ",VLOOKUP(_xlfn.TEXTJOIN("",1,$A42,AF$1),'ORIGINAL REPORT'!$A:$O,14,0))</f>
        <v xml:space="preserve"> </v>
      </c>
      <c r="AG42" t="str">
        <f>IF(ISNA(VLOOKUP(_xlfn.TEXTJOIN("",1,$A42,AG$1),'ORIGINAL REPORT'!$A:$O,14,0))," ",VLOOKUP(_xlfn.TEXTJOIN("",1,$A42,AG$1),'ORIGINAL REPORT'!$A:$O,14,0))</f>
        <v xml:space="preserve"> </v>
      </c>
      <c r="AH42" t="str">
        <f>IF(ISNA(VLOOKUP(_xlfn.TEXTJOIN("",1,$A42,AH$1),'ORIGINAL REPORT'!$A:$O,14,0))," ",VLOOKUP(_xlfn.TEXTJOIN("",1,$A42,AH$1),'ORIGINAL REPORT'!$A:$O,14,0))</f>
        <v xml:space="preserve"> </v>
      </c>
      <c r="AI42" t="str">
        <f>IF(ISNA(VLOOKUP(_xlfn.TEXTJOIN("",1,$A42,AI$1),'ORIGINAL REPORT'!$A:$O,14,0))," ",VLOOKUP(_xlfn.TEXTJOIN("",1,$A42,AI$1),'ORIGINAL REPORT'!$A:$O,14,0))</f>
        <v xml:space="preserve"> </v>
      </c>
      <c r="AJ42" t="str">
        <f>IF(ISNA(VLOOKUP(_xlfn.TEXTJOIN("",1,$A42,AJ$1),'ORIGINAL REPORT'!$A:$O,14,0))," ",VLOOKUP(_xlfn.TEXTJOIN("",1,$A42,AJ$1),'ORIGINAL REPORT'!$A:$O,14,0))</f>
        <v xml:space="preserve"> </v>
      </c>
      <c r="AK42" t="str">
        <f>IF(ISNA(VLOOKUP(_xlfn.TEXTJOIN("",1,$A42,AK$1),'ORIGINAL REPORT'!$A:$O,14,0))," ",VLOOKUP(_xlfn.TEXTJOIN("",1,$A42,AK$1),'ORIGINAL REPORT'!$A:$O,14,0))</f>
        <v xml:space="preserve"> </v>
      </c>
      <c r="AL42" t="str">
        <f>IF(ISNA(VLOOKUP(_xlfn.TEXTJOIN("",1,$A42,AL$1),'ORIGINAL REPORT'!$A:$O,14,0))," ",VLOOKUP(_xlfn.TEXTJOIN("",1,$A42,AL$1),'ORIGINAL REPORT'!$A:$O,14,0))</f>
        <v xml:space="preserve"> </v>
      </c>
      <c r="AM42" t="str">
        <f>IF(ISNA(VLOOKUP(_xlfn.TEXTJOIN("",1,$A42,AM$1),'ORIGINAL REPORT'!$A:$O,14,0))," ",VLOOKUP(_xlfn.TEXTJOIN("",1,$A42,AM$1),'ORIGINAL REPORT'!$A:$O,14,0))</f>
        <v xml:space="preserve"> </v>
      </c>
      <c r="AN42" t="str">
        <f>IF(ISNA(VLOOKUP(_xlfn.TEXTJOIN("",1,$A42,AN$1),'ORIGINAL REPORT'!$A:$O,14,0))," ",VLOOKUP(_xlfn.TEXTJOIN("",1,$A42,AN$1),'ORIGINAL REPORT'!$A:$O,14,0))</f>
        <v xml:space="preserve"> </v>
      </c>
      <c r="AO42" t="str">
        <f>IF(ISNA(VLOOKUP(_xlfn.TEXTJOIN("",1,$A42,AO$1),'ORIGINAL REPORT'!$A:$O,14,0))," ",VLOOKUP(_xlfn.TEXTJOIN("",1,$A42,AO$1),'ORIGINAL REPORT'!$A:$O,14,0))</f>
        <v xml:space="preserve"> </v>
      </c>
      <c r="AP42" t="str">
        <f>IF(ISNA(VLOOKUP(_xlfn.TEXTJOIN("",1,$A42,AP$1),'ORIGINAL REPORT'!$A:$O,14,0))," ",VLOOKUP(_xlfn.TEXTJOIN("",1,$A42,AP$1),'ORIGINAL REPORT'!$A:$O,14,0))</f>
        <v xml:space="preserve"> </v>
      </c>
      <c r="AQ42" t="str">
        <f>IF(ISNA(VLOOKUP(_xlfn.TEXTJOIN("",1,$A42,AQ$1),'ORIGINAL REPORT'!$A:$O,14,0))," ",VLOOKUP(_xlfn.TEXTJOIN("",1,$A42,AQ$1),'ORIGINAL REPORT'!$A:$O,14,0))</f>
        <v xml:space="preserve"> </v>
      </c>
      <c r="AR42" t="str">
        <f>IF(ISNA(VLOOKUP(_xlfn.TEXTJOIN("",1,$A42,AR$1),'ORIGINAL REPORT'!$A:$O,14,0))," ",VLOOKUP(_xlfn.TEXTJOIN("",1,$A42,AR$1),'ORIGINAL REPORT'!$A:$O,14,0))</f>
        <v xml:space="preserve"> </v>
      </c>
      <c r="AS42" t="str">
        <f>IF(ISNA(VLOOKUP(_xlfn.TEXTJOIN("",1,$A42,AS$1),'ORIGINAL REPORT'!$A:$O,14,0))," ",VLOOKUP(_xlfn.TEXTJOIN("",1,$A42,AS$1),'ORIGINAL REPORT'!$A:$O,14,0))</f>
        <v xml:space="preserve"> </v>
      </c>
      <c r="AT42" t="str">
        <f>IF(ISNA(VLOOKUP(_xlfn.TEXTJOIN("",1,$A42,AT$1),'ORIGINAL REPORT'!$A:$O,14,0))," ",VLOOKUP(_xlfn.TEXTJOIN("",1,$A42,AT$1),'ORIGINAL REPORT'!$A:$O,14,0))</f>
        <v xml:space="preserve"> </v>
      </c>
      <c r="AU42" t="str">
        <f>IF(ISNA(VLOOKUP(_xlfn.TEXTJOIN("",1,$A42,AU$1),'ORIGINAL REPORT'!$A:$O,14,0))," ",VLOOKUP(_xlfn.TEXTJOIN("",1,$A42,AU$1),'ORIGINAL REPORT'!$A:$O,14,0))</f>
        <v xml:space="preserve"> </v>
      </c>
      <c r="AV42" t="str">
        <f>IF(ISNA(VLOOKUP(_xlfn.TEXTJOIN("",1,$A42,AV$1),'ORIGINAL REPORT'!$A:$O,14,0))," ",VLOOKUP(_xlfn.TEXTJOIN("",1,$A42,AV$1),'ORIGINAL REPORT'!$A:$O,14,0))</f>
        <v xml:space="preserve"> </v>
      </c>
      <c r="AW42" t="str">
        <f>IF(ISNA(VLOOKUP(_xlfn.TEXTJOIN("",1,$A42,AW$1),'ORIGINAL REPORT'!$A:$O,14,0))," ",VLOOKUP(_xlfn.TEXTJOIN("",1,$A42,AW$1),'ORIGINAL REPORT'!$A:$O,14,0))</f>
        <v xml:space="preserve"> </v>
      </c>
      <c r="AX42" t="str">
        <f>IF(ISNA(VLOOKUP(_xlfn.TEXTJOIN("",1,$A42,AX$1),'ORIGINAL REPORT'!$A:$O,14,0))," ",VLOOKUP(_xlfn.TEXTJOIN("",1,$A42,AX$1),'ORIGINAL REPORT'!$A:$O,14,0))</f>
        <v xml:space="preserve"> </v>
      </c>
      <c r="AY42" t="str">
        <f>IF(ISNA(VLOOKUP(_xlfn.TEXTJOIN("",1,$A42,AY$1),'ORIGINAL REPORT'!$A:$O,14,0))," ",VLOOKUP(_xlfn.TEXTJOIN("",1,$A42,AY$1),'ORIGINAL REPORT'!$A:$O,14,0))</f>
        <v xml:space="preserve"> </v>
      </c>
      <c r="AZ42" t="str">
        <f>IF(ISNA(VLOOKUP(_xlfn.TEXTJOIN("",1,$A42,AZ$1),'ORIGINAL REPORT'!$A:$O,14,0))," ",VLOOKUP(_xlfn.TEXTJOIN("",1,$A42,AZ$1),'ORIGINAL REPORT'!$A:$O,14,0))</f>
        <v xml:space="preserve"> </v>
      </c>
      <c r="BA42" t="str">
        <f>IF(ISNA(VLOOKUP(_xlfn.TEXTJOIN("",1,$A42,BA$1),'ORIGINAL REPORT'!$A:$O,14,0))," ",VLOOKUP(_xlfn.TEXTJOIN("",1,$A42,BA$1),'ORIGINAL REPORT'!$A:$O,14,0))</f>
        <v xml:space="preserve"> </v>
      </c>
      <c r="BB42" t="str">
        <f>IF(ISNA(VLOOKUP(_xlfn.TEXTJOIN("",1,$A42,BB$1),'ORIGINAL REPORT'!$A:$O,14,0))," ",VLOOKUP(_xlfn.TEXTJOIN("",1,$A42,BB$1),'ORIGINAL REPORT'!$A:$O,14,0))</f>
        <v xml:space="preserve"> </v>
      </c>
      <c r="BC42" t="str">
        <f>IF(ISNA(VLOOKUP(_xlfn.TEXTJOIN("",1,$A42,BC$1),'ORIGINAL REPORT'!$A:$O,14,0))," ",VLOOKUP(_xlfn.TEXTJOIN("",1,$A42,BC$1),'ORIGINAL REPORT'!$A:$O,14,0))</f>
        <v xml:space="preserve"> </v>
      </c>
      <c r="BD42" t="str">
        <f>IF(ISNA(VLOOKUP(_xlfn.TEXTJOIN("",1,$A42,BD$1),'ORIGINAL REPORT'!$A:$O,14,0))," ",VLOOKUP(_xlfn.TEXTJOIN("",1,$A42,BD$1),'ORIGINAL REPORT'!$A:$O,14,0))</f>
        <v xml:space="preserve"> </v>
      </c>
      <c r="BE42" t="str">
        <f>IF(ISNA(VLOOKUP(_xlfn.TEXTJOIN("",1,$A42,BE$1),'ORIGINAL REPORT'!$A:$O,14,0))," ",VLOOKUP(_xlfn.TEXTJOIN("",1,$A42,BE$1),'ORIGINAL REPORT'!$A:$O,14,0))</f>
        <v xml:space="preserve"> </v>
      </c>
      <c r="BF42" t="str">
        <f>IF(ISNA(VLOOKUP(_xlfn.TEXTJOIN("",1,$A42,BF$1),'ORIGINAL REPORT'!$A:$O,14,0))," ",VLOOKUP(_xlfn.TEXTJOIN("",1,$A42,BF$1),'ORIGINAL REPORT'!$A:$O,14,0))</f>
        <v xml:space="preserve"> </v>
      </c>
      <c r="BG42" t="str">
        <f>IF(ISNA(VLOOKUP(_xlfn.TEXTJOIN("",1,$A42,BG$1),'ORIGINAL REPORT'!$A:$O,14,0))," ",VLOOKUP(_xlfn.TEXTJOIN("",1,$A42,BG$1),'ORIGINAL REPORT'!$A:$O,14,0))</f>
        <v xml:space="preserve"> </v>
      </c>
      <c r="BH42" t="str">
        <f>IF(ISNA(VLOOKUP(_xlfn.TEXTJOIN("",1,$A42,BH$1),'ORIGINAL REPORT'!$A:$O,14,0))," ",VLOOKUP(_xlfn.TEXTJOIN("",1,$A42,BH$1),'ORIGINAL REPORT'!$A:$O,14,0))</f>
        <v xml:space="preserve"> </v>
      </c>
      <c r="BI42" t="str">
        <f>IF(ISNA(VLOOKUP(_xlfn.TEXTJOIN("",1,$A42,BI$1),'ORIGINAL REPORT'!$A:$O,14,0))," ",VLOOKUP(_xlfn.TEXTJOIN("",1,$A42,BI$1),'ORIGINAL REPORT'!$A:$O,14,0))</f>
        <v xml:space="preserve"> </v>
      </c>
    </row>
    <row r="43" spans="2:61">
      <c r="B43" s="2">
        <f>COUNTIF(E43:AL43, "present")</f>
        <v>0</v>
      </c>
      <c r="C43" s="2">
        <f>COUNTIF(F43:AL43, "absent")</f>
        <v>0</v>
      </c>
      <c r="D43" s="2">
        <f>COUNTIF(G43:AL43, "late")</f>
        <v>0</v>
      </c>
      <c r="E43" t="e" vm="2">
        <f>IF(ISNA(VLOOKUP(_xlfn.TEXTJOIN("",1,$A43,E$1),'ORIGINAL REPORT'!$A:$O,14,0))," ",VLOOKUP(_xlfn.TEXTJOIN("",1,$A43,E$1),'ORIGINAL REPORT'!$A:$O,14,0))</f>
        <v>#VALUE!</v>
      </c>
      <c r="F43" t="str">
        <f>IF(ISNA(VLOOKUP(_xlfn.TEXTJOIN("",1,$A43,F$1),'ORIGINAL REPORT'!$A:$O,14,0))," ",VLOOKUP(_xlfn.TEXTJOIN("",1,$A43,F$1),'ORIGINAL REPORT'!$A:$O,14,0))</f>
        <v xml:space="preserve"> </v>
      </c>
      <c r="G43" t="str">
        <f>IF(ISNA(VLOOKUP(_xlfn.TEXTJOIN("",1,$A43,G$1),'ORIGINAL REPORT'!$A:$O,14,0))," ",VLOOKUP(_xlfn.TEXTJOIN("",1,$A43,G$1),'ORIGINAL REPORT'!$A:$O,14,0))</f>
        <v xml:space="preserve"> </v>
      </c>
      <c r="H43" t="str">
        <f>IF(ISNA(VLOOKUP(_xlfn.TEXTJOIN("",1,$A43,H$1),'ORIGINAL REPORT'!$A:$O,14,0))," ",VLOOKUP(_xlfn.TEXTJOIN("",1,$A43,H$1),'ORIGINAL REPORT'!$A:$O,14,0))</f>
        <v xml:space="preserve"> </v>
      </c>
      <c r="I43" t="str">
        <f>IF(ISNA(VLOOKUP(_xlfn.TEXTJOIN("",1,$A43,I$1),'ORIGINAL REPORT'!$A:$O,14,0))," ",VLOOKUP(_xlfn.TEXTJOIN("",1,$A43,I$1),'ORIGINAL REPORT'!$A:$O,14,0))</f>
        <v xml:space="preserve"> </v>
      </c>
      <c r="J43" t="str">
        <f>IF(ISNA(VLOOKUP(_xlfn.TEXTJOIN("",1,$A43,J$1),'ORIGINAL REPORT'!$A:$O,14,0))," ",VLOOKUP(_xlfn.TEXTJOIN("",1,$A43,J$1),'ORIGINAL REPORT'!$A:$O,14,0))</f>
        <v xml:space="preserve"> </v>
      </c>
      <c r="K43" t="str">
        <f>IF(ISNA(VLOOKUP(_xlfn.TEXTJOIN("",1,$A43,K$1),'ORIGINAL REPORT'!$A:$O,14,0))," ",VLOOKUP(_xlfn.TEXTJOIN("",1,$A43,K$1),'ORIGINAL REPORT'!$A:$O,14,0))</f>
        <v xml:space="preserve"> </v>
      </c>
      <c r="L43" t="str">
        <f>IF(ISNA(VLOOKUP(_xlfn.TEXTJOIN("",1,$A43,L$1),'ORIGINAL REPORT'!$A:$O,14,0))," ",VLOOKUP(_xlfn.TEXTJOIN("",1,$A43,L$1),'ORIGINAL REPORT'!$A:$O,14,0))</f>
        <v xml:space="preserve"> </v>
      </c>
      <c r="M43" t="str">
        <f>IF(ISNA(VLOOKUP(_xlfn.TEXTJOIN("",1,$A43,M$1),'ORIGINAL REPORT'!$A:$O,14,0))," ",VLOOKUP(_xlfn.TEXTJOIN("",1,$A43,M$1),'ORIGINAL REPORT'!$A:$O,14,0))</f>
        <v xml:space="preserve"> </v>
      </c>
      <c r="N43" t="str">
        <f>IF(ISNA(VLOOKUP(_xlfn.TEXTJOIN("",1,$A43,N$1),'ORIGINAL REPORT'!$A:$O,14,0))," ",VLOOKUP(_xlfn.TEXTJOIN("",1,$A43,N$1),'ORIGINAL REPORT'!$A:$O,14,0))</f>
        <v xml:space="preserve"> </v>
      </c>
      <c r="O43" t="str">
        <f>IF(ISNA(VLOOKUP(_xlfn.TEXTJOIN("",1,$A43,O$1),'ORIGINAL REPORT'!$A:$O,14,0))," ",VLOOKUP(_xlfn.TEXTJOIN("",1,$A43,O$1),'ORIGINAL REPORT'!$A:$O,14,0))</f>
        <v xml:space="preserve"> </v>
      </c>
      <c r="P43" t="str">
        <f>IF(ISNA(VLOOKUP(_xlfn.TEXTJOIN("",1,$A43,P$1),'ORIGINAL REPORT'!$A:$O,14,0))," ",VLOOKUP(_xlfn.TEXTJOIN("",1,$A43,P$1),'ORIGINAL REPORT'!$A:$O,14,0))</f>
        <v xml:space="preserve"> </v>
      </c>
      <c r="Q43" t="str">
        <f>IF(ISNA(VLOOKUP(_xlfn.TEXTJOIN("",1,$A43,Q$1),'ORIGINAL REPORT'!$A:$O,14,0))," ",VLOOKUP(_xlfn.TEXTJOIN("",1,$A43,Q$1),'ORIGINAL REPORT'!$A:$O,14,0))</f>
        <v xml:space="preserve"> </v>
      </c>
      <c r="R43" t="str">
        <f>IF(ISNA(VLOOKUP(_xlfn.TEXTJOIN("",1,$A43,R$1),'ORIGINAL REPORT'!$A:$O,14,0))," ",VLOOKUP(_xlfn.TEXTJOIN("",1,$A43,R$1),'ORIGINAL REPORT'!$A:$O,14,0))</f>
        <v xml:space="preserve"> </v>
      </c>
      <c r="S43" t="str">
        <f>IF(ISNA(VLOOKUP(_xlfn.TEXTJOIN("",1,$A43,S$1),'ORIGINAL REPORT'!$A:$O,14,0))," ",VLOOKUP(_xlfn.TEXTJOIN("",1,$A43,S$1),'ORIGINAL REPORT'!$A:$O,14,0))</f>
        <v xml:space="preserve"> </v>
      </c>
      <c r="T43" t="str">
        <f>IF(ISNA(VLOOKUP(_xlfn.TEXTJOIN("",1,$A43,T$1),'ORIGINAL REPORT'!$A:$O,14,0))," ",VLOOKUP(_xlfn.TEXTJOIN("",1,$A43,T$1),'ORIGINAL REPORT'!$A:$O,14,0))</f>
        <v xml:space="preserve"> </v>
      </c>
      <c r="U43" t="str">
        <f>IF(ISNA(VLOOKUP(_xlfn.TEXTJOIN("",1,$A43,U$1),'ORIGINAL REPORT'!$A:$O,14,0))," ",VLOOKUP(_xlfn.TEXTJOIN("",1,$A43,U$1),'ORIGINAL REPORT'!$A:$O,14,0))</f>
        <v xml:space="preserve"> </v>
      </c>
      <c r="V43" t="str">
        <f>IF(ISNA(VLOOKUP(_xlfn.TEXTJOIN("",1,$A43,V$1),'ORIGINAL REPORT'!$A:$O,14,0))," ",VLOOKUP(_xlfn.TEXTJOIN("",1,$A43,V$1),'ORIGINAL REPORT'!$A:$O,14,0))</f>
        <v xml:space="preserve"> </v>
      </c>
      <c r="W43" t="str">
        <f>IF(ISNA(VLOOKUP(_xlfn.TEXTJOIN("",1,$A43,W$1),'ORIGINAL REPORT'!$A:$O,14,0))," ",VLOOKUP(_xlfn.TEXTJOIN("",1,$A43,W$1),'ORIGINAL REPORT'!$A:$O,14,0))</f>
        <v xml:space="preserve"> </v>
      </c>
      <c r="X43" t="str">
        <f>IF(ISNA(VLOOKUP(_xlfn.TEXTJOIN("",1,$A43,X$1),'ORIGINAL REPORT'!$A:$O,14,0))," ",VLOOKUP(_xlfn.TEXTJOIN("",1,$A43,X$1),'ORIGINAL REPORT'!$A:$O,14,0))</f>
        <v xml:space="preserve"> </v>
      </c>
      <c r="Y43" t="str">
        <f>IF(ISNA(VLOOKUP(_xlfn.TEXTJOIN("",1,$A43,Y$1),'ORIGINAL REPORT'!$A:$O,14,0))," ",VLOOKUP(_xlfn.TEXTJOIN("",1,$A43,Y$1),'ORIGINAL REPORT'!$A:$O,14,0))</f>
        <v xml:space="preserve"> </v>
      </c>
      <c r="Z43" t="str">
        <f>IF(ISNA(VLOOKUP(_xlfn.TEXTJOIN("",1,$A43,Z$1),'ORIGINAL REPORT'!$A:$O,14,0))," ",VLOOKUP(_xlfn.TEXTJOIN("",1,$A43,Z$1),'ORIGINAL REPORT'!$A:$O,14,0))</f>
        <v xml:space="preserve"> </v>
      </c>
      <c r="AA43" t="str">
        <f>IF(ISNA(VLOOKUP(_xlfn.TEXTJOIN("",1,$A43,AA$1),'ORIGINAL REPORT'!$A:$O,14,0))," ",VLOOKUP(_xlfn.TEXTJOIN("",1,$A43,AA$1),'ORIGINAL REPORT'!$A:$O,14,0))</f>
        <v xml:space="preserve"> </v>
      </c>
      <c r="AB43" t="str">
        <f>IF(ISNA(VLOOKUP(_xlfn.TEXTJOIN("",1,$A43,AB$1),'ORIGINAL REPORT'!$A:$O,14,0))," ",VLOOKUP(_xlfn.TEXTJOIN("",1,$A43,AB$1),'ORIGINAL REPORT'!$A:$O,14,0))</f>
        <v xml:space="preserve"> </v>
      </c>
      <c r="AC43" t="str">
        <f>IF(ISNA(VLOOKUP(_xlfn.TEXTJOIN("",1,$A43,AC$1),'ORIGINAL REPORT'!$A:$O,14,0))," ",VLOOKUP(_xlfn.TEXTJOIN("",1,$A43,AC$1),'ORIGINAL REPORT'!$A:$O,14,0))</f>
        <v xml:space="preserve"> </v>
      </c>
      <c r="AD43" t="str">
        <f>IF(ISNA(VLOOKUP(_xlfn.TEXTJOIN("",1,$A43,AD$1),'ORIGINAL REPORT'!$A:$O,14,0))," ",VLOOKUP(_xlfn.TEXTJOIN("",1,$A43,AD$1),'ORIGINAL REPORT'!$A:$O,14,0))</f>
        <v xml:space="preserve"> </v>
      </c>
      <c r="AE43" t="str">
        <f>IF(ISNA(VLOOKUP(_xlfn.TEXTJOIN("",1,$A43,AE$1),'ORIGINAL REPORT'!$A:$O,14,0))," ",VLOOKUP(_xlfn.TEXTJOIN("",1,$A43,AE$1),'ORIGINAL REPORT'!$A:$O,14,0))</f>
        <v xml:space="preserve"> </v>
      </c>
      <c r="AF43" t="str">
        <f>IF(ISNA(VLOOKUP(_xlfn.TEXTJOIN("",1,$A43,AF$1),'ORIGINAL REPORT'!$A:$O,14,0))," ",VLOOKUP(_xlfn.TEXTJOIN("",1,$A43,AF$1),'ORIGINAL REPORT'!$A:$O,14,0))</f>
        <v xml:space="preserve"> </v>
      </c>
      <c r="AG43" t="str">
        <f>IF(ISNA(VLOOKUP(_xlfn.TEXTJOIN("",1,$A43,AG$1),'ORIGINAL REPORT'!$A:$O,14,0))," ",VLOOKUP(_xlfn.TEXTJOIN("",1,$A43,AG$1),'ORIGINAL REPORT'!$A:$O,14,0))</f>
        <v xml:space="preserve"> </v>
      </c>
      <c r="AH43" t="str">
        <f>IF(ISNA(VLOOKUP(_xlfn.TEXTJOIN("",1,$A43,AH$1),'ORIGINAL REPORT'!$A:$O,14,0))," ",VLOOKUP(_xlfn.TEXTJOIN("",1,$A43,AH$1),'ORIGINAL REPORT'!$A:$O,14,0))</f>
        <v xml:space="preserve"> </v>
      </c>
      <c r="AI43" t="str">
        <f>IF(ISNA(VLOOKUP(_xlfn.TEXTJOIN("",1,$A43,AI$1),'ORIGINAL REPORT'!$A:$O,14,0))," ",VLOOKUP(_xlfn.TEXTJOIN("",1,$A43,AI$1),'ORIGINAL REPORT'!$A:$O,14,0))</f>
        <v xml:space="preserve"> </v>
      </c>
      <c r="AJ43" t="str">
        <f>IF(ISNA(VLOOKUP(_xlfn.TEXTJOIN("",1,$A43,AJ$1),'ORIGINAL REPORT'!$A:$O,14,0))," ",VLOOKUP(_xlfn.TEXTJOIN("",1,$A43,AJ$1),'ORIGINAL REPORT'!$A:$O,14,0))</f>
        <v xml:space="preserve"> </v>
      </c>
      <c r="AK43" t="str">
        <f>IF(ISNA(VLOOKUP(_xlfn.TEXTJOIN("",1,$A43,AK$1),'ORIGINAL REPORT'!$A:$O,14,0))," ",VLOOKUP(_xlfn.TEXTJOIN("",1,$A43,AK$1),'ORIGINAL REPORT'!$A:$O,14,0))</f>
        <v xml:space="preserve"> </v>
      </c>
      <c r="AL43" t="str">
        <f>IF(ISNA(VLOOKUP(_xlfn.TEXTJOIN("",1,$A43,AL$1),'ORIGINAL REPORT'!$A:$O,14,0))," ",VLOOKUP(_xlfn.TEXTJOIN("",1,$A43,AL$1),'ORIGINAL REPORT'!$A:$O,14,0))</f>
        <v xml:space="preserve"> </v>
      </c>
      <c r="AM43" t="str">
        <f>IF(ISNA(VLOOKUP(_xlfn.TEXTJOIN("",1,$A43,AM$1),'ORIGINAL REPORT'!$A:$O,14,0))," ",VLOOKUP(_xlfn.TEXTJOIN("",1,$A43,AM$1),'ORIGINAL REPORT'!$A:$O,14,0))</f>
        <v xml:space="preserve"> </v>
      </c>
      <c r="AN43" t="str">
        <f>IF(ISNA(VLOOKUP(_xlfn.TEXTJOIN("",1,$A43,AN$1),'ORIGINAL REPORT'!$A:$O,14,0))," ",VLOOKUP(_xlfn.TEXTJOIN("",1,$A43,AN$1),'ORIGINAL REPORT'!$A:$O,14,0))</f>
        <v xml:space="preserve"> </v>
      </c>
      <c r="AO43" t="str">
        <f>IF(ISNA(VLOOKUP(_xlfn.TEXTJOIN("",1,$A43,AO$1),'ORIGINAL REPORT'!$A:$O,14,0))," ",VLOOKUP(_xlfn.TEXTJOIN("",1,$A43,AO$1),'ORIGINAL REPORT'!$A:$O,14,0))</f>
        <v xml:space="preserve"> </v>
      </c>
      <c r="AP43" t="str">
        <f>IF(ISNA(VLOOKUP(_xlfn.TEXTJOIN("",1,$A43,AP$1),'ORIGINAL REPORT'!$A:$O,14,0))," ",VLOOKUP(_xlfn.TEXTJOIN("",1,$A43,AP$1),'ORIGINAL REPORT'!$A:$O,14,0))</f>
        <v xml:space="preserve"> </v>
      </c>
      <c r="AQ43" t="str">
        <f>IF(ISNA(VLOOKUP(_xlfn.TEXTJOIN("",1,$A43,AQ$1),'ORIGINAL REPORT'!$A:$O,14,0))," ",VLOOKUP(_xlfn.TEXTJOIN("",1,$A43,AQ$1),'ORIGINAL REPORT'!$A:$O,14,0))</f>
        <v xml:space="preserve"> </v>
      </c>
      <c r="AR43" t="str">
        <f>IF(ISNA(VLOOKUP(_xlfn.TEXTJOIN("",1,$A43,AR$1),'ORIGINAL REPORT'!$A:$O,14,0))," ",VLOOKUP(_xlfn.TEXTJOIN("",1,$A43,AR$1),'ORIGINAL REPORT'!$A:$O,14,0))</f>
        <v xml:space="preserve"> </v>
      </c>
      <c r="AS43" t="str">
        <f>IF(ISNA(VLOOKUP(_xlfn.TEXTJOIN("",1,$A43,AS$1),'ORIGINAL REPORT'!$A:$O,14,0))," ",VLOOKUP(_xlfn.TEXTJOIN("",1,$A43,AS$1),'ORIGINAL REPORT'!$A:$O,14,0))</f>
        <v xml:space="preserve"> </v>
      </c>
      <c r="AT43" t="str">
        <f>IF(ISNA(VLOOKUP(_xlfn.TEXTJOIN("",1,$A43,AT$1),'ORIGINAL REPORT'!$A:$O,14,0))," ",VLOOKUP(_xlfn.TEXTJOIN("",1,$A43,AT$1),'ORIGINAL REPORT'!$A:$O,14,0))</f>
        <v xml:space="preserve"> </v>
      </c>
      <c r="AU43" t="str">
        <f>IF(ISNA(VLOOKUP(_xlfn.TEXTJOIN("",1,$A43,AU$1),'ORIGINAL REPORT'!$A:$O,14,0))," ",VLOOKUP(_xlfn.TEXTJOIN("",1,$A43,AU$1),'ORIGINAL REPORT'!$A:$O,14,0))</f>
        <v xml:space="preserve"> </v>
      </c>
      <c r="AV43" t="str">
        <f>IF(ISNA(VLOOKUP(_xlfn.TEXTJOIN("",1,$A43,AV$1),'ORIGINAL REPORT'!$A:$O,14,0))," ",VLOOKUP(_xlfn.TEXTJOIN("",1,$A43,AV$1),'ORIGINAL REPORT'!$A:$O,14,0))</f>
        <v xml:space="preserve"> </v>
      </c>
      <c r="AW43" t="str">
        <f>IF(ISNA(VLOOKUP(_xlfn.TEXTJOIN("",1,$A43,AW$1),'ORIGINAL REPORT'!$A:$O,14,0))," ",VLOOKUP(_xlfn.TEXTJOIN("",1,$A43,AW$1),'ORIGINAL REPORT'!$A:$O,14,0))</f>
        <v xml:space="preserve"> </v>
      </c>
      <c r="AX43" t="str">
        <f>IF(ISNA(VLOOKUP(_xlfn.TEXTJOIN("",1,$A43,AX$1),'ORIGINAL REPORT'!$A:$O,14,0))," ",VLOOKUP(_xlfn.TEXTJOIN("",1,$A43,AX$1),'ORIGINAL REPORT'!$A:$O,14,0))</f>
        <v xml:space="preserve"> </v>
      </c>
      <c r="AY43" t="str">
        <f>IF(ISNA(VLOOKUP(_xlfn.TEXTJOIN("",1,$A43,AY$1),'ORIGINAL REPORT'!$A:$O,14,0))," ",VLOOKUP(_xlfn.TEXTJOIN("",1,$A43,AY$1),'ORIGINAL REPORT'!$A:$O,14,0))</f>
        <v xml:space="preserve"> </v>
      </c>
      <c r="AZ43" t="str">
        <f>IF(ISNA(VLOOKUP(_xlfn.TEXTJOIN("",1,$A43,AZ$1),'ORIGINAL REPORT'!$A:$O,14,0))," ",VLOOKUP(_xlfn.TEXTJOIN("",1,$A43,AZ$1),'ORIGINAL REPORT'!$A:$O,14,0))</f>
        <v xml:space="preserve"> </v>
      </c>
      <c r="BA43" t="str">
        <f>IF(ISNA(VLOOKUP(_xlfn.TEXTJOIN("",1,$A43,BA$1),'ORIGINAL REPORT'!$A:$O,14,0))," ",VLOOKUP(_xlfn.TEXTJOIN("",1,$A43,BA$1),'ORIGINAL REPORT'!$A:$O,14,0))</f>
        <v xml:space="preserve"> </v>
      </c>
      <c r="BB43" t="str">
        <f>IF(ISNA(VLOOKUP(_xlfn.TEXTJOIN("",1,$A43,BB$1),'ORIGINAL REPORT'!$A:$O,14,0))," ",VLOOKUP(_xlfn.TEXTJOIN("",1,$A43,BB$1),'ORIGINAL REPORT'!$A:$O,14,0))</f>
        <v xml:space="preserve"> </v>
      </c>
      <c r="BC43" t="str">
        <f>IF(ISNA(VLOOKUP(_xlfn.TEXTJOIN("",1,$A43,BC$1),'ORIGINAL REPORT'!$A:$O,14,0))," ",VLOOKUP(_xlfn.TEXTJOIN("",1,$A43,BC$1),'ORIGINAL REPORT'!$A:$O,14,0))</f>
        <v xml:space="preserve"> </v>
      </c>
      <c r="BD43" t="str">
        <f>IF(ISNA(VLOOKUP(_xlfn.TEXTJOIN("",1,$A43,BD$1),'ORIGINAL REPORT'!$A:$O,14,0))," ",VLOOKUP(_xlfn.TEXTJOIN("",1,$A43,BD$1),'ORIGINAL REPORT'!$A:$O,14,0))</f>
        <v xml:space="preserve"> </v>
      </c>
      <c r="BE43" t="str">
        <f>IF(ISNA(VLOOKUP(_xlfn.TEXTJOIN("",1,$A43,BE$1),'ORIGINAL REPORT'!$A:$O,14,0))," ",VLOOKUP(_xlfn.TEXTJOIN("",1,$A43,BE$1),'ORIGINAL REPORT'!$A:$O,14,0))</f>
        <v xml:space="preserve"> </v>
      </c>
      <c r="BF43" t="str">
        <f>IF(ISNA(VLOOKUP(_xlfn.TEXTJOIN("",1,$A43,BF$1),'ORIGINAL REPORT'!$A:$O,14,0))," ",VLOOKUP(_xlfn.TEXTJOIN("",1,$A43,BF$1),'ORIGINAL REPORT'!$A:$O,14,0))</f>
        <v xml:space="preserve"> </v>
      </c>
      <c r="BG43" t="str">
        <f>IF(ISNA(VLOOKUP(_xlfn.TEXTJOIN("",1,$A43,BG$1),'ORIGINAL REPORT'!$A:$O,14,0))," ",VLOOKUP(_xlfn.TEXTJOIN("",1,$A43,BG$1),'ORIGINAL REPORT'!$A:$O,14,0))</f>
        <v xml:space="preserve"> </v>
      </c>
      <c r="BH43" t="str">
        <f>IF(ISNA(VLOOKUP(_xlfn.TEXTJOIN("",1,$A43,BH$1),'ORIGINAL REPORT'!$A:$O,14,0))," ",VLOOKUP(_xlfn.TEXTJOIN("",1,$A43,BH$1),'ORIGINAL REPORT'!$A:$O,14,0))</f>
        <v xml:space="preserve"> </v>
      </c>
      <c r="BI43" t="str">
        <f>IF(ISNA(VLOOKUP(_xlfn.TEXTJOIN("",1,$A43,BI$1),'ORIGINAL REPORT'!$A:$O,14,0))," ",VLOOKUP(_xlfn.TEXTJOIN("",1,$A43,BI$1),'ORIGINAL REPORT'!$A:$O,14,0))</f>
        <v xml:space="preserve"> </v>
      </c>
    </row>
    <row r="44" spans="2:61">
      <c r="B44" s="2">
        <f>COUNTIF(E44:AL44, "present")</f>
        <v>0</v>
      </c>
      <c r="C44" s="2">
        <f>COUNTIF(F44:AL44, "absent")</f>
        <v>0</v>
      </c>
      <c r="D44" s="2">
        <f>COUNTIF(G44:AL44, "late")</f>
        <v>0</v>
      </c>
      <c r="E44" t="e" vm="2">
        <f>IF(ISNA(VLOOKUP(_xlfn.TEXTJOIN("",1,$A44,E$1),'ORIGINAL REPORT'!$A:$O,14,0))," ",VLOOKUP(_xlfn.TEXTJOIN("",1,$A44,E$1),'ORIGINAL REPORT'!$A:$O,14,0))</f>
        <v>#VALUE!</v>
      </c>
      <c r="F44" t="str">
        <f>IF(ISNA(VLOOKUP(_xlfn.TEXTJOIN("",1,$A44,F$1),'ORIGINAL REPORT'!$A:$O,14,0))," ",VLOOKUP(_xlfn.TEXTJOIN("",1,$A44,F$1),'ORIGINAL REPORT'!$A:$O,14,0))</f>
        <v xml:space="preserve"> </v>
      </c>
      <c r="G44" t="str">
        <f>IF(ISNA(VLOOKUP(_xlfn.TEXTJOIN("",1,$A44,G$1),'ORIGINAL REPORT'!$A:$O,14,0))," ",VLOOKUP(_xlfn.TEXTJOIN("",1,$A44,G$1),'ORIGINAL REPORT'!$A:$O,14,0))</f>
        <v xml:space="preserve"> </v>
      </c>
      <c r="H44" t="str">
        <f>IF(ISNA(VLOOKUP(_xlfn.TEXTJOIN("",1,$A44,H$1),'ORIGINAL REPORT'!$A:$O,14,0))," ",VLOOKUP(_xlfn.TEXTJOIN("",1,$A44,H$1),'ORIGINAL REPORT'!$A:$O,14,0))</f>
        <v xml:space="preserve"> </v>
      </c>
      <c r="I44" t="str">
        <f>IF(ISNA(VLOOKUP(_xlfn.TEXTJOIN("",1,$A44,I$1),'ORIGINAL REPORT'!$A:$O,14,0))," ",VLOOKUP(_xlfn.TEXTJOIN("",1,$A44,I$1),'ORIGINAL REPORT'!$A:$O,14,0))</f>
        <v xml:space="preserve"> </v>
      </c>
      <c r="J44" t="str">
        <f>IF(ISNA(VLOOKUP(_xlfn.TEXTJOIN("",1,$A44,J$1),'ORIGINAL REPORT'!$A:$O,14,0))," ",VLOOKUP(_xlfn.TEXTJOIN("",1,$A44,J$1),'ORIGINAL REPORT'!$A:$O,14,0))</f>
        <v xml:space="preserve"> </v>
      </c>
      <c r="K44" t="str">
        <f>IF(ISNA(VLOOKUP(_xlfn.TEXTJOIN("",1,$A44,K$1),'ORIGINAL REPORT'!$A:$O,14,0))," ",VLOOKUP(_xlfn.TEXTJOIN("",1,$A44,K$1),'ORIGINAL REPORT'!$A:$O,14,0))</f>
        <v xml:space="preserve"> </v>
      </c>
      <c r="L44" t="str">
        <f>IF(ISNA(VLOOKUP(_xlfn.TEXTJOIN("",1,$A44,L$1),'ORIGINAL REPORT'!$A:$O,14,0))," ",VLOOKUP(_xlfn.TEXTJOIN("",1,$A44,L$1),'ORIGINAL REPORT'!$A:$O,14,0))</f>
        <v xml:space="preserve"> </v>
      </c>
      <c r="M44" t="str">
        <f>IF(ISNA(VLOOKUP(_xlfn.TEXTJOIN("",1,$A44,M$1),'ORIGINAL REPORT'!$A:$O,14,0))," ",VLOOKUP(_xlfn.TEXTJOIN("",1,$A44,M$1),'ORIGINAL REPORT'!$A:$O,14,0))</f>
        <v xml:space="preserve"> </v>
      </c>
      <c r="N44" t="str">
        <f>IF(ISNA(VLOOKUP(_xlfn.TEXTJOIN("",1,$A44,N$1),'ORIGINAL REPORT'!$A:$O,14,0))," ",VLOOKUP(_xlfn.TEXTJOIN("",1,$A44,N$1),'ORIGINAL REPORT'!$A:$O,14,0))</f>
        <v xml:space="preserve"> </v>
      </c>
      <c r="O44" t="str">
        <f>IF(ISNA(VLOOKUP(_xlfn.TEXTJOIN("",1,$A44,O$1),'ORIGINAL REPORT'!$A:$O,14,0))," ",VLOOKUP(_xlfn.TEXTJOIN("",1,$A44,O$1),'ORIGINAL REPORT'!$A:$O,14,0))</f>
        <v xml:space="preserve"> </v>
      </c>
      <c r="P44" t="str">
        <f>IF(ISNA(VLOOKUP(_xlfn.TEXTJOIN("",1,$A44,P$1),'ORIGINAL REPORT'!$A:$O,14,0))," ",VLOOKUP(_xlfn.TEXTJOIN("",1,$A44,P$1),'ORIGINAL REPORT'!$A:$O,14,0))</f>
        <v xml:space="preserve"> </v>
      </c>
      <c r="Q44" t="str">
        <f>IF(ISNA(VLOOKUP(_xlfn.TEXTJOIN("",1,$A44,Q$1),'ORIGINAL REPORT'!$A:$O,14,0))," ",VLOOKUP(_xlfn.TEXTJOIN("",1,$A44,Q$1),'ORIGINAL REPORT'!$A:$O,14,0))</f>
        <v xml:space="preserve"> </v>
      </c>
      <c r="R44" t="str">
        <f>IF(ISNA(VLOOKUP(_xlfn.TEXTJOIN("",1,$A44,R$1),'ORIGINAL REPORT'!$A:$O,14,0))," ",VLOOKUP(_xlfn.TEXTJOIN("",1,$A44,R$1),'ORIGINAL REPORT'!$A:$O,14,0))</f>
        <v xml:space="preserve"> </v>
      </c>
      <c r="S44" t="str">
        <f>IF(ISNA(VLOOKUP(_xlfn.TEXTJOIN("",1,$A44,S$1),'ORIGINAL REPORT'!$A:$O,14,0))," ",VLOOKUP(_xlfn.TEXTJOIN("",1,$A44,S$1),'ORIGINAL REPORT'!$A:$O,14,0))</f>
        <v xml:space="preserve"> </v>
      </c>
      <c r="T44" t="str">
        <f>IF(ISNA(VLOOKUP(_xlfn.TEXTJOIN("",1,$A44,T$1),'ORIGINAL REPORT'!$A:$O,14,0))," ",VLOOKUP(_xlfn.TEXTJOIN("",1,$A44,T$1),'ORIGINAL REPORT'!$A:$O,14,0))</f>
        <v xml:space="preserve"> </v>
      </c>
      <c r="U44" t="str">
        <f>IF(ISNA(VLOOKUP(_xlfn.TEXTJOIN("",1,$A44,U$1),'ORIGINAL REPORT'!$A:$O,14,0))," ",VLOOKUP(_xlfn.TEXTJOIN("",1,$A44,U$1),'ORIGINAL REPORT'!$A:$O,14,0))</f>
        <v xml:space="preserve"> </v>
      </c>
      <c r="V44" t="str">
        <f>IF(ISNA(VLOOKUP(_xlfn.TEXTJOIN("",1,$A44,V$1),'ORIGINAL REPORT'!$A:$O,14,0))," ",VLOOKUP(_xlfn.TEXTJOIN("",1,$A44,V$1),'ORIGINAL REPORT'!$A:$O,14,0))</f>
        <v xml:space="preserve"> </v>
      </c>
      <c r="W44" t="str">
        <f>IF(ISNA(VLOOKUP(_xlfn.TEXTJOIN("",1,$A44,W$1),'ORIGINAL REPORT'!$A:$O,14,0))," ",VLOOKUP(_xlfn.TEXTJOIN("",1,$A44,W$1),'ORIGINAL REPORT'!$A:$O,14,0))</f>
        <v xml:space="preserve"> </v>
      </c>
      <c r="X44" t="str">
        <f>IF(ISNA(VLOOKUP(_xlfn.TEXTJOIN("",1,$A44,X$1),'ORIGINAL REPORT'!$A:$O,14,0))," ",VLOOKUP(_xlfn.TEXTJOIN("",1,$A44,X$1),'ORIGINAL REPORT'!$A:$O,14,0))</f>
        <v xml:space="preserve"> </v>
      </c>
      <c r="Y44" t="str">
        <f>IF(ISNA(VLOOKUP(_xlfn.TEXTJOIN("",1,$A44,Y$1),'ORIGINAL REPORT'!$A:$O,14,0))," ",VLOOKUP(_xlfn.TEXTJOIN("",1,$A44,Y$1),'ORIGINAL REPORT'!$A:$O,14,0))</f>
        <v xml:space="preserve"> </v>
      </c>
      <c r="Z44" t="str">
        <f>IF(ISNA(VLOOKUP(_xlfn.TEXTJOIN("",1,$A44,Z$1),'ORIGINAL REPORT'!$A:$O,14,0))," ",VLOOKUP(_xlfn.TEXTJOIN("",1,$A44,Z$1),'ORIGINAL REPORT'!$A:$O,14,0))</f>
        <v xml:space="preserve"> </v>
      </c>
      <c r="AA44" t="str">
        <f>IF(ISNA(VLOOKUP(_xlfn.TEXTJOIN("",1,$A44,AA$1),'ORIGINAL REPORT'!$A:$O,14,0))," ",VLOOKUP(_xlfn.TEXTJOIN("",1,$A44,AA$1),'ORIGINAL REPORT'!$A:$O,14,0))</f>
        <v xml:space="preserve"> </v>
      </c>
      <c r="AB44" t="str">
        <f>IF(ISNA(VLOOKUP(_xlfn.TEXTJOIN("",1,$A44,AB$1),'ORIGINAL REPORT'!$A:$O,14,0))," ",VLOOKUP(_xlfn.TEXTJOIN("",1,$A44,AB$1),'ORIGINAL REPORT'!$A:$O,14,0))</f>
        <v xml:space="preserve"> </v>
      </c>
      <c r="AC44" t="str">
        <f>IF(ISNA(VLOOKUP(_xlfn.TEXTJOIN("",1,$A44,AC$1),'ORIGINAL REPORT'!$A:$O,14,0))," ",VLOOKUP(_xlfn.TEXTJOIN("",1,$A44,AC$1),'ORIGINAL REPORT'!$A:$O,14,0))</f>
        <v xml:space="preserve"> </v>
      </c>
      <c r="AD44" t="str">
        <f>IF(ISNA(VLOOKUP(_xlfn.TEXTJOIN("",1,$A44,AD$1),'ORIGINAL REPORT'!$A:$O,14,0))," ",VLOOKUP(_xlfn.TEXTJOIN("",1,$A44,AD$1),'ORIGINAL REPORT'!$A:$O,14,0))</f>
        <v xml:space="preserve"> </v>
      </c>
      <c r="AE44" t="str">
        <f>IF(ISNA(VLOOKUP(_xlfn.TEXTJOIN("",1,$A44,AE$1),'ORIGINAL REPORT'!$A:$O,14,0))," ",VLOOKUP(_xlfn.TEXTJOIN("",1,$A44,AE$1),'ORIGINAL REPORT'!$A:$O,14,0))</f>
        <v xml:space="preserve"> </v>
      </c>
      <c r="AF44" t="str">
        <f>IF(ISNA(VLOOKUP(_xlfn.TEXTJOIN("",1,$A44,AF$1),'ORIGINAL REPORT'!$A:$O,14,0))," ",VLOOKUP(_xlfn.TEXTJOIN("",1,$A44,AF$1),'ORIGINAL REPORT'!$A:$O,14,0))</f>
        <v xml:space="preserve"> </v>
      </c>
      <c r="AG44" t="str">
        <f>IF(ISNA(VLOOKUP(_xlfn.TEXTJOIN("",1,$A44,AG$1),'ORIGINAL REPORT'!$A:$O,14,0))," ",VLOOKUP(_xlfn.TEXTJOIN("",1,$A44,AG$1),'ORIGINAL REPORT'!$A:$O,14,0))</f>
        <v xml:space="preserve"> </v>
      </c>
      <c r="AH44" t="str">
        <f>IF(ISNA(VLOOKUP(_xlfn.TEXTJOIN("",1,$A44,AH$1),'ORIGINAL REPORT'!$A:$O,14,0))," ",VLOOKUP(_xlfn.TEXTJOIN("",1,$A44,AH$1),'ORIGINAL REPORT'!$A:$O,14,0))</f>
        <v xml:space="preserve"> </v>
      </c>
      <c r="AI44" t="str">
        <f>IF(ISNA(VLOOKUP(_xlfn.TEXTJOIN("",1,$A44,AI$1),'ORIGINAL REPORT'!$A:$O,14,0))," ",VLOOKUP(_xlfn.TEXTJOIN("",1,$A44,AI$1),'ORIGINAL REPORT'!$A:$O,14,0))</f>
        <v xml:space="preserve"> </v>
      </c>
      <c r="AJ44" t="str">
        <f>IF(ISNA(VLOOKUP(_xlfn.TEXTJOIN("",1,$A44,AJ$1),'ORIGINAL REPORT'!$A:$O,14,0))," ",VLOOKUP(_xlfn.TEXTJOIN("",1,$A44,AJ$1),'ORIGINAL REPORT'!$A:$O,14,0))</f>
        <v xml:space="preserve"> </v>
      </c>
      <c r="AK44" t="str">
        <f>IF(ISNA(VLOOKUP(_xlfn.TEXTJOIN("",1,$A44,AK$1),'ORIGINAL REPORT'!$A:$O,14,0))," ",VLOOKUP(_xlfn.TEXTJOIN("",1,$A44,AK$1),'ORIGINAL REPORT'!$A:$O,14,0))</f>
        <v xml:space="preserve"> </v>
      </c>
      <c r="AL44" t="str">
        <f>IF(ISNA(VLOOKUP(_xlfn.TEXTJOIN("",1,$A44,AL$1),'ORIGINAL REPORT'!$A:$O,14,0))," ",VLOOKUP(_xlfn.TEXTJOIN("",1,$A44,AL$1),'ORIGINAL REPORT'!$A:$O,14,0))</f>
        <v xml:space="preserve"> </v>
      </c>
      <c r="AM44" t="str">
        <f>IF(ISNA(VLOOKUP(_xlfn.TEXTJOIN("",1,$A44,AM$1),'ORIGINAL REPORT'!$A:$O,14,0))," ",VLOOKUP(_xlfn.TEXTJOIN("",1,$A44,AM$1),'ORIGINAL REPORT'!$A:$O,14,0))</f>
        <v xml:space="preserve"> </v>
      </c>
      <c r="AN44" t="str">
        <f>IF(ISNA(VLOOKUP(_xlfn.TEXTJOIN("",1,$A44,AN$1),'ORIGINAL REPORT'!$A:$O,14,0))," ",VLOOKUP(_xlfn.TEXTJOIN("",1,$A44,AN$1),'ORIGINAL REPORT'!$A:$O,14,0))</f>
        <v xml:space="preserve"> </v>
      </c>
      <c r="AO44" t="str">
        <f>IF(ISNA(VLOOKUP(_xlfn.TEXTJOIN("",1,$A44,AO$1),'ORIGINAL REPORT'!$A:$O,14,0))," ",VLOOKUP(_xlfn.TEXTJOIN("",1,$A44,AO$1),'ORIGINAL REPORT'!$A:$O,14,0))</f>
        <v xml:space="preserve"> </v>
      </c>
      <c r="AP44" t="str">
        <f>IF(ISNA(VLOOKUP(_xlfn.TEXTJOIN("",1,$A44,AP$1),'ORIGINAL REPORT'!$A:$O,14,0))," ",VLOOKUP(_xlfn.TEXTJOIN("",1,$A44,AP$1),'ORIGINAL REPORT'!$A:$O,14,0))</f>
        <v xml:space="preserve"> </v>
      </c>
      <c r="AQ44" t="str">
        <f>IF(ISNA(VLOOKUP(_xlfn.TEXTJOIN("",1,$A44,AQ$1),'ORIGINAL REPORT'!$A:$O,14,0))," ",VLOOKUP(_xlfn.TEXTJOIN("",1,$A44,AQ$1),'ORIGINAL REPORT'!$A:$O,14,0))</f>
        <v xml:space="preserve"> </v>
      </c>
      <c r="AR44" t="str">
        <f>IF(ISNA(VLOOKUP(_xlfn.TEXTJOIN("",1,$A44,AR$1),'ORIGINAL REPORT'!$A:$O,14,0))," ",VLOOKUP(_xlfn.TEXTJOIN("",1,$A44,AR$1),'ORIGINAL REPORT'!$A:$O,14,0))</f>
        <v xml:space="preserve"> </v>
      </c>
      <c r="AS44" t="str">
        <f>IF(ISNA(VLOOKUP(_xlfn.TEXTJOIN("",1,$A44,AS$1),'ORIGINAL REPORT'!$A:$O,14,0))," ",VLOOKUP(_xlfn.TEXTJOIN("",1,$A44,AS$1),'ORIGINAL REPORT'!$A:$O,14,0))</f>
        <v xml:space="preserve"> </v>
      </c>
      <c r="AT44" t="str">
        <f>IF(ISNA(VLOOKUP(_xlfn.TEXTJOIN("",1,$A44,AT$1),'ORIGINAL REPORT'!$A:$O,14,0))," ",VLOOKUP(_xlfn.TEXTJOIN("",1,$A44,AT$1),'ORIGINAL REPORT'!$A:$O,14,0))</f>
        <v xml:space="preserve"> </v>
      </c>
      <c r="AU44" t="str">
        <f>IF(ISNA(VLOOKUP(_xlfn.TEXTJOIN("",1,$A44,AU$1),'ORIGINAL REPORT'!$A:$O,14,0))," ",VLOOKUP(_xlfn.TEXTJOIN("",1,$A44,AU$1),'ORIGINAL REPORT'!$A:$O,14,0))</f>
        <v xml:space="preserve"> </v>
      </c>
      <c r="AV44" t="str">
        <f>IF(ISNA(VLOOKUP(_xlfn.TEXTJOIN("",1,$A44,AV$1),'ORIGINAL REPORT'!$A:$O,14,0))," ",VLOOKUP(_xlfn.TEXTJOIN("",1,$A44,AV$1),'ORIGINAL REPORT'!$A:$O,14,0))</f>
        <v xml:space="preserve"> </v>
      </c>
      <c r="AW44" t="str">
        <f>IF(ISNA(VLOOKUP(_xlfn.TEXTJOIN("",1,$A44,AW$1),'ORIGINAL REPORT'!$A:$O,14,0))," ",VLOOKUP(_xlfn.TEXTJOIN("",1,$A44,AW$1),'ORIGINAL REPORT'!$A:$O,14,0))</f>
        <v xml:space="preserve"> </v>
      </c>
      <c r="AX44" t="str">
        <f>IF(ISNA(VLOOKUP(_xlfn.TEXTJOIN("",1,$A44,AX$1),'ORIGINAL REPORT'!$A:$O,14,0))," ",VLOOKUP(_xlfn.TEXTJOIN("",1,$A44,AX$1),'ORIGINAL REPORT'!$A:$O,14,0))</f>
        <v xml:space="preserve"> </v>
      </c>
      <c r="AY44" t="str">
        <f>IF(ISNA(VLOOKUP(_xlfn.TEXTJOIN("",1,$A44,AY$1),'ORIGINAL REPORT'!$A:$O,14,0))," ",VLOOKUP(_xlfn.TEXTJOIN("",1,$A44,AY$1),'ORIGINAL REPORT'!$A:$O,14,0))</f>
        <v xml:space="preserve"> </v>
      </c>
      <c r="AZ44" t="str">
        <f>IF(ISNA(VLOOKUP(_xlfn.TEXTJOIN("",1,$A44,AZ$1),'ORIGINAL REPORT'!$A:$O,14,0))," ",VLOOKUP(_xlfn.TEXTJOIN("",1,$A44,AZ$1),'ORIGINAL REPORT'!$A:$O,14,0))</f>
        <v xml:space="preserve"> </v>
      </c>
      <c r="BA44" t="str">
        <f>IF(ISNA(VLOOKUP(_xlfn.TEXTJOIN("",1,$A44,BA$1),'ORIGINAL REPORT'!$A:$O,14,0))," ",VLOOKUP(_xlfn.TEXTJOIN("",1,$A44,BA$1),'ORIGINAL REPORT'!$A:$O,14,0))</f>
        <v xml:space="preserve"> </v>
      </c>
      <c r="BB44" t="str">
        <f>IF(ISNA(VLOOKUP(_xlfn.TEXTJOIN("",1,$A44,BB$1),'ORIGINAL REPORT'!$A:$O,14,0))," ",VLOOKUP(_xlfn.TEXTJOIN("",1,$A44,BB$1),'ORIGINAL REPORT'!$A:$O,14,0))</f>
        <v xml:space="preserve"> </v>
      </c>
      <c r="BC44" t="str">
        <f>IF(ISNA(VLOOKUP(_xlfn.TEXTJOIN("",1,$A44,BC$1),'ORIGINAL REPORT'!$A:$O,14,0))," ",VLOOKUP(_xlfn.TEXTJOIN("",1,$A44,BC$1),'ORIGINAL REPORT'!$A:$O,14,0))</f>
        <v xml:space="preserve"> </v>
      </c>
      <c r="BD44" t="str">
        <f>IF(ISNA(VLOOKUP(_xlfn.TEXTJOIN("",1,$A44,BD$1),'ORIGINAL REPORT'!$A:$O,14,0))," ",VLOOKUP(_xlfn.TEXTJOIN("",1,$A44,BD$1),'ORIGINAL REPORT'!$A:$O,14,0))</f>
        <v xml:space="preserve"> </v>
      </c>
      <c r="BE44" t="str">
        <f>IF(ISNA(VLOOKUP(_xlfn.TEXTJOIN("",1,$A44,BE$1),'ORIGINAL REPORT'!$A:$O,14,0))," ",VLOOKUP(_xlfn.TEXTJOIN("",1,$A44,BE$1),'ORIGINAL REPORT'!$A:$O,14,0))</f>
        <v xml:space="preserve"> </v>
      </c>
      <c r="BF44" t="str">
        <f>IF(ISNA(VLOOKUP(_xlfn.TEXTJOIN("",1,$A44,BF$1),'ORIGINAL REPORT'!$A:$O,14,0))," ",VLOOKUP(_xlfn.TEXTJOIN("",1,$A44,BF$1),'ORIGINAL REPORT'!$A:$O,14,0))</f>
        <v xml:space="preserve"> </v>
      </c>
      <c r="BG44" t="str">
        <f>IF(ISNA(VLOOKUP(_xlfn.TEXTJOIN("",1,$A44,BG$1),'ORIGINAL REPORT'!$A:$O,14,0))," ",VLOOKUP(_xlfn.TEXTJOIN("",1,$A44,BG$1),'ORIGINAL REPORT'!$A:$O,14,0))</f>
        <v xml:space="preserve"> </v>
      </c>
      <c r="BH44" t="str">
        <f>IF(ISNA(VLOOKUP(_xlfn.TEXTJOIN("",1,$A44,BH$1),'ORIGINAL REPORT'!$A:$O,14,0))," ",VLOOKUP(_xlfn.TEXTJOIN("",1,$A44,BH$1),'ORIGINAL REPORT'!$A:$O,14,0))</f>
        <v xml:space="preserve"> </v>
      </c>
      <c r="BI44" t="str">
        <f>IF(ISNA(VLOOKUP(_xlfn.TEXTJOIN("",1,$A44,BI$1),'ORIGINAL REPORT'!$A:$O,14,0))," ",VLOOKUP(_xlfn.TEXTJOIN("",1,$A44,BI$1),'ORIGINAL REPORT'!$A:$O,14,0))</f>
        <v xml:space="preserve"> </v>
      </c>
    </row>
    <row r="45" spans="2:61">
      <c r="B45" s="2">
        <f>COUNTIF(E45:AL45, "present")</f>
        <v>0</v>
      </c>
      <c r="C45" s="2">
        <f>COUNTIF(F45:AL45, "absent")</f>
        <v>0</v>
      </c>
      <c r="D45" s="2">
        <f>COUNTIF(G45:AL45, "late")</f>
        <v>0</v>
      </c>
      <c r="E45" t="e" vm="2">
        <f>IF(ISNA(VLOOKUP(_xlfn.TEXTJOIN("",1,$A45,E$1),'ORIGINAL REPORT'!$A:$O,14,0))," ",VLOOKUP(_xlfn.TEXTJOIN("",1,$A45,E$1),'ORIGINAL REPORT'!$A:$O,14,0))</f>
        <v>#VALUE!</v>
      </c>
      <c r="F45" t="str">
        <f>IF(ISNA(VLOOKUP(_xlfn.TEXTJOIN("",1,$A45,F$1),'ORIGINAL REPORT'!$A:$O,14,0))," ",VLOOKUP(_xlfn.TEXTJOIN("",1,$A45,F$1),'ORIGINAL REPORT'!$A:$O,14,0))</f>
        <v xml:space="preserve"> </v>
      </c>
      <c r="G45" t="str">
        <f>IF(ISNA(VLOOKUP(_xlfn.TEXTJOIN("",1,$A45,G$1),'ORIGINAL REPORT'!$A:$O,14,0))," ",VLOOKUP(_xlfn.TEXTJOIN("",1,$A45,G$1),'ORIGINAL REPORT'!$A:$O,14,0))</f>
        <v xml:space="preserve"> </v>
      </c>
      <c r="H45" t="str">
        <f>IF(ISNA(VLOOKUP(_xlfn.TEXTJOIN("",1,$A45,H$1),'ORIGINAL REPORT'!$A:$O,14,0))," ",VLOOKUP(_xlfn.TEXTJOIN("",1,$A45,H$1),'ORIGINAL REPORT'!$A:$O,14,0))</f>
        <v xml:space="preserve"> </v>
      </c>
      <c r="I45" t="str">
        <f>IF(ISNA(VLOOKUP(_xlfn.TEXTJOIN("",1,$A45,I$1),'ORIGINAL REPORT'!$A:$O,14,0))," ",VLOOKUP(_xlfn.TEXTJOIN("",1,$A45,I$1),'ORIGINAL REPORT'!$A:$O,14,0))</f>
        <v xml:space="preserve"> </v>
      </c>
      <c r="J45" t="str">
        <f>IF(ISNA(VLOOKUP(_xlfn.TEXTJOIN("",1,$A45,J$1),'ORIGINAL REPORT'!$A:$O,14,0))," ",VLOOKUP(_xlfn.TEXTJOIN("",1,$A45,J$1),'ORIGINAL REPORT'!$A:$O,14,0))</f>
        <v xml:space="preserve"> </v>
      </c>
      <c r="K45" t="str">
        <f>IF(ISNA(VLOOKUP(_xlfn.TEXTJOIN("",1,$A45,K$1),'ORIGINAL REPORT'!$A:$O,14,0))," ",VLOOKUP(_xlfn.TEXTJOIN("",1,$A45,K$1),'ORIGINAL REPORT'!$A:$O,14,0))</f>
        <v xml:space="preserve"> </v>
      </c>
      <c r="L45" t="str">
        <f>IF(ISNA(VLOOKUP(_xlfn.TEXTJOIN("",1,$A45,L$1),'ORIGINAL REPORT'!$A:$O,14,0))," ",VLOOKUP(_xlfn.TEXTJOIN("",1,$A45,L$1),'ORIGINAL REPORT'!$A:$O,14,0))</f>
        <v xml:space="preserve"> </v>
      </c>
      <c r="M45" t="str">
        <f>IF(ISNA(VLOOKUP(_xlfn.TEXTJOIN("",1,$A45,M$1),'ORIGINAL REPORT'!$A:$O,14,0))," ",VLOOKUP(_xlfn.TEXTJOIN("",1,$A45,M$1),'ORIGINAL REPORT'!$A:$O,14,0))</f>
        <v xml:space="preserve"> </v>
      </c>
      <c r="N45" t="str">
        <f>IF(ISNA(VLOOKUP(_xlfn.TEXTJOIN("",1,$A45,N$1),'ORIGINAL REPORT'!$A:$O,14,0))," ",VLOOKUP(_xlfn.TEXTJOIN("",1,$A45,N$1),'ORIGINAL REPORT'!$A:$O,14,0))</f>
        <v xml:space="preserve"> </v>
      </c>
      <c r="O45" t="str">
        <f>IF(ISNA(VLOOKUP(_xlfn.TEXTJOIN("",1,$A45,O$1),'ORIGINAL REPORT'!$A:$O,14,0))," ",VLOOKUP(_xlfn.TEXTJOIN("",1,$A45,O$1),'ORIGINAL REPORT'!$A:$O,14,0))</f>
        <v xml:space="preserve"> </v>
      </c>
      <c r="P45" t="str">
        <f>IF(ISNA(VLOOKUP(_xlfn.TEXTJOIN("",1,$A45,P$1),'ORIGINAL REPORT'!$A:$O,14,0))," ",VLOOKUP(_xlfn.TEXTJOIN("",1,$A45,P$1),'ORIGINAL REPORT'!$A:$O,14,0))</f>
        <v xml:space="preserve"> </v>
      </c>
      <c r="Q45" t="str">
        <f>IF(ISNA(VLOOKUP(_xlfn.TEXTJOIN("",1,$A45,Q$1),'ORIGINAL REPORT'!$A:$O,14,0))," ",VLOOKUP(_xlfn.TEXTJOIN("",1,$A45,Q$1),'ORIGINAL REPORT'!$A:$O,14,0))</f>
        <v xml:space="preserve"> </v>
      </c>
      <c r="R45" t="str">
        <f>IF(ISNA(VLOOKUP(_xlfn.TEXTJOIN("",1,$A45,R$1),'ORIGINAL REPORT'!$A:$O,14,0))," ",VLOOKUP(_xlfn.TEXTJOIN("",1,$A45,R$1),'ORIGINAL REPORT'!$A:$O,14,0))</f>
        <v xml:space="preserve"> </v>
      </c>
      <c r="S45" t="str">
        <f>IF(ISNA(VLOOKUP(_xlfn.TEXTJOIN("",1,$A45,S$1),'ORIGINAL REPORT'!$A:$O,14,0))," ",VLOOKUP(_xlfn.TEXTJOIN("",1,$A45,S$1),'ORIGINAL REPORT'!$A:$O,14,0))</f>
        <v xml:space="preserve"> </v>
      </c>
      <c r="T45" t="str">
        <f>IF(ISNA(VLOOKUP(_xlfn.TEXTJOIN("",1,$A45,T$1),'ORIGINAL REPORT'!$A:$O,14,0))," ",VLOOKUP(_xlfn.TEXTJOIN("",1,$A45,T$1),'ORIGINAL REPORT'!$A:$O,14,0))</f>
        <v xml:space="preserve"> </v>
      </c>
      <c r="U45" t="str">
        <f>IF(ISNA(VLOOKUP(_xlfn.TEXTJOIN("",1,$A45,U$1),'ORIGINAL REPORT'!$A:$O,14,0))," ",VLOOKUP(_xlfn.TEXTJOIN("",1,$A45,U$1),'ORIGINAL REPORT'!$A:$O,14,0))</f>
        <v xml:space="preserve"> </v>
      </c>
      <c r="V45" t="str">
        <f>IF(ISNA(VLOOKUP(_xlfn.TEXTJOIN("",1,$A45,V$1),'ORIGINAL REPORT'!$A:$O,14,0))," ",VLOOKUP(_xlfn.TEXTJOIN("",1,$A45,V$1),'ORIGINAL REPORT'!$A:$O,14,0))</f>
        <v xml:space="preserve"> </v>
      </c>
      <c r="W45" t="str">
        <f>IF(ISNA(VLOOKUP(_xlfn.TEXTJOIN("",1,$A45,W$1),'ORIGINAL REPORT'!$A:$O,14,0))," ",VLOOKUP(_xlfn.TEXTJOIN("",1,$A45,W$1),'ORIGINAL REPORT'!$A:$O,14,0))</f>
        <v xml:space="preserve"> </v>
      </c>
      <c r="X45" t="str">
        <f>IF(ISNA(VLOOKUP(_xlfn.TEXTJOIN("",1,$A45,X$1),'ORIGINAL REPORT'!$A:$O,14,0))," ",VLOOKUP(_xlfn.TEXTJOIN("",1,$A45,X$1),'ORIGINAL REPORT'!$A:$O,14,0))</f>
        <v xml:space="preserve"> </v>
      </c>
      <c r="Y45" t="str">
        <f>IF(ISNA(VLOOKUP(_xlfn.TEXTJOIN("",1,$A45,Y$1),'ORIGINAL REPORT'!$A:$O,14,0))," ",VLOOKUP(_xlfn.TEXTJOIN("",1,$A45,Y$1),'ORIGINAL REPORT'!$A:$O,14,0))</f>
        <v xml:space="preserve"> </v>
      </c>
      <c r="Z45" t="str">
        <f>IF(ISNA(VLOOKUP(_xlfn.TEXTJOIN("",1,$A45,Z$1),'ORIGINAL REPORT'!$A:$O,14,0))," ",VLOOKUP(_xlfn.TEXTJOIN("",1,$A45,Z$1),'ORIGINAL REPORT'!$A:$O,14,0))</f>
        <v xml:space="preserve"> </v>
      </c>
      <c r="AA45" t="str">
        <f>IF(ISNA(VLOOKUP(_xlfn.TEXTJOIN("",1,$A45,AA$1),'ORIGINAL REPORT'!$A:$O,14,0))," ",VLOOKUP(_xlfn.TEXTJOIN("",1,$A45,AA$1),'ORIGINAL REPORT'!$A:$O,14,0))</f>
        <v xml:space="preserve"> </v>
      </c>
      <c r="AB45" t="str">
        <f>IF(ISNA(VLOOKUP(_xlfn.TEXTJOIN("",1,$A45,AB$1),'ORIGINAL REPORT'!$A:$O,14,0))," ",VLOOKUP(_xlfn.TEXTJOIN("",1,$A45,AB$1),'ORIGINAL REPORT'!$A:$O,14,0))</f>
        <v xml:space="preserve"> </v>
      </c>
      <c r="AC45" t="str">
        <f>IF(ISNA(VLOOKUP(_xlfn.TEXTJOIN("",1,$A45,AC$1),'ORIGINAL REPORT'!$A:$O,14,0))," ",VLOOKUP(_xlfn.TEXTJOIN("",1,$A45,AC$1),'ORIGINAL REPORT'!$A:$O,14,0))</f>
        <v xml:space="preserve"> </v>
      </c>
      <c r="AD45" t="str">
        <f>IF(ISNA(VLOOKUP(_xlfn.TEXTJOIN("",1,$A45,AD$1),'ORIGINAL REPORT'!$A:$O,14,0))," ",VLOOKUP(_xlfn.TEXTJOIN("",1,$A45,AD$1),'ORIGINAL REPORT'!$A:$O,14,0))</f>
        <v xml:space="preserve"> </v>
      </c>
      <c r="AE45" t="str">
        <f>IF(ISNA(VLOOKUP(_xlfn.TEXTJOIN("",1,$A45,AE$1),'ORIGINAL REPORT'!$A:$O,14,0))," ",VLOOKUP(_xlfn.TEXTJOIN("",1,$A45,AE$1),'ORIGINAL REPORT'!$A:$O,14,0))</f>
        <v xml:space="preserve"> </v>
      </c>
      <c r="AF45" t="str">
        <f>IF(ISNA(VLOOKUP(_xlfn.TEXTJOIN("",1,$A45,AF$1),'ORIGINAL REPORT'!$A:$O,14,0))," ",VLOOKUP(_xlfn.TEXTJOIN("",1,$A45,AF$1),'ORIGINAL REPORT'!$A:$O,14,0))</f>
        <v xml:space="preserve"> </v>
      </c>
      <c r="AG45" t="str">
        <f>IF(ISNA(VLOOKUP(_xlfn.TEXTJOIN("",1,$A45,AG$1),'ORIGINAL REPORT'!$A:$O,14,0))," ",VLOOKUP(_xlfn.TEXTJOIN("",1,$A45,AG$1),'ORIGINAL REPORT'!$A:$O,14,0))</f>
        <v xml:space="preserve"> </v>
      </c>
      <c r="AH45" t="str">
        <f>IF(ISNA(VLOOKUP(_xlfn.TEXTJOIN("",1,$A45,AH$1),'ORIGINAL REPORT'!$A:$O,14,0))," ",VLOOKUP(_xlfn.TEXTJOIN("",1,$A45,AH$1),'ORIGINAL REPORT'!$A:$O,14,0))</f>
        <v xml:space="preserve"> </v>
      </c>
      <c r="AI45" t="str">
        <f>IF(ISNA(VLOOKUP(_xlfn.TEXTJOIN("",1,$A45,AI$1),'ORIGINAL REPORT'!$A:$O,14,0))," ",VLOOKUP(_xlfn.TEXTJOIN("",1,$A45,AI$1),'ORIGINAL REPORT'!$A:$O,14,0))</f>
        <v xml:space="preserve"> </v>
      </c>
      <c r="AJ45" t="str">
        <f>IF(ISNA(VLOOKUP(_xlfn.TEXTJOIN("",1,$A45,AJ$1),'ORIGINAL REPORT'!$A:$O,14,0))," ",VLOOKUP(_xlfn.TEXTJOIN("",1,$A45,AJ$1),'ORIGINAL REPORT'!$A:$O,14,0))</f>
        <v xml:space="preserve"> </v>
      </c>
      <c r="AK45" t="str">
        <f>IF(ISNA(VLOOKUP(_xlfn.TEXTJOIN("",1,$A45,AK$1),'ORIGINAL REPORT'!$A:$O,14,0))," ",VLOOKUP(_xlfn.TEXTJOIN("",1,$A45,AK$1),'ORIGINAL REPORT'!$A:$O,14,0))</f>
        <v xml:space="preserve"> </v>
      </c>
      <c r="AL45" t="str">
        <f>IF(ISNA(VLOOKUP(_xlfn.TEXTJOIN("",1,$A45,AL$1),'ORIGINAL REPORT'!$A:$O,14,0))," ",VLOOKUP(_xlfn.TEXTJOIN("",1,$A45,AL$1),'ORIGINAL REPORT'!$A:$O,14,0))</f>
        <v xml:space="preserve"> </v>
      </c>
      <c r="AM45" t="str">
        <f>IF(ISNA(VLOOKUP(_xlfn.TEXTJOIN("",1,$A45,AM$1),'ORIGINAL REPORT'!$A:$O,14,0))," ",VLOOKUP(_xlfn.TEXTJOIN("",1,$A45,AM$1),'ORIGINAL REPORT'!$A:$O,14,0))</f>
        <v xml:space="preserve"> </v>
      </c>
      <c r="AN45" t="str">
        <f>IF(ISNA(VLOOKUP(_xlfn.TEXTJOIN("",1,$A45,AN$1),'ORIGINAL REPORT'!$A:$O,14,0))," ",VLOOKUP(_xlfn.TEXTJOIN("",1,$A45,AN$1),'ORIGINAL REPORT'!$A:$O,14,0))</f>
        <v xml:space="preserve"> </v>
      </c>
      <c r="AO45" t="str">
        <f>IF(ISNA(VLOOKUP(_xlfn.TEXTJOIN("",1,$A45,AO$1),'ORIGINAL REPORT'!$A:$O,14,0))," ",VLOOKUP(_xlfn.TEXTJOIN("",1,$A45,AO$1),'ORIGINAL REPORT'!$A:$O,14,0))</f>
        <v xml:space="preserve"> </v>
      </c>
      <c r="AP45" t="str">
        <f>IF(ISNA(VLOOKUP(_xlfn.TEXTJOIN("",1,$A45,AP$1),'ORIGINAL REPORT'!$A:$O,14,0))," ",VLOOKUP(_xlfn.TEXTJOIN("",1,$A45,AP$1),'ORIGINAL REPORT'!$A:$O,14,0))</f>
        <v xml:space="preserve"> </v>
      </c>
      <c r="AQ45" t="str">
        <f>IF(ISNA(VLOOKUP(_xlfn.TEXTJOIN("",1,$A45,AQ$1),'ORIGINAL REPORT'!$A:$O,14,0))," ",VLOOKUP(_xlfn.TEXTJOIN("",1,$A45,AQ$1),'ORIGINAL REPORT'!$A:$O,14,0))</f>
        <v xml:space="preserve"> </v>
      </c>
      <c r="AR45" t="str">
        <f>IF(ISNA(VLOOKUP(_xlfn.TEXTJOIN("",1,$A45,AR$1),'ORIGINAL REPORT'!$A:$O,14,0))," ",VLOOKUP(_xlfn.TEXTJOIN("",1,$A45,AR$1),'ORIGINAL REPORT'!$A:$O,14,0))</f>
        <v xml:space="preserve"> </v>
      </c>
      <c r="AS45" t="str">
        <f>IF(ISNA(VLOOKUP(_xlfn.TEXTJOIN("",1,$A45,AS$1),'ORIGINAL REPORT'!$A:$O,14,0))," ",VLOOKUP(_xlfn.TEXTJOIN("",1,$A45,AS$1),'ORIGINAL REPORT'!$A:$O,14,0))</f>
        <v xml:space="preserve"> </v>
      </c>
      <c r="AT45" t="str">
        <f>IF(ISNA(VLOOKUP(_xlfn.TEXTJOIN("",1,$A45,AT$1),'ORIGINAL REPORT'!$A:$O,14,0))," ",VLOOKUP(_xlfn.TEXTJOIN("",1,$A45,AT$1),'ORIGINAL REPORT'!$A:$O,14,0))</f>
        <v xml:space="preserve"> </v>
      </c>
      <c r="AU45" t="str">
        <f>IF(ISNA(VLOOKUP(_xlfn.TEXTJOIN("",1,$A45,AU$1),'ORIGINAL REPORT'!$A:$O,14,0))," ",VLOOKUP(_xlfn.TEXTJOIN("",1,$A45,AU$1),'ORIGINAL REPORT'!$A:$O,14,0))</f>
        <v xml:space="preserve"> </v>
      </c>
      <c r="AV45" t="str">
        <f>IF(ISNA(VLOOKUP(_xlfn.TEXTJOIN("",1,$A45,AV$1),'ORIGINAL REPORT'!$A:$O,14,0))," ",VLOOKUP(_xlfn.TEXTJOIN("",1,$A45,AV$1),'ORIGINAL REPORT'!$A:$O,14,0))</f>
        <v xml:space="preserve"> </v>
      </c>
      <c r="AW45" t="str">
        <f>IF(ISNA(VLOOKUP(_xlfn.TEXTJOIN("",1,$A45,AW$1),'ORIGINAL REPORT'!$A:$O,14,0))," ",VLOOKUP(_xlfn.TEXTJOIN("",1,$A45,AW$1),'ORIGINAL REPORT'!$A:$O,14,0))</f>
        <v xml:space="preserve"> </v>
      </c>
      <c r="AX45" t="str">
        <f>IF(ISNA(VLOOKUP(_xlfn.TEXTJOIN("",1,$A45,AX$1),'ORIGINAL REPORT'!$A:$O,14,0))," ",VLOOKUP(_xlfn.TEXTJOIN("",1,$A45,AX$1),'ORIGINAL REPORT'!$A:$O,14,0))</f>
        <v xml:space="preserve"> </v>
      </c>
      <c r="AY45" t="str">
        <f>IF(ISNA(VLOOKUP(_xlfn.TEXTJOIN("",1,$A45,AY$1),'ORIGINAL REPORT'!$A:$O,14,0))," ",VLOOKUP(_xlfn.TEXTJOIN("",1,$A45,AY$1),'ORIGINAL REPORT'!$A:$O,14,0))</f>
        <v xml:space="preserve"> </v>
      </c>
      <c r="AZ45" t="str">
        <f>IF(ISNA(VLOOKUP(_xlfn.TEXTJOIN("",1,$A45,AZ$1),'ORIGINAL REPORT'!$A:$O,14,0))," ",VLOOKUP(_xlfn.TEXTJOIN("",1,$A45,AZ$1),'ORIGINAL REPORT'!$A:$O,14,0))</f>
        <v xml:space="preserve"> </v>
      </c>
      <c r="BA45" t="str">
        <f>IF(ISNA(VLOOKUP(_xlfn.TEXTJOIN("",1,$A45,BA$1),'ORIGINAL REPORT'!$A:$O,14,0))," ",VLOOKUP(_xlfn.TEXTJOIN("",1,$A45,BA$1),'ORIGINAL REPORT'!$A:$O,14,0))</f>
        <v xml:space="preserve"> </v>
      </c>
      <c r="BB45" t="str">
        <f>IF(ISNA(VLOOKUP(_xlfn.TEXTJOIN("",1,$A45,BB$1),'ORIGINAL REPORT'!$A:$O,14,0))," ",VLOOKUP(_xlfn.TEXTJOIN("",1,$A45,BB$1),'ORIGINAL REPORT'!$A:$O,14,0))</f>
        <v xml:space="preserve"> </v>
      </c>
      <c r="BC45" t="str">
        <f>IF(ISNA(VLOOKUP(_xlfn.TEXTJOIN("",1,$A45,BC$1),'ORIGINAL REPORT'!$A:$O,14,0))," ",VLOOKUP(_xlfn.TEXTJOIN("",1,$A45,BC$1),'ORIGINAL REPORT'!$A:$O,14,0))</f>
        <v xml:space="preserve"> </v>
      </c>
      <c r="BD45" t="str">
        <f>IF(ISNA(VLOOKUP(_xlfn.TEXTJOIN("",1,$A45,BD$1),'ORIGINAL REPORT'!$A:$O,14,0))," ",VLOOKUP(_xlfn.TEXTJOIN("",1,$A45,BD$1),'ORIGINAL REPORT'!$A:$O,14,0))</f>
        <v xml:space="preserve"> </v>
      </c>
      <c r="BE45" t="str">
        <f>IF(ISNA(VLOOKUP(_xlfn.TEXTJOIN("",1,$A45,BE$1),'ORIGINAL REPORT'!$A:$O,14,0))," ",VLOOKUP(_xlfn.TEXTJOIN("",1,$A45,BE$1),'ORIGINAL REPORT'!$A:$O,14,0))</f>
        <v xml:space="preserve"> </v>
      </c>
      <c r="BF45" t="str">
        <f>IF(ISNA(VLOOKUP(_xlfn.TEXTJOIN("",1,$A45,BF$1),'ORIGINAL REPORT'!$A:$O,14,0))," ",VLOOKUP(_xlfn.TEXTJOIN("",1,$A45,BF$1),'ORIGINAL REPORT'!$A:$O,14,0))</f>
        <v xml:space="preserve"> </v>
      </c>
      <c r="BG45" t="str">
        <f>IF(ISNA(VLOOKUP(_xlfn.TEXTJOIN("",1,$A45,BG$1),'ORIGINAL REPORT'!$A:$O,14,0))," ",VLOOKUP(_xlfn.TEXTJOIN("",1,$A45,BG$1),'ORIGINAL REPORT'!$A:$O,14,0))</f>
        <v xml:space="preserve"> </v>
      </c>
      <c r="BH45" t="str">
        <f>IF(ISNA(VLOOKUP(_xlfn.TEXTJOIN("",1,$A45,BH$1),'ORIGINAL REPORT'!$A:$O,14,0))," ",VLOOKUP(_xlfn.TEXTJOIN("",1,$A45,BH$1),'ORIGINAL REPORT'!$A:$O,14,0))</f>
        <v xml:space="preserve"> </v>
      </c>
      <c r="BI45" t="str">
        <f>IF(ISNA(VLOOKUP(_xlfn.TEXTJOIN("",1,$A45,BI$1),'ORIGINAL REPORT'!$A:$O,14,0))," ",VLOOKUP(_xlfn.TEXTJOIN("",1,$A45,BI$1),'ORIGINAL REPORT'!$A:$O,14,0))</f>
        <v xml:space="preserve"> </v>
      </c>
    </row>
    <row r="46" spans="2:61">
      <c r="B46" s="2">
        <f>COUNTIF(E46:AL46, "present")</f>
        <v>0</v>
      </c>
      <c r="C46" s="2">
        <f>COUNTIF(F46:AL46, "absent")</f>
        <v>0</v>
      </c>
      <c r="D46" s="2">
        <f>COUNTIF(G46:AL46, "late")</f>
        <v>0</v>
      </c>
      <c r="E46" t="e" vm="2">
        <f>IF(ISNA(VLOOKUP(_xlfn.TEXTJOIN("",1,$A46,E$1),'ORIGINAL REPORT'!$A:$O,14,0))," ",VLOOKUP(_xlfn.TEXTJOIN("",1,$A46,E$1),'ORIGINAL REPORT'!$A:$O,14,0))</f>
        <v>#VALUE!</v>
      </c>
      <c r="F46" t="str">
        <f>IF(ISNA(VLOOKUP(_xlfn.TEXTJOIN("",1,$A46,F$1),'ORIGINAL REPORT'!$A:$O,14,0))," ",VLOOKUP(_xlfn.TEXTJOIN("",1,$A46,F$1),'ORIGINAL REPORT'!$A:$O,14,0))</f>
        <v xml:space="preserve"> </v>
      </c>
      <c r="G46" t="str">
        <f>IF(ISNA(VLOOKUP(_xlfn.TEXTJOIN("",1,$A46,G$1),'ORIGINAL REPORT'!$A:$O,14,0))," ",VLOOKUP(_xlfn.TEXTJOIN("",1,$A46,G$1),'ORIGINAL REPORT'!$A:$O,14,0))</f>
        <v xml:space="preserve"> </v>
      </c>
      <c r="H46" t="str">
        <f>IF(ISNA(VLOOKUP(_xlfn.TEXTJOIN("",1,$A46,H$1),'ORIGINAL REPORT'!$A:$O,14,0))," ",VLOOKUP(_xlfn.TEXTJOIN("",1,$A46,H$1),'ORIGINAL REPORT'!$A:$O,14,0))</f>
        <v xml:space="preserve"> </v>
      </c>
      <c r="I46" t="str">
        <f>IF(ISNA(VLOOKUP(_xlfn.TEXTJOIN("",1,$A46,I$1),'ORIGINAL REPORT'!$A:$O,14,0))," ",VLOOKUP(_xlfn.TEXTJOIN("",1,$A46,I$1),'ORIGINAL REPORT'!$A:$O,14,0))</f>
        <v xml:space="preserve"> </v>
      </c>
      <c r="J46" t="str">
        <f>IF(ISNA(VLOOKUP(_xlfn.TEXTJOIN("",1,$A46,J$1),'ORIGINAL REPORT'!$A:$O,14,0))," ",VLOOKUP(_xlfn.TEXTJOIN("",1,$A46,J$1),'ORIGINAL REPORT'!$A:$O,14,0))</f>
        <v xml:space="preserve"> </v>
      </c>
      <c r="K46" t="str">
        <f>IF(ISNA(VLOOKUP(_xlfn.TEXTJOIN("",1,$A46,K$1),'ORIGINAL REPORT'!$A:$O,14,0))," ",VLOOKUP(_xlfn.TEXTJOIN("",1,$A46,K$1),'ORIGINAL REPORT'!$A:$O,14,0))</f>
        <v xml:space="preserve"> </v>
      </c>
      <c r="L46" t="str">
        <f>IF(ISNA(VLOOKUP(_xlfn.TEXTJOIN("",1,$A46,L$1),'ORIGINAL REPORT'!$A:$O,14,0))," ",VLOOKUP(_xlfn.TEXTJOIN("",1,$A46,L$1),'ORIGINAL REPORT'!$A:$O,14,0))</f>
        <v xml:space="preserve"> </v>
      </c>
      <c r="M46" t="str">
        <f>IF(ISNA(VLOOKUP(_xlfn.TEXTJOIN("",1,$A46,M$1),'ORIGINAL REPORT'!$A:$O,14,0))," ",VLOOKUP(_xlfn.TEXTJOIN("",1,$A46,M$1),'ORIGINAL REPORT'!$A:$O,14,0))</f>
        <v xml:space="preserve"> </v>
      </c>
      <c r="N46" t="str">
        <f>IF(ISNA(VLOOKUP(_xlfn.TEXTJOIN("",1,$A46,N$1),'ORIGINAL REPORT'!$A:$O,14,0))," ",VLOOKUP(_xlfn.TEXTJOIN("",1,$A46,N$1),'ORIGINAL REPORT'!$A:$O,14,0))</f>
        <v xml:space="preserve"> </v>
      </c>
      <c r="O46" t="str">
        <f>IF(ISNA(VLOOKUP(_xlfn.TEXTJOIN("",1,$A46,O$1),'ORIGINAL REPORT'!$A:$O,14,0))," ",VLOOKUP(_xlfn.TEXTJOIN("",1,$A46,O$1),'ORIGINAL REPORT'!$A:$O,14,0))</f>
        <v xml:space="preserve"> </v>
      </c>
      <c r="P46" t="str">
        <f>IF(ISNA(VLOOKUP(_xlfn.TEXTJOIN("",1,$A46,P$1),'ORIGINAL REPORT'!$A:$O,14,0))," ",VLOOKUP(_xlfn.TEXTJOIN("",1,$A46,P$1),'ORIGINAL REPORT'!$A:$O,14,0))</f>
        <v xml:space="preserve"> </v>
      </c>
      <c r="Q46" t="str">
        <f>IF(ISNA(VLOOKUP(_xlfn.TEXTJOIN("",1,$A46,Q$1),'ORIGINAL REPORT'!$A:$O,14,0))," ",VLOOKUP(_xlfn.TEXTJOIN("",1,$A46,Q$1),'ORIGINAL REPORT'!$A:$O,14,0))</f>
        <v xml:space="preserve"> </v>
      </c>
      <c r="R46" t="str">
        <f>IF(ISNA(VLOOKUP(_xlfn.TEXTJOIN("",1,$A46,R$1),'ORIGINAL REPORT'!$A:$O,14,0))," ",VLOOKUP(_xlfn.TEXTJOIN("",1,$A46,R$1),'ORIGINAL REPORT'!$A:$O,14,0))</f>
        <v xml:space="preserve"> </v>
      </c>
      <c r="S46" t="str">
        <f>IF(ISNA(VLOOKUP(_xlfn.TEXTJOIN("",1,$A46,S$1),'ORIGINAL REPORT'!$A:$O,14,0))," ",VLOOKUP(_xlfn.TEXTJOIN("",1,$A46,S$1),'ORIGINAL REPORT'!$A:$O,14,0))</f>
        <v xml:space="preserve"> </v>
      </c>
      <c r="T46" t="str">
        <f>IF(ISNA(VLOOKUP(_xlfn.TEXTJOIN("",1,$A46,T$1),'ORIGINAL REPORT'!$A:$O,14,0))," ",VLOOKUP(_xlfn.TEXTJOIN("",1,$A46,T$1),'ORIGINAL REPORT'!$A:$O,14,0))</f>
        <v xml:space="preserve"> </v>
      </c>
      <c r="U46" t="str">
        <f>IF(ISNA(VLOOKUP(_xlfn.TEXTJOIN("",1,$A46,U$1),'ORIGINAL REPORT'!$A:$O,14,0))," ",VLOOKUP(_xlfn.TEXTJOIN("",1,$A46,U$1),'ORIGINAL REPORT'!$A:$O,14,0))</f>
        <v xml:space="preserve"> </v>
      </c>
      <c r="V46" t="str">
        <f>IF(ISNA(VLOOKUP(_xlfn.TEXTJOIN("",1,$A46,V$1),'ORIGINAL REPORT'!$A:$O,14,0))," ",VLOOKUP(_xlfn.TEXTJOIN("",1,$A46,V$1),'ORIGINAL REPORT'!$A:$O,14,0))</f>
        <v xml:space="preserve"> </v>
      </c>
      <c r="W46" t="str">
        <f>IF(ISNA(VLOOKUP(_xlfn.TEXTJOIN("",1,$A46,W$1),'ORIGINAL REPORT'!$A:$O,14,0))," ",VLOOKUP(_xlfn.TEXTJOIN("",1,$A46,W$1),'ORIGINAL REPORT'!$A:$O,14,0))</f>
        <v xml:space="preserve"> </v>
      </c>
      <c r="X46" t="str">
        <f>IF(ISNA(VLOOKUP(_xlfn.TEXTJOIN("",1,$A46,X$1),'ORIGINAL REPORT'!$A:$O,14,0))," ",VLOOKUP(_xlfn.TEXTJOIN("",1,$A46,X$1),'ORIGINAL REPORT'!$A:$O,14,0))</f>
        <v xml:space="preserve"> </v>
      </c>
      <c r="Y46" t="str">
        <f>IF(ISNA(VLOOKUP(_xlfn.TEXTJOIN("",1,$A46,Y$1),'ORIGINAL REPORT'!$A:$O,14,0))," ",VLOOKUP(_xlfn.TEXTJOIN("",1,$A46,Y$1),'ORIGINAL REPORT'!$A:$O,14,0))</f>
        <v xml:space="preserve"> </v>
      </c>
      <c r="Z46" t="str">
        <f>IF(ISNA(VLOOKUP(_xlfn.TEXTJOIN("",1,$A46,Z$1),'ORIGINAL REPORT'!$A:$O,14,0))," ",VLOOKUP(_xlfn.TEXTJOIN("",1,$A46,Z$1),'ORIGINAL REPORT'!$A:$O,14,0))</f>
        <v xml:space="preserve"> </v>
      </c>
      <c r="AA46" t="str">
        <f>IF(ISNA(VLOOKUP(_xlfn.TEXTJOIN("",1,$A46,AA$1),'ORIGINAL REPORT'!$A:$O,14,0))," ",VLOOKUP(_xlfn.TEXTJOIN("",1,$A46,AA$1),'ORIGINAL REPORT'!$A:$O,14,0))</f>
        <v xml:space="preserve"> </v>
      </c>
      <c r="AB46" t="str">
        <f>IF(ISNA(VLOOKUP(_xlfn.TEXTJOIN("",1,$A46,AB$1),'ORIGINAL REPORT'!$A:$O,14,0))," ",VLOOKUP(_xlfn.TEXTJOIN("",1,$A46,AB$1),'ORIGINAL REPORT'!$A:$O,14,0))</f>
        <v xml:space="preserve"> </v>
      </c>
      <c r="AC46" t="str">
        <f>IF(ISNA(VLOOKUP(_xlfn.TEXTJOIN("",1,$A46,AC$1),'ORIGINAL REPORT'!$A:$O,14,0))," ",VLOOKUP(_xlfn.TEXTJOIN("",1,$A46,AC$1),'ORIGINAL REPORT'!$A:$O,14,0))</f>
        <v xml:space="preserve"> </v>
      </c>
      <c r="AD46" t="str">
        <f>IF(ISNA(VLOOKUP(_xlfn.TEXTJOIN("",1,$A46,AD$1),'ORIGINAL REPORT'!$A:$O,14,0))," ",VLOOKUP(_xlfn.TEXTJOIN("",1,$A46,AD$1),'ORIGINAL REPORT'!$A:$O,14,0))</f>
        <v xml:space="preserve"> </v>
      </c>
      <c r="AE46" t="str">
        <f>IF(ISNA(VLOOKUP(_xlfn.TEXTJOIN("",1,$A46,AE$1),'ORIGINAL REPORT'!$A:$O,14,0))," ",VLOOKUP(_xlfn.TEXTJOIN("",1,$A46,AE$1),'ORIGINAL REPORT'!$A:$O,14,0))</f>
        <v xml:space="preserve"> </v>
      </c>
      <c r="AF46" t="str">
        <f>IF(ISNA(VLOOKUP(_xlfn.TEXTJOIN("",1,$A46,AF$1),'ORIGINAL REPORT'!$A:$O,14,0))," ",VLOOKUP(_xlfn.TEXTJOIN("",1,$A46,AF$1),'ORIGINAL REPORT'!$A:$O,14,0))</f>
        <v xml:space="preserve"> </v>
      </c>
      <c r="AG46" t="str">
        <f>IF(ISNA(VLOOKUP(_xlfn.TEXTJOIN("",1,$A46,AG$1),'ORIGINAL REPORT'!$A:$O,14,0))," ",VLOOKUP(_xlfn.TEXTJOIN("",1,$A46,AG$1),'ORIGINAL REPORT'!$A:$O,14,0))</f>
        <v xml:space="preserve"> </v>
      </c>
      <c r="AH46" t="str">
        <f>IF(ISNA(VLOOKUP(_xlfn.TEXTJOIN("",1,$A46,AH$1),'ORIGINAL REPORT'!$A:$O,14,0))," ",VLOOKUP(_xlfn.TEXTJOIN("",1,$A46,AH$1),'ORIGINAL REPORT'!$A:$O,14,0))</f>
        <v xml:space="preserve"> </v>
      </c>
      <c r="AI46" t="str">
        <f>IF(ISNA(VLOOKUP(_xlfn.TEXTJOIN("",1,$A46,AI$1),'ORIGINAL REPORT'!$A:$O,14,0))," ",VLOOKUP(_xlfn.TEXTJOIN("",1,$A46,AI$1),'ORIGINAL REPORT'!$A:$O,14,0))</f>
        <v xml:space="preserve"> </v>
      </c>
      <c r="AJ46" t="str">
        <f>IF(ISNA(VLOOKUP(_xlfn.TEXTJOIN("",1,$A46,AJ$1),'ORIGINAL REPORT'!$A:$O,14,0))," ",VLOOKUP(_xlfn.TEXTJOIN("",1,$A46,AJ$1),'ORIGINAL REPORT'!$A:$O,14,0))</f>
        <v xml:space="preserve"> </v>
      </c>
      <c r="AK46" t="str">
        <f>IF(ISNA(VLOOKUP(_xlfn.TEXTJOIN("",1,$A46,AK$1),'ORIGINAL REPORT'!$A:$O,14,0))," ",VLOOKUP(_xlfn.TEXTJOIN("",1,$A46,AK$1),'ORIGINAL REPORT'!$A:$O,14,0))</f>
        <v xml:space="preserve"> </v>
      </c>
      <c r="AL46" t="str">
        <f>IF(ISNA(VLOOKUP(_xlfn.TEXTJOIN("",1,$A46,AL$1),'ORIGINAL REPORT'!$A:$O,14,0))," ",VLOOKUP(_xlfn.TEXTJOIN("",1,$A46,AL$1),'ORIGINAL REPORT'!$A:$O,14,0))</f>
        <v xml:space="preserve"> </v>
      </c>
      <c r="AM46" t="str">
        <f>IF(ISNA(VLOOKUP(_xlfn.TEXTJOIN("",1,$A46,AM$1),'ORIGINAL REPORT'!$A:$O,14,0))," ",VLOOKUP(_xlfn.TEXTJOIN("",1,$A46,AM$1),'ORIGINAL REPORT'!$A:$O,14,0))</f>
        <v xml:space="preserve"> </v>
      </c>
      <c r="AN46" t="str">
        <f>IF(ISNA(VLOOKUP(_xlfn.TEXTJOIN("",1,$A46,AN$1),'ORIGINAL REPORT'!$A:$O,14,0))," ",VLOOKUP(_xlfn.TEXTJOIN("",1,$A46,AN$1),'ORIGINAL REPORT'!$A:$O,14,0))</f>
        <v xml:space="preserve"> </v>
      </c>
      <c r="AO46" t="str">
        <f>IF(ISNA(VLOOKUP(_xlfn.TEXTJOIN("",1,$A46,AO$1),'ORIGINAL REPORT'!$A:$O,14,0))," ",VLOOKUP(_xlfn.TEXTJOIN("",1,$A46,AO$1),'ORIGINAL REPORT'!$A:$O,14,0))</f>
        <v xml:space="preserve"> </v>
      </c>
      <c r="AP46" t="str">
        <f>IF(ISNA(VLOOKUP(_xlfn.TEXTJOIN("",1,$A46,AP$1),'ORIGINAL REPORT'!$A:$O,14,0))," ",VLOOKUP(_xlfn.TEXTJOIN("",1,$A46,AP$1),'ORIGINAL REPORT'!$A:$O,14,0))</f>
        <v xml:space="preserve"> </v>
      </c>
      <c r="AQ46" t="str">
        <f>IF(ISNA(VLOOKUP(_xlfn.TEXTJOIN("",1,$A46,AQ$1),'ORIGINAL REPORT'!$A:$O,14,0))," ",VLOOKUP(_xlfn.TEXTJOIN("",1,$A46,AQ$1),'ORIGINAL REPORT'!$A:$O,14,0))</f>
        <v xml:space="preserve"> </v>
      </c>
      <c r="AR46" t="str">
        <f>IF(ISNA(VLOOKUP(_xlfn.TEXTJOIN("",1,$A46,AR$1),'ORIGINAL REPORT'!$A:$O,14,0))," ",VLOOKUP(_xlfn.TEXTJOIN("",1,$A46,AR$1),'ORIGINAL REPORT'!$A:$O,14,0))</f>
        <v xml:space="preserve"> </v>
      </c>
      <c r="AS46" t="str">
        <f>IF(ISNA(VLOOKUP(_xlfn.TEXTJOIN("",1,$A46,AS$1),'ORIGINAL REPORT'!$A:$O,14,0))," ",VLOOKUP(_xlfn.TEXTJOIN("",1,$A46,AS$1),'ORIGINAL REPORT'!$A:$O,14,0))</f>
        <v xml:space="preserve"> </v>
      </c>
      <c r="AT46" t="str">
        <f>IF(ISNA(VLOOKUP(_xlfn.TEXTJOIN("",1,$A46,AT$1),'ORIGINAL REPORT'!$A:$O,14,0))," ",VLOOKUP(_xlfn.TEXTJOIN("",1,$A46,AT$1),'ORIGINAL REPORT'!$A:$O,14,0))</f>
        <v xml:space="preserve"> </v>
      </c>
      <c r="AU46" t="str">
        <f>IF(ISNA(VLOOKUP(_xlfn.TEXTJOIN("",1,$A46,AU$1),'ORIGINAL REPORT'!$A:$O,14,0))," ",VLOOKUP(_xlfn.TEXTJOIN("",1,$A46,AU$1),'ORIGINAL REPORT'!$A:$O,14,0))</f>
        <v xml:space="preserve"> </v>
      </c>
      <c r="AV46" t="str">
        <f>IF(ISNA(VLOOKUP(_xlfn.TEXTJOIN("",1,$A46,AV$1),'ORIGINAL REPORT'!$A:$O,14,0))," ",VLOOKUP(_xlfn.TEXTJOIN("",1,$A46,AV$1),'ORIGINAL REPORT'!$A:$O,14,0))</f>
        <v xml:space="preserve"> </v>
      </c>
      <c r="AW46" t="str">
        <f>IF(ISNA(VLOOKUP(_xlfn.TEXTJOIN("",1,$A46,AW$1),'ORIGINAL REPORT'!$A:$O,14,0))," ",VLOOKUP(_xlfn.TEXTJOIN("",1,$A46,AW$1),'ORIGINAL REPORT'!$A:$O,14,0))</f>
        <v xml:space="preserve"> </v>
      </c>
      <c r="AX46" t="str">
        <f>IF(ISNA(VLOOKUP(_xlfn.TEXTJOIN("",1,$A46,AX$1),'ORIGINAL REPORT'!$A:$O,14,0))," ",VLOOKUP(_xlfn.TEXTJOIN("",1,$A46,AX$1),'ORIGINAL REPORT'!$A:$O,14,0))</f>
        <v xml:space="preserve"> </v>
      </c>
      <c r="AY46" t="str">
        <f>IF(ISNA(VLOOKUP(_xlfn.TEXTJOIN("",1,$A46,AY$1),'ORIGINAL REPORT'!$A:$O,14,0))," ",VLOOKUP(_xlfn.TEXTJOIN("",1,$A46,AY$1),'ORIGINAL REPORT'!$A:$O,14,0))</f>
        <v xml:space="preserve"> </v>
      </c>
      <c r="AZ46" t="str">
        <f>IF(ISNA(VLOOKUP(_xlfn.TEXTJOIN("",1,$A46,AZ$1),'ORIGINAL REPORT'!$A:$O,14,0))," ",VLOOKUP(_xlfn.TEXTJOIN("",1,$A46,AZ$1),'ORIGINAL REPORT'!$A:$O,14,0))</f>
        <v xml:space="preserve"> </v>
      </c>
      <c r="BA46" t="str">
        <f>IF(ISNA(VLOOKUP(_xlfn.TEXTJOIN("",1,$A46,BA$1),'ORIGINAL REPORT'!$A:$O,14,0))," ",VLOOKUP(_xlfn.TEXTJOIN("",1,$A46,BA$1),'ORIGINAL REPORT'!$A:$O,14,0))</f>
        <v xml:space="preserve"> </v>
      </c>
      <c r="BB46" t="str">
        <f>IF(ISNA(VLOOKUP(_xlfn.TEXTJOIN("",1,$A46,BB$1),'ORIGINAL REPORT'!$A:$O,14,0))," ",VLOOKUP(_xlfn.TEXTJOIN("",1,$A46,BB$1),'ORIGINAL REPORT'!$A:$O,14,0))</f>
        <v xml:space="preserve"> </v>
      </c>
      <c r="BC46" t="str">
        <f>IF(ISNA(VLOOKUP(_xlfn.TEXTJOIN("",1,$A46,BC$1),'ORIGINAL REPORT'!$A:$O,14,0))," ",VLOOKUP(_xlfn.TEXTJOIN("",1,$A46,BC$1),'ORIGINAL REPORT'!$A:$O,14,0))</f>
        <v xml:space="preserve"> </v>
      </c>
      <c r="BD46" t="str">
        <f>IF(ISNA(VLOOKUP(_xlfn.TEXTJOIN("",1,$A46,BD$1),'ORIGINAL REPORT'!$A:$O,14,0))," ",VLOOKUP(_xlfn.TEXTJOIN("",1,$A46,BD$1),'ORIGINAL REPORT'!$A:$O,14,0))</f>
        <v xml:space="preserve"> </v>
      </c>
      <c r="BE46" t="str">
        <f>IF(ISNA(VLOOKUP(_xlfn.TEXTJOIN("",1,$A46,BE$1),'ORIGINAL REPORT'!$A:$O,14,0))," ",VLOOKUP(_xlfn.TEXTJOIN("",1,$A46,BE$1),'ORIGINAL REPORT'!$A:$O,14,0))</f>
        <v xml:space="preserve"> </v>
      </c>
      <c r="BF46" t="str">
        <f>IF(ISNA(VLOOKUP(_xlfn.TEXTJOIN("",1,$A46,BF$1),'ORIGINAL REPORT'!$A:$O,14,0))," ",VLOOKUP(_xlfn.TEXTJOIN("",1,$A46,BF$1),'ORIGINAL REPORT'!$A:$O,14,0))</f>
        <v xml:space="preserve"> </v>
      </c>
      <c r="BG46" t="str">
        <f>IF(ISNA(VLOOKUP(_xlfn.TEXTJOIN("",1,$A46,BG$1),'ORIGINAL REPORT'!$A:$O,14,0))," ",VLOOKUP(_xlfn.TEXTJOIN("",1,$A46,BG$1),'ORIGINAL REPORT'!$A:$O,14,0))</f>
        <v xml:space="preserve"> </v>
      </c>
      <c r="BH46" t="str">
        <f>IF(ISNA(VLOOKUP(_xlfn.TEXTJOIN("",1,$A46,BH$1),'ORIGINAL REPORT'!$A:$O,14,0))," ",VLOOKUP(_xlfn.TEXTJOIN("",1,$A46,BH$1),'ORIGINAL REPORT'!$A:$O,14,0))</f>
        <v xml:space="preserve"> </v>
      </c>
      <c r="BI46" t="str">
        <f>IF(ISNA(VLOOKUP(_xlfn.TEXTJOIN("",1,$A46,BI$1),'ORIGINAL REPORT'!$A:$O,14,0))," ",VLOOKUP(_xlfn.TEXTJOIN("",1,$A46,BI$1),'ORIGINAL REPORT'!$A:$O,14,0))</f>
        <v xml:space="preserve"> </v>
      </c>
    </row>
    <row r="47" spans="2:61">
      <c r="B47" s="2">
        <f>COUNTIF(E47:AL47, "present")</f>
        <v>0</v>
      </c>
      <c r="C47" s="2">
        <f>COUNTIF(F47:AL47, "absent")</f>
        <v>0</v>
      </c>
      <c r="D47" s="2">
        <f>COUNTIF(G47:AL47, "late")</f>
        <v>0</v>
      </c>
      <c r="E47" t="e" vm="2">
        <f>IF(ISNA(VLOOKUP(_xlfn.TEXTJOIN("",1,$A47,E$1),'ORIGINAL REPORT'!$A:$O,14,0))," ",VLOOKUP(_xlfn.TEXTJOIN("",1,$A47,E$1),'ORIGINAL REPORT'!$A:$O,14,0))</f>
        <v>#VALUE!</v>
      </c>
      <c r="F47" t="str">
        <f>IF(ISNA(VLOOKUP(_xlfn.TEXTJOIN("",1,$A47,F$1),'ORIGINAL REPORT'!$A:$O,14,0))," ",VLOOKUP(_xlfn.TEXTJOIN("",1,$A47,F$1),'ORIGINAL REPORT'!$A:$O,14,0))</f>
        <v xml:space="preserve"> </v>
      </c>
      <c r="G47" t="str">
        <f>IF(ISNA(VLOOKUP(_xlfn.TEXTJOIN("",1,$A47,G$1),'ORIGINAL REPORT'!$A:$O,14,0))," ",VLOOKUP(_xlfn.TEXTJOIN("",1,$A47,G$1),'ORIGINAL REPORT'!$A:$O,14,0))</f>
        <v xml:space="preserve"> </v>
      </c>
      <c r="H47" t="str">
        <f>IF(ISNA(VLOOKUP(_xlfn.TEXTJOIN("",1,$A47,H$1),'ORIGINAL REPORT'!$A:$O,14,0))," ",VLOOKUP(_xlfn.TEXTJOIN("",1,$A47,H$1),'ORIGINAL REPORT'!$A:$O,14,0))</f>
        <v xml:space="preserve"> </v>
      </c>
      <c r="I47" t="str">
        <f>IF(ISNA(VLOOKUP(_xlfn.TEXTJOIN("",1,$A47,I$1),'ORIGINAL REPORT'!$A:$O,14,0))," ",VLOOKUP(_xlfn.TEXTJOIN("",1,$A47,I$1),'ORIGINAL REPORT'!$A:$O,14,0))</f>
        <v xml:space="preserve"> </v>
      </c>
      <c r="J47" t="str">
        <f>IF(ISNA(VLOOKUP(_xlfn.TEXTJOIN("",1,$A47,J$1),'ORIGINAL REPORT'!$A:$O,14,0))," ",VLOOKUP(_xlfn.TEXTJOIN("",1,$A47,J$1),'ORIGINAL REPORT'!$A:$O,14,0))</f>
        <v xml:space="preserve"> </v>
      </c>
      <c r="K47" t="str">
        <f>IF(ISNA(VLOOKUP(_xlfn.TEXTJOIN("",1,$A47,K$1),'ORIGINAL REPORT'!$A:$O,14,0))," ",VLOOKUP(_xlfn.TEXTJOIN("",1,$A47,K$1),'ORIGINAL REPORT'!$A:$O,14,0))</f>
        <v xml:space="preserve"> </v>
      </c>
      <c r="L47" t="str">
        <f>IF(ISNA(VLOOKUP(_xlfn.TEXTJOIN("",1,$A47,L$1),'ORIGINAL REPORT'!$A:$O,14,0))," ",VLOOKUP(_xlfn.TEXTJOIN("",1,$A47,L$1),'ORIGINAL REPORT'!$A:$O,14,0))</f>
        <v xml:space="preserve"> </v>
      </c>
      <c r="M47" t="str">
        <f>IF(ISNA(VLOOKUP(_xlfn.TEXTJOIN("",1,$A47,M$1),'ORIGINAL REPORT'!$A:$O,14,0))," ",VLOOKUP(_xlfn.TEXTJOIN("",1,$A47,M$1),'ORIGINAL REPORT'!$A:$O,14,0))</f>
        <v xml:space="preserve"> </v>
      </c>
      <c r="N47" t="str">
        <f>IF(ISNA(VLOOKUP(_xlfn.TEXTJOIN("",1,$A47,N$1),'ORIGINAL REPORT'!$A:$O,14,0))," ",VLOOKUP(_xlfn.TEXTJOIN("",1,$A47,N$1),'ORIGINAL REPORT'!$A:$O,14,0))</f>
        <v xml:space="preserve"> </v>
      </c>
      <c r="O47" t="str">
        <f>IF(ISNA(VLOOKUP(_xlfn.TEXTJOIN("",1,$A47,O$1),'ORIGINAL REPORT'!$A:$O,14,0))," ",VLOOKUP(_xlfn.TEXTJOIN("",1,$A47,O$1),'ORIGINAL REPORT'!$A:$O,14,0))</f>
        <v xml:space="preserve"> </v>
      </c>
      <c r="P47" t="str">
        <f>IF(ISNA(VLOOKUP(_xlfn.TEXTJOIN("",1,$A47,P$1),'ORIGINAL REPORT'!$A:$O,14,0))," ",VLOOKUP(_xlfn.TEXTJOIN("",1,$A47,P$1),'ORIGINAL REPORT'!$A:$O,14,0))</f>
        <v xml:space="preserve"> </v>
      </c>
      <c r="Q47" t="str">
        <f>IF(ISNA(VLOOKUP(_xlfn.TEXTJOIN("",1,$A47,Q$1),'ORIGINAL REPORT'!$A:$O,14,0))," ",VLOOKUP(_xlfn.TEXTJOIN("",1,$A47,Q$1),'ORIGINAL REPORT'!$A:$O,14,0))</f>
        <v xml:space="preserve"> </v>
      </c>
      <c r="R47" t="str">
        <f>IF(ISNA(VLOOKUP(_xlfn.TEXTJOIN("",1,$A47,R$1),'ORIGINAL REPORT'!$A:$O,14,0))," ",VLOOKUP(_xlfn.TEXTJOIN("",1,$A47,R$1),'ORIGINAL REPORT'!$A:$O,14,0))</f>
        <v xml:space="preserve"> </v>
      </c>
      <c r="S47" t="str">
        <f>IF(ISNA(VLOOKUP(_xlfn.TEXTJOIN("",1,$A47,S$1),'ORIGINAL REPORT'!$A:$O,14,0))," ",VLOOKUP(_xlfn.TEXTJOIN("",1,$A47,S$1),'ORIGINAL REPORT'!$A:$O,14,0))</f>
        <v xml:space="preserve"> </v>
      </c>
      <c r="T47" t="str">
        <f>IF(ISNA(VLOOKUP(_xlfn.TEXTJOIN("",1,$A47,T$1),'ORIGINAL REPORT'!$A:$O,14,0))," ",VLOOKUP(_xlfn.TEXTJOIN("",1,$A47,T$1),'ORIGINAL REPORT'!$A:$O,14,0))</f>
        <v xml:space="preserve"> </v>
      </c>
      <c r="U47" t="str">
        <f>IF(ISNA(VLOOKUP(_xlfn.TEXTJOIN("",1,$A47,U$1),'ORIGINAL REPORT'!$A:$O,14,0))," ",VLOOKUP(_xlfn.TEXTJOIN("",1,$A47,U$1),'ORIGINAL REPORT'!$A:$O,14,0))</f>
        <v xml:space="preserve"> </v>
      </c>
      <c r="V47" t="str">
        <f>IF(ISNA(VLOOKUP(_xlfn.TEXTJOIN("",1,$A47,V$1),'ORIGINAL REPORT'!$A:$O,14,0))," ",VLOOKUP(_xlfn.TEXTJOIN("",1,$A47,V$1),'ORIGINAL REPORT'!$A:$O,14,0))</f>
        <v xml:space="preserve"> </v>
      </c>
      <c r="W47" t="str">
        <f>IF(ISNA(VLOOKUP(_xlfn.TEXTJOIN("",1,$A47,W$1),'ORIGINAL REPORT'!$A:$O,14,0))," ",VLOOKUP(_xlfn.TEXTJOIN("",1,$A47,W$1),'ORIGINAL REPORT'!$A:$O,14,0))</f>
        <v xml:space="preserve"> </v>
      </c>
      <c r="X47" t="str">
        <f>IF(ISNA(VLOOKUP(_xlfn.TEXTJOIN("",1,$A47,X$1),'ORIGINAL REPORT'!$A:$O,14,0))," ",VLOOKUP(_xlfn.TEXTJOIN("",1,$A47,X$1),'ORIGINAL REPORT'!$A:$O,14,0))</f>
        <v xml:space="preserve"> </v>
      </c>
      <c r="Y47" t="str">
        <f>IF(ISNA(VLOOKUP(_xlfn.TEXTJOIN("",1,$A47,Y$1),'ORIGINAL REPORT'!$A:$O,14,0))," ",VLOOKUP(_xlfn.TEXTJOIN("",1,$A47,Y$1),'ORIGINAL REPORT'!$A:$O,14,0))</f>
        <v xml:space="preserve"> </v>
      </c>
      <c r="Z47" t="str">
        <f>IF(ISNA(VLOOKUP(_xlfn.TEXTJOIN("",1,$A47,Z$1),'ORIGINAL REPORT'!$A:$O,14,0))," ",VLOOKUP(_xlfn.TEXTJOIN("",1,$A47,Z$1),'ORIGINAL REPORT'!$A:$O,14,0))</f>
        <v xml:space="preserve"> </v>
      </c>
      <c r="AA47" t="str">
        <f>IF(ISNA(VLOOKUP(_xlfn.TEXTJOIN("",1,$A47,AA$1),'ORIGINAL REPORT'!$A:$O,14,0))," ",VLOOKUP(_xlfn.TEXTJOIN("",1,$A47,AA$1),'ORIGINAL REPORT'!$A:$O,14,0))</f>
        <v xml:space="preserve"> </v>
      </c>
      <c r="AB47" t="str">
        <f>IF(ISNA(VLOOKUP(_xlfn.TEXTJOIN("",1,$A47,AB$1),'ORIGINAL REPORT'!$A:$O,14,0))," ",VLOOKUP(_xlfn.TEXTJOIN("",1,$A47,AB$1),'ORIGINAL REPORT'!$A:$O,14,0))</f>
        <v xml:space="preserve"> </v>
      </c>
      <c r="AC47" t="str">
        <f>IF(ISNA(VLOOKUP(_xlfn.TEXTJOIN("",1,$A47,AC$1),'ORIGINAL REPORT'!$A:$O,14,0))," ",VLOOKUP(_xlfn.TEXTJOIN("",1,$A47,AC$1),'ORIGINAL REPORT'!$A:$O,14,0))</f>
        <v xml:space="preserve"> </v>
      </c>
      <c r="AD47" t="str">
        <f>IF(ISNA(VLOOKUP(_xlfn.TEXTJOIN("",1,$A47,AD$1),'ORIGINAL REPORT'!$A:$O,14,0))," ",VLOOKUP(_xlfn.TEXTJOIN("",1,$A47,AD$1),'ORIGINAL REPORT'!$A:$O,14,0))</f>
        <v xml:space="preserve"> </v>
      </c>
      <c r="AE47" t="str">
        <f>IF(ISNA(VLOOKUP(_xlfn.TEXTJOIN("",1,$A47,AE$1),'ORIGINAL REPORT'!$A:$O,14,0))," ",VLOOKUP(_xlfn.TEXTJOIN("",1,$A47,AE$1),'ORIGINAL REPORT'!$A:$O,14,0))</f>
        <v xml:space="preserve"> </v>
      </c>
      <c r="AF47" t="str">
        <f>IF(ISNA(VLOOKUP(_xlfn.TEXTJOIN("",1,$A47,AF$1),'ORIGINAL REPORT'!$A:$O,14,0))," ",VLOOKUP(_xlfn.TEXTJOIN("",1,$A47,AF$1),'ORIGINAL REPORT'!$A:$O,14,0))</f>
        <v xml:space="preserve"> </v>
      </c>
      <c r="AG47" t="str">
        <f>IF(ISNA(VLOOKUP(_xlfn.TEXTJOIN("",1,$A47,AG$1),'ORIGINAL REPORT'!$A:$O,14,0))," ",VLOOKUP(_xlfn.TEXTJOIN("",1,$A47,AG$1),'ORIGINAL REPORT'!$A:$O,14,0))</f>
        <v xml:space="preserve"> </v>
      </c>
      <c r="AH47" t="str">
        <f>IF(ISNA(VLOOKUP(_xlfn.TEXTJOIN("",1,$A47,AH$1),'ORIGINAL REPORT'!$A:$O,14,0))," ",VLOOKUP(_xlfn.TEXTJOIN("",1,$A47,AH$1),'ORIGINAL REPORT'!$A:$O,14,0))</f>
        <v xml:space="preserve"> </v>
      </c>
      <c r="AI47" t="str">
        <f>IF(ISNA(VLOOKUP(_xlfn.TEXTJOIN("",1,$A47,AI$1),'ORIGINAL REPORT'!$A:$O,14,0))," ",VLOOKUP(_xlfn.TEXTJOIN("",1,$A47,AI$1),'ORIGINAL REPORT'!$A:$O,14,0))</f>
        <v xml:space="preserve"> </v>
      </c>
      <c r="AJ47" t="str">
        <f>IF(ISNA(VLOOKUP(_xlfn.TEXTJOIN("",1,$A47,AJ$1),'ORIGINAL REPORT'!$A:$O,14,0))," ",VLOOKUP(_xlfn.TEXTJOIN("",1,$A47,AJ$1),'ORIGINAL REPORT'!$A:$O,14,0))</f>
        <v xml:space="preserve"> </v>
      </c>
      <c r="AK47" t="str">
        <f>IF(ISNA(VLOOKUP(_xlfn.TEXTJOIN("",1,$A47,AK$1),'ORIGINAL REPORT'!$A:$O,14,0))," ",VLOOKUP(_xlfn.TEXTJOIN("",1,$A47,AK$1),'ORIGINAL REPORT'!$A:$O,14,0))</f>
        <v xml:space="preserve"> </v>
      </c>
      <c r="AL47" t="str">
        <f>IF(ISNA(VLOOKUP(_xlfn.TEXTJOIN("",1,$A47,AL$1),'ORIGINAL REPORT'!$A:$O,14,0))," ",VLOOKUP(_xlfn.TEXTJOIN("",1,$A47,AL$1),'ORIGINAL REPORT'!$A:$O,14,0))</f>
        <v xml:space="preserve"> </v>
      </c>
      <c r="AM47" t="str">
        <f>IF(ISNA(VLOOKUP(_xlfn.TEXTJOIN("",1,$A47,AM$1),'ORIGINAL REPORT'!$A:$O,14,0))," ",VLOOKUP(_xlfn.TEXTJOIN("",1,$A47,AM$1),'ORIGINAL REPORT'!$A:$O,14,0))</f>
        <v xml:space="preserve"> </v>
      </c>
      <c r="AN47" t="str">
        <f>IF(ISNA(VLOOKUP(_xlfn.TEXTJOIN("",1,$A47,AN$1),'ORIGINAL REPORT'!$A:$O,14,0))," ",VLOOKUP(_xlfn.TEXTJOIN("",1,$A47,AN$1),'ORIGINAL REPORT'!$A:$O,14,0))</f>
        <v xml:space="preserve"> </v>
      </c>
      <c r="AO47" t="str">
        <f>IF(ISNA(VLOOKUP(_xlfn.TEXTJOIN("",1,$A47,AO$1),'ORIGINAL REPORT'!$A:$O,14,0))," ",VLOOKUP(_xlfn.TEXTJOIN("",1,$A47,AO$1),'ORIGINAL REPORT'!$A:$O,14,0))</f>
        <v xml:space="preserve"> </v>
      </c>
      <c r="AP47" t="str">
        <f>IF(ISNA(VLOOKUP(_xlfn.TEXTJOIN("",1,$A47,AP$1),'ORIGINAL REPORT'!$A:$O,14,0))," ",VLOOKUP(_xlfn.TEXTJOIN("",1,$A47,AP$1),'ORIGINAL REPORT'!$A:$O,14,0))</f>
        <v xml:space="preserve"> </v>
      </c>
      <c r="AQ47" t="str">
        <f>IF(ISNA(VLOOKUP(_xlfn.TEXTJOIN("",1,$A47,AQ$1),'ORIGINAL REPORT'!$A:$O,14,0))," ",VLOOKUP(_xlfn.TEXTJOIN("",1,$A47,AQ$1),'ORIGINAL REPORT'!$A:$O,14,0))</f>
        <v xml:space="preserve"> </v>
      </c>
      <c r="AR47" t="str">
        <f>IF(ISNA(VLOOKUP(_xlfn.TEXTJOIN("",1,$A47,AR$1),'ORIGINAL REPORT'!$A:$O,14,0))," ",VLOOKUP(_xlfn.TEXTJOIN("",1,$A47,AR$1),'ORIGINAL REPORT'!$A:$O,14,0))</f>
        <v xml:space="preserve"> </v>
      </c>
      <c r="AS47" t="str">
        <f>IF(ISNA(VLOOKUP(_xlfn.TEXTJOIN("",1,$A47,AS$1),'ORIGINAL REPORT'!$A:$O,14,0))," ",VLOOKUP(_xlfn.TEXTJOIN("",1,$A47,AS$1),'ORIGINAL REPORT'!$A:$O,14,0))</f>
        <v xml:space="preserve"> </v>
      </c>
      <c r="AT47" t="str">
        <f>IF(ISNA(VLOOKUP(_xlfn.TEXTJOIN("",1,$A47,AT$1),'ORIGINAL REPORT'!$A:$O,14,0))," ",VLOOKUP(_xlfn.TEXTJOIN("",1,$A47,AT$1),'ORIGINAL REPORT'!$A:$O,14,0))</f>
        <v xml:space="preserve"> </v>
      </c>
      <c r="AU47" t="str">
        <f>IF(ISNA(VLOOKUP(_xlfn.TEXTJOIN("",1,$A47,AU$1),'ORIGINAL REPORT'!$A:$O,14,0))," ",VLOOKUP(_xlfn.TEXTJOIN("",1,$A47,AU$1),'ORIGINAL REPORT'!$A:$O,14,0))</f>
        <v xml:space="preserve"> </v>
      </c>
      <c r="AV47" t="str">
        <f>IF(ISNA(VLOOKUP(_xlfn.TEXTJOIN("",1,$A47,AV$1),'ORIGINAL REPORT'!$A:$O,14,0))," ",VLOOKUP(_xlfn.TEXTJOIN("",1,$A47,AV$1),'ORIGINAL REPORT'!$A:$O,14,0))</f>
        <v xml:space="preserve"> </v>
      </c>
      <c r="AW47" t="str">
        <f>IF(ISNA(VLOOKUP(_xlfn.TEXTJOIN("",1,$A47,AW$1),'ORIGINAL REPORT'!$A:$O,14,0))," ",VLOOKUP(_xlfn.TEXTJOIN("",1,$A47,AW$1),'ORIGINAL REPORT'!$A:$O,14,0))</f>
        <v xml:space="preserve"> </v>
      </c>
      <c r="AX47" t="str">
        <f>IF(ISNA(VLOOKUP(_xlfn.TEXTJOIN("",1,$A47,AX$1),'ORIGINAL REPORT'!$A:$O,14,0))," ",VLOOKUP(_xlfn.TEXTJOIN("",1,$A47,AX$1),'ORIGINAL REPORT'!$A:$O,14,0))</f>
        <v xml:space="preserve"> </v>
      </c>
      <c r="AY47" t="str">
        <f>IF(ISNA(VLOOKUP(_xlfn.TEXTJOIN("",1,$A47,AY$1),'ORIGINAL REPORT'!$A:$O,14,0))," ",VLOOKUP(_xlfn.TEXTJOIN("",1,$A47,AY$1),'ORIGINAL REPORT'!$A:$O,14,0))</f>
        <v xml:space="preserve"> </v>
      </c>
      <c r="AZ47" t="str">
        <f>IF(ISNA(VLOOKUP(_xlfn.TEXTJOIN("",1,$A47,AZ$1),'ORIGINAL REPORT'!$A:$O,14,0))," ",VLOOKUP(_xlfn.TEXTJOIN("",1,$A47,AZ$1),'ORIGINAL REPORT'!$A:$O,14,0))</f>
        <v xml:space="preserve"> </v>
      </c>
      <c r="BA47" t="str">
        <f>IF(ISNA(VLOOKUP(_xlfn.TEXTJOIN("",1,$A47,BA$1),'ORIGINAL REPORT'!$A:$O,14,0))," ",VLOOKUP(_xlfn.TEXTJOIN("",1,$A47,BA$1),'ORIGINAL REPORT'!$A:$O,14,0))</f>
        <v xml:space="preserve"> </v>
      </c>
      <c r="BB47" t="str">
        <f>IF(ISNA(VLOOKUP(_xlfn.TEXTJOIN("",1,$A47,BB$1),'ORIGINAL REPORT'!$A:$O,14,0))," ",VLOOKUP(_xlfn.TEXTJOIN("",1,$A47,BB$1),'ORIGINAL REPORT'!$A:$O,14,0))</f>
        <v xml:space="preserve"> </v>
      </c>
      <c r="BC47" t="str">
        <f>IF(ISNA(VLOOKUP(_xlfn.TEXTJOIN("",1,$A47,BC$1),'ORIGINAL REPORT'!$A:$O,14,0))," ",VLOOKUP(_xlfn.TEXTJOIN("",1,$A47,BC$1),'ORIGINAL REPORT'!$A:$O,14,0))</f>
        <v xml:space="preserve"> </v>
      </c>
      <c r="BD47" t="str">
        <f>IF(ISNA(VLOOKUP(_xlfn.TEXTJOIN("",1,$A47,BD$1),'ORIGINAL REPORT'!$A:$O,14,0))," ",VLOOKUP(_xlfn.TEXTJOIN("",1,$A47,BD$1),'ORIGINAL REPORT'!$A:$O,14,0))</f>
        <v xml:space="preserve"> </v>
      </c>
      <c r="BE47" t="str">
        <f>IF(ISNA(VLOOKUP(_xlfn.TEXTJOIN("",1,$A47,BE$1),'ORIGINAL REPORT'!$A:$O,14,0))," ",VLOOKUP(_xlfn.TEXTJOIN("",1,$A47,BE$1),'ORIGINAL REPORT'!$A:$O,14,0))</f>
        <v xml:space="preserve"> </v>
      </c>
      <c r="BF47" t="str">
        <f>IF(ISNA(VLOOKUP(_xlfn.TEXTJOIN("",1,$A47,BF$1),'ORIGINAL REPORT'!$A:$O,14,0))," ",VLOOKUP(_xlfn.TEXTJOIN("",1,$A47,BF$1),'ORIGINAL REPORT'!$A:$O,14,0))</f>
        <v xml:space="preserve"> </v>
      </c>
      <c r="BG47" t="str">
        <f>IF(ISNA(VLOOKUP(_xlfn.TEXTJOIN("",1,$A47,BG$1),'ORIGINAL REPORT'!$A:$O,14,0))," ",VLOOKUP(_xlfn.TEXTJOIN("",1,$A47,BG$1),'ORIGINAL REPORT'!$A:$O,14,0))</f>
        <v xml:space="preserve"> </v>
      </c>
      <c r="BH47" t="str">
        <f>IF(ISNA(VLOOKUP(_xlfn.TEXTJOIN("",1,$A47,BH$1),'ORIGINAL REPORT'!$A:$O,14,0))," ",VLOOKUP(_xlfn.TEXTJOIN("",1,$A47,BH$1),'ORIGINAL REPORT'!$A:$O,14,0))</f>
        <v xml:space="preserve"> </v>
      </c>
      <c r="BI47" t="str">
        <f>IF(ISNA(VLOOKUP(_xlfn.TEXTJOIN("",1,$A47,BI$1),'ORIGINAL REPORT'!$A:$O,14,0))," ",VLOOKUP(_xlfn.TEXTJOIN("",1,$A47,BI$1),'ORIGINAL REPORT'!$A:$O,14,0))</f>
        <v xml:space="preserve"> </v>
      </c>
    </row>
    <row r="48" spans="2:61">
      <c r="B48" s="2">
        <f>COUNTIF(E48:AL48, "present")</f>
        <v>0</v>
      </c>
      <c r="C48" s="2">
        <f>COUNTIF(F48:AL48, "absent")</f>
        <v>0</v>
      </c>
      <c r="D48" s="2">
        <f>COUNTIF(G48:AL48, "late")</f>
        <v>0</v>
      </c>
      <c r="E48" t="e" vm="2">
        <f>IF(ISNA(VLOOKUP(_xlfn.TEXTJOIN("",1,$A48,E$1),'ORIGINAL REPORT'!$A:$O,14,0))," ",VLOOKUP(_xlfn.TEXTJOIN("",1,$A48,E$1),'ORIGINAL REPORT'!$A:$O,14,0))</f>
        <v>#VALUE!</v>
      </c>
      <c r="F48" t="str">
        <f>IF(ISNA(VLOOKUP(_xlfn.TEXTJOIN("",1,$A48,F$1),'ORIGINAL REPORT'!$A:$O,14,0))," ",VLOOKUP(_xlfn.TEXTJOIN("",1,$A48,F$1),'ORIGINAL REPORT'!$A:$O,14,0))</f>
        <v xml:space="preserve"> </v>
      </c>
      <c r="G48" t="str">
        <f>IF(ISNA(VLOOKUP(_xlfn.TEXTJOIN("",1,$A48,G$1),'ORIGINAL REPORT'!$A:$O,14,0))," ",VLOOKUP(_xlfn.TEXTJOIN("",1,$A48,G$1),'ORIGINAL REPORT'!$A:$O,14,0))</f>
        <v xml:space="preserve"> </v>
      </c>
      <c r="H48" t="str">
        <f>IF(ISNA(VLOOKUP(_xlfn.TEXTJOIN("",1,$A48,H$1),'ORIGINAL REPORT'!$A:$O,14,0))," ",VLOOKUP(_xlfn.TEXTJOIN("",1,$A48,H$1),'ORIGINAL REPORT'!$A:$O,14,0))</f>
        <v xml:space="preserve"> </v>
      </c>
      <c r="I48" t="str">
        <f>IF(ISNA(VLOOKUP(_xlfn.TEXTJOIN("",1,$A48,I$1),'ORIGINAL REPORT'!$A:$O,14,0))," ",VLOOKUP(_xlfn.TEXTJOIN("",1,$A48,I$1),'ORIGINAL REPORT'!$A:$O,14,0))</f>
        <v xml:space="preserve"> </v>
      </c>
      <c r="J48" t="str">
        <f>IF(ISNA(VLOOKUP(_xlfn.TEXTJOIN("",1,$A48,J$1),'ORIGINAL REPORT'!$A:$O,14,0))," ",VLOOKUP(_xlfn.TEXTJOIN("",1,$A48,J$1),'ORIGINAL REPORT'!$A:$O,14,0))</f>
        <v xml:space="preserve"> </v>
      </c>
      <c r="K48" t="str">
        <f>IF(ISNA(VLOOKUP(_xlfn.TEXTJOIN("",1,$A48,K$1),'ORIGINAL REPORT'!$A:$O,14,0))," ",VLOOKUP(_xlfn.TEXTJOIN("",1,$A48,K$1),'ORIGINAL REPORT'!$A:$O,14,0))</f>
        <v xml:space="preserve"> </v>
      </c>
      <c r="L48" t="str">
        <f>IF(ISNA(VLOOKUP(_xlfn.TEXTJOIN("",1,$A48,L$1),'ORIGINAL REPORT'!$A:$O,14,0))," ",VLOOKUP(_xlfn.TEXTJOIN("",1,$A48,L$1),'ORIGINAL REPORT'!$A:$O,14,0))</f>
        <v xml:space="preserve"> </v>
      </c>
      <c r="M48" t="str">
        <f>IF(ISNA(VLOOKUP(_xlfn.TEXTJOIN("",1,$A48,M$1),'ORIGINAL REPORT'!$A:$O,14,0))," ",VLOOKUP(_xlfn.TEXTJOIN("",1,$A48,M$1),'ORIGINAL REPORT'!$A:$O,14,0))</f>
        <v xml:space="preserve"> </v>
      </c>
      <c r="N48" t="str">
        <f>IF(ISNA(VLOOKUP(_xlfn.TEXTJOIN("",1,$A48,N$1),'ORIGINAL REPORT'!$A:$O,14,0))," ",VLOOKUP(_xlfn.TEXTJOIN("",1,$A48,N$1),'ORIGINAL REPORT'!$A:$O,14,0))</f>
        <v xml:space="preserve"> </v>
      </c>
      <c r="O48" t="str">
        <f>IF(ISNA(VLOOKUP(_xlfn.TEXTJOIN("",1,$A48,O$1),'ORIGINAL REPORT'!$A:$O,14,0))," ",VLOOKUP(_xlfn.TEXTJOIN("",1,$A48,O$1),'ORIGINAL REPORT'!$A:$O,14,0))</f>
        <v xml:space="preserve"> </v>
      </c>
      <c r="P48" t="str">
        <f>IF(ISNA(VLOOKUP(_xlfn.TEXTJOIN("",1,$A48,P$1),'ORIGINAL REPORT'!$A:$O,14,0))," ",VLOOKUP(_xlfn.TEXTJOIN("",1,$A48,P$1),'ORIGINAL REPORT'!$A:$O,14,0))</f>
        <v xml:space="preserve"> </v>
      </c>
      <c r="Q48" t="str">
        <f>IF(ISNA(VLOOKUP(_xlfn.TEXTJOIN("",1,$A48,Q$1),'ORIGINAL REPORT'!$A:$O,14,0))," ",VLOOKUP(_xlfn.TEXTJOIN("",1,$A48,Q$1),'ORIGINAL REPORT'!$A:$O,14,0))</f>
        <v xml:space="preserve"> </v>
      </c>
      <c r="R48" t="str">
        <f>IF(ISNA(VLOOKUP(_xlfn.TEXTJOIN("",1,$A48,R$1),'ORIGINAL REPORT'!$A:$O,14,0))," ",VLOOKUP(_xlfn.TEXTJOIN("",1,$A48,R$1),'ORIGINAL REPORT'!$A:$O,14,0))</f>
        <v xml:space="preserve"> </v>
      </c>
      <c r="S48" t="str">
        <f>IF(ISNA(VLOOKUP(_xlfn.TEXTJOIN("",1,$A48,S$1),'ORIGINAL REPORT'!$A:$O,14,0))," ",VLOOKUP(_xlfn.TEXTJOIN("",1,$A48,S$1),'ORIGINAL REPORT'!$A:$O,14,0))</f>
        <v xml:space="preserve"> </v>
      </c>
      <c r="T48" t="str">
        <f>IF(ISNA(VLOOKUP(_xlfn.TEXTJOIN("",1,$A48,T$1),'ORIGINAL REPORT'!$A:$O,14,0))," ",VLOOKUP(_xlfn.TEXTJOIN("",1,$A48,T$1),'ORIGINAL REPORT'!$A:$O,14,0))</f>
        <v xml:space="preserve"> </v>
      </c>
      <c r="U48" t="str">
        <f>IF(ISNA(VLOOKUP(_xlfn.TEXTJOIN("",1,$A48,U$1),'ORIGINAL REPORT'!$A:$O,14,0))," ",VLOOKUP(_xlfn.TEXTJOIN("",1,$A48,U$1),'ORIGINAL REPORT'!$A:$O,14,0))</f>
        <v xml:space="preserve"> </v>
      </c>
      <c r="V48" t="str">
        <f>IF(ISNA(VLOOKUP(_xlfn.TEXTJOIN("",1,$A48,V$1),'ORIGINAL REPORT'!$A:$O,14,0))," ",VLOOKUP(_xlfn.TEXTJOIN("",1,$A48,V$1),'ORIGINAL REPORT'!$A:$O,14,0))</f>
        <v xml:space="preserve"> </v>
      </c>
      <c r="W48" t="str">
        <f>IF(ISNA(VLOOKUP(_xlfn.TEXTJOIN("",1,$A48,W$1),'ORIGINAL REPORT'!$A:$O,14,0))," ",VLOOKUP(_xlfn.TEXTJOIN("",1,$A48,W$1),'ORIGINAL REPORT'!$A:$O,14,0))</f>
        <v xml:space="preserve"> </v>
      </c>
      <c r="X48" t="str">
        <f>IF(ISNA(VLOOKUP(_xlfn.TEXTJOIN("",1,$A48,X$1),'ORIGINAL REPORT'!$A:$O,14,0))," ",VLOOKUP(_xlfn.TEXTJOIN("",1,$A48,X$1),'ORIGINAL REPORT'!$A:$O,14,0))</f>
        <v xml:space="preserve"> </v>
      </c>
      <c r="Y48" t="str">
        <f>IF(ISNA(VLOOKUP(_xlfn.TEXTJOIN("",1,$A48,Y$1),'ORIGINAL REPORT'!$A:$O,14,0))," ",VLOOKUP(_xlfn.TEXTJOIN("",1,$A48,Y$1),'ORIGINAL REPORT'!$A:$O,14,0))</f>
        <v xml:space="preserve"> </v>
      </c>
      <c r="Z48" t="str">
        <f>IF(ISNA(VLOOKUP(_xlfn.TEXTJOIN("",1,$A48,Z$1),'ORIGINAL REPORT'!$A:$O,14,0))," ",VLOOKUP(_xlfn.TEXTJOIN("",1,$A48,Z$1),'ORIGINAL REPORT'!$A:$O,14,0))</f>
        <v xml:space="preserve"> </v>
      </c>
      <c r="AA48" t="str">
        <f>IF(ISNA(VLOOKUP(_xlfn.TEXTJOIN("",1,$A48,AA$1),'ORIGINAL REPORT'!$A:$O,14,0))," ",VLOOKUP(_xlfn.TEXTJOIN("",1,$A48,AA$1),'ORIGINAL REPORT'!$A:$O,14,0))</f>
        <v xml:space="preserve"> </v>
      </c>
      <c r="AB48" t="str">
        <f>IF(ISNA(VLOOKUP(_xlfn.TEXTJOIN("",1,$A48,AB$1),'ORIGINAL REPORT'!$A:$O,14,0))," ",VLOOKUP(_xlfn.TEXTJOIN("",1,$A48,AB$1),'ORIGINAL REPORT'!$A:$O,14,0))</f>
        <v xml:space="preserve"> </v>
      </c>
      <c r="AC48" t="str">
        <f>IF(ISNA(VLOOKUP(_xlfn.TEXTJOIN("",1,$A48,AC$1),'ORIGINAL REPORT'!$A:$O,14,0))," ",VLOOKUP(_xlfn.TEXTJOIN("",1,$A48,AC$1),'ORIGINAL REPORT'!$A:$O,14,0))</f>
        <v xml:space="preserve"> </v>
      </c>
      <c r="AD48" t="str">
        <f>IF(ISNA(VLOOKUP(_xlfn.TEXTJOIN("",1,$A48,AD$1),'ORIGINAL REPORT'!$A:$O,14,0))," ",VLOOKUP(_xlfn.TEXTJOIN("",1,$A48,AD$1),'ORIGINAL REPORT'!$A:$O,14,0))</f>
        <v xml:space="preserve"> </v>
      </c>
      <c r="AE48" t="str">
        <f>IF(ISNA(VLOOKUP(_xlfn.TEXTJOIN("",1,$A48,AE$1),'ORIGINAL REPORT'!$A:$O,14,0))," ",VLOOKUP(_xlfn.TEXTJOIN("",1,$A48,AE$1),'ORIGINAL REPORT'!$A:$O,14,0))</f>
        <v xml:space="preserve"> </v>
      </c>
      <c r="AF48" t="str">
        <f>IF(ISNA(VLOOKUP(_xlfn.TEXTJOIN("",1,$A48,AF$1),'ORIGINAL REPORT'!$A:$O,14,0))," ",VLOOKUP(_xlfn.TEXTJOIN("",1,$A48,AF$1),'ORIGINAL REPORT'!$A:$O,14,0))</f>
        <v xml:space="preserve"> </v>
      </c>
      <c r="AG48" t="str">
        <f>IF(ISNA(VLOOKUP(_xlfn.TEXTJOIN("",1,$A48,AG$1),'ORIGINAL REPORT'!$A:$O,14,0))," ",VLOOKUP(_xlfn.TEXTJOIN("",1,$A48,AG$1),'ORIGINAL REPORT'!$A:$O,14,0))</f>
        <v xml:space="preserve"> </v>
      </c>
      <c r="AH48" t="str">
        <f>IF(ISNA(VLOOKUP(_xlfn.TEXTJOIN("",1,$A48,AH$1),'ORIGINAL REPORT'!$A:$O,14,0))," ",VLOOKUP(_xlfn.TEXTJOIN("",1,$A48,AH$1),'ORIGINAL REPORT'!$A:$O,14,0))</f>
        <v xml:space="preserve"> </v>
      </c>
      <c r="AI48" t="str">
        <f>IF(ISNA(VLOOKUP(_xlfn.TEXTJOIN("",1,$A48,AI$1),'ORIGINAL REPORT'!$A:$O,14,0))," ",VLOOKUP(_xlfn.TEXTJOIN("",1,$A48,AI$1),'ORIGINAL REPORT'!$A:$O,14,0))</f>
        <v xml:space="preserve"> </v>
      </c>
      <c r="AJ48" t="str">
        <f>IF(ISNA(VLOOKUP(_xlfn.TEXTJOIN("",1,$A48,AJ$1),'ORIGINAL REPORT'!$A:$O,14,0))," ",VLOOKUP(_xlfn.TEXTJOIN("",1,$A48,AJ$1),'ORIGINAL REPORT'!$A:$O,14,0))</f>
        <v xml:space="preserve"> </v>
      </c>
      <c r="AK48" t="str">
        <f>IF(ISNA(VLOOKUP(_xlfn.TEXTJOIN("",1,$A48,AK$1),'ORIGINAL REPORT'!$A:$O,14,0))," ",VLOOKUP(_xlfn.TEXTJOIN("",1,$A48,AK$1),'ORIGINAL REPORT'!$A:$O,14,0))</f>
        <v xml:space="preserve"> </v>
      </c>
      <c r="AL48" t="str">
        <f>IF(ISNA(VLOOKUP(_xlfn.TEXTJOIN("",1,$A48,AL$1),'ORIGINAL REPORT'!$A:$O,14,0))," ",VLOOKUP(_xlfn.TEXTJOIN("",1,$A48,AL$1),'ORIGINAL REPORT'!$A:$O,14,0))</f>
        <v xml:space="preserve"> </v>
      </c>
      <c r="AM48" t="str">
        <f>IF(ISNA(VLOOKUP(_xlfn.TEXTJOIN("",1,$A48,AM$1),'ORIGINAL REPORT'!$A:$O,14,0))," ",VLOOKUP(_xlfn.TEXTJOIN("",1,$A48,AM$1),'ORIGINAL REPORT'!$A:$O,14,0))</f>
        <v xml:space="preserve"> </v>
      </c>
      <c r="AN48" t="str">
        <f>IF(ISNA(VLOOKUP(_xlfn.TEXTJOIN("",1,$A48,AN$1),'ORIGINAL REPORT'!$A:$O,14,0))," ",VLOOKUP(_xlfn.TEXTJOIN("",1,$A48,AN$1),'ORIGINAL REPORT'!$A:$O,14,0))</f>
        <v xml:space="preserve"> </v>
      </c>
      <c r="AO48" t="str">
        <f>IF(ISNA(VLOOKUP(_xlfn.TEXTJOIN("",1,$A48,AO$1),'ORIGINAL REPORT'!$A:$O,14,0))," ",VLOOKUP(_xlfn.TEXTJOIN("",1,$A48,AO$1),'ORIGINAL REPORT'!$A:$O,14,0))</f>
        <v xml:space="preserve"> </v>
      </c>
      <c r="AP48" t="str">
        <f>IF(ISNA(VLOOKUP(_xlfn.TEXTJOIN("",1,$A48,AP$1),'ORIGINAL REPORT'!$A:$O,14,0))," ",VLOOKUP(_xlfn.TEXTJOIN("",1,$A48,AP$1),'ORIGINAL REPORT'!$A:$O,14,0))</f>
        <v xml:space="preserve"> </v>
      </c>
      <c r="AQ48" t="str">
        <f>IF(ISNA(VLOOKUP(_xlfn.TEXTJOIN("",1,$A48,AQ$1),'ORIGINAL REPORT'!$A:$O,14,0))," ",VLOOKUP(_xlfn.TEXTJOIN("",1,$A48,AQ$1),'ORIGINAL REPORT'!$A:$O,14,0))</f>
        <v xml:space="preserve"> </v>
      </c>
      <c r="AR48" t="str">
        <f>IF(ISNA(VLOOKUP(_xlfn.TEXTJOIN("",1,$A48,AR$1),'ORIGINAL REPORT'!$A:$O,14,0))," ",VLOOKUP(_xlfn.TEXTJOIN("",1,$A48,AR$1),'ORIGINAL REPORT'!$A:$O,14,0))</f>
        <v xml:space="preserve"> </v>
      </c>
      <c r="AS48" t="str">
        <f>IF(ISNA(VLOOKUP(_xlfn.TEXTJOIN("",1,$A48,AS$1),'ORIGINAL REPORT'!$A:$O,14,0))," ",VLOOKUP(_xlfn.TEXTJOIN("",1,$A48,AS$1),'ORIGINAL REPORT'!$A:$O,14,0))</f>
        <v xml:space="preserve"> </v>
      </c>
      <c r="AT48" t="str">
        <f>IF(ISNA(VLOOKUP(_xlfn.TEXTJOIN("",1,$A48,AT$1),'ORIGINAL REPORT'!$A:$O,14,0))," ",VLOOKUP(_xlfn.TEXTJOIN("",1,$A48,AT$1),'ORIGINAL REPORT'!$A:$O,14,0))</f>
        <v xml:space="preserve"> </v>
      </c>
      <c r="AU48" t="str">
        <f>IF(ISNA(VLOOKUP(_xlfn.TEXTJOIN("",1,$A48,AU$1),'ORIGINAL REPORT'!$A:$O,14,0))," ",VLOOKUP(_xlfn.TEXTJOIN("",1,$A48,AU$1),'ORIGINAL REPORT'!$A:$O,14,0))</f>
        <v xml:space="preserve"> </v>
      </c>
      <c r="AV48" t="str">
        <f>IF(ISNA(VLOOKUP(_xlfn.TEXTJOIN("",1,$A48,AV$1),'ORIGINAL REPORT'!$A:$O,14,0))," ",VLOOKUP(_xlfn.TEXTJOIN("",1,$A48,AV$1),'ORIGINAL REPORT'!$A:$O,14,0))</f>
        <v xml:space="preserve"> </v>
      </c>
      <c r="AW48" t="str">
        <f>IF(ISNA(VLOOKUP(_xlfn.TEXTJOIN("",1,$A48,AW$1),'ORIGINAL REPORT'!$A:$O,14,0))," ",VLOOKUP(_xlfn.TEXTJOIN("",1,$A48,AW$1),'ORIGINAL REPORT'!$A:$O,14,0))</f>
        <v xml:space="preserve"> </v>
      </c>
      <c r="AX48" t="str">
        <f>IF(ISNA(VLOOKUP(_xlfn.TEXTJOIN("",1,$A48,AX$1),'ORIGINAL REPORT'!$A:$O,14,0))," ",VLOOKUP(_xlfn.TEXTJOIN("",1,$A48,AX$1),'ORIGINAL REPORT'!$A:$O,14,0))</f>
        <v xml:space="preserve"> </v>
      </c>
      <c r="AY48" t="str">
        <f>IF(ISNA(VLOOKUP(_xlfn.TEXTJOIN("",1,$A48,AY$1),'ORIGINAL REPORT'!$A:$O,14,0))," ",VLOOKUP(_xlfn.TEXTJOIN("",1,$A48,AY$1),'ORIGINAL REPORT'!$A:$O,14,0))</f>
        <v xml:space="preserve"> </v>
      </c>
      <c r="AZ48" t="str">
        <f>IF(ISNA(VLOOKUP(_xlfn.TEXTJOIN("",1,$A48,AZ$1),'ORIGINAL REPORT'!$A:$O,14,0))," ",VLOOKUP(_xlfn.TEXTJOIN("",1,$A48,AZ$1),'ORIGINAL REPORT'!$A:$O,14,0))</f>
        <v xml:space="preserve"> </v>
      </c>
      <c r="BA48" t="str">
        <f>IF(ISNA(VLOOKUP(_xlfn.TEXTJOIN("",1,$A48,BA$1),'ORIGINAL REPORT'!$A:$O,14,0))," ",VLOOKUP(_xlfn.TEXTJOIN("",1,$A48,BA$1),'ORIGINAL REPORT'!$A:$O,14,0))</f>
        <v xml:space="preserve"> </v>
      </c>
      <c r="BB48" t="str">
        <f>IF(ISNA(VLOOKUP(_xlfn.TEXTJOIN("",1,$A48,BB$1),'ORIGINAL REPORT'!$A:$O,14,0))," ",VLOOKUP(_xlfn.TEXTJOIN("",1,$A48,BB$1),'ORIGINAL REPORT'!$A:$O,14,0))</f>
        <v xml:space="preserve"> </v>
      </c>
      <c r="BC48" t="str">
        <f>IF(ISNA(VLOOKUP(_xlfn.TEXTJOIN("",1,$A48,BC$1),'ORIGINAL REPORT'!$A:$O,14,0))," ",VLOOKUP(_xlfn.TEXTJOIN("",1,$A48,BC$1),'ORIGINAL REPORT'!$A:$O,14,0))</f>
        <v xml:space="preserve"> </v>
      </c>
      <c r="BD48" t="str">
        <f>IF(ISNA(VLOOKUP(_xlfn.TEXTJOIN("",1,$A48,BD$1),'ORIGINAL REPORT'!$A:$O,14,0))," ",VLOOKUP(_xlfn.TEXTJOIN("",1,$A48,BD$1),'ORIGINAL REPORT'!$A:$O,14,0))</f>
        <v xml:space="preserve"> </v>
      </c>
      <c r="BE48" t="str">
        <f>IF(ISNA(VLOOKUP(_xlfn.TEXTJOIN("",1,$A48,BE$1),'ORIGINAL REPORT'!$A:$O,14,0))," ",VLOOKUP(_xlfn.TEXTJOIN("",1,$A48,BE$1),'ORIGINAL REPORT'!$A:$O,14,0))</f>
        <v xml:space="preserve"> </v>
      </c>
      <c r="BF48" t="str">
        <f>IF(ISNA(VLOOKUP(_xlfn.TEXTJOIN("",1,$A48,BF$1),'ORIGINAL REPORT'!$A:$O,14,0))," ",VLOOKUP(_xlfn.TEXTJOIN("",1,$A48,BF$1),'ORIGINAL REPORT'!$A:$O,14,0))</f>
        <v xml:space="preserve"> </v>
      </c>
      <c r="BG48" t="str">
        <f>IF(ISNA(VLOOKUP(_xlfn.TEXTJOIN("",1,$A48,BG$1),'ORIGINAL REPORT'!$A:$O,14,0))," ",VLOOKUP(_xlfn.TEXTJOIN("",1,$A48,BG$1),'ORIGINAL REPORT'!$A:$O,14,0))</f>
        <v xml:space="preserve"> </v>
      </c>
      <c r="BH48" t="str">
        <f>IF(ISNA(VLOOKUP(_xlfn.TEXTJOIN("",1,$A48,BH$1),'ORIGINAL REPORT'!$A:$O,14,0))," ",VLOOKUP(_xlfn.TEXTJOIN("",1,$A48,BH$1),'ORIGINAL REPORT'!$A:$O,14,0))</f>
        <v xml:space="preserve"> </v>
      </c>
      <c r="BI48" t="str">
        <f>IF(ISNA(VLOOKUP(_xlfn.TEXTJOIN("",1,$A48,BI$1),'ORIGINAL REPORT'!$A:$O,14,0))," ",VLOOKUP(_xlfn.TEXTJOIN("",1,$A48,BI$1),'ORIGINAL REPORT'!$A:$O,14,0))</f>
        <v xml:space="preserve"> </v>
      </c>
    </row>
    <row r="49" spans="2:61">
      <c r="B49" s="2">
        <f>COUNTIF(E49:AL49, "present")</f>
        <v>0</v>
      </c>
      <c r="C49" s="2">
        <f>COUNTIF(F49:AL49, "absent")</f>
        <v>0</v>
      </c>
      <c r="D49" s="2">
        <f>COUNTIF(G49:AL49, "late")</f>
        <v>0</v>
      </c>
      <c r="E49" t="e" vm="2">
        <f>IF(ISNA(VLOOKUP(_xlfn.TEXTJOIN("",1,$A49,E$1),'ORIGINAL REPORT'!$A:$O,14,0))," ",VLOOKUP(_xlfn.TEXTJOIN("",1,$A49,E$1),'ORIGINAL REPORT'!$A:$O,14,0))</f>
        <v>#VALUE!</v>
      </c>
      <c r="F49" t="str">
        <f>IF(ISNA(VLOOKUP(_xlfn.TEXTJOIN("",1,$A49,F$1),'ORIGINAL REPORT'!$A:$O,14,0))," ",VLOOKUP(_xlfn.TEXTJOIN("",1,$A49,F$1),'ORIGINAL REPORT'!$A:$O,14,0))</f>
        <v xml:space="preserve"> </v>
      </c>
      <c r="G49" t="str">
        <f>IF(ISNA(VLOOKUP(_xlfn.TEXTJOIN("",1,$A49,G$1),'ORIGINAL REPORT'!$A:$O,14,0))," ",VLOOKUP(_xlfn.TEXTJOIN("",1,$A49,G$1),'ORIGINAL REPORT'!$A:$O,14,0))</f>
        <v xml:space="preserve"> </v>
      </c>
      <c r="H49" t="str">
        <f>IF(ISNA(VLOOKUP(_xlfn.TEXTJOIN("",1,$A49,H$1),'ORIGINAL REPORT'!$A:$O,14,0))," ",VLOOKUP(_xlfn.TEXTJOIN("",1,$A49,H$1),'ORIGINAL REPORT'!$A:$O,14,0))</f>
        <v xml:space="preserve"> </v>
      </c>
      <c r="I49" t="str">
        <f>IF(ISNA(VLOOKUP(_xlfn.TEXTJOIN("",1,$A49,I$1),'ORIGINAL REPORT'!$A:$O,14,0))," ",VLOOKUP(_xlfn.TEXTJOIN("",1,$A49,I$1),'ORIGINAL REPORT'!$A:$O,14,0))</f>
        <v xml:space="preserve"> </v>
      </c>
      <c r="J49" t="str">
        <f>IF(ISNA(VLOOKUP(_xlfn.TEXTJOIN("",1,$A49,J$1),'ORIGINAL REPORT'!$A:$O,14,0))," ",VLOOKUP(_xlfn.TEXTJOIN("",1,$A49,J$1),'ORIGINAL REPORT'!$A:$O,14,0))</f>
        <v xml:space="preserve"> </v>
      </c>
      <c r="K49" t="str">
        <f>IF(ISNA(VLOOKUP(_xlfn.TEXTJOIN("",1,$A49,K$1),'ORIGINAL REPORT'!$A:$O,14,0))," ",VLOOKUP(_xlfn.TEXTJOIN("",1,$A49,K$1),'ORIGINAL REPORT'!$A:$O,14,0))</f>
        <v xml:space="preserve"> </v>
      </c>
      <c r="L49" t="str">
        <f>IF(ISNA(VLOOKUP(_xlfn.TEXTJOIN("",1,$A49,L$1),'ORIGINAL REPORT'!$A:$O,14,0))," ",VLOOKUP(_xlfn.TEXTJOIN("",1,$A49,L$1),'ORIGINAL REPORT'!$A:$O,14,0))</f>
        <v xml:space="preserve"> </v>
      </c>
      <c r="M49" t="str">
        <f>IF(ISNA(VLOOKUP(_xlfn.TEXTJOIN("",1,$A49,M$1),'ORIGINAL REPORT'!$A:$O,14,0))," ",VLOOKUP(_xlfn.TEXTJOIN("",1,$A49,M$1),'ORIGINAL REPORT'!$A:$O,14,0))</f>
        <v xml:space="preserve"> </v>
      </c>
      <c r="N49" t="str">
        <f>IF(ISNA(VLOOKUP(_xlfn.TEXTJOIN("",1,$A49,N$1),'ORIGINAL REPORT'!$A:$O,14,0))," ",VLOOKUP(_xlfn.TEXTJOIN("",1,$A49,N$1),'ORIGINAL REPORT'!$A:$O,14,0))</f>
        <v xml:space="preserve"> </v>
      </c>
      <c r="O49" t="str">
        <f>IF(ISNA(VLOOKUP(_xlfn.TEXTJOIN("",1,$A49,O$1),'ORIGINAL REPORT'!$A:$O,14,0))," ",VLOOKUP(_xlfn.TEXTJOIN("",1,$A49,O$1),'ORIGINAL REPORT'!$A:$O,14,0))</f>
        <v xml:space="preserve"> </v>
      </c>
      <c r="P49" t="str">
        <f>IF(ISNA(VLOOKUP(_xlfn.TEXTJOIN("",1,$A49,P$1),'ORIGINAL REPORT'!$A:$O,14,0))," ",VLOOKUP(_xlfn.TEXTJOIN("",1,$A49,P$1),'ORIGINAL REPORT'!$A:$O,14,0))</f>
        <v xml:space="preserve"> </v>
      </c>
      <c r="Q49" t="str">
        <f>IF(ISNA(VLOOKUP(_xlfn.TEXTJOIN("",1,$A49,Q$1),'ORIGINAL REPORT'!$A:$O,14,0))," ",VLOOKUP(_xlfn.TEXTJOIN("",1,$A49,Q$1),'ORIGINAL REPORT'!$A:$O,14,0))</f>
        <v xml:space="preserve"> </v>
      </c>
      <c r="R49" t="str">
        <f>IF(ISNA(VLOOKUP(_xlfn.TEXTJOIN("",1,$A49,R$1),'ORIGINAL REPORT'!$A:$O,14,0))," ",VLOOKUP(_xlfn.TEXTJOIN("",1,$A49,R$1),'ORIGINAL REPORT'!$A:$O,14,0))</f>
        <v xml:space="preserve"> </v>
      </c>
      <c r="S49" t="str">
        <f>IF(ISNA(VLOOKUP(_xlfn.TEXTJOIN("",1,$A49,S$1),'ORIGINAL REPORT'!$A:$O,14,0))," ",VLOOKUP(_xlfn.TEXTJOIN("",1,$A49,S$1),'ORIGINAL REPORT'!$A:$O,14,0))</f>
        <v xml:space="preserve"> </v>
      </c>
      <c r="T49" t="str">
        <f>IF(ISNA(VLOOKUP(_xlfn.TEXTJOIN("",1,$A49,T$1),'ORIGINAL REPORT'!$A:$O,14,0))," ",VLOOKUP(_xlfn.TEXTJOIN("",1,$A49,T$1),'ORIGINAL REPORT'!$A:$O,14,0))</f>
        <v xml:space="preserve"> </v>
      </c>
      <c r="U49" t="str">
        <f>IF(ISNA(VLOOKUP(_xlfn.TEXTJOIN("",1,$A49,U$1),'ORIGINAL REPORT'!$A:$O,14,0))," ",VLOOKUP(_xlfn.TEXTJOIN("",1,$A49,U$1),'ORIGINAL REPORT'!$A:$O,14,0))</f>
        <v xml:space="preserve"> </v>
      </c>
      <c r="V49" t="str">
        <f>IF(ISNA(VLOOKUP(_xlfn.TEXTJOIN("",1,$A49,V$1),'ORIGINAL REPORT'!$A:$O,14,0))," ",VLOOKUP(_xlfn.TEXTJOIN("",1,$A49,V$1),'ORIGINAL REPORT'!$A:$O,14,0))</f>
        <v xml:space="preserve"> </v>
      </c>
      <c r="W49" t="str">
        <f>IF(ISNA(VLOOKUP(_xlfn.TEXTJOIN("",1,$A49,W$1),'ORIGINAL REPORT'!$A:$O,14,0))," ",VLOOKUP(_xlfn.TEXTJOIN("",1,$A49,W$1),'ORIGINAL REPORT'!$A:$O,14,0))</f>
        <v xml:space="preserve"> </v>
      </c>
      <c r="X49" t="str">
        <f>IF(ISNA(VLOOKUP(_xlfn.TEXTJOIN("",1,$A49,X$1),'ORIGINAL REPORT'!$A:$O,14,0))," ",VLOOKUP(_xlfn.TEXTJOIN("",1,$A49,X$1),'ORIGINAL REPORT'!$A:$O,14,0))</f>
        <v xml:space="preserve"> </v>
      </c>
      <c r="Y49" t="str">
        <f>IF(ISNA(VLOOKUP(_xlfn.TEXTJOIN("",1,$A49,Y$1),'ORIGINAL REPORT'!$A:$O,14,0))," ",VLOOKUP(_xlfn.TEXTJOIN("",1,$A49,Y$1),'ORIGINAL REPORT'!$A:$O,14,0))</f>
        <v xml:space="preserve"> </v>
      </c>
      <c r="Z49" t="str">
        <f>IF(ISNA(VLOOKUP(_xlfn.TEXTJOIN("",1,$A49,Z$1),'ORIGINAL REPORT'!$A:$O,14,0))," ",VLOOKUP(_xlfn.TEXTJOIN("",1,$A49,Z$1),'ORIGINAL REPORT'!$A:$O,14,0))</f>
        <v xml:space="preserve"> </v>
      </c>
      <c r="AA49" t="str">
        <f>IF(ISNA(VLOOKUP(_xlfn.TEXTJOIN("",1,$A49,AA$1),'ORIGINAL REPORT'!$A:$O,14,0))," ",VLOOKUP(_xlfn.TEXTJOIN("",1,$A49,AA$1),'ORIGINAL REPORT'!$A:$O,14,0))</f>
        <v xml:space="preserve"> </v>
      </c>
      <c r="AB49" t="str">
        <f>IF(ISNA(VLOOKUP(_xlfn.TEXTJOIN("",1,$A49,AB$1),'ORIGINAL REPORT'!$A:$O,14,0))," ",VLOOKUP(_xlfn.TEXTJOIN("",1,$A49,AB$1),'ORIGINAL REPORT'!$A:$O,14,0))</f>
        <v xml:space="preserve"> </v>
      </c>
      <c r="AC49" t="str">
        <f>IF(ISNA(VLOOKUP(_xlfn.TEXTJOIN("",1,$A49,AC$1),'ORIGINAL REPORT'!$A:$O,14,0))," ",VLOOKUP(_xlfn.TEXTJOIN("",1,$A49,AC$1),'ORIGINAL REPORT'!$A:$O,14,0))</f>
        <v xml:space="preserve"> </v>
      </c>
      <c r="AD49" t="str">
        <f>IF(ISNA(VLOOKUP(_xlfn.TEXTJOIN("",1,$A49,AD$1),'ORIGINAL REPORT'!$A:$O,14,0))," ",VLOOKUP(_xlfn.TEXTJOIN("",1,$A49,AD$1),'ORIGINAL REPORT'!$A:$O,14,0))</f>
        <v xml:space="preserve"> </v>
      </c>
      <c r="AE49" t="str">
        <f>IF(ISNA(VLOOKUP(_xlfn.TEXTJOIN("",1,$A49,AE$1),'ORIGINAL REPORT'!$A:$O,14,0))," ",VLOOKUP(_xlfn.TEXTJOIN("",1,$A49,AE$1),'ORIGINAL REPORT'!$A:$O,14,0))</f>
        <v xml:space="preserve"> </v>
      </c>
      <c r="AF49" t="str">
        <f>IF(ISNA(VLOOKUP(_xlfn.TEXTJOIN("",1,$A49,AF$1),'ORIGINAL REPORT'!$A:$O,14,0))," ",VLOOKUP(_xlfn.TEXTJOIN("",1,$A49,AF$1),'ORIGINAL REPORT'!$A:$O,14,0))</f>
        <v xml:space="preserve"> </v>
      </c>
      <c r="AG49" t="str">
        <f>IF(ISNA(VLOOKUP(_xlfn.TEXTJOIN("",1,$A49,AG$1),'ORIGINAL REPORT'!$A:$O,14,0))," ",VLOOKUP(_xlfn.TEXTJOIN("",1,$A49,AG$1),'ORIGINAL REPORT'!$A:$O,14,0))</f>
        <v xml:space="preserve"> </v>
      </c>
      <c r="AH49" t="str">
        <f>IF(ISNA(VLOOKUP(_xlfn.TEXTJOIN("",1,$A49,AH$1),'ORIGINAL REPORT'!$A:$O,14,0))," ",VLOOKUP(_xlfn.TEXTJOIN("",1,$A49,AH$1),'ORIGINAL REPORT'!$A:$O,14,0))</f>
        <v xml:space="preserve"> </v>
      </c>
      <c r="AI49" t="str">
        <f>IF(ISNA(VLOOKUP(_xlfn.TEXTJOIN("",1,$A49,AI$1),'ORIGINAL REPORT'!$A:$O,14,0))," ",VLOOKUP(_xlfn.TEXTJOIN("",1,$A49,AI$1),'ORIGINAL REPORT'!$A:$O,14,0))</f>
        <v xml:space="preserve"> </v>
      </c>
      <c r="AJ49" t="str">
        <f>IF(ISNA(VLOOKUP(_xlfn.TEXTJOIN("",1,$A49,AJ$1),'ORIGINAL REPORT'!$A:$O,14,0))," ",VLOOKUP(_xlfn.TEXTJOIN("",1,$A49,AJ$1),'ORIGINAL REPORT'!$A:$O,14,0))</f>
        <v xml:space="preserve"> </v>
      </c>
      <c r="AK49" t="str">
        <f>IF(ISNA(VLOOKUP(_xlfn.TEXTJOIN("",1,$A49,AK$1),'ORIGINAL REPORT'!$A:$O,14,0))," ",VLOOKUP(_xlfn.TEXTJOIN("",1,$A49,AK$1),'ORIGINAL REPORT'!$A:$O,14,0))</f>
        <v xml:space="preserve"> </v>
      </c>
      <c r="AL49" t="str">
        <f>IF(ISNA(VLOOKUP(_xlfn.TEXTJOIN("",1,$A49,AL$1),'ORIGINAL REPORT'!$A:$O,14,0))," ",VLOOKUP(_xlfn.TEXTJOIN("",1,$A49,AL$1),'ORIGINAL REPORT'!$A:$O,14,0))</f>
        <v xml:space="preserve"> </v>
      </c>
      <c r="AM49" t="str">
        <f>IF(ISNA(VLOOKUP(_xlfn.TEXTJOIN("",1,$A49,AM$1),'ORIGINAL REPORT'!$A:$O,14,0))," ",VLOOKUP(_xlfn.TEXTJOIN("",1,$A49,AM$1),'ORIGINAL REPORT'!$A:$O,14,0))</f>
        <v xml:space="preserve"> </v>
      </c>
      <c r="AN49" t="str">
        <f>IF(ISNA(VLOOKUP(_xlfn.TEXTJOIN("",1,$A49,AN$1),'ORIGINAL REPORT'!$A:$O,14,0))," ",VLOOKUP(_xlfn.TEXTJOIN("",1,$A49,AN$1),'ORIGINAL REPORT'!$A:$O,14,0))</f>
        <v xml:space="preserve"> </v>
      </c>
      <c r="AO49" t="str">
        <f>IF(ISNA(VLOOKUP(_xlfn.TEXTJOIN("",1,$A49,AO$1),'ORIGINAL REPORT'!$A:$O,14,0))," ",VLOOKUP(_xlfn.TEXTJOIN("",1,$A49,AO$1),'ORIGINAL REPORT'!$A:$O,14,0))</f>
        <v xml:space="preserve"> </v>
      </c>
      <c r="AP49" t="str">
        <f>IF(ISNA(VLOOKUP(_xlfn.TEXTJOIN("",1,$A49,AP$1),'ORIGINAL REPORT'!$A:$O,14,0))," ",VLOOKUP(_xlfn.TEXTJOIN("",1,$A49,AP$1),'ORIGINAL REPORT'!$A:$O,14,0))</f>
        <v xml:space="preserve"> </v>
      </c>
      <c r="AQ49" t="str">
        <f>IF(ISNA(VLOOKUP(_xlfn.TEXTJOIN("",1,$A49,AQ$1),'ORIGINAL REPORT'!$A:$O,14,0))," ",VLOOKUP(_xlfn.TEXTJOIN("",1,$A49,AQ$1),'ORIGINAL REPORT'!$A:$O,14,0))</f>
        <v xml:space="preserve"> </v>
      </c>
      <c r="AR49" t="str">
        <f>IF(ISNA(VLOOKUP(_xlfn.TEXTJOIN("",1,$A49,AR$1),'ORIGINAL REPORT'!$A:$O,14,0))," ",VLOOKUP(_xlfn.TEXTJOIN("",1,$A49,AR$1),'ORIGINAL REPORT'!$A:$O,14,0))</f>
        <v xml:space="preserve"> </v>
      </c>
      <c r="AS49" t="str">
        <f>IF(ISNA(VLOOKUP(_xlfn.TEXTJOIN("",1,$A49,AS$1),'ORIGINAL REPORT'!$A:$O,14,0))," ",VLOOKUP(_xlfn.TEXTJOIN("",1,$A49,AS$1),'ORIGINAL REPORT'!$A:$O,14,0))</f>
        <v xml:space="preserve"> </v>
      </c>
      <c r="AT49" t="str">
        <f>IF(ISNA(VLOOKUP(_xlfn.TEXTJOIN("",1,$A49,AT$1),'ORIGINAL REPORT'!$A:$O,14,0))," ",VLOOKUP(_xlfn.TEXTJOIN("",1,$A49,AT$1),'ORIGINAL REPORT'!$A:$O,14,0))</f>
        <v xml:space="preserve"> </v>
      </c>
      <c r="AU49" t="str">
        <f>IF(ISNA(VLOOKUP(_xlfn.TEXTJOIN("",1,$A49,AU$1),'ORIGINAL REPORT'!$A:$O,14,0))," ",VLOOKUP(_xlfn.TEXTJOIN("",1,$A49,AU$1),'ORIGINAL REPORT'!$A:$O,14,0))</f>
        <v xml:space="preserve"> </v>
      </c>
      <c r="AV49" t="str">
        <f>IF(ISNA(VLOOKUP(_xlfn.TEXTJOIN("",1,$A49,AV$1),'ORIGINAL REPORT'!$A:$O,14,0))," ",VLOOKUP(_xlfn.TEXTJOIN("",1,$A49,AV$1),'ORIGINAL REPORT'!$A:$O,14,0))</f>
        <v xml:space="preserve"> </v>
      </c>
      <c r="AW49" t="str">
        <f>IF(ISNA(VLOOKUP(_xlfn.TEXTJOIN("",1,$A49,AW$1),'ORIGINAL REPORT'!$A:$O,14,0))," ",VLOOKUP(_xlfn.TEXTJOIN("",1,$A49,AW$1),'ORIGINAL REPORT'!$A:$O,14,0))</f>
        <v xml:space="preserve"> </v>
      </c>
      <c r="AX49" t="str">
        <f>IF(ISNA(VLOOKUP(_xlfn.TEXTJOIN("",1,$A49,AX$1),'ORIGINAL REPORT'!$A:$O,14,0))," ",VLOOKUP(_xlfn.TEXTJOIN("",1,$A49,AX$1),'ORIGINAL REPORT'!$A:$O,14,0))</f>
        <v xml:space="preserve"> </v>
      </c>
      <c r="AY49" t="str">
        <f>IF(ISNA(VLOOKUP(_xlfn.TEXTJOIN("",1,$A49,AY$1),'ORIGINAL REPORT'!$A:$O,14,0))," ",VLOOKUP(_xlfn.TEXTJOIN("",1,$A49,AY$1),'ORIGINAL REPORT'!$A:$O,14,0))</f>
        <v xml:space="preserve"> </v>
      </c>
      <c r="AZ49" t="str">
        <f>IF(ISNA(VLOOKUP(_xlfn.TEXTJOIN("",1,$A49,AZ$1),'ORIGINAL REPORT'!$A:$O,14,0))," ",VLOOKUP(_xlfn.TEXTJOIN("",1,$A49,AZ$1),'ORIGINAL REPORT'!$A:$O,14,0))</f>
        <v xml:space="preserve"> </v>
      </c>
      <c r="BA49" t="str">
        <f>IF(ISNA(VLOOKUP(_xlfn.TEXTJOIN("",1,$A49,BA$1),'ORIGINAL REPORT'!$A:$O,14,0))," ",VLOOKUP(_xlfn.TEXTJOIN("",1,$A49,BA$1),'ORIGINAL REPORT'!$A:$O,14,0))</f>
        <v xml:space="preserve"> </v>
      </c>
      <c r="BB49" t="str">
        <f>IF(ISNA(VLOOKUP(_xlfn.TEXTJOIN("",1,$A49,BB$1),'ORIGINAL REPORT'!$A:$O,14,0))," ",VLOOKUP(_xlfn.TEXTJOIN("",1,$A49,BB$1),'ORIGINAL REPORT'!$A:$O,14,0))</f>
        <v xml:space="preserve"> </v>
      </c>
      <c r="BC49" t="str">
        <f>IF(ISNA(VLOOKUP(_xlfn.TEXTJOIN("",1,$A49,BC$1),'ORIGINAL REPORT'!$A:$O,14,0))," ",VLOOKUP(_xlfn.TEXTJOIN("",1,$A49,BC$1),'ORIGINAL REPORT'!$A:$O,14,0))</f>
        <v xml:space="preserve"> </v>
      </c>
      <c r="BD49" t="str">
        <f>IF(ISNA(VLOOKUP(_xlfn.TEXTJOIN("",1,$A49,BD$1),'ORIGINAL REPORT'!$A:$O,14,0))," ",VLOOKUP(_xlfn.TEXTJOIN("",1,$A49,BD$1),'ORIGINAL REPORT'!$A:$O,14,0))</f>
        <v xml:space="preserve"> </v>
      </c>
      <c r="BE49" t="str">
        <f>IF(ISNA(VLOOKUP(_xlfn.TEXTJOIN("",1,$A49,BE$1),'ORIGINAL REPORT'!$A:$O,14,0))," ",VLOOKUP(_xlfn.TEXTJOIN("",1,$A49,BE$1),'ORIGINAL REPORT'!$A:$O,14,0))</f>
        <v xml:space="preserve"> </v>
      </c>
      <c r="BF49" t="str">
        <f>IF(ISNA(VLOOKUP(_xlfn.TEXTJOIN("",1,$A49,BF$1),'ORIGINAL REPORT'!$A:$O,14,0))," ",VLOOKUP(_xlfn.TEXTJOIN("",1,$A49,BF$1),'ORIGINAL REPORT'!$A:$O,14,0))</f>
        <v xml:space="preserve"> </v>
      </c>
      <c r="BG49" t="str">
        <f>IF(ISNA(VLOOKUP(_xlfn.TEXTJOIN("",1,$A49,BG$1),'ORIGINAL REPORT'!$A:$O,14,0))," ",VLOOKUP(_xlfn.TEXTJOIN("",1,$A49,BG$1),'ORIGINAL REPORT'!$A:$O,14,0))</f>
        <v xml:space="preserve"> </v>
      </c>
      <c r="BH49" t="str">
        <f>IF(ISNA(VLOOKUP(_xlfn.TEXTJOIN("",1,$A49,BH$1),'ORIGINAL REPORT'!$A:$O,14,0))," ",VLOOKUP(_xlfn.TEXTJOIN("",1,$A49,BH$1),'ORIGINAL REPORT'!$A:$O,14,0))</f>
        <v xml:space="preserve"> </v>
      </c>
      <c r="BI49" t="str">
        <f>IF(ISNA(VLOOKUP(_xlfn.TEXTJOIN("",1,$A49,BI$1),'ORIGINAL REPORT'!$A:$O,14,0))," ",VLOOKUP(_xlfn.TEXTJOIN("",1,$A49,BI$1),'ORIGINAL REPORT'!$A:$O,14,0))</f>
        <v xml:space="preserve"> </v>
      </c>
    </row>
    <row r="50" spans="2:61">
      <c r="B50" s="2">
        <f>COUNTIF(E50:AL50, "present")</f>
        <v>0</v>
      </c>
      <c r="C50" s="2">
        <f>COUNTIF(F50:AL50, "absent")</f>
        <v>0</v>
      </c>
      <c r="D50" s="2">
        <f>COUNTIF(G50:AL50, "late")</f>
        <v>0</v>
      </c>
      <c r="E50" t="e" vm="2">
        <f>IF(ISNA(VLOOKUP(_xlfn.TEXTJOIN("",1,$A50,E$1),'ORIGINAL REPORT'!$A:$O,14,0))," ",VLOOKUP(_xlfn.TEXTJOIN("",1,$A50,E$1),'ORIGINAL REPORT'!$A:$O,14,0))</f>
        <v>#VALUE!</v>
      </c>
      <c r="F50" t="str">
        <f>IF(ISNA(VLOOKUP(_xlfn.TEXTJOIN("",1,$A50,F$1),'ORIGINAL REPORT'!$A:$O,14,0))," ",VLOOKUP(_xlfn.TEXTJOIN("",1,$A50,F$1),'ORIGINAL REPORT'!$A:$O,14,0))</f>
        <v xml:space="preserve"> </v>
      </c>
      <c r="G50" t="str">
        <f>IF(ISNA(VLOOKUP(_xlfn.TEXTJOIN("",1,$A50,G$1),'ORIGINAL REPORT'!$A:$O,14,0))," ",VLOOKUP(_xlfn.TEXTJOIN("",1,$A50,G$1),'ORIGINAL REPORT'!$A:$O,14,0))</f>
        <v xml:space="preserve"> </v>
      </c>
      <c r="H50" t="str">
        <f>IF(ISNA(VLOOKUP(_xlfn.TEXTJOIN("",1,$A50,H$1),'ORIGINAL REPORT'!$A:$O,14,0))," ",VLOOKUP(_xlfn.TEXTJOIN("",1,$A50,H$1),'ORIGINAL REPORT'!$A:$O,14,0))</f>
        <v xml:space="preserve"> </v>
      </c>
      <c r="I50" t="str">
        <f>IF(ISNA(VLOOKUP(_xlfn.TEXTJOIN("",1,$A50,I$1),'ORIGINAL REPORT'!$A:$O,14,0))," ",VLOOKUP(_xlfn.TEXTJOIN("",1,$A50,I$1),'ORIGINAL REPORT'!$A:$O,14,0))</f>
        <v xml:space="preserve"> </v>
      </c>
      <c r="J50" t="str">
        <f>IF(ISNA(VLOOKUP(_xlfn.TEXTJOIN("",1,$A50,J$1),'ORIGINAL REPORT'!$A:$O,14,0))," ",VLOOKUP(_xlfn.TEXTJOIN("",1,$A50,J$1),'ORIGINAL REPORT'!$A:$O,14,0))</f>
        <v xml:space="preserve"> </v>
      </c>
      <c r="K50" t="str">
        <f>IF(ISNA(VLOOKUP(_xlfn.TEXTJOIN("",1,$A50,K$1),'ORIGINAL REPORT'!$A:$O,14,0))," ",VLOOKUP(_xlfn.TEXTJOIN("",1,$A50,K$1),'ORIGINAL REPORT'!$A:$O,14,0))</f>
        <v xml:space="preserve"> </v>
      </c>
      <c r="L50" t="str">
        <f>IF(ISNA(VLOOKUP(_xlfn.TEXTJOIN("",1,$A50,L$1),'ORIGINAL REPORT'!$A:$O,14,0))," ",VLOOKUP(_xlfn.TEXTJOIN("",1,$A50,L$1),'ORIGINAL REPORT'!$A:$O,14,0))</f>
        <v xml:space="preserve"> </v>
      </c>
      <c r="M50" t="str">
        <f>IF(ISNA(VLOOKUP(_xlfn.TEXTJOIN("",1,$A50,M$1),'ORIGINAL REPORT'!$A:$O,14,0))," ",VLOOKUP(_xlfn.TEXTJOIN("",1,$A50,M$1),'ORIGINAL REPORT'!$A:$O,14,0))</f>
        <v xml:space="preserve"> </v>
      </c>
      <c r="N50" t="str">
        <f>IF(ISNA(VLOOKUP(_xlfn.TEXTJOIN("",1,$A50,N$1),'ORIGINAL REPORT'!$A:$O,14,0))," ",VLOOKUP(_xlfn.TEXTJOIN("",1,$A50,N$1),'ORIGINAL REPORT'!$A:$O,14,0))</f>
        <v xml:space="preserve"> </v>
      </c>
      <c r="O50" t="str">
        <f>IF(ISNA(VLOOKUP(_xlfn.TEXTJOIN("",1,$A50,O$1),'ORIGINAL REPORT'!$A:$O,14,0))," ",VLOOKUP(_xlfn.TEXTJOIN("",1,$A50,O$1),'ORIGINAL REPORT'!$A:$O,14,0))</f>
        <v xml:space="preserve"> </v>
      </c>
      <c r="P50" t="str">
        <f>IF(ISNA(VLOOKUP(_xlfn.TEXTJOIN("",1,$A50,P$1),'ORIGINAL REPORT'!$A:$O,14,0))," ",VLOOKUP(_xlfn.TEXTJOIN("",1,$A50,P$1),'ORIGINAL REPORT'!$A:$O,14,0))</f>
        <v xml:space="preserve"> </v>
      </c>
      <c r="Q50" t="str">
        <f>IF(ISNA(VLOOKUP(_xlfn.TEXTJOIN("",1,$A50,Q$1),'ORIGINAL REPORT'!$A:$O,14,0))," ",VLOOKUP(_xlfn.TEXTJOIN("",1,$A50,Q$1),'ORIGINAL REPORT'!$A:$O,14,0))</f>
        <v xml:space="preserve"> </v>
      </c>
      <c r="R50" t="str">
        <f>IF(ISNA(VLOOKUP(_xlfn.TEXTJOIN("",1,$A50,R$1),'ORIGINAL REPORT'!$A:$O,14,0))," ",VLOOKUP(_xlfn.TEXTJOIN("",1,$A50,R$1),'ORIGINAL REPORT'!$A:$O,14,0))</f>
        <v xml:space="preserve"> </v>
      </c>
      <c r="S50" t="str">
        <f>IF(ISNA(VLOOKUP(_xlfn.TEXTJOIN("",1,$A50,S$1),'ORIGINAL REPORT'!$A:$O,14,0))," ",VLOOKUP(_xlfn.TEXTJOIN("",1,$A50,S$1),'ORIGINAL REPORT'!$A:$O,14,0))</f>
        <v xml:space="preserve"> </v>
      </c>
      <c r="T50" t="str">
        <f>IF(ISNA(VLOOKUP(_xlfn.TEXTJOIN("",1,$A50,T$1),'ORIGINAL REPORT'!$A:$O,14,0))," ",VLOOKUP(_xlfn.TEXTJOIN("",1,$A50,T$1),'ORIGINAL REPORT'!$A:$O,14,0))</f>
        <v xml:space="preserve"> </v>
      </c>
      <c r="U50" t="str">
        <f>IF(ISNA(VLOOKUP(_xlfn.TEXTJOIN("",1,$A50,U$1),'ORIGINAL REPORT'!$A:$O,14,0))," ",VLOOKUP(_xlfn.TEXTJOIN("",1,$A50,U$1),'ORIGINAL REPORT'!$A:$O,14,0))</f>
        <v xml:space="preserve"> </v>
      </c>
      <c r="V50" t="str">
        <f>IF(ISNA(VLOOKUP(_xlfn.TEXTJOIN("",1,$A50,V$1),'ORIGINAL REPORT'!$A:$O,14,0))," ",VLOOKUP(_xlfn.TEXTJOIN("",1,$A50,V$1),'ORIGINAL REPORT'!$A:$O,14,0))</f>
        <v xml:space="preserve"> </v>
      </c>
      <c r="W50" t="str">
        <f>IF(ISNA(VLOOKUP(_xlfn.TEXTJOIN("",1,$A50,W$1),'ORIGINAL REPORT'!$A:$O,14,0))," ",VLOOKUP(_xlfn.TEXTJOIN("",1,$A50,W$1),'ORIGINAL REPORT'!$A:$O,14,0))</f>
        <v xml:space="preserve"> </v>
      </c>
      <c r="X50" t="str">
        <f>IF(ISNA(VLOOKUP(_xlfn.TEXTJOIN("",1,$A50,X$1),'ORIGINAL REPORT'!$A:$O,14,0))," ",VLOOKUP(_xlfn.TEXTJOIN("",1,$A50,X$1),'ORIGINAL REPORT'!$A:$O,14,0))</f>
        <v xml:space="preserve"> </v>
      </c>
      <c r="Y50" t="str">
        <f>IF(ISNA(VLOOKUP(_xlfn.TEXTJOIN("",1,$A50,Y$1),'ORIGINAL REPORT'!$A:$O,14,0))," ",VLOOKUP(_xlfn.TEXTJOIN("",1,$A50,Y$1),'ORIGINAL REPORT'!$A:$O,14,0))</f>
        <v xml:space="preserve"> </v>
      </c>
      <c r="Z50" t="str">
        <f>IF(ISNA(VLOOKUP(_xlfn.TEXTJOIN("",1,$A50,Z$1),'ORIGINAL REPORT'!$A:$O,14,0))," ",VLOOKUP(_xlfn.TEXTJOIN("",1,$A50,Z$1),'ORIGINAL REPORT'!$A:$O,14,0))</f>
        <v xml:space="preserve"> </v>
      </c>
      <c r="AA50" t="str">
        <f>IF(ISNA(VLOOKUP(_xlfn.TEXTJOIN("",1,$A50,AA$1),'ORIGINAL REPORT'!$A:$O,14,0))," ",VLOOKUP(_xlfn.TEXTJOIN("",1,$A50,AA$1),'ORIGINAL REPORT'!$A:$O,14,0))</f>
        <v xml:space="preserve"> </v>
      </c>
      <c r="AB50" t="str">
        <f>IF(ISNA(VLOOKUP(_xlfn.TEXTJOIN("",1,$A50,AB$1),'ORIGINAL REPORT'!$A:$O,14,0))," ",VLOOKUP(_xlfn.TEXTJOIN("",1,$A50,AB$1),'ORIGINAL REPORT'!$A:$O,14,0))</f>
        <v xml:space="preserve"> </v>
      </c>
      <c r="AC50" t="str">
        <f>IF(ISNA(VLOOKUP(_xlfn.TEXTJOIN("",1,$A50,AC$1),'ORIGINAL REPORT'!$A:$O,14,0))," ",VLOOKUP(_xlfn.TEXTJOIN("",1,$A50,AC$1),'ORIGINAL REPORT'!$A:$O,14,0))</f>
        <v xml:space="preserve"> </v>
      </c>
      <c r="AD50" t="str">
        <f>IF(ISNA(VLOOKUP(_xlfn.TEXTJOIN("",1,$A50,AD$1),'ORIGINAL REPORT'!$A:$O,14,0))," ",VLOOKUP(_xlfn.TEXTJOIN("",1,$A50,AD$1),'ORIGINAL REPORT'!$A:$O,14,0))</f>
        <v xml:space="preserve"> </v>
      </c>
      <c r="AE50" t="str">
        <f>IF(ISNA(VLOOKUP(_xlfn.TEXTJOIN("",1,$A50,AE$1),'ORIGINAL REPORT'!$A:$O,14,0))," ",VLOOKUP(_xlfn.TEXTJOIN("",1,$A50,AE$1),'ORIGINAL REPORT'!$A:$O,14,0))</f>
        <v xml:space="preserve"> </v>
      </c>
      <c r="AF50" t="str">
        <f>IF(ISNA(VLOOKUP(_xlfn.TEXTJOIN("",1,$A50,AF$1),'ORIGINAL REPORT'!$A:$O,14,0))," ",VLOOKUP(_xlfn.TEXTJOIN("",1,$A50,AF$1),'ORIGINAL REPORT'!$A:$O,14,0))</f>
        <v xml:space="preserve"> </v>
      </c>
      <c r="AG50" t="str">
        <f>IF(ISNA(VLOOKUP(_xlfn.TEXTJOIN("",1,$A50,AG$1),'ORIGINAL REPORT'!$A:$O,14,0))," ",VLOOKUP(_xlfn.TEXTJOIN("",1,$A50,AG$1),'ORIGINAL REPORT'!$A:$O,14,0))</f>
        <v xml:space="preserve"> </v>
      </c>
      <c r="AH50" t="str">
        <f>IF(ISNA(VLOOKUP(_xlfn.TEXTJOIN("",1,$A50,AH$1),'ORIGINAL REPORT'!$A:$O,14,0))," ",VLOOKUP(_xlfn.TEXTJOIN("",1,$A50,AH$1),'ORIGINAL REPORT'!$A:$O,14,0))</f>
        <v xml:space="preserve"> </v>
      </c>
      <c r="AI50" t="str">
        <f>IF(ISNA(VLOOKUP(_xlfn.TEXTJOIN("",1,$A50,AI$1),'ORIGINAL REPORT'!$A:$O,14,0))," ",VLOOKUP(_xlfn.TEXTJOIN("",1,$A50,AI$1),'ORIGINAL REPORT'!$A:$O,14,0))</f>
        <v xml:space="preserve"> </v>
      </c>
      <c r="AJ50" t="str">
        <f>IF(ISNA(VLOOKUP(_xlfn.TEXTJOIN("",1,$A50,AJ$1),'ORIGINAL REPORT'!$A:$O,14,0))," ",VLOOKUP(_xlfn.TEXTJOIN("",1,$A50,AJ$1),'ORIGINAL REPORT'!$A:$O,14,0))</f>
        <v xml:space="preserve"> </v>
      </c>
      <c r="AK50" t="str">
        <f>IF(ISNA(VLOOKUP(_xlfn.TEXTJOIN("",1,$A50,AK$1),'ORIGINAL REPORT'!$A:$O,14,0))," ",VLOOKUP(_xlfn.TEXTJOIN("",1,$A50,AK$1),'ORIGINAL REPORT'!$A:$O,14,0))</f>
        <v xml:space="preserve"> </v>
      </c>
      <c r="AL50" t="str">
        <f>IF(ISNA(VLOOKUP(_xlfn.TEXTJOIN("",1,$A50,AL$1),'ORIGINAL REPORT'!$A:$O,14,0))," ",VLOOKUP(_xlfn.TEXTJOIN("",1,$A50,AL$1),'ORIGINAL REPORT'!$A:$O,14,0))</f>
        <v xml:space="preserve"> </v>
      </c>
      <c r="AM50" t="str">
        <f>IF(ISNA(VLOOKUP(_xlfn.TEXTJOIN("",1,$A50,AM$1),'ORIGINAL REPORT'!$A:$O,14,0))," ",VLOOKUP(_xlfn.TEXTJOIN("",1,$A50,AM$1),'ORIGINAL REPORT'!$A:$O,14,0))</f>
        <v xml:space="preserve"> </v>
      </c>
      <c r="AN50" t="str">
        <f>IF(ISNA(VLOOKUP(_xlfn.TEXTJOIN("",1,$A50,AN$1),'ORIGINAL REPORT'!$A:$O,14,0))," ",VLOOKUP(_xlfn.TEXTJOIN("",1,$A50,AN$1),'ORIGINAL REPORT'!$A:$O,14,0))</f>
        <v xml:space="preserve"> </v>
      </c>
      <c r="AO50" t="str">
        <f>IF(ISNA(VLOOKUP(_xlfn.TEXTJOIN("",1,$A50,AO$1),'ORIGINAL REPORT'!$A:$O,14,0))," ",VLOOKUP(_xlfn.TEXTJOIN("",1,$A50,AO$1),'ORIGINAL REPORT'!$A:$O,14,0))</f>
        <v xml:space="preserve"> </v>
      </c>
      <c r="AP50" t="str">
        <f>IF(ISNA(VLOOKUP(_xlfn.TEXTJOIN("",1,$A50,AP$1),'ORIGINAL REPORT'!$A:$O,14,0))," ",VLOOKUP(_xlfn.TEXTJOIN("",1,$A50,AP$1),'ORIGINAL REPORT'!$A:$O,14,0))</f>
        <v xml:space="preserve"> </v>
      </c>
      <c r="AQ50" t="str">
        <f>IF(ISNA(VLOOKUP(_xlfn.TEXTJOIN("",1,$A50,AQ$1),'ORIGINAL REPORT'!$A:$O,14,0))," ",VLOOKUP(_xlfn.TEXTJOIN("",1,$A50,AQ$1),'ORIGINAL REPORT'!$A:$O,14,0))</f>
        <v xml:space="preserve"> </v>
      </c>
      <c r="AR50" t="str">
        <f>IF(ISNA(VLOOKUP(_xlfn.TEXTJOIN("",1,$A50,AR$1),'ORIGINAL REPORT'!$A:$O,14,0))," ",VLOOKUP(_xlfn.TEXTJOIN("",1,$A50,AR$1),'ORIGINAL REPORT'!$A:$O,14,0))</f>
        <v xml:space="preserve"> </v>
      </c>
      <c r="AS50" t="str">
        <f>IF(ISNA(VLOOKUP(_xlfn.TEXTJOIN("",1,$A50,AS$1),'ORIGINAL REPORT'!$A:$O,14,0))," ",VLOOKUP(_xlfn.TEXTJOIN("",1,$A50,AS$1),'ORIGINAL REPORT'!$A:$O,14,0))</f>
        <v xml:space="preserve"> </v>
      </c>
      <c r="AT50" t="str">
        <f>IF(ISNA(VLOOKUP(_xlfn.TEXTJOIN("",1,$A50,AT$1),'ORIGINAL REPORT'!$A:$O,14,0))," ",VLOOKUP(_xlfn.TEXTJOIN("",1,$A50,AT$1),'ORIGINAL REPORT'!$A:$O,14,0))</f>
        <v xml:space="preserve"> </v>
      </c>
      <c r="AU50" t="str">
        <f>IF(ISNA(VLOOKUP(_xlfn.TEXTJOIN("",1,$A50,AU$1),'ORIGINAL REPORT'!$A:$O,14,0))," ",VLOOKUP(_xlfn.TEXTJOIN("",1,$A50,AU$1),'ORIGINAL REPORT'!$A:$O,14,0))</f>
        <v xml:space="preserve"> </v>
      </c>
      <c r="AV50" t="str">
        <f>IF(ISNA(VLOOKUP(_xlfn.TEXTJOIN("",1,$A50,AV$1),'ORIGINAL REPORT'!$A:$O,14,0))," ",VLOOKUP(_xlfn.TEXTJOIN("",1,$A50,AV$1),'ORIGINAL REPORT'!$A:$O,14,0))</f>
        <v xml:space="preserve"> </v>
      </c>
      <c r="AW50" t="str">
        <f>IF(ISNA(VLOOKUP(_xlfn.TEXTJOIN("",1,$A50,AW$1),'ORIGINAL REPORT'!$A:$O,14,0))," ",VLOOKUP(_xlfn.TEXTJOIN("",1,$A50,AW$1),'ORIGINAL REPORT'!$A:$O,14,0))</f>
        <v xml:space="preserve"> </v>
      </c>
      <c r="AX50" t="str">
        <f>IF(ISNA(VLOOKUP(_xlfn.TEXTJOIN("",1,$A50,AX$1),'ORIGINAL REPORT'!$A:$O,14,0))," ",VLOOKUP(_xlfn.TEXTJOIN("",1,$A50,AX$1),'ORIGINAL REPORT'!$A:$O,14,0))</f>
        <v xml:space="preserve"> </v>
      </c>
      <c r="AY50" t="str">
        <f>IF(ISNA(VLOOKUP(_xlfn.TEXTJOIN("",1,$A50,AY$1),'ORIGINAL REPORT'!$A:$O,14,0))," ",VLOOKUP(_xlfn.TEXTJOIN("",1,$A50,AY$1),'ORIGINAL REPORT'!$A:$O,14,0))</f>
        <v xml:space="preserve"> </v>
      </c>
      <c r="AZ50" t="str">
        <f>IF(ISNA(VLOOKUP(_xlfn.TEXTJOIN("",1,$A50,AZ$1),'ORIGINAL REPORT'!$A:$O,14,0))," ",VLOOKUP(_xlfn.TEXTJOIN("",1,$A50,AZ$1),'ORIGINAL REPORT'!$A:$O,14,0))</f>
        <v xml:space="preserve"> </v>
      </c>
      <c r="BA50" t="str">
        <f>IF(ISNA(VLOOKUP(_xlfn.TEXTJOIN("",1,$A50,BA$1),'ORIGINAL REPORT'!$A:$O,14,0))," ",VLOOKUP(_xlfn.TEXTJOIN("",1,$A50,BA$1),'ORIGINAL REPORT'!$A:$O,14,0))</f>
        <v xml:space="preserve"> </v>
      </c>
      <c r="BB50" t="str">
        <f>IF(ISNA(VLOOKUP(_xlfn.TEXTJOIN("",1,$A50,BB$1),'ORIGINAL REPORT'!$A:$O,14,0))," ",VLOOKUP(_xlfn.TEXTJOIN("",1,$A50,BB$1),'ORIGINAL REPORT'!$A:$O,14,0))</f>
        <v xml:space="preserve"> </v>
      </c>
      <c r="BC50" t="str">
        <f>IF(ISNA(VLOOKUP(_xlfn.TEXTJOIN("",1,$A50,BC$1),'ORIGINAL REPORT'!$A:$O,14,0))," ",VLOOKUP(_xlfn.TEXTJOIN("",1,$A50,BC$1),'ORIGINAL REPORT'!$A:$O,14,0))</f>
        <v xml:space="preserve"> </v>
      </c>
      <c r="BD50" t="str">
        <f>IF(ISNA(VLOOKUP(_xlfn.TEXTJOIN("",1,$A50,BD$1),'ORIGINAL REPORT'!$A:$O,14,0))," ",VLOOKUP(_xlfn.TEXTJOIN("",1,$A50,BD$1),'ORIGINAL REPORT'!$A:$O,14,0))</f>
        <v xml:space="preserve"> </v>
      </c>
      <c r="BE50" t="str">
        <f>IF(ISNA(VLOOKUP(_xlfn.TEXTJOIN("",1,$A50,BE$1),'ORIGINAL REPORT'!$A:$O,14,0))," ",VLOOKUP(_xlfn.TEXTJOIN("",1,$A50,BE$1),'ORIGINAL REPORT'!$A:$O,14,0))</f>
        <v xml:space="preserve"> </v>
      </c>
      <c r="BF50" t="str">
        <f>IF(ISNA(VLOOKUP(_xlfn.TEXTJOIN("",1,$A50,BF$1),'ORIGINAL REPORT'!$A:$O,14,0))," ",VLOOKUP(_xlfn.TEXTJOIN("",1,$A50,BF$1),'ORIGINAL REPORT'!$A:$O,14,0))</f>
        <v xml:space="preserve"> </v>
      </c>
      <c r="BG50" t="str">
        <f>IF(ISNA(VLOOKUP(_xlfn.TEXTJOIN("",1,$A50,BG$1),'ORIGINAL REPORT'!$A:$O,14,0))," ",VLOOKUP(_xlfn.TEXTJOIN("",1,$A50,BG$1),'ORIGINAL REPORT'!$A:$O,14,0))</f>
        <v xml:space="preserve"> </v>
      </c>
      <c r="BH50" t="str">
        <f>IF(ISNA(VLOOKUP(_xlfn.TEXTJOIN("",1,$A50,BH$1),'ORIGINAL REPORT'!$A:$O,14,0))," ",VLOOKUP(_xlfn.TEXTJOIN("",1,$A50,BH$1),'ORIGINAL REPORT'!$A:$O,14,0))</f>
        <v xml:space="preserve"> </v>
      </c>
      <c r="BI50" t="str">
        <f>IF(ISNA(VLOOKUP(_xlfn.TEXTJOIN("",1,$A50,BI$1),'ORIGINAL REPORT'!$A:$O,14,0))," ",VLOOKUP(_xlfn.TEXTJOIN("",1,$A50,BI$1),'ORIGINAL REPORT'!$A:$O,14,0))</f>
        <v xml:space="preserve"> </v>
      </c>
    </row>
    <row r="51" spans="2:61">
      <c r="B51" s="2">
        <f>COUNTIF(E51:AL51, "present")</f>
        <v>0</v>
      </c>
      <c r="C51" s="2">
        <f>COUNTIF(F51:AL51, "absent")</f>
        <v>0</v>
      </c>
      <c r="D51" s="2">
        <f>COUNTIF(G51:AL51, "late")</f>
        <v>0</v>
      </c>
      <c r="E51" t="e" vm="2">
        <f>IF(ISNA(VLOOKUP(_xlfn.TEXTJOIN("",1,$A51,E$1),'ORIGINAL REPORT'!$A:$O,14,0))," ",VLOOKUP(_xlfn.TEXTJOIN("",1,$A51,E$1),'ORIGINAL REPORT'!$A:$O,14,0))</f>
        <v>#VALUE!</v>
      </c>
      <c r="F51" t="str">
        <f>IF(ISNA(VLOOKUP(_xlfn.TEXTJOIN("",1,$A51,F$1),'ORIGINAL REPORT'!$A:$O,14,0))," ",VLOOKUP(_xlfn.TEXTJOIN("",1,$A51,F$1),'ORIGINAL REPORT'!$A:$O,14,0))</f>
        <v xml:space="preserve"> </v>
      </c>
      <c r="G51" t="str">
        <f>IF(ISNA(VLOOKUP(_xlfn.TEXTJOIN("",1,$A51,G$1),'ORIGINAL REPORT'!$A:$O,14,0))," ",VLOOKUP(_xlfn.TEXTJOIN("",1,$A51,G$1),'ORIGINAL REPORT'!$A:$O,14,0))</f>
        <v xml:space="preserve"> </v>
      </c>
      <c r="H51" t="str">
        <f>IF(ISNA(VLOOKUP(_xlfn.TEXTJOIN("",1,$A51,H$1),'ORIGINAL REPORT'!$A:$O,14,0))," ",VLOOKUP(_xlfn.TEXTJOIN("",1,$A51,H$1),'ORIGINAL REPORT'!$A:$O,14,0))</f>
        <v xml:space="preserve"> </v>
      </c>
      <c r="I51" t="str">
        <f>IF(ISNA(VLOOKUP(_xlfn.TEXTJOIN("",1,$A51,I$1),'ORIGINAL REPORT'!$A:$O,14,0))," ",VLOOKUP(_xlfn.TEXTJOIN("",1,$A51,I$1),'ORIGINAL REPORT'!$A:$O,14,0))</f>
        <v xml:space="preserve"> </v>
      </c>
      <c r="J51" t="str">
        <f>IF(ISNA(VLOOKUP(_xlfn.TEXTJOIN("",1,$A51,J$1),'ORIGINAL REPORT'!$A:$O,14,0))," ",VLOOKUP(_xlfn.TEXTJOIN("",1,$A51,J$1),'ORIGINAL REPORT'!$A:$O,14,0))</f>
        <v xml:space="preserve"> </v>
      </c>
      <c r="K51" t="str">
        <f>IF(ISNA(VLOOKUP(_xlfn.TEXTJOIN("",1,$A51,K$1),'ORIGINAL REPORT'!$A:$O,14,0))," ",VLOOKUP(_xlfn.TEXTJOIN("",1,$A51,K$1),'ORIGINAL REPORT'!$A:$O,14,0))</f>
        <v xml:space="preserve"> </v>
      </c>
      <c r="L51" t="str">
        <f>IF(ISNA(VLOOKUP(_xlfn.TEXTJOIN("",1,$A51,L$1),'ORIGINAL REPORT'!$A:$O,14,0))," ",VLOOKUP(_xlfn.TEXTJOIN("",1,$A51,L$1),'ORIGINAL REPORT'!$A:$O,14,0))</f>
        <v xml:space="preserve"> </v>
      </c>
      <c r="M51" t="str">
        <f>IF(ISNA(VLOOKUP(_xlfn.TEXTJOIN("",1,$A51,M$1),'ORIGINAL REPORT'!$A:$O,14,0))," ",VLOOKUP(_xlfn.TEXTJOIN("",1,$A51,M$1),'ORIGINAL REPORT'!$A:$O,14,0))</f>
        <v xml:space="preserve"> </v>
      </c>
      <c r="N51" t="str">
        <f>IF(ISNA(VLOOKUP(_xlfn.TEXTJOIN("",1,$A51,N$1),'ORIGINAL REPORT'!$A:$O,14,0))," ",VLOOKUP(_xlfn.TEXTJOIN("",1,$A51,N$1),'ORIGINAL REPORT'!$A:$O,14,0))</f>
        <v xml:space="preserve"> </v>
      </c>
      <c r="O51" t="str">
        <f>IF(ISNA(VLOOKUP(_xlfn.TEXTJOIN("",1,$A51,O$1),'ORIGINAL REPORT'!$A:$O,14,0))," ",VLOOKUP(_xlfn.TEXTJOIN("",1,$A51,O$1),'ORIGINAL REPORT'!$A:$O,14,0))</f>
        <v xml:space="preserve"> </v>
      </c>
      <c r="P51" t="str">
        <f>IF(ISNA(VLOOKUP(_xlfn.TEXTJOIN("",1,$A51,P$1),'ORIGINAL REPORT'!$A:$O,14,0))," ",VLOOKUP(_xlfn.TEXTJOIN("",1,$A51,P$1),'ORIGINAL REPORT'!$A:$O,14,0))</f>
        <v xml:space="preserve"> </v>
      </c>
      <c r="Q51" t="str">
        <f>IF(ISNA(VLOOKUP(_xlfn.TEXTJOIN("",1,$A51,Q$1),'ORIGINAL REPORT'!$A:$O,14,0))," ",VLOOKUP(_xlfn.TEXTJOIN("",1,$A51,Q$1),'ORIGINAL REPORT'!$A:$O,14,0))</f>
        <v xml:space="preserve"> </v>
      </c>
      <c r="R51" t="str">
        <f>IF(ISNA(VLOOKUP(_xlfn.TEXTJOIN("",1,$A51,R$1),'ORIGINAL REPORT'!$A:$O,14,0))," ",VLOOKUP(_xlfn.TEXTJOIN("",1,$A51,R$1),'ORIGINAL REPORT'!$A:$O,14,0))</f>
        <v xml:space="preserve"> </v>
      </c>
      <c r="S51" t="str">
        <f>IF(ISNA(VLOOKUP(_xlfn.TEXTJOIN("",1,$A51,S$1),'ORIGINAL REPORT'!$A:$O,14,0))," ",VLOOKUP(_xlfn.TEXTJOIN("",1,$A51,S$1),'ORIGINAL REPORT'!$A:$O,14,0))</f>
        <v xml:space="preserve"> </v>
      </c>
      <c r="T51" t="str">
        <f>IF(ISNA(VLOOKUP(_xlfn.TEXTJOIN("",1,$A51,T$1),'ORIGINAL REPORT'!$A:$O,14,0))," ",VLOOKUP(_xlfn.TEXTJOIN("",1,$A51,T$1),'ORIGINAL REPORT'!$A:$O,14,0))</f>
        <v xml:space="preserve"> </v>
      </c>
      <c r="U51" t="str">
        <f>IF(ISNA(VLOOKUP(_xlfn.TEXTJOIN("",1,$A51,U$1),'ORIGINAL REPORT'!$A:$O,14,0))," ",VLOOKUP(_xlfn.TEXTJOIN("",1,$A51,U$1),'ORIGINAL REPORT'!$A:$O,14,0))</f>
        <v xml:space="preserve"> </v>
      </c>
      <c r="V51" t="str">
        <f>IF(ISNA(VLOOKUP(_xlfn.TEXTJOIN("",1,$A51,V$1),'ORIGINAL REPORT'!$A:$O,14,0))," ",VLOOKUP(_xlfn.TEXTJOIN("",1,$A51,V$1),'ORIGINAL REPORT'!$A:$O,14,0))</f>
        <v xml:space="preserve"> </v>
      </c>
      <c r="W51" t="str">
        <f>IF(ISNA(VLOOKUP(_xlfn.TEXTJOIN("",1,$A51,W$1),'ORIGINAL REPORT'!$A:$O,14,0))," ",VLOOKUP(_xlfn.TEXTJOIN("",1,$A51,W$1),'ORIGINAL REPORT'!$A:$O,14,0))</f>
        <v xml:space="preserve"> </v>
      </c>
      <c r="X51" t="str">
        <f>IF(ISNA(VLOOKUP(_xlfn.TEXTJOIN("",1,$A51,X$1),'ORIGINAL REPORT'!$A:$O,14,0))," ",VLOOKUP(_xlfn.TEXTJOIN("",1,$A51,X$1),'ORIGINAL REPORT'!$A:$O,14,0))</f>
        <v xml:space="preserve"> </v>
      </c>
      <c r="Y51" t="str">
        <f>IF(ISNA(VLOOKUP(_xlfn.TEXTJOIN("",1,$A51,Y$1),'ORIGINAL REPORT'!$A:$O,14,0))," ",VLOOKUP(_xlfn.TEXTJOIN("",1,$A51,Y$1),'ORIGINAL REPORT'!$A:$O,14,0))</f>
        <v xml:space="preserve"> </v>
      </c>
      <c r="Z51" t="str">
        <f>IF(ISNA(VLOOKUP(_xlfn.TEXTJOIN("",1,$A51,Z$1),'ORIGINAL REPORT'!$A:$O,14,0))," ",VLOOKUP(_xlfn.TEXTJOIN("",1,$A51,Z$1),'ORIGINAL REPORT'!$A:$O,14,0))</f>
        <v xml:space="preserve"> </v>
      </c>
      <c r="AA51" t="str">
        <f>IF(ISNA(VLOOKUP(_xlfn.TEXTJOIN("",1,$A51,AA$1),'ORIGINAL REPORT'!$A:$O,14,0))," ",VLOOKUP(_xlfn.TEXTJOIN("",1,$A51,AA$1),'ORIGINAL REPORT'!$A:$O,14,0))</f>
        <v xml:space="preserve"> </v>
      </c>
      <c r="AB51" t="str">
        <f>IF(ISNA(VLOOKUP(_xlfn.TEXTJOIN("",1,$A51,AB$1),'ORIGINAL REPORT'!$A:$O,14,0))," ",VLOOKUP(_xlfn.TEXTJOIN("",1,$A51,AB$1),'ORIGINAL REPORT'!$A:$O,14,0))</f>
        <v xml:space="preserve"> </v>
      </c>
      <c r="AC51" t="str">
        <f>IF(ISNA(VLOOKUP(_xlfn.TEXTJOIN("",1,$A51,AC$1),'ORIGINAL REPORT'!$A:$O,14,0))," ",VLOOKUP(_xlfn.TEXTJOIN("",1,$A51,AC$1),'ORIGINAL REPORT'!$A:$O,14,0))</f>
        <v xml:space="preserve"> </v>
      </c>
      <c r="AD51" t="str">
        <f>IF(ISNA(VLOOKUP(_xlfn.TEXTJOIN("",1,$A51,AD$1),'ORIGINAL REPORT'!$A:$O,14,0))," ",VLOOKUP(_xlfn.TEXTJOIN("",1,$A51,AD$1),'ORIGINAL REPORT'!$A:$O,14,0))</f>
        <v xml:space="preserve"> </v>
      </c>
      <c r="AE51" t="str">
        <f>IF(ISNA(VLOOKUP(_xlfn.TEXTJOIN("",1,$A51,AE$1),'ORIGINAL REPORT'!$A:$O,14,0))," ",VLOOKUP(_xlfn.TEXTJOIN("",1,$A51,AE$1),'ORIGINAL REPORT'!$A:$O,14,0))</f>
        <v xml:space="preserve"> </v>
      </c>
      <c r="AF51" t="str">
        <f>IF(ISNA(VLOOKUP(_xlfn.TEXTJOIN("",1,$A51,AF$1),'ORIGINAL REPORT'!$A:$O,14,0))," ",VLOOKUP(_xlfn.TEXTJOIN("",1,$A51,AF$1),'ORIGINAL REPORT'!$A:$O,14,0))</f>
        <v xml:space="preserve"> </v>
      </c>
      <c r="AG51" t="str">
        <f>IF(ISNA(VLOOKUP(_xlfn.TEXTJOIN("",1,$A51,AG$1),'ORIGINAL REPORT'!$A:$O,14,0))," ",VLOOKUP(_xlfn.TEXTJOIN("",1,$A51,AG$1),'ORIGINAL REPORT'!$A:$O,14,0))</f>
        <v xml:space="preserve"> </v>
      </c>
      <c r="AH51" t="str">
        <f>IF(ISNA(VLOOKUP(_xlfn.TEXTJOIN("",1,$A51,AH$1),'ORIGINAL REPORT'!$A:$O,14,0))," ",VLOOKUP(_xlfn.TEXTJOIN("",1,$A51,AH$1),'ORIGINAL REPORT'!$A:$O,14,0))</f>
        <v xml:space="preserve"> </v>
      </c>
      <c r="AI51" t="str">
        <f>IF(ISNA(VLOOKUP(_xlfn.TEXTJOIN("",1,$A51,AI$1),'ORIGINAL REPORT'!$A:$O,14,0))," ",VLOOKUP(_xlfn.TEXTJOIN("",1,$A51,AI$1),'ORIGINAL REPORT'!$A:$O,14,0))</f>
        <v xml:space="preserve"> </v>
      </c>
      <c r="AJ51" t="str">
        <f>IF(ISNA(VLOOKUP(_xlfn.TEXTJOIN("",1,$A51,AJ$1),'ORIGINAL REPORT'!$A:$O,14,0))," ",VLOOKUP(_xlfn.TEXTJOIN("",1,$A51,AJ$1),'ORIGINAL REPORT'!$A:$O,14,0))</f>
        <v xml:space="preserve"> </v>
      </c>
      <c r="AK51" t="str">
        <f>IF(ISNA(VLOOKUP(_xlfn.TEXTJOIN("",1,$A51,AK$1),'ORIGINAL REPORT'!$A:$O,14,0))," ",VLOOKUP(_xlfn.TEXTJOIN("",1,$A51,AK$1),'ORIGINAL REPORT'!$A:$O,14,0))</f>
        <v xml:space="preserve"> </v>
      </c>
      <c r="AL51" t="str">
        <f>IF(ISNA(VLOOKUP(_xlfn.TEXTJOIN("",1,$A51,AL$1),'ORIGINAL REPORT'!$A:$O,14,0))," ",VLOOKUP(_xlfn.TEXTJOIN("",1,$A51,AL$1),'ORIGINAL REPORT'!$A:$O,14,0))</f>
        <v xml:space="preserve"> </v>
      </c>
      <c r="AM51" t="str">
        <f>IF(ISNA(VLOOKUP(_xlfn.TEXTJOIN("",1,$A51,AM$1),'ORIGINAL REPORT'!$A:$O,14,0))," ",VLOOKUP(_xlfn.TEXTJOIN("",1,$A51,AM$1),'ORIGINAL REPORT'!$A:$O,14,0))</f>
        <v xml:space="preserve"> </v>
      </c>
      <c r="AN51" t="str">
        <f>IF(ISNA(VLOOKUP(_xlfn.TEXTJOIN("",1,$A51,AN$1),'ORIGINAL REPORT'!$A:$O,14,0))," ",VLOOKUP(_xlfn.TEXTJOIN("",1,$A51,AN$1),'ORIGINAL REPORT'!$A:$O,14,0))</f>
        <v xml:space="preserve"> </v>
      </c>
      <c r="AO51" t="str">
        <f>IF(ISNA(VLOOKUP(_xlfn.TEXTJOIN("",1,$A51,AO$1),'ORIGINAL REPORT'!$A:$O,14,0))," ",VLOOKUP(_xlfn.TEXTJOIN("",1,$A51,AO$1),'ORIGINAL REPORT'!$A:$O,14,0))</f>
        <v xml:space="preserve"> </v>
      </c>
      <c r="AP51" t="str">
        <f>IF(ISNA(VLOOKUP(_xlfn.TEXTJOIN("",1,$A51,AP$1),'ORIGINAL REPORT'!$A:$O,14,0))," ",VLOOKUP(_xlfn.TEXTJOIN("",1,$A51,AP$1),'ORIGINAL REPORT'!$A:$O,14,0))</f>
        <v xml:space="preserve"> </v>
      </c>
      <c r="AQ51" t="str">
        <f>IF(ISNA(VLOOKUP(_xlfn.TEXTJOIN("",1,$A51,AQ$1),'ORIGINAL REPORT'!$A:$O,14,0))," ",VLOOKUP(_xlfn.TEXTJOIN("",1,$A51,AQ$1),'ORIGINAL REPORT'!$A:$O,14,0))</f>
        <v xml:space="preserve"> </v>
      </c>
      <c r="AR51" t="str">
        <f>IF(ISNA(VLOOKUP(_xlfn.TEXTJOIN("",1,$A51,AR$1),'ORIGINAL REPORT'!$A:$O,14,0))," ",VLOOKUP(_xlfn.TEXTJOIN("",1,$A51,AR$1),'ORIGINAL REPORT'!$A:$O,14,0))</f>
        <v xml:space="preserve"> </v>
      </c>
      <c r="AS51" t="str">
        <f>IF(ISNA(VLOOKUP(_xlfn.TEXTJOIN("",1,$A51,AS$1),'ORIGINAL REPORT'!$A:$O,14,0))," ",VLOOKUP(_xlfn.TEXTJOIN("",1,$A51,AS$1),'ORIGINAL REPORT'!$A:$O,14,0))</f>
        <v xml:space="preserve"> </v>
      </c>
      <c r="AT51" t="str">
        <f>IF(ISNA(VLOOKUP(_xlfn.TEXTJOIN("",1,$A51,AT$1),'ORIGINAL REPORT'!$A:$O,14,0))," ",VLOOKUP(_xlfn.TEXTJOIN("",1,$A51,AT$1),'ORIGINAL REPORT'!$A:$O,14,0))</f>
        <v xml:space="preserve"> </v>
      </c>
      <c r="AU51" t="str">
        <f>IF(ISNA(VLOOKUP(_xlfn.TEXTJOIN("",1,$A51,AU$1),'ORIGINAL REPORT'!$A:$O,14,0))," ",VLOOKUP(_xlfn.TEXTJOIN("",1,$A51,AU$1),'ORIGINAL REPORT'!$A:$O,14,0))</f>
        <v xml:space="preserve"> </v>
      </c>
      <c r="AV51" t="str">
        <f>IF(ISNA(VLOOKUP(_xlfn.TEXTJOIN("",1,$A51,AV$1),'ORIGINAL REPORT'!$A:$O,14,0))," ",VLOOKUP(_xlfn.TEXTJOIN("",1,$A51,AV$1),'ORIGINAL REPORT'!$A:$O,14,0))</f>
        <v xml:space="preserve"> </v>
      </c>
      <c r="AW51" t="str">
        <f>IF(ISNA(VLOOKUP(_xlfn.TEXTJOIN("",1,$A51,AW$1),'ORIGINAL REPORT'!$A:$O,14,0))," ",VLOOKUP(_xlfn.TEXTJOIN("",1,$A51,AW$1),'ORIGINAL REPORT'!$A:$O,14,0))</f>
        <v xml:space="preserve"> </v>
      </c>
      <c r="AX51" t="str">
        <f>IF(ISNA(VLOOKUP(_xlfn.TEXTJOIN("",1,$A51,AX$1),'ORIGINAL REPORT'!$A:$O,14,0))," ",VLOOKUP(_xlfn.TEXTJOIN("",1,$A51,AX$1),'ORIGINAL REPORT'!$A:$O,14,0))</f>
        <v xml:space="preserve"> </v>
      </c>
      <c r="AY51" t="str">
        <f>IF(ISNA(VLOOKUP(_xlfn.TEXTJOIN("",1,$A51,AY$1),'ORIGINAL REPORT'!$A:$O,14,0))," ",VLOOKUP(_xlfn.TEXTJOIN("",1,$A51,AY$1),'ORIGINAL REPORT'!$A:$O,14,0))</f>
        <v xml:space="preserve"> </v>
      </c>
      <c r="AZ51" t="str">
        <f>IF(ISNA(VLOOKUP(_xlfn.TEXTJOIN("",1,$A51,AZ$1),'ORIGINAL REPORT'!$A:$O,14,0))," ",VLOOKUP(_xlfn.TEXTJOIN("",1,$A51,AZ$1),'ORIGINAL REPORT'!$A:$O,14,0))</f>
        <v xml:space="preserve"> </v>
      </c>
      <c r="BA51" t="str">
        <f>IF(ISNA(VLOOKUP(_xlfn.TEXTJOIN("",1,$A51,BA$1),'ORIGINAL REPORT'!$A:$O,14,0))," ",VLOOKUP(_xlfn.TEXTJOIN("",1,$A51,BA$1),'ORIGINAL REPORT'!$A:$O,14,0))</f>
        <v xml:space="preserve"> </v>
      </c>
      <c r="BB51" t="str">
        <f>IF(ISNA(VLOOKUP(_xlfn.TEXTJOIN("",1,$A51,BB$1),'ORIGINAL REPORT'!$A:$O,14,0))," ",VLOOKUP(_xlfn.TEXTJOIN("",1,$A51,BB$1),'ORIGINAL REPORT'!$A:$O,14,0))</f>
        <v xml:space="preserve"> </v>
      </c>
      <c r="BC51" t="str">
        <f>IF(ISNA(VLOOKUP(_xlfn.TEXTJOIN("",1,$A51,BC$1),'ORIGINAL REPORT'!$A:$O,14,0))," ",VLOOKUP(_xlfn.TEXTJOIN("",1,$A51,BC$1),'ORIGINAL REPORT'!$A:$O,14,0))</f>
        <v xml:space="preserve"> </v>
      </c>
      <c r="BD51" t="str">
        <f>IF(ISNA(VLOOKUP(_xlfn.TEXTJOIN("",1,$A51,BD$1),'ORIGINAL REPORT'!$A:$O,14,0))," ",VLOOKUP(_xlfn.TEXTJOIN("",1,$A51,BD$1),'ORIGINAL REPORT'!$A:$O,14,0))</f>
        <v xml:space="preserve"> </v>
      </c>
      <c r="BE51" t="str">
        <f>IF(ISNA(VLOOKUP(_xlfn.TEXTJOIN("",1,$A51,BE$1),'ORIGINAL REPORT'!$A:$O,14,0))," ",VLOOKUP(_xlfn.TEXTJOIN("",1,$A51,BE$1),'ORIGINAL REPORT'!$A:$O,14,0))</f>
        <v xml:space="preserve"> </v>
      </c>
      <c r="BF51" t="str">
        <f>IF(ISNA(VLOOKUP(_xlfn.TEXTJOIN("",1,$A51,BF$1),'ORIGINAL REPORT'!$A:$O,14,0))," ",VLOOKUP(_xlfn.TEXTJOIN("",1,$A51,BF$1),'ORIGINAL REPORT'!$A:$O,14,0))</f>
        <v xml:space="preserve"> </v>
      </c>
      <c r="BG51" t="str">
        <f>IF(ISNA(VLOOKUP(_xlfn.TEXTJOIN("",1,$A51,BG$1),'ORIGINAL REPORT'!$A:$O,14,0))," ",VLOOKUP(_xlfn.TEXTJOIN("",1,$A51,BG$1),'ORIGINAL REPORT'!$A:$O,14,0))</f>
        <v xml:space="preserve"> </v>
      </c>
      <c r="BH51" t="str">
        <f>IF(ISNA(VLOOKUP(_xlfn.TEXTJOIN("",1,$A51,BH$1),'ORIGINAL REPORT'!$A:$O,14,0))," ",VLOOKUP(_xlfn.TEXTJOIN("",1,$A51,BH$1),'ORIGINAL REPORT'!$A:$O,14,0))</f>
        <v xml:space="preserve"> </v>
      </c>
      <c r="BI51" t="str">
        <f>IF(ISNA(VLOOKUP(_xlfn.TEXTJOIN("",1,$A51,BI$1),'ORIGINAL REPORT'!$A:$O,14,0))," ",VLOOKUP(_xlfn.TEXTJOIN("",1,$A51,BI$1),'ORIGINAL REPORT'!$A:$O,14,0))</f>
        <v xml:space="preserve"> </v>
      </c>
    </row>
    <row r="52" spans="2:61">
      <c r="B52" s="2">
        <f>COUNTIF(E52:AL52, "present")</f>
        <v>0</v>
      </c>
      <c r="C52" s="2">
        <f>COUNTIF(F52:AL52, "absent")</f>
        <v>0</v>
      </c>
      <c r="D52" s="2">
        <f>COUNTIF(G52:AL52, "late")</f>
        <v>0</v>
      </c>
      <c r="E52" t="e" vm="2">
        <f>IF(ISNA(VLOOKUP(_xlfn.TEXTJOIN("",1,$A52,E$1),'ORIGINAL REPORT'!$A:$O,14,0))," ",VLOOKUP(_xlfn.TEXTJOIN("",1,$A52,E$1),'ORIGINAL REPORT'!$A:$O,14,0))</f>
        <v>#VALUE!</v>
      </c>
      <c r="F52" t="str">
        <f>IF(ISNA(VLOOKUP(_xlfn.TEXTJOIN("",1,$A52,F$1),'ORIGINAL REPORT'!$A:$O,14,0))," ",VLOOKUP(_xlfn.TEXTJOIN("",1,$A52,F$1),'ORIGINAL REPORT'!$A:$O,14,0))</f>
        <v xml:space="preserve"> </v>
      </c>
      <c r="G52" t="str">
        <f>IF(ISNA(VLOOKUP(_xlfn.TEXTJOIN("",1,$A52,G$1),'ORIGINAL REPORT'!$A:$O,14,0))," ",VLOOKUP(_xlfn.TEXTJOIN("",1,$A52,G$1),'ORIGINAL REPORT'!$A:$O,14,0))</f>
        <v xml:space="preserve"> </v>
      </c>
      <c r="H52" t="str">
        <f>IF(ISNA(VLOOKUP(_xlfn.TEXTJOIN("",1,$A52,H$1),'ORIGINAL REPORT'!$A:$O,14,0))," ",VLOOKUP(_xlfn.TEXTJOIN("",1,$A52,H$1),'ORIGINAL REPORT'!$A:$O,14,0))</f>
        <v xml:space="preserve"> </v>
      </c>
      <c r="I52" t="str">
        <f>IF(ISNA(VLOOKUP(_xlfn.TEXTJOIN("",1,$A52,I$1),'ORIGINAL REPORT'!$A:$O,14,0))," ",VLOOKUP(_xlfn.TEXTJOIN("",1,$A52,I$1),'ORIGINAL REPORT'!$A:$O,14,0))</f>
        <v xml:space="preserve"> </v>
      </c>
      <c r="J52" t="str">
        <f>IF(ISNA(VLOOKUP(_xlfn.TEXTJOIN("",1,$A52,J$1),'ORIGINAL REPORT'!$A:$O,14,0))," ",VLOOKUP(_xlfn.TEXTJOIN("",1,$A52,J$1),'ORIGINAL REPORT'!$A:$O,14,0))</f>
        <v xml:space="preserve"> </v>
      </c>
      <c r="K52" t="str">
        <f>IF(ISNA(VLOOKUP(_xlfn.TEXTJOIN("",1,$A52,K$1),'ORIGINAL REPORT'!$A:$O,14,0))," ",VLOOKUP(_xlfn.TEXTJOIN("",1,$A52,K$1),'ORIGINAL REPORT'!$A:$O,14,0))</f>
        <v xml:space="preserve"> </v>
      </c>
      <c r="L52" t="str">
        <f>IF(ISNA(VLOOKUP(_xlfn.TEXTJOIN("",1,$A52,L$1),'ORIGINAL REPORT'!$A:$O,14,0))," ",VLOOKUP(_xlfn.TEXTJOIN("",1,$A52,L$1),'ORIGINAL REPORT'!$A:$O,14,0))</f>
        <v xml:space="preserve"> </v>
      </c>
      <c r="M52" t="str">
        <f>IF(ISNA(VLOOKUP(_xlfn.TEXTJOIN("",1,$A52,M$1),'ORIGINAL REPORT'!$A:$O,14,0))," ",VLOOKUP(_xlfn.TEXTJOIN("",1,$A52,M$1),'ORIGINAL REPORT'!$A:$O,14,0))</f>
        <v xml:space="preserve"> </v>
      </c>
      <c r="N52" t="str">
        <f>IF(ISNA(VLOOKUP(_xlfn.TEXTJOIN("",1,$A52,N$1),'ORIGINAL REPORT'!$A:$O,14,0))," ",VLOOKUP(_xlfn.TEXTJOIN("",1,$A52,N$1),'ORIGINAL REPORT'!$A:$O,14,0))</f>
        <v xml:space="preserve"> </v>
      </c>
      <c r="O52" t="str">
        <f>IF(ISNA(VLOOKUP(_xlfn.TEXTJOIN("",1,$A52,O$1),'ORIGINAL REPORT'!$A:$O,14,0))," ",VLOOKUP(_xlfn.TEXTJOIN("",1,$A52,O$1),'ORIGINAL REPORT'!$A:$O,14,0))</f>
        <v xml:space="preserve"> </v>
      </c>
      <c r="P52" t="str">
        <f>IF(ISNA(VLOOKUP(_xlfn.TEXTJOIN("",1,$A52,P$1),'ORIGINAL REPORT'!$A:$O,14,0))," ",VLOOKUP(_xlfn.TEXTJOIN("",1,$A52,P$1),'ORIGINAL REPORT'!$A:$O,14,0))</f>
        <v xml:space="preserve"> </v>
      </c>
      <c r="Q52" t="str">
        <f>IF(ISNA(VLOOKUP(_xlfn.TEXTJOIN("",1,$A52,Q$1),'ORIGINAL REPORT'!$A:$O,14,0))," ",VLOOKUP(_xlfn.TEXTJOIN("",1,$A52,Q$1),'ORIGINAL REPORT'!$A:$O,14,0))</f>
        <v xml:space="preserve"> </v>
      </c>
      <c r="R52" t="str">
        <f>IF(ISNA(VLOOKUP(_xlfn.TEXTJOIN("",1,$A52,R$1),'ORIGINAL REPORT'!$A:$O,14,0))," ",VLOOKUP(_xlfn.TEXTJOIN("",1,$A52,R$1),'ORIGINAL REPORT'!$A:$O,14,0))</f>
        <v xml:space="preserve"> </v>
      </c>
      <c r="S52" t="str">
        <f>IF(ISNA(VLOOKUP(_xlfn.TEXTJOIN("",1,$A52,S$1),'ORIGINAL REPORT'!$A:$O,14,0))," ",VLOOKUP(_xlfn.TEXTJOIN("",1,$A52,S$1),'ORIGINAL REPORT'!$A:$O,14,0))</f>
        <v xml:space="preserve"> </v>
      </c>
      <c r="T52" t="str">
        <f>IF(ISNA(VLOOKUP(_xlfn.TEXTJOIN("",1,$A52,T$1),'ORIGINAL REPORT'!$A:$O,14,0))," ",VLOOKUP(_xlfn.TEXTJOIN("",1,$A52,T$1),'ORIGINAL REPORT'!$A:$O,14,0))</f>
        <v xml:space="preserve"> </v>
      </c>
      <c r="U52" t="str">
        <f>IF(ISNA(VLOOKUP(_xlfn.TEXTJOIN("",1,$A52,U$1),'ORIGINAL REPORT'!$A:$O,14,0))," ",VLOOKUP(_xlfn.TEXTJOIN("",1,$A52,U$1),'ORIGINAL REPORT'!$A:$O,14,0))</f>
        <v xml:space="preserve"> </v>
      </c>
      <c r="V52" t="str">
        <f>IF(ISNA(VLOOKUP(_xlfn.TEXTJOIN("",1,$A52,V$1),'ORIGINAL REPORT'!$A:$O,14,0))," ",VLOOKUP(_xlfn.TEXTJOIN("",1,$A52,V$1),'ORIGINAL REPORT'!$A:$O,14,0))</f>
        <v xml:space="preserve"> </v>
      </c>
      <c r="W52" t="str">
        <f>IF(ISNA(VLOOKUP(_xlfn.TEXTJOIN("",1,$A52,W$1),'ORIGINAL REPORT'!$A:$O,14,0))," ",VLOOKUP(_xlfn.TEXTJOIN("",1,$A52,W$1),'ORIGINAL REPORT'!$A:$O,14,0))</f>
        <v xml:space="preserve"> </v>
      </c>
      <c r="X52" t="str">
        <f>IF(ISNA(VLOOKUP(_xlfn.TEXTJOIN("",1,$A52,X$1),'ORIGINAL REPORT'!$A:$O,14,0))," ",VLOOKUP(_xlfn.TEXTJOIN("",1,$A52,X$1),'ORIGINAL REPORT'!$A:$O,14,0))</f>
        <v xml:space="preserve"> </v>
      </c>
      <c r="Y52" t="str">
        <f>IF(ISNA(VLOOKUP(_xlfn.TEXTJOIN("",1,$A52,Y$1),'ORIGINAL REPORT'!$A:$O,14,0))," ",VLOOKUP(_xlfn.TEXTJOIN("",1,$A52,Y$1),'ORIGINAL REPORT'!$A:$O,14,0))</f>
        <v xml:space="preserve"> </v>
      </c>
      <c r="Z52" t="str">
        <f>IF(ISNA(VLOOKUP(_xlfn.TEXTJOIN("",1,$A52,Z$1),'ORIGINAL REPORT'!$A:$O,14,0))," ",VLOOKUP(_xlfn.TEXTJOIN("",1,$A52,Z$1),'ORIGINAL REPORT'!$A:$O,14,0))</f>
        <v xml:space="preserve"> </v>
      </c>
      <c r="AA52" t="str">
        <f>IF(ISNA(VLOOKUP(_xlfn.TEXTJOIN("",1,$A52,AA$1),'ORIGINAL REPORT'!$A:$O,14,0))," ",VLOOKUP(_xlfn.TEXTJOIN("",1,$A52,AA$1),'ORIGINAL REPORT'!$A:$O,14,0))</f>
        <v xml:space="preserve"> </v>
      </c>
      <c r="AB52" t="str">
        <f>IF(ISNA(VLOOKUP(_xlfn.TEXTJOIN("",1,$A52,AB$1),'ORIGINAL REPORT'!$A:$O,14,0))," ",VLOOKUP(_xlfn.TEXTJOIN("",1,$A52,AB$1),'ORIGINAL REPORT'!$A:$O,14,0))</f>
        <v xml:space="preserve"> </v>
      </c>
      <c r="AC52" t="str">
        <f>IF(ISNA(VLOOKUP(_xlfn.TEXTJOIN("",1,$A52,AC$1),'ORIGINAL REPORT'!$A:$O,14,0))," ",VLOOKUP(_xlfn.TEXTJOIN("",1,$A52,AC$1),'ORIGINAL REPORT'!$A:$O,14,0))</f>
        <v xml:space="preserve"> </v>
      </c>
      <c r="AD52" t="str">
        <f>IF(ISNA(VLOOKUP(_xlfn.TEXTJOIN("",1,$A52,AD$1),'ORIGINAL REPORT'!$A:$O,14,0))," ",VLOOKUP(_xlfn.TEXTJOIN("",1,$A52,AD$1),'ORIGINAL REPORT'!$A:$O,14,0))</f>
        <v xml:space="preserve"> </v>
      </c>
      <c r="AE52" t="str">
        <f>IF(ISNA(VLOOKUP(_xlfn.TEXTJOIN("",1,$A52,AE$1),'ORIGINAL REPORT'!$A:$O,14,0))," ",VLOOKUP(_xlfn.TEXTJOIN("",1,$A52,AE$1),'ORIGINAL REPORT'!$A:$O,14,0))</f>
        <v xml:space="preserve"> </v>
      </c>
      <c r="AF52" t="str">
        <f>IF(ISNA(VLOOKUP(_xlfn.TEXTJOIN("",1,$A52,AF$1),'ORIGINAL REPORT'!$A:$O,14,0))," ",VLOOKUP(_xlfn.TEXTJOIN("",1,$A52,AF$1),'ORIGINAL REPORT'!$A:$O,14,0))</f>
        <v xml:space="preserve"> </v>
      </c>
      <c r="AG52" t="str">
        <f>IF(ISNA(VLOOKUP(_xlfn.TEXTJOIN("",1,$A52,AG$1),'ORIGINAL REPORT'!$A:$O,14,0))," ",VLOOKUP(_xlfn.TEXTJOIN("",1,$A52,AG$1),'ORIGINAL REPORT'!$A:$O,14,0))</f>
        <v xml:space="preserve"> </v>
      </c>
      <c r="AH52" t="str">
        <f>IF(ISNA(VLOOKUP(_xlfn.TEXTJOIN("",1,$A52,AH$1),'ORIGINAL REPORT'!$A:$O,14,0))," ",VLOOKUP(_xlfn.TEXTJOIN("",1,$A52,AH$1),'ORIGINAL REPORT'!$A:$O,14,0))</f>
        <v xml:space="preserve"> </v>
      </c>
      <c r="AI52" t="str">
        <f>IF(ISNA(VLOOKUP(_xlfn.TEXTJOIN("",1,$A52,AI$1),'ORIGINAL REPORT'!$A:$O,14,0))," ",VLOOKUP(_xlfn.TEXTJOIN("",1,$A52,AI$1),'ORIGINAL REPORT'!$A:$O,14,0))</f>
        <v xml:space="preserve"> </v>
      </c>
      <c r="AJ52" t="str">
        <f>IF(ISNA(VLOOKUP(_xlfn.TEXTJOIN("",1,$A52,AJ$1),'ORIGINAL REPORT'!$A:$O,14,0))," ",VLOOKUP(_xlfn.TEXTJOIN("",1,$A52,AJ$1),'ORIGINAL REPORT'!$A:$O,14,0))</f>
        <v xml:space="preserve"> </v>
      </c>
      <c r="AK52" t="str">
        <f>IF(ISNA(VLOOKUP(_xlfn.TEXTJOIN("",1,$A52,AK$1),'ORIGINAL REPORT'!$A:$O,14,0))," ",VLOOKUP(_xlfn.TEXTJOIN("",1,$A52,AK$1),'ORIGINAL REPORT'!$A:$O,14,0))</f>
        <v xml:space="preserve"> </v>
      </c>
      <c r="AL52" t="str">
        <f>IF(ISNA(VLOOKUP(_xlfn.TEXTJOIN("",1,$A52,AL$1),'ORIGINAL REPORT'!$A:$O,14,0))," ",VLOOKUP(_xlfn.TEXTJOIN("",1,$A52,AL$1),'ORIGINAL REPORT'!$A:$O,14,0))</f>
        <v xml:space="preserve"> </v>
      </c>
      <c r="AM52" t="str">
        <f>IF(ISNA(VLOOKUP(_xlfn.TEXTJOIN("",1,$A52,AM$1),'ORIGINAL REPORT'!$A:$O,14,0))," ",VLOOKUP(_xlfn.TEXTJOIN("",1,$A52,AM$1),'ORIGINAL REPORT'!$A:$O,14,0))</f>
        <v xml:space="preserve"> </v>
      </c>
      <c r="AN52" t="str">
        <f>IF(ISNA(VLOOKUP(_xlfn.TEXTJOIN("",1,$A52,AN$1),'ORIGINAL REPORT'!$A:$O,14,0))," ",VLOOKUP(_xlfn.TEXTJOIN("",1,$A52,AN$1),'ORIGINAL REPORT'!$A:$O,14,0))</f>
        <v xml:space="preserve"> </v>
      </c>
      <c r="AO52" t="str">
        <f>IF(ISNA(VLOOKUP(_xlfn.TEXTJOIN("",1,$A52,AO$1),'ORIGINAL REPORT'!$A:$O,14,0))," ",VLOOKUP(_xlfn.TEXTJOIN("",1,$A52,AO$1),'ORIGINAL REPORT'!$A:$O,14,0))</f>
        <v xml:space="preserve"> </v>
      </c>
      <c r="AP52" t="str">
        <f>IF(ISNA(VLOOKUP(_xlfn.TEXTJOIN("",1,$A52,AP$1),'ORIGINAL REPORT'!$A:$O,14,0))," ",VLOOKUP(_xlfn.TEXTJOIN("",1,$A52,AP$1),'ORIGINAL REPORT'!$A:$O,14,0))</f>
        <v xml:space="preserve"> </v>
      </c>
      <c r="AQ52" t="str">
        <f>IF(ISNA(VLOOKUP(_xlfn.TEXTJOIN("",1,$A52,AQ$1),'ORIGINAL REPORT'!$A:$O,14,0))," ",VLOOKUP(_xlfn.TEXTJOIN("",1,$A52,AQ$1),'ORIGINAL REPORT'!$A:$O,14,0))</f>
        <v xml:space="preserve"> </v>
      </c>
      <c r="AR52" t="str">
        <f>IF(ISNA(VLOOKUP(_xlfn.TEXTJOIN("",1,$A52,AR$1),'ORIGINAL REPORT'!$A:$O,14,0))," ",VLOOKUP(_xlfn.TEXTJOIN("",1,$A52,AR$1),'ORIGINAL REPORT'!$A:$O,14,0))</f>
        <v xml:space="preserve"> </v>
      </c>
      <c r="AS52" t="str">
        <f>IF(ISNA(VLOOKUP(_xlfn.TEXTJOIN("",1,$A52,AS$1),'ORIGINAL REPORT'!$A:$O,14,0))," ",VLOOKUP(_xlfn.TEXTJOIN("",1,$A52,AS$1),'ORIGINAL REPORT'!$A:$O,14,0))</f>
        <v xml:space="preserve"> </v>
      </c>
      <c r="AT52" t="str">
        <f>IF(ISNA(VLOOKUP(_xlfn.TEXTJOIN("",1,$A52,AT$1),'ORIGINAL REPORT'!$A:$O,14,0))," ",VLOOKUP(_xlfn.TEXTJOIN("",1,$A52,AT$1),'ORIGINAL REPORT'!$A:$O,14,0))</f>
        <v xml:space="preserve"> </v>
      </c>
      <c r="AU52" t="str">
        <f>IF(ISNA(VLOOKUP(_xlfn.TEXTJOIN("",1,$A52,AU$1),'ORIGINAL REPORT'!$A:$O,14,0))," ",VLOOKUP(_xlfn.TEXTJOIN("",1,$A52,AU$1),'ORIGINAL REPORT'!$A:$O,14,0))</f>
        <v xml:space="preserve"> </v>
      </c>
      <c r="AV52" t="str">
        <f>IF(ISNA(VLOOKUP(_xlfn.TEXTJOIN("",1,$A52,AV$1),'ORIGINAL REPORT'!$A:$O,14,0))," ",VLOOKUP(_xlfn.TEXTJOIN("",1,$A52,AV$1),'ORIGINAL REPORT'!$A:$O,14,0))</f>
        <v xml:space="preserve"> </v>
      </c>
      <c r="AW52" t="str">
        <f>IF(ISNA(VLOOKUP(_xlfn.TEXTJOIN("",1,$A52,AW$1),'ORIGINAL REPORT'!$A:$O,14,0))," ",VLOOKUP(_xlfn.TEXTJOIN("",1,$A52,AW$1),'ORIGINAL REPORT'!$A:$O,14,0))</f>
        <v xml:space="preserve"> </v>
      </c>
      <c r="AX52" t="str">
        <f>IF(ISNA(VLOOKUP(_xlfn.TEXTJOIN("",1,$A52,AX$1),'ORIGINAL REPORT'!$A:$O,14,0))," ",VLOOKUP(_xlfn.TEXTJOIN("",1,$A52,AX$1),'ORIGINAL REPORT'!$A:$O,14,0))</f>
        <v xml:space="preserve"> </v>
      </c>
      <c r="AY52" t="str">
        <f>IF(ISNA(VLOOKUP(_xlfn.TEXTJOIN("",1,$A52,AY$1),'ORIGINAL REPORT'!$A:$O,14,0))," ",VLOOKUP(_xlfn.TEXTJOIN("",1,$A52,AY$1),'ORIGINAL REPORT'!$A:$O,14,0))</f>
        <v xml:space="preserve"> </v>
      </c>
      <c r="AZ52" t="str">
        <f>IF(ISNA(VLOOKUP(_xlfn.TEXTJOIN("",1,$A52,AZ$1),'ORIGINAL REPORT'!$A:$O,14,0))," ",VLOOKUP(_xlfn.TEXTJOIN("",1,$A52,AZ$1),'ORIGINAL REPORT'!$A:$O,14,0))</f>
        <v xml:space="preserve"> </v>
      </c>
      <c r="BA52" t="str">
        <f>IF(ISNA(VLOOKUP(_xlfn.TEXTJOIN("",1,$A52,BA$1),'ORIGINAL REPORT'!$A:$O,14,0))," ",VLOOKUP(_xlfn.TEXTJOIN("",1,$A52,BA$1),'ORIGINAL REPORT'!$A:$O,14,0))</f>
        <v xml:space="preserve"> </v>
      </c>
      <c r="BB52" t="str">
        <f>IF(ISNA(VLOOKUP(_xlfn.TEXTJOIN("",1,$A52,BB$1),'ORIGINAL REPORT'!$A:$O,14,0))," ",VLOOKUP(_xlfn.TEXTJOIN("",1,$A52,BB$1),'ORIGINAL REPORT'!$A:$O,14,0))</f>
        <v xml:space="preserve"> </v>
      </c>
      <c r="BC52" t="str">
        <f>IF(ISNA(VLOOKUP(_xlfn.TEXTJOIN("",1,$A52,BC$1),'ORIGINAL REPORT'!$A:$O,14,0))," ",VLOOKUP(_xlfn.TEXTJOIN("",1,$A52,BC$1),'ORIGINAL REPORT'!$A:$O,14,0))</f>
        <v xml:space="preserve"> </v>
      </c>
      <c r="BD52" t="str">
        <f>IF(ISNA(VLOOKUP(_xlfn.TEXTJOIN("",1,$A52,BD$1),'ORIGINAL REPORT'!$A:$O,14,0))," ",VLOOKUP(_xlfn.TEXTJOIN("",1,$A52,BD$1),'ORIGINAL REPORT'!$A:$O,14,0))</f>
        <v xml:space="preserve"> </v>
      </c>
      <c r="BE52" t="str">
        <f>IF(ISNA(VLOOKUP(_xlfn.TEXTJOIN("",1,$A52,BE$1),'ORIGINAL REPORT'!$A:$O,14,0))," ",VLOOKUP(_xlfn.TEXTJOIN("",1,$A52,BE$1),'ORIGINAL REPORT'!$A:$O,14,0))</f>
        <v xml:space="preserve"> </v>
      </c>
      <c r="BF52" t="str">
        <f>IF(ISNA(VLOOKUP(_xlfn.TEXTJOIN("",1,$A52,BF$1),'ORIGINAL REPORT'!$A:$O,14,0))," ",VLOOKUP(_xlfn.TEXTJOIN("",1,$A52,BF$1),'ORIGINAL REPORT'!$A:$O,14,0))</f>
        <v xml:space="preserve"> </v>
      </c>
      <c r="BG52" t="str">
        <f>IF(ISNA(VLOOKUP(_xlfn.TEXTJOIN("",1,$A52,BG$1),'ORIGINAL REPORT'!$A:$O,14,0))," ",VLOOKUP(_xlfn.TEXTJOIN("",1,$A52,BG$1),'ORIGINAL REPORT'!$A:$O,14,0))</f>
        <v xml:space="preserve"> </v>
      </c>
      <c r="BH52" t="str">
        <f>IF(ISNA(VLOOKUP(_xlfn.TEXTJOIN("",1,$A52,BH$1),'ORIGINAL REPORT'!$A:$O,14,0))," ",VLOOKUP(_xlfn.TEXTJOIN("",1,$A52,BH$1),'ORIGINAL REPORT'!$A:$O,14,0))</f>
        <v xml:space="preserve"> </v>
      </c>
      <c r="BI52" t="str">
        <f>IF(ISNA(VLOOKUP(_xlfn.TEXTJOIN("",1,$A52,BI$1),'ORIGINAL REPORT'!$A:$O,14,0))," ",VLOOKUP(_xlfn.TEXTJOIN("",1,$A52,BI$1),'ORIGINAL REPORT'!$A:$O,14,0))</f>
        <v xml:space="preserve"> </v>
      </c>
    </row>
    <row r="53" spans="2:61">
      <c r="B53" s="2">
        <f>COUNTIF(E53:AL53, "present")</f>
        <v>0</v>
      </c>
      <c r="C53" s="2">
        <f>COUNTIF(F53:AL53, "absent")</f>
        <v>0</v>
      </c>
      <c r="D53" s="2">
        <f>COUNTIF(G53:AL53, "late")</f>
        <v>0</v>
      </c>
      <c r="E53" t="e" vm="2">
        <f>IF(ISNA(VLOOKUP(_xlfn.TEXTJOIN("",1,$A53,E$1),'ORIGINAL REPORT'!$A:$O,14,0))," ",VLOOKUP(_xlfn.TEXTJOIN("",1,$A53,E$1),'ORIGINAL REPORT'!$A:$O,14,0))</f>
        <v>#VALUE!</v>
      </c>
      <c r="F53" t="str">
        <f>IF(ISNA(VLOOKUP(_xlfn.TEXTJOIN("",1,$A53,F$1),'ORIGINAL REPORT'!$A:$O,14,0))," ",VLOOKUP(_xlfn.TEXTJOIN("",1,$A53,F$1),'ORIGINAL REPORT'!$A:$O,14,0))</f>
        <v xml:space="preserve"> </v>
      </c>
      <c r="G53" t="str">
        <f>IF(ISNA(VLOOKUP(_xlfn.TEXTJOIN("",1,$A53,G$1),'ORIGINAL REPORT'!$A:$O,14,0))," ",VLOOKUP(_xlfn.TEXTJOIN("",1,$A53,G$1),'ORIGINAL REPORT'!$A:$O,14,0))</f>
        <v xml:space="preserve"> </v>
      </c>
      <c r="H53" t="str">
        <f>IF(ISNA(VLOOKUP(_xlfn.TEXTJOIN("",1,$A53,H$1),'ORIGINAL REPORT'!$A:$O,14,0))," ",VLOOKUP(_xlfn.TEXTJOIN("",1,$A53,H$1),'ORIGINAL REPORT'!$A:$O,14,0))</f>
        <v xml:space="preserve"> </v>
      </c>
      <c r="I53" t="str">
        <f>IF(ISNA(VLOOKUP(_xlfn.TEXTJOIN("",1,$A53,I$1),'ORIGINAL REPORT'!$A:$O,14,0))," ",VLOOKUP(_xlfn.TEXTJOIN("",1,$A53,I$1),'ORIGINAL REPORT'!$A:$O,14,0))</f>
        <v xml:space="preserve"> </v>
      </c>
      <c r="J53" t="str">
        <f>IF(ISNA(VLOOKUP(_xlfn.TEXTJOIN("",1,$A53,J$1),'ORIGINAL REPORT'!$A:$O,14,0))," ",VLOOKUP(_xlfn.TEXTJOIN("",1,$A53,J$1),'ORIGINAL REPORT'!$A:$O,14,0))</f>
        <v xml:space="preserve"> </v>
      </c>
      <c r="K53" t="str">
        <f>IF(ISNA(VLOOKUP(_xlfn.TEXTJOIN("",1,$A53,K$1),'ORIGINAL REPORT'!$A:$O,14,0))," ",VLOOKUP(_xlfn.TEXTJOIN("",1,$A53,K$1),'ORIGINAL REPORT'!$A:$O,14,0))</f>
        <v xml:space="preserve"> </v>
      </c>
      <c r="L53" t="str">
        <f>IF(ISNA(VLOOKUP(_xlfn.TEXTJOIN("",1,$A53,L$1),'ORIGINAL REPORT'!$A:$O,14,0))," ",VLOOKUP(_xlfn.TEXTJOIN("",1,$A53,L$1),'ORIGINAL REPORT'!$A:$O,14,0))</f>
        <v xml:space="preserve"> </v>
      </c>
      <c r="M53" t="str">
        <f>IF(ISNA(VLOOKUP(_xlfn.TEXTJOIN("",1,$A53,M$1),'ORIGINAL REPORT'!$A:$O,14,0))," ",VLOOKUP(_xlfn.TEXTJOIN("",1,$A53,M$1),'ORIGINAL REPORT'!$A:$O,14,0))</f>
        <v xml:space="preserve"> </v>
      </c>
      <c r="N53" t="str">
        <f>IF(ISNA(VLOOKUP(_xlfn.TEXTJOIN("",1,$A53,N$1),'ORIGINAL REPORT'!$A:$O,14,0))," ",VLOOKUP(_xlfn.TEXTJOIN("",1,$A53,N$1),'ORIGINAL REPORT'!$A:$O,14,0))</f>
        <v xml:space="preserve"> </v>
      </c>
      <c r="O53" t="str">
        <f>IF(ISNA(VLOOKUP(_xlfn.TEXTJOIN("",1,$A53,O$1),'ORIGINAL REPORT'!$A:$O,14,0))," ",VLOOKUP(_xlfn.TEXTJOIN("",1,$A53,O$1),'ORIGINAL REPORT'!$A:$O,14,0))</f>
        <v xml:space="preserve"> </v>
      </c>
      <c r="P53" t="str">
        <f>IF(ISNA(VLOOKUP(_xlfn.TEXTJOIN("",1,$A53,P$1),'ORIGINAL REPORT'!$A:$O,14,0))," ",VLOOKUP(_xlfn.TEXTJOIN("",1,$A53,P$1),'ORIGINAL REPORT'!$A:$O,14,0))</f>
        <v xml:space="preserve"> </v>
      </c>
      <c r="Q53" t="str">
        <f>IF(ISNA(VLOOKUP(_xlfn.TEXTJOIN("",1,$A53,Q$1),'ORIGINAL REPORT'!$A:$O,14,0))," ",VLOOKUP(_xlfn.TEXTJOIN("",1,$A53,Q$1),'ORIGINAL REPORT'!$A:$O,14,0))</f>
        <v xml:space="preserve"> </v>
      </c>
      <c r="R53" t="str">
        <f>IF(ISNA(VLOOKUP(_xlfn.TEXTJOIN("",1,$A53,R$1),'ORIGINAL REPORT'!$A:$O,14,0))," ",VLOOKUP(_xlfn.TEXTJOIN("",1,$A53,R$1),'ORIGINAL REPORT'!$A:$O,14,0))</f>
        <v xml:space="preserve"> </v>
      </c>
      <c r="S53" t="str">
        <f>IF(ISNA(VLOOKUP(_xlfn.TEXTJOIN("",1,$A53,S$1),'ORIGINAL REPORT'!$A:$O,14,0))," ",VLOOKUP(_xlfn.TEXTJOIN("",1,$A53,S$1),'ORIGINAL REPORT'!$A:$O,14,0))</f>
        <v xml:space="preserve"> </v>
      </c>
      <c r="T53" t="str">
        <f>IF(ISNA(VLOOKUP(_xlfn.TEXTJOIN("",1,$A53,T$1),'ORIGINAL REPORT'!$A:$O,14,0))," ",VLOOKUP(_xlfn.TEXTJOIN("",1,$A53,T$1),'ORIGINAL REPORT'!$A:$O,14,0))</f>
        <v xml:space="preserve"> </v>
      </c>
      <c r="U53" t="str">
        <f>IF(ISNA(VLOOKUP(_xlfn.TEXTJOIN("",1,$A53,U$1),'ORIGINAL REPORT'!$A:$O,14,0))," ",VLOOKUP(_xlfn.TEXTJOIN("",1,$A53,U$1),'ORIGINAL REPORT'!$A:$O,14,0))</f>
        <v xml:space="preserve"> </v>
      </c>
      <c r="V53" t="str">
        <f>IF(ISNA(VLOOKUP(_xlfn.TEXTJOIN("",1,$A53,V$1),'ORIGINAL REPORT'!$A:$O,14,0))," ",VLOOKUP(_xlfn.TEXTJOIN("",1,$A53,V$1),'ORIGINAL REPORT'!$A:$O,14,0))</f>
        <v xml:space="preserve"> </v>
      </c>
      <c r="W53" t="str">
        <f>IF(ISNA(VLOOKUP(_xlfn.TEXTJOIN("",1,$A53,W$1),'ORIGINAL REPORT'!$A:$O,14,0))," ",VLOOKUP(_xlfn.TEXTJOIN("",1,$A53,W$1),'ORIGINAL REPORT'!$A:$O,14,0))</f>
        <v xml:space="preserve"> </v>
      </c>
      <c r="X53" t="str">
        <f>IF(ISNA(VLOOKUP(_xlfn.TEXTJOIN("",1,$A53,X$1),'ORIGINAL REPORT'!$A:$O,14,0))," ",VLOOKUP(_xlfn.TEXTJOIN("",1,$A53,X$1),'ORIGINAL REPORT'!$A:$O,14,0))</f>
        <v xml:space="preserve"> </v>
      </c>
      <c r="Y53" t="str">
        <f>IF(ISNA(VLOOKUP(_xlfn.TEXTJOIN("",1,$A53,Y$1),'ORIGINAL REPORT'!$A:$O,14,0))," ",VLOOKUP(_xlfn.TEXTJOIN("",1,$A53,Y$1),'ORIGINAL REPORT'!$A:$O,14,0))</f>
        <v xml:space="preserve"> </v>
      </c>
      <c r="Z53" t="str">
        <f>IF(ISNA(VLOOKUP(_xlfn.TEXTJOIN("",1,$A53,Z$1),'ORIGINAL REPORT'!$A:$O,14,0))," ",VLOOKUP(_xlfn.TEXTJOIN("",1,$A53,Z$1),'ORIGINAL REPORT'!$A:$O,14,0))</f>
        <v xml:space="preserve"> </v>
      </c>
      <c r="AA53" t="str">
        <f>IF(ISNA(VLOOKUP(_xlfn.TEXTJOIN("",1,$A53,AA$1),'ORIGINAL REPORT'!$A:$O,14,0))," ",VLOOKUP(_xlfn.TEXTJOIN("",1,$A53,AA$1),'ORIGINAL REPORT'!$A:$O,14,0))</f>
        <v xml:space="preserve"> </v>
      </c>
      <c r="AB53" t="str">
        <f>IF(ISNA(VLOOKUP(_xlfn.TEXTJOIN("",1,$A53,AB$1),'ORIGINAL REPORT'!$A:$O,14,0))," ",VLOOKUP(_xlfn.TEXTJOIN("",1,$A53,AB$1),'ORIGINAL REPORT'!$A:$O,14,0))</f>
        <v xml:space="preserve"> </v>
      </c>
      <c r="AC53" t="str">
        <f>IF(ISNA(VLOOKUP(_xlfn.TEXTJOIN("",1,$A53,AC$1),'ORIGINAL REPORT'!$A:$O,14,0))," ",VLOOKUP(_xlfn.TEXTJOIN("",1,$A53,AC$1),'ORIGINAL REPORT'!$A:$O,14,0))</f>
        <v xml:space="preserve"> </v>
      </c>
      <c r="AD53" t="str">
        <f>IF(ISNA(VLOOKUP(_xlfn.TEXTJOIN("",1,$A53,AD$1),'ORIGINAL REPORT'!$A:$O,14,0))," ",VLOOKUP(_xlfn.TEXTJOIN("",1,$A53,AD$1),'ORIGINAL REPORT'!$A:$O,14,0))</f>
        <v xml:space="preserve"> </v>
      </c>
      <c r="AE53" t="str">
        <f>IF(ISNA(VLOOKUP(_xlfn.TEXTJOIN("",1,$A53,AE$1),'ORIGINAL REPORT'!$A:$O,14,0))," ",VLOOKUP(_xlfn.TEXTJOIN("",1,$A53,AE$1),'ORIGINAL REPORT'!$A:$O,14,0))</f>
        <v xml:space="preserve"> </v>
      </c>
      <c r="AF53" t="str">
        <f>IF(ISNA(VLOOKUP(_xlfn.TEXTJOIN("",1,$A53,AF$1),'ORIGINAL REPORT'!$A:$O,14,0))," ",VLOOKUP(_xlfn.TEXTJOIN("",1,$A53,AF$1),'ORIGINAL REPORT'!$A:$O,14,0))</f>
        <v xml:space="preserve"> </v>
      </c>
      <c r="AG53" t="str">
        <f>IF(ISNA(VLOOKUP(_xlfn.TEXTJOIN("",1,$A53,AG$1),'ORIGINAL REPORT'!$A:$O,14,0))," ",VLOOKUP(_xlfn.TEXTJOIN("",1,$A53,AG$1),'ORIGINAL REPORT'!$A:$O,14,0))</f>
        <v xml:space="preserve"> </v>
      </c>
      <c r="AH53" t="str">
        <f>IF(ISNA(VLOOKUP(_xlfn.TEXTJOIN("",1,$A53,AH$1),'ORIGINAL REPORT'!$A:$O,14,0))," ",VLOOKUP(_xlfn.TEXTJOIN("",1,$A53,AH$1),'ORIGINAL REPORT'!$A:$O,14,0))</f>
        <v xml:space="preserve"> </v>
      </c>
      <c r="AI53" t="str">
        <f>IF(ISNA(VLOOKUP(_xlfn.TEXTJOIN("",1,$A53,AI$1),'ORIGINAL REPORT'!$A:$O,14,0))," ",VLOOKUP(_xlfn.TEXTJOIN("",1,$A53,AI$1),'ORIGINAL REPORT'!$A:$O,14,0))</f>
        <v xml:space="preserve"> </v>
      </c>
      <c r="AJ53" t="str">
        <f>IF(ISNA(VLOOKUP(_xlfn.TEXTJOIN("",1,$A53,AJ$1),'ORIGINAL REPORT'!$A:$O,14,0))," ",VLOOKUP(_xlfn.TEXTJOIN("",1,$A53,AJ$1),'ORIGINAL REPORT'!$A:$O,14,0))</f>
        <v xml:space="preserve"> </v>
      </c>
      <c r="AK53" t="str">
        <f>IF(ISNA(VLOOKUP(_xlfn.TEXTJOIN("",1,$A53,AK$1),'ORIGINAL REPORT'!$A:$O,14,0))," ",VLOOKUP(_xlfn.TEXTJOIN("",1,$A53,AK$1),'ORIGINAL REPORT'!$A:$O,14,0))</f>
        <v xml:space="preserve"> </v>
      </c>
      <c r="AL53" t="str">
        <f>IF(ISNA(VLOOKUP(_xlfn.TEXTJOIN("",1,$A53,AL$1),'ORIGINAL REPORT'!$A:$O,14,0))," ",VLOOKUP(_xlfn.TEXTJOIN("",1,$A53,AL$1),'ORIGINAL REPORT'!$A:$O,14,0))</f>
        <v xml:space="preserve"> </v>
      </c>
      <c r="AM53" t="str">
        <f>IF(ISNA(VLOOKUP(_xlfn.TEXTJOIN("",1,$A53,AM$1),'ORIGINAL REPORT'!$A:$O,14,0))," ",VLOOKUP(_xlfn.TEXTJOIN("",1,$A53,AM$1),'ORIGINAL REPORT'!$A:$O,14,0))</f>
        <v xml:space="preserve"> </v>
      </c>
      <c r="AN53" t="str">
        <f>IF(ISNA(VLOOKUP(_xlfn.TEXTJOIN("",1,$A53,AN$1),'ORIGINAL REPORT'!$A:$O,14,0))," ",VLOOKUP(_xlfn.TEXTJOIN("",1,$A53,AN$1),'ORIGINAL REPORT'!$A:$O,14,0))</f>
        <v xml:space="preserve"> </v>
      </c>
      <c r="AO53" t="str">
        <f>IF(ISNA(VLOOKUP(_xlfn.TEXTJOIN("",1,$A53,AO$1),'ORIGINAL REPORT'!$A:$O,14,0))," ",VLOOKUP(_xlfn.TEXTJOIN("",1,$A53,AO$1),'ORIGINAL REPORT'!$A:$O,14,0))</f>
        <v xml:space="preserve"> </v>
      </c>
      <c r="AP53" t="str">
        <f>IF(ISNA(VLOOKUP(_xlfn.TEXTJOIN("",1,$A53,AP$1),'ORIGINAL REPORT'!$A:$O,14,0))," ",VLOOKUP(_xlfn.TEXTJOIN("",1,$A53,AP$1),'ORIGINAL REPORT'!$A:$O,14,0))</f>
        <v xml:space="preserve"> </v>
      </c>
      <c r="AQ53" t="str">
        <f>IF(ISNA(VLOOKUP(_xlfn.TEXTJOIN("",1,$A53,AQ$1),'ORIGINAL REPORT'!$A:$O,14,0))," ",VLOOKUP(_xlfn.TEXTJOIN("",1,$A53,AQ$1),'ORIGINAL REPORT'!$A:$O,14,0))</f>
        <v xml:space="preserve"> </v>
      </c>
      <c r="AR53" t="str">
        <f>IF(ISNA(VLOOKUP(_xlfn.TEXTJOIN("",1,$A53,AR$1),'ORIGINAL REPORT'!$A:$O,14,0))," ",VLOOKUP(_xlfn.TEXTJOIN("",1,$A53,AR$1),'ORIGINAL REPORT'!$A:$O,14,0))</f>
        <v xml:space="preserve"> </v>
      </c>
      <c r="AS53" t="str">
        <f>IF(ISNA(VLOOKUP(_xlfn.TEXTJOIN("",1,$A53,AS$1),'ORIGINAL REPORT'!$A:$O,14,0))," ",VLOOKUP(_xlfn.TEXTJOIN("",1,$A53,AS$1),'ORIGINAL REPORT'!$A:$O,14,0))</f>
        <v xml:space="preserve"> </v>
      </c>
      <c r="AT53" t="str">
        <f>IF(ISNA(VLOOKUP(_xlfn.TEXTJOIN("",1,$A53,AT$1),'ORIGINAL REPORT'!$A:$O,14,0))," ",VLOOKUP(_xlfn.TEXTJOIN("",1,$A53,AT$1),'ORIGINAL REPORT'!$A:$O,14,0))</f>
        <v xml:space="preserve"> </v>
      </c>
      <c r="AU53" t="str">
        <f>IF(ISNA(VLOOKUP(_xlfn.TEXTJOIN("",1,$A53,AU$1),'ORIGINAL REPORT'!$A:$O,14,0))," ",VLOOKUP(_xlfn.TEXTJOIN("",1,$A53,AU$1),'ORIGINAL REPORT'!$A:$O,14,0))</f>
        <v xml:space="preserve"> </v>
      </c>
      <c r="AV53" t="str">
        <f>IF(ISNA(VLOOKUP(_xlfn.TEXTJOIN("",1,$A53,AV$1),'ORIGINAL REPORT'!$A:$O,14,0))," ",VLOOKUP(_xlfn.TEXTJOIN("",1,$A53,AV$1),'ORIGINAL REPORT'!$A:$O,14,0))</f>
        <v xml:space="preserve"> </v>
      </c>
      <c r="AW53" t="str">
        <f>IF(ISNA(VLOOKUP(_xlfn.TEXTJOIN("",1,$A53,AW$1),'ORIGINAL REPORT'!$A:$O,14,0))," ",VLOOKUP(_xlfn.TEXTJOIN("",1,$A53,AW$1),'ORIGINAL REPORT'!$A:$O,14,0))</f>
        <v xml:space="preserve"> </v>
      </c>
      <c r="AX53" t="str">
        <f>IF(ISNA(VLOOKUP(_xlfn.TEXTJOIN("",1,$A53,AX$1),'ORIGINAL REPORT'!$A:$O,14,0))," ",VLOOKUP(_xlfn.TEXTJOIN("",1,$A53,AX$1),'ORIGINAL REPORT'!$A:$O,14,0))</f>
        <v xml:space="preserve"> </v>
      </c>
      <c r="AY53" t="str">
        <f>IF(ISNA(VLOOKUP(_xlfn.TEXTJOIN("",1,$A53,AY$1),'ORIGINAL REPORT'!$A:$O,14,0))," ",VLOOKUP(_xlfn.TEXTJOIN("",1,$A53,AY$1),'ORIGINAL REPORT'!$A:$O,14,0))</f>
        <v xml:space="preserve"> </v>
      </c>
      <c r="AZ53" t="str">
        <f>IF(ISNA(VLOOKUP(_xlfn.TEXTJOIN("",1,$A53,AZ$1),'ORIGINAL REPORT'!$A:$O,14,0))," ",VLOOKUP(_xlfn.TEXTJOIN("",1,$A53,AZ$1),'ORIGINAL REPORT'!$A:$O,14,0))</f>
        <v xml:space="preserve"> </v>
      </c>
      <c r="BA53" t="str">
        <f>IF(ISNA(VLOOKUP(_xlfn.TEXTJOIN("",1,$A53,BA$1),'ORIGINAL REPORT'!$A:$O,14,0))," ",VLOOKUP(_xlfn.TEXTJOIN("",1,$A53,BA$1),'ORIGINAL REPORT'!$A:$O,14,0))</f>
        <v xml:space="preserve"> </v>
      </c>
      <c r="BB53" t="str">
        <f>IF(ISNA(VLOOKUP(_xlfn.TEXTJOIN("",1,$A53,BB$1),'ORIGINAL REPORT'!$A:$O,14,0))," ",VLOOKUP(_xlfn.TEXTJOIN("",1,$A53,BB$1),'ORIGINAL REPORT'!$A:$O,14,0))</f>
        <v xml:space="preserve"> </v>
      </c>
      <c r="BC53" t="str">
        <f>IF(ISNA(VLOOKUP(_xlfn.TEXTJOIN("",1,$A53,BC$1),'ORIGINAL REPORT'!$A:$O,14,0))," ",VLOOKUP(_xlfn.TEXTJOIN("",1,$A53,BC$1),'ORIGINAL REPORT'!$A:$O,14,0))</f>
        <v xml:space="preserve"> </v>
      </c>
      <c r="BD53" t="str">
        <f>IF(ISNA(VLOOKUP(_xlfn.TEXTJOIN("",1,$A53,BD$1),'ORIGINAL REPORT'!$A:$O,14,0))," ",VLOOKUP(_xlfn.TEXTJOIN("",1,$A53,BD$1),'ORIGINAL REPORT'!$A:$O,14,0))</f>
        <v xml:space="preserve"> </v>
      </c>
      <c r="BE53" t="str">
        <f>IF(ISNA(VLOOKUP(_xlfn.TEXTJOIN("",1,$A53,BE$1),'ORIGINAL REPORT'!$A:$O,14,0))," ",VLOOKUP(_xlfn.TEXTJOIN("",1,$A53,BE$1),'ORIGINAL REPORT'!$A:$O,14,0))</f>
        <v xml:space="preserve"> </v>
      </c>
      <c r="BF53" t="str">
        <f>IF(ISNA(VLOOKUP(_xlfn.TEXTJOIN("",1,$A53,BF$1),'ORIGINAL REPORT'!$A:$O,14,0))," ",VLOOKUP(_xlfn.TEXTJOIN("",1,$A53,BF$1),'ORIGINAL REPORT'!$A:$O,14,0))</f>
        <v xml:space="preserve"> </v>
      </c>
      <c r="BG53" t="str">
        <f>IF(ISNA(VLOOKUP(_xlfn.TEXTJOIN("",1,$A53,BG$1),'ORIGINAL REPORT'!$A:$O,14,0))," ",VLOOKUP(_xlfn.TEXTJOIN("",1,$A53,BG$1),'ORIGINAL REPORT'!$A:$O,14,0))</f>
        <v xml:space="preserve"> </v>
      </c>
      <c r="BH53" t="str">
        <f>IF(ISNA(VLOOKUP(_xlfn.TEXTJOIN("",1,$A53,BH$1),'ORIGINAL REPORT'!$A:$O,14,0))," ",VLOOKUP(_xlfn.TEXTJOIN("",1,$A53,BH$1),'ORIGINAL REPORT'!$A:$O,14,0))</f>
        <v xml:space="preserve"> </v>
      </c>
      <c r="BI53" t="str">
        <f>IF(ISNA(VLOOKUP(_xlfn.TEXTJOIN("",1,$A53,BI$1),'ORIGINAL REPORT'!$A:$O,14,0))," ",VLOOKUP(_xlfn.TEXTJOIN("",1,$A53,BI$1),'ORIGINAL REPORT'!$A:$O,14,0))</f>
        <v xml:space="preserve"> </v>
      </c>
    </row>
    <row r="54" spans="2:61">
      <c r="B54" s="2">
        <f>COUNTIF(E54:AL54, "present")</f>
        <v>0</v>
      </c>
      <c r="C54" s="2">
        <f>COUNTIF(F54:AL54, "absent")</f>
        <v>0</v>
      </c>
      <c r="D54" s="2">
        <f>COUNTIF(G54:AL54, "late")</f>
        <v>0</v>
      </c>
      <c r="E54" t="e" vm="2">
        <f>IF(ISNA(VLOOKUP(_xlfn.TEXTJOIN("",1,$A54,E$1),'ORIGINAL REPORT'!$A:$O,14,0))," ",VLOOKUP(_xlfn.TEXTJOIN("",1,$A54,E$1),'ORIGINAL REPORT'!$A:$O,14,0))</f>
        <v>#VALUE!</v>
      </c>
      <c r="F54" t="str">
        <f>IF(ISNA(VLOOKUP(_xlfn.TEXTJOIN("",1,$A54,F$1),'ORIGINAL REPORT'!$A:$O,14,0))," ",VLOOKUP(_xlfn.TEXTJOIN("",1,$A54,F$1),'ORIGINAL REPORT'!$A:$O,14,0))</f>
        <v xml:space="preserve"> </v>
      </c>
      <c r="G54" t="str">
        <f>IF(ISNA(VLOOKUP(_xlfn.TEXTJOIN("",1,$A54,G$1),'ORIGINAL REPORT'!$A:$O,14,0))," ",VLOOKUP(_xlfn.TEXTJOIN("",1,$A54,G$1),'ORIGINAL REPORT'!$A:$O,14,0))</f>
        <v xml:space="preserve"> </v>
      </c>
      <c r="H54" t="str">
        <f>IF(ISNA(VLOOKUP(_xlfn.TEXTJOIN("",1,$A54,H$1),'ORIGINAL REPORT'!$A:$O,14,0))," ",VLOOKUP(_xlfn.TEXTJOIN("",1,$A54,H$1),'ORIGINAL REPORT'!$A:$O,14,0))</f>
        <v xml:space="preserve"> </v>
      </c>
      <c r="I54" t="str">
        <f>IF(ISNA(VLOOKUP(_xlfn.TEXTJOIN("",1,$A54,I$1),'ORIGINAL REPORT'!$A:$O,14,0))," ",VLOOKUP(_xlfn.TEXTJOIN("",1,$A54,I$1),'ORIGINAL REPORT'!$A:$O,14,0))</f>
        <v xml:space="preserve"> </v>
      </c>
      <c r="J54" t="str">
        <f>IF(ISNA(VLOOKUP(_xlfn.TEXTJOIN("",1,$A54,J$1),'ORIGINAL REPORT'!$A:$O,14,0))," ",VLOOKUP(_xlfn.TEXTJOIN("",1,$A54,J$1),'ORIGINAL REPORT'!$A:$O,14,0))</f>
        <v xml:space="preserve"> </v>
      </c>
      <c r="K54" t="str">
        <f>IF(ISNA(VLOOKUP(_xlfn.TEXTJOIN("",1,$A54,K$1),'ORIGINAL REPORT'!$A:$O,14,0))," ",VLOOKUP(_xlfn.TEXTJOIN("",1,$A54,K$1),'ORIGINAL REPORT'!$A:$O,14,0))</f>
        <v xml:space="preserve"> </v>
      </c>
      <c r="L54" t="str">
        <f>IF(ISNA(VLOOKUP(_xlfn.TEXTJOIN("",1,$A54,L$1),'ORIGINAL REPORT'!$A:$O,14,0))," ",VLOOKUP(_xlfn.TEXTJOIN("",1,$A54,L$1),'ORIGINAL REPORT'!$A:$O,14,0))</f>
        <v xml:space="preserve"> </v>
      </c>
      <c r="M54" t="str">
        <f>IF(ISNA(VLOOKUP(_xlfn.TEXTJOIN("",1,$A54,M$1),'ORIGINAL REPORT'!$A:$O,14,0))," ",VLOOKUP(_xlfn.TEXTJOIN("",1,$A54,M$1),'ORIGINAL REPORT'!$A:$O,14,0))</f>
        <v xml:space="preserve"> </v>
      </c>
      <c r="N54" t="str">
        <f>IF(ISNA(VLOOKUP(_xlfn.TEXTJOIN("",1,$A54,N$1),'ORIGINAL REPORT'!$A:$O,14,0))," ",VLOOKUP(_xlfn.TEXTJOIN("",1,$A54,N$1),'ORIGINAL REPORT'!$A:$O,14,0))</f>
        <v xml:space="preserve"> </v>
      </c>
      <c r="O54" t="str">
        <f>IF(ISNA(VLOOKUP(_xlfn.TEXTJOIN("",1,$A54,O$1),'ORIGINAL REPORT'!$A:$O,14,0))," ",VLOOKUP(_xlfn.TEXTJOIN("",1,$A54,O$1),'ORIGINAL REPORT'!$A:$O,14,0))</f>
        <v xml:space="preserve"> </v>
      </c>
      <c r="P54" t="str">
        <f>IF(ISNA(VLOOKUP(_xlfn.TEXTJOIN("",1,$A54,P$1),'ORIGINAL REPORT'!$A:$O,14,0))," ",VLOOKUP(_xlfn.TEXTJOIN("",1,$A54,P$1),'ORIGINAL REPORT'!$A:$O,14,0))</f>
        <v xml:space="preserve"> </v>
      </c>
      <c r="Q54" t="str">
        <f>IF(ISNA(VLOOKUP(_xlfn.TEXTJOIN("",1,$A54,Q$1),'ORIGINAL REPORT'!$A:$O,14,0))," ",VLOOKUP(_xlfn.TEXTJOIN("",1,$A54,Q$1),'ORIGINAL REPORT'!$A:$O,14,0))</f>
        <v xml:space="preserve"> </v>
      </c>
      <c r="R54" t="str">
        <f>IF(ISNA(VLOOKUP(_xlfn.TEXTJOIN("",1,$A54,R$1),'ORIGINAL REPORT'!$A:$O,14,0))," ",VLOOKUP(_xlfn.TEXTJOIN("",1,$A54,R$1),'ORIGINAL REPORT'!$A:$O,14,0))</f>
        <v xml:space="preserve"> </v>
      </c>
      <c r="S54" t="str">
        <f>IF(ISNA(VLOOKUP(_xlfn.TEXTJOIN("",1,$A54,S$1),'ORIGINAL REPORT'!$A:$O,14,0))," ",VLOOKUP(_xlfn.TEXTJOIN("",1,$A54,S$1),'ORIGINAL REPORT'!$A:$O,14,0))</f>
        <v xml:space="preserve"> </v>
      </c>
      <c r="T54" t="str">
        <f>IF(ISNA(VLOOKUP(_xlfn.TEXTJOIN("",1,$A54,T$1),'ORIGINAL REPORT'!$A:$O,14,0))," ",VLOOKUP(_xlfn.TEXTJOIN("",1,$A54,T$1),'ORIGINAL REPORT'!$A:$O,14,0))</f>
        <v xml:space="preserve"> </v>
      </c>
      <c r="U54" t="str">
        <f>IF(ISNA(VLOOKUP(_xlfn.TEXTJOIN("",1,$A54,U$1),'ORIGINAL REPORT'!$A:$O,14,0))," ",VLOOKUP(_xlfn.TEXTJOIN("",1,$A54,U$1),'ORIGINAL REPORT'!$A:$O,14,0))</f>
        <v xml:space="preserve"> </v>
      </c>
      <c r="V54" t="str">
        <f>IF(ISNA(VLOOKUP(_xlfn.TEXTJOIN("",1,$A54,V$1),'ORIGINAL REPORT'!$A:$O,14,0))," ",VLOOKUP(_xlfn.TEXTJOIN("",1,$A54,V$1),'ORIGINAL REPORT'!$A:$O,14,0))</f>
        <v xml:space="preserve"> </v>
      </c>
      <c r="W54" t="str">
        <f>IF(ISNA(VLOOKUP(_xlfn.TEXTJOIN("",1,$A54,W$1),'ORIGINAL REPORT'!$A:$O,14,0))," ",VLOOKUP(_xlfn.TEXTJOIN("",1,$A54,W$1),'ORIGINAL REPORT'!$A:$O,14,0))</f>
        <v xml:space="preserve"> </v>
      </c>
      <c r="X54" t="str">
        <f>IF(ISNA(VLOOKUP(_xlfn.TEXTJOIN("",1,$A54,X$1),'ORIGINAL REPORT'!$A:$O,14,0))," ",VLOOKUP(_xlfn.TEXTJOIN("",1,$A54,X$1),'ORIGINAL REPORT'!$A:$O,14,0))</f>
        <v xml:space="preserve"> </v>
      </c>
      <c r="Y54" t="str">
        <f>IF(ISNA(VLOOKUP(_xlfn.TEXTJOIN("",1,$A54,Y$1),'ORIGINAL REPORT'!$A:$O,14,0))," ",VLOOKUP(_xlfn.TEXTJOIN("",1,$A54,Y$1),'ORIGINAL REPORT'!$A:$O,14,0))</f>
        <v xml:space="preserve"> </v>
      </c>
      <c r="Z54" t="str">
        <f>IF(ISNA(VLOOKUP(_xlfn.TEXTJOIN("",1,$A54,Z$1),'ORIGINAL REPORT'!$A:$O,14,0))," ",VLOOKUP(_xlfn.TEXTJOIN("",1,$A54,Z$1),'ORIGINAL REPORT'!$A:$O,14,0))</f>
        <v xml:space="preserve"> </v>
      </c>
      <c r="AA54" t="str">
        <f>IF(ISNA(VLOOKUP(_xlfn.TEXTJOIN("",1,$A54,AA$1),'ORIGINAL REPORT'!$A:$O,14,0))," ",VLOOKUP(_xlfn.TEXTJOIN("",1,$A54,AA$1),'ORIGINAL REPORT'!$A:$O,14,0))</f>
        <v xml:space="preserve"> </v>
      </c>
      <c r="AB54" t="str">
        <f>IF(ISNA(VLOOKUP(_xlfn.TEXTJOIN("",1,$A54,AB$1),'ORIGINAL REPORT'!$A:$O,14,0))," ",VLOOKUP(_xlfn.TEXTJOIN("",1,$A54,AB$1),'ORIGINAL REPORT'!$A:$O,14,0))</f>
        <v xml:space="preserve"> </v>
      </c>
      <c r="AC54" t="str">
        <f>IF(ISNA(VLOOKUP(_xlfn.TEXTJOIN("",1,$A54,AC$1),'ORIGINAL REPORT'!$A:$O,14,0))," ",VLOOKUP(_xlfn.TEXTJOIN("",1,$A54,AC$1),'ORIGINAL REPORT'!$A:$O,14,0))</f>
        <v xml:space="preserve"> </v>
      </c>
      <c r="AD54" t="str">
        <f>IF(ISNA(VLOOKUP(_xlfn.TEXTJOIN("",1,$A54,AD$1),'ORIGINAL REPORT'!$A:$O,14,0))," ",VLOOKUP(_xlfn.TEXTJOIN("",1,$A54,AD$1),'ORIGINAL REPORT'!$A:$O,14,0))</f>
        <v xml:space="preserve"> </v>
      </c>
      <c r="AE54" t="str">
        <f>IF(ISNA(VLOOKUP(_xlfn.TEXTJOIN("",1,$A54,AE$1),'ORIGINAL REPORT'!$A:$O,14,0))," ",VLOOKUP(_xlfn.TEXTJOIN("",1,$A54,AE$1),'ORIGINAL REPORT'!$A:$O,14,0))</f>
        <v xml:space="preserve"> </v>
      </c>
      <c r="AF54" t="str">
        <f>IF(ISNA(VLOOKUP(_xlfn.TEXTJOIN("",1,$A54,AF$1),'ORIGINAL REPORT'!$A:$O,14,0))," ",VLOOKUP(_xlfn.TEXTJOIN("",1,$A54,AF$1),'ORIGINAL REPORT'!$A:$O,14,0))</f>
        <v xml:space="preserve"> </v>
      </c>
      <c r="AG54" t="str">
        <f>IF(ISNA(VLOOKUP(_xlfn.TEXTJOIN("",1,$A54,AG$1),'ORIGINAL REPORT'!$A:$O,14,0))," ",VLOOKUP(_xlfn.TEXTJOIN("",1,$A54,AG$1),'ORIGINAL REPORT'!$A:$O,14,0))</f>
        <v xml:space="preserve"> </v>
      </c>
      <c r="AH54" t="str">
        <f>IF(ISNA(VLOOKUP(_xlfn.TEXTJOIN("",1,$A54,AH$1),'ORIGINAL REPORT'!$A:$O,14,0))," ",VLOOKUP(_xlfn.TEXTJOIN("",1,$A54,AH$1),'ORIGINAL REPORT'!$A:$O,14,0))</f>
        <v xml:space="preserve"> </v>
      </c>
      <c r="AI54" t="str">
        <f>IF(ISNA(VLOOKUP(_xlfn.TEXTJOIN("",1,$A54,AI$1),'ORIGINAL REPORT'!$A:$O,14,0))," ",VLOOKUP(_xlfn.TEXTJOIN("",1,$A54,AI$1),'ORIGINAL REPORT'!$A:$O,14,0))</f>
        <v xml:space="preserve"> </v>
      </c>
      <c r="AJ54" t="str">
        <f>IF(ISNA(VLOOKUP(_xlfn.TEXTJOIN("",1,$A54,AJ$1),'ORIGINAL REPORT'!$A:$O,14,0))," ",VLOOKUP(_xlfn.TEXTJOIN("",1,$A54,AJ$1),'ORIGINAL REPORT'!$A:$O,14,0))</f>
        <v xml:space="preserve"> </v>
      </c>
      <c r="AK54" t="str">
        <f>IF(ISNA(VLOOKUP(_xlfn.TEXTJOIN("",1,$A54,AK$1),'ORIGINAL REPORT'!$A:$O,14,0))," ",VLOOKUP(_xlfn.TEXTJOIN("",1,$A54,AK$1),'ORIGINAL REPORT'!$A:$O,14,0))</f>
        <v xml:space="preserve"> </v>
      </c>
      <c r="AL54" t="str">
        <f>IF(ISNA(VLOOKUP(_xlfn.TEXTJOIN("",1,$A54,AL$1),'ORIGINAL REPORT'!$A:$O,14,0))," ",VLOOKUP(_xlfn.TEXTJOIN("",1,$A54,AL$1),'ORIGINAL REPORT'!$A:$O,14,0))</f>
        <v xml:space="preserve"> </v>
      </c>
      <c r="AM54" t="str">
        <f>IF(ISNA(VLOOKUP(_xlfn.TEXTJOIN("",1,$A54,AM$1),'ORIGINAL REPORT'!$A:$O,14,0))," ",VLOOKUP(_xlfn.TEXTJOIN("",1,$A54,AM$1),'ORIGINAL REPORT'!$A:$O,14,0))</f>
        <v xml:space="preserve"> </v>
      </c>
      <c r="AN54" t="str">
        <f>IF(ISNA(VLOOKUP(_xlfn.TEXTJOIN("",1,$A54,AN$1),'ORIGINAL REPORT'!$A:$O,14,0))," ",VLOOKUP(_xlfn.TEXTJOIN("",1,$A54,AN$1),'ORIGINAL REPORT'!$A:$O,14,0))</f>
        <v xml:space="preserve"> </v>
      </c>
      <c r="AO54" t="str">
        <f>IF(ISNA(VLOOKUP(_xlfn.TEXTJOIN("",1,$A54,AO$1),'ORIGINAL REPORT'!$A:$O,14,0))," ",VLOOKUP(_xlfn.TEXTJOIN("",1,$A54,AO$1),'ORIGINAL REPORT'!$A:$O,14,0))</f>
        <v xml:space="preserve"> </v>
      </c>
      <c r="AP54" t="str">
        <f>IF(ISNA(VLOOKUP(_xlfn.TEXTJOIN("",1,$A54,AP$1),'ORIGINAL REPORT'!$A:$O,14,0))," ",VLOOKUP(_xlfn.TEXTJOIN("",1,$A54,AP$1),'ORIGINAL REPORT'!$A:$O,14,0))</f>
        <v xml:space="preserve"> </v>
      </c>
      <c r="AQ54" t="str">
        <f>IF(ISNA(VLOOKUP(_xlfn.TEXTJOIN("",1,$A54,AQ$1),'ORIGINAL REPORT'!$A:$O,14,0))," ",VLOOKUP(_xlfn.TEXTJOIN("",1,$A54,AQ$1),'ORIGINAL REPORT'!$A:$O,14,0))</f>
        <v xml:space="preserve"> </v>
      </c>
      <c r="AR54" t="str">
        <f>IF(ISNA(VLOOKUP(_xlfn.TEXTJOIN("",1,$A54,AR$1),'ORIGINAL REPORT'!$A:$O,14,0))," ",VLOOKUP(_xlfn.TEXTJOIN("",1,$A54,AR$1),'ORIGINAL REPORT'!$A:$O,14,0))</f>
        <v xml:space="preserve"> </v>
      </c>
      <c r="AS54" t="str">
        <f>IF(ISNA(VLOOKUP(_xlfn.TEXTJOIN("",1,$A54,AS$1),'ORIGINAL REPORT'!$A:$O,14,0))," ",VLOOKUP(_xlfn.TEXTJOIN("",1,$A54,AS$1),'ORIGINAL REPORT'!$A:$O,14,0))</f>
        <v xml:space="preserve"> </v>
      </c>
      <c r="AT54" t="str">
        <f>IF(ISNA(VLOOKUP(_xlfn.TEXTJOIN("",1,$A54,AT$1),'ORIGINAL REPORT'!$A:$O,14,0))," ",VLOOKUP(_xlfn.TEXTJOIN("",1,$A54,AT$1),'ORIGINAL REPORT'!$A:$O,14,0))</f>
        <v xml:space="preserve"> </v>
      </c>
      <c r="AU54" t="str">
        <f>IF(ISNA(VLOOKUP(_xlfn.TEXTJOIN("",1,$A54,AU$1),'ORIGINAL REPORT'!$A:$O,14,0))," ",VLOOKUP(_xlfn.TEXTJOIN("",1,$A54,AU$1),'ORIGINAL REPORT'!$A:$O,14,0))</f>
        <v xml:space="preserve"> </v>
      </c>
      <c r="AV54" t="str">
        <f>IF(ISNA(VLOOKUP(_xlfn.TEXTJOIN("",1,$A54,AV$1),'ORIGINAL REPORT'!$A:$O,14,0))," ",VLOOKUP(_xlfn.TEXTJOIN("",1,$A54,AV$1),'ORIGINAL REPORT'!$A:$O,14,0))</f>
        <v xml:space="preserve"> </v>
      </c>
      <c r="AW54" t="str">
        <f>IF(ISNA(VLOOKUP(_xlfn.TEXTJOIN("",1,$A54,AW$1),'ORIGINAL REPORT'!$A:$O,14,0))," ",VLOOKUP(_xlfn.TEXTJOIN("",1,$A54,AW$1),'ORIGINAL REPORT'!$A:$O,14,0))</f>
        <v xml:space="preserve"> </v>
      </c>
      <c r="AX54" t="str">
        <f>IF(ISNA(VLOOKUP(_xlfn.TEXTJOIN("",1,$A54,AX$1),'ORIGINAL REPORT'!$A:$O,14,0))," ",VLOOKUP(_xlfn.TEXTJOIN("",1,$A54,AX$1),'ORIGINAL REPORT'!$A:$O,14,0))</f>
        <v xml:space="preserve"> </v>
      </c>
      <c r="AY54" t="str">
        <f>IF(ISNA(VLOOKUP(_xlfn.TEXTJOIN("",1,$A54,AY$1),'ORIGINAL REPORT'!$A:$O,14,0))," ",VLOOKUP(_xlfn.TEXTJOIN("",1,$A54,AY$1),'ORIGINAL REPORT'!$A:$O,14,0))</f>
        <v xml:space="preserve"> </v>
      </c>
      <c r="AZ54" t="str">
        <f>IF(ISNA(VLOOKUP(_xlfn.TEXTJOIN("",1,$A54,AZ$1),'ORIGINAL REPORT'!$A:$O,14,0))," ",VLOOKUP(_xlfn.TEXTJOIN("",1,$A54,AZ$1),'ORIGINAL REPORT'!$A:$O,14,0))</f>
        <v xml:space="preserve"> </v>
      </c>
      <c r="BA54" t="str">
        <f>IF(ISNA(VLOOKUP(_xlfn.TEXTJOIN("",1,$A54,BA$1),'ORIGINAL REPORT'!$A:$O,14,0))," ",VLOOKUP(_xlfn.TEXTJOIN("",1,$A54,BA$1),'ORIGINAL REPORT'!$A:$O,14,0))</f>
        <v xml:space="preserve"> </v>
      </c>
      <c r="BB54" t="str">
        <f>IF(ISNA(VLOOKUP(_xlfn.TEXTJOIN("",1,$A54,BB$1),'ORIGINAL REPORT'!$A:$O,14,0))," ",VLOOKUP(_xlfn.TEXTJOIN("",1,$A54,BB$1),'ORIGINAL REPORT'!$A:$O,14,0))</f>
        <v xml:space="preserve"> </v>
      </c>
      <c r="BC54" t="str">
        <f>IF(ISNA(VLOOKUP(_xlfn.TEXTJOIN("",1,$A54,BC$1),'ORIGINAL REPORT'!$A:$O,14,0))," ",VLOOKUP(_xlfn.TEXTJOIN("",1,$A54,BC$1),'ORIGINAL REPORT'!$A:$O,14,0))</f>
        <v xml:space="preserve"> </v>
      </c>
      <c r="BD54" t="str">
        <f>IF(ISNA(VLOOKUP(_xlfn.TEXTJOIN("",1,$A54,BD$1),'ORIGINAL REPORT'!$A:$O,14,0))," ",VLOOKUP(_xlfn.TEXTJOIN("",1,$A54,BD$1),'ORIGINAL REPORT'!$A:$O,14,0))</f>
        <v xml:space="preserve"> </v>
      </c>
      <c r="BE54" t="str">
        <f>IF(ISNA(VLOOKUP(_xlfn.TEXTJOIN("",1,$A54,BE$1),'ORIGINAL REPORT'!$A:$O,14,0))," ",VLOOKUP(_xlfn.TEXTJOIN("",1,$A54,BE$1),'ORIGINAL REPORT'!$A:$O,14,0))</f>
        <v xml:space="preserve"> </v>
      </c>
      <c r="BF54" t="str">
        <f>IF(ISNA(VLOOKUP(_xlfn.TEXTJOIN("",1,$A54,BF$1),'ORIGINAL REPORT'!$A:$O,14,0))," ",VLOOKUP(_xlfn.TEXTJOIN("",1,$A54,BF$1),'ORIGINAL REPORT'!$A:$O,14,0))</f>
        <v xml:space="preserve"> </v>
      </c>
      <c r="BG54" t="str">
        <f>IF(ISNA(VLOOKUP(_xlfn.TEXTJOIN("",1,$A54,BG$1),'ORIGINAL REPORT'!$A:$O,14,0))," ",VLOOKUP(_xlfn.TEXTJOIN("",1,$A54,BG$1),'ORIGINAL REPORT'!$A:$O,14,0))</f>
        <v xml:space="preserve"> </v>
      </c>
      <c r="BH54" t="str">
        <f>IF(ISNA(VLOOKUP(_xlfn.TEXTJOIN("",1,$A54,BH$1),'ORIGINAL REPORT'!$A:$O,14,0))," ",VLOOKUP(_xlfn.TEXTJOIN("",1,$A54,BH$1),'ORIGINAL REPORT'!$A:$O,14,0))</f>
        <v xml:space="preserve"> </v>
      </c>
      <c r="BI54" t="str">
        <f>IF(ISNA(VLOOKUP(_xlfn.TEXTJOIN("",1,$A54,BI$1),'ORIGINAL REPORT'!$A:$O,14,0))," ",VLOOKUP(_xlfn.TEXTJOIN("",1,$A54,BI$1),'ORIGINAL REPORT'!$A:$O,14,0))</f>
        <v xml:space="preserve"> </v>
      </c>
    </row>
    <row r="55" spans="2:61">
      <c r="B55" s="2">
        <f>COUNTIF(E55:AL55, "present")</f>
        <v>0</v>
      </c>
      <c r="C55" s="2">
        <f>COUNTIF(F55:AL55, "absent")</f>
        <v>0</v>
      </c>
      <c r="D55" s="2">
        <f>COUNTIF(G55:AL55, "late")</f>
        <v>0</v>
      </c>
      <c r="E55" t="e" vm="2">
        <f>IF(ISNA(VLOOKUP(_xlfn.TEXTJOIN("",1,$A55,E$1),'ORIGINAL REPORT'!$A:$O,14,0))," ",VLOOKUP(_xlfn.TEXTJOIN("",1,$A55,E$1),'ORIGINAL REPORT'!$A:$O,14,0))</f>
        <v>#VALUE!</v>
      </c>
      <c r="F55" t="str">
        <f>IF(ISNA(VLOOKUP(_xlfn.TEXTJOIN("",1,$A55,F$1),'ORIGINAL REPORT'!$A:$O,14,0))," ",VLOOKUP(_xlfn.TEXTJOIN("",1,$A55,F$1),'ORIGINAL REPORT'!$A:$O,14,0))</f>
        <v xml:space="preserve"> </v>
      </c>
      <c r="G55" t="str">
        <f>IF(ISNA(VLOOKUP(_xlfn.TEXTJOIN("",1,$A55,G$1),'ORIGINAL REPORT'!$A:$O,14,0))," ",VLOOKUP(_xlfn.TEXTJOIN("",1,$A55,G$1),'ORIGINAL REPORT'!$A:$O,14,0))</f>
        <v xml:space="preserve"> </v>
      </c>
      <c r="H55" t="str">
        <f>IF(ISNA(VLOOKUP(_xlfn.TEXTJOIN("",1,$A55,H$1),'ORIGINAL REPORT'!$A:$O,14,0))," ",VLOOKUP(_xlfn.TEXTJOIN("",1,$A55,H$1),'ORIGINAL REPORT'!$A:$O,14,0))</f>
        <v xml:space="preserve"> </v>
      </c>
      <c r="I55" t="str">
        <f>IF(ISNA(VLOOKUP(_xlfn.TEXTJOIN("",1,$A55,I$1),'ORIGINAL REPORT'!$A:$O,14,0))," ",VLOOKUP(_xlfn.TEXTJOIN("",1,$A55,I$1),'ORIGINAL REPORT'!$A:$O,14,0))</f>
        <v xml:space="preserve"> </v>
      </c>
      <c r="J55" t="str">
        <f>IF(ISNA(VLOOKUP(_xlfn.TEXTJOIN("",1,$A55,J$1),'ORIGINAL REPORT'!$A:$O,14,0))," ",VLOOKUP(_xlfn.TEXTJOIN("",1,$A55,J$1),'ORIGINAL REPORT'!$A:$O,14,0))</f>
        <v xml:space="preserve"> </v>
      </c>
      <c r="K55" t="str">
        <f>IF(ISNA(VLOOKUP(_xlfn.TEXTJOIN("",1,$A55,K$1),'ORIGINAL REPORT'!$A:$O,14,0))," ",VLOOKUP(_xlfn.TEXTJOIN("",1,$A55,K$1),'ORIGINAL REPORT'!$A:$O,14,0))</f>
        <v xml:space="preserve"> </v>
      </c>
      <c r="L55" t="str">
        <f>IF(ISNA(VLOOKUP(_xlfn.TEXTJOIN("",1,$A55,L$1),'ORIGINAL REPORT'!$A:$O,14,0))," ",VLOOKUP(_xlfn.TEXTJOIN("",1,$A55,L$1),'ORIGINAL REPORT'!$A:$O,14,0))</f>
        <v xml:space="preserve"> </v>
      </c>
      <c r="M55" t="str">
        <f>IF(ISNA(VLOOKUP(_xlfn.TEXTJOIN("",1,$A55,M$1),'ORIGINAL REPORT'!$A:$O,14,0))," ",VLOOKUP(_xlfn.TEXTJOIN("",1,$A55,M$1),'ORIGINAL REPORT'!$A:$O,14,0))</f>
        <v xml:space="preserve"> </v>
      </c>
      <c r="N55" t="str">
        <f>IF(ISNA(VLOOKUP(_xlfn.TEXTJOIN("",1,$A55,N$1),'ORIGINAL REPORT'!$A:$O,14,0))," ",VLOOKUP(_xlfn.TEXTJOIN("",1,$A55,N$1),'ORIGINAL REPORT'!$A:$O,14,0))</f>
        <v xml:space="preserve"> </v>
      </c>
      <c r="O55" t="str">
        <f>IF(ISNA(VLOOKUP(_xlfn.TEXTJOIN("",1,$A55,O$1),'ORIGINAL REPORT'!$A:$O,14,0))," ",VLOOKUP(_xlfn.TEXTJOIN("",1,$A55,O$1),'ORIGINAL REPORT'!$A:$O,14,0))</f>
        <v xml:space="preserve"> </v>
      </c>
      <c r="P55" t="str">
        <f>IF(ISNA(VLOOKUP(_xlfn.TEXTJOIN("",1,$A55,P$1),'ORIGINAL REPORT'!$A:$O,14,0))," ",VLOOKUP(_xlfn.TEXTJOIN("",1,$A55,P$1),'ORIGINAL REPORT'!$A:$O,14,0))</f>
        <v xml:space="preserve"> </v>
      </c>
      <c r="Q55" t="str">
        <f>IF(ISNA(VLOOKUP(_xlfn.TEXTJOIN("",1,$A55,Q$1),'ORIGINAL REPORT'!$A:$O,14,0))," ",VLOOKUP(_xlfn.TEXTJOIN("",1,$A55,Q$1),'ORIGINAL REPORT'!$A:$O,14,0))</f>
        <v xml:space="preserve"> </v>
      </c>
      <c r="R55" t="str">
        <f>IF(ISNA(VLOOKUP(_xlfn.TEXTJOIN("",1,$A55,R$1),'ORIGINAL REPORT'!$A:$O,14,0))," ",VLOOKUP(_xlfn.TEXTJOIN("",1,$A55,R$1),'ORIGINAL REPORT'!$A:$O,14,0))</f>
        <v xml:space="preserve"> </v>
      </c>
      <c r="S55" t="str">
        <f>IF(ISNA(VLOOKUP(_xlfn.TEXTJOIN("",1,$A55,S$1),'ORIGINAL REPORT'!$A:$O,14,0))," ",VLOOKUP(_xlfn.TEXTJOIN("",1,$A55,S$1),'ORIGINAL REPORT'!$A:$O,14,0))</f>
        <v xml:space="preserve"> </v>
      </c>
      <c r="T55" t="str">
        <f>IF(ISNA(VLOOKUP(_xlfn.TEXTJOIN("",1,$A55,T$1),'ORIGINAL REPORT'!$A:$O,14,0))," ",VLOOKUP(_xlfn.TEXTJOIN("",1,$A55,T$1),'ORIGINAL REPORT'!$A:$O,14,0))</f>
        <v xml:space="preserve"> </v>
      </c>
      <c r="U55" t="str">
        <f>IF(ISNA(VLOOKUP(_xlfn.TEXTJOIN("",1,$A55,U$1),'ORIGINAL REPORT'!$A:$O,14,0))," ",VLOOKUP(_xlfn.TEXTJOIN("",1,$A55,U$1),'ORIGINAL REPORT'!$A:$O,14,0))</f>
        <v xml:space="preserve"> </v>
      </c>
      <c r="V55" t="str">
        <f>IF(ISNA(VLOOKUP(_xlfn.TEXTJOIN("",1,$A55,V$1),'ORIGINAL REPORT'!$A:$O,14,0))," ",VLOOKUP(_xlfn.TEXTJOIN("",1,$A55,V$1),'ORIGINAL REPORT'!$A:$O,14,0))</f>
        <v xml:space="preserve"> </v>
      </c>
      <c r="W55" t="str">
        <f>IF(ISNA(VLOOKUP(_xlfn.TEXTJOIN("",1,$A55,W$1),'ORIGINAL REPORT'!$A:$O,14,0))," ",VLOOKUP(_xlfn.TEXTJOIN("",1,$A55,W$1),'ORIGINAL REPORT'!$A:$O,14,0))</f>
        <v xml:space="preserve"> </v>
      </c>
      <c r="X55" t="str">
        <f>IF(ISNA(VLOOKUP(_xlfn.TEXTJOIN("",1,$A55,X$1),'ORIGINAL REPORT'!$A:$O,14,0))," ",VLOOKUP(_xlfn.TEXTJOIN("",1,$A55,X$1),'ORIGINAL REPORT'!$A:$O,14,0))</f>
        <v xml:space="preserve"> </v>
      </c>
      <c r="Y55" t="str">
        <f>IF(ISNA(VLOOKUP(_xlfn.TEXTJOIN("",1,$A55,Y$1),'ORIGINAL REPORT'!$A:$O,14,0))," ",VLOOKUP(_xlfn.TEXTJOIN("",1,$A55,Y$1),'ORIGINAL REPORT'!$A:$O,14,0))</f>
        <v xml:space="preserve"> </v>
      </c>
      <c r="Z55" t="str">
        <f>IF(ISNA(VLOOKUP(_xlfn.TEXTJOIN("",1,$A55,Z$1),'ORIGINAL REPORT'!$A:$O,14,0))," ",VLOOKUP(_xlfn.TEXTJOIN("",1,$A55,Z$1),'ORIGINAL REPORT'!$A:$O,14,0))</f>
        <v xml:space="preserve"> </v>
      </c>
      <c r="AA55" t="str">
        <f>IF(ISNA(VLOOKUP(_xlfn.TEXTJOIN("",1,$A55,AA$1),'ORIGINAL REPORT'!$A:$O,14,0))," ",VLOOKUP(_xlfn.TEXTJOIN("",1,$A55,AA$1),'ORIGINAL REPORT'!$A:$O,14,0))</f>
        <v xml:space="preserve"> </v>
      </c>
      <c r="AB55" t="str">
        <f>IF(ISNA(VLOOKUP(_xlfn.TEXTJOIN("",1,$A55,AB$1),'ORIGINAL REPORT'!$A:$O,14,0))," ",VLOOKUP(_xlfn.TEXTJOIN("",1,$A55,AB$1),'ORIGINAL REPORT'!$A:$O,14,0))</f>
        <v xml:space="preserve"> </v>
      </c>
      <c r="AC55" t="str">
        <f>IF(ISNA(VLOOKUP(_xlfn.TEXTJOIN("",1,$A55,AC$1),'ORIGINAL REPORT'!$A:$O,14,0))," ",VLOOKUP(_xlfn.TEXTJOIN("",1,$A55,AC$1),'ORIGINAL REPORT'!$A:$O,14,0))</f>
        <v xml:space="preserve"> </v>
      </c>
      <c r="AD55" t="str">
        <f>IF(ISNA(VLOOKUP(_xlfn.TEXTJOIN("",1,$A55,AD$1),'ORIGINAL REPORT'!$A:$O,14,0))," ",VLOOKUP(_xlfn.TEXTJOIN("",1,$A55,AD$1),'ORIGINAL REPORT'!$A:$O,14,0))</f>
        <v xml:space="preserve"> </v>
      </c>
      <c r="AE55" t="str">
        <f>IF(ISNA(VLOOKUP(_xlfn.TEXTJOIN("",1,$A55,AE$1),'ORIGINAL REPORT'!$A:$O,14,0))," ",VLOOKUP(_xlfn.TEXTJOIN("",1,$A55,AE$1),'ORIGINAL REPORT'!$A:$O,14,0))</f>
        <v xml:space="preserve"> </v>
      </c>
      <c r="AF55" t="str">
        <f>IF(ISNA(VLOOKUP(_xlfn.TEXTJOIN("",1,$A55,AF$1),'ORIGINAL REPORT'!$A:$O,14,0))," ",VLOOKUP(_xlfn.TEXTJOIN("",1,$A55,AF$1),'ORIGINAL REPORT'!$A:$O,14,0))</f>
        <v xml:space="preserve"> </v>
      </c>
      <c r="AG55" t="str">
        <f>IF(ISNA(VLOOKUP(_xlfn.TEXTJOIN("",1,$A55,AG$1),'ORIGINAL REPORT'!$A:$O,14,0))," ",VLOOKUP(_xlfn.TEXTJOIN("",1,$A55,AG$1),'ORIGINAL REPORT'!$A:$O,14,0))</f>
        <v xml:space="preserve"> </v>
      </c>
      <c r="AH55" t="str">
        <f>IF(ISNA(VLOOKUP(_xlfn.TEXTJOIN("",1,$A55,AH$1),'ORIGINAL REPORT'!$A:$O,14,0))," ",VLOOKUP(_xlfn.TEXTJOIN("",1,$A55,AH$1),'ORIGINAL REPORT'!$A:$O,14,0))</f>
        <v xml:space="preserve"> </v>
      </c>
      <c r="AI55" t="str">
        <f>IF(ISNA(VLOOKUP(_xlfn.TEXTJOIN("",1,$A55,AI$1),'ORIGINAL REPORT'!$A:$O,14,0))," ",VLOOKUP(_xlfn.TEXTJOIN("",1,$A55,AI$1),'ORIGINAL REPORT'!$A:$O,14,0))</f>
        <v xml:space="preserve"> </v>
      </c>
      <c r="AJ55" t="str">
        <f>IF(ISNA(VLOOKUP(_xlfn.TEXTJOIN("",1,$A55,AJ$1),'ORIGINAL REPORT'!$A:$O,14,0))," ",VLOOKUP(_xlfn.TEXTJOIN("",1,$A55,AJ$1),'ORIGINAL REPORT'!$A:$O,14,0))</f>
        <v xml:space="preserve"> </v>
      </c>
      <c r="AK55" t="str">
        <f>IF(ISNA(VLOOKUP(_xlfn.TEXTJOIN("",1,$A55,AK$1),'ORIGINAL REPORT'!$A:$O,14,0))," ",VLOOKUP(_xlfn.TEXTJOIN("",1,$A55,AK$1),'ORIGINAL REPORT'!$A:$O,14,0))</f>
        <v xml:space="preserve"> </v>
      </c>
      <c r="AL55" t="str">
        <f>IF(ISNA(VLOOKUP(_xlfn.TEXTJOIN("",1,$A55,AL$1),'ORIGINAL REPORT'!$A:$O,14,0))," ",VLOOKUP(_xlfn.TEXTJOIN("",1,$A55,AL$1),'ORIGINAL REPORT'!$A:$O,14,0))</f>
        <v xml:space="preserve"> </v>
      </c>
      <c r="AM55" t="str">
        <f>IF(ISNA(VLOOKUP(_xlfn.TEXTJOIN("",1,$A55,AM$1),'ORIGINAL REPORT'!$A:$O,14,0))," ",VLOOKUP(_xlfn.TEXTJOIN("",1,$A55,AM$1),'ORIGINAL REPORT'!$A:$O,14,0))</f>
        <v xml:space="preserve"> </v>
      </c>
      <c r="AN55" t="str">
        <f>IF(ISNA(VLOOKUP(_xlfn.TEXTJOIN("",1,$A55,AN$1),'ORIGINAL REPORT'!$A:$O,14,0))," ",VLOOKUP(_xlfn.TEXTJOIN("",1,$A55,AN$1),'ORIGINAL REPORT'!$A:$O,14,0))</f>
        <v xml:space="preserve"> </v>
      </c>
      <c r="AO55" t="str">
        <f>IF(ISNA(VLOOKUP(_xlfn.TEXTJOIN("",1,$A55,AO$1),'ORIGINAL REPORT'!$A:$O,14,0))," ",VLOOKUP(_xlfn.TEXTJOIN("",1,$A55,AO$1),'ORIGINAL REPORT'!$A:$O,14,0))</f>
        <v xml:space="preserve"> </v>
      </c>
      <c r="AP55" t="str">
        <f>IF(ISNA(VLOOKUP(_xlfn.TEXTJOIN("",1,$A55,AP$1),'ORIGINAL REPORT'!$A:$O,14,0))," ",VLOOKUP(_xlfn.TEXTJOIN("",1,$A55,AP$1),'ORIGINAL REPORT'!$A:$O,14,0))</f>
        <v xml:space="preserve"> </v>
      </c>
      <c r="AQ55" t="str">
        <f>IF(ISNA(VLOOKUP(_xlfn.TEXTJOIN("",1,$A55,AQ$1),'ORIGINAL REPORT'!$A:$O,14,0))," ",VLOOKUP(_xlfn.TEXTJOIN("",1,$A55,AQ$1),'ORIGINAL REPORT'!$A:$O,14,0))</f>
        <v xml:space="preserve"> </v>
      </c>
      <c r="AR55" t="str">
        <f>IF(ISNA(VLOOKUP(_xlfn.TEXTJOIN("",1,$A55,AR$1),'ORIGINAL REPORT'!$A:$O,14,0))," ",VLOOKUP(_xlfn.TEXTJOIN("",1,$A55,AR$1),'ORIGINAL REPORT'!$A:$O,14,0))</f>
        <v xml:space="preserve"> </v>
      </c>
      <c r="AS55" t="str">
        <f>IF(ISNA(VLOOKUP(_xlfn.TEXTJOIN("",1,$A55,AS$1),'ORIGINAL REPORT'!$A:$O,14,0))," ",VLOOKUP(_xlfn.TEXTJOIN("",1,$A55,AS$1),'ORIGINAL REPORT'!$A:$O,14,0))</f>
        <v xml:space="preserve"> </v>
      </c>
      <c r="AT55" t="str">
        <f>IF(ISNA(VLOOKUP(_xlfn.TEXTJOIN("",1,$A55,AT$1),'ORIGINAL REPORT'!$A:$O,14,0))," ",VLOOKUP(_xlfn.TEXTJOIN("",1,$A55,AT$1),'ORIGINAL REPORT'!$A:$O,14,0))</f>
        <v xml:space="preserve"> </v>
      </c>
      <c r="AU55" t="str">
        <f>IF(ISNA(VLOOKUP(_xlfn.TEXTJOIN("",1,$A55,AU$1),'ORIGINAL REPORT'!$A:$O,14,0))," ",VLOOKUP(_xlfn.TEXTJOIN("",1,$A55,AU$1),'ORIGINAL REPORT'!$A:$O,14,0))</f>
        <v xml:space="preserve"> </v>
      </c>
      <c r="AV55" t="str">
        <f>IF(ISNA(VLOOKUP(_xlfn.TEXTJOIN("",1,$A55,AV$1),'ORIGINAL REPORT'!$A:$O,14,0))," ",VLOOKUP(_xlfn.TEXTJOIN("",1,$A55,AV$1),'ORIGINAL REPORT'!$A:$O,14,0))</f>
        <v xml:space="preserve"> </v>
      </c>
      <c r="AW55" t="str">
        <f>IF(ISNA(VLOOKUP(_xlfn.TEXTJOIN("",1,$A55,AW$1),'ORIGINAL REPORT'!$A:$O,14,0))," ",VLOOKUP(_xlfn.TEXTJOIN("",1,$A55,AW$1),'ORIGINAL REPORT'!$A:$O,14,0))</f>
        <v xml:space="preserve"> </v>
      </c>
      <c r="AX55" t="str">
        <f>IF(ISNA(VLOOKUP(_xlfn.TEXTJOIN("",1,$A55,AX$1),'ORIGINAL REPORT'!$A:$O,14,0))," ",VLOOKUP(_xlfn.TEXTJOIN("",1,$A55,AX$1),'ORIGINAL REPORT'!$A:$O,14,0))</f>
        <v xml:space="preserve"> </v>
      </c>
      <c r="AY55" t="str">
        <f>IF(ISNA(VLOOKUP(_xlfn.TEXTJOIN("",1,$A55,AY$1),'ORIGINAL REPORT'!$A:$O,14,0))," ",VLOOKUP(_xlfn.TEXTJOIN("",1,$A55,AY$1),'ORIGINAL REPORT'!$A:$O,14,0))</f>
        <v xml:space="preserve"> </v>
      </c>
      <c r="AZ55" t="str">
        <f>IF(ISNA(VLOOKUP(_xlfn.TEXTJOIN("",1,$A55,AZ$1),'ORIGINAL REPORT'!$A:$O,14,0))," ",VLOOKUP(_xlfn.TEXTJOIN("",1,$A55,AZ$1),'ORIGINAL REPORT'!$A:$O,14,0))</f>
        <v xml:space="preserve"> </v>
      </c>
      <c r="BA55" t="str">
        <f>IF(ISNA(VLOOKUP(_xlfn.TEXTJOIN("",1,$A55,BA$1),'ORIGINAL REPORT'!$A:$O,14,0))," ",VLOOKUP(_xlfn.TEXTJOIN("",1,$A55,BA$1),'ORIGINAL REPORT'!$A:$O,14,0))</f>
        <v xml:space="preserve"> </v>
      </c>
      <c r="BB55" t="str">
        <f>IF(ISNA(VLOOKUP(_xlfn.TEXTJOIN("",1,$A55,BB$1),'ORIGINAL REPORT'!$A:$O,14,0))," ",VLOOKUP(_xlfn.TEXTJOIN("",1,$A55,BB$1),'ORIGINAL REPORT'!$A:$O,14,0))</f>
        <v xml:space="preserve"> </v>
      </c>
      <c r="BC55" t="str">
        <f>IF(ISNA(VLOOKUP(_xlfn.TEXTJOIN("",1,$A55,BC$1),'ORIGINAL REPORT'!$A:$O,14,0))," ",VLOOKUP(_xlfn.TEXTJOIN("",1,$A55,BC$1),'ORIGINAL REPORT'!$A:$O,14,0))</f>
        <v xml:space="preserve"> </v>
      </c>
      <c r="BD55" t="str">
        <f>IF(ISNA(VLOOKUP(_xlfn.TEXTJOIN("",1,$A55,BD$1),'ORIGINAL REPORT'!$A:$O,14,0))," ",VLOOKUP(_xlfn.TEXTJOIN("",1,$A55,BD$1),'ORIGINAL REPORT'!$A:$O,14,0))</f>
        <v xml:space="preserve"> </v>
      </c>
      <c r="BE55" t="str">
        <f>IF(ISNA(VLOOKUP(_xlfn.TEXTJOIN("",1,$A55,BE$1),'ORIGINAL REPORT'!$A:$O,14,0))," ",VLOOKUP(_xlfn.TEXTJOIN("",1,$A55,BE$1),'ORIGINAL REPORT'!$A:$O,14,0))</f>
        <v xml:space="preserve"> </v>
      </c>
      <c r="BF55" t="str">
        <f>IF(ISNA(VLOOKUP(_xlfn.TEXTJOIN("",1,$A55,BF$1),'ORIGINAL REPORT'!$A:$O,14,0))," ",VLOOKUP(_xlfn.TEXTJOIN("",1,$A55,BF$1),'ORIGINAL REPORT'!$A:$O,14,0))</f>
        <v xml:space="preserve"> </v>
      </c>
      <c r="BG55" t="str">
        <f>IF(ISNA(VLOOKUP(_xlfn.TEXTJOIN("",1,$A55,BG$1),'ORIGINAL REPORT'!$A:$O,14,0))," ",VLOOKUP(_xlfn.TEXTJOIN("",1,$A55,BG$1),'ORIGINAL REPORT'!$A:$O,14,0))</f>
        <v xml:space="preserve"> </v>
      </c>
      <c r="BH55" t="str">
        <f>IF(ISNA(VLOOKUP(_xlfn.TEXTJOIN("",1,$A55,BH$1),'ORIGINAL REPORT'!$A:$O,14,0))," ",VLOOKUP(_xlfn.TEXTJOIN("",1,$A55,BH$1),'ORIGINAL REPORT'!$A:$O,14,0))</f>
        <v xml:space="preserve"> </v>
      </c>
      <c r="BI55" t="str">
        <f>IF(ISNA(VLOOKUP(_xlfn.TEXTJOIN("",1,$A55,BI$1),'ORIGINAL REPORT'!$A:$O,14,0))," ",VLOOKUP(_xlfn.TEXTJOIN("",1,$A55,BI$1),'ORIGINAL REPORT'!$A:$O,14,0))</f>
        <v xml:space="preserve"> </v>
      </c>
    </row>
    <row r="56" spans="2:61">
      <c r="B56" s="2">
        <f>COUNTIF(E56:AL56, "present")</f>
        <v>0</v>
      </c>
      <c r="C56" s="2">
        <f>COUNTIF(F56:AL56, "absent")</f>
        <v>0</v>
      </c>
      <c r="D56" s="2">
        <f>COUNTIF(G56:AL56, "late")</f>
        <v>0</v>
      </c>
      <c r="E56" t="e" vm="2">
        <f>IF(ISNA(VLOOKUP(_xlfn.TEXTJOIN("",1,$A56,E$1),'ORIGINAL REPORT'!$A:$O,14,0))," ",VLOOKUP(_xlfn.TEXTJOIN("",1,$A56,E$1),'ORIGINAL REPORT'!$A:$O,14,0))</f>
        <v>#VALUE!</v>
      </c>
      <c r="F56" t="str">
        <f>IF(ISNA(VLOOKUP(_xlfn.TEXTJOIN("",1,$A56,F$1),'ORIGINAL REPORT'!$A:$O,14,0))," ",VLOOKUP(_xlfn.TEXTJOIN("",1,$A56,F$1),'ORIGINAL REPORT'!$A:$O,14,0))</f>
        <v xml:space="preserve"> </v>
      </c>
      <c r="G56" t="str">
        <f>IF(ISNA(VLOOKUP(_xlfn.TEXTJOIN("",1,$A56,G$1),'ORIGINAL REPORT'!$A:$O,14,0))," ",VLOOKUP(_xlfn.TEXTJOIN("",1,$A56,G$1),'ORIGINAL REPORT'!$A:$O,14,0))</f>
        <v xml:space="preserve"> </v>
      </c>
      <c r="H56" t="str">
        <f>IF(ISNA(VLOOKUP(_xlfn.TEXTJOIN("",1,$A56,H$1),'ORIGINAL REPORT'!$A:$O,14,0))," ",VLOOKUP(_xlfn.TEXTJOIN("",1,$A56,H$1),'ORIGINAL REPORT'!$A:$O,14,0))</f>
        <v xml:space="preserve"> </v>
      </c>
      <c r="I56" t="str">
        <f>IF(ISNA(VLOOKUP(_xlfn.TEXTJOIN("",1,$A56,I$1),'ORIGINAL REPORT'!$A:$O,14,0))," ",VLOOKUP(_xlfn.TEXTJOIN("",1,$A56,I$1),'ORIGINAL REPORT'!$A:$O,14,0))</f>
        <v xml:space="preserve"> </v>
      </c>
      <c r="J56" t="str">
        <f>IF(ISNA(VLOOKUP(_xlfn.TEXTJOIN("",1,$A56,J$1),'ORIGINAL REPORT'!$A:$O,14,0))," ",VLOOKUP(_xlfn.TEXTJOIN("",1,$A56,J$1),'ORIGINAL REPORT'!$A:$O,14,0))</f>
        <v xml:space="preserve"> </v>
      </c>
      <c r="K56" t="str">
        <f>IF(ISNA(VLOOKUP(_xlfn.TEXTJOIN("",1,$A56,K$1),'ORIGINAL REPORT'!$A:$O,14,0))," ",VLOOKUP(_xlfn.TEXTJOIN("",1,$A56,K$1),'ORIGINAL REPORT'!$A:$O,14,0))</f>
        <v xml:space="preserve"> </v>
      </c>
      <c r="L56" t="str">
        <f>IF(ISNA(VLOOKUP(_xlfn.TEXTJOIN("",1,$A56,L$1),'ORIGINAL REPORT'!$A:$O,14,0))," ",VLOOKUP(_xlfn.TEXTJOIN("",1,$A56,L$1),'ORIGINAL REPORT'!$A:$O,14,0))</f>
        <v xml:space="preserve"> </v>
      </c>
      <c r="M56" t="str">
        <f>IF(ISNA(VLOOKUP(_xlfn.TEXTJOIN("",1,$A56,M$1),'ORIGINAL REPORT'!$A:$O,14,0))," ",VLOOKUP(_xlfn.TEXTJOIN("",1,$A56,M$1),'ORIGINAL REPORT'!$A:$O,14,0))</f>
        <v xml:space="preserve"> </v>
      </c>
      <c r="N56" t="str">
        <f>IF(ISNA(VLOOKUP(_xlfn.TEXTJOIN("",1,$A56,N$1),'ORIGINAL REPORT'!$A:$O,14,0))," ",VLOOKUP(_xlfn.TEXTJOIN("",1,$A56,N$1),'ORIGINAL REPORT'!$A:$O,14,0))</f>
        <v xml:space="preserve"> </v>
      </c>
      <c r="O56" t="str">
        <f>IF(ISNA(VLOOKUP(_xlfn.TEXTJOIN("",1,$A56,O$1),'ORIGINAL REPORT'!$A:$O,14,0))," ",VLOOKUP(_xlfn.TEXTJOIN("",1,$A56,O$1),'ORIGINAL REPORT'!$A:$O,14,0))</f>
        <v xml:space="preserve"> </v>
      </c>
      <c r="P56" t="str">
        <f>IF(ISNA(VLOOKUP(_xlfn.TEXTJOIN("",1,$A56,P$1),'ORIGINAL REPORT'!$A:$O,14,0))," ",VLOOKUP(_xlfn.TEXTJOIN("",1,$A56,P$1),'ORIGINAL REPORT'!$A:$O,14,0))</f>
        <v xml:space="preserve"> </v>
      </c>
      <c r="Q56" t="str">
        <f>IF(ISNA(VLOOKUP(_xlfn.TEXTJOIN("",1,$A56,Q$1),'ORIGINAL REPORT'!$A:$O,14,0))," ",VLOOKUP(_xlfn.TEXTJOIN("",1,$A56,Q$1),'ORIGINAL REPORT'!$A:$O,14,0))</f>
        <v xml:space="preserve"> </v>
      </c>
      <c r="R56" t="str">
        <f>IF(ISNA(VLOOKUP(_xlfn.TEXTJOIN("",1,$A56,R$1),'ORIGINAL REPORT'!$A:$O,14,0))," ",VLOOKUP(_xlfn.TEXTJOIN("",1,$A56,R$1),'ORIGINAL REPORT'!$A:$O,14,0))</f>
        <v xml:space="preserve"> </v>
      </c>
      <c r="S56" t="str">
        <f>IF(ISNA(VLOOKUP(_xlfn.TEXTJOIN("",1,$A56,S$1),'ORIGINAL REPORT'!$A:$O,14,0))," ",VLOOKUP(_xlfn.TEXTJOIN("",1,$A56,S$1),'ORIGINAL REPORT'!$A:$O,14,0))</f>
        <v xml:space="preserve"> </v>
      </c>
      <c r="T56" t="str">
        <f>IF(ISNA(VLOOKUP(_xlfn.TEXTJOIN("",1,$A56,T$1),'ORIGINAL REPORT'!$A:$O,14,0))," ",VLOOKUP(_xlfn.TEXTJOIN("",1,$A56,T$1),'ORIGINAL REPORT'!$A:$O,14,0))</f>
        <v xml:space="preserve"> </v>
      </c>
      <c r="U56" t="str">
        <f>IF(ISNA(VLOOKUP(_xlfn.TEXTJOIN("",1,$A56,U$1),'ORIGINAL REPORT'!$A:$O,14,0))," ",VLOOKUP(_xlfn.TEXTJOIN("",1,$A56,U$1),'ORIGINAL REPORT'!$A:$O,14,0))</f>
        <v xml:space="preserve"> </v>
      </c>
      <c r="V56" t="str">
        <f>IF(ISNA(VLOOKUP(_xlfn.TEXTJOIN("",1,$A56,V$1),'ORIGINAL REPORT'!$A:$O,14,0))," ",VLOOKUP(_xlfn.TEXTJOIN("",1,$A56,V$1),'ORIGINAL REPORT'!$A:$O,14,0))</f>
        <v xml:space="preserve"> </v>
      </c>
      <c r="W56" t="str">
        <f>IF(ISNA(VLOOKUP(_xlfn.TEXTJOIN("",1,$A56,W$1),'ORIGINAL REPORT'!$A:$O,14,0))," ",VLOOKUP(_xlfn.TEXTJOIN("",1,$A56,W$1),'ORIGINAL REPORT'!$A:$O,14,0))</f>
        <v xml:space="preserve"> </v>
      </c>
      <c r="X56" t="str">
        <f>IF(ISNA(VLOOKUP(_xlfn.TEXTJOIN("",1,$A56,X$1),'ORIGINAL REPORT'!$A:$O,14,0))," ",VLOOKUP(_xlfn.TEXTJOIN("",1,$A56,X$1),'ORIGINAL REPORT'!$A:$O,14,0))</f>
        <v xml:space="preserve"> </v>
      </c>
      <c r="Y56" t="str">
        <f>IF(ISNA(VLOOKUP(_xlfn.TEXTJOIN("",1,$A56,Y$1),'ORIGINAL REPORT'!$A:$O,14,0))," ",VLOOKUP(_xlfn.TEXTJOIN("",1,$A56,Y$1),'ORIGINAL REPORT'!$A:$O,14,0))</f>
        <v xml:space="preserve"> </v>
      </c>
      <c r="Z56" t="str">
        <f>IF(ISNA(VLOOKUP(_xlfn.TEXTJOIN("",1,$A56,Z$1),'ORIGINAL REPORT'!$A:$O,14,0))," ",VLOOKUP(_xlfn.TEXTJOIN("",1,$A56,Z$1),'ORIGINAL REPORT'!$A:$O,14,0))</f>
        <v xml:space="preserve"> </v>
      </c>
      <c r="AA56" t="str">
        <f>IF(ISNA(VLOOKUP(_xlfn.TEXTJOIN("",1,$A56,AA$1),'ORIGINAL REPORT'!$A:$O,14,0))," ",VLOOKUP(_xlfn.TEXTJOIN("",1,$A56,AA$1),'ORIGINAL REPORT'!$A:$O,14,0))</f>
        <v xml:space="preserve"> </v>
      </c>
      <c r="AB56" t="str">
        <f>IF(ISNA(VLOOKUP(_xlfn.TEXTJOIN("",1,$A56,AB$1),'ORIGINAL REPORT'!$A:$O,14,0))," ",VLOOKUP(_xlfn.TEXTJOIN("",1,$A56,AB$1),'ORIGINAL REPORT'!$A:$O,14,0))</f>
        <v xml:space="preserve"> </v>
      </c>
      <c r="AC56" t="str">
        <f>IF(ISNA(VLOOKUP(_xlfn.TEXTJOIN("",1,$A56,AC$1),'ORIGINAL REPORT'!$A:$O,14,0))," ",VLOOKUP(_xlfn.TEXTJOIN("",1,$A56,AC$1),'ORIGINAL REPORT'!$A:$O,14,0))</f>
        <v xml:space="preserve"> </v>
      </c>
      <c r="AD56" t="str">
        <f>IF(ISNA(VLOOKUP(_xlfn.TEXTJOIN("",1,$A56,AD$1),'ORIGINAL REPORT'!$A:$O,14,0))," ",VLOOKUP(_xlfn.TEXTJOIN("",1,$A56,AD$1),'ORIGINAL REPORT'!$A:$O,14,0))</f>
        <v xml:space="preserve"> </v>
      </c>
      <c r="AE56" t="str">
        <f>IF(ISNA(VLOOKUP(_xlfn.TEXTJOIN("",1,$A56,AE$1),'ORIGINAL REPORT'!$A:$O,14,0))," ",VLOOKUP(_xlfn.TEXTJOIN("",1,$A56,AE$1),'ORIGINAL REPORT'!$A:$O,14,0))</f>
        <v xml:space="preserve"> </v>
      </c>
      <c r="AF56" t="str">
        <f>IF(ISNA(VLOOKUP(_xlfn.TEXTJOIN("",1,$A56,AF$1),'ORIGINAL REPORT'!$A:$O,14,0))," ",VLOOKUP(_xlfn.TEXTJOIN("",1,$A56,AF$1),'ORIGINAL REPORT'!$A:$O,14,0))</f>
        <v xml:space="preserve"> </v>
      </c>
      <c r="AG56" t="str">
        <f>IF(ISNA(VLOOKUP(_xlfn.TEXTJOIN("",1,$A56,AG$1),'ORIGINAL REPORT'!$A:$O,14,0))," ",VLOOKUP(_xlfn.TEXTJOIN("",1,$A56,AG$1),'ORIGINAL REPORT'!$A:$O,14,0))</f>
        <v xml:space="preserve"> </v>
      </c>
      <c r="AH56" t="str">
        <f>IF(ISNA(VLOOKUP(_xlfn.TEXTJOIN("",1,$A56,AH$1),'ORIGINAL REPORT'!$A:$O,14,0))," ",VLOOKUP(_xlfn.TEXTJOIN("",1,$A56,AH$1),'ORIGINAL REPORT'!$A:$O,14,0))</f>
        <v xml:space="preserve"> </v>
      </c>
      <c r="AI56" t="str">
        <f>IF(ISNA(VLOOKUP(_xlfn.TEXTJOIN("",1,$A56,AI$1),'ORIGINAL REPORT'!$A:$O,14,0))," ",VLOOKUP(_xlfn.TEXTJOIN("",1,$A56,AI$1),'ORIGINAL REPORT'!$A:$O,14,0))</f>
        <v xml:space="preserve"> </v>
      </c>
      <c r="AJ56" t="str">
        <f>IF(ISNA(VLOOKUP(_xlfn.TEXTJOIN("",1,$A56,AJ$1),'ORIGINAL REPORT'!$A:$O,14,0))," ",VLOOKUP(_xlfn.TEXTJOIN("",1,$A56,AJ$1),'ORIGINAL REPORT'!$A:$O,14,0))</f>
        <v xml:space="preserve"> </v>
      </c>
      <c r="AK56" t="str">
        <f>IF(ISNA(VLOOKUP(_xlfn.TEXTJOIN("",1,$A56,AK$1),'ORIGINAL REPORT'!$A:$O,14,0))," ",VLOOKUP(_xlfn.TEXTJOIN("",1,$A56,AK$1),'ORIGINAL REPORT'!$A:$O,14,0))</f>
        <v xml:space="preserve"> </v>
      </c>
      <c r="AL56" t="str">
        <f>IF(ISNA(VLOOKUP(_xlfn.TEXTJOIN("",1,$A56,AL$1),'ORIGINAL REPORT'!$A:$O,14,0))," ",VLOOKUP(_xlfn.TEXTJOIN("",1,$A56,AL$1),'ORIGINAL REPORT'!$A:$O,14,0))</f>
        <v xml:space="preserve"> </v>
      </c>
      <c r="AM56" t="str">
        <f>IF(ISNA(VLOOKUP(_xlfn.TEXTJOIN("",1,$A56,AM$1),'ORIGINAL REPORT'!$A:$O,14,0))," ",VLOOKUP(_xlfn.TEXTJOIN("",1,$A56,AM$1),'ORIGINAL REPORT'!$A:$O,14,0))</f>
        <v xml:space="preserve"> </v>
      </c>
      <c r="AN56" t="str">
        <f>IF(ISNA(VLOOKUP(_xlfn.TEXTJOIN("",1,$A56,AN$1),'ORIGINAL REPORT'!$A:$O,14,0))," ",VLOOKUP(_xlfn.TEXTJOIN("",1,$A56,AN$1),'ORIGINAL REPORT'!$A:$O,14,0))</f>
        <v xml:space="preserve"> </v>
      </c>
      <c r="AO56" t="str">
        <f>IF(ISNA(VLOOKUP(_xlfn.TEXTJOIN("",1,$A56,AO$1),'ORIGINAL REPORT'!$A:$O,14,0))," ",VLOOKUP(_xlfn.TEXTJOIN("",1,$A56,AO$1),'ORIGINAL REPORT'!$A:$O,14,0))</f>
        <v xml:space="preserve"> </v>
      </c>
      <c r="AP56" t="str">
        <f>IF(ISNA(VLOOKUP(_xlfn.TEXTJOIN("",1,$A56,AP$1),'ORIGINAL REPORT'!$A:$O,14,0))," ",VLOOKUP(_xlfn.TEXTJOIN("",1,$A56,AP$1),'ORIGINAL REPORT'!$A:$O,14,0))</f>
        <v xml:space="preserve"> </v>
      </c>
      <c r="AQ56" t="str">
        <f>IF(ISNA(VLOOKUP(_xlfn.TEXTJOIN("",1,$A56,AQ$1),'ORIGINAL REPORT'!$A:$O,14,0))," ",VLOOKUP(_xlfn.TEXTJOIN("",1,$A56,AQ$1),'ORIGINAL REPORT'!$A:$O,14,0))</f>
        <v xml:space="preserve"> </v>
      </c>
      <c r="AR56" t="str">
        <f>IF(ISNA(VLOOKUP(_xlfn.TEXTJOIN("",1,$A56,AR$1),'ORIGINAL REPORT'!$A:$O,14,0))," ",VLOOKUP(_xlfn.TEXTJOIN("",1,$A56,AR$1),'ORIGINAL REPORT'!$A:$O,14,0))</f>
        <v xml:space="preserve"> </v>
      </c>
      <c r="AS56" t="str">
        <f>IF(ISNA(VLOOKUP(_xlfn.TEXTJOIN("",1,$A56,AS$1),'ORIGINAL REPORT'!$A:$O,14,0))," ",VLOOKUP(_xlfn.TEXTJOIN("",1,$A56,AS$1),'ORIGINAL REPORT'!$A:$O,14,0))</f>
        <v xml:space="preserve"> </v>
      </c>
      <c r="AT56" t="str">
        <f>IF(ISNA(VLOOKUP(_xlfn.TEXTJOIN("",1,$A56,AT$1),'ORIGINAL REPORT'!$A:$O,14,0))," ",VLOOKUP(_xlfn.TEXTJOIN("",1,$A56,AT$1),'ORIGINAL REPORT'!$A:$O,14,0))</f>
        <v xml:space="preserve"> </v>
      </c>
      <c r="AU56" t="str">
        <f>IF(ISNA(VLOOKUP(_xlfn.TEXTJOIN("",1,$A56,AU$1),'ORIGINAL REPORT'!$A:$O,14,0))," ",VLOOKUP(_xlfn.TEXTJOIN("",1,$A56,AU$1),'ORIGINAL REPORT'!$A:$O,14,0))</f>
        <v xml:space="preserve"> </v>
      </c>
      <c r="AV56" t="str">
        <f>IF(ISNA(VLOOKUP(_xlfn.TEXTJOIN("",1,$A56,AV$1),'ORIGINAL REPORT'!$A:$O,14,0))," ",VLOOKUP(_xlfn.TEXTJOIN("",1,$A56,AV$1),'ORIGINAL REPORT'!$A:$O,14,0))</f>
        <v xml:space="preserve"> </v>
      </c>
      <c r="AW56" t="str">
        <f>IF(ISNA(VLOOKUP(_xlfn.TEXTJOIN("",1,$A56,AW$1),'ORIGINAL REPORT'!$A:$O,14,0))," ",VLOOKUP(_xlfn.TEXTJOIN("",1,$A56,AW$1),'ORIGINAL REPORT'!$A:$O,14,0))</f>
        <v xml:space="preserve"> </v>
      </c>
      <c r="AX56" t="str">
        <f>IF(ISNA(VLOOKUP(_xlfn.TEXTJOIN("",1,$A56,AX$1),'ORIGINAL REPORT'!$A:$O,14,0))," ",VLOOKUP(_xlfn.TEXTJOIN("",1,$A56,AX$1),'ORIGINAL REPORT'!$A:$O,14,0))</f>
        <v xml:space="preserve"> </v>
      </c>
      <c r="AY56" t="str">
        <f>IF(ISNA(VLOOKUP(_xlfn.TEXTJOIN("",1,$A56,AY$1),'ORIGINAL REPORT'!$A:$O,14,0))," ",VLOOKUP(_xlfn.TEXTJOIN("",1,$A56,AY$1),'ORIGINAL REPORT'!$A:$O,14,0))</f>
        <v xml:space="preserve"> </v>
      </c>
      <c r="AZ56" t="str">
        <f>IF(ISNA(VLOOKUP(_xlfn.TEXTJOIN("",1,$A56,AZ$1),'ORIGINAL REPORT'!$A:$O,14,0))," ",VLOOKUP(_xlfn.TEXTJOIN("",1,$A56,AZ$1),'ORIGINAL REPORT'!$A:$O,14,0))</f>
        <v xml:space="preserve"> </v>
      </c>
      <c r="BA56" t="str">
        <f>IF(ISNA(VLOOKUP(_xlfn.TEXTJOIN("",1,$A56,BA$1),'ORIGINAL REPORT'!$A:$O,14,0))," ",VLOOKUP(_xlfn.TEXTJOIN("",1,$A56,BA$1),'ORIGINAL REPORT'!$A:$O,14,0))</f>
        <v xml:space="preserve"> </v>
      </c>
      <c r="BB56" t="str">
        <f>IF(ISNA(VLOOKUP(_xlfn.TEXTJOIN("",1,$A56,BB$1),'ORIGINAL REPORT'!$A:$O,14,0))," ",VLOOKUP(_xlfn.TEXTJOIN("",1,$A56,BB$1),'ORIGINAL REPORT'!$A:$O,14,0))</f>
        <v xml:space="preserve"> </v>
      </c>
      <c r="BC56" t="str">
        <f>IF(ISNA(VLOOKUP(_xlfn.TEXTJOIN("",1,$A56,BC$1),'ORIGINAL REPORT'!$A:$O,14,0))," ",VLOOKUP(_xlfn.TEXTJOIN("",1,$A56,BC$1),'ORIGINAL REPORT'!$A:$O,14,0))</f>
        <v xml:space="preserve"> </v>
      </c>
      <c r="BD56" t="str">
        <f>IF(ISNA(VLOOKUP(_xlfn.TEXTJOIN("",1,$A56,BD$1),'ORIGINAL REPORT'!$A:$O,14,0))," ",VLOOKUP(_xlfn.TEXTJOIN("",1,$A56,BD$1),'ORIGINAL REPORT'!$A:$O,14,0))</f>
        <v xml:space="preserve"> </v>
      </c>
      <c r="BE56" t="str">
        <f>IF(ISNA(VLOOKUP(_xlfn.TEXTJOIN("",1,$A56,BE$1),'ORIGINAL REPORT'!$A:$O,14,0))," ",VLOOKUP(_xlfn.TEXTJOIN("",1,$A56,BE$1),'ORIGINAL REPORT'!$A:$O,14,0))</f>
        <v xml:space="preserve"> </v>
      </c>
      <c r="BF56" t="str">
        <f>IF(ISNA(VLOOKUP(_xlfn.TEXTJOIN("",1,$A56,BF$1),'ORIGINAL REPORT'!$A:$O,14,0))," ",VLOOKUP(_xlfn.TEXTJOIN("",1,$A56,BF$1),'ORIGINAL REPORT'!$A:$O,14,0))</f>
        <v xml:space="preserve"> </v>
      </c>
      <c r="BG56" t="str">
        <f>IF(ISNA(VLOOKUP(_xlfn.TEXTJOIN("",1,$A56,BG$1),'ORIGINAL REPORT'!$A:$O,14,0))," ",VLOOKUP(_xlfn.TEXTJOIN("",1,$A56,BG$1),'ORIGINAL REPORT'!$A:$O,14,0))</f>
        <v xml:space="preserve"> </v>
      </c>
      <c r="BH56" t="str">
        <f>IF(ISNA(VLOOKUP(_xlfn.TEXTJOIN("",1,$A56,BH$1),'ORIGINAL REPORT'!$A:$O,14,0))," ",VLOOKUP(_xlfn.TEXTJOIN("",1,$A56,BH$1),'ORIGINAL REPORT'!$A:$O,14,0))</f>
        <v xml:space="preserve"> </v>
      </c>
      <c r="BI56" t="str">
        <f>IF(ISNA(VLOOKUP(_xlfn.TEXTJOIN("",1,$A56,BI$1),'ORIGINAL REPORT'!$A:$O,14,0))," ",VLOOKUP(_xlfn.TEXTJOIN("",1,$A56,BI$1),'ORIGINAL REPORT'!$A:$O,14,0))</f>
        <v xml:space="preserve"> </v>
      </c>
    </row>
    <row r="57" spans="2:61">
      <c r="B57" s="2">
        <f>COUNTIF(E57:AL57, "present")</f>
        <v>0</v>
      </c>
      <c r="C57" s="2">
        <f>COUNTIF(F57:AL57, "absent")</f>
        <v>0</v>
      </c>
      <c r="D57" s="2">
        <f>COUNTIF(G57:AL57, "late")</f>
        <v>0</v>
      </c>
      <c r="E57" t="e" vm="2">
        <f>IF(ISNA(VLOOKUP(_xlfn.TEXTJOIN("",1,$A57,E$1),'ORIGINAL REPORT'!$A:$O,14,0))," ",VLOOKUP(_xlfn.TEXTJOIN("",1,$A57,E$1),'ORIGINAL REPORT'!$A:$O,14,0))</f>
        <v>#VALUE!</v>
      </c>
      <c r="F57" t="str">
        <f>IF(ISNA(VLOOKUP(_xlfn.TEXTJOIN("",1,$A57,F$1),'ORIGINAL REPORT'!$A:$O,14,0))," ",VLOOKUP(_xlfn.TEXTJOIN("",1,$A57,F$1),'ORIGINAL REPORT'!$A:$O,14,0))</f>
        <v xml:space="preserve"> </v>
      </c>
      <c r="G57" t="str">
        <f>IF(ISNA(VLOOKUP(_xlfn.TEXTJOIN("",1,$A57,G$1),'ORIGINAL REPORT'!$A:$O,14,0))," ",VLOOKUP(_xlfn.TEXTJOIN("",1,$A57,G$1),'ORIGINAL REPORT'!$A:$O,14,0))</f>
        <v xml:space="preserve"> </v>
      </c>
      <c r="H57" t="str">
        <f>IF(ISNA(VLOOKUP(_xlfn.TEXTJOIN("",1,$A57,H$1),'ORIGINAL REPORT'!$A:$O,14,0))," ",VLOOKUP(_xlfn.TEXTJOIN("",1,$A57,H$1),'ORIGINAL REPORT'!$A:$O,14,0))</f>
        <v xml:space="preserve"> </v>
      </c>
      <c r="I57" t="str">
        <f>IF(ISNA(VLOOKUP(_xlfn.TEXTJOIN("",1,$A57,I$1),'ORIGINAL REPORT'!$A:$O,14,0))," ",VLOOKUP(_xlfn.TEXTJOIN("",1,$A57,I$1),'ORIGINAL REPORT'!$A:$O,14,0))</f>
        <v xml:space="preserve"> </v>
      </c>
      <c r="J57" t="str">
        <f>IF(ISNA(VLOOKUP(_xlfn.TEXTJOIN("",1,$A57,J$1),'ORIGINAL REPORT'!$A:$O,14,0))," ",VLOOKUP(_xlfn.TEXTJOIN("",1,$A57,J$1),'ORIGINAL REPORT'!$A:$O,14,0))</f>
        <v xml:space="preserve"> </v>
      </c>
      <c r="K57" t="str">
        <f>IF(ISNA(VLOOKUP(_xlfn.TEXTJOIN("",1,$A57,K$1),'ORIGINAL REPORT'!$A:$O,14,0))," ",VLOOKUP(_xlfn.TEXTJOIN("",1,$A57,K$1),'ORIGINAL REPORT'!$A:$O,14,0))</f>
        <v xml:space="preserve"> </v>
      </c>
      <c r="L57" t="str">
        <f>IF(ISNA(VLOOKUP(_xlfn.TEXTJOIN("",1,$A57,L$1),'ORIGINAL REPORT'!$A:$O,14,0))," ",VLOOKUP(_xlfn.TEXTJOIN("",1,$A57,L$1),'ORIGINAL REPORT'!$A:$O,14,0))</f>
        <v xml:space="preserve"> </v>
      </c>
      <c r="M57" t="str">
        <f>IF(ISNA(VLOOKUP(_xlfn.TEXTJOIN("",1,$A57,M$1),'ORIGINAL REPORT'!$A:$O,14,0))," ",VLOOKUP(_xlfn.TEXTJOIN("",1,$A57,M$1),'ORIGINAL REPORT'!$A:$O,14,0))</f>
        <v xml:space="preserve"> </v>
      </c>
      <c r="N57" t="str">
        <f>IF(ISNA(VLOOKUP(_xlfn.TEXTJOIN("",1,$A57,N$1),'ORIGINAL REPORT'!$A:$O,14,0))," ",VLOOKUP(_xlfn.TEXTJOIN("",1,$A57,N$1),'ORIGINAL REPORT'!$A:$O,14,0))</f>
        <v xml:space="preserve"> </v>
      </c>
      <c r="O57" t="str">
        <f>IF(ISNA(VLOOKUP(_xlfn.TEXTJOIN("",1,$A57,O$1),'ORIGINAL REPORT'!$A:$O,14,0))," ",VLOOKUP(_xlfn.TEXTJOIN("",1,$A57,O$1),'ORIGINAL REPORT'!$A:$O,14,0))</f>
        <v xml:space="preserve"> </v>
      </c>
      <c r="P57" t="str">
        <f>IF(ISNA(VLOOKUP(_xlfn.TEXTJOIN("",1,$A57,P$1),'ORIGINAL REPORT'!$A:$O,14,0))," ",VLOOKUP(_xlfn.TEXTJOIN("",1,$A57,P$1),'ORIGINAL REPORT'!$A:$O,14,0))</f>
        <v xml:space="preserve"> </v>
      </c>
      <c r="Q57" t="str">
        <f>IF(ISNA(VLOOKUP(_xlfn.TEXTJOIN("",1,$A57,Q$1),'ORIGINAL REPORT'!$A:$O,14,0))," ",VLOOKUP(_xlfn.TEXTJOIN("",1,$A57,Q$1),'ORIGINAL REPORT'!$A:$O,14,0))</f>
        <v xml:space="preserve"> </v>
      </c>
      <c r="R57" t="str">
        <f>IF(ISNA(VLOOKUP(_xlfn.TEXTJOIN("",1,$A57,R$1),'ORIGINAL REPORT'!$A:$O,14,0))," ",VLOOKUP(_xlfn.TEXTJOIN("",1,$A57,R$1),'ORIGINAL REPORT'!$A:$O,14,0))</f>
        <v xml:space="preserve"> </v>
      </c>
      <c r="S57" t="str">
        <f>IF(ISNA(VLOOKUP(_xlfn.TEXTJOIN("",1,$A57,S$1),'ORIGINAL REPORT'!$A:$O,14,0))," ",VLOOKUP(_xlfn.TEXTJOIN("",1,$A57,S$1),'ORIGINAL REPORT'!$A:$O,14,0))</f>
        <v xml:space="preserve"> </v>
      </c>
      <c r="T57" t="str">
        <f>IF(ISNA(VLOOKUP(_xlfn.TEXTJOIN("",1,$A57,T$1),'ORIGINAL REPORT'!$A:$O,14,0))," ",VLOOKUP(_xlfn.TEXTJOIN("",1,$A57,T$1),'ORIGINAL REPORT'!$A:$O,14,0))</f>
        <v xml:space="preserve"> </v>
      </c>
      <c r="U57" t="str">
        <f>IF(ISNA(VLOOKUP(_xlfn.TEXTJOIN("",1,$A57,U$1),'ORIGINAL REPORT'!$A:$O,14,0))," ",VLOOKUP(_xlfn.TEXTJOIN("",1,$A57,U$1),'ORIGINAL REPORT'!$A:$O,14,0))</f>
        <v xml:space="preserve"> </v>
      </c>
      <c r="V57" t="str">
        <f>IF(ISNA(VLOOKUP(_xlfn.TEXTJOIN("",1,$A57,V$1),'ORIGINAL REPORT'!$A:$O,14,0))," ",VLOOKUP(_xlfn.TEXTJOIN("",1,$A57,V$1),'ORIGINAL REPORT'!$A:$O,14,0))</f>
        <v xml:space="preserve"> </v>
      </c>
      <c r="W57" t="str">
        <f>IF(ISNA(VLOOKUP(_xlfn.TEXTJOIN("",1,$A57,W$1),'ORIGINAL REPORT'!$A:$O,14,0))," ",VLOOKUP(_xlfn.TEXTJOIN("",1,$A57,W$1),'ORIGINAL REPORT'!$A:$O,14,0))</f>
        <v xml:space="preserve"> </v>
      </c>
      <c r="X57" t="str">
        <f>IF(ISNA(VLOOKUP(_xlfn.TEXTJOIN("",1,$A57,X$1),'ORIGINAL REPORT'!$A:$O,14,0))," ",VLOOKUP(_xlfn.TEXTJOIN("",1,$A57,X$1),'ORIGINAL REPORT'!$A:$O,14,0))</f>
        <v xml:space="preserve"> </v>
      </c>
      <c r="Y57" t="str">
        <f>IF(ISNA(VLOOKUP(_xlfn.TEXTJOIN("",1,$A57,Y$1),'ORIGINAL REPORT'!$A:$O,14,0))," ",VLOOKUP(_xlfn.TEXTJOIN("",1,$A57,Y$1),'ORIGINAL REPORT'!$A:$O,14,0))</f>
        <v xml:space="preserve"> </v>
      </c>
      <c r="Z57" t="str">
        <f>IF(ISNA(VLOOKUP(_xlfn.TEXTJOIN("",1,$A57,Z$1),'ORIGINAL REPORT'!$A:$O,14,0))," ",VLOOKUP(_xlfn.TEXTJOIN("",1,$A57,Z$1),'ORIGINAL REPORT'!$A:$O,14,0))</f>
        <v xml:space="preserve"> </v>
      </c>
      <c r="AA57" t="str">
        <f>IF(ISNA(VLOOKUP(_xlfn.TEXTJOIN("",1,$A57,AA$1),'ORIGINAL REPORT'!$A:$O,14,0))," ",VLOOKUP(_xlfn.TEXTJOIN("",1,$A57,AA$1),'ORIGINAL REPORT'!$A:$O,14,0))</f>
        <v xml:space="preserve"> </v>
      </c>
      <c r="AB57" t="str">
        <f>IF(ISNA(VLOOKUP(_xlfn.TEXTJOIN("",1,$A57,AB$1),'ORIGINAL REPORT'!$A:$O,14,0))," ",VLOOKUP(_xlfn.TEXTJOIN("",1,$A57,AB$1),'ORIGINAL REPORT'!$A:$O,14,0))</f>
        <v xml:space="preserve"> </v>
      </c>
      <c r="AC57" t="str">
        <f>IF(ISNA(VLOOKUP(_xlfn.TEXTJOIN("",1,$A57,AC$1),'ORIGINAL REPORT'!$A:$O,14,0))," ",VLOOKUP(_xlfn.TEXTJOIN("",1,$A57,AC$1),'ORIGINAL REPORT'!$A:$O,14,0))</f>
        <v xml:space="preserve"> </v>
      </c>
      <c r="AD57" t="str">
        <f>IF(ISNA(VLOOKUP(_xlfn.TEXTJOIN("",1,$A57,AD$1),'ORIGINAL REPORT'!$A:$O,14,0))," ",VLOOKUP(_xlfn.TEXTJOIN("",1,$A57,AD$1),'ORIGINAL REPORT'!$A:$O,14,0))</f>
        <v xml:space="preserve"> </v>
      </c>
      <c r="AE57" t="str">
        <f>IF(ISNA(VLOOKUP(_xlfn.TEXTJOIN("",1,$A57,AE$1),'ORIGINAL REPORT'!$A:$O,14,0))," ",VLOOKUP(_xlfn.TEXTJOIN("",1,$A57,AE$1),'ORIGINAL REPORT'!$A:$O,14,0))</f>
        <v xml:space="preserve"> </v>
      </c>
      <c r="AF57" t="str">
        <f>IF(ISNA(VLOOKUP(_xlfn.TEXTJOIN("",1,$A57,AF$1),'ORIGINAL REPORT'!$A:$O,14,0))," ",VLOOKUP(_xlfn.TEXTJOIN("",1,$A57,AF$1),'ORIGINAL REPORT'!$A:$O,14,0))</f>
        <v xml:space="preserve"> </v>
      </c>
      <c r="AG57" t="str">
        <f>IF(ISNA(VLOOKUP(_xlfn.TEXTJOIN("",1,$A57,AG$1),'ORIGINAL REPORT'!$A:$O,14,0))," ",VLOOKUP(_xlfn.TEXTJOIN("",1,$A57,AG$1),'ORIGINAL REPORT'!$A:$O,14,0))</f>
        <v xml:space="preserve"> </v>
      </c>
      <c r="AH57" t="str">
        <f>IF(ISNA(VLOOKUP(_xlfn.TEXTJOIN("",1,$A57,AH$1),'ORIGINAL REPORT'!$A:$O,14,0))," ",VLOOKUP(_xlfn.TEXTJOIN("",1,$A57,AH$1),'ORIGINAL REPORT'!$A:$O,14,0))</f>
        <v xml:space="preserve"> </v>
      </c>
      <c r="AI57" t="str">
        <f>IF(ISNA(VLOOKUP(_xlfn.TEXTJOIN("",1,$A57,AI$1),'ORIGINAL REPORT'!$A:$O,14,0))," ",VLOOKUP(_xlfn.TEXTJOIN("",1,$A57,AI$1),'ORIGINAL REPORT'!$A:$O,14,0))</f>
        <v xml:space="preserve"> </v>
      </c>
      <c r="AJ57" t="str">
        <f>IF(ISNA(VLOOKUP(_xlfn.TEXTJOIN("",1,$A57,AJ$1),'ORIGINAL REPORT'!$A:$O,14,0))," ",VLOOKUP(_xlfn.TEXTJOIN("",1,$A57,AJ$1),'ORIGINAL REPORT'!$A:$O,14,0))</f>
        <v xml:space="preserve"> </v>
      </c>
      <c r="AK57" t="str">
        <f>IF(ISNA(VLOOKUP(_xlfn.TEXTJOIN("",1,$A57,AK$1),'ORIGINAL REPORT'!$A:$O,14,0))," ",VLOOKUP(_xlfn.TEXTJOIN("",1,$A57,AK$1),'ORIGINAL REPORT'!$A:$O,14,0))</f>
        <v xml:space="preserve"> </v>
      </c>
      <c r="AL57" t="str">
        <f>IF(ISNA(VLOOKUP(_xlfn.TEXTJOIN("",1,$A57,AL$1),'ORIGINAL REPORT'!$A:$O,14,0))," ",VLOOKUP(_xlfn.TEXTJOIN("",1,$A57,AL$1),'ORIGINAL REPORT'!$A:$O,14,0))</f>
        <v xml:space="preserve"> </v>
      </c>
      <c r="AM57" t="str">
        <f>IF(ISNA(VLOOKUP(_xlfn.TEXTJOIN("",1,$A57,AM$1),'ORIGINAL REPORT'!$A:$O,14,0))," ",VLOOKUP(_xlfn.TEXTJOIN("",1,$A57,AM$1),'ORIGINAL REPORT'!$A:$O,14,0))</f>
        <v xml:space="preserve"> </v>
      </c>
      <c r="AN57" t="str">
        <f>IF(ISNA(VLOOKUP(_xlfn.TEXTJOIN("",1,$A57,AN$1),'ORIGINAL REPORT'!$A:$O,14,0))," ",VLOOKUP(_xlfn.TEXTJOIN("",1,$A57,AN$1),'ORIGINAL REPORT'!$A:$O,14,0))</f>
        <v xml:space="preserve"> </v>
      </c>
      <c r="AO57" t="str">
        <f>IF(ISNA(VLOOKUP(_xlfn.TEXTJOIN("",1,$A57,AO$1),'ORIGINAL REPORT'!$A:$O,14,0))," ",VLOOKUP(_xlfn.TEXTJOIN("",1,$A57,AO$1),'ORIGINAL REPORT'!$A:$O,14,0))</f>
        <v xml:space="preserve"> </v>
      </c>
      <c r="AP57" t="str">
        <f>IF(ISNA(VLOOKUP(_xlfn.TEXTJOIN("",1,$A57,AP$1),'ORIGINAL REPORT'!$A:$O,14,0))," ",VLOOKUP(_xlfn.TEXTJOIN("",1,$A57,AP$1),'ORIGINAL REPORT'!$A:$O,14,0))</f>
        <v xml:space="preserve"> </v>
      </c>
      <c r="AQ57" t="str">
        <f>IF(ISNA(VLOOKUP(_xlfn.TEXTJOIN("",1,$A57,AQ$1),'ORIGINAL REPORT'!$A:$O,14,0))," ",VLOOKUP(_xlfn.TEXTJOIN("",1,$A57,AQ$1),'ORIGINAL REPORT'!$A:$O,14,0))</f>
        <v xml:space="preserve"> </v>
      </c>
      <c r="AR57" t="str">
        <f>IF(ISNA(VLOOKUP(_xlfn.TEXTJOIN("",1,$A57,AR$1),'ORIGINAL REPORT'!$A:$O,14,0))," ",VLOOKUP(_xlfn.TEXTJOIN("",1,$A57,AR$1),'ORIGINAL REPORT'!$A:$O,14,0))</f>
        <v xml:space="preserve"> </v>
      </c>
      <c r="AS57" t="str">
        <f>IF(ISNA(VLOOKUP(_xlfn.TEXTJOIN("",1,$A57,AS$1),'ORIGINAL REPORT'!$A:$O,14,0))," ",VLOOKUP(_xlfn.TEXTJOIN("",1,$A57,AS$1),'ORIGINAL REPORT'!$A:$O,14,0))</f>
        <v xml:space="preserve"> </v>
      </c>
      <c r="AT57" t="str">
        <f>IF(ISNA(VLOOKUP(_xlfn.TEXTJOIN("",1,$A57,AT$1),'ORIGINAL REPORT'!$A:$O,14,0))," ",VLOOKUP(_xlfn.TEXTJOIN("",1,$A57,AT$1),'ORIGINAL REPORT'!$A:$O,14,0))</f>
        <v xml:space="preserve"> </v>
      </c>
      <c r="AU57" t="str">
        <f>IF(ISNA(VLOOKUP(_xlfn.TEXTJOIN("",1,$A57,AU$1),'ORIGINAL REPORT'!$A:$O,14,0))," ",VLOOKUP(_xlfn.TEXTJOIN("",1,$A57,AU$1),'ORIGINAL REPORT'!$A:$O,14,0))</f>
        <v xml:space="preserve"> </v>
      </c>
      <c r="AV57" t="str">
        <f>IF(ISNA(VLOOKUP(_xlfn.TEXTJOIN("",1,$A57,AV$1),'ORIGINAL REPORT'!$A:$O,14,0))," ",VLOOKUP(_xlfn.TEXTJOIN("",1,$A57,AV$1),'ORIGINAL REPORT'!$A:$O,14,0))</f>
        <v xml:space="preserve"> </v>
      </c>
      <c r="AW57" t="str">
        <f>IF(ISNA(VLOOKUP(_xlfn.TEXTJOIN("",1,$A57,AW$1),'ORIGINAL REPORT'!$A:$O,14,0))," ",VLOOKUP(_xlfn.TEXTJOIN("",1,$A57,AW$1),'ORIGINAL REPORT'!$A:$O,14,0))</f>
        <v xml:space="preserve"> </v>
      </c>
      <c r="AX57" t="str">
        <f>IF(ISNA(VLOOKUP(_xlfn.TEXTJOIN("",1,$A57,AX$1),'ORIGINAL REPORT'!$A:$O,14,0))," ",VLOOKUP(_xlfn.TEXTJOIN("",1,$A57,AX$1),'ORIGINAL REPORT'!$A:$O,14,0))</f>
        <v xml:space="preserve"> </v>
      </c>
      <c r="AY57" t="str">
        <f>IF(ISNA(VLOOKUP(_xlfn.TEXTJOIN("",1,$A57,AY$1),'ORIGINAL REPORT'!$A:$O,14,0))," ",VLOOKUP(_xlfn.TEXTJOIN("",1,$A57,AY$1),'ORIGINAL REPORT'!$A:$O,14,0))</f>
        <v xml:space="preserve"> </v>
      </c>
      <c r="AZ57" t="str">
        <f>IF(ISNA(VLOOKUP(_xlfn.TEXTJOIN("",1,$A57,AZ$1),'ORIGINAL REPORT'!$A:$O,14,0))," ",VLOOKUP(_xlfn.TEXTJOIN("",1,$A57,AZ$1),'ORIGINAL REPORT'!$A:$O,14,0))</f>
        <v xml:space="preserve"> </v>
      </c>
      <c r="BA57" t="str">
        <f>IF(ISNA(VLOOKUP(_xlfn.TEXTJOIN("",1,$A57,BA$1),'ORIGINAL REPORT'!$A:$O,14,0))," ",VLOOKUP(_xlfn.TEXTJOIN("",1,$A57,BA$1),'ORIGINAL REPORT'!$A:$O,14,0))</f>
        <v xml:space="preserve"> </v>
      </c>
      <c r="BB57" t="str">
        <f>IF(ISNA(VLOOKUP(_xlfn.TEXTJOIN("",1,$A57,BB$1),'ORIGINAL REPORT'!$A:$O,14,0))," ",VLOOKUP(_xlfn.TEXTJOIN("",1,$A57,BB$1),'ORIGINAL REPORT'!$A:$O,14,0))</f>
        <v xml:space="preserve"> </v>
      </c>
      <c r="BC57" t="str">
        <f>IF(ISNA(VLOOKUP(_xlfn.TEXTJOIN("",1,$A57,BC$1),'ORIGINAL REPORT'!$A:$O,14,0))," ",VLOOKUP(_xlfn.TEXTJOIN("",1,$A57,BC$1),'ORIGINAL REPORT'!$A:$O,14,0))</f>
        <v xml:space="preserve"> </v>
      </c>
      <c r="BD57" t="str">
        <f>IF(ISNA(VLOOKUP(_xlfn.TEXTJOIN("",1,$A57,BD$1),'ORIGINAL REPORT'!$A:$O,14,0))," ",VLOOKUP(_xlfn.TEXTJOIN("",1,$A57,BD$1),'ORIGINAL REPORT'!$A:$O,14,0))</f>
        <v xml:space="preserve"> </v>
      </c>
      <c r="BE57" t="str">
        <f>IF(ISNA(VLOOKUP(_xlfn.TEXTJOIN("",1,$A57,BE$1),'ORIGINAL REPORT'!$A:$O,14,0))," ",VLOOKUP(_xlfn.TEXTJOIN("",1,$A57,BE$1),'ORIGINAL REPORT'!$A:$O,14,0))</f>
        <v xml:space="preserve"> </v>
      </c>
      <c r="BF57" t="str">
        <f>IF(ISNA(VLOOKUP(_xlfn.TEXTJOIN("",1,$A57,BF$1),'ORIGINAL REPORT'!$A:$O,14,0))," ",VLOOKUP(_xlfn.TEXTJOIN("",1,$A57,BF$1),'ORIGINAL REPORT'!$A:$O,14,0))</f>
        <v xml:space="preserve"> </v>
      </c>
      <c r="BG57" t="str">
        <f>IF(ISNA(VLOOKUP(_xlfn.TEXTJOIN("",1,$A57,BG$1),'ORIGINAL REPORT'!$A:$O,14,0))," ",VLOOKUP(_xlfn.TEXTJOIN("",1,$A57,BG$1),'ORIGINAL REPORT'!$A:$O,14,0))</f>
        <v xml:space="preserve"> </v>
      </c>
      <c r="BH57" t="str">
        <f>IF(ISNA(VLOOKUP(_xlfn.TEXTJOIN("",1,$A57,BH$1),'ORIGINAL REPORT'!$A:$O,14,0))," ",VLOOKUP(_xlfn.TEXTJOIN("",1,$A57,BH$1),'ORIGINAL REPORT'!$A:$O,14,0))</f>
        <v xml:space="preserve"> </v>
      </c>
      <c r="BI57" t="str">
        <f>IF(ISNA(VLOOKUP(_xlfn.TEXTJOIN("",1,$A57,BI$1),'ORIGINAL REPORT'!$A:$O,14,0))," ",VLOOKUP(_xlfn.TEXTJOIN("",1,$A57,BI$1),'ORIGINAL REPORT'!$A:$O,14,0))</f>
        <v xml:space="preserve"> </v>
      </c>
    </row>
    <row r="58" spans="2:61">
      <c r="B58" s="2">
        <f>COUNTIF(E58:AL58, "present")</f>
        <v>0</v>
      </c>
      <c r="C58" s="2">
        <f>COUNTIF(F58:AL58, "absent")</f>
        <v>0</v>
      </c>
      <c r="D58" s="2">
        <f>COUNTIF(G58:AL58, "late")</f>
        <v>0</v>
      </c>
      <c r="E58" t="e" vm="2">
        <f>IF(ISNA(VLOOKUP(_xlfn.TEXTJOIN("",1,$A58,E$1),'ORIGINAL REPORT'!$A:$O,14,0))," ",VLOOKUP(_xlfn.TEXTJOIN("",1,$A58,E$1),'ORIGINAL REPORT'!$A:$O,14,0))</f>
        <v>#VALUE!</v>
      </c>
      <c r="F58" t="str">
        <f>IF(ISNA(VLOOKUP(_xlfn.TEXTJOIN("",1,$A58,F$1),'ORIGINAL REPORT'!$A:$O,14,0))," ",VLOOKUP(_xlfn.TEXTJOIN("",1,$A58,F$1),'ORIGINAL REPORT'!$A:$O,14,0))</f>
        <v xml:space="preserve"> </v>
      </c>
      <c r="G58" t="str">
        <f>IF(ISNA(VLOOKUP(_xlfn.TEXTJOIN("",1,$A58,G$1),'ORIGINAL REPORT'!$A:$O,14,0))," ",VLOOKUP(_xlfn.TEXTJOIN("",1,$A58,G$1),'ORIGINAL REPORT'!$A:$O,14,0))</f>
        <v xml:space="preserve"> </v>
      </c>
      <c r="H58" t="str">
        <f>IF(ISNA(VLOOKUP(_xlfn.TEXTJOIN("",1,$A58,H$1),'ORIGINAL REPORT'!$A:$O,14,0))," ",VLOOKUP(_xlfn.TEXTJOIN("",1,$A58,H$1),'ORIGINAL REPORT'!$A:$O,14,0))</f>
        <v xml:space="preserve"> </v>
      </c>
      <c r="I58" t="str">
        <f>IF(ISNA(VLOOKUP(_xlfn.TEXTJOIN("",1,$A58,I$1),'ORIGINAL REPORT'!$A:$O,14,0))," ",VLOOKUP(_xlfn.TEXTJOIN("",1,$A58,I$1),'ORIGINAL REPORT'!$A:$O,14,0))</f>
        <v xml:space="preserve"> </v>
      </c>
      <c r="J58" t="str">
        <f>IF(ISNA(VLOOKUP(_xlfn.TEXTJOIN("",1,$A58,J$1),'ORIGINAL REPORT'!$A:$O,14,0))," ",VLOOKUP(_xlfn.TEXTJOIN("",1,$A58,J$1),'ORIGINAL REPORT'!$A:$O,14,0))</f>
        <v xml:space="preserve"> </v>
      </c>
      <c r="K58" t="str">
        <f>IF(ISNA(VLOOKUP(_xlfn.TEXTJOIN("",1,$A58,K$1),'ORIGINAL REPORT'!$A:$O,14,0))," ",VLOOKUP(_xlfn.TEXTJOIN("",1,$A58,K$1),'ORIGINAL REPORT'!$A:$O,14,0))</f>
        <v xml:space="preserve"> </v>
      </c>
      <c r="L58" t="str">
        <f>IF(ISNA(VLOOKUP(_xlfn.TEXTJOIN("",1,$A58,L$1),'ORIGINAL REPORT'!$A:$O,14,0))," ",VLOOKUP(_xlfn.TEXTJOIN("",1,$A58,L$1),'ORIGINAL REPORT'!$A:$O,14,0))</f>
        <v xml:space="preserve"> </v>
      </c>
      <c r="M58" t="str">
        <f>IF(ISNA(VLOOKUP(_xlfn.TEXTJOIN("",1,$A58,M$1),'ORIGINAL REPORT'!$A:$O,14,0))," ",VLOOKUP(_xlfn.TEXTJOIN("",1,$A58,M$1),'ORIGINAL REPORT'!$A:$O,14,0))</f>
        <v xml:space="preserve"> </v>
      </c>
      <c r="N58" t="str">
        <f>IF(ISNA(VLOOKUP(_xlfn.TEXTJOIN("",1,$A58,N$1),'ORIGINAL REPORT'!$A:$O,14,0))," ",VLOOKUP(_xlfn.TEXTJOIN("",1,$A58,N$1),'ORIGINAL REPORT'!$A:$O,14,0))</f>
        <v xml:space="preserve"> </v>
      </c>
      <c r="O58" t="str">
        <f>IF(ISNA(VLOOKUP(_xlfn.TEXTJOIN("",1,$A58,O$1),'ORIGINAL REPORT'!$A:$O,14,0))," ",VLOOKUP(_xlfn.TEXTJOIN("",1,$A58,O$1),'ORIGINAL REPORT'!$A:$O,14,0))</f>
        <v xml:space="preserve"> </v>
      </c>
      <c r="P58" t="str">
        <f>IF(ISNA(VLOOKUP(_xlfn.TEXTJOIN("",1,$A58,P$1),'ORIGINAL REPORT'!$A:$O,14,0))," ",VLOOKUP(_xlfn.TEXTJOIN("",1,$A58,P$1),'ORIGINAL REPORT'!$A:$O,14,0))</f>
        <v xml:space="preserve"> </v>
      </c>
      <c r="Q58" t="str">
        <f>IF(ISNA(VLOOKUP(_xlfn.TEXTJOIN("",1,$A58,Q$1),'ORIGINAL REPORT'!$A:$O,14,0))," ",VLOOKUP(_xlfn.TEXTJOIN("",1,$A58,Q$1),'ORIGINAL REPORT'!$A:$O,14,0))</f>
        <v xml:space="preserve"> </v>
      </c>
      <c r="R58" t="str">
        <f>IF(ISNA(VLOOKUP(_xlfn.TEXTJOIN("",1,$A58,R$1),'ORIGINAL REPORT'!$A:$O,14,0))," ",VLOOKUP(_xlfn.TEXTJOIN("",1,$A58,R$1),'ORIGINAL REPORT'!$A:$O,14,0))</f>
        <v xml:space="preserve"> </v>
      </c>
      <c r="S58" t="str">
        <f>IF(ISNA(VLOOKUP(_xlfn.TEXTJOIN("",1,$A58,S$1),'ORIGINAL REPORT'!$A:$O,14,0))," ",VLOOKUP(_xlfn.TEXTJOIN("",1,$A58,S$1),'ORIGINAL REPORT'!$A:$O,14,0))</f>
        <v xml:space="preserve"> </v>
      </c>
      <c r="T58" t="str">
        <f>IF(ISNA(VLOOKUP(_xlfn.TEXTJOIN("",1,$A58,T$1),'ORIGINAL REPORT'!$A:$O,14,0))," ",VLOOKUP(_xlfn.TEXTJOIN("",1,$A58,T$1),'ORIGINAL REPORT'!$A:$O,14,0))</f>
        <v xml:space="preserve"> </v>
      </c>
      <c r="U58" t="str">
        <f>IF(ISNA(VLOOKUP(_xlfn.TEXTJOIN("",1,$A58,U$1),'ORIGINAL REPORT'!$A:$O,14,0))," ",VLOOKUP(_xlfn.TEXTJOIN("",1,$A58,U$1),'ORIGINAL REPORT'!$A:$O,14,0))</f>
        <v xml:space="preserve"> </v>
      </c>
      <c r="V58" t="str">
        <f>IF(ISNA(VLOOKUP(_xlfn.TEXTJOIN("",1,$A58,V$1),'ORIGINAL REPORT'!$A:$O,14,0))," ",VLOOKUP(_xlfn.TEXTJOIN("",1,$A58,V$1),'ORIGINAL REPORT'!$A:$O,14,0))</f>
        <v xml:space="preserve"> </v>
      </c>
      <c r="W58" t="str">
        <f>IF(ISNA(VLOOKUP(_xlfn.TEXTJOIN("",1,$A58,W$1),'ORIGINAL REPORT'!$A:$O,14,0))," ",VLOOKUP(_xlfn.TEXTJOIN("",1,$A58,W$1),'ORIGINAL REPORT'!$A:$O,14,0))</f>
        <v xml:space="preserve"> </v>
      </c>
      <c r="X58" t="str">
        <f>IF(ISNA(VLOOKUP(_xlfn.TEXTJOIN("",1,$A58,X$1),'ORIGINAL REPORT'!$A:$O,14,0))," ",VLOOKUP(_xlfn.TEXTJOIN("",1,$A58,X$1),'ORIGINAL REPORT'!$A:$O,14,0))</f>
        <v xml:space="preserve"> </v>
      </c>
      <c r="Y58" t="str">
        <f>IF(ISNA(VLOOKUP(_xlfn.TEXTJOIN("",1,$A58,Y$1),'ORIGINAL REPORT'!$A:$O,14,0))," ",VLOOKUP(_xlfn.TEXTJOIN("",1,$A58,Y$1),'ORIGINAL REPORT'!$A:$O,14,0))</f>
        <v xml:space="preserve"> </v>
      </c>
      <c r="Z58" t="str">
        <f>IF(ISNA(VLOOKUP(_xlfn.TEXTJOIN("",1,$A58,Z$1),'ORIGINAL REPORT'!$A:$O,14,0))," ",VLOOKUP(_xlfn.TEXTJOIN("",1,$A58,Z$1),'ORIGINAL REPORT'!$A:$O,14,0))</f>
        <v xml:space="preserve"> </v>
      </c>
      <c r="AA58" t="str">
        <f>IF(ISNA(VLOOKUP(_xlfn.TEXTJOIN("",1,$A58,AA$1),'ORIGINAL REPORT'!$A:$O,14,0))," ",VLOOKUP(_xlfn.TEXTJOIN("",1,$A58,AA$1),'ORIGINAL REPORT'!$A:$O,14,0))</f>
        <v xml:space="preserve"> </v>
      </c>
      <c r="AB58" t="str">
        <f>IF(ISNA(VLOOKUP(_xlfn.TEXTJOIN("",1,$A58,AB$1),'ORIGINAL REPORT'!$A:$O,14,0))," ",VLOOKUP(_xlfn.TEXTJOIN("",1,$A58,AB$1),'ORIGINAL REPORT'!$A:$O,14,0))</f>
        <v xml:space="preserve"> </v>
      </c>
      <c r="AC58" t="str">
        <f>IF(ISNA(VLOOKUP(_xlfn.TEXTJOIN("",1,$A58,AC$1),'ORIGINAL REPORT'!$A:$O,14,0))," ",VLOOKUP(_xlfn.TEXTJOIN("",1,$A58,AC$1),'ORIGINAL REPORT'!$A:$O,14,0))</f>
        <v xml:space="preserve"> </v>
      </c>
      <c r="AD58" t="str">
        <f>IF(ISNA(VLOOKUP(_xlfn.TEXTJOIN("",1,$A58,AD$1),'ORIGINAL REPORT'!$A:$O,14,0))," ",VLOOKUP(_xlfn.TEXTJOIN("",1,$A58,AD$1),'ORIGINAL REPORT'!$A:$O,14,0))</f>
        <v xml:space="preserve"> </v>
      </c>
      <c r="AE58" t="str">
        <f>IF(ISNA(VLOOKUP(_xlfn.TEXTJOIN("",1,$A58,AE$1),'ORIGINAL REPORT'!$A:$O,14,0))," ",VLOOKUP(_xlfn.TEXTJOIN("",1,$A58,AE$1),'ORIGINAL REPORT'!$A:$O,14,0))</f>
        <v xml:space="preserve"> </v>
      </c>
      <c r="AF58" t="str">
        <f>IF(ISNA(VLOOKUP(_xlfn.TEXTJOIN("",1,$A58,AF$1),'ORIGINAL REPORT'!$A:$O,14,0))," ",VLOOKUP(_xlfn.TEXTJOIN("",1,$A58,AF$1),'ORIGINAL REPORT'!$A:$O,14,0))</f>
        <v xml:space="preserve"> </v>
      </c>
      <c r="AG58" t="str">
        <f>IF(ISNA(VLOOKUP(_xlfn.TEXTJOIN("",1,$A58,AG$1),'ORIGINAL REPORT'!$A:$O,14,0))," ",VLOOKUP(_xlfn.TEXTJOIN("",1,$A58,AG$1),'ORIGINAL REPORT'!$A:$O,14,0))</f>
        <v xml:space="preserve"> </v>
      </c>
      <c r="AH58" t="str">
        <f>IF(ISNA(VLOOKUP(_xlfn.TEXTJOIN("",1,$A58,AH$1),'ORIGINAL REPORT'!$A:$O,14,0))," ",VLOOKUP(_xlfn.TEXTJOIN("",1,$A58,AH$1),'ORIGINAL REPORT'!$A:$O,14,0))</f>
        <v xml:space="preserve"> </v>
      </c>
      <c r="AI58" t="str">
        <f>IF(ISNA(VLOOKUP(_xlfn.TEXTJOIN("",1,$A58,AI$1),'ORIGINAL REPORT'!$A:$O,14,0))," ",VLOOKUP(_xlfn.TEXTJOIN("",1,$A58,AI$1),'ORIGINAL REPORT'!$A:$O,14,0))</f>
        <v xml:space="preserve"> </v>
      </c>
      <c r="AJ58" t="str">
        <f>IF(ISNA(VLOOKUP(_xlfn.TEXTJOIN("",1,$A58,AJ$1),'ORIGINAL REPORT'!$A:$O,14,0))," ",VLOOKUP(_xlfn.TEXTJOIN("",1,$A58,AJ$1),'ORIGINAL REPORT'!$A:$O,14,0))</f>
        <v xml:space="preserve"> </v>
      </c>
      <c r="AK58" t="str">
        <f>IF(ISNA(VLOOKUP(_xlfn.TEXTJOIN("",1,$A58,AK$1),'ORIGINAL REPORT'!$A:$O,14,0))," ",VLOOKUP(_xlfn.TEXTJOIN("",1,$A58,AK$1),'ORIGINAL REPORT'!$A:$O,14,0))</f>
        <v xml:space="preserve"> </v>
      </c>
      <c r="AL58" t="str">
        <f>IF(ISNA(VLOOKUP(_xlfn.TEXTJOIN("",1,$A58,AL$1),'ORIGINAL REPORT'!$A:$O,14,0))," ",VLOOKUP(_xlfn.TEXTJOIN("",1,$A58,AL$1),'ORIGINAL REPORT'!$A:$O,14,0))</f>
        <v xml:space="preserve"> </v>
      </c>
      <c r="AM58" t="str">
        <f>IF(ISNA(VLOOKUP(_xlfn.TEXTJOIN("",1,$A58,AM$1),'ORIGINAL REPORT'!$A:$O,14,0))," ",VLOOKUP(_xlfn.TEXTJOIN("",1,$A58,AM$1),'ORIGINAL REPORT'!$A:$O,14,0))</f>
        <v xml:space="preserve"> </v>
      </c>
      <c r="AN58" t="str">
        <f>IF(ISNA(VLOOKUP(_xlfn.TEXTJOIN("",1,$A58,AN$1),'ORIGINAL REPORT'!$A:$O,14,0))," ",VLOOKUP(_xlfn.TEXTJOIN("",1,$A58,AN$1),'ORIGINAL REPORT'!$A:$O,14,0))</f>
        <v xml:space="preserve"> </v>
      </c>
      <c r="AO58" t="str">
        <f>IF(ISNA(VLOOKUP(_xlfn.TEXTJOIN("",1,$A58,AO$1),'ORIGINAL REPORT'!$A:$O,14,0))," ",VLOOKUP(_xlfn.TEXTJOIN("",1,$A58,AO$1),'ORIGINAL REPORT'!$A:$O,14,0))</f>
        <v xml:space="preserve"> </v>
      </c>
      <c r="AP58" t="str">
        <f>IF(ISNA(VLOOKUP(_xlfn.TEXTJOIN("",1,$A58,AP$1),'ORIGINAL REPORT'!$A:$O,14,0))," ",VLOOKUP(_xlfn.TEXTJOIN("",1,$A58,AP$1),'ORIGINAL REPORT'!$A:$O,14,0))</f>
        <v xml:space="preserve"> </v>
      </c>
      <c r="AQ58" t="str">
        <f>IF(ISNA(VLOOKUP(_xlfn.TEXTJOIN("",1,$A58,AQ$1),'ORIGINAL REPORT'!$A:$O,14,0))," ",VLOOKUP(_xlfn.TEXTJOIN("",1,$A58,AQ$1),'ORIGINAL REPORT'!$A:$O,14,0))</f>
        <v xml:space="preserve"> </v>
      </c>
      <c r="AR58" t="str">
        <f>IF(ISNA(VLOOKUP(_xlfn.TEXTJOIN("",1,$A58,AR$1),'ORIGINAL REPORT'!$A:$O,14,0))," ",VLOOKUP(_xlfn.TEXTJOIN("",1,$A58,AR$1),'ORIGINAL REPORT'!$A:$O,14,0))</f>
        <v xml:space="preserve"> </v>
      </c>
      <c r="AS58" t="str">
        <f>IF(ISNA(VLOOKUP(_xlfn.TEXTJOIN("",1,$A58,AS$1),'ORIGINAL REPORT'!$A:$O,14,0))," ",VLOOKUP(_xlfn.TEXTJOIN("",1,$A58,AS$1),'ORIGINAL REPORT'!$A:$O,14,0))</f>
        <v xml:space="preserve"> </v>
      </c>
      <c r="AT58" t="str">
        <f>IF(ISNA(VLOOKUP(_xlfn.TEXTJOIN("",1,$A58,AT$1),'ORIGINAL REPORT'!$A:$O,14,0))," ",VLOOKUP(_xlfn.TEXTJOIN("",1,$A58,AT$1),'ORIGINAL REPORT'!$A:$O,14,0))</f>
        <v xml:space="preserve"> </v>
      </c>
      <c r="AU58" t="str">
        <f>IF(ISNA(VLOOKUP(_xlfn.TEXTJOIN("",1,$A58,AU$1),'ORIGINAL REPORT'!$A:$O,14,0))," ",VLOOKUP(_xlfn.TEXTJOIN("",1,$A58,AU$1),'ORIGINAL REPORT'!$A:$O,14,0))</f>
        <v xml:space="preserve"> </v>
      </c>
      <c r="AV58" t="str">
        <f>IF(ISNA(VLOOKUP(_xlfn.TEXTJOIN("",1,$A58,AV$1),'ORIGINAL REPORT'!$A:$O,14,0))," ",VLOOKUP(_xlfn.TEXTJOIN("",1,$A58,AV$1),'ORIGINAL REPORT'!$A:$O,14,0))</f>
        <v xml:space="preserve"> </v>
      </c>
      <c r="AW58" t="str">
        <f>IF(ISNA(VLOOKUP(_xlfn.TEXTJOIN("",1,$A58,AW$1),'ORIGINAL REPORT'!$A:$O,14,0))," ",VLOOKUP(_xlfn.TEXTJOIN("",1,$A58,AW$1),'ORIGINAL REPORT'!$A:$O,14,0))</f>
        <v xml:space="preserve"> </v>
      </c>
      <c r="AX58" t="str">
        <f>IF(ISNA(VLOOKUP(_xlfn.TEXTJOIN("",1,$A58,AX$1),'ORIGINAL REPORT'!$A:$O,14,0))," ",VLOOKUP(_xlfn.TEXTJOIN("",1,$A58,AX$1),'ORIGINAL REPORT'!$A:$O,14,0))</f>
        <v xml:space="preserve"> </v>
      </c>
      <c r="AY58" t="str">
        <f>IF(ISNA(VLOOKUP(_xlfn.TEXTJOIN("",1,$A58,AY$1),'ORIGINAL REPORT'!$A:$O,14,0))," ",VLOOKUP(_xlfn.TEXTJOIN("",1,$A58,AY$1),'ORIGINAL REPORT'!$A:$O,14,0))</f>
        <v xml:space="preserve"> </v>
      </c>
      <c r="AZ58" t="str">
        <f>IF(ISNA(VLOOKUP(_xlfn.TEXTJOIN("",1,$A58,AZ$1),'ORIGINAL REPORT'!$A:$O,14,0))," ",VLOOKUP(_xlfn.TEXTJOIN("",1,$A58,AZ$1),'ORIGINAL REPORT'!$A:$O,14,0))</f>
        <v xml:space="preserve"> </v>
      </c>
      <c r="BA58" t="str">
        <f>IF(ISNA(VLOOKUP(_xlfn.TEXTJOIN("",1,$A58,BA$1),'ORIGINAL REPORT'!$A:$O,14,0))," ",VLOOKUP(_xlfn.TEXTJOIN("",1,$A58,BA$1),'ORIGINAL REPORT'!$A:$O,14,0))</f>
        <v xml:space="preserve"> </v>
      </c>
      <c r="BB58" t="str">
        <f>IF(ISNA(VLOOKUP(_xlfn.TEXTJOIN("",1,$A58,BB$1),'ORIGINAL REPORT'!$A:$O,14,0))," ",VLOOKUP(_xlfn.TEXTJOIN("",1,$A58,BB$1),'ORIGINAL REPORT'!$A:$O,14,0))</f>
        <v xml:space="preserve"> </v>
      </c>
      <c r="BC58" t="str">
        <f>IF(ISNA(VLOOKUP(_xlfn.TEXTJOIN("",1,$A58,BC$1),'ORIGINAL REPORT'!$A:$O,14,0))," ",VLOOKUP(_xlfn.TEXTJOIN("",1,$A58,BC$1),'ORIGINAL REPORT'!$A:$O,14,0))</f>
        <v xml:space="preserve"> </v>
      </c>
      <c r="BD58" t="str">
        <f>IF(ISNA(VLOOKUP(_xlfn.TEXTJOIN("",1,$A58,BD$1),'ORIGINAL REPORT'!$A:$O,14,0))," ",VLOOKUP(_xlfn.TEXTJOIN("",1,$A58,BD$1),'ORIGINAL REPORT'!$A:$O,14,0))</f>
        <v xml:space="preserve"> </v>
      </c>
      <c r="BE58" t="str">
        <f>IF(ISNA(VLOOKUP(_xlfn.TEXTJOIN("",1,$A58,BE$1),'ORIGINAL REPORT'!$A:$O,14,0))," ",VLOOKUP(_xlfn.TEXTJOIN("",1,$A58,BE$1),'ORIGINAL REPORT'!$A:$O,14,0))</f>
        <v xml:space="preserve"> </v>
      </c>
      <c r="BF58" t="str">
        <f>IF(ISNA(VLOOKUP(_xlfn.TEXTJOIN("",1,$A58,BF$1),'ORIGINAL REPORT'!$A:$O,14,0))," ",VLOOKUP(_xlfn.TEXTJOIN("",1,$A58,BF$1),'ORIGINAL REPORT'!$A:$O,14,0))</f>
        <v xml:space="preserve"> </v>
      </c>
      <c r="BG58" t="str">
        <f>IF(ISNA(VLOOKUP(_xlfn.TEXTJOIN("",1,$A58,BG$1),'ORIGINAL REPORT'!$A:$O,14,0))," ",VLOOKUP(_xlfn.TEXTJOIN("",1,$A58,BG$1),'ORIGINAL REPORT'!$A:$O,14,0))</f>
        <v xml:space="preserve"> </v>
      </c>
      <c r="BH58" t="str">
        <f>IF(ISNA(VLOOKUP(_xlfn.TEXTJOIN("",1,$A58,BH$1),'ORIGINAL REPORT'!$A:$O,14,0))," ",VLOOKUP(_xlfn.TEXTJOIN("",1,$A58,BH$1),'ORIGINAL REPORT'!$A:$O,14,0))</f>
        <v xml:space="preserve"> </v>
      </c>
      <c r="BI58" t="str">
        <f>IF(ISNA(VLOOKUP(_xlfn.TEXTJOIN("",1,$A58,BI$1),'ORIGINAL REPORT'!$A:$O,14,0))," ",VLOOKUP(_xlfn.TEXTJOIN("",1,$A58,BI$1),'ORIGINAL REPORT'!$A:$O,14,0))</f>
        <v xml:space="preserve"> </v>
      </c>
    </row>
    <row r="59" spans="2:61">
      <c r="B59" s="2">
        <f>COUNTIF(E59:AL59, "present")</f>
        <v>0</v>
      </c>
      <c r="C59" s="2">
        <f>COUNTIF(F59:AL59, "absent")</f>
        <v>0</v>
      </c>
      <c r="D59" s="2">
        <f>COUNTIF(G59:AL59, "late")</f>
        <v>0</v>
      </c>
      <c r="E59" t="e" vm="2">
        <f>IF(ISNA(VLOOKUP(_xlfn.TEXTJOIN("",1,$A59,E$1),'ORIGINAL REPORT'!$A:$O,14,0))," ",VLOOKUP(_xlfn.TEXTJOIN("",1,$A59,E$1),'ORIGINAL REPORT'!$A:$O,14,0))</f>
        <v>#VALUE!</v>
      </c>
      <c r="F59" t="str">
        <f>IF(ISNA(VLOOKUP(_xlfn.TEXTJOIN("",1,$A59,F$1),'ORIGINAL REPORT'!$A:$O,14,0))," ",VLOOKUP(_xlfn.TEXTJOIN("",1,$A59,F$1),'ORIGINAL REPORT'!$A:$O,14,0))</f>
        <v xml:space="preserve"> </v>
      </c>
      <c r="G59" t="str">
        <f>IF(ISNA(VLOOKUP(_xlfn.TEXTJOIN("",1,$A59,G$1),'ORIGINAL REPORT'!$A:$O,14,0))," ",VLOOKUP(_xlfn.TEXTJOIN("",1,$A59,G$1),'ORIGINAL REPORT'!$A:$O,14,0))</f>
        <v xml:space="preserve"> </v>
      </c>
      <c r="H59" t="str">
        <f>IF(ISNA(VLOOKUP(_xlfn.TEXTJOIN("",1,$A59,H$1),'ORIGINAL REPORT'!$A:$O,14,0))," ",VLOOKUP(_xlfn.TEXTJOIN("",1,$A59,H$1),'ORIGINAL REPORT'!$A:$O,14,0))</f>
        <v xml:space="preserve"> </v>
      </c>
      <c r="I59" t="str">
        <f>IF(ISNA(VLOOKUP(_xlfn.TEXTJOIN("",1,$A59,I$1),'ORIGINAL REPORT'!$A:$O,14,0))," ",VLOOKUP(_xlfn.TEXTJOIN("",1,$A59,I$1),'ORIGINAL REPORT'!$A:$O,14,0))</f>
        <v xml:space="preserve"> </v>
      </c>
      <c r="J59" t="str">
        <f>IF(ISNA(VLOOKUP(_xlfn.TEXTJOIN("",1,$A59,J$1),'ORIGINAL REPORT'!$A:$O,14,0))," ",VLOOKUP(_xlfn.TEXTJOIN("",1,$A59,J$1),'ORIGINAL REPORT'!$A:$O,14,0))</f>
        <v xml:space="preserve"> </v>
      </c>
      <c r="K59" t="str">
        <f>IF(ISNA(VLOOKUP(_xlfn.TEXTJOIN("",1,$A59,K$1),'ORIGINAL REPORT'!$A:$O,14,0))," ",VLOOKUP(_xlfn.TEXTJOIN("",1,$A59,K$1),'ORIGINAL REPORT'!$A:$O,14,0))</f>
        <v xml:space="preserve"> </v>
      </c>
      <c r="L59" t="str">
        <f>IF(ISNA(VLOOKUP(_xlfn.TEXTJOIN("",1,$A59,L$1),'ORIGINAL REPORT'!$A:$O,14,0))," ",VLOOKUP(_xlfn.TEXTJOIN("",1,$A59,L$1),'ORIGINAL REPORT'!$A:$O,14,0))</f>
        <v xml:space="preserve"> </v>
      </c>
      <c r="M59" t="str">
        <f>IF(ISNA(VLOOKUP(_xlfn.TEXTJOIN("",1,$A59,M$1),'ORIGINAL REPORT'!$A:$O,14,0))," ",VLOOKUP(_xlfn.TEXTJOIN("",1,$A59,M$1),'ORIGINAL REPORT'!$A:$O,14,0))</f>
        <v xml:space="preserve"> </v>
      </c>
      <c r="N59" t="str">
        <f>IF(ISNA(VLOOKUP(_xlfn.TEXTJOIN("",1,$A59,N$1),'ORIGINAL REPORT'!$A:$O,14,0))," ",VLOOKUP(_xlfn.TEXTJOIN("",1,$A59,N$1),'ORIGINAL REPORT'!$A:$O,14,0))</f>
        <v xml:space="preserve"> </v>
      </c>
      <c r="O59" t="str">
        <f>IF(ISNA(VLOOKUP(_xlfn.TEXTJOIN("",1,$A59,O$1),'ORIGINAL REPORT'!$A:$O,14,0))," ",VLOOKUP(_xlfn.TEXTJOIN("",1,$A59,O$1),'ORIGINAL REPORT'!$A:$O,14,0))</f>
        <v xml:space="preserve"> </v>
      </c>
      <c r="P59" t="str">
        <f>IF(ISNA(VLOOKUP(_xlfn.TEXTJOIN("",1,$A59,P$1),'ORIGINAL REPORT'!$A:$O,14,0))," ",VLOOKUP(_xlfn.TEXTJOIN("",1,$A59,P$1),'ORIGINAL REPORT'!$A:$O,14,0))</f>
        <v xml:space="preserve"> </v>
      </c>
      <c r="Q59" t="str">
        <f>IF(ISNA(VLOOKUP(_xlfn.TEXTJOIN("",1,$A59,Q$1),'ORIGINAL REPORT'!$A:$O,14,0))," ",VLOOKUP(_xlfn.TEXTJOIN("",1,$A59,Q$1),'ORIGINAL REPORT'!$A:$O,14,0))</f>
        <v xml:space="preserve"> </v>
      </c>
      <c r="R59" t="str">
        <f>IF(ISNA(VLOOKUP(_xlfn.TEXTJOIN("",1,$A59,R$1),'ORIGINAL REPORT'!$A:$O,14,0))," ",VLOOKUP(_xlfn.TEXTJOIN("",1,$A59,R$1),'ORIGINAL REPORT'!$A:$O,14,0))</f>
        <v xml:space="preserve"> </v>
      </c>
      <c r="S59" t="str">
        <f>IF(ISNA(VLOOKUP(_xlfn.TEXTJOIN("",1,$A59,S$1),'ORIGINAL REPORT'!$A:$O,14,0))," ",VLOOKUP(_xlfn.TEXTJOIN("",1,$A59,S$1),'ORIGINAL REPORT'!$A:$O,14,0))</f>
        <v xml:space="preserve"> </v>
      </c>
      <c r="T59" t="str">
        <f>IF(ISNA(VLOOKUP(_xlfn.TEXTJOIN("",1,$A59,T$1),'ORIGINAL REPORT'!$A:$O,14,0))," ",VLOOKUP(_xlfn.TEXTJOIN("",1,$A59,T$1),'ORIGINAL REPORT'!$A:$O,14,0))</f>
        <v xml:space="preserve"> </v>
      </c>
      <c r="U59" t="str">
        <f>IF(ISNA(VLOOKUP(_xlfn.TEXTJOIN("",1,$A59,U$1),'ORIGINAL REPORT'!$A:$O,14,0))," ",VLOOKUP(_xlfn.TEXTJOIN("",1,$A59,U$1),'ORIGINAL REPORT'!$A:$O,14,0))</f>
        <v xml:space="preserve"> </v>
      </c>
      <c r="V59" t="str">
        <f>IF(ISNA(VLOOKUP(_xlfn.TEXTJOIN("",1,$A59,V$1),'ORIGINAL REPORT'!$A:$O,14,0))," ",VLOOKUP(_xlfn.TEXTJOIN("",1,$A59,V$1),'ORIGINAL REPORT'!$A:$O,14,0))</f>
        <v xml:space="preserve"> </v>
      </c>
      <c r="W59" t="str">
        <f>IF(ISNA(VLOOKUP(_xlfn.TEXTJOIN("",1,$A59,W$1),'ORIGINAL REPORT'!$A:$O,14,0))," ",VLOOKUP(_xlfn.TEXTJOIN("",1,$A59,W$1),'ORIGINAL REPORT'!$A:$O,14,0))</f>
        <v xml:space="preserve"> </v>
      </c>
      <c r="X59" t="str">
        <f>IF(ISNA(VLOOKUP(_xlfn.TEXTJOIN("",1,$A59,X$1),'ORIGINAL REPORT'!$A:$O,14,0))," ",VLOOKUP(_xlfn.TEXTJOIN("",1,$A59,X$1),'ORIGINAL REPORT'!$A:$O,14,0))</f>
        <v xml:space="preserve"> </v>
      </c>
      <c r="Y59" t="str">
        <f>IF(ISNA(VLOOKUP(_xlfn.TEXTJOIN("",1,$A59,Y$1),'ORIGINAL REPORT'!$A:$O,14,0))," ",VLOOKUP(_xlfn.TEXTJOIN("",1,$A59,Y$1),'ORIGINAL REPORT'!$A:$O,14,0))</f>
        <v xml:space="preserve"> </v>
      </c>
      <c r="Z59" t="str">
        <f>IF(ISNA(VLOOKUP(_xlfn.TEXTJOIN("",1,$A59,Z$1),'ORIGINAL REPORT'!$A:$O,14,0))," ",VLOOKUP(_xlfn.TEXTJOIN("",1,$A59,Z$1),'ORIGINAL REPORT'!$A:$O,14,0))</f>
        <v xml:space="preserve"> </v>
      </c>
      <c r="AA59" t="str">
        <f>IF(ISNA(VLOOKUP(_xlfn.TEXTJOIN("",1,$A59,AA$1),'ORIGINAL REPORT'!$A:$O,14,0))," ",VLOOKUP(_xlfn.TEXTJOIN("",1,$A59,AA$1),'ORIGINAL REPORT'!$A:$O,14,0))</f>
        <v xml:space="preserve"> </v>
      </c>
      <c r="AB59" t="str">
        <f>IF(ISNA(VLOOKUP(_xlfn.TEXTJOIN("",1,$A59,AB$1),'ORIGINAL REPORT'!$A:$O,14,0))," ",VLOOKUP(_xlfn.TEXTJOIN("",1,$A59,AB$1),'ORIGINAL REPORT'!$A:$O,14,0))</f>
        <v xml:space="preserve"> </v>
      </c>
      <c r="AC59" t="str">
        <f>IF(ISNA(VLOOKUP(_xlfn.TEXTJOIN("",1,$A59,AC$1),'ORIGINAL REPORT'!$A:$O,14,0))," ",VLOOKUP(_xlfn.TEXTJOIN("",1,$A59,AC$1),'ORIGINAL REPORT'!$A:$O,14,0))</f>
        <v xml:space="preserve"> </v>
      </c>
      <c r="AD59" t="str">
        <f>IF(ISNA(VLOOKUP(_xlfn.TEXTJOIN("",1,$A59,AD$1),'ORIGINAL REPORT'!$A:$O,14,0))," ",VLOOKUP(_xlfn.TEXTJOIN("",1,$A59,AD$1),'ORIGINAL REPORT'!$A:$O,14,0))</f>
        <v xml:space="preserve"> </v>
      </c>
      <c r="AE59" t="str">
        <f>IF(ISNA(VLOOKUP(_xlfn.TEXTJOIN("",1,$A59,AE$1),'ORIGINAL REPORT'!$A:$O,14,0))," ",VLOOKUP(_xlfn.TEXTJOIN("",1,$A59,AE$1),'ORIGINAL REPORT'!$A:$O,14,0))</f>
        <v xml:space="preserve"> </v>
      </c>
      <c r="AF59" t="str">
        <f>IF(ISNA(VLOOKUP(_xlfn.TEXTJOIN("",1,$A59,AF$1),'ORIGINAL REPORT'!$A:$O,14,0))," ",VLOOKUP(_xlfn.TEXTJOIN("",1,$A59,AF$1),'ORIGINAL REPORT'!$A:$O,14,0))</f>
        <v xml:space="preserve"> </v>
      </c>
      <c r="AG59" t="str">
        <f>IF(ISNA(VLOOKUP(_xlfn.TEXTJOIN("",1,$A59,AG$1),'ORIGINAL REPORT'!$A:$O,14,0))," ",VLOOKUP(_xlfn.TEXTJOIN("",1,$A59,AG$1),'ORIGINAL REPORT'!$A:$O,14,0))</f>
        <v xml:space="preserve"> </v>
      </c>
      <c r="AH59" t="str">
        <f>IF(ISNA(VLOOKUP(_xlfn.TEXTJOIN("",1,$A59,AH$1),'ORIGINAL REPORT'!$A:$O,14,0))," ",VLOOKUP(_xlfn.TEXTJOIN("",1,$A59,AH$1),'ORIGINAL REPORT'!$A:$O,14,0))</f>
        <v xml:space="preserve"> </v>
      </c>
      <c r="AI59" t="str">
        <f>IF(ISNA(VLOOKUP(_xlfn.TEXTJOIN("",1,$A59,AI$1),'ORIGINAL REPORT'!$A:$O,14,0))," ",VLOOKUP(_xlfn.TEXTJOIN("",1,$A59,AI$1),'ORIGINAL REPORT'!$A:$O,14,0))</f>
        <v xml:space="preserve"> </v>
      </c>
      <c r="AJ59" t="str">
        <f>IF(ISNA(VLOOKUP(_xlfn.TEXTJOIN("",1,$A59,AJ$1),'ORIGINAL REPORT'!$A:$O,14,0))," ",VLOOKUP(_xlfn.TEXTJOIN("",1,$A59,AJ$1),'ORIGINAL REPORT'!$A:$O,14,0))</f>
        <v xml:space="preserve"> </v>
      </c>
      <c r="AK59" t="str">
        <f>IF(ISNA(VLOOKUP(_xlfn.TEXTJOIN("",1,$A59,AK$1),'ORIGINAL REPORT'!$A:$O,14,0))," ",VLOOKUP(_xlfn.TEXTJOIN("",1,$A59,AK$1),'ORIGINAL REPORT'!$A:$O,14,0))</f>
        <v xml:space="preserve"> </v>
      </c>
      <c r="AL59" t="str">
        <f>IF(ISNA(VLOOKUP(_xlfn.TEXTJOIN("",1,$A59,AL$1),'ORIGINAL REPORT'!$A:$O,14,0))," ",VLOOKUP(_xlfn.TEXTJOIN("",1,$A59,AL$1),'ORIGINAL REPORT'!$A:$O,14,0))</f>
        <v xml:space="preserve"> </v>
      </c>
      <c r="AM59" t="str">
        <f>IF(ISNA(VLOOKUP(_xlfn.TEXTJOIN("",1,$A59,AM$1),'ORIGINAL REPORT'!$A:$O,14,0))," ",VLOOKUP(_xlfn.TEXTJOIN("",1,$A59,AM$1),'ORIGINAL REPORT'!$A:$O,14,0))</f>
        <v xml:space="preserve"> </v>
      </c>
      <c r="AN59" t="str">
        <f>IF(ISNA(VLOOKUP(_xlfn.TEXTJOIN("",1,$A59,AN$1),'ORIGINAL REPORT'!$A:$O,14,0))," ",VLOOKUP(_xlfn.TEXTJOIN("",1,$A59,AN$1),'ORIGINAL REPORT'!$A:$O,14,0))</f>
        <v xml:space="preserve"> </v>
      </c>
      <c r="AO59" t="str">
        <f>IF(ISNA(VLOOKUP(_xlfn.TEXTJOIN("",1,$A59,AO$1),'ORIGINAL REPORT'!$A:$O,14,0))," ",VLOOKUP(_xlfn.TEXTJOIN("",1,$A59,AO$1),'ORIGINAL REPORT'!$A:$O,14,0))</f>
        <v xml:space="preserve"> </v>
      </c>
      <c r="AP59" t="str">
        <f>IF(ISNA(VLOOKUP(_xlfn.TEXTJOIN("",1,$A59,AP$1),'ORIGINAL REPORT'!$A:$O,14,0))," ",VLOOKUP(_xlfn.TEXTJOIN("",1,$A59,AP$1),'ORIGINAL REPORT'!$A:$O,14,0))</f>
        <v xml:space="preserve"> </v>
      </c>
      <c r="AQ59" t="str">
        <f>IF(ISNA(VLOOKUP(_xlfn.TEXTJOIN("",1,$A59,AQ$1),'ORIGINAL REPORT'!$A:$O,14,0))," ",VLOOKUP(_xlfn.TEXTJOIN("",1,$A59,AQ$1),'ORIGINAL REPORT'!$A:$O,14,0))</f>
        <v xml:space="preserve"> </v>
      </c>
      <c r="AR59" t="str">
        <f>IF(ISNA(VLOOKUP(_xlfn.TEXTJOIN("",1,$A59,AR$1),'ORIGINAL REPORT'!$A:$O,14,0))," ",VLOOKUP(_xlfn.TEXTJOIN("",1,$A59,AR$1),'ORIGINAL REPORT'!$A:$O,14,0))</f>
        <v xml:space="preserve"> </v>
      </c>
      <c r="AS59" t="str">
        <f>IF(ISNA(VLOOKUP(_xlfn.TEXTJOIN("",1,$A59,AS$1),'ORIGINAL REPORT'!$A:$O,14,0))," ",VLOOKUP(_xlfn.TEXTJOIN("",1,$A59,AS$1),'ORIGINAL REPORT'!$A:$O,14,0))</f>
        <v xml:space="preserve"> </v>
      </c>
      <c r="AT59" t="str">
        <f>IF(ISNA(VLOOKUP(_xlfn.TEXTJOIN("",1,$A59,AT$1),'ORIGINAL REPORT'!$A:$O,14,0))," ",VLOOKUP(_xlfn.TEXTJOIN("",1,$A59,AT$1),'ORIGINAL REPORT'!$A:$O,14,0))</f>
        <v xml:space="preserve"> </v>
      </c>
      <c r="AU59" t="str">
        <f>IF(ISNA(VLOOKUP(_xlfn.TEXTJOIN("",1,$A59,AU$1),'ORIGINAL REPORT'!$A:$O,14,0))," ",VLOOKUP(_xlfn.TEXTJOIN("",1,$A59,AU$1),'ORIGINAL REPORT'!$A:$O,14,0))</f>
        <v xml:space="preserve"> </v>
      </c>
      <c r="AV59" t="str">
        <f>IF(ISNA(VLOOKUP(_xlfn.TEXTJOIN("",1,$A59,AV$1),'ORIGINAL REPORT'!$A:$O,14,0))," ",VLOOKUP(_xlfn.TEXTJOIN("",1,$A59,AV$1),'ORIGINAL REPORT'!$A:$O,14,0))</f>
        <v xml:space="preserve"> </v>
      </c>
      <c r="AW59" t="str">
        <f>IF(ISNA(VLOOKUP(_xlfn.TEXTJOIN("",1,$A59,AW$1),'ORIGINAL REPORT'!$A:$O,14,0))," ",VLOOKUP(_xlfn.TEXTJOIN("",1,$A59,AW$1),'ORIGINAL REPORT'!$A:$O,14,0))</f>
        <v xml:space="preserve"> </v>
      </c>
      <c r="AX59" t="str">
        <f>IF(ISNA(VLOOKUP(_xlfn.TEXTJOIN("",1,$A59,AX$1),'ORIGINAL REPORT'!$A:$O,14,0))," ",VLOOKUP(_xlfn.TEXTJOIN("",1,$A59,AX$1),'ORIGINAL REPORT'!$A:$O,14,0))</f>
        <v xml:space="preserve"> </v>
      </c>
      <c r="AY59" t="str">
        <f>IF(ISNA(VLOOKUP(_xlfn.TEXTJOIN("",1,$A59,AY$1),'ORIGINAL REPORT'!$A:$O,14,0))," ",VLOOKUP(_xlfn.TEXTJOIN("",1,$A59,AY$1),'ORIGINAL REPORT'!$A:$O,14,0))</f>
        <v xml:space="preserve"> </v>
      </c>
      <c r="AZ59" t="str">
        <f>IF(ISNA(VLOOKUP(_xlfn.TEXTJOIN("",1,$A59,AZ$1),'ORIGINAL REPORT'!$A:$O,14,0))," ",VLOOKUP(_xlfn.TEXTJOIN("",1,$A59,AZ$1),'ORIGINAL REPORT'!$A:$O,14,0))</f>
        <v xml:space="preserve"> </v>
      </c>
      <c r="BA59" t="str">
        <f>IF(ISNA(VLOOKUP(_xlfn.TEXTJOIN("",1,$A59,BA$1),'ORIGINAL REPORT'!$A:$O,14,0))," ",VLOOKUP(_xlfn.TEXTJOIN("",1,$A59,BA$1),'ORIGINAL REPORT'!$A:$O,14,0))</f>
        <v xml:space="preserve"> </v>
      </c>
      <c r="BB59" t="str">
        <f>IF(ISNA(VLOOKUP(_xlfn.TEXTJOIN("",1,$A59,BB$1),'ORIGINAL REPORT'!$A:$O,14,0))," ",VLOOKUP(_xlfn.TEXTJOIN("",1,$A59,BB$1),'ORIGINAL REPORT'!$A:$O,14,0))</f>
        <v xml:space="preserve"> </v>
      </c>
      <c r="BC59" t="str">
        <f>IF(ISNA(VLOOKUP(_xlfn.TEXTJOIN("",1,$A59,BC$1),'ORIGINAL REPORT'!$A:$O,14,0))," ",VLOOKUP(_xlfn.TEXTJOIN("",1,$A59,BC$1),'ORIGINAL REPORT'!$A:$O,14,0))</f>
        <v xml:space="preserve"> </v>
      </c>
      <c r="BD59" t="str">
        <f>IF(ISNA(VLOOKUP(_xlfn.TEXTJOIN("",1,$A59,BD$1),'ORIGINAL REPORT'!$A:$O,14,0))," ",VLOOKUP(_xlfn.TEXTJOIN("",1,$A59,BD$1),'ORIGINAL REPORT'!$A:$O,14,0))</f>
        <v xml:space="preserve"> </v>
      </c>
      <c r="BE59" t="str">
        <f>IF(ISNA(VLOOKUP(_xlfn.TEXTJOIN("",1,$A59,BE$1),'ORIGINAL REPORT'!$A:$O,14,0))," ",VLOOKUP(_xlfn.TEXTJOIN("",1,$A59,BE$1),'ORIGINAL REPORT'!$A:$O,14,0))</f>
        <v xml:space="preserve"> </v>
      </c>
      <c r="BF59" t="str">
        <f>IF(ISNA(VLOOKUP(_xlfn.TEXTJOIN("",1,$A59,BF$1),'ORIGINAL REPORT'!$A:$O,14,0))," ",VLOOKUP(_xlfn.TEXTJOIN("",1,$A59,BF$1),'ORIGINAL REPORT'!$A:$O,14,0))</f>
        <v xml:space="preserve"> </v>
      </c>
      <c r="BG59" t="str">
        <f>IF(ISNA(VLOOKUP(_xlfn.TEXTJOIN("",1,$A59,BG$1),'ORIGINAL REPORT'!$A:$O,14,0))," ",VLOOKUP(_xlfn.TEXTJOIN("",1,$A59,BG$1),'ORIGINAL REPORT'!$A:$O,14,0))</f>
        <v xml:space="preserve"> </v>
      </c>
      <c r="BH59" t="str">
        <f>IF(ISNA(VLOOKUP(_xlfn.TEXTJOIN("",1,$A59,BH$1),'ORIGINAL REPORT'!$A:$O,14,0))," ",VLOOKUP(_xlfn.TEXTJOIN("",1,$A59,BH$1),'ORIGINAL REPORT'!$A:$O,14,0))</f>
        <v xml:space="preserve"> </v>
      </c>
      <c r="BI59" t="str">
        <f>IF(ISNA(VLOOKUP(_xlfn.TEXTJOIN("",1,$A59,BI$1),'ORIGINAL REPORT'!$A:$O,14,0))," ",VLOOKUP(_xlfn.TEXTJOIN("",1,$A59,BI$1),'ORIGINAL REPORT'!$A:$O,14,0))</f>
        <v xml:space="preserve"> </v>
      </c>
    </row>
    <row r="60" spans="2:61">
      <c r="B60" s="2">
        <f>COUNTIF(E60:AL60, "present")</f>
        <v>0</v>
      </c>
      <c r="C60" s="2">
        <f>COUNTIF(F60:AL60, "absent")</f>
        <v>0</v>
      </c>
      <c r="D60" s="2">
        <f>COUNTIF(G60:AL60, "late")</f>
        <v>0</v>
      </c>
      <c r="E60" t="e" vm="2">
        <f>IF(ISNA(VLOOKUP(_xlfn.TEXTJOIN("",1,$A60,E$1),'ORIGINAL REPORT'!$A:$O,14,0))," ",VLOOKUP(_xlfn.TEXTJOIN("",1,$A60,E$1),'ORIGINAL REPORT'!$A:$O,14,0))</f>
        <v>#VALUE!</v>
      </c>
      <c r="F60" t="str">
        <f>IF(ISNA(VLOOKUP(_xlfn.TEXTJOIN("",1,$A60,F$1),'ORIGINAL REPORT'!$A:$O,14,0))," ",VLOOKUP(_xlfn.TEXTJOIN("",1,$A60,F$1),'ORIGINAL REPORT'!$A:$O,14,0))</f>
        <v xml:space="preserve"> </v>
      </c>
      <c r="G60" t="str">
        <f>IF(ISNA(VLOOKUP(_xlfn.TEXTJOIN("",1,$A60,G$1),'ORIGINAL REPORT'!$A:$O,14,0))," ",VLOOKUP(_xlfn.TEXTJOIN("",1,$A60,G$1),'ORIGINAL REPORT'!$A:$O,14,0))</f>
        <v xml:space="preserve"> </v>
      </c>
      <c r="H60" t="str">
        <f>IF(ISNA(VLOOKUP(_xlfn.TEXTJOIN("",1,$A60,H$1),'ORIGINAL REPORT'!$A:$O,14,0))," ",VLOOKUP(_xlfn.TEXTJOIN("",1,$A60,H$1),'ORIGINAL REPORT'!$A:$O,14,0))</f>
        <v xml:space="preserve"> </v>
      </c>
      <c r="I60" t="str">
        <f>IF(ISNA(VLOOKUP(_xlfn.TEXTJOIN("",1,$A60,I$1),'ORIGINAL REPORT'!$A:$O,14,0))," ",VLOOKUP(_xlfn.TEXTJOIN("",1,$A60,I$1),'ORIGINAL REPORT'!$A:$O,14,0))</f>
        <v xml:space="preserve"> </v>
      </c>
      <c r="J60" t="str">
        <f>IF(ISNA(VLOOKUP(_xlfn.TEXTJOIN("",1,$A60,J$1),'ORIGINAL REPORT'!$A:$O,14,0))," ",VLOOKUP(_xlfn.TEXTJOIN("",1,$A60,J$1),'ORIGINAL REPORT'!$A:$O,14,0))</f>
        <v xml:space="preserve"> </v>
      </c>
      <c r="K60" t="str">
        <f>IF(ISNA(VLOOKUP(_xlfn.TEXTJOIN("",1,$A60,K$1),'ORIGINAL REPORT'!$A:$O,14,0))," ",VLOOKUP(_xlfn.TEXTJOIN("",1,$A60,K$1),'ORIGINAL REPORT'!$A:$O,14,0))</f>
        <v xml:space="preserve"> </v>
      </c>
      <c r="L60" t="str">
        <f>IF(ISNA(VLOOKUP(_xlfn.TEXTJOIN("",1,$A60,L$1),'ORIGINAL REPORT'!$A:$O,14,0))," ",VLOOKUP(_xlfn.TEXTJOIN("",1,$A60,L$1),'ORIGINAL REPORT'!$A:$O,14,0))</f>
        <v xml:space="preserve"> </v>
      </c>
      <c r="M60" t="str">
        <f>IF(ISNA(VLOOKUP(_xlfn.TEXTJOIN("",1,$A60,M$1),'ORIGINAL REPORT'!$A:$O,14,0))," ",VLOOKUP(_xlfn.TEXTJOIN("",1,$A60,M$1),'ORIGINAL REPORT'!$A:$O,14,0))</f>
        <v xml:space="preserve"> </v>
      </c>
      <c r="N60" t="str">
        <f>IF(ISNA(VLOOKUP(_xlfn.TEXTJOIN("",1,$A60,N$1),'ORIGINAL REPORT'!$A:$O,14,0))," ",VLOOKUP(_xlfn.TEXTJOIN("",1,$A60,N$1),'ORIGINAL REPORT'!$A:$O,14,0))</f>
        <v xml:space="preserve"> </v>
      </c>
      <c r="O60" t="str">
        <f>IF(ISNA(VLOOKUP(_xlfn.TEXTJOIN("",1,$A60,O$1),'ORIGINAL REPORT'!$A:$O,14,0))," ",VLOOKUP(_xlfn.TEXTJOIN("",1,$A60,O$1),'ORIGINAL REPORT'!$A:$O,14,0))</f>
        <v xml:space="preserve"> </v>
      </c>
      <c r="P60" t="str">
        <f>IF(ISNA(VLOOKUP(_xlfn.TEXTJOIN("",1,$A60,P$1),'ORIGINAL REPORT'!$A:$O,14,0))," ",VLOOKUP(_xlfn.TEXTJOIN("",1,$A60,P$1),'ORIGINAL REPORT'!$A:$O,14,0))</f>
        <v xml:space="preserve"> </v>
      </c>
      <c r="Q60" t="str">
        <f>IF(ISNA(VLOOKUP(_xlfn.TEXTJOIN("",1,$A60,Q$1),'ORIGINAL REPORT'!$A:$O,14,0))," ",VLOOKUP(_xlfn.TEXTJOIN("",1,$A60,Q$1),'ORIGINAL REPORT'!$A:$O,14,0))</f>
        <v xml:space="preserve"> </v>
      </c>
      <c r="R60" t="str">
        <f>IF(ISNA(VLOOKUP(_xlfn.TEXTJOIN("",1,$A60,R$1),'ORIGINAL REPORT'!$A:$O,14,0))," ",VLOOKUP(_xlfn.TEXTJOIN("",1,$A60,R$1),'ORIGINAL REPORT'!$A:$O,14,0))</f>
        <v xml:space="preserve"> </v>
      </c>
      <c r="S60" t="str">
        <f>IF(ISNA(VLOOKUP(_xlfn.TEXTJOIN("",1,$A60,S$1),'ORIGINAL REPORT'!$A:$O,14,0))," ",VLOOKUP(_xlfn.TEXTJOIN("",1,$A60,S$1),'ORIGINAL REPORT'!$A:$O,14,0))</f>
        <v xml:space="preserve"> </v>
      </c>
      <c r="T60" t="str">
        <f>IF(ISNA(VLOOKUP(_xlfn.TEXTJOIN("",1,$A60,T$1),'ORIGINAL REPORT'!$A:$O,14,0))," ",VLOOKUP(_xlfn.TEXTJOIN("",1,$A60,T$1),'ORIGINAL REPORT'!$A:$O,14,0))</f>
        <v xml:space="preserve"> </v>
      </c>
      <c r="U60" t="str">
        <f>IF(ISNA(VLOOKUP(_xlfn.TEXTJOIN("",1,$A60,U$1),'ORIGINAL REPORT'!$A:$O,14,0))," ",VLOOKUP(_xlfn.TEXTJOIN("",1,$A60,U$1),'ORIGINAL REPORT'!$A:$O,14,0))</f>
        <v xml:space="preserve"> </v>
      </c>
      <c r="V60" t="str">
        <f>IF(ISNA(VLOOKUP(_xlfn.TEXTJOIN("",1,$A60,V$1),'ORIGINAL REPORT'!$A:$O,14,0))," ",VLOOKUP(_xlfn.TEXTJOIN("",1,$A60,V$1),'ORIGINAL REPORT'!$A:$O,14,0))</f>
        <v xml:space="preserve"> </v>
      </c>
      <c r="W60" t="str">
        <f>IF(ISNA(VLOOKUP(_xlfn.TEXTJOIN("",1,$A60,W$1),'ORIGINAL REPORT'!$A:$O,14,0))," ",VLOOKUP(_xlfn.TEXTJOIN("",1,$A60,W$1),'ORIGINAL REPORT'!$A:$O,14,0))</f>
        <v xml:space="preserve"> </v>
      </c>
      <c r="X60" t="str">
        <f>IF(ISNA(VLOOKUP(_xlfn.TEXTJOIN("",1,$A60,X$1),'ORIGINAL REPORT'!$A:$O,14,0))," ",VLOOKUP(_xlfn.TEXTJOIN("",1,$A60,X$1),'ORIGINAL REPORT'!$A:$O,14,0))</f>
        <v xml:space="preserve"> </v>
      </c>
      <c r="Y60" t="str">
        <f>IF(ISNA(VLOOKUP(_xlfn.TEXTJOIN("",1,$A60,Y$1),'ORIGINAL REPORT'!$A:$O,14,0))," ",VLOOKUP(_xlfn.TEXTJOIN("",1,$A60,Y$1),'ORIGINAL REPORT'!$A:$O,14,0))</f>
        <v xml:space="preserve"> </v>
      </c>
      <c r="Z60" t="str">
        <f>IF(ISNA(VLOOKUP(_xlfn.TEXTJOIN("",1,$A60,Z$1),'ORIGINAL REPORT'!$A:$O,14,0))," ",VLOOKUP(_xlfn.TEXTJOIN("",1,$A60,Z$1),'ORIGINAL REPORT'!$A:$O,14,0))</f>
        <v xml:space="preserve"> </v>
      </c>
      <c r="AA60" t="str">
        <f>IF(ISNA(VLOOKUP(_xlfn.TEXTJOIN("",1,$A60,AA$1),'ORIGINAL REPORT'!$A:$O,14,0))," ",VLOOKUP(_xlfn.TEXTJOIN("",1,$A60,AA$1),'ORIGINAL REPORT'!$A:$O,14,0))</f>
        <v xml:space="preserve"> </v>
      </c>
      <c r="AB60" t="str">
        <f>IF(ISNA(VLOOKUP(_xlfn.TEXTJOIN("",1,$A60,AB$1),'ORIGINAL REPORT'!$A:$O,14,0))," ",VLOOKUP(_xlfn.TEXTJOIN("",1,$A60,AB$1),'ORIGINAL REPORT'!$A:$O,14,0))</f>
        <v xml:space="preserve"> </v>
      </c>
      <c r="AC60" t="str">
        <f>IF(ISNA(VLOOKUP(_xlfn.TEXTJOIN("",1,$A60,AC$1),'ORIGINAL REPORT'!$A:$O,14,0))," ",VLOOKUP(_xlfn.TEXTJOIN("",1,$A60,AC$1),'ORIGINAL REPORT'!$A:$O,14,0))</f>
        <v xml:space="preserve"> </v>
      </c>
      <c r="AD60" t="str">
        <f>IF(ISNA(VLOOKUP(_xlfn.TEXTJOIN("",1,$A60,AD$1),'ORIGINAL REPORT'!$A:$O,14,0))," ",VLOOKUP(_xlfn.TEXTJOIN("",1,$A60,AD$1),'ORIGINAL REPORT'!$A:$O,14,0))</f>
        <v xml:space="preserve"> </v>
      </c>
      <c r="AE60" t="str">
        <f>IF(ISNA(VLOOKUP(_xlfn.TEXTJOIN("",1,$A60,AE$1),'ORIGINAL REPORT'!$A:$O,14,0))," ",VLOOKUP(_xlfn.TEXTJOIN("",1,$A60,AE$1),'ORIGINAL REPORT'!$A:$O,14,0))</f>
        <v xml:space="preserve"> </v>
      </c>
      <c r="AF60" t="str">
        <f>IF(ISNA(VLOOKUP(_xlfn.TEXTJOIN("",1,$A60,AF$1),'ORIGINAL REPORT'!$A:$O,14,0))," ",VLOOKUP(_xlfn.TEXTJOIN("",1,$A60,AF$1),'ORIGINAL REPORT'!$A:$O,14,0))</f>
        <v xml:space="preserve"> </v>
      </c>
      <c r="AG60" t="str">
        <f>IF(ISNA(VLOOKUP(_xlfn.TEXTJOIN("",1,$A60,AG$1),'ORIGINAL REPORT'!$A:$O,14,0))," ",VLOOKUP(_xlfn.TEXTJOIN("",1,$A60,AG$1),'ORIGINAL REPORT'!$A:$O,14,0))</f>
        <v xml:space="preserve"> </v>
      </c>
      <c r="AH60" t="str">
        <f>IF(ISNA(VLOOKUP(_xlfn.TEXTJOIN("",1,$A60,AH$1),'ORIGINAL REPORT'!$A:$O,14,0))," ",VLOOKUP(_xlfn.TEXTJOIN("",1,$A60,AH$1),'ORIGINAL REPORT'!$A:$O,14,0))</f>
        <v xml:space="preserve"> </v>
      </c>
      <c r="AI60" t="str">
        <f>IF(ISNA(VLOOKUP(_xlfn.TEXTJOIN("",1,$A60,AI$1),'ORIGINAL REPORT'!$A:$O,14,0))," ",VLOOKUP(_xlfn.TEXTJOIN("",1,$A60,AI$1),'ORIGINAL REPORT'!$A:$O,14,0))</f>
        <v xml:space="preserve"> </v>
      </c>
      <c r="AJ60" t="str">
        <f>IF(ISNA(VLOOKUP(_xlfn.TEXTJOIN("",1,$A60,AJ$1),'ORIGINAL REPORT'!$A:$O,14,0))," ",VLOOKUP(_xlfn.TEXTJOIN("",1,$A60,AJ$1),'ORIGINAL REPORT'!$A:$O,14,0))</f>
        <v xml:space="preserve"> </v>
      </c>
      <c r="AK60" t="str">
        <f>IF(ISNA(VLOOKUP(_xlfn.TEXTJOIN("",1,$A60,AK$1),'ORIGINAL REPORT'!$A:$O,14,0))," ",VLOOKUP(_xlfn.TEXTJOIN("",1,$A60,AK$1),'ORIGINAL REPORT'!$A:$O,14,0))</f>
        <v xml:space="preserve"> </v>
      </c>
      <c r="AL60" t="str">
        <f>IF(ISNA(VLOOKUP(_xlfn.TEXTJOIN("",1,$A60,AL$1),'ORIGINAL REPORT'!$A:$O,14,0))," ",VLOOKUP(_xlfn.TEXTJOIN("",1,$A60,AL$1),'ORIGINAL REPORT'!$A:$O,14,0))</f>
        <v xml:space="preserve"> </v>
      </c>
      <c r="AM60" t="str">
        <f>IF(ISNA(VLOOKUP(_xlfn.TEXTJOIN("",1,$A60,AM$1),'ORIGINAL REPORT'!$A:$O,14,0))," ",VLOOKUP(_xlfn.TEXTJOIN("",1,$A60,AM$1),'ORIGINAL REPORT'!$A:$O,14,0))</f>
        <v xml:space="preserve"> </v>
      </c>
      <c r="AN60" t="str">
        <f>IF(ISNA(VLOOKUP(_xlfn.TEXTJOIN("",1,$A60,AN$1),'ORIGINAL REPORT'!$A:$O,14,0))," ",VLOOKUP(_xlfn.TEXTJOIN("",1,$A60,AN$1),'ORIGINAL REPORT'!$A:$O,14,0))</f>
        <v xml:space="preserve"> </v>
      </c>
      <c r="AO60" t="str">
        <f>IF(ISNA(VLOOKUP(_xlfn.TEXTJOIN("",1,$A60,AO$1),'ORIGINAL REPORT'!$A:$O,14,0))," ",VLOOKUP(_xlfn.TEXTJOIN("",1,$A60,AO$1),'ORIGINAL REPORT'!$A:$O,14,0))</f>
        <v xml:space="preserve"> </v>
      </c>
      <c r="AP60" t="str">
        <f>IF(ISNA(VLOOKUP(_xlfn.TEXTJOIN("",1,$A60,AP$1),'ORIGINAL REPORT'!$A:$O,14,0))," ",VLOOKUP(_xlfn.TEXTJOIN("",1,$A60,AP$1),'ORIGINAL REPORT'!$A:$O,14,0))</f>
        <v xml:space="preserve"> </v>
      </c>
      <c r="AQ60" t="str">
        <f>IF(ISNA(VLOOKUP(_xlfn.TEXTJOIN("",1,$A60,AQ$1),'ORIGINAL REPORT'!$A:$O,14,0))," ",VLOOKUP(_xlfn.TEXTJOIN("",1,$A60,AQ$1),'ORIGINAL REPORT'!$A:$O,14,0))</f>
        <v xml:space="preserve"> </v>
      </c>
      <c r="AR60" t="str">
        <f>IF(ISNA(VLOOKUP(_xlfn.TEXTJOIN("",1,$A60,AR$1),'ORIGINAL REPORT'!$A:$O,14,0))," ",VLOOKUP(_xlfn.TEXTJOIN("",1,$A60,AR$1),'ORIGINAL REPORT'!$A:$O,14,0))</f>
        <v xml:space="preserve"> </v>
      </c>
      <c r="AS60" t="str">
        <f>IF(ISNA(VLOOKUP(_xlfn.TEXTJOIN("",1,$A60,AS$1),'ORIGINAL REPORT'!$A:$O,14,0))," ",VLOOKUP(_xlfn.TEXTJOIN("",1,$A60,AS$1),'ORIGINAL REPORT'!$A:$O,14,0))</f>
        <v xml:space="preserve"> </v>
      </c>
      <c r="AT60" t="str">
        <f>IF(ISNA(VLOOKUP(_xlfn.TEXTJOIN("",1,$A60,AT$1),'ORIGINAL REPORT'!$A:$O,14,0))," ",VLOOKUP(_xlfn.TEXTJOIN("",1,$A60,AT$1),'ORIGINAL REPORT'!$A:$O,14,0))</f>
        <v xml:space="preserve"> </v>
      </c>
      <c r="AU60" t="str">
        <f>IF(ISNA(VLOOKUP(_xlfn.TEXTJOIN("",1,$A60,AU$1),'ORIGINAL REPORT'!$A:$O,14,0))," ",VLOOKUP(_xlfn.TEXTJOIN("",1,$A60,AU$1),'ORIGINAL REPORT'!$A:$O,14,0))</f>
        <v xml:space="preserve"> </v>
      </c>
      <c r="AV60" t="str">
        <f>IF(ISNA(VLOOKUP(_xlfn.TEXTJOIN("",1,$A60,AV$1),'ORIGINAL REPORT'!$A:$O,14,0))," ",VLOOKUP(_xlfn.TEXTJOIN("",1,$A60,AV$1),'ORIGINAL REPORT'!$A:$O,14,0))</f>
        <v xml:space="preserve"> </v>
      </c>
      <c r="AW60" t="str">
        <f>IF(ISNA(VLOOKUP(_xlfn.TEXTJOIN("",1,$A60,AW$1),'ORIGINAL REPORT'!$A:$O,14,0))," ",VLOOKUP(_xlfn.TEXTJOIN("",1,$A60,AW$1),'ORIGINAL REPORT'!$A:$O,14,0))</f>
        <v xml:space="preserve"> </v>
      </c>
      <c r="AX60" t="str">
        <f>IF(ISNA(VLOOKUP(_xlfn.TEXTJOIN("",1,$A60,AX$1),'ORIGINAL REPORT'!$A:$O,14,0))," ",VLOOKUP(_xlfn.TEXTJOIN("",1,$A60,AX$1),'ORIGINAL REPORT'!$A:$O,14,0))</f>
        <v xml:space="preserve"> </v>
      </c>
      <c r="AY60" t="str">
        <f>IF(ISNA(VLOOKUP(_xlfn.TEXTJOIN("",1,$A60,AY$1),'ORIGINAL REPORT'!$A:$O,14,0))," ",VLOOKUP(_xlfn.TEXTJOIN("",1,$A60,AY$1),'ORIGINAL REPORT'!$A:$O,14,0))</f>
        <v xml:space="preserve"> </v>
      </c>
      <c r="AZ60" t="str">
        <f>IF(ISNA(VLOOKUP(_xlfn.TEXTJOIN("",1,$A60,AZ$1),'ORIGINAL REPORT'!$A:$O,14,0))," ",VLOOKUP(_xlfn.TEXTJOIN("",1,$A60,AZ$1),'ORIGINAL REPORT'!$A:$O,14,0))</f>
        <v xml:space="preserve"> </v>
      </c>
      <c r="BA60" t="str">
        <f>IF(ISNA(VLOOKUP(_xlfn.TEXTJOIN("",1,$A60,BA$1),'ORIGINAL REPORT'!$A:$O,14,0))," ",VLOOKUP(_xlfn.TEXTJOIN("",1,$A60,BA$1),'ORIGINAL REPORT'!$A:$O,14,0))</f>
        <v xml:space="preserve"> </v>
      </c>
      <c r="BB60" t="str">
        <f>IF(ISNA(VLOOKUP(_xlfn.TEXTJOIN("",1,$A60,BB$1),'ORIGINAL REPORT'!$A:$O,14,0))," ",VLOOKUP(_xlfn.TEXTJOIN("",1,$A60,BB$1),'ORIGINAL REPORT'!$A:$O,14,0))</f>
        <v xml:space="preserve"> </v>
      </c>
      <c r="BC60" t="str">
        <f>IF(ISNA(VLOOKUP(_xlfn.TEXTJOIN("",1,$A60,BC$1),'ORIGINAL REPORT'!$A:$O,14,0))," ",VLOOKUP(_xlfn.TEXTJOIN("",1,$A60,BC$1),'ORIGINAL REPORT'!$A:$O,14,0))</f>
        <v xml:space="preserve"> </v>
      </c>
      <c r="BD60" t="str">
        <f>IF(ISNA(VLOOKUP(_xlfn.TEXTJOIN("",1,$A60,BD$1),'ORIGINAL REPORT'!$A:$O,14,0))," ",VLOOKUP(_xlfn.TEXTJOIN("",1,$A60,BD$1),'ORIGINAL REPORT'!$A:$O,14,0))</f>
        <v xml:space="preserve"> </v>
      </c>
      <c r="BE60" t="str">
        <f>IF(ISNA(VLOOKUP(_xlfn.TEXTJOIN("",1,$A60,BE$1),'ORIGINAL REPORT'!$A:$O,14,0))," ",VLOOKUP(_xlfn.TEXTJOIN("",1,$A60,BE$1),'ORIGINAL REPORT'!$A:$O,14,0))</f>
        <v xml:space="preserve"> </v>
      </c>
      <c r="BF60" t="str">
        <f>IF(ISNA(VLOOKUP(_xlfn.TEXTJOIN("",1,$A60,BF$1),'ORIGINAL REPORT'!$A:$O,14,0))," ",VLOOKUP(_xlfn.TEXTJOIN("",1,$A60,BF$1),'ORIGINAL REPORT'!$A:$O,14,0))</f>
        <v xml:space="preserve"> </v>
      </c>
      <c r="BG60" t="str">
        <f>IF(ISNA(VLOOKUP(_xlfn.TEXTJOIN("",1,$A60,BG$1),'ORIGINAL REPORT'!$A:$O,14,0))," ",VLOOKUP(_xlfn.TEXTJOIN("",1,$A60,BG$1),'ORIGINAL REPORT'!$A:$O,14,0))</f>
        <v xml:space="preserve"> </v>
      </c>
      <c r="BH60" t="str">
        <f>IF(ISNA(VLOOKUP(_xlfn.TEXTJOIN("",1,$A60,BH$1),'ORIGINAL REPORT'!$A:$O,14,0))," ",VLOOKUP(_xlfn.TEXTJOIN("",1,$A60,BH$1),'ORIGINAL REPORT'!$A:$O,14,0))</f>
        <v xml:space="preserve"> </v>
      </c>
      <c r="BI60" t="str">
        <f>IF(ISNA(VLOOKUP(_xlfn.TEXTJOIN("",1,$A60,BI$1),'ORIGINAL REPORT'!$A:$O,14,0))," ",VLOOKUP(_xlfn.TEXTJOIN("",1,$A60,BI$1),'ORIGINAL REPORT'!$A:$O,14,0))</f>
        <v xml:space="preserve"> </v>
      </c>
    </row>
    <row r="61" spans="2:61">
      <c r="B61" s="2">
        <f>COUNTIF(E61:AL61, "present")</f>
        <v>0</v>
      </c>
      <c r="C61" s="2">
        <f>COUNTIF(F61:AL61, "absent")</f>
        <v>0</v>
      </c>
      <c r="D61" s="2">
        <f>COUNTIF(G61:AL61, "late")</f>
        <v>0</v>
      </c>
      <c r="E61" t="e" vm="2">
        <f>IF(ISNA(VLOOKUP(_xlfn.TEXTJOIN("",1,$A61,E$1),'ORIGINAL REPORT'!$A:$O,14,0))," ",VLOOKUP(_xlfn.TEXTJOIN("",1,$A61,E$1),'ORIGINAL REPORT'!$A:$O,14,0))</f>
        <v>#VALUE!</v>
      </c>
      <c r="F61" t="str">
        <f>IF(ISNA(VLOOKUP(_xlfn.TEXTJOIN("",1,$A61,F$1),'ORIGINAL REPORT'!$A:$O,14,0))," ",VLOOKUP(_xlfn.TEXTJOIN("",1,$A61,F$1),'ORIGINAL REPORT'!$A:$O,14,0))</f>
        <v xml:space="preserve"> </v>
      </c>
      <c r="G61" t="str">
        <f>IF(ISNA(VLOOKUP(_xlfn.TEXTJOIN("",1,$A61,G$1),'ORIGINAL REPORT'!$A:$O,14,0))," ",VLOOKUP(_xlfn.TEXTJOIN("",1,$A61,G$1),'ORIGINAL REPORT'!$A:$O,14,0))</f>
        <v xml:space="preserve"> </v>
      </c>
      <c r="H61" t="str">
        <f>IF(ISNA(VLOOKUP(_xlfn.TEXTJOIN("",1,$A61,H$1),'ORIGINAL REPORT'!$A:$O,14,0))," ",VLOOKUP(_xlfn.TEXTJOIN("",1,$A61,H$1),'ORIGINAL REPORT'!$A:$O,14,0))</f>
        <v xml:space="preserve"> </v>
      </c>
      <c r="I61" t="str">
        <f>IF(ISNA(VLOOKUP(_xlfn.TEXTJOIN("",1,$A61,I$1),'ORIGINAL REPORT'!$A:$O,14,0))," ",VLOOKUP(_xlfn.TEXTJOIN("",1,$A61,I$1),'ORIGINAL REPORT'!$A:$O,14,0))</f>
        <v xml:space="preserve"> </v>
      </c>
      <c r="J61" t="str">
        <f>IF(ISNA(VLOOKUP(_xlfn.TEXTJOIN("",1,$A61,J$1),'ORIGINAL REPORT'!$A:$O,14,0))," ",VLOOKUP(_xlfn.TEXTJOIN("",1,$A61,J$1),'ORIGINAL REPORT'!$A:$O,14,0))</f>
        <v xml:space="preserve"> </v>
      </c>
      <c r="K61" t="str">
        <f>IF(ISNA(VLOOKUP(_xlfn.TEXTJOIN("",1,$A61,K$1),'ORIGINAL REPORT'!$A:$O,14,0))," ",VLOOKUP(_xlfn.TEXTJOIN("",1,$A61,K$1),'ORIGINAL REPORT'!$A:$O,14,0))</f>
        <v xml:space="preserve"> </v>
      </c>
      <c r="L61" t="str">
        <f>IF(ISNA(VLOOKUP(_xlfn.TEXTJOIN("",1,$A61,L$1),'ORIGINAL REPORT'!$A:$O,14,0))," ",VLOOKUP(_xlfn.TEXTJOIN("",1,$A61,L$1),'ORIGINAL REPORT'!$A:$O,14,0))</f>
        <v xml:space="preserve"> </v>
      </c>
      <c r="M61" t="str">
        <f>IF(ISNA(VLOOKUP(_xlfn.TEXTJOIN("",1,$A61,M$1),'ORIGINAL REPORT'!$A:$O,14,0))," ",VLOOKUP(_xlfn.TEXTJOIN("",1,$A61,M$1),'ORIGINAL REPORT'!$A:$O,14,0))</f>
        <v xml:space="preserve"> </v>
      </c>
      <c r="N61" t="str">
        <f>IF(ISNA(VLOOKUP(_xlfn.TEXTJOIN("",1,$A61,N$1),'ORIGINAL REPORT'!$A:$O,14,0))," ",VLOOKUP(_xlfn.TEXTJOIN("",1,$A61,N$1),'ORIGINAL REPORT'!$A:$O,14,0))</f>
        <v xml:space="preserve"> </v>
      </c>
      <c r="O61" t="str">
        <f>IF(ISNA(VLOOKUP(_xlfn.TEXTJOIN("",1,$A61,O$1),'ORIGINAL REPORT'!$A:$O,14,0))," ",VLOOKUP(_xlfn.TEXTJOIN("",1,$A61,O$1),'ORIGINAL REPORT'!$A:$O,14,0))</f>
        <v xml:space="preserve"> </v>
      </c>
      <c r="P61" t="str">
        <f>IF(ISNA(VLOOKUP(_xlfn.TEXTJOIN("",1,$A61,P$1),'ORIGINAL REPORT'!$A:$O,14,0))," ",VLOOKUP(_xlfn.TEXTJOIN("",1,$A61,P$1),'ORIGINAL REPORT'!$A:$O,14,0))</f>
        <v xml:space="preserve"> </v>
      </c>
      <c r="Q61" t="str">
        <f>IF(ISNA(VLOOKUP(_xlfn.TEXTJOIN("",1,$A61,Q$1),'ORIGINAL REPORT'!$A:$O,14,0))," ",VLOOKUP(_xlfn.TEXTJOIN("",1,$A61,Q$1),'ORIGINAL REPORT'!$A:$O,14,0))</f>
        <v xml:space="preserve"> </v>
      </c>
      <c r="R61" t="str">
        <f>IF(ISNA(VLOOKUP(_xlfn.TEXTJOIN("",1,$A61,R$1),'ORIGINAL REPORT'!$A:$O,14,0))," ",VLOOKUP(_xlfn.TEXTJOIN("",1,$A61,R$1),'ORIGINAL REPORT'!$A:$O,14,0))</f>
        <v xml:space="preserve"> </v>
      </c>
      <c r="S61" t="str">
        <f>IF(ISNA(VLOOKUP(_xlfn.TEXTJOIN("",1,$A61,S$1),'ORIGINAL REPORT'!$A:$O,14,0))," ",VLOOKUP(_xlfn.TEXTJOIN("",1,$A61,S$1),'ORIGINAL REPORT'!$A:$O,14,0))</f>
        <v xml:space="preserve"> </v>
      </c>
      <c r="T61" t="str">
        <f>IF(ISNA(VLOOKUP(_xlfn.TEXTJOIN("",1,$A61,T$1),'ORIGINAL REPORT'!$A:$O,14,0))," ",VLOOKUP(_xlfn.TEXTJOIN("",1,$A61,T$1),'ORIGINAL REPORT'!$A:$O,14,0))</f>
        <v xml:space="preserve"> </v>
      </c>
      <c r="U61" t="str">
        <f>IF(ISNA(VLOOKUP(_xlfn.TEXTJOIN("",1,$A61,U$1),'ORIGINAL REPORT'!$A:$O,14,0))," ",VLOOKUP(_xlfn.TEXTJOIN("",1,$A61,U$1),'ORIGINAL REPORT'!$A:$O,14,0))</f>
        <v xml:space="preserve"> </v>
      </c>
      <c r="V61" t="str">
        <f>IF(ISNA(VLOOKUP(_xlfn.TEXTJOIN("",1,$A61,V$1),'ORIGINAL REPORT'!$A:$O,14,0))," ",VLOOKUP(_xlfn.TEXTJOIN("",1,$A61,V$1),'ORIGINAL REPORT'!$A:$O,14,0))</f>
        <v xml:space="preserve"> </v>
      </c>
      <c r="W61" t="str">
        <f>IF(ISNA(VLOOKUP(_xlfn.TEXTJOIN("",1,$A61,W$1),'ORIGINAL REPORT'!$A:$O,14,0))," ",VLOOKUP(_xlfn.TEXTJOIN("",1,$A61,W$1),'ORIGINAL REPORT'!$A:$O,14,0))</f>
        <v xml:space="preserve"> </v>
      </c>
      <c r="X61" t="str">
        <f>IF(ISNA(VLOOKUP(_xlfn.TEXTJOIN("",1,$A61,X$1),'ORIGINAL REPORT'!$A:$O,14,0))," ",VLOOKUP(_xlfn.TEXTJOIN("",1,$A61,X$1),'ORIGINAL REPORT'!$A:$O,14,0))</f>
        <v xml:space="preserve"> </v>
      </c>
      <c r="Y61" t="str">
        <f>IF(ISNA(VLOOKUP(_xlfn.TEXTJOIN("",1,$A61,Y$1),'ORIGINAL REPORT'!$A:$O,14,0))," ",VLOOKUP(_xlfn.TEXTJOIN("",1,$A61,Y$1),'ORIGINAL REPORT'!$A:$O,14,0))</f>
        <v xml:space="preserve"> </v>
      </c>
      <c r="Z61" t="str">
        <f>IF(ISNA(VLOOKUP(_xlfn.TEXTJOIN("",1,$A61,Z$1),'ORIGINAL REPORT'!$A:$O,14,0))," ",VLOOKUP(_xlfn.TEXTJOIN("",1,$A61,Z$1),'ORIGINAL REPORT'!$A:$O,14,0))</f>
        <v xml:space="preserve"> </v>
      </c>
      <c r="AA61" t="str">
        <f>IF(ISNA(VLOOKUP(_xlfn.TEXTJOIN("",1,$A61,AA$1),'ORIGINAL REPORT'!$A:$O,14,0))," ",VLOOKUP(_xlfn.TEXTJOIN("",1,$A61,AA$1),'ORIGINAL REPORT'!$A:$O,14,0))</f>
        <v xml:space="preserve"> </v>
      </c>
      <c r="AB61" t="str">
        <f>IF(ISNA(VLOOKUP(_xlfn.TEXTJOIN("",1,$A61,AB$1),'ORIGINAL REPORT'!$A:$O,14,0))," ",VLOOKUP(_xlfn.TEXTJOIN("",1,$A61,AB$1),'ORIGINAL REPORT'!$A:$O,14,0))</f>
        <v xml:space="preserve"> </v>
      </c>
      <c r="AC61" t="str">
        <f>IF(ISNA(VLOOKUP(_xlfn.TEXTJOIN("",1,$A61,AC$1),'ORIGINAL REPORT'!$A:$O,14,0))," ",VLOOKUP(_xlfn.TEXTJOIN("",1,$A61,AC$1),'ORIGINAL REPORT'!$A:$O,14,0))</f>
        <v xml:space="preserve"> </v>
      </c>
      <c r="AD61" t="str">
        <f>IF(ISNA(VLOOKUP(_xlfn.TEXTJOIN("",1,$A61,AD$1),'ORIGINAL REPORT'!$A:$O,14,0))," ",VLOOKUP(_xlfn.TEXTJOIN("",1,$A61,AD$1),'ORIGINAL REPORT'!$A:$O,14,0))</f>
        <v xml:space="preserve"> </v>
      </c>
      <c r="AE61" t="str">
        <f>IF(ISNA(VLOOKUP(_xlfn.TEXTJOIN("",1,$A61,AE$1),'ORIGINAL REPORT'!$A:$O,14,0))," ",VLOOKUP(_xlfn.TEXTJOIN("",1,$A61,AE$1),'ORIGINAL REPORT'!$A:$O,14,0))</f>
        <v xml:space="preserve"> </v>
      </c>
      <c r="AF61" t="str">
        <f>IF(ISNA(VLOOKUP(_xlfn.TEXTJOIN("",1,$A61,AF$1),'ORIGINAL REPORT'!$A:$O,14,0))," ",VLOOKUP(_xlfn.TEXTJOIN("",1,$A61,AF$1),'ORIGINAL REPORT'!$A:$O,14,0))</f>
        <v xml:space="preserve"> </v>
      </c>
      <c r="AG61" t="str">
        <f>IF(ISNA(VLOOKUP(_xlfn.TEXTJOIN("",1,$A61,AG$1),'ORIGINAL REPORT'!$A:$O,14,0))," ",VLOOKUP(_xlfn.TEXTJOIN("",1,$A61,AG$1),'ORIGINAL REPORT'!$A:$O,14,0))</f>
        <v xml:space="preserve"> </v>
      </c>
      <c r="AH61" t="str">
        <f>IF(ISNA(VLOOKUP(_xlfn.TEXTJOIN("",1,$A61,AH$1),'ORIGINAL REPORT'!$A:$O,14,0))," ",VLOOKUP(_xlfn.TEXTJOIN("",1,$A61,AH$1),'ORIGINAL REPORT'!$A:$O,14,0))</f>
        <v xml:space="preserve"> </v>
      </c>
      <c r="AI61" t="str">
        <f>IF(ISNA(VLOOKUP(_xlfn.TEXTJOIN("",1,$A61,AI$1),'ORIGINAL REPORT'!$A:$O,14,0))," ",VLOOKUP(_xlfn.TEXTJOIN("",1,$A61,AI$1),'ORIGINAL REPORT'!$A:$O,14,0))</f>
        <v xml:space="preserve"> </v>
      </c>
      <c r="AJ61" t="str">
        <f>IF(ISNA(VLOOKUP(_xlfn.TEXTJOIN("",1,$A61,AJ$1),'ORIGINAL REPORT'!$A:$O,14,0))," ",VLOOKUP(_xlfn.TEXTJOIN("",1,$A61,AJ$1),'ORIGINAL REPORT'!$A:$O,14,0))</f>
        <v xml:space="preserve"> </v>
      </c>
      <c r="AK61" t="str">
        <f>IF(ISNA(VLOOKUP(_xlfn.TEXTJOIN("",1,$A61,AK$1),'ORIGINAL REPORT'!$A:$O,14,0))," ",VLOOKUP(_xlfn.TEXTJOIN("",1,$A61,AK$1),'ORIGINAL REPORT'!$A:$O,14,0))</f>
        <v xml:space="preserve"> </v>
      </c>
      <c r="AL61" t="str">
        <f>IF(ISNA(VLOOKUP(_xlfn.TEXTJOIN("",1,$A61,AL$1),'ORIGINAL REPORT'!$A:$O,14,0))," ",VLOOKUP(_xlfn.TEXTJOIN("",1,$A61,AL$1),'ORIGINAL REPORT'!$A:$O,14,0))</f>
        <v xml:space="preserve"> </v>
      </c>
      <c r="AM61" t="str">
        <f>IF(ISNA(VLOOKUP(_xlfn.TEXTJOIN("",1,$A61,AM$1),'ORIGINAL REPORT'!$A:$O,14,0))," ",VLOOKUP(_xlfn.TEXTJOIN("",1,$A61,AM$1),'ORIGINAL REPORT'!$A:$O,14,0))</f>
        <v xml:space="preserve"> </v>
      </c>
      <c r="AN61" t="str">
        <f>IF(ISNA(VLOOKUP(_xlfn.TEXTJOIN("",1,$A61,AN$1),'ORIGINAL REPORT'!$A:$O,14,0))," ",VLOOKUP(_xlfn.TEXTJOIN("",1,$A61,AN$1),'ORIGINAL REPORT'!$A:$O,14,0))</f>
        <v xml:space="preserve"> </v>
      </c>
      <c r="AO61" t="str">
        <f>IF(ISNA(VLOOKUP(_xlfn.TEXTJOIN("",1,$A61,AO$1),'ORIGINAL REPORT'!$A:$O,14,0))," ",VLOOKUP(_xlfn.TEXTJOIN("",1,$A61,AO$1),'ORIGINAL REPORT'!$A:$O,14,0))</f>
        <v xml:space="preserve"> </v>
      </c>
      <c r="AP61" t="str">
        <f>IF(ISNA(VLOOKUP(_xlfn.TEXTJOIN("",1,$A61,AP$1),'ORIGINAL REPORT'!$A:$O,14,0))," ",VLOOKUP(_xlfn.TEXTJOIN("",1,$A61,AP$1),'ORIGINAL REPORT'!$A:$O,14,0))</f>
        <v xml:space="preserve"> </v>
      </c>
      <c r="AQ61" t="str">
        <f>IF(ISNA(VLOOKUP(_xlfn.TEXTJOIN("",1,$A61,AQ$1),'ORIGINAL REPORT'!$A:$O,14,0))," ",VLOOKUP(_xlfn.TEXTJOIN("",1,$A61,AQ$1),'ORIGINAL REPORT'!$A:$O,14,0))</f>
        <v xml:space="preserve"> </v>
      </c>
      <c r="AR61" t="str">
        <f>IF(ISNA(VLOOKUP(_xlfn.TEXTJOIN("",1,$A61,AR$1),'ORIGINAL REPORT'!$A:$O,14,0))," ",VLOOKUP(_xlfn.TEXTJOIN("",1,$A61,AR$1),'ORIGINAL REPORT'!$A:$O,14,0))</f>
        <v xml:space="preserve"> </v>
      </c>
      <c r="AS61" t="str">
        <f>IF(ISNA(VLOOKUP(_xlfn.TEXTJOIN("",1,$A61,AS$1),'ORIGINAL REPORT'!$A:$O,14,0))," ",VLOOKUP(_xlfn.TEXTJOIN("",1,$A61,AS$1),'ORIGINAL REPORT'!$A:$O,14,0))</f>
        <v xml:space="preserve"> </v>
      </c>
      <c r="AT61" t="str">
        <f>IF(ISNA(VLOOKUP(_xlfn.TEXTJOIN("",1,$A61,AT$1),'ORIGINAL REPORT'!$A:$O,14,0))," ",VLOOKUP(_xlfn.TEXTJOIN("",1,$A61,AT$1),'ORIGINAL REPORT'!$A:$O,14,0))</f>
        <v xml:space="preserve"> </v>
      </c>
      <c r="AU61" t="str">
        <f>IF(ISNA(VLOOKUP(_xlfn.TEXTJOIN("",1,$A61,AU$1),'ORIGINAL REPORT'!$A:$O,14,0))," ",VLOOKUP(_xlfn.TEXTJOIN("",1,$A61,AU$1),'ORIGINAL REPORT'!$A:$O,14,0))</f>
        <v xml:space="preserve"> </v>
      </c>
      <c r="AV61" t="str">
        <f>IF(ISNA(VLOOKUP(_xlfn.TEXTJOIN("",1,$A61,AV$1),'ORIGINAL REPORT'!$A:$O,14,0))," ",VLOOKUP(_xlfn.TEXTJOIN("",1,$A61,AV$1),'ORIGINAL REPORT'!$A:$O,14,0))</f>
        <v xml:space="preserve"> </v>
      </c>
      <c r="AW61" t="str">
        <f>IF(ISNA(VLOOKUP(_xlfn.TEXTJOIN("",1,$A61,AW$1),'ORIGINAL REPORT'!$A:$O,14,0))," ",VLOOKUP(_xlfn.TEXTJOIN("",1,$A61,AW$1),'ORIGINAL REPORT'!$A:$O,14,0))</f>
        <v xml:space="preserve"> </v>
      </c>
      <c r="AX61" t="str">
        <f>IF(ISNA(VLOOKUP(_xlfn.TEXTJOIN("",1,$A61,AX$1),'ORIGINAL REPORT'!$A:$O,14,0))," ",VLOOKUP(_xlfn.TEXTJOIN("",1,$A61,AX$1),'ORIGINAL REPORT'!$A:$O,14,0))</f>
        <v xml:space="preserve"> </v>
      </c>
      <c r="AY61" t="str">
        <f>IF(ISNA(VLOOKUP(_xlfn.TEXTJOIN("",1,$A61,AY$1),'ORIGINAL REPORT'!$A:$O,14,0))," ",VLOOKUP(_xlfn.TEXTJOIN("",1,$A61,AY$1),'ORIGINAL REPORT'!$A:$O,14,0))</f>
        <v xml:space="preserve"> </v>
      </c>
      <c r="AZ61" t="str">
        <f>IF(ISNA(VLOOKUP(_xlfn.TEXTJOIN("",1,$A61,AZ$1),'ORIGINAL REPORT'!$A:$O,14,0))," ",VLOOKUP(_xlfn.TEXTJOIN("",1,$A61,AZ$1),'ORIGINAL REPORT'!$A:$O,14,0))</f>
        <v xml:space="preserve"> </v>
      </c>
      <c r="BA61" t="str">
        <f>IF(ISNA(VLOOKUP(_xlfn.TEXTJOIN("",1,$A61,BA$1),'ORIGINAL REPORT'!$A:$O,14,0))," ",VLOOKUP(_xlfn.TEXTJOIN("",1,$A61,BA$1),'ORIGINAL REPORT'!$A:$O,14,0))</f>
        <v xml:space="preserve"> </v>
      </c>
      <c r="BB61" t="str">
        <f>IF(ISNA(VLOOKUP(_xlfn.TEXTJOIN("",1,$A61,BB$1),'ORIGINAL REPORT'!$A:$O,14,0))," ",VLOOKUP(_xlfn.TEXTJOIN("",1,$A61,BB$1),'ORIGINAL REPORT'!$A:$O,14,0))</f>
        <v xml:space="preserve"> </v>
      </c>
      <c r="BC61" t="str">
        <f>IF(ISNA(VLOOKUP(_xlfn.TEXTJOIN("",1,$A61,BC$1),'ORIGINAL REPORT'!$A:$O,14,0))," ",VLOOKUP(_xlfn.TEXTJOIN("",1,$A61,BC$1),'ORIGINAL REPORT'!$A:$O,14,0))</f>
        <v xml:space="preserve"> </v>
      </c>
      <c r="BD61" t="str">
        <f>IF(ISNA(VLOOKUP(_xlfn.TEXTJOIN("",1,$A61,BD$1),'ORIGINAL REPORT'!$A:$O,14,0))," ",VLOOKUP(_xlfn.TEXTJOIN("",1,$A61,BD$1),'ORIGINAL REPORT'!$A:$O,14,0))</f>
        <v xml:space="preserve"> </v>
      </c>
      <c r="BE61" t="str">
        <f>IF(ISNA(VLOOKUP(_xlfn.TEXTJOIN("",1,$A61,BE$1),'ORIGINAL REPORT'!$A:$O,14,0))," ",VLOOKUP(_xlfn.TEXTJOIN("",1,$A61,BE$1),'ORIGINAL REPORT'!$A:$O,14,0))</f>
        <v xml:space="preserve"> </v>
      </c>
      <c r="BF61" t="str">
        <f>IF(ISNA(VLOOKUP(_xlfn.TEXTJOIN("",1,$A61,BF$1),'ORIGINAL REPORT'!$A:$O,14,0))," ",VLOOKUP(_xlfn.TEXTJOIN("",1,$A61,BF$1),'ORIGINAL REPORT'!$A:$O,14,0))</f>
        <v xml:space="preserve"> </v>
      </c>
      <c r="BG61" t="str">
        <f>IF(ISNA(VLOOKUP(_xlfn.TEXTJOIN("",1,$A61,BG$1),'ORIGINAL REPORT'!$A:$O,14,0))," ",VLOOKUP(_xlfn.TEXTJOIN("",1,$A61,BG$1),'ORIGINAL REPORT'!$A:$O,14,0))</f>
        <v xml:space="preserve"> </v>
      </c>
      <c r="BH61" t="str">
        <f>IF(ISNA(VLOOKUP(_xlfn.TEXTJOIN("",1,$A61,BH$1),'ORIGINAL REPORT'!$A:$O,14,0))," ",VLOOKUP(_xlfn.TEXTJOIN("",1,$A61,BH$1),'ORIGINAL REPORT'!$A:$O,14,0))</f>
        <v xml:space="preserve"> </v>
      </c>
      <c r="BI61" t="str">
        <f>IF(ISNA(VLOOKUP(_xlfn.TEXTJOIN("",1,$A61,BI$1),'ORIGINAL REPORT'!$A:$O,14,0))," ",VLOOKUP(_xlfn.TEXTJOIN("",1,$A61,BI$1),'ORIGINAL REPORT'!$A:$O,14,0))</f>
        <v xml:space="preserve"> </v>
      </c>
    </row>
    <row r="62" spans="2:61">
      <c r="B62" s="2">
        <f>COUNTIF(E62:AL62, "present")</f>
        <v>0</v>
      </c>
      <c r="C62" s="2">
        <f>COUNTIF(F62:AL62, "absent")</f>
        <v>0</v>
      </c>
      <c r="D62" s="2">
        <f>COUNTIF(G62:AL62, "late")</f>
        <v>0</v>
      </c>
      <c r="E62" t="e" vm="2">
        <f>IF(ISNA(VLOOKUP(_xlfn.TEXTJOIN("",1,$A62,E$1),'ORIGINAL REPORT'!$A:$O,14,0))," ",VLOOKUP(_xlfn.TEXTJOIN("",1,$A62,E$1),'ORIGINAL REPORT'!$A:$O,14,0))</f>
        <v>#VALUE!</v>
      </c>
      <c r="F62" t="str">
        <f>IF(ISNA(VLOOKUP(_xlfn.TEXTJOIN("",1,$A62,F$1),'ORIGINAL REPORT'!$A:$O,14,0))," ",VLOOKUP(_xlfn.TEXTJOIN("",1,$A62,F$1),'ORIGINAL REPORT'!$A:$O,14,0))</f>
        <v xml:space="preserve"> </v>
      </c>
      <c r="G62" t="str">
        <f>IF(ISNA(VLOOKUP(_xlfn.TEXTJOIN("",1,$A62,G$1),'ORIGINAL REPORT'!$A:$O,14,0))," ",VLOOKUP(_xlfn.TEXTJOIN("",1,$A62,G$1),'ORIGINAL REPORT'!$A:$O,14,0))</f>
        <v xml:space="preserve"> </v>
      </c>
      <c r="H62" t="str">
        <f>IF(ISNA(VLOOKUP(_xlfn.TEXTJOIN("",1,$A62,H$1),'ORIGINAL REPORT'!$A:$O,14,0))," ",VLOOKUP(_xlfn.TEXTJOIN("",1,$A62,H$1),'ORIGINAL REPORT'!$A:$O,14,0))</f>
        <v xml:space="preserve"> </v>
      </c>
      <c r="I62" t="str">
        <f>IF(ISNA(VLOOKUP(_xlfn.TEXTJOIN("",1,$A62,I$1),'ORIGINAL REPORT'!$A:$O,14,0))," ",VLOOKUP(_xlfn.TEXTJOIN("",1,$A62,I$1),'ORIGINAL REPORT'!$A:$O,14,0))</f>
        <v xml:space="preserve"> </v>
      </c>
      <c r="J62" t="str">
        <f>IF(ISNA(VLOOKUP(_xlfn.TEXTJOIN("",1,$A62,J$1),'ORIGINAL REPORT'!$A:$O,14,0))," ",VLOOKUP(_xlfn.TEXTJOIN("",1,$A62,J$1),'ORIGINAL REPORT'!$A:$O,14,0))</f>
        <v xml:space="preserve"> </v>
      </c>
      <c r="K62" t="str">
        <f>IF(ISNA(VLOOKUP(_xlfn.TEXTJOIN("",1,$A62,K$1),'ORIGINAL REPORT'!$A:$O,14,0))," ",VLOOKUP(_xlfn.TEXTJOIN("",1,$A62,K$1),'ORIGINAL REPORT'!$A:$O,14,0))</f>
        <v xml:space="preserve"> </v>
      </c>
      <c r="L62" t="str">
        <f>IF(ISNA(VLOOKUP(_xlfn.TEXTJOIN("",1,$A62,L$1),'ORIGINAL REPORT'!$A:$O,14,0))," ",VLOOKUP(_xlfn.TEXTJOIN("",1,$A62,L$1),'ORIGINAL REPORT'!$A:$O,14,0))</f>
        <v xml:space="preserve"> </v>
      </c>
      <c r="M62" t="str">
        <f>IF(ISNA(VLOOKUP(_xlfn.TEXTJOIN("",1,$A62,M$1),'ORIGINAL REPORT'!$A:$O,14,0))," ",VLOOKUP(_xlfn.TEXTJOIN("",1,$A62,M$1),'ORIGINAL REPORT'!$A:$O,14,0))</f>
        <v xml:space="preserve"> </v>
      </c>
      <c r="N62" t="str">
        <f>IF(ISNA(VLOOKUP(_xlfn.TEXTJOIN("",1,$A62,N$1),'ORIGINAL REPORT'!$A:$O,14,0))," ",VLOOKUP(_xlfn.TEXTJOIN("",1,$A62,N$1),'ORIGINAL REPORT'!$A:$O,14,0))</f>
        <v xml:space="preserve"> </v>
      </c>
      <c r="O62" t="str">
        <f>IF(ISNA(VLOOKUP(_xlfn.TEXTJOIN("",1,$A62,O$1),'ORIGINAL REPORT'!$A:$O,14,0))," ",VLOOKUP(_xlfn.TEXTJOIN("",1,$A62,O$1),'ORIGINAL REPORT'!$A:$O,14,0))</f>
        <v xml:space="preserve"> </v>
      </c>
      <c r="P62" t="str">
        <f>IF(ISNA(VLOOKUP(_xlfn.TEXTJOIN("",1,$A62,P$1),'ORIGINAL REPORT'!$A:$O,14,0))," ",VLOOKUP(_xlfn.TEXTJOIN("",1,$A62,P$1),'ORIGINAL REPORT'!$A:$O,14,0))</f>
        <v xml:space="preserve"> </v>
      </c>
      <c r="Q62" t="str">
        <f>IF(ISNA(VLOOKUP(_xlfn.TEXTJOIN("",1,$A62,Q$1),'ORIGINAL REPORT'!$A:$O,14,0))," ",VLOOKUP(_xlfn.TEXTJOIN("",1,$A62,Q$1),'ORIGINAL REPORT'!$A:$O,14,0))</f>
        <v xml:space="preserve"> </v>
      </c>
      <c r="R62" t="str">
        <f>IF(ISNA(VLOOKUP(_xlfn.TEXTJOIN("",1,$A62,R$1),'ORIGINAL REPORT'!$A:$O,14,0))," ",VLOOKUP(_xlfn.TEXTJOIN("",1,$A62,R$1),'ORIGINAL REPORT'!$A:$O,14,0))</f>
        <v xml:space="preserve"> </v>
      </c>
      <c r="S62" t="str">
        <f>IF(ISNA(VLOOKUP(_xlfn.TEXTJOIN("",1,$A62,S$1),'ORIGINAL REPORT'!$A:$O,14,0))," ",VLOOKUP(_xlfn.TEXTJOIN("",1,$A62,S$1),'ORIGINAL REPORT'!$A:$O,14,0))</f>
        <v xml:space="preserve"> </v>
      </c>
      <c r="T62" t="str">
        <f>IF(ISNA(VLOOKUP(_xlfn.TEXTJOIN("",1,$A62,T$1),'ORIGINAL REPORT'!$A:$O,14,0))," ",VLOOKUP(_xlfn.TEXTJOIN("",1,$A62,T$1),'ORIGINAL REPORT'!$A:$O,14,0))</f>
        <v xml:space="preserve"> </v>
      </c>
      <c r="U62" t="str">
        <f>IF(ISNA(VLOOKUP(_xlfn.TEXTJOIN("",1,$A62,U$1),'ORIGINAL REPORT'!$A:$O,14,0))," ",VLOOKUP(_xlfn.TEXTJOIN("",1,$A62,U$1),'ORIGINAL REPORT'!$A:$O,14,0))</f>
        <v xml:space="preserve"> </v>
      </c>
      <c r="V62" t="str">
        <f>IF(ISNA(VLOOKUP(_xlfn.TEXTJOIN("",1,$A62,V$1),'ORIGINAL REPORT'!$A:$O,14,0))," ",VLOOKUP(_xlfn.TEXTJOIN("",1,$A62,V$1),'ORIGINAL REPORT'!$A:$O,14,0))</f>
        <v xml:space="preserve"> </v>
      </c>
      <c r="W62" t="str">
        <f>IF(ISNA(VLOOKUP(_xlfn.TEXTJOIN("",1,$A62,W$1),'ORIGINAL REPORT'!$A:$O,14,0))," ",VLOOKUP(_xlfn.TEXTJOIN("",1,$A62,W$1),'ORIGINAL REPORT'!$A:$O,14,0))</f>
        <v xml:space="preserve"> </v>
      </c>
      <c r="X62" t="str">
        <f>IF(ISNA(VLOOKUP(_xlfn.TEXTJOIN("",1,$A62,X$1),'ORIGINAL REPORT'!$A:$O,14,0))," ",VLOOKUP(_xlfn.TEXTJOIN("",1,$A62,X$1),'ORIGINAL REPORT'!$A:$O,14,0))</f>
        <v xml:space="preserve"> </v>
      </c>
      <c r="Y62" t="str">
        <f>IF(ISNA(VLOOKUP(_xlfn.TEXTJOIN("",1,$A62,Y$1),'ORIGINAL REPORT'!$A:$O,14,0))," ",VLOOKUP(_xlfn.TEXTJOIN("",1,$A62,Y$1),'ORIGINAL REPORT'!$A:$O,14,0))</f>
        <v xml:space="preserve"> </v>
      </c>
      <c r="Z62" t="str">
        <f>IF(ISNA(VLOOKUP(_xlfn.TEXTJOIN("",1,$A62,Z$1),'ORIGINAL REPORT'!$A:$O,14,0))," ",VLOOKUP(_xlfn.TEXTJOIN("",1,$A62,Z$1),'ORIGINAL REPORT'!$A:$O,14,0))</f>
        <v xml:space="preserve"> </v>
      </c>
      <c r="AA62" t="str">
        <f>IF(ISNA(VLOOKUP(_xlfn.TEXTJOIN("",1,$A62,AA$1),'ORIGINAL REPORT'!$A:$O,14,0))," ",VLOOKUP(_xlfn.TEXTJOIN("",1,$A62,AA$1),'ORIGINAL REPORT'!$A:$O,14,0))</f>
        <v xml:space="preserve"> </v>
      </c>
      <c r="AB62" t="str">
        <f>IF(ISNA(VLOOKUP(_xlfn.TEXTJOIN("",1,$A62,AB$1),'ORIGINAL REPORT'!$A:$O,14,0))," ",VLOOKUP(_xlfn.TEXTJOIN("",1,$A62,AB$1),'ORIGINAL REPORT'!$A:$O,14,0))</f>
        <v xml:space="preserve"> </v>
      </c>
      <c r="AC62" t="str">
        <f>IF(ISNA(VLOOKUP(_xlfn.TEXTJOIN("",1,$A62,AC$1),'ORIGINAL REPORT'!$A:$O,14,0))," ",VLOOKUP(_xlfn.TEXTJOIN("",1,$A62,AC$1),'ORIGINAL REPORT'!$A:$O,14,0))</f>
        <v xml:space="preserve"> </v>
      </c>
      <c r="AD62" t="str">
        <f>IF(ISNA(VLOOKUP(_xlfn.TEXTJOIN("",1,$A62,AD$1),'ORIGINAL REPORT'!$A:$O,14,0))," ",VLOOKUP(_xlfn.TEXTJOIN("",1,$A62,AD$1),'ORIGINAL REPORT'!$A:$O,14,0))</f>
        <v xml:space="preserve"> </v>
      </c>
      <c r="AE62" t="str">
        <f>IF(ISNA(VLOOKUP(_xlfn.TEXTJOIN("",1,$A62,AE$1),'ORIGINAL REPORT'!$A:$O,14,0))," ",VLOOKUP(_xlfn.TEXTJOIN("",1,$A62,AE$1),'ORIGINAL REPORT'!$A:$O,14,0))</f>
        <v xml:space="preserve"> </v>
      </c>
      <c r="AF62" t="str">
        <f>IF(ISNA(VLOOKUP(_xlfn.TEXTJOIN("",1,$A62,AF$1),'ORIGINAL REPORT'!$A:$O,14,0))," ",VLOOKUP(_xlfn.TEXTJOIN("",1,$A62,AF$1),'ORIGINAL REPORT'!$A:$O,14,0))</f>
        <v xml:space="preserve"> </v>
      </c>
      <c r="AG62" t="str">
        <f>IF(ISNA(VLOOKUP(_xlfn.TEXTJOIN("",1,$A62,AG$1),'ORIGINAL REPORT'!$A:$O,14,0))," ",VLOOKUP(_xlfn.TEXTJOIN("",1,$A62,AG$1),'ORIGINAL REPORT'!$A:$O,14,0))</f>
        <v xml:space="preserve"> </v>
      </c>
      <c r="AH62" t="str">
        <f>IF(ISNA(VLOOKUP(_xlfn.TEXTJOIN("",1,$A62,AH$1),'ORIGINAL REPORT'!$A:$O,14,0))," ",VLOOKUP(_xlfn.TEXTJOIN("",1,$A62,AH$1),'ORIGINAL REPORT'!$A:$O,14,0))</f>
        <v xml:space="preserve"> </v>
      </c>
      <c r="AI62" t="str">
        <f>IF(ISNA(VLOOKUP(_xlfn.TEXTJOIN("",1,$A62,AI$1),'ORIGINAL REPORT'!$A:$O,14,0))," ",VLOOKUP(_xlfn.TEXTJOIN("",1,$A62,AI$1),'ORIGINAL REPORT'!$A:$O,14,0))</f>
        <v xml:space="preserve"> </v>
      </c>
      <c r="AJ62" t="str">
        <f>IF(ISNA(VLOOKUP(_xlfn.TEXTJOIN("",1,$A62,AJ$1),'ORIGINAL REPORT'!$A:$O,14,0))," ",VLOOKUP(_xlfn.TEXTJOIN("",1,$A62,AJ$1),'ORIGINAL REPORT'!$A:$O,14,0))</f>
        <v xml:space="preserve"> </v>
      </c>
      <c r="AK62" t="str">
        <f>IF(ISNA(VLOOKUP(_xlfn.TEXTJOIN("",1,$A62,AK$1),'ORIGINAL REPORT'!$A:$O,14,0))," ",VLOOKUP(_xlfn.TEXTJOIN("",1,$A62,AK$1),'ORIGINAL REPORT'!$A:$O,14,0))</f>
        <v xml:space="preserve"> </v>
      </c>
      <c r="AL62" t="str">
        <f>IF(ISNA(VLOOKUP(_xlfn.TEXTJOIN("",1,$A62,AL$1),'ORIGINAL REPORT'!$A:$O,14,0))," ",VLOOKUP(_xlfn.TEXTJOIN("",1,$A62,AL$1),'ORIGINAL REPORT'!$A:$O,14,0))</f>
        <v xml:space="preserve"> </v>
      </c>
      <c r="AM62" t="str">
        <f>IF(ISNA(VLOOKUP(_xlfn.TEXTJOIN("",1,$A62,AM$1),'ORIGINAL REPORT'!$A:$O,14,0))," ",VLOOKUP(_xlfn.TEXTJOIN("",1,$A62,AM$1),'ORIGINAL REPORT'!$A:$O,14,0))</f>
        <v xml:space="preserve"> </v>
      </c>
      <c r="AN62" t="str">
        <f>IF(ISNA(VLOOKUP(_xlfn.TEXTJOIN("",1,$A62,AN$1),'ORIGINAL REPORT'!$A:$O,14,0))," ",VLOOKUP(_xlfn.TEXTJOIN("",1,$A62,AN$1),'ORIGINAL REPORT'!$A:$O,14,0))</f>
        <v xml:space="preserve"> </v>
      </c>
      <c r="AO62" t="str">
        <f>IF(ISNA(VLOOKUP(_xlfn.TEXTJOIN("",1,$A62,AO$1),'ORIGINAL REPORT'!$A:$O,14,0))," ",VLOOKUP(_xlfn.TEXTJOIN("",1,$A62,AO$1),'ORIGINAL REPORT'!$A:$O,14,0))</f>
        <v xml:space="preserve"> </v>
      </c>
      <c r="AP62" t="str">
        <f>IF(ISNA(VLOOKUP(_xlfn.TEXTJOIN("",1,$A62,AP$1),'ORIGINAL REPORT'!$A:$O,14,0))," ",VLOOKUP(_xlfn.TEXTJOIN("",1,$A62,AP$1),'ORIGINAL REPORT'!$A:$O,14,0))</f>
        <v xml:space="preserve"> </v>
      </c>
      <c r="AQ62" t="str">
        <f>IF(ISNA(VLOOKUP(_xlfn.TEXTJOIN("",1,$A62,AQ$1),'ORIGINAL REPORT'!$A:$O,14,0))," ",VLOOKUP(_xlfn.TEXTJOIN("",1,$A62,AQ$1),'ORIGINAL REPORT'!$A:$O,14,0))</f>
        <v xml:space="preserve"> </v>
      </c>
      <c r="AR62" t="str">
        <f>IF(ISNA(VLOOKUP(_xlfn.TEXTJOIN("",1,$A62,AR$1),'ORIGINAL REPORT'!$A:$O,14,0))," ",VLOOKUP(_xlfn.TEXTJOIN("",1,$A62,AR$1),'ORIGINAL REPORT'!$A:$O,14,0))</f>
        <v xml:space="preserve"> </v>
      </c>
      <c r="AS62" t="str">
        <f>IF(ISNA(VLOOKUP(_xlfn.TEXTJOIN("",1,$A62,AS$1),'ORIGINAL REPORT'!$A:$O,14,0))," ",VLOOKUP(_xlfn.TEXTJOIN("",1,$A62,AS$1),'ORIGINAL REPORT'!$A:$O,14,0))</f>
        <v xml:space="preserve"> </v>
      </c>
      <c r="AT62" t="str">
        <f>IF(ISNA(VLOOKUP(_xlfn.TEXTJOIN("",1,$A62,AT$1),'ORIGINAL REPORT'!$A:$O,14,0))," ",VLOOKUP(_xlfn.TEXTJOIN("",1,$A62,AT$1),'ORIGINAL REPORT'!$A:$O,14,0))</f>
        <v xml:space="preserve"> </v>
      </c>
      <c r="AU62" t="str">
        <f>IF(ISNA(VLOOKUP(_xlfn.TEXTJOIN("",1,$A62,AU$1),'ORIGINAL REPORT'!$A:$O,14,0))," ",VLOOKUP(_xlfn.TEXTJOIN("",1,$A62,AU$1),'ORIGINAL REPORT'!$A:$O,14,0))</f>
        <v xml:space="preserve"> </v>
      </c>
      <c r="AV62" t="str">
        <f>IF(ISNA(VLOOKUP(_xlfn.TEXTJOIN("",1,$A62,AV$1),'ORIGINAL REPORT'!$A:$O,14,0))," ",VLOOKUP(_xlfn.TEXTJOIN("",1,$A62,AV$1),'ORIGINAL REPORT'!$A:$O,14,0))</f>
        <v xml:space="preserve"> </v>
      </c>
      <c r="AW62" t="str">
        <f>IF(ISNA(VLOOKUP(_xlfn.TEXTJOIN("",1,$A62,AW$1),'ORIGINAL REPORT'!$A:$O,14,0))," ",VLOOKUP(_xlfn.TEXTJOIN("",1,$A62,AW$1),'ORIGINAL REPORT'!$A:$O,14,0))</f>
        <v xml:space="preserve"> </v>
      </c>
      <c r="AX62" t="str">
        <f>IF(ISNA(VLOOKUP(_xlfn.TEXTJOIN("",1,$A62,AX$1),'ORIGINAL REPORT'!$A:$O,14,0))," ",VLOOKUP(_xlfn.TEXTJOIN("",1,$A62,AX$1),'ORIGINAL REPORT'!$A:$O,14,0))</f>
        <v xml:space="preserve"> </v>
      </c>
      <c r="AY62" t="str">
        <f>IF(ISNA(VLOOKUP(_xlfn.TEXTJOIN("",1,$A62,AY$1),'ORIGINAL REPORT'!$A:$O,14,0))," ",VLOOKUP(_xlfn.TEXTJOIN("",1,$A62,AY$1),'ORIGINAL REPORT'!$A:$O,14,0))</f>
        <v xml:space="preserve"> </v>
      </c>
      <c r="AZ62" t="str">
        <f>IF(ISNA(VLOOKUP(_xlfn.TEXTJOIN("",1,$A62,AZ$1),'ORIGINAL REPORT'!$A:$O,14,0))," ",VLOOKUP(_xlfn.TEXTJOIN("",1,$A62,AZ$1),'ORIGINAL REPORT'!$A:$O,14,0))</f>
        <v xml:space="preserve"> </v>
      </c>
      <c r="BA62" t="str">
        <f>IF(ISNA(VLOOKUP(_xlfn.TEXTJOIN("",1,$A62,BA$1),'ORIGINAL REPORT'!$A:$O,14,0))," ",VLOOKUP(_xlfn.TEXTJOIN("",1,$A62,BA$1),'ORIGINAL REPORT'!$A:$O,14,0))</f>
        <v xml:space="preserve"> </v>
      </c>
      <c r="BB62" t="str">
        <f>IF(ISNA(VLOOKUP(_xlfn.TEXTJOIN("",1,$A62,BB$1),'ORIGINAL REPORT'!$A:$O,14,0))," ",VLOOKUP(_xlfn.TEXTJOIN("",1,$A62,BB$1),'ORIGINAL REPORT'!$A:$O,14,0))</f>
        <v xml:space="preserve"> </v>
      </c>
      <c r="BC62" t="str">
        <f>IF(ISNA(VLOOKUP(_xlfn.TEXTJOIN("",1,$A62,BC$1),'ORIGINAL REPORT'!$A:$O,14,0))," ",VLOOKUP(_xlfn.TEXTJOIN("",1,$A62,BC$1),'ORIGINAL REPORT'!$A:$O,14,0))</f>
        <v xml:space="preserve"> </v>
      </c>
      <c r="BD62" t="str">
        <f>IF(ISNA(VLOOKUP(_xlfn.TEXTJOIN("",1,$A62,BD$1),'ORIGINAL REPORT'!$A:$O,14,0))," ",VLOOKUP(_xlfn.TEXTJOIN("",1,$A62,BD$1),'ORIGINAL REPORT'!$A:$O,14,0))</f>
        <v xml:space="preserve"> </v>
      </c>
      <c r="BE62" t="str">
        <f>IF(ISNA(VLOOKUP(_xlfn.TEXTJOIN("",1,$A62,BE$1),'ORIGINAL REPORT'!$A:$O,14,0))," ",VLOOKUP(_xlfn.TEXTJOIN("",1,$A62,BE$1),'ORIGINAL REPORT'!$A:$O,14,0))</f>
        <v xml:space="preserve"> </v>
      </c>
      <c r="BF62" t="str">
        <f>IF(ISNA(VLOOKUP(_xlfn.TEXTJOIN("",1,$A62,BF$1),'ORIGINAL REPORT'!$A:$O,14,0))," ",VLOOKUP(_xlfn.TEXTJOIN("",1,$A62,BF$1),'ORIGINAL REPORT'!$A:$O,14,0))</f>
        <v xml:space="preserve"> </v>
      </c>
      <c r="BG62" t="str">
        <f>IF(ISNA(VLOOKUP(_xlfn.TEXTJOIN("",1,$A62,BG$1),'ORIGINAL REPORT'!$A:$O,14,0))," ",VLOOKUP(_xlfn.TEXTJOIN("",1,$A62,BG$1),'ORIGINAL REPORT'!$A:$O,14,0))</f>
        <v xml:space="preserve"> </v>
      </c>
      <c r="BH62" t="str">
        <f>IF(ISNA(VLOOKUP(_xlfn.TEXTJOIN("",1,$A62,BH$1),'ORIGINAL REPORT'!$A:$O,14,0))," ",VLOOKUP(_xlfn.TEXTJOIN("",1,$A62,BH$1),'ORIGINAL REPORT'!$A:$O,14,0))</f>
        <v xml:space="preserve"> </v>
      </c>
      <c r="BI62" t="str">
        <f>IF(ISNA(VLOOKUP(_xlfn.TEXTJOIN("",1,$A62,BI$1),'ORIGINAL REPORT'!$A:$O,14,0))," ",VLOOKUP(_xlfn.TEXTJOIN("",1,$A62,BI$1),'ORIGINAL REPORT'!$A:$O,14,0))</f>
        <v xml:space="preserve"> </v>
      </c>
    </row>
    <row r="63" spans="2:61">
      <c r="B63" s="2">
        <f>COUNTIF(E63:AL63, "present")</f>
        <v>0</v>
      </c>
      <c r="C63" s="2">
        <f>COUNTIF(F63:AL63, "absent")</f>
        <v>0</v>
      </c>
      <c r="D63" s="2">
        <f>COUNTIF(G63:AL63, "late")</f>
        <v>0</v>
      </c>
      <c r="E63" t="e" vm="2">
        <f>IF(ISNA(VLOOKUP(_xlfn.TEXTJOIN("",1,$A63,E$1),'ORIGINAL REPORT'!$A:$O,14,0))," ",VLOOKUP(_xlfn.TEXTJOIN("",1,$A63,E$1),'ORIGINAL REPORT'!$A:$O,14,0))</f>
        <v>#VALUE!</v>
      </c>
      <c r="F63" t="str">
        <f>IF(ISNA(VLOOKUP(_xlfn.TEXTJOIN("",1,$A63,F$1),'ORIGINAL REPORT'!$A:$O,14,0))," ",VLOOKUP(_xlfn.TEXTJOIN("",1,$A63,F$1),'ORIGINAL REPORT'!$A:$O,14,0))</f>
        <v xml:space="preserve"> </v>
      </c>
      <c r="G63" t="str">
        <f>IF(ISNA(VLOOKUP(_xlfn.TEXTJOIN("",1,$A63,G$1),'ORIGINAL REPORT'!$A:$O,14,0))," ",VLOOKUP(_xlfn.TEXTJOIN("",1,$A63,G$1),'ORIGINAL REPORT'!$A:$O,14,0))</f>
        <v xml:space="preserve"> </v>
      </c>
      <c r="H63" t="str">
        <f>IF(ISNA(VLOOKUP(_xlfn.TEXTJOIN("",1,$A63,H$1),'ORIGINAL REPORT'!$A:$O,14,0))," ",VLOOKUP(_xlfn.TEXTJOIN("",1,$A63,H$1),'ORIGINAL REPORT'!$A:$O,14,0))</f>
        <v xml:space="preserve"> </v>
      </c>
      <c r="I63" t="str">
        <f>IF(ISNA(VLOOKUP(_xlfn.TEXTJOIN("",1,$A63,I$1),'ORIGINAL REPORT'!$A:$O,14,0))," ",VLOOKUP(_xlfn.TEXTJOIN("",1,$A63,I$1),'ORIGINAL REPORT'!$A:$O,14,0))</f>
        <v xml:space="preserve"> </v>
      </c>
      <c r="J63" t="str">
        <f>IF(ISNA(VLOOKUP(_xlfn.TEXTJOIN("",1,$A63,J$1),'ORIGINAL REPORT'!$A:$O,14,0))," ",VLOOKUP(_xlfn.TEXTJOIN("",1,$A63,J$1),'ORIGINAL REPORT'!$A:$O,14,0))</f>
        <v xml:space="preserve"> </v>
      </c>
      <c r="K63" t="str">
        <f>IF(ISNA(VLOOKUP(_xlfn.TEXTJOIN("",1,$A63,K$1),'ORIGINAL REPORT'!$A:$O,14,0))," ",VLOOKUP(_xlfn.TEXTJOIN("",1,$A63,K$1),'ORIGINAL REPORT'!$A:$O,14,0))</f>
        <v xml:space="preserve"> </v>
      </c>
      <c r="L63" t="str">
        <f>IF(ISNA(VLOOKUP(_xlfn.TEXTJOIN("",1,$A63,L$1),'ORIGINAL REPORT'!$A:$O,14,0))," ",VLOOKUP(_xlfn.TEXTJOIN("",1,$A63,L$1),'ORIGINAL REPORT'!$A:$O,14,0))</f>
        <v xml:space="preserve"> </v>
      </c>
      <c r="M63" t="str">
        <f>IF(ISNA(VLOOKUP(_xlfn.TEXTJOIN("",1,$A63,M$1),'ORIGINAL REPORT'!$A:$O,14,0))," ",VLOOKUP(_xlfn.TEXTJOIN("",1,$A63,M$1),'ORIGINAL REPORT'!$A:$O,14,0))</f>
        <v xml:space="preserve"> </v>
      </c>
      <c r="N63" t="str">
        <f>IF(ISNA(VLOOKUP(_xlfn.TEXTJOIN("",1,$A63,N$1),'ORIGINAL REPORT'!$A:$O,14,0))," ",VLOOKUP(_xlfn.TEXTJOIN("",1,$A63,N$1),'ORIGINAL REPORT'!$A:$O,14,0))</f>
        <v xml:space="preserve"> </v>
      </c>
      <c r="O63" t="str">
        <f>IF(ISNA(VLOOKUP(_xlfn.TEXTJOIN("",1,$A63,O$1),'ORIGINAL REPORT'!$A:$O,14,0))," ",VLOOKUP(_xlfn.TEXTJOIN("",1,$A63,O$1),'ORIGINAL REPORT'!$A:$O,14,0))</f>
        <v xml:space="preserve"> </v>
      </c>
      <c r="P63" t="str">
        <f>IF(ISNA(VLOOKUP(_xlfn.TEXTJOIN("",1,$A63,P$1),'ORIGINAL REPORT'!$A:$O,14,0))," ",VLOOKUP(_xlfn.TEXTJOIN("",1,$A63,P$1),'ORIGINAL REPORT'!$A:$O,14,0))</f>
        <v xml:space="preserve"> </v>
      </c>
      <c r="Q63" t="str">
        <f>IF(ISNA(VLOOKUP(_xlfn.TEXTJOIN("",1,$A63,Q$1),'ORIGINAL REPORT'!$A:$O,14,0))," ",VLOOKUP(_xlfn.TEXTJOIN("",1,$A63,Q$1),'ORIGINAL REPORT'!$A:$O,14,0))</f>
        <v xml:space="preserve"> </v>
      </c>
      <c r="R63" t="str">
        <f>IF(ISNA(VLOOKUP(_xlfn.TEXTJOIN("",1,$A63,R$1),'ORIGINAL REPORT'!$A:$O,14,0))," ",VLOOKUP(_xlfn.TEXTJOIN("",1,$A63,R$1),'ORIGINAL REPORT'!$A:$O,14,0))</f>
        <v xml:space="preserve"> </v>
      </c>
      <c r="S63" t="str">
        <f>IF(ISNA(VLOOKUP(_xlfn.TEXTJOIN("",1,$A63,S$1),'ORIGINAL REPORT'!$A:$O,14,0))," ",VLOOKUP(_xlfn.TEXTJOIN("",1,$A63,S$1),'ORIGINAL REPORT'!$A:$O,14,0))</f>
        <v xml:space="preserve"> </v>
      </c>
      <c r="T63" t="str">
        <f>IF(ISNA(VLOOKUP(_xlfn.TEXTJOIN("",1,$A63,T$1),'ORIGINAL REPORT'!$A:$O,14,0))," ",VLOOKUP(_xlfn.TEXTJOIN("",1,$A63,T$1),'ORIGINAL REPORT'!$A:$O,14,0))</f>
        <v xml:space="preserve"> </v>
      </c>
      <c r="U63" t="str">
        <f>IF(ISNA(VLOOKUP(_xlfn.TEXTJOIN("",1,$A63,U$1),'ORIGINAL REPORT'!$A:$O,14,0))," ",VLOOKUP(_xlfn.TEXTJOIN("",1,$A63,U$1),'ORIGINAL REPORT'!$A:$O,14,0))</f>
        <v xml:space="preserve"> </v>
      </c>
      <c r="V63" t="str">
        <f>IF(ISNA(VLOOKUP(_xlfn.TEXTJOIN("",1,$A63,V$1),'ORIGINAL REPORT'!$A:$O,14,0))," ",VLOOKUP(_xlfn.TEXTJOIN("",1,$A63,V$1),'ORIGINAL REPORT'!$A:$O,14,0))</f>
        <v xml:space="preserve"> </v>
      </c>
      <c r="W63" t="str">
        <f>IF(ISNA(VLOOKUP(_xlfn.TEXTJOIN("",1,$A63,W$1),'ORIGINAL REPORT'!$A:$O,14,0))," ",VLOOKUP(_xlfn.TEXTJOIN("",1,$A63,W$1),'ORIGINAL REPORT'!$A:$O,14,0))</f>
        <v xml:space="preserve"> </v>
      </c>
      <c r="X63" t="str">
        <f>IF(ISNA(VLOOKUP(_xlfn.TEXTJOIN("",1,$A63,X$1),'ORIGINAL REPORT'!$A:$O,14,0))," ",VLOOKUP(_xlfn.TEXTJOIN("",1,$A63,X$1),'ORIGINAL REPORT'!$A:$O,14,0))</f>
        <v xml:space="preserve"> </v>
      </c>
      <c r="Y63" t="str">
        <f>IF(ISNA(VLOOKUP(_xlfn.TEXTJOIN("",1,$A63,Y$1),'ORIGINAL REPORT'!$A:$O,14,0))," ",VLOOKUP(_xlfn.TEXTJOIN("",1,$A63,Y$1),'ORIGINAL REPORT'!$A:$O,14,0))</f>
        <v xml:space="preserve"> </v>
      </c>
      <c r="Z63" t="str">
        <f>IF(ISNA(VLOOKUP(_xlfn.TEXTJOIN("",1,$A63,Z$1),'ORIGINAL REPORT'!$A:$O,14,0))," ",VLOOKUP(_xlfn.TEXTJOIN("",1,$A63,Z$1),'ORIGINAL REPORT'!$A:$O,14,0))</f>
        <v xml:space="preserve"> </v>
      </c>
      <c r="AA63" t="str">
        <f>IF(ISNA(VLOOKUP(_xlfn.TEXTJOIN("",1,$A63,AA$1),'ORIGINAL REPORT'!$A:$O,14,0))," ",VLOOKUP(_xlfn.TEXTJOIN("",1,$A63,AA$1),'ORIGINAL REPORT'!$A:$O,14,0))</f>
        <v xml:space="preserve"> </v>
      </c>
      <c r="AB63" t="str">
        <f>IF(ISNA(VLOOKUP(_xlfn.TEXTJOIN("",1,$A63,AB$1),'ORIGINAL REPORT'!$A:$O,14,0))," ",VLOOKUP(_xlfn.TEXTJOIN("",1,$A63,AB$1),'ORIGINAL REPORT'!$A:$O,14,0))</f>
        <v xml:space="preserve"> </v>
      </c>
      <c r="AC63" t="str">
        <f>IF(ISNA(VLOOKUP(_xlfn.TEXTJOIN("",1,$A63,AC$1),'ORIGINAL REPORT'!$A:$O,14,0))," ",VLOOKUP(_xlfn.TEXTJOIN("",1,$A63,AC$1),'ORIGINAL REPORT'!$A:$O,14,0))</f>
        <v xml:space="preserve"> </v>
      </c>
      <c r="AD63" t="str">
        <f>IF(ISNA(VLOOKUP(_xlfn.TEXTJOIN("",1,$A63,AD$1),'ORIGINAL REPORT'!$A:$O,14,0))," ",VLOOKUP(_xlfn.TEXTJOIN("",1,$A63,AD$1),'ORIGINAL REPORT'!$A:$O,14,0))</f>
        <v xml:space="preserve"> </v>
      </c>
      <c r="AE63" t="str">
        <f>IF(ISNA(VLOOKUP(_xlfn.TEXTJOIN("",1,$A63,AE$1),'ORIGINAL REPORT'!$A:$O,14,0))," ",VLOOKUP(_xlfn.TEXTJOIN("",1,$A63,AE$1),'ORIGINAL REPORT'!$A:$O,14,0))</f>
        <v xml:space="preserve"> </v>
      </c>
      <c r="AF63" t="str">
        <f>IF(ISNA(VLOOKUP(_xlfn.TEXTJOIN("",1,$A63,AF$1),'ORIGINAL REPORT'!$A:$O,14,0))," ",VLOOKUP(_xlfn.TEXTJOIN("",1,$A63,AF$1),'ORIGINAL REPORT'!$A:$O,14,0))</f>
        <v xml:space="preserve"> </v>
      </c>
      <c r="AG63" t="str">
        <f>IF(ISNA(VLOOKUP(_xlfn.TEXTJOIN("",1,$A63,AG$1),'ORIGINAL REPORT'!$A:$O,14,0))," ",VLOOKUP(_xlfn.TEXTJOIN("",1,$A63,AG$1),'ORIGINAL REPORT'!$A:$O,14,0))</f>
        <v xml:space="preserve"> </v>
      </c>
      <c r="AH63" t="str">
        <f>IF(ISNA(VLOOKUP(_xlfn.TEXTJOIN("",1,$A63,AH$1),'ORIGINAL REPORT'!$A:$O,14,0))," ",VLOOKUP(_xlfn.TEXTJOIN("",1,$A63,AH$1),'ORIGINAL REPORT'!$A:$O,14,0))</f>
        <v xml:space="preserve"> </v>
      </c>
      <c r="AI63" t="str">
        <f>IF(ISNA(VLOOKUP(_xlfn.TEXTJOIN("",1,$A63,AI$1),'ORIGINAL REPORT'!$A:$O,14,0))," ",VLOOKUP(_xlfn.TEXTJOIN("",1,$A63,AI$1),'ORIGINAL REPORT'!$A:$O,14,0))</f>
        <v xml:space="preserve"> </v>
      </c>
      <c r="AJ63" t="str">
        <f>IF(ISNA(VLOOKUP(_xlfn.TEXTJOIN("",1,$A63,AJ$1),'ORIGINAL REPORT'!$A:$O,14,0))," ",VLOOKUP(_xlfn.TEXTJOIN("",1,$A63,AJ$1),'ORIGINAL REPORT'!$A:$O,14,0))</f>
        <v xml:space="preserve"> </v>
      </c>
      <c r="AK63" t="str">
        <f>IF(ISNA(VLOOKUP(_xlfn.TEXTJOIN("",1,$A63,AK$1),'ORIGINAL REPORT'!$A:$O,14,0))," ",VLOOKUP(_xlfn.TEXTJOIN("",1,$A63,AK$1),'ORIGINAL REPORT'!$A:$O,14,0))</f>
        <v xml:space="preserve"> </v>
      </c>
      <c r="AL63" t="str">
        <f>IF(ISNA(VLOOKUP(_xlfn.TEXTJOIN("",1,$A63,AL$1),'ORIGINAL REPORT'!$A:$O,14,0))," ",VLOOKUP(_xlfn.TEXTJOIN("",1,$A63,AL$1),'ORIGINAL REPORT'!$A:$O,14,0))</f>
        <v xml:space="preserve"> </v>
      </c>
      <c r="AM63" t="str">
        <f>IF(ISNA(VLOOKUP(_xlfn.TEXTJOIN("",1,$A63,AM$1),'ORIGINAL REPORT'!$A:$O,14,0))," ",VLOOKUP(_xlfn.TEXTJOIN("",1,$A63,AM$1),'ORIGINAL REPORT'!$A:$O,14,0))</f>
        <v xml:space="preserve"> </v>
      </c>
      <c r="AN63" t="str">
        <f>IF(ISNA(VLOOKUP(_xlfn.TEXTJOIN("",1,$A63,AN$1),'ORIGINAL REPORT'!$A:$O,14,0))," ",VLOOKUP(_xlfn.TEXTJOIN("",1,$A63,AN$1),'ORIGINAL REPORT'!$A:$O,14,0))</f>
        <v xml:space="preserve"> </v>
      </c>
      <c r="AO63" t="str">
        <f>IF(ISNA(VLOOKUP(_xlfn.TEXTJOIN("",1,$A63,AO$1),'ORIGINAL REPORT'!$A:$O,14,0))," ",VLOOKUP(_xlfn.TEXTJOIN("",1,$A63,AO$1),'ORIGINAL REPORT'!$A:$O,14,0))</f>
        <v xml:space="preserve"> </v>
      </c>
      <c r="AP63" t="str">
        <f>IF(ISNA(VLOOKUP(_xlfn.TEXTJOIN("",1,$A63,AP$1),'ORIGINAL REPORT'!$A:$O,14,0))," ",VLOOKUP(_xlfn.TEXTJOIN("",1,$A63,AP$1),'ORIGINAL REPORT'!$A:$O,14,0))</f>
        <v xml:space="preserve"> </v>
      </c>
      <c r="AQ63" t="str">
        <f>IF(ISNA(VLOOKUP(_xlfn.TEXTJOIN("",1,$A63,AQ$1),'ORIGINAL REPORT'!$A:$O,14,0))," ",VLOOKUP(_xlfn.TEXTJOIN("",1,$A63,AQ$1),'ORIGINAL REPORT'!$A:$O,14,0))</f>
        <v xml:space="preserve"> </v>
      </c>
      <c r="AR63" t="str">
        <f>IF(ISNA(VLOOKUP(_xlfn.TEXTJOIN("",1,$A63,AR$1),'ORIGINAL REPORT'!$A:$O,14,0))," ",VLOOKUP(_xlfn.TEXTJOIN("",1,$A63,AR$1),'ORIGINAL REPORT'!$A:$O,14,0))</f>
        <v xml:space="preserve"> </v>
      </c>
      <c r="AS63" t="str">
        <f>IF(ISNA(VLOOKUP(_xlfn.TEXTJOIN("",1,$A63,AS$1),'ORIGINAL REPORT'!$A:$O,14,0))," ",VLOOKUP(_xlfn.TEXTJOIN("",1,$A63,AS$1),'ORIGINAL REPORT'!$A:$O,14,0))</f>
        <v xml:space="preserve"> </v>
      </c>
      <c r="AT63" t="str">
        <f>IF(ISNA(VLOOKUP(_xlfn.TEXTJOIN("",1,$A63,AT$1),'ORIGINAL REPORT'!$A:$O,14,0))," ",VLOOKUP(_xlfn.TEXTJOIN("",1,$A63,AT$1),'ORIGINAL REPORT'!$A:$O,14,0))</f>
        <v xml:space="preserve"> </v>
      </c>
      <c r="AU63" t="str">
        <f>IF(ISNA(VLOOKUP(_xlfn.TEXTJOIN("",1,$A63,AU$1),'ORIGINAL REPORT'!$A:$O,14,0))," ",VLOOKUP(_xlfn.TEXTJOIN("",1,$A63,AU$1),'ORIGINAL REPORT'!$A:$O,14,0))</f>
        <v xml:space="preserve"> </v>
      </c>
      <c r="AV63" t="str">
        <f>IF(ISNA(VLOOKUP(_xlfn.TEXTJOIN("",1,$A63,AV$1),'ORIGINAL REPORT'!$A:$O,14,0))," ",VLOOKUP(_xlfn.TEXTJOIN("",1,$A63,AV$1),'ORIGINAL REPORT'!$A:$O,14,0))</f>
        <v xml:space="preserve"> </v>
      </c>
      <c r="AW63" t="str">
        <f>IF(ISNA(VLOOKUP(_xlfn.TEXTJOIN("",1,$A63,AW$1),'ORIGINAL REPORT'!$A:$O,14,0))," ",VLOOKUP(_xlfn.TEXTJOIN("",1,$A63,AW$1),'ORIGINAL REPORT'!$A:$O,14,0))</f>
        <v xml:space="preserve"> </v>
      </c>
      <c r="AX63" t="str">
        <f>IF(ISNA(VLOOKUP(_xlfn.TEXTJOIN("",1,$A63,AX$1),'ORIGINAL REPORT'!$A:$O,14,0))," ",VLOOKUP(_xlfn.TEXTJOIN("",1,$A63,AX$1),'ORIGINAL REPORT'!$A:$O,14,0))</f>
        <v xml:space="preserve"> </v>
      </c>
      <c r="AY63" t="str">
        <f>IF(ISNA(VLOOKUP(_xlfn.TEXTJOIN("",1,$A63,AY$1),'ORIGINAL REPORT'!$A:$O,14,0))," ",VLOOKUP(_xlfn.TEXTJOIN("",1,$A63,AY$1),'ORIGINAL REPORT'!$A:$O,14,0))</f>
        <v xml:space="preserve"> </v>
      </c>
      <c r="AZ63" t="str">
        <f>IF(ISNA(VLOOKUP(_xlfn.TEXTJOIN("",1,$A63,AZ$1),'ORIGINAL REPORT'!$A:$O,14,0))," ",VLOOKUP(_xlfn.TEXTJOIN("",1,$A63,AZ$1),'ORIGINAL REPORT'!$A:$O,14,0))</f>
        <v xml:space="preserve"> </v>
      </c>
      <c r="BA63" t="str">
        <f>IF(ISNA(VLOOKUP(_xlfn.TEXTJOIN("",1,$A63,BA$1),'ORIGINAL REPORT'!$A:$O,14,0))," ",VLOOKUP(_xlfn.TEXTJOIN("",1,$A63,BA$1),'ORIGINAL REPORT'!$A:$O,14,0))</f>
        <v xml:space="preserve"> </v>
      </c>
      <c r="BB63" t="str">
        <f>IF(ISNA(VLOOKUP(_xlfn.TEXTJOIN("",1,$A63,BB$1),'ORIGINAL REPORT'!$A:$O,14,0))," ",VLOOKUP(_xlfn.TEXTJOIN("",1,$A63,BB$1),'ORIGINAL REPORT'!$A:$O,14,0))</f>
        <v xml:space="preserve"> </v>
      </c>
      <c r="BC63" t="str">
        <f>IF(ISNA(VLOOKUP(_xlfn.TEXTJOIN("",1,$A63,BC$1),'ORIGINAL REPORT'!$A:$O,14,0))," ",VLOOKUP(_xlfn.TEXTJOIN("",1,$A63,BC$1),'ORIGINAL REPORT'!$A:$O,14,0))</f>
        <v xml:space="preserve"> </v>
      </c>
      <c r="BD63" t="str">
        <f>IF(ISNA(VLOOKUP(_xlfn.TEXTJOIN("",1,$A63,BD$1),'ORIGINAL REPORT'!$A:$O,14,0))," ",VLOOKUP(_xlfn.TEXTJOIN("",1,$A63,BD$1),'ORIGINAL REPORT'!$A:$O,14,0))</f>
        <v xml:space="preserve"> </v>
      </c>
      <c r="BE63" t="str">
        <f>IF(ISNA(VLOOKUP(_xlfn.TEXTJOIN("",1,$A63,BE$1),'ORIGINAL REPORT'!$A:$O,14,0))," ",VLOOKUP(_xlfn.TEXTJOIN("",1,$A63,BE$1),'ORIGINAL REPORT'!$A:$O,14,0))</f>
        <v xml:space="preserve"> </v>
      </c>
      <c r="BF63" t="str">
        <f>IF(ISNA(VLOOKUP(_xlfn.TEXTJOIN("",1,$A63,BF$1),'ORIGINAL REPORT'!$A:$O,14,0))," ",VLOOKUP(_xlfn.TEXTJOIN("",1,$A63,BF$1),'ORIGINAL REPORT'!$A:$O,14,0))</f>
        <v xml:space="preserve"> </v>
      </c>
      <c r="BG63" t="str">
        <f>IF(ISNA(VLOOKUP(_xlfn.TEXTJOIN("",1,$A63,BG$1),'ORIGINAL REPORT'!$A:$O,14,0))," ",VLOOKUP(_xlfn.TEXTJOIN("",1,$A63,BG$1),'ORIGINAL REPORT'!$A:$O,14,0))</f>
        <v xml:space="preserve"> </v>
      </c>
      <c r="BH63" t="str">
        <f>IF(ISNA(VLOOKUP(_xlfn.TEXTJOIN("",1,$A63,BH$1),'ORIGINAL REPORT'!$A:$O,14,0))," ",VLOOKUP(_xlfn.TEXTJOIN("",1,$A63,BH$1),'ORIGINAL REPORT'!$A:$O,14,0))</f>
        <v xml:space="preserve"> </v>
      </c>
      <c r="BI63" t="str">
        <f>IF(ISNA(VLOOKUP(_xlfn.TEXTJOIN("",1,$A63,BI$1),'ORIGINAL REPORT'!$A:$O,14,0))," ",VLOOKUP(_xlfn.TEXTJOIN("",1,$A63,BI$1),'ORIGINAL REPORT'!$A:$O,14,0))</f>
        <v xml:space="preserve"> </v>
      </c>
    </row>
    <row r="64" spans="2:61">
      <c r="B64" s="2">
        <f>COUNTIF(E64:AL64, "present")</f>
        <v>0</v>
      </c>
      <c r="C64" s="2">
        <f>COUNTIF(F64:AL64, "absent")</f>
        <v>0</v>
      </c>
      <c r="D64" s="2">
        <f>COUNTIF(G64:AL64, "late")</f>
        <v>0</v>
      </c>
      <c r="E64" t="e" vm="2">
        <f>IF(ISNA(VLOOKUP(_xlfn.TEXTJOIN("",1,$A64,E$1),'ORIGINAL REPORT'!$A:$O,14,0))," ",VLOOKUP(_xlfn.TEXTJOIN("",1,$A64,E$1),'ORIGINAL REPORT'!$A:$O,14,0))</f>
        <v>#VALUE!</v>
      </c>
      <c r="F64" t="str">
        <f>IF(ISNA(VLOOKUP(_xlfn.TEXTJOIN("",1,$A64,F$1),'ORIGINAL REPORT'!$A:$O,14,0))," ",VLOOKUP(_xlfn.TEXTJOIN("",1,$A64,F$1),'ORIGINAL REPORT'!$A:$O,14,0))</f>
        <v xml:space="preserve"> </v>
      </c>
      <c r="G64" t="str">
        <f>IF(ISNA(VLOOKUP(_xlfn.TEXTJOIN("",1,$A64,G$1),'ORIGINAL REPORT'!$A:$O,14,0))," ",VLOOKUP(_xlfn.TEXTJOIN("",1,$A64,G$1),'ORIGINAL REPORT'!$A:$O,14,0))</f>
        <v xml:space="preserve"> </v>
      </c>
      <c r="H64" t="str">
        <f>IF(ISNA(VLOOKUP(_xlfn.TEXTJOIN("",1,$A64,H$1),'ORIGINAL REPORT'!$A:$O,14,0))," ",VLOOKUP(_xlfn.TEXTJOIN("",1,$A64,H$1),'ORIGINAL REPORT'!$A:$O,14,0))</f>
        <v xml:space="preserve"> </v>
      </c>
      <c r="I64" t="str">
        <f>IF(ISNA(VLOOKUP(_xlfn.TEXTJOIN("",1,$A64,I$1),'ORIGINAL REPORT'!$A:$O,14,0))," ",VLOOKUP(_xlfn.TEXTJOIN("",1,$A64,I$1),'ORIGINAL REPORT'!$A:$O,14,0))</f>
        <v xml:space="preserve"> </v>
      </c>
      <c r="J64" t="str">
        <f>IF(ISNA(VLOOKUP(_xlfn.TEXTJOIN("",1,$A64,J$1),'ORIGINAL REPORT'!$A:$O,14,0))," ",VLOOKUP(_xlfn.TEXTJOIN("",1,$A64,J$1),'ORIGINAL REPORT'!$A:$O,14,0))</f>
        <v xml:space="preserve"> </v>
      </c>
      <c r="K64" t="str">
        <f>IF(ISNA(VLOOKUP(_xlfn.TEXTJOIN("",1,$A64,K$1),'ORIGINAL REPORT'!$A:$O,14,0))," ",VLOOKUP(_xlfn.TEXTJOIN("",1,$A64,K$1),'ORIGINAL REPORT'!$A:$O,14,0))</f>
        <v xml:space="preserve"> </v>
      </c>
      <c r="L64" t="str">
        <f>IF(ISNA(VLOOKUP(_xlfn.TEXTJOIN("",1,$A64,L$1),'ORIGINAL REPORT'!$A:$O,14,0))," ",VLOOKUP(_xlfn.TEXTJOIN("",1,$A64,L$1),'ORIGINAL REPORT'!$A:$O,14,0))</f>
        <v xml:space="preserve"> </v>
      </c>
      <c r="M64" t="str">
        <f>IF(ISNA(VLOOKUP(_xlfn.TEXTJOIN("",1,$A64,M$1),'ORIGINAL REPORT'!$A:$O,14,0))," ",VLOOKUP(_xlfn.TEXTJOIN("",1,$A64,M$1),'ORIGINAL REPORT'!$A:$O,14,0))</f>
        <v xml:space="preserve"> </v>
      </c>
      <c r="N64" t="str">
        <f>IF(ISNA(VLOOKUP(_xlfn.TEXTJOIN("",1,$A64,N$1),'ORIGINAL REPORT'!$A:$O,14,0))," ",VLOOKUP(_xlfn.TEXTJOIN("",1,$A64,N$1),'ORIGINAL REPORT'!$A:$O,14,0))</f>
        <v xml:space="preserve"> </v>
      </c>
      <c r="O64" t="str">
        <f>IF(ISNA(VLOOKUP(_xlfn.TEXTJOIN("",1,$A64,O$1),'ORIGINAL REPORT'!$A:$O,14,0))," ",VLOOKUP(_xlfn.TEXTJOIN("",1,$A64,O$1),'ORIGINAL REPORT'!$A:$O,14,0))</f>
        <v xml:space="preserve"> </v>
      </c>
      <c r="P64" t="str">
        <f>IF(ISNA(VLOOKUP(_xlfn.TEXTJOIN("",1,$A64,P$1),'ORIGINAL REPORT'!$A:$O,14,0))," ",VLOOKUP(_xlfn.TEXTJOIN("",1,$A64,P$1),'ORIGINAL REPORT'!$A:$O,14,0))</f>
        <v xml:space="preserve"> </v>
      </c>
      <c r="Q64" t="str">
        <f>IF(ISNA(VLOOKUP(_xlfn.TEXTJOIN("",1,$A64,Q$1),'ORIGINAL REPORT'!$A:$O,14,0))," ",VLOOKUP(_xlfn.TEXTJOIN("",1,$A64,Q$1),'ORIGINAL REPORT'!$A:$O,14,0))</f>
        <v xml:space="preserve"> </v>
      </c>
      <c r="R64" t="str">
        <f>IF(ISNA(VLOOKUP(_xlfn.TEXTJOIN("",1,$A64,R$1),'ORIGINAL REPORT'!$A:$O,14,0))," ",VLOOKUP(_xlfn.TEXTJOIN("",1,$A64,R$1),'ORIGINAL REPORT'!$A:$O,14,0))</f>
        <v xml:space="preserve"> </v>
      </c>
      <c r="S64" t="str">
        <f>IF(ISNA(VLOOKUP(_xlfn.TEXTJOIN("",1,$A64,S$1),'ORIGINAL REPORT'!$A:$O,14,0))," ",VLOOKUP(_xlfn.TEXTJOIN("",1,$A64,S$1),'ORIGINAL REPORT'!$A:$O,14,0))</f>
        <v xml:space="preserve"> </v>
      </c>
      <c r="T64" t="str">
        <f>IF(ISNA(VLOOKUP(_xlfn.TEXTJOIN("",1,$A64,T$1),'ORIGINAL REPORT'!$A:$O,14,0))," ",VLOOKUP(_xlfn.TEXTJOIN("",1,$A64,T$1),'ORIGINAL REPORT'!$A:$O,14,0))</f>
        <v xml:space="preserve"> </v>
      </c>
      <c r="U64" t="str">
        <f>IF(ISNA(VLOOKUP(_xlfn.TEXTJOIN("",1,$A64,U$1),'ORIGINAL REPORT'!$A:$O,14,0))," ",VLOOKUP(_xlfn.TEXTJOIN("",1,$A64,U$1),'ORIGINAL REPORT'!$A:$O,14,0))</f>
        <v xml:space="preserve"> </v>
      </c>
      <c r="V64" t="str">
        <f>IF(ISNA(VLOOKUP(_xlfn.TEXTJOIN("",1,$A64,V$1),'ORIGINAL REPORT'!$A:$O,14,0))," ",VLOOKUP(_xlfn.TEXTJOIN("",1,$A64,V$1),'ORIGINAL REPORT'!$A:$O,14,0))</f>
        <v xml:space="preserve"> </v>
      </c>
      <c r="W64" t="str">
        <f>IF(ISNA(VLOOKUP(_xlfn.TEXTJOIN("",1,$A64,W$1),'ORIGINAL REPORT'!$A:$O,14,0))," ",VLOOKUP(_xlfn.TEXTJOIN("",1,$A64,W$1),'ORIGINAL REPORT'!$A:$O,14,0))</f>
        <v xml:space="preserve"> </v>
      </c>
      <c r="X64" t="str">
        <f>IF(ISNA(VLOOKUP(_xlfn.TEXTJOIN("",1,$A64,X$1),'ORIGINAL REPORT'!$A:$O,14,0))," ",VLOOKUP(_xlfn.TEXTJOIN("",1,$A64,X$1),'ORIGINAL REPORT'!$A:$O,14,0))</f>
        <v xml:space="preserve"> </v>
      </c>
      <c r="Y64" t="str">
        <f>IF(ISNA(VLOOKUP(_xlfn.TEXTJOIN("",1,$A64,Y$1),'ORIGINAL REPORT'!$A:$O,14,0))," ",VLOOKUP(_xlfn.TEXTJOIN("",1,$A64,Y$1),'ORIGINAL REPORT'!$A:$O,14,0))</f>
        <v xml:space="preserve"> </v>
      </c>
      <c r="Z64" t="str">
        <f>IF(ISNA(VLOOKUP(_xlfn.TEXTJOIN("",1,$A64,Z$1),'ORIGINAL REPORT'!$A:$O,14,0))," ",VLOOKUP(_xlfn.TEXTJOIN("",1,$A64,Z$1),'ORIGINAL REPORT'!$A:$O,14,0))</f>
        <v xml:space="preserve"> </v>
      </c>
      <c r="AA64" t="str">
        <f>IF(ISNA(VLOOKUP(_xlfn.TEXTJOIN("",1,$A64,AA$1),'ORIGINAL REPORT'!$A:$O,14,0))," ",VLOOKUP(_xlfn.TEXTJOIN("",1,$A64,AA$1),'ORIGINAL REPORT'!$A:$O,14,0))</f>
        <v xml:space="preserve"> </v>
      </c>
      <c r="AB64" t="str">
        <f>IF(ISNA(VLOOKUP(_xlfn.TEXTJOIN("",1,$A64,AB$1),'ORIGINAL REPORT'!$A:$O,14,0))," ",VLOOKUP(_xlfn.TEXTJOIN("",1,$A64,AB$1),'ORIGINAL REPORT'!$A:$O,14,0))</f>
        <v xml:space="preserve"> </v>
      </c>
      <c r="AC64" t="str">
        <f>IF(ISNA(VLOOKUP(_xlfn.TEXTJOIN("",1,$A64,AC$1),'ORIGINAL REPORT'!$A:$O,14,0))," ",VLOOKUP(_xlfn.TEXTJOIN("",1,$A64,AC$1),'ORIGINAL REPORT'!$A:$O,14,0))</f>
        <v xml:space="preserve"> </v>
      </c>
      <c r="AD64" t="str">
        <f>IF(ISNA(VLOOKUP(_xlfn.TEXTJOIN("",1,$A64,AD$1),'ORIGINAL REPORT'!$A:$O,14,0))," ",VLOOKUP(_xlfn.TEXTJOIN("",1,$A64,AD$1),'ORIGINAL REPORT'!$A:$O,14,0))</f>
        <v xml:space="preserve"> </v>
      </c>
      <c r="AE64" t="str">
        <f>IF(ISNA(VLOOKUP(_xlfn.TEXTJOIN("",1,$A64,AE$1),'ORIGINAL REPORT'!$A:$O,14,0))," ",VLOOKUP(_xlfn.TEXTJOIN("",1,$A64,AE$1),'ORIGINAL REPORT'!$A:$O,14,0))</f>
        <v xml:space="preserve"> </v>
      </c>
      <c r="AF64" t="str">
        <f>IF(ISNA(VLOOKUP(_xlfn.TEXTJOIN("",1,$A64,AF$1),'ORIGINAL REPORT'!$A:$O,14,0))," ",VLOOKUP(_xlfn.TEXTJOIN("",1,$A64,AF$1),'ORIGINAL REPORT'!$A:$O,14,0))</f>
        <v xml:space="preserve"> </v>
      </c>
      <c r="AG64" t="str">
        <f>IF(ISNA(VLOOKUP(_xlfn.TEXTJOIN("",1,$A64,AG$1),'ORIGINAL REPORT'!$A:$O,14,0))," ",VLOOKUP(_xlfn.TEXTJOIN("",1,$A64,AG$1),'ORIGINAL REPORT'!$A:$O,14,0))</f>
        <v xml:space="preserve"> </v>
      </c>
      <c r="AH64" t="str">
        <f>IF(ISNA(VLOOKUP(_xlfn.TEXTJOIN("",1,$A64,AH$1),'ORIGINAL REPORT'!$A:$O,14,0))," ",VLOOKUP(_xlfn.TEXTJOIN("",1,$A64,AH$1),'ORIGINAL REPORT'!$A:$O,14,0))</f>
        <v xml:space="preserve"> </v>
      </c>
      <c r="AI64" t="str">
        <f>IF(ISNA(VLOOKUP(_xlfn.TEXTJOIN("",1,$A64,AI$1),'ORIGINAL REPORT'!$A:$O,14,0))," ",VLOOKUP(_xlfn.TEXTJOIN("",1,$A64,AI$1),'ORIGINAL REPORT'!$A:$O,14,0))</f>
        <v xml:space="preserve"> </v>
      </c>
      <c r="AJ64" t="str">
        <f>IF(ISNA(VLOOKUP(_xlfn.TEXTJOIN("",1,$A64,AJ$1),'ORIGINAL REPORT'!$A:$O,14,0))," ",VLOOKUP(_xlfn.TEXTJOIN("",1,$A64,AJ$1),'ORIGINAL REPORT'!$A:$O,14,0))</f>
        <v xml:space="preserve"> </v>
      </c>
      <c r="AK64" t="str">
        <f>IF(ISNA(VLOOKUP(_xlfn.TEXTJOIN("",1,$A64,AK$1),'ORIGINAL REPORT'!$A:$O,14,0))," ",VLOOKUP(_xlfn.TEXTJOIN("",1,$A64,AK$1),'ORIGINAL REPORT'!$A:$O,14,0))</f>
        <v xml:space="preserve"> </v>
      </c>
      <c r="AL64" t="str">
        <f>IF(ISNA(VLOOKUP(_xlfn.TEXTJOIN("",1,$A64,AL$1),'ORIGINAL REPORT'!$A:$O,14,0))," ",VLOOKUP(_xlfn.TEXTJOIN("",1,$A64,AL$1),'ORIGINAL REPORT'!$A:$O,14,0))</f>
        <v xml:space="preserve"> </v>
      </c>
      <c r="AM64" t="str">
        <f>IF(ISNA(VLOOKUP(_xlfn.TEXTJOIN("",1,$A64,AM$1),'ORIGINAL REPORT'!$A:$O,14,0))," ",VLOOKUP(_xlfn.TEXTJOIN("",1,$A64,AM$1),'ORIGINAL REPORT'!$A:$O,14,0))</f>
        <v xml:space="preserve"> </v>
      </c>
      <c r="AN64" t="str">
        <f>IF(ISNA(VLOOKUP(_xlfn.TEXTJOIN("",1,$A64,AN$1),'ORIGINAL REPORT'!$A:$O,14,0))," ",VLOOKUP(_xlfn.TEXTJOIN("",1,$A64,AN$1),'ORIGINAL REPORT'!$A:$O,14,0))</f>
        <v xml:space="preserve"> </v>
      </c>
      <c r="AO64" t="str">
        <f>IF(ISNA(VLOOKUP(_xlfn.TEXTJOIN("",1,$A64,AO$1),'ORIGINAL REPORT'!$A:$O,14,0))," ",VLOOKUP(_xlfn.TEXTJOIN("",1,$A64,AO$1),'ORIGINAL REPORT'!$A:$O,14,0))</f>
        <v xml:space="preserve"> </v>
      </c>
      <c r="AP64" t="str">
        <f>IF(ISNA(VLOOKUP(_xlfn.TEXTJOIN("",1,$A64,AP$1),'ORIGINAL REPORT'!$A:$O,14,0))," ",VLOOKUP(_xlfn.TEXTJOIN("",1,$A64,AP$1),'ORIGINAL REPORT'!$A:$O,14,0))</f>
        <v xml:space="preserve"> </v>
      </c>
      <c r="AQ64" t="str">
        <f>IF(ISNA(VLOOKUP(_xlfn.TEXTJOIN("",1,$A64,AQ$1),'ORIGINAL REPORT'!$A:$O,14,0))," ",VLOOKUP(_xlfn.TEXTJOIN("",1,$A64,AQ$1),'ORIGINAL REPORT'!$A:$O,14,0))</f>
        <v xml:space="preserve"> </v>
      </c>
      <c r="AR64" t="str">
        <f>IF(ISNA(VLOOKUP(_xlfn.TEXTJOIN("",1,$A64,AR$1),'ORIGINAL REPORT'!$A:$O,14,0))," ",VLOOKUP(_xlfn.TEXTJOIN("",1,$A64,AR$1),'ORIGINAL REPORT'!$A:$O,14,0))</f>
        <v xml:space="preserve"> </v>
      </c>
      <c r="AS64" t="str">
        <f>IF(ISNA(VLOOKUP(_xlfn.TEXTJOIN("",1,$A64,AS$1),'ORIGINAL REPORT'!$A:$O,14,0))," ",VLOOKUP(_xlfn.TEXTJOIN("",1,$A64,AS$1),'ORIGINAL REPORT'!$A:$O,14,0))</f>
        <v xml:space="preserve"> </v>
      </c>
      <c r="AT64" t="str">
        <f>IF(ISNA(VLOOKUP(_xlfn.TEXTJOIN("",1,$A64,AT$1),'ORIGINAL REPORT'!$A:$O,14,0))," ",VLOOKUP(_xlfn.TEXTJOIN("",1,$A64,AT$1),'ORIGINAL REPORT'!$A:$O,14,0))</f>
        <v xml:space="preserve"> </v>
      </c>
      <c r="AU64" t="str">
        <f>IF(ISNA(VLOOKUP(_xlfn.TEXTJOIN("",1,$A64,AU$1),'ORIGINAL REPORT'!$A:$O,14,0))," ",VLOOKUP(_xlfn.TEXTJOIN("",1,$A64,AU$1),'ORIGINAL REPORT'!$A:$O,14,0))</f>
        <v xml:space="preserve"> </v>
      </c>
      <c r="AV64" t="str">
        <f>IF(ISNA(VLOOKUP(_xlfn.TEXTJOIN("",1,$A64,AV$1),'ORIGINAL REPORT'!$A:$O,14,0))," ",VLOOKUP(_xlfn.TEXTJOIN("",1,$A64,AV$1),'ORIGINAL REPORT'!$A:$O,14,0))</f>
        <v xml:space="preserve"> </v>
      </c>
      <c r="AW64" t="str">
        <f>IF(ISNA(VLOOKUP(_xlfn.TEXTJOIN("",1,$A64,AW$1),'ORIGINAL REPORT'!$A:$O,14,0))," ",VLOOKUP(_xlfn.TEXTJOIN("",1,$A64,AW$1),'ORIGINAL REPORT'!$A:$O,14,0))</f>
        <v xml:space="preserve"> </v>
      </c>
      <c r="AX64" t="str">
        <f>IF(ISNA(VLOOKUP(_xlfn.TEXTJOIN("",1,$A64,AX$1),'ORIGINAL REPORT'!$A:$O,14,0))," ",VLOOKUP(_xlfn.TEXTJOIN("",1,$A64,AX$1),'ORIGINAL REPORT'!$A:$O,14,0))</f>
        <v xml:space="preserve"> </v>
      </c>
      <c r="AY64" t="str">
        <f>IF(ISNA(VLOOKUP(_xlfn.TEXTJOIN("",1,$A64,AY$1),'ORIGINAL REPORT'!$A:$O,14,0))," ",VLOOKUP(_xlfn.TEXTJOIN("",1,$A64,AY$1),'ORIGINAL REPORT'!$A:$O,14,0))</f>
        <v xml:space="preserve"> </v>
      </c>
      <c r="AZ64" t="str">
        <f>IF(ISNA(VLOOKUP(_xlfn.TEXTJOIN("",1,$A64,AZ$1),'ORIGINAL REPORT'!$A:$O,14,0))," ",VLOOKUP(_xlfn.TEXTJOIN("",1,$A64,AZ$1),'ORIGINAL REPORT'!$A:$O,14,0))</f>
        <v xml:space="preserve"> </v>
      </c>
      <c r="BA64" t="str">
        <f>IF(ISNA(VLOOKUP(_xlfn.TEXTJOIN("",1,$A64,BA$1),'ORIGINAL REPORT'!$A:$O,14,0))," ",VLOOKUP(_xlfn.TEXTJOIN("",1,$A64,BA$1),'ORIGINAL REPORT'!$A:$O,14,0))</f>
        <v xml:space="preserve"> </v>
      </c>
      <c r="BB64" t="str">
        <f>IF(ISNA(VLOOKUP(_xlfn.TEXTJOIN("",1,$A64,BB$1),'ORIGINAL REPORT'!$A:$O,14,0))," ",VLOOKUP(_xlfn.TEXTJOIN("",1,$A64,BB$1),'ORIGINAL REPORT'!$A:$O,14,0))</f>
        <v xml:space="preserve"> </v>
      </c>
      <c r="BC64" t="str">
        <f>IF(ISNA(VLOOKUP(_xlfn.TEXTJOIN("",1,$A64,BC$1),'ORIGINAL REPORT'!$A:$O,14,0))," ",VLOOKUP(_xlfn.TEXTJOIN("",1,$A64,BC$1),'ORIGINAL REPORT'!$A:$O,14,0))</f>
        <v xml:space="preserve"> </v>
      </c>
      <c r="BD64" t="str">
        <f>IF(ISNA(VLOOKUP(_xlfn.TEXTJOIN("",1,$A64,BD$1),'ORIGINAL REPORT'!$A:$O,14,0))," ",VLOOKUP(_xlfn.TEXTJOIN("",1,$A64,BD$1),'ORIGINAL REPORT'!$A:$O,14,0))</f>
        <v xml:space="preserve"> </v>
      </c>
      <c r="BE64" t="str">
        <f>IF(ISNA(VLOOKUP(_xlfn.TEXTJOIN("",1,$A64,BE$1),'ORIGINAL REPORT'!$A:$O,14,0))," ",VLOOKUP(_xlfn.TEXTJOIN("",1,$A64,BE$1),'ORIGINAL REPORT'!$A:$O,14,0))</f>
        <v xml:space="preserve"> </v>
      </c>
      <c r="BF64" t="str">
        <f>IF(ISNA(VLOOKUP(_xlfn.TEXTJOIN("",1,$A64,BF$1),'ORIGINAL REPORT'!$A:$O,14,0))," ",VLOOKUP(_xlfn.TEXTJOIN("",1,$A64,BF$1),'ORIGINAL REPORT'!$A:$O,14,0))</f>
        <v xml:space="preserve"> </v>
      </c>
      <c r="BG64" t="str">
        <f>IF(ISNA(VLOOKUP(_xlfn.TEXTJOIN("",1,$A64,BG$1),'ORIGINAL REPORT'!$A:$O,14,0))," ",VLOOKUP(_xlfn.TEXTJOIN("",1,$A64,BG$1),'ORIGINAL REPORT'!$A:$O,14,0))</f>
        <v xml:space="preserve"> </v>
      </c>
      <c r="BH64" t="str">
        <f>IF(ISNA(VLOOKUP(_xlfn.TEXTJOIN("",1,$A64,BH$1),'ORIGINAL REPORT'!$A:$O,14,0))," ",VLOOKUP(_xlfn.TEXTJOIN("",1,$A64,BH$1),'ORIGINAL REPORT'!$A:$O,14,0))</f>
        <v xml:space="preserve"> </v>
      </c>
      <c r="BI64" t="str">
        <f>IF(ISNA(VLOOKUP(_xlfn.TEXTJOIN("",1,$A64,BI$1),'ORIGINAL REPORT'!$A:$O,14,0))," ",VLOOKUP(_xlfn.TEXTJOIN("",1,$A64,BI$1),'ORIGINAL REPORT'!$A:$O,14,0))</f>
        <v xml:space="preserve"> </v>
      </c>
    </row>
    <row r="65" spans="2:61">
      <c r="B65" s="2">
        <f>COUNTIF(E65:AL65, "present")</f>
        <v>0</v>
      </c>
      <c r="C65" s="2">
        <f>COUNTIF(F65:AL65, "absent")</f>
        <v>0</v>
      </c>
      <c r="D65" s="2">
        <f>COUNTIF(G65:AL65, "late")</f>
        <v>0</v>
      </c>
      <c r="E65" t="e" vm="2">
        <f>IF(ISNA(VLOOKUP(_xlfn.TEXTJOIN("",1,$A65,E$1),'ORIGINAL REPORT'!$A:$O,14,0))," ",VLOOKUP(_xlfn.TEXTJOIN("",1,$A65,E$1),'ORIGINAL REPORT'!$A:$O,14,0))</f>
        <v>#VALUE!</v>
      </c>
      <c r="F65" t="str">
        <f>IF(ISNA(VLOOKUP(_xlfn.TEXTJOIN("",1,$A65,F$1),'ORIGINAL REPORT'!$A:$O,14,0))," ",VLOOKUP(_xlfn.TEXTJOIN("",1,$A65,F$1),'ORIGINAL REPORT'!$A:$O,14,0))</f>
        <v xml:space="preserve"> </v>
      </c>
      <c r="G65" t="str">
        <f>IF(ISNA(VLOOKUP(_xlfn.TEXTJOIN("",1,$A65,G$1),'ORIGINAL REPORT'!$A:$O,14,0))," ",VLOOKUP(_xlfn.TEXTJOIN("",1,$A65,G$1),'ORIGINAL REPORT'!$A:$O,14,0))</f>
        <v xml:space="preserve"> </v>
      </c>
      <c r="H65" t="str">
        <f>IF(ISNA(VLOOKUP(_xlfn.TEXTJOIN("",1,$A65,H$1),'ORIGINAL REPORT'!$A:$O,14,0))," ",VLOOKUP(_xlfn.TEXTJOIN("",1,$A65,H$1),'ORIGINAL REPORT'!$A:$O,14,0))</f>
        <v xml:space="preserve"> </v>
      </c>
      <c r="I65" t="str">
        <f>IF(ISNA(VLOOKUP(_xlfn.TEXTJOIN("",1,$A65,I$1),'ORIGINAL REPORT'!$A:$O,14,0))," ",VLOOKUP(_xlfn.TEXTJOIN("",1,$A65,I$1),'ORIGINAL REPORT'!$A:$O,14,0))</f>
        <v xml:space="preserve"> </v>
      </c>
      <c r="J65" t="str">
        <f>IF(ISNA(VLOOKUP(_xlfn.TEXTJOIN("",1,$A65,J$1),'ORIGINAL REPORT'!$A:$O,14,0))," ",VLOOKUP(_xlfn.TEXTJOIN("",1,$A65,J$1),'ORIGINAL REPORT'!$A:$O,14,0))</f>
        <v xml:space="preserve"> </v>
      </c>
      <c r="K65" t="str">
        <f>IF(ISNA(VLOOKUP(_xlfn.TEXTJOIN("",1,$A65,K$1),'ORIGINAL REPORT'!$A:$O,14,0))," ",VLOOKUP(_xlfn.TEXTJOIN("",1,$A65,K$1),'ORIGINAL REPORT'!$A:$O,14,0))</f>
        <v xml:space="preserve"> </v>
      </c>
      <c r="L65" t="str">
        <f>IF(ISNA(VLOOKUP(_xlfn.TEXTJOIN("",1,$A65,L$1),'ORIGINAL REPORT'!$A:$O,14,0))," ",VLOOKUP(_xlfn.TEXTJOIN("",1,$A65,L$1),'ORIGINAL REPORT'!$A:$O,14,0))</f>
        <v xml:space="preserve"> </v>
      </c>
      <c r="M65" t="str">
        <f>IF(ISNA(VLOOKUP(_xlfn.TEXTJOIN("",1,$A65,M$1),'ORIGINAL REPORT'!$A:$O,14,0))," ",VLOOKUP(_xlfn.TEXTJOIN("",1,$A65,M$1),'ORIGINAL REPORT'!$A:$O,14,0))</f>
        <v xml:space="preserve"> </v>
      </c>
      <c r="N65" t="str">
        <f>IF(ISNA(VLOOKUP(_xlfn.TEXTJOIN("",1,$A65,N$1),'ORIGINAL REPORT'!$A:$O,14,0))," ",VLOOKUP(_xlfn.TEXTJOIN("",1,$A65,N$1),'ORIGINAL REPORT'!$A:$O,14,0))</f>
        <v xml:space="preserve"> </v>
      </c>
      <c r="O65" t="str">
        <f>IF(ISNA(VLOOKUP(_xlfn.TEXTJOIN("",1,$A65,O$1),'ORIGINAL REPORT'!$A:$O,14,0))," ",VLOOKUP(_xlfn.TEXTJOIN("",1,$A65,O$1),'ORIGINAL REPORT'!$A:$O,14,0))</f>
        <v xml:space="preserve"> </v>
      </c>
      <c r="P65" t="str">
        <f>IF(ISNA(VLOOKUP(_xlfn.TEXTJOIN("",1,$A65,P$1),'ORIGINAL REPORT'!$A:$O,14,0))," ",VLOOKUP(_xlfn.TEXTJOIN("",1,$A65,P$1),'ORIGINAL REPORT'!$A:$O,14,0))</f>
        <v xml:space="preserve"> </v>
      </c>
      <c r="Q65" t="str">
        <f>IF(ISNA(VLOOKUP(_xlfn.TEXTJOIN("",1,$A65,Q$1),'ORIGINAL REPORT'!$A:$O,14,0))," ",VLOOKUP(_xlfn.TEXTJOIN("",1,$A65,Q$1),'ORIGINAL REPORT'!$A:$O,14,0))</f>
        <v xml:space="preserve"> </v>
      </c>
      <c r="R65" t="str">
        <f>IF(ISNA(VLOOKUP(_xlfn.TEXTJOIN("",1,$A65,R$1),'ORIGINAL REPORT'!$A:$O,14,0))," ",VLOOKUP(_xlfn.TEXTJOIN("",1,$A65,R$1),'ORIGINAL REPORT'!$A:$O,14,0))</f>
        <v xml:space="preserve"> </v>
      </c>
      <c r="S65" t="str">
        <f>IF(ISNA(VLOOKUP(_xlfn.TEXTJOIN("",1,$A65,S$1),'ORIGINAL REPORT'!$A:$O,14,0))," ",VLOOKUP(_xlfn.TEXTJOIN("",1,$A65,S$1),'ORIGINAL REPORT'!$A:$O,14,0))</f>
        <v xml:space="preserve"> </v>
      </c>
      <c r="T65" t="str">
        <f>IF(ISNA(VLOOKUP(_xlfn.TEXTJOIN("",1,$A65,T$1),'ORIGINAL REPORT'!$A:$O,14,0))," ",VLOOKUP(_xlfn.TEXTJOIN("",1,$A65,T$1),'ORIGINAL REPORT'!$A:$O,14,0))</f>
        <v xml:space="preserve"> </v>
      </c>
      <c r="U65" t="str">
        <f>IF(ISNA(VLOOKUP(_xlfn.TEXTJOIN("",1,$A65,U$1),'ORIGINAL REPORT'!$A:$O,14,0))," ",VLOOKUP(_xlfn.TEXTJOIN("",1,$A65,U$1),'ORIGINAL REPORT'!$A:$O,14,0))</f>
        <v xml:space="preserve"> </v>
      </c>
      <c r="V65" t="str">
        <f>IF(ISNA(VLOOKUP(_xlfn.TEXTJOIN("",1,$A65,V$1),'ORIGINAL REPORT'!$A:$O,14,0))," ",VLOOKUP(_xlfn.TEXTJOIN("",1,$A65,V$1),'ORIGINAL REPORT'!$A:$O,14,0))</f>
        <v xml:space="preserve"> </v>
      </c>
      <c r="W65" t="str">
        <f>IF(ISNA(VLOOKUP(_xlfn.TEXTJOIN("",1,$A65,W$1),'ORIGINAL REPORT'!$A:$O,14,0))," ",VLOOKUP(_xlfn.TEXTJOIN("",1,$A65,W$1),'ORIGINAL REPORT'!$A:$O,14,0))</f>
        <v xml:space="preserve"> </v>
      </c>
      <c r="X65" t="str">
        <f>IF(ISNA(VLOOKUP(_xlfn.TEXTJOIN("",1,$A65,X$1),'ORIGINAL REPORT'!$A:$O,14,0))," ",VLOOKUP(_xlfn.TEXTJOIN("",1,$A65,X$1),'ORIGINAL REPORT'!$A:$O,14,0))</f>
        <v xml:space="preserve"> </v>
      </c>
      <c r="Y65" t="str">
        <f>IF(ISNA(VLOOKUP(_xlfn.TEXTJOIN("",1,$A65,Y$1),'ORIGINAL REPORT'!$A:$O,14,0))," ",VLOOKUP(_xlfn.TEXTJOIN("",1,$A65,Y$1),'ORIGINAL REPORT'!$A:$O,14,0))</f>
        <v xml:space="preserve"> </v>
      </c>
      <c r="Z65" t="str">
        <f>IF(ISNA(VLOOKUP(_xlfn.TEXTJOIN("",1,$A65,Z$1),'ORIGINAL REPORT'!$A:$O,14,0))," ",VLOOKUP(_xlfn.TEXTJOIN("",1,$A65,Z$1),'ORIGINAL REPORT'!$A:$O,14,0))</f>
        <v xml:space="preserve"> </v>
      </c>
      <c r="AA65" t="str">
        <f>IF(ISNA(VLOOKUP(_xlfn.TEXTJOIN("",1,$A65,AA$1),'ORIGINAL REPORT'!$A:$O,14,0))," ",VLOOKUP(_xlfn.TEXTJOIN("",1,$A65,AA$1),'ORIGINAL REPORT'!$A:$O,14,0))</f>
        <v xml:space="preserve"> </v>
      </c>
      <c r="AB65" t="str">
        <f>IF(ISNA(VLOOKUP(_xlfn.TEXTJOIN("",1,$A65,AB$1),'ORIGINAL REPORT'!$A:$O,14,0))," ",VLOOKUP(_xlfn.TEXTJOIN("",1,$A65,AB$1),'ORIGINAL REPORT'!$A:$O,14,0))</f>
        <v xml:space="preserve"> </v>
      </c>
      <c r="AC65" t="str">
        <f>IF(ISNA(VLOOKUP(_xlfn.TEXTJOIN("",1,$A65,AC$1),'ORIGINAL REPORT'!$A:$O,14,0))," ",VLOOKUP(_xlfn.TEXTJOIN("",1,$A65,AC$1),'ORIGINAL REPORT'!$A:$O,14,0))</f>
        <v xml:space="preserve"> </v>
      </c>
      <c r="AD65" t="str">
        <f>IF(ISNA(VLOOKUP(_xlfn.TEXTJOIN("",1,$A65,AD$1),'ORIGINAL REPORT'!$A:$O,14,0))," ",VLOOKUP(_xlfn.TEXTJOIN("",1,$A65,AD$1),'ORIGINAL REPORT'!$A:$O,14,0))</f>
        <v xml:space="preserve"> </v>
      </c>
      <c r="AE65" t="str">
        <f>IF(ISNA(VLOOKUP(_xlfn.TEXTJOIN("",1,$A65,AE$1),'ORIGINAL REPORT'!$A:$O,14,0))," ",VLOOKUP(_xlfn.TEXTJOIN("",1,$A65,AE$1),'ORIGINAL REPORT'!$A:$O,14,0))</f>
        <v xml:space="preserve"> </v>
      </c>
      <c r="AF65" t="str">
        <f>IF(ISNA(VLOOKUP(_xlfn.TEXTJOIN("",1,$A65,AF$1),'ORIGINAL REPORT'!$A:$O,14,0))," ",VLOOKUP(_xlfn.TEXTJOIN("",1,$A65,AF$1),'ORIGINAL REPORT'!$A:$O,14,0))</f>
        <v xml:space="preserve"> </v>
      </c>
      <c r="AG65" t="str">
        <f>IF(ISNA(VLOOKUP(_xlfn.TEXTJOIN("",1,$A65,AG$1),'ORIGINAL REPORT'!$A:$O,14,0))," ",VLOOKUP(_xlfn.TEXTJOIN("",1,$A65,AG$1),'ORIGINAL REPORT'!$A:$O,14,0))</f>
        <v xml:space="preserve"> </v>
      </c>
      <c r="AH65" t="str">
        <f>IF(ISNA(VLOOKUP(_xlfn.TEXTJOIN("",1,$A65,AH$1),'ORIGINAL REPORT'!$A:$O,14,0))," ",VLOOKUP(_xlfn.TEXTJOIN("",1,$A65,AH$1),'ORIGINAL REPORT'!$A:$O,14,0))</f>
        <v xml:space="preserve"> </v>
      </c>
      <c r="AI65" t="str">
        <f>IF(ISNA(VLOOKUP(_xlfn.TEXTJOIN("",1,$A65,AI$1),'ORIGINAL REPORT'!$A:$O,14,0))," ",VLOOKUP(_xlfn.TEXTJOIN("",1,$A65,AI$1),'ORIGINAL REPORT'!$A:$O,14,0))</f>
        <v xml:space="preserve"> </v>
      </c>
      <c r="AJ65" t="str">
        <f>IF(ISNA(VLOOKUP(_xlfn.TEXTJOIN("",1,$A65,AJ$1),'ORIGINAL REPORT'!$A:$O,14,0))," ",VLOOKUP(_xlfn.TEXTJOIN("",1,$A65,AJ$1),'ORIGINAL REPORT'!$A:$O,14,0))</f>
        <v xml:space="preserve"> </v>
      </c>
      <c r="AK65" t="str">
        <f>IF(ISNA(VLOOKUP(_xlfn.TEXTJOIN("",1,$A65,AK$1),'ORIGINAL REPORT'!$A:$O,14,0))," ",VLOOKUP(_xlfn.TEXTJOIN("",1,$A65,AK$1),'ORIGINAL REPORT'!$A:$O,14,0))</f>
        <v xml:space="preserve"> </v>
      </c>
      <c r="AL65" t="str">
        <f>IF(ISNA(VLOOKUP(_xlfn.TEXTJOIN("",1,$A65,AL$1),'ORIGINAL REPORT'!$A:$O,14,0))," ",VLOOKUP(_xlfn.TEXTJOIN("",1,$A65,AL$1),'ORIGINAL REPORT'!$A:$O,14,0))</f>
        <v xml:space="preserve"> </v>
      </c>
      <c r="AM65" t="str">
        <f>IF(ISNA(VLOOKUP(_xlfn.TEXTJOIN("",1,$A65,AM$1),'ORIGINAL REPORT'!$A:$O,14,0))," ",VLOOKUP(_xlfn.TEXTJOIN("",1,$A65,AM$1),'ORIGINAL REPORT'!$A:$O,14,0))</f>
        <v xml:space="preserve"> </v>
      </c>
      <c r="AN65" t="str">
        <f>IF(ISNA(VLOOKUP(_xlfn.TEXTJOIN("",1,$A65,AN$1),'ORIGINAL REPORT'!$A:$O,14,0))," ",VLOOKUP(_xlfn.TEXTJOIN("",1,$A65,AN$1),'ORIGINAL REPORT'!$A:$O,14,0))</f>
        <v xml:space="preserve"> </v>
      </c>
      <c r="AO65" t="str">
        <f>IF(ISNA(VLOOKUP(_xlfn.TEXTJOIN("",1,$A65,AO$1),'ORIGINAL REPORT'!$A:$O,14,0))," ",VLOOKUP(_xlfn.TEXTJOIN("",1,$A65,AO$1),'ORIGINAL REPORT'!$A:$O,14,0))</f>
        <v xml:space="preserve"> </v>
      </c>
      <c r="AP65" t="str">
        <f>IF(ISNA(VLOOKUP(_xlfn.TEXTJOIN("",1,$A65,AP$1),'ORIGINAL REPORT'!$A:$O,14,0))," ",VLOOKUP(_xlfn.TEXTJOIN("",1,$A65,AP$1),'ORIGINAL REPORT'!$A:$O,14,0))</f>
        <v xml:space="preserve"> </v>
      </c>
      <c r="AQ65" t="str">
        <f>IF(ISNA(VLOOKUP(_xlfn.TEXTJOIN("",1,$A65,AQ$1),'ORIGINAL REPORT'!$A:$O,14,0))," ",VLOOKUP(_xlfn.TEXTJOIN("",1,$A65,AQ$1),'ORIGINAL REPORT'!$A:$O,14,0))</f>
        <v xml:space="preserve"> </v>
      </c>
      <c r="AR65" t="str">
        <f>IF(ISNA(VLOOKUP(_xlfn.TEXTJOIN("",1,$A65,AR$1),'ORIGINAL REPORT'!$A:$O,14,0))," ",VLOOKUP(_xlfn.TEXTJOIN("",1,$A65,AR$1),'ORIGINAL REPORT'!$A:$O,14,0))</f>
        <v xml:space="preserve"> </v>
      </c>
      <c r="AS65" t="str">
        <f>IF(ISNA(VLOOKUP(_xlfn.TEXTJOIN("",1,$A65,AS$1),'ORIGINAL REPORT'!$A:$O,14,0))," ",VLOOKUP(_xlfn.TEXTJOIN("",1,$A65,AS$1),'ORIGINAL REPORT'!$A:$O,14,0))</f>
        <v xml:space="preserve"> </v>
      </c>
      <c r="AT65" t="str">
        <f>IF(ISNA(VLOOKUP(_xlfn.TEXTJOIN("",1,$A65,AT$1),'ORIGINAL REPORT'!$A:$O,14,0))," ",VLOOKUP(_xlfn.TEXTJOIN("",1,$A65,AT$1),'ORIGINAL REPORT'!$A:$O,14,0))</f>
        <v xml:space="preserve"> </v>
      </c>
      <c r="AU65" t="str">
        <f>IF(ISNA(VLOOKUP(_xlfn.TEXTJOIN("",1,$A65,AU$1),'ORIGINAL REPORT'!$A:$O,14,0))," ",VLOOKUP(_xlfn.TEXTJOIN("",1,$A65,AU$1),'ORIGINAL REPORT'!$A:$O,14,0))</f>
        <v xml:space="preserve"> </v>
      </c>
      <c r="AV65" t="str">
        <f>IF(ISNA(VLOOKUP(_xlfn.TEXTJOIN("",1,$A65,AV$1),'ORIGINAL REPORT'!$A:$O,14,0))," ",VLOOKUP(_xlfn.TEXTJOIN("",1,$A65,AV$1),'ORIGINAL REPORT'!$A:$O,14,0))</f>
        <v xml:space="preserve"> </v>
      </c>
      <c r="AW65" t="str">
        <f>IF(ISNA(VLOOKUP(_xlfn.TEXTJOIN("",1,$A65,AW$1),'ORIGINAL REPORT'!$A:$O,14,0))," ",VLOOKUP(_xlfn.TEXTJOIN("",1,$A65,AW$1),'ORIGINAL REPORT'!$A:$O,14,0))</f>
        <v xml:space="preserve"> </v>
      </c>
      <c r="AX65" t="str">
        <f>IF(ISNA(VLOOKUP(_xlfn.TEXTJOIN("",1,$A65,AX$1),'ORIGINAL REPORT'!$A:$O,14,0))," ",VLOOKUP(_xlfn.TEXTJOIN("",1,$A65,AX$1),'ORIGINAL REPORT'!$A:$O,14,0))</f>
        <v xml:space="preserve"> </v>
      </c>
      <c r="AY65" t="str">
        <f>IF(ISNA(VLOOKUP(_xlfn.TEXTJOIN("",1,$A65,AY$1),'ORIGINAL REPORT'!$A:$O,14,0))," ",VLOOKUP(_xlfn.TEXTJOIN("",1,$A65,AY$1),'ORIGINAL REPORT'!$A:$O,14,0))</f>
        <v xml:space="preserve"> </v>
      </c>
      <c r="AZ65" t="str">
        <f>IF(ISNA(VLOOKUP(_xlfn.TEXTJOIN("",1,$A65,AZ$1),'ORIGINAL REPORT'!$A:$O,14,0))," ",VLOOKUP(_xlfn.TEXTJOIN("",1,$A65,AZ$1),'ORIGINAL REPORT'!$A:$O,14,0))</f>
        <v xml:space="preserve"> </v>
      </c>
      <c r="BA65" t="str">
        <f>IF(ISNA(VLOOKUP(_xlfn.TEXTJOIN("",1,$A65,BA$1),'ORIGINAL REPORT'!$A:$O,14,0))," ",VLOOKUP(_xlfn.TEXTJOIN("",1,$A65,BA$1),'ORIGINAL REPORT'!$A:$O,14,0))</f>
        <v xml:space="preserve"> </v>
      </c>
      <c r="BB65" t="str">
        <f>IF(ISNA(VLOOKUP(_xlfn.TEXTJOIN("",1,$A65,BB$1),'ORIGINAL REPORT'!$A:$O,14,0))," ",VLOOKUP(_xlfn.TEXTJOIN("",1,$A65,BB$1),'ORIGINAL REPORT'!$A:$O,14,0))</f>
        <v xml:space="preserve"> </v>
      </c>
      <c r="BC65" t="str">
        <f>IF(ISNA(VLOOKUP(_xlfn.TEXTJOIN("",1,$A65,BC$1),'ORIGINAL REPORT'!$A:$O,14,0))," ",VLOOKUP(_xlfn.TEXTJOIN("",1,$A65,BC$1),'ORIGINAL REPORT'!$A:$O,14,0))</f>
        <v xml:space="preserve"> </v>
      </c>
      <c r="BD65" t="str">
        <f>IF(ISNA(VLOOKUP(_xlfn.TEXTJOIN("",1,$A65,BD$1),'ORIGINAL REPORT'!$A:$O,14,0))," ",VLOOKUP(_xlfn.TEXTJOIN("",1,$A65,BD$1),'ORIGINAL REPORT'!$A:$O,14,0))</f>
        <v xml:space="preserve"> </v>
      </c>
      <c r="BE65" t="str">
        <f>IF(ISNA(VLOOKUP(_xlfn.TEXTJOIN("",1,$A65,BE$1),'ORIGINAL REPORT'!$A:$O,14,0))," ",VLOOKUP(_xlfn.TEXTJOIN("",1,$A65,BE$1),'ORIGINAL REPORT'!$A:$O,14,0))</f>
        <v xml:space="preserve"> </v>
      </c>
      <c r="BF65" t="str">
        <f>IF(ISNA(VLOOKUP(_xlfn.TEXTJOIN("",1,$A65,BF$1),'ORIGINAL REPORT'!$A:$O,14,0))," ",VLOOKUP(_xlfn.TEXTJOIN("",1,$A65,BF$1),'ORIGINAL REPORT'!$A:$O,14,0))</f>
        <v xml:space="preserve"> </v>
      </c>
      <c r="BG65" t="str">
        <f>IF(ISNA(VLOOKUP(_xlfn.TEXTJOIN("",1,$A65,BG$1),'ORIGINAL REPORT'!$A:$O,14,0))," ",VLOOKUP(_xlfn.TEXTJOIN("",1,$A65,BG$1),'ORIGINAL REPORT'!$A:$O,14,0))</f>
        <v xml:space="preserve"> </v>
      </c>
      <c r="BH65" t="str">
        <f>IF(ISNA(VLOOKUP(_xlfn.TEXTJOIN("",1,$A65,BH$1),'ORIGINAL REPORT'!$A:$O,14,0))," ",VLOOKUP(_xlfn.TEXTJOIN("",1,$A65,BH$1),'ORIGINAL REPORT'!$A:$O,14,0))</f>
        <v xml:space="preserve"> </v>
      </c>
      <c r="BI65" t="str">
        <f>IF(ISNA(VLOOKUP(_xlfn.TEXTJOIN("",1,$A65,BI$1),'ORIGINAL REPORT'!$A:$O,14,0))," ",VLOOKUP(_xlfn.TEXTJOIN("",1,$A65,BI$1),'ORIGINAL REPORT'!$A:$O,14,0))</f>
        <v xml:space="preserve"> </v>
      </c>
    </row>
    <row r="66" spans="2:61">
      <c r="B66" s="2">
        <f>COUNTIF(E66:AL66, "present")</f>
        <v>0</v>
      </c>
      <c r="C66" s="2">
        <f>COUNTIF(F66:AL66, "absent")</f>
        <v>0</v>
      </c>
      <c r="D66" s="2">
        <f>COUNTIF(G66:AL66, "late")</f>
        <v>0</v>
      </c>
      <c r="E66" t="e" vm="2">
        <f>IF(ISNA(VLOOKUP(_xlfn.TEXTJOIN("",1,$A66,E$1),'ORIGINAL REPORT'!$A:$O,14,0))," ",VLOOKUP(_xlfn.TEXTJOIN("",1,$A66,E$1),'ORIGINAL REPORT'!$A:$O,14,0))</f>
        <v>#VALUE!</v>
      </c>
      <c r="F66" t="str">
        <f>IF(ISNA(VLOOKUP(_xlfn.TEXTJOIN("",1,$A66,F$1),'ORIGINAL REPORT'!$A:$O,14,0))," ",VLOOKUP(_xlfn.TEXTJOIN("",1,$A66,F$1),'ORIGINAL REPORT'!$A:$O,14,0))</f>
        <v xml:space="preserve"> </v>
      </c>
      <c r="G66" t="str">
        <f>IF(ISNA(VLOOKUP(_xlfn.TEXTJOIN("",1,$A66,G$1),'ORIGINAL REPORT'!$A:$O,14,0))," ",VLOOKUP(_xlfn.TEXTJOIN("",1,$A66,G$1),'ORIGINAL REPORT'!$A:$O,14,0))</f>
        <v xml:space="preserve"> </v>
      </c>
      <c r="H66" t="str">
        <f>IF(ISNA(VLOOKUP(_xlfn.TEXTJOIN("",1,$A66,H$1),'ORIGINAL REPORT'!$A:$O,14,0))," ",VLOOKUP(_xlfn.TEXTJOIN("",1,$A66,H$1),'ORIGINAL REPORT'!$A:$O,14,0))</f>
        <v xml:space="preserve"> </v>
      </c>
      <c r="I66" t="str">
        <f>IF(ISNA(VLOOKUP(_xlfn.TEXTJOIN("",1,$A66,I$1),'ORIGINAL REPORT'!$A:$O,14,0))," ",VLOOKUP(_xlfn.TEXTJOIN("",1,$A66,I$1),'ORIGINAL REPORT'!$A:$O,14,0))</f>
        <v xml:space="preserve"> </v>
      </c>
      <c r="J66" t="str">
        <f>IF(ISNA(VLOOKUP(_xlfn.TEXTJOIN("",1,$A66,J$1),'ORIGINAL REPORT'!$A:$O,14,0))," ",VLOOKUP(_xlfn.TEXTJOIN("",1,$A66,J$1),'ORIGINAL REPORT'!$A:$O,14,0))</f>
        <v xml:space="preserve"> </v>
      </c>
      <c r="K66" t="str">
        <f>IF(ISNA(VLOOKUP(_xlfn.TEXTJOIN("",1,$A66,K$1),'ORIGINAL REPORT'!$A:$O,14,0))," ",VLOOKUP(_xlfn.TEXTJOIN("",1,$A66,K$1),'ORIGINAL REPORT'!$A:$O,14,0))</f>
        <v xml:space="preserve"> </v>
      </c>
      <c r="L66" t="str">
        <f>IF(ISNA(VLOOKUP(_xlfn.TEXTJOIN("",1,$A66,L$1),'ORIGINAL REPORT'!$A:$O,14,0))," ",VLOOKUP(_xlfn.TEXTJOIN("",1,$A66,L$1),'ORIGINAL REPORT'!$A:$O,14,0))</f>
        <v xml:space="preserve"> </v>
      </c>
      <c r="M66" t="str">
        <f>IF(ISNA(VLOOKUP(_xlfn.TEXTJOIN("",1,$A66,M$1),'ORIGINAL REPORT'!$A:$O,14,0))," ",VLOOKUP(_xlfn.TEXTJOIN("",1,$A66,M$1),'ORIGINAL REPORT'!$A:$O,14,0))</f>
        <v xml:space="preserve"> </v>
      </c>
      <c r="N66" t="str">
        <f>IF(ISNA(VLOOKUP(_xlfn.TEXTJOIN("",1,$A66,N$1),'ORIGINAL REPORT'!$A:$O,14,0))," ",VLOOKUP(_xlfn.TEXTJOIN("",1,$A66,N$1),'ORIGINAL REPORT'!$A:$O,14,0))</f>
        <v xml:space="preserve"> </v>
      </c>
      <c r="O66" t="str">
        <f>IF(ISNA(VLOOKUP(_xlfn.TEXTJOIN("",1,$A66,O$1),'ORIGINAL REPORT'!$A:$O,14,0))," ",VLOOKUP(_xlfn.TEXTJOIN("",1,$A66,O$1),'ORIGINAL REPORT'!$A:$O,14,0))</f>
        <v xml:space="preserve"> </v>
      </c>
      <c r="P66" t="str">
        <f>IF(ISNA(VLOOKUP(_xlfn.TEXTJOIN("",1,$A66,P$1),'ORIGINAL REPORT'!$A:$O,14,0))," ",VLOOKUP(_xlfn.TEXTJOIN("",1,$A66,P$1),'ORIGINAL REPORT'!$A:$O,14,0))</f>
        <v xml:space="preserve"> </v>
      </c>
      <c r="Q66" t="str">
        <f>IF(ISNA(VLOOKUP(_xlfn.TEXTJOIN("",1,$A66,Q$1),'ORIGINAL REPORT'!$A:$O,14,0))," ",VLOOKUP(_xlfn.TEXTJOIN("",1,$A66,Q$1),'ORIGINAL REPORT'!$A:$O,14,0))</f>
        <v xml:space="preserve"> </v>
      </c>
      <c r="R66" t="str">
        <f>IF(ISNA(VLOOKUP(_xlfn.TEXTJOIN("",1,$A66,R$1),'ORIGINAL REPORT'!$A:$O,14,0))," ",VLOOKUP(_xlfn.TEXTJOIN("",1,$A66,R$1),'ORIGINAL REPORT'!$A:$O,14,0))</f>
        <v xml:space="preserve"> </v>
      </c>
      <c r="S66" t="str">
        <f>IF(ISNA(VLOOKUP(_xlfn.TEXTJOIN("",1,$A66,S$1),'ORIGINAL REPORT'!$A:$O,14,0))," ",VLOOKUP(_xlfn.TEXTJOIN("",1,$A66,S$1),'ORIGINAL REPORT'!$A:$O,14,0))</f>
        <v xml:space="preserve"> </v>
      </c>
      <c r="T66" t="str">
        <f>IF(ISNA(VLOOKUP(_xlfn.TEXTJOIN("",1,$A66,T$1),'ORIGINAL REPORT'!$A:$O,14,0))," ",VLOOKUP(_xlfn.TEXTJOIN("",1,$A66,T$1),'ORIGINAL REPORT'!$A:$O,14,0))</f>
        <v xml:space="preserve"> </v>
      </c>
      <c r="U66" t="str">
        <f>IF(ISNA(VLOOKUP(_xlfn.TEXTJOIN("",1,$A66,U$1),'ORIGINAL REPORT'!$A:$O,14,0))," ",VLOOKUP(_xlfn.TEXTJOIN("",1,$A66,U$1),'ORIGINAL REPORT'!$A:$O,14,0))</f>
        <v xml:space="preserve"> </v>
      </c>
      <c r="V66" t="str">
        <f>IF(ISNA(VLOOKUP(_xlfn.TEXTJOIN("",1,$A66,V$1),'ORIGINAL REPORT'!$A:$O,14,0))," ",VLOOKUP(_xlfn.TEXTJOIN("",1,$A66,V$1),'ORIGINAL REPORT'!$A:$O,14,0))</f>
        <v xml:space="preserve"> </v>
      </c>
      <c r="W66" t="str">
        <f>IF(ISNA(VLOOKUP(_xlfn.TEXTJOIN("",1,$A66,W$1),'ORIGINAL REPORT'!$A:$O,14,0))," ",VLOOKUP(_xlfn.TEXTJOIN("",1,$A66,W$1),'ORIGINAL REPORT'!$A:$O,14,0))</f>
        <v xml:space="preserve"> </v>
      </c>
      <c r="X66" t="str">
        <f>IF(ISNA(VLOOKUP(_xlfn.TEXTJOIN("",1,$A66,X$1),'ORIGINAL REPORT'!$A:$O,14,0))," ",VLOOKUP(_xlfn.TEXTJOIN("",1,$A66,X$1),'ORIGINAL REPORT'!$A:$O,14,0))</f>
        <v xml:space="preserve"> </v>
      </c>
      <c r="Y66" t="str">
        <f>IF(ISNA(VLOOKUP(_xlfn.TEXTJOIN("",1,$A66,Y$1),'ORIGINAL REPORT'!$A:$O,14,0))," ",VLOOKUP(_xlfn.TEXTJOIN("",1,$A66,Y$1),'ORIGINAL REPORT'!$A:$O,14,0))</f>
        <v xml:space="preserve"> </v>
      </c>
      <c r="Z66" t="str">
        <f>IF(ISNA(VLOOKUP(_xlfn.TEXTJOIN("",1,$A66,Z$1),'ORIGINAL REPORT'!$A:$O,14,0))," ",VLOOKUP(_xlfn.TEXTJOIN("",1,$A66,Z$1),'ORIGINAL REPORT'!$A:$O,14,0))</f>
        <v xml:space="preserve"> </v>
      </c>
      <c r="AA66" t="str">
        <f>IF(ISNA(VLOOKUP(_xlfn.TEXTJOIN("",1,$A66,AA$1),'ORIGINAL REPORT'!$A:$O,14,0))," ",VLOOKUP(_xlfn.TEXTJOIN("",1,$A66,AA$1),'ORIGINAL REPORT'!$A:$O,14,0))</f>
        <v xml:space="preserve"> </v>
      </c>
      <c r="AB66" t="str">
        <f>IF(ISNA(VLOOKUP(_xlfn.TEXTJOIN("",1,$A66,AB$1),'ORIGINAL REPORT'!$A:$O,14,0))," ",VLOOKUP(_xlfn.TEXTJOIN("",1,$A66,AB$1),'ORIGINAL REPORT'!$A:$O,14,0))</f>
        <v xml:space="preserve"> </v>
      </c>
      <c r="AC66" t="str">
        <f>IF(ISNA(VLOOKUP(_xlfn.TEXTJOIN("",1,$A66,AC$1),'ORIGINAL REPORT'!$A:$O,14,0))," ",VLOOKUP(_xlfn.TEXTJOIN("",1,$A66,AC$1),'ORIGINAL REPORT'!$A:$O,14,0))</f>
        <v xml:space="preserve"> </v>
      </c>
      <c r="AD66" t="str">
        <f>IF(ISNA(VLOOKUP(_xlfn.TEXTJOIN("",1,$A66,AD$1),'ORIGINAL REPORT'!$A:$O,14,0))," ",VLOOKUP(_xlfn.TEXTJOIN("",1,$A66,AD$1),'ORIGINAL REPORT'!$A:$O,14,0))</f>
        <v xml:space="preserve"> </v>
      </c>
      <c r="AE66" t="str">
        <f>IF(ISNA(VLOOKUP(_xlfn.TEXTJOIN("",1,$A66,AE$1),'ORIGINAL REPORT'!$A:$O,14,0))," ",VLOOKUP(_xlfn.TEXTJOIN("",1,$A66,AE$1),'ORIGINAL REPORT'!$A:$O,14,0))</f>
        <v xml:space="preserve"> </v>
      </c>
      <c r="AF66" t="str">
        <f>IF(ISNA(VLOOKUP(_xlfn.TEXTJOIN("",1,$A66,AF$1),'ORIGINAL REPORT'!$A:$O,14,0))," ",VLOOKUP(_xlfn.TEXTJOIN("",1,$A66,AF$1),'ORIGINAL REPORT'!$A:$O,14,0))</f>
        <v xml:space="preserve"> </v>
      </c>
      <c r="AG66" t="str">
        <f>IF(ISNA(VLOOKUP(_xlfn.TEXTJOIN("",1,$A66,AG$1),'ORIGINAL REPORT'!$A:$O,14,0))," ",VLOOKUP(_xlfn.TEXTJOIN("",1,$A66,AG$1),'ORIGINAL REPORT'!$A:$O,14,0))</f>
        <v xml:space="preserve"> </v>
      </c>
      <c r="AH66" t="str">
        <f>IF(ISNA(VLOOKUP(_xlfn.TEXTJOIN("",1,$A66,AH$1),'ORIGINAL REPORT'!$A:$O,14,0))," ",VLOOKUP(_xlfn.TEXTJOIN("",1,$A66,AH$1),'ORIGINAL REPORT'!$A:$O,14,0))</f>
        <v xml:space="preserve"> </v>
      </c>
      <c r="AI66" t="str">
        <f>IF(ISNA(VLOOKUP(_xlfn.TEXTJOIN("",1,$A66,AI$1),'ORIGINAL REPORT'!$A:$O,14,0))," ",VLOOKUP(_xlfn.TEXTJOIN("",1,$A66,AI$1),'ORIGINAL REPORT'!$A:$O,14,0))</f>
        <v xml:space="preserve"> </v>
      </c>
      <c r="AJ66" t="str">
        <f>IF(ISNA(VLOOKUP(_xlfn.TEXTJOIN("",1,$A66,AJ$1),'ORIGINAL REPORT'!$A:$O,14,0))," ",VLOOKUP(_xlfn.TEXTJOIN("",1,$A66,AJ$1),'ORIGINAL REPORT'!$A:$O,14,0))</f>
        <v xml:space="preserve"> </v>
      </c>
      <c r="AK66" t="str">
        <f>IF(ISNA(VLOOKUP(_xlfn.TEXTJOIN("",1,$A66,AK$1),'ORIGINAL REPORT'!$A:$O,14,0))," ",VLOOKUP(_xlfn.TEXTJOIN("",1,$A66,AK$1),'ORIGINAL REPORT'!$A:$O,14,0))</f>
        <v xml:space="preserve"> </v>
      </c>
      <c r="AL66" t="str">
        <f>IF(ISNA(VLOOKUP(_xlfn.TEXTJOIN("",1,$A66,AL$1),'ORIGINAL REPORT'!$A:$O,14,0))," ",VLOOKUP(_xlfn.TEXTJOIN("",1,$A66,AL$1),'ORIGINAL REPORT'!$A:$O,14,0))</f>
        <v xml:space="preserve"> </v>
      </c>
      <c r="AM66" t="str">
        <f>IF(ISNA(VLOOKUP(_xlfn.TEXTJOIN("",1,$A66,AM$1),'ORIGINAL REPORT'!$A:$O,14,0))," ",VLOOKUP(_xlfn.TEXTJOIN("",1,$A66,AM$1),'ORIGINAL REPORT'!$A:$O,14,0))</f>
        <v xml:space="preserve"> </v>
      </c>
      <c r="AN66" t="str">
        <f>IF(ISNA(VLOOKUP(_xlfn.TEXTJOIN("",1,$A66,AN$1),'ORIGINAL REPORT'!$A:$O,14,0))," ",VLOOKUP(_xlfn.TEXTJOIN("",1,$A66,AN$1),'ORIGINAL REPORT'!$A:$O,14,0))</f>
        <v xml:space="preserve"> </v>
      </c>
      <c r="AO66" t="str">
        <f>IF(ISNA(VLOOKUP(_xlfn.TEXTJOIN("",1,$A66,AO$1),'ORIGINAL REPORT'!$A:$O,14,0))," ",VLOOKUP(_xlfn.TEXTJOIN("",1,$A66,AO$1),'ORIGINAL REPORT'!$A:$O,14,0))</f>
        <v xml:space="preserve"> </v>
      </c>
      <c r="AP66" t="str">
        <f>IF(ISNA(VLOOKUP(_xlfn.TEXTJOIN("",1,$A66,AP$1),'ORIGINAL REPORT'!$A:$O,14,0))," ",VLOOKUP(_xlfn.TEXTJOIN("",1,$A66,AP$1),'ORIGINAL REPORT'!$A:$O,14,0))</f>
        <v xml:space="preserve"> </v>
      </c>
      <c r="AQ66" t="str">
        <f>IF(ISNA(VLOOKUP(_xlfn.TEXTJOIN("",1,$A66,AQ$1),'ORIGINAL REPORT'!$A:$O,14,0))," ",VLOOKUP(_xlfn.TEXTJOIN("",1,$A66,AQ$1),'ORIGINAL REPORT'!$A:$O,14,0))</f>
        <v xml:space="preserve"> </v>
      </c>
      <c r="AR66" t="str">
        <f>IF(ISNA(VLOOKUP(_xlfn.TEXTJOIN("",1,$A66,AR$1),'ORIGINAL REPORT'!$A:$O,14,0))," ",VLOOKUP(_xlfn.TEXTJOIN("",1,$A66,AR$1),'ORIGINAL REPORT'!$A:$O,14,0))</f>
        <v xml:space="preserve"> </v>
      </c>
      <c r="AS66" t="str">
        <f>IF(ISNA(VLOOKUP(_xlfn.TEXTJOIN("",1,$A66,AS$1),'ORIGINAL REPORT'!$A:$O,14,0))," ",VLOOKUP(_xlfn.TEXTJOIN("",1,$A66,AS$1),'ORIGINAL REPORT'!$A:$O,14,0))</f>
        <v xml:space="preserve"> </v>
      </c>
      <c r="AT66" t="str">
        <f>IF(ISNA(VLOOKUP(_xlfn.TEXTJOIN("",1,$A66,AT$1),'ORIGINAL REPORT'!$A:$O,14,0))," ",VLOOKUP(_xlfn.TEXTJOIN("",1,$A66,AT$1),'ORIGINAL REPORT'!$A:$O,14,0))</f>
        <v xml:space="preserve"> </v>
      </c>
      <c r="AU66" t="str">
        <f>IF(ISNA(VLOOKUP(_xlfn.TEXTJOIN("",1,$A66,AU$1),'ORIGINAL REPORT'!$A:$O,14,0))," ",VLOOKUP(_xlfn.TEXTJOIN("",1,$A66,AU$1),'ORIGINAL REPORT'!$A:$O,14,0))</f>
        <v xml:space="preserve"> </v>
      </c>
      <c r="AV66" t="str">
        <f>IF(ISNA(VLOOKUP(_xlfn.TEXTJOIN("",1,$A66,AV$1),'ORIGINAL REPORT'!$A:$O,14,0))," ",VLOOKUP(_xlfn.TEXTJOIN("",1,$A66,AV$1),'ORIGINAL REPORT'!$A:$O,14,0))</f>
        <v xml:space="preserve"> </v>
      </c>
      <c r="AW66" t="str">
        <f>IF(ISNA(VLOOKUP(_xlfn.TEXTJOIN("",1,$A66,AW$1),'ORIGINAL REPORT'!$A:$O,14,0))," ",VLOOKUP(_xlfn.TEXTJOIN("",1,$A66,AW$1),'ORIGINAL REPORT'!$A:$O,14,0))</f>
        <v xml:space="preserve"> </v>
      </c>
      <c r="AX66" t="str">
        <f>IF(ISNA(VLOOKUP(_xlfn.TEXTJOIN("",1,$A66,AX$1),'ORIGINAL REPORT'!$A:$O,14,0))," ",VLOOKUP(_xlfn.TEXTJOIN("",1,$A66,AX$1),'ORIGINAL REPORT'!$A:$O,14,0))</f>
        <v xml:space="preserve"> </v>
      </c>
      <c r="AY66" t="str">
        <f>IF(ISNA(VLOOKUP(_xlfn.TEXTJOIN("",1,$A66,AY$1),'ORIGINAL REPORT'!$A:$O,14,0))," ",VLOOKUP(_xlfn.TEXTJOIN("",1,$A66,AY$1),'ORIGINAL REPORT'!$A:$O,14,0))</f>
        <v xml:space="preserve"> </v>
      </c>
      <c r="AZ66" t="str">
        <f>IF(ISNA(VLOOKUP(_xlfn.TEXTJOIN("",1,$A66,AZ$1),'ORIGINAL REPORT'!$A:$O,14,0))," ",VLOOKUP(_xlfn.TEXTJOIN("",1,$A66,AZ$1),'ORIGINAL REPORT'!$A:$O,14,0))</f>
        <v xml:space="preserve"> </v>
      </c>
      <c r="BA66" t="str">
        <f>IF(ISNA(VLOOKUP(_xlfn.TEXTJOIN("",1,$A66,BA$1),'ORIGINAL REPORT'!$A:$O,14,0))," ",VLOOKUP(_xlfn.TEXTJOIN("",1,$A66,BA$1),'ORIGINAL REPORT'!$A:$O,14,0))</f>
        <v xml:space="preserve"> </v>
      </c>
      <c r="BB66" t="str">
        <f>IF(ISNA(VLOOKUP(_xlfn.TEXTJOIN("",1,$A66,BB$1),'ORIGINAL REPORT'!$A:$O,14,0))," ",VLOOKUP(_xlfn.TEXTJOIN("",1,$A66,BB$1),'ORIGINAL REPORT'!$A:$O,14,0))</f>
        <v xml:space="preserve"> </v>
      </c>
      <c r="BC66" t="str">
        <f>IF(ISNA(VLOOKUP(_xlfn.TEXTJOIN("",1,$A66,BC$1),'ORIGINAL REPORT'!$A:$O,14,0))," ",VLOOKUP(_xlfn.TEXTJOIN("",1,$A66,BC$1),'ORIGINAL REPORT'!$A:$O,14,0))</f>
        <v xml:space="preserve"> </v>
      </c>
      <c r="BD66" t="str">
        <f>IF(ISNA(VLOOKUP(_xlfn.TEXTJOIN("",1,$A66,BD$1),'ORIGINAL REPORT'!$A:$O,14,0))," ",VLOOKUP(_xlfn.TEXTJOIN("",1,$A66,BD$1),'ORIGINAL REPORT'!$A:$O,14,0))</f>
        <v xml:space="preserve"> </v>
      </c>
      <c r="BE66" t="str">
        <f>IF(ISNA(VLOOKUP(_xlfn.TEXTJOIN("",1,$A66,BE$1),'ORIGINAL REPORT'!$A:$O,14,0))," ",VLOOKUP(_xlfn.TEXTJOIN("",1,$A66,BE$1),'ORIGINAL REPORT'!$A:$O,14,0))</f>
        <v xml:space="preserve"> </v>
      </c>
      <c r="BF66" t="str">
        <f>IF(ISNA(VLOOKUP(_xlfn.TEXTJOIN("",1,$A66,BF$1),'ORIGINAL REPORT'!$A:$O,14,0))," ",VLOOKUP(_xlfn.TEXTJOIN("",1,$A66,BF$1),'ORIGINAL REPORT'!$A:$O,14,0))</f>
        <v xml:space="preserve"> </v>
      </c>
      <c r="BG66" t="str">
        <f>IF(ISNA(VLOOKUP(_xlfn.TEXTJOIN("",1,$A66,BG$1),'ORIGINAL REPORT'!$A:$O,14,0))," ",VLOOKUP(_xlfn.TEXTJOIN("",1,$A66,BG$1),'ORIGINAL REPORT'!$A:$O,14,0))</f>
        <v xml:space="preserve"> </v>
      </c>
      <c r="BH66" t="str">
        <f>IF(ISNA(VLOOKUP(_xlfn.TEXTJOIN("",1,$A66,BH$1),'ORIGINAL REPORT'!$A:$O,14,0))," ",VLOOKUP(_xlfn.TEXTJOIN("",1,$A66,BH$1),'ORIGINAL REPORT'!$A:$O,14,0))</f>
        <v xml:space="preserve"> </v>
      </c>
      <c r="BI66" t="str">
        <f>IF(ISNA(VLOOKUP(_xlfn.TEXTJOIN("",1,$A66,BI$1),'ORIGINAL REPORT'!$A:$O,14,0))," ",VLOOKUP(_xlfn.TEXTJOIN("",1,$A66,BI$1),'ORIGINAL REPORT'!$A:$O,14,0))</f>
        <v xml:space="preserve"> </v>
      </c>
    </row>
    <row r="67" spans="2:61">
      <c r="B67" s="2">
        <f>COUNTIF(E67:AL67, "present")</f>
        <v>0</v>
      </c>
      <c r="C67" s="2">
        <f>COUNTIF(F67:AL67, "absent")</f>
        <v>0</v>
      </c>
      <c r="D67" s="2">
        <f>COUNTIF(G67:AL67, "late")</f>
        <v>0</v>
      </c>
      <c r="E67" t="e" vm="2">
        <f>IF(ISNA(VLOOKUP(_xlfn.TEXTJOIN("",1,$A67,E$1),'ORIGINAL REPORT'!$A:$O,14,0))," ",VLOOKUP(_xlfn.TEXTJOIN("",1,$A67,E$1),'ORIGINAL REPORT'!$A:$O,14,0))</f>
        <v>#VALUE!</v>
      </c>
      <c r="F67" t="str">
        <f>IF(ISNA(VLOOKUP(_xlfn.TEXTJOIN("",1,$A67,F$1),'ORIGINAL REPORT'!$A:$O,14,0))," ",VLOOKUP(_xlfn.TEXTJOIN("",1,$A67,F$1),'ORIGINAL REPORT'!$A:$O,14,0))</f>
        <v xml:space="preserve"> </v>
      </c>
      <c r="G67" t="str">
        <f>IF(ISNA(VLOOKUP(_xlfn.TEXTJOIN("",1,$A67,G$1),'ORIGINAL REPORT'!$A:$O,14,0))," ",VLOOKUP(_xlfn.TEXTJOIN("",1,$A67,G$1),'ORIGINAL REPORT'!$A:$O,14,0))</f>
        <v xml:space="preserve"> </v>
      </c>
      <c r="H67" t="str">
        <f>IF(ISNA(VLOOKUP(_xlfn.TEXTJOIN("",1,$A67,H$1),'ORIGINAL REPORT'!$A:$O,14,0))," ",VLOOKUP(_xlfn.TEXTJOIN("",1,$A67,H$1),'ORIGINAL REPORT'!$A:$O,14,0))</f>
        <v xml:space="preserve"> </v>
      </c>
      <c r="I67" t="str">
        <f>IF(ISNA(VLOOKUP(_xlfn.TEXTJOIN("",1,$A67,I$1),'ORIGINAL REPORT'!$A:$O,14,0))," ",VLOOKUP(_xlfn.TEXTJOIN("",1,$A67,I$1),'ORIGINAL REPORT'!$A:$O,14,0))</f>
        <v xml:space="preserve"> </v>
      </c>
      <c r="J67" t="str">
        <f>IF(ISNA(VLOOKUP(_xlfn.TEXTJOIN("",1,$A67,J$1),'ORIGINAL REPORT'!$A:$O,14,0))," ",VLOOKUP(_xlfn.TEXTJOIN("",1,$A67,J$1),'ORIGINAL REPORT'!$A:$O,14,0))</f>
        <v xml:space="preserve"> </v>
      </c>
      <c r="K67" t="str">
        <f>IF(ISNA(VLOOKUP(_xlfn.TEXTJOIN("",1,$A67,K$1),'ORIGINAL REPORT'!$A:$O,14,0))," ",VLOOKUP(_xlfn.TEXTJOIN("",1,$A67,K$1),'ORIGINAL REPORT'!$A:$O,14,0))</f>
        <v xml:space="preserve"> </v>
      </c>
      <c r="L67" t="str">
        <f>IF(ISNA(VLOOKUP(_xlfn.TEXTJOIN("",1,$A67,L$1),'ORIGINAL REPORT'!$A:$O,14,0))," ",VLOOKUP(_xlfn.TEXTJOIN("",1,$A67,L$1),'ORIGINAL REPORT'!$A:$O,14,0))</f>
        <v xml:space="preserve"> </v>
      </c>
      <c r="M67" t="str">
        <f>IF(ISNA(VLOOKUP(_xlfn.TEXTJOIN("",1,$A67,M$1),'ORIGINAL REPORT'!$A:$O,14,0))," ",VLOOKUP(_xlfn.TEXTJOIN("",1,$A67,M$1),'ORIGINAL REPORT'!$A:$O,14,0))</f>
        <v xml:space="preserve"> </v>
      </c>
      <c r="N67" t="str">
        <f>IF(ISNA(VLOOKUP(_xlfn.TEXTJOIN("",1,$A67,N$1),'ORIGINAL REPORT'!$A:$O,14,0))," ",VLOOKUP(_xlfn.TEXTJOIN("",1,$A67,N$1),'ORIGINAL REPORT'!$A:$O,14,0))</f>
        <v xml:space="preserve"> </v>
      </c>
      <c r="O67" t="str">
        <f>IF(ISNA(VLOOKUP(_xlfn.TEXTJOIN("",1,$A67,O$1),'ORIGINAL REPORT'!$A:$O,14,0))," ",VLOOKUP(_xlfn.TEXTJOIN("",1,$A67,O$1),'ORIGINAL REPORT'!$A:$O,14,0))</f>
        <v xml:space="preserve"> </v>
      </c>
      <c r="P67" t="str">
        <f>IF(ISNA(VLOOKUP(_xlfn.TEXTJOIN("",1,$A67,P$1),'ORIGINAL REPORT'!$A:$O,14,0))," ",VLOOKUP(_xlfn.TEXTJOIN("",1,$A67,P$1),'ORIGINAL REPORT'!$A:$O,14,0))</f>
        <v xml:space="preserve"> </v>
      </c>
      <c r="Q67" t="str">
        <f>IF(ISNA(VLOOKUP(_xlfn.TEXTJOIN("",1,$A67,Q$1),'ORIGINAL REPORT'!$A:$O,14,0))," ",VLOOKUP(_xlfn.TEXTJOIN("",1,$A67,Q$1),'ORIGINAL REPORT'!$A:$O,14,0))</f>
        <v xml:space="preserve"> </v>
      </c>
      <c r="R67" t="str">
        <f>IF(ISNA(VLOOKUP(_xlfn.TEXTJOIN("",1,$A67,R$1),'ORIGINAL REPORT'!$A:$O,14,0))," ",VLOOKUP(_xlfn.TEXTJOIN("",1,$A67,R$1),'ORIGINAL REPORT'!$A:$O,14,0))</f>
        <v xml:space="preserve"> </v>
      </c>
      <c r="S67" t="str">
        <f>IF(ISNA(VLOOKUP(_xlfn.TEXTJOIN("",1,$A67,S$1),'ORIGINAL REPORT'!$A:$O,14,0))," ",VLOOKUP(_xlfn.TEXTJOIN("",1,$A67,S$1),'ORIGINAL REPORT'!$A:$O,14,0))</f>
        <v xml:space="preserve"> </v>
      </c>
      <c r="T67" t="str">
        <f>IF(ISNA(VLOOKUP(_xlfn.TEXTJOIN("",1,$A67,T$1),'ORIGINAL REPORT'!$A:$O,14,0))," ",VLOOKUP(_xlfn.TEXTJOIN("",1,$A67,T$1),'ORIGINAL REPORT'!$A:$O,14,0))</f>
        <v xml:space="preserve"> </v>
      </c>
      <c r="U67" t="str">
        <f>IF(ISNA(VLOOKUP(_xlfn.TEXTJOIN("",1,$A67,U$1),'ORIGINAL REPORT'!$A:$O,14,0))," ",VLOOKUP(_xlfn.TEXTJOIN("",1,$A67,U$1),'ORIGINAL REPORT'!$A:$O,14,0))</f>
        <v xml:space="preserve"> </v>
      </c>
      <c r="V67" t="str">
        <f>IF(ISNA(VLOOKUP(_xlfn.TEXTJOIN("",1,$A67,V$1),'ORIGINAL REPORT'!$A:$O,14,0))," ",VLOOKUP(_xlfn.TEXTJOIN("",1,$A67,V$1),'ORIGINAL REPORT'!$A:$O,14,0))</f>
        <v xml:space="preserve"> </v>
      </c>
      <c r="W67" t="str">
        <f>IF(ISNA(VLOOKUP(_xlfn.TEXTJOIN("",1,$A67,W$1),'ORIGINAL REPORT'!$A:$O,14,0))," ",VLOOKUP(_xlfn.TEXTJOIN("",1,$A67,W$1),'ORIGINAL REPORT'!$A:$O,14,0))</f>
        <v xml:space="preserve"> </v>
      </c>
      <c r="X67" t="str">
        <f>IF(ISNA(VLOOKUP(_xlfn.TEXTJOIN("",1,$A67,X$1),'ORIGINAL REPORT'!$A:$O,14,0))," ",VLOOKUP(_xlfn.TEXTJOIN("",1,$A67,X$1),'ORIGINAL REPORT'!$A:$O,14,0))</f>
        <v xml:space="preserve"> </v>
      </c>
      <c r="Y67" t="str">
        <f>IF(ISNA(VLOOKUP(_xlfn.TEXTJOIN("",1,$A67,Y$1),'ORIGINAL REPORT'!$A:$O,14,0))," ",VLOOKUP(_xlfn.TEXTJOIN("",1,$A67,Y$1),'ORIGINAL REPORT'!$A:$O,14,0))</f>
        <v xml:space="preserve"> </v>
      </c>
      <c r="Z67" t="str">
        <f>IF(ISNA(VLOOKUP(_xlfn.TEXTJOIN("",1,$A67,Z$1),'ORIGINAL REPORT'!$A:$O,14,0))," ",VLOOKUP(_xlfn.TEXTJOIN("",1,$A67,Z$1),'ORIGINAL REPORT'!$A:$O,14,0))</f>
        <v xml:space="preserve"> </v>
      </c>
      <c r="AA67" t="str">
        <f>IF(ISNA(VLOOKUP(_xlfn.TEXTJOIN("",1,$A67,AA$1),'ORIGINAL REPORT'!$A:$O,14,0))," ",VLOOKUP(_xlfn.TEXTJOIN("",1,$A67,AA$1),'ORIGINAL REPORT'!$A:$O,14,0))</f>
        <v xml:space="preserve"> </v>
      </c>
      <c r="AB67" t="str">
        <f>IF(ISNA(VLOOKUP(_xlfn.TEXTJOIN("",1,$A67,AB$1),'ORIGINAL REPORT'!$A:$O,14,0))," ",VLOOKUP(_xlfn.TEXTJOIN("",1,$A67,AB$1),'ORIGINAL REPORT'!$A:$O,14,0))</f>
        <v xml:space="preserve"> </v>
      </c>
      <c r="AC67" t="str">
        <f>IF(ISNA(VLOOKUP(_xlfn.TEXTJOIN("",1,$A67,AC$1),'ORIGINAL REPORT'!$A:$O,14,0))," ",VLOOKUP(_xlfn.TEXTJOIN("",1,$A67,AC$1),'ORIGINAL REPORT'!$A:$O,14,0))</f>
        <v xml:space="preserve"> </v>
      </c>
      <c r="AD67" t="str">
        <f>IF(ISNA(VLOOKUP(_xlfn.TEXTJOIN("",1,$A67,AD$1),'ORIGINAL REPORT'!$A:$O,14,0))," ",VLOOKUP(_xlfn.TEXTJOIN("",1,$A67,AD$1),'ORIGINAL REPORT'!$A:$O,14,0))</f>
        <v xml:space="preserve"> </v>
      </c>
      <c r="AE67" t="str">
        <f>IF(ISNA(VLOOKUP(_xlfn.TEXTJOIN("",1,$A67,AE$1),'ORIGINAL REPORT'!$A:$O,14,0))," ",VLOOKUP(_xlfn.TEXTJOIN("",1,$A67,AE$1),'ORIGINAL REPORT'!$A:$O,14,0))</f>
        <v xml:space="preserve"> </v>
      </c>
      <c r="AF67" t="str">
        <f>IF(ISNA(VLOOKUP(_xlfn.TEXTJOIN("",1,$A67,AF$1),'ORIGINAL REPORT'!$A:$O,14,0))," ",VLOOKUP(_xlfn.TEXTJOIN("",1,$A67,AF$1),'ORIGINAL REPORT'!$A:$O,14,0))</f>
        <v xml:space="preserve"> </v>
      </c>
      <c r="AG67" t="str">
        <f>IF(ISNA(VLOOKUP(_xlfn.TEXTJOIN("",1,$A67,AG$1),'ORIGINAL REPORT'!$A:$O,14,0))," ",VLOOKUP(_xlfn.TEXTJOIN("",1,$A67,AG$1),'ORIGINAL REPORT'!$A:$O,14,0))</f>
        <v xml:space="preserve"> </v>
      </c>
      <c r="AH67" t="str">
        <f>IF(ISNA(VLOOKUP(_xlfn.TEXTJOIN("",1,$A67,AH$1),'ORIGINAL REPORT'!$A:$O,14,0))," ",VLOOKUP(_xlfn.TEXTJOIN("",1,$A67,AH$1),'ORIGINAL REPORT'!$A:$O,14,0))</f>
        <v xml:space="preserve"> </v>
      </c>
      <c r="AI67" t="str">
        <f>IF(ISNA(VLOOKUP(_xlfn.TEXTJOIN("",1,$A67,AI$1),'ORIGINAL REPORT'!$A:$O,14,0))," ",VLOOKUP(_xlfn.TEXTJOIN("",1,$A67,AI$1),'ORIGINAL REPORT'!$A:$O,14,0))</f>
        <v xml:space="preserve"> </v>
      </c>
      <c r="AJ67" t="str">
        <f>IF(ISNA(VLOOKUP(_xlfn.TEXTJOIN("",1,$A67,AJ$1),'ORIGINAL REPORT'!$A:$O,14,0))," ",VLOOKUP(_xlfn.TEXTJOIN("",1,$A67,AJ$1),'ORIGINAL REPORT'!$A:$O,14,0))</f>
        <v xml:space="preserve"> </v>
      </c>
      <c r="AK67" t="str">
        <f>IF(ISNA(VLOOKUP(_xlfn.TEXTJOIN("",1,$A67,AK$1),'ORIGINAL REPORT'!$A:$O,14,0))," ",VLOOKUP(_xlfn.TEXTJOIN("",1,$A67,AK$1),'ORIGINAL REPORT'!$A:$O,14,0))</f>
        <v xml:space="preserve"> </v>
      </c>
      <c r="AL67" t="str">
        <f>IF(ISNA(VLOOKUP(_xlfn.TEXTJOIN("",1,$A67,AL$1),'ORIGINAL REPORT'!$A:$O,14,0))," ",VLOOKUP(_xlfn.TEXTJOIN("",1,$A67,AL$1),'ORIGINAL REPORT'!$A:$O,14,0))</f>
        <v xml:space="preserve"> </v>
      </c>
      <c r="AM67" t="str">
        <f>IF(ISNA(VLOOKUP(_xlfn.TEXTJOIN("",1,$A67,AM$1),'ORIGINAL REPORT'!$A:$O,14,0))," ",VLOOKUP(_xlfn.TEXTJOIN("",1,$A67,AM$1),'ORIGINAL REPORT'!$A:$O,14,0))</f>
        <v xml:space="preserve"> </v>
      </c>
      <c r="AN67" t="str">
        <f>IF(ISNA(VLOOKUP(_xlfn.TEXTJOIN("",1,$A67,AN$1),'ORIGINAL REPORT'!$A:$O,14,0))," ",VLOOKUP(_xlfn.TEXTJOIN("",1,$A67,AN$1),'ORIGINAL REPORT'!$A:$O,14,0))</f>
        <v xml:space="preserve"> </v>
      </c>
      <c r="AO67" t="str">
        <f>IF(ISNA(VLOOKUP(_xlfn.TEXTJOIN("",1,$A67,AO$1),'ORIGINAL REPORT'!$A:$O,14,0))," ",VLOOKUP(_xlfn.TEXTJOIN("",1,$A67,AO$1),'ORIGINAL REPORT'!$A:$O,14,0))</f>
        <v xml:space="preserve"> </v>
      </c>
      <c r="AP67" t="str">
        <f>IF(ISNA(VLOOKUP(_xlfn.TEXTJOIN("",1,$A67,AP$1),'ORIGINAL REPORT'!$A:$O,14,0))," ",VLOOKUP(_xlfn.TEXTJOIN("",1,$A67,AP$1),'ORIGINAL REPORT'!$A:$O,14,0))</f>
        <v xml:space="preserve"> </v>
      </c>
      <c r="AQ67" t="str">
        <f>IF(ISNA(VLOOKUP(_xlfn.TEXTJOIN("",1,$A67,AQ$1),'ORIGINAL REPORT'!$A:$O,14,0))," ",VLOOKUP(_xlfn.TEXTJOIN("",1,$A67,AQ$1),'ORIGINAL REPORT'!$A:$O,14,0))</f>
        <v xml:space="preserve"> </v>
      </c>
      <c r="AR67" t="str">
        <f>IF(ISNA(VLOOKUP(_xlfn.TEXTJOIN("",1,$A67,AR$1),'ORIGINAL REPORT'!$A:$O,14,0))," ",VLOOKUP(_xlfn.TEXTJOIN("",1,$A67,AR$1),'ORIGINAL REPORT'!$A:$O,14,0))</f>
        <v xml:space="preserve"> </v>
      </c>
      <c r="AS67" t="str">
        <f>IF(ISNA(VLOOKUP(_xlfn.TEXTJOIN("",1,$A67,AS$1),'ORIGINAL REPORT'!$A:$O,14,0))," ",VLOOKUP(_xlfn.TEXTJOIN("",1,$A67,AS$1),'ORIGINAL REPORT'!$A:$O,14,0))</f>
        <v xml:space="preserve"> </v>
      </c>
      <c r="AT67" t="str">
        <f>IF(ISNA(VLOOKUP(_xlfn.TEXTJOIN("",1,$A67,AT$1),'ORIGINAL REPORT'!$A:$O,14,0))," ",VLOOKUP(_xlfn.TEXTJOIN("",1,$A67,AT$1),'ORIGINAL REPORT'!$A:$O,14,0))</f>
        <v xml:space="preserve"> </v>
      </c>
      <c r="AU67" t="str">
        <f>IF(ISNA(VLOOKUP(_xlfn.TEXTJOIN("",1,$A67,AU$1),'ORIGINAL REPORT'!$A:$O,14,0))," ",VLOOKUP(_xlfn.TEXTJOIN("",1,$A67,AU$1),'ORIGINAL REPORT'!$A:$O,14,0))</f>
        <v xml:space="preserve"> </v>
      </c>
      <c r="AV67" t="str">
        <f>IF(ISNA(VLOOKUP(_xlfn.TEXTJOIN("",1,$A67,AV$1),'ORIGINAL REPORT'!$A:$O,14,0))," ",VLOOKUP(_xlfn.TEXTJOIN("",1,$A67,AV$1),'ORIGINAL REPORT'!$A:$O,14,0))</f>
        <v xml:space="preserve"> </v>
      </c>
      <c r="AW67" t="str">
        <f>IF(ISNA(VLOOKUP(_xlfn.TEXTJOIN("",1,$A67,AW$1),'ORIGINAL REPORT'!$A:$O,14,0))," ",VLOOKUP(_xlfn.TEXTJOIN("",1,$A67,AW$1),'ORIGINAL REPORT'!$A:$O,14,0))</f>
        <v xml:space="preserve"> </v>
      </c>
      <c r="AX67" t="str">
        <f>IF(ISNA(VLOOKUP(_xlfn.TEXTJOIN("",1,$A67,AX$1),'ORIGINAL REPORT'!$A:$O,14,0))," ",VLOOKUP(_xlfn.TEXTJOIN("",1,$A67,AX$1),'ORIGINAL REPORT'!$A:$O,14,0))</f>
        <v xml:space="preserve"> </v>
      </c>
      <c r="AY67" t="str">
        <f>IF(ISNA(VLOOKUP(_xlfn.TEXTJOIN("",1,$A67,AY$1),'ORIGINAL REPORT'!$A:$O,14,0))," ",VLOOKUP(_xlfn.TEXTJOIN("",1,$A67,AY$1),'ORIGINAL REPORT'!$A:$O,14,0))</f>
        <v xml:space="preserve"> </v>
      </c>
      <c r="AZ67" t="str">
        <f>IF(ISNA(VLOOKUP(_xlfn.TEXTJOIN("",1,$A67,AZ$1),'ORIGINAL REPORT'!$A:$O,14,0))," ",VLOOKUP(_xlfn.TEXTJOIN("",1,$A67,AZ$1),'ORIGINAL REPORT'!$A:$O,14,0))</f>
        <v xml:space="preserve"> </v>
      </c>
      <c r="BA67" t="str">
        <f>IF(ISNA(VLOOKUP(_xlfn.TEXTJOIN("",1,$A67,BA$1),'ORIGINAL REPORT'!$A:$O,14,0))," ",VLOOKUP(_xlfn.TEXTJOIN("",1,$A67,BA$1),'ORIGINAL REPORT'!$A:$O,14,0))</f>
        <v xml:space="preserve"> </v>
      </c>
      <c r="BB67" t="str">
        <f>IF(ISNA(VLOOKUP(_xlfn.TEXTJOIN("",1,$A67,BB$1),'ORIGINAL REPORT'!$A:$O,14,0))," ",VLOOKUP(_xlfn.TEXTJOIN("",1,$A67,BB$1),'ORIGINAL REPORT'!$A:$O,14,0))</f>
        <v xml:space="preserve"> </v>
      </c>
      <c r="BC67" t="str">
        <f>IF(ISNA(VLOOKUP(_xlfn.TEXTJOIN("",1,$A67,BC$1),'ORIGINAL REPORT'!$A:$O,14,0))," ",VLOOKUP(_xlfn.TEXTJOIN("",1,$A67,BC$1),'ORIGINAL REPORT'!$A:$O,14,0))</f>
        <v xml:space="preserve"> </v>
      </c>
      <c r="BD67" t="str">
        <f>IF(ISNA(VLOOKUP(_xlfn.TEXTJOIN("",1,$A67,BD$1),'ORIGINAL REPORT'!$A:$O,14,0))," ",VLOOKUP(_xlfn.TEXTJOIN("",1,$A67,BD$1),'ORIGINAL REPORT'!$A:$O,14,0))</f>
        <v xml:space="preserve"> </v>
      </c>
      <c r="BE67" t="str">
        <f>IF(ISNA(VLOOKUP(_xlfn.TEXTJOIN("",1,$A67,BE$1),'ORIGINAL REPORT'!$A:$O,14,0))," ",VLOOKUP(_xlfn.TEXTJOIN("",1,$A67,BE$1),'ORIGINAL REPORT'!$A:$O,14,0))</f>
        <v xml:space="preserve"> </v>
      </c>
      <c r="BF67" t="str">
        <f>IF(ISNA(VLOOKUP(_xlfn.TEXTJOIN("",1,$A67,BF$1),'ORIGINAL REPORT'!$A:$O,14,0))," ",VLOOKUP(_xlfn.TEXTJOIN("",1,$A67,BF$1),'ORIGINAL REPORT'!$A:$O,14,0))</f>
        <v xml:space="preserve"> </v>
      </c>
      <c r="BG67" t="str">
        <f>IF(ISNA(VLOOKUP(_xlfn.TEXTJOIN("",1,$A67,BG$1),'ORIGINAL REPORT'!$A:$O,14,0))," ",VLOOKUP(_xlfn.TEXTJOIN("",1,$A67,BG$1),'ORIGINAL REPORT'!$A:$O,14,0))</f>
        <v xml:space="preserve"> </v>
      </c>
      <c r="BH67" t="str">
        <f>IF(ISNA(VLOOKUP(_xlfn.TEXTJOIN("",1,$A67,BH$1),'ORIGINAL REPORT'!$A:$O,14,0))," ",VLOOKUP(_xlfn.TEXTJOIN("",1,$A67,BH$1),'ORIGINAL REPORT'!$A:$O,14,0))</f>
        <v xml:space="preserve"> </v>
      </c>
      <c r="BI67" t="str">
        <f>IF(ISNA(VLOOKUP(_xlfn.TEXTJOIN("",1,$A67,BI$1),'ORIGINAL REPORT'!$A:$O,14,0))," ",VLOOKUP(_xlfn.TEXTJOIN("",1,$A67,BI$1),'ORIGINAL REPORT'!$A:$O,14,0))</f>
        <v xml:space="preserve"> </v>
      </c>
    </row>
    <row r="68" spans="2:61">
      <c r="B68" s="2">
        <f>COUNTIF(E68:AL68, "present")</f>
        <v>0</v>
      </c>
      <c r="C68" s="2">
        <f>COUNTIF(F68:AL68, "absent")</f>
        <v>0</v>
      </c>
      <c r="D68" s="2">
        <f>COUNTIF(G68:AL68, "late")</f>
        <v>0</v>
      </c>
      <c r="E68" t="e" vm="2">
        <f>IF(ISNA(VLOOKUP(_xlfn.TEXTJOIN("",1,$A68,E$1),'ORIGINAL REPORT'!$A:$O,14,0))," ",VLOOKUP(_xlfn.TEXTJOIN("",1,$A68,E$1),'ORIGINAL REPORT'!$A:$O,14,0))</f>
        <v>#VALUE!</v>
      </c>
      <c r="F68" t="str">
        <f>IF(ISNA(VLOOKUP(_xlfn.TEXTJOIN("",1,$A68,F$1),'ORIGINAL REPORT'!$A:$O,14,0))," ",VLOOKUP(_xlfn.TEXTJOIN("",1,$A68,F$1),'ORIGINAL REPORT'!$A:$O,14,0))</f>
        <v xml:space="preserve"> </v>
      </c>
      <c r="G68" t="str">
        <f>IF(ISNA(VLOOKUP(_xlfn.TEXTJOIN("",1,$A68,G$1),'ORIGINAL REPORT'!$A:$O,14,0))," ",VLOOKUP(_xlfn.TEXTJOIN("",1,$A68,G$1),'ORIGINAL REPORT'!$A:$O,14,0))</f>
        <v xml:space="preserve"> </v>
      </c>
      <c r="H68" t="str">
        <f>IF(ISNA(VLOOKUP(_xlfn.TEXTJOIN("",1,$A68,H$1),'ORIGINAL REPORT'!$A:$O,14,0))," ",VLOOKUP(_xlfn.TEXTJOIN("",1,$A68,H$1),'ORIGINAL REPORT'!$A:$O,14,0))</f>
        <v xml:space="preserve"> </v>
      </c>
      <c r="I68" t="str">
        <f>IF(ISNA(VLOOKUP(_xlfn.TEXTJOIN("",1,$A68,I$1),'ORIGINAL REPORT'!$A:$O,14,0))," ",VLOOKUP(_xlfn.TEXTJOIN("",1,$A68,I$1),'ORIGINAL REPORT'!$A:$O,14,0))</f>
        <v xml:space="preserve"> </v>
      </c>
      <c r="J68" t="str">
        <f>IF(ISNA(VLOOKUP(_xlfn.TEXTJOIN("",1,$A68,J$1),'ORIGINAL REPORT'!$A:$O,14,0))," ",VLOOKUP(_xlfn.TEXTJOIN("",1,$A68,J$1),'ORIGINAL REPORT'!$A:$O,14,0))</f>
        <v xml:space="preserve"> </v>
      </c>
      <c r="K68" t="str">
        <f>IF(ISNA(VLOOKUP(_xlfn.TEXTJOIN("",1,$A68,K$1),'ORIGINAL REPORT'!$A:$O,14,0))," ",VLOOKUP(_xlfn.TEXTJOIN("",1,$A68,K$1),'ORIGINAL REPORT'!$A:$O,14,0))</f>
        <v xml:space="preserve"> </v>
      </c>
      <c r="L68" t="str">
        <f>IF(ISNA(VLOOKUP(_xlfn.TEXTJOIN("",1,$A68,L$1),'ORIGINAL REPORT'!$A:$O,14,0))," ",VLOOKUP(_xlfn.TEXTJOIN("",1,$A68,L$1),'ORIGINAL REPORT'!$A:$O,14,0))</f>
        <v xml:space="preserve"> </v>
      </c>
      <c r="M68" t="str">
        <f>IF(ISNA(VLOOKUP(_xlfn.TEXTJOIN("",1,$A68,M$1),'ORIGINAL REPORT'!$A:$O,14,0))," ",VLOOKUP(_xlfn.TEXTJOIN("",1,$A68,M$1),'ORIGINAL REPORT'!$A:$O,14,0))</f>
        <v xml:space="preserve"> </v>
      </c>
      <c r="N68" t="str">
        <f>IF(ISNA(VLOOKUP(_xlfn.TEXTJOIN("",1,$A68,N$1),'ORIGINAL REPORT'!$A:$O,14,0))," ",VLOOKUP(_xlfn.TEXTJOIN("",1,$A68,N$1),'ORIGINAL REPORT'!$A:$O,14,0))</f>
        <v xml:space="preserve"> </v>
      </c>
      <c r="O68" t="str">
        <f>IF(ISNA(VLOOKUP(_xlfn.TEXTJOIN("",1,$A68,O$1),'ORIGINAL REPORT'!$A:$O,14,0))," ",VLOOKUP(_xlfn.TEXTJOIN("",1,$A68,O$1),'ORIGINAL REPORT'!$A:$O,14,0))</f>
        <v xml:space="preserve"> </v>
      </c>
      <c r="P68" t="str">
        <f>IF(ISNA(VLOOKUP(_xlfn.TEXTJOIN("",1,$A68,P$1),'ORIGINAL REPORT'!$A:$O,14,0))," ",VLOOKUP(_xlfn.TEXTJOIN("",1,$A68,P$1),'ORIGINAL REPORT'!$A:$O,14,0))</f>
        <v xml:space="preserve"> </v>
      </c>
      <c r="Q68" t="str">
        <f>IF(ISNA(VLOOKUP(_xlfn.TEXTJOIN("",1,$A68,Q$1),'ORIGINAL REPORT'!$A:$O,14,0))," ",VLOOKUP(_xlfn.TEXTJOIN("",1,$A68,Q$1),'ORIGINAL REPORT'!$A:$O,14,0))</f>
        <v xml:space="preserve"> </v>
      </c>
      <c r="R68" t="str">
        <f>IF(ISNA(VLOOKUP(_xlfn.TEXTJOIN("",1,$A68,R$1),'ORIGINAL REPORT'!$A:$O,14,0))," ",VLOOKUP(_xlfn.TEXTJOIN("",1,$A68,R$1),'ORIGINAL REPORT'!$A:$O,14,0))</f>
        <v xml:space="preserve"> </v>
      </c>
      <c r="S68" t="str">
        <f>IF(ISNA(VLOOKUP(_xlfn.TEXTJOIN("",1,$A68,S$1),'ORIGINAL REPORT'!$A:$O,14,0))," ",VLOOKUP(_xlfn.TEXTJOIN("",1,$A68,S$1),'ORIGINAL REPORT'!$A:$O,14,0))</f>
        <v xml:space="preserve"> </v>
      </c>
      <c r="T68" t="str">
        <f>IF(ISNA(VLOOKUP(_xlfn.TEXTJOIN("",1,$A68,T$1),'ORIGINAL REPORT'!$A:$O,14,0))," ",VLOOKUP(_xlfn.TEXTJOIN("",1,$A68,T$1),'ORIGINAL REPORT'!$A:$O,14,0))</f>
        <v xml:space="preserve"> </v>
      </c>
      <c r="U68" t="str">
        <f>IF(ISNA(VLOOKUP(_xlfn.TEXTJOIN("",1,$A68,U$1),'ORIGINAL REPORT'!$A:$O,14,0))," ",VLOOKUP(_xlfn.TEXTJOIN("",1,$A68,U$1),'ORIGINAL REPORT'!$A:$O,14,0))</f>
        <v xml:space="preserve"> </v>
      </c>
      <c r="V68" t="str">
        <f>IF(ISNA(VLOOKUP(_xlfn.TEXTJOIN("",1,$A68,V$1),'ORIGINAL REPORT'!$A:$O,14,0))," ",VLOOKUP(_xlfn.TEXTJOIN("",1,$A68,V$1),'ORIGINAL REPORT'!$A:$O,14,0))</f>
        <v xml:space="preserve"> </v>
      </c>
      <c r="W68" t="str">
        <f>IF(ISNA(VLOOKUP(_xlfn.TEXTJOIN("",1,$A68,W$1),'ORIGINAL REPORT'!$A:$O,14,0))," ",VLOOKUP(_xlfn.TEXTJOIN("",1,$A68,W$1),'ORIGINAL REPORT'!$A:$O,14,0))</f>
        <v xml:space="preserve"> </v>
      </c>
      <c r="X68" t="str">
        <f>IF(ISNA(VLOOKUP(_xlfn.TEXTJOIN("",1,$A68,X$1),'ORIGINAL REPORT'!$A:$O,14,0))," ",VLOOKUP(_xlfn.TEXTJOIN("",1,$A68,X$1),'ORIGINAL REPORT'!$A:$O,14,0))</f>
        <v xml:space="preserve"> </v>
      </c>
      <c r="Y68" t="str">
        <f>IF(ISNA(VLOOKUP(_xlfn.TEXTJOIN("",1,$A68,Y$1),'ORIGINAL REPORT'!$A:$O,14,0))," ",VLOOKUP(_xlfn.TEXTJOIN("",1,$A68,Y$1),'ORIGINAL REPORT'!$A:$O,14,0))</f>
        <v xml:space="preserve"> </v>
      </c>
      <c r="Z68" t="str">
        <f>IF(ISNA(VLOOKUP(_xlfn.TEXTJOIN("",1,$A68,Z$1),'ORIGINAL REPORT'!$A:$O,14,0))," ",VLOOKUP(_xlfn.TEXTJOIN("",1,$A68,Z$1),'ORIGINAL REPORT'!$A:$O,14,0))</f>
        <v xml:space="preserve"> </v>
      </c>
      <c r="AA68" t="str">
        <f>IF(ISNA(VLOOKUP(_xlfn.TEXTJOIN("",1,$A68,AA$1),'ORIGINAL REPORT'!$A:$O,14,0))," ",VLOOKUP(_xlfn.TEXTJOIN("",1,$A68,AA$1),'ORIGINAL REPORT'!$A:$O,14,0))</f>
        <v xml:space="preserve"> </v>
      </c>
      <c r="AB68" t="str">
        <f>IF(ISNA(VLOOKUP(_xlfn.TEXTJOIN("",1,$A68,AB$1),'ORIGINAL REPORT'!$A:$O,14,0))," ",VLOOKUP(_xlfn.TEXTJOIN("",1,$A68,AB$1),'ORIGINAL REPORT'!$A:$O,14,0))</f>
        <v xml:space="preserve"> </v>
      </c>
      <c r="AC68" t="str">
        <f>IF(ISNA(VLOOKUP(_xlfn.TEXTJOIN("",1,$A68,AC$1),'ORIGINAL REPORT'!$A:$O,14,0))," ",VLOOKUP(_xlfn.TEXTJOIN("",1,$A68,AC$1),'ORIGINAL REPORT'!$A:$O,14,0))</f>
        <v xml:space="preserve"> </v>
      </c>
      <c r="AD68" t="str">
        <f>IF(ISNA(VLOOKUP(_xlfn.TEXTJOIN("",1,$A68,AD$1),'ORIGINAL REPORT'!$A:$O,14,0))," ",VLOOKUP(_xlfn.TEXTJOIN("",1,$A68,AD$1),'ORIGINAL REPORT'!$A:$O,14,0))</f>
        <v xml:space="preserve"> </v>
      </c>
      <c r="AE68" t="str">
        <f>IF(ISNA(VLOOKUP(_xlfn.TEXTJOIN("",1,$A68,AE$1),'ORIGINAL REPORT'!$A:$O,14,0))," ",VLOOKUP(_xlfn.TEXTJOIN("",1,$A68,AE$1),'ORIGINAL REPORT'!$A:$O,14,0))</f>
        <v xml:space="preserve"> </v>
      </c>
      <c r="AF68" t="str">
        <f>IF(ISNA(VLOOKUP(_xlfn.TEXTJOIN("",1,$A68,AF$1),'ORIGINAL REPORT'!$A:$O,14,0))," ",VLOOKUP(_xlfn.TEXTJOIN("",1,$A68,AF$1),'ORIGINAL REPORT'!$A:$O,14,0))</f>
        <v xml:space="preserve"> </v>
      </c>
      <c r="AG68" t="str">
        <f>IF(ISNA(VLOOKUP(_xlfn.TEXTJOIN("",1,$A68,AG$1),'ORIGINAL REPORT'!$A:$O,14,0))," ",VLOOKUP(_xlfn.TEXTJOIN("",1,$A68,AG$1),'ORIGINAL REPORT'!$A:$O,14,0))</f>
        <v xml:space="preserve"> </v>
      </c>
      <c r="AH68" t="str">
        <f>IF(ISNA(VLOOKUP(_xlfn.TEXTJOIN("",1,$A68,AH$1),'ORIGINAL REPORT'!$A:$O,14,0))," ",VLOOKUP(_xlfn.TEXTJOIN("",1,$A68,AH$1),'ORIGINAL REPORT'!$A:$O,14,0))</f>
        <v xml:space="preserve"> </v>
      </c>
      <c r="AI68" t="str">
        <f>IF(ISNA(VLOOKUP(_xlfn.TEXTJOIN("",1,$A68,AI$1),'ORIGINAL REPORT'!$A:$O,14,0))," ",VLOOKUP(_xlfn.TEXTJOIN("",1,$A68,AI$1),'ORIGINAL REPORT'!$A:$O,14,0))</f>
        <v xml:space="preserve"> </v>
      </c>
      <c r="AJ68" t="str">
        <f>IF(ISNA(VLOOKUP(_xlfn.TEXTJOIN("",1,$A68,AJ$1),'ORIGINAL REPORT'!$A:$O,14,0))," ",VLOOKUP(_xlfn.TEXTJOIN("",1,$A68,AJ$1),'ORIGINAL REPORT'!$A:$O,14,0))</f>
        <v xml:space="preserve"> </v>
      </c>
      <c r="AK68" t="str">
        <f>IF(ISNA(VLOOKUP(_xlfn.TEXTJOIN("",1,$A68,AK$1),'ORIGINAL REPORT'!$A:$O,14,0))," ",VLOOKUP(_xlfn.TEXTJOIN("",1,$A68,AK$1),'ORIGINAL REPORT'!$A:$O,14,0))</f>
        <v xml:space="preserve"> </v>
      </c>
      <c r="AL68" t="str">
        <f>IF(ISNA(VLOOKUP(_xlfn.TEXTJOIN("",1,$A68,AL$1),'ORIGINAL REPORT'!$A:$O,14,0))," ",VLOOKUP(_xlfn.TEXTJOIN("",1,$A68,AL$1),'ORIGINAL REPORT'!$A:$O,14,0))</f>
        <v xml:space="preserve"> </v>
      </c>
      <c r="AM68" t="str">
        <f>IF(ISNA(VLOOKUP(_xlfn.TEXTJOIN("",1,$A68,AM$1),'ORIGINAL REPORT'!$A:$O,14,0))," ",VLOOKUP(_xlfn.TEXTJOIN("",1,$A68,AM$1),'ORIGINAL REPORT'!$A:$O,14,0))</f>
        <v xml:space="preserve"> </v>
      </c>
      <c r="AN68" t="str">
        <f>IF(ISNA(VLOOKUP(_xlfn.TEXTJOIN("",1,$A68,AN$1),'ORIGINAL REPORT'!$A:$O,14,0))," ",VLOOKUP(_xlfn.TEXTJOIN("",1,$A68,AN$1),'ORIGINAL REPORT'!$A:$O,14,0))</f>
        <v xml:space="preserve"> </v>
      </c>
      <c r="AO68" t="str">
        <f>IF(ISNA(VLOOKUP(_xlfn.TEXTJOIN("",1,$A68,AO$1),'ORIGINAL REPORT'!$A:$O,14,0))," ",VLOOKUP(_xlfn.TEXTJOIN("",1,$A68,AO$1),'ORIGINAL REPORT'!$A:$O,14,0))</f>
        <v xml:space="preserve"> </v>
      </c>
      <c r="AP68" t="str">
        <f>IF(ISNA(VLOOKUP(_xlfn.TEXTJOIN("",1,$A68,AP$1),'ORIGINAL REPORT'!$A:$O,14,0))," ",VLOOKUP(_xlfn.TEXTJOIN("",1,$A68,AP$1),'ORIGINAL REPORT'!$A:$O,14,0))</f>
        <v xml:space="preserve"> </v>
      </c>
      <c r="AQ68" t="str">
        <f>IF(ISNA(VLOOKUP(_xlfn.TEXTJOIN("",1,$A68,AQ$1),'ORIGINAL REPORT'!$A:$O,14,0))," ",VLOOKUP(_xlfn.TEXTJOIN("",1,$A68,AQ$1),'ORIGINAL REPORT'!$A:$O,14,0))</f>
        <v xml:space="preserve"> </v>
      </c>
      <c r="AR68" t="str">
        <f>IF(ISNA(VLOOKUP(_xlfn.TEXTJOIN("",1,$A68,AR$1),'ORIGINAL REPORT'!$A:$O,14,0))," ",VLOOKUP(_xlfn.TEXTJOIN("",1,$A68,AR$1),'ORIGINAL REPORT'!$A:$O,14,0))</f>
        <v xml:space="preserve"> </v>
      </c>
      <c r="AS68" t="str">
        <f>IF(ISNA(VLOOKUP(_xlfn.TEXTJOIN("",1,$A68,AS$1),'ORIGINAL REPORT'!$A:$O,14,0))," ",VLOOKUP(_xlfn.TEXTJOIN("",1,$A68,AS$1),'ORIGINAL REPORT'!$A:$O,14,0))</f>
        <v xml:space="preserve"> </v>
      </c>
      <c r="AT68" t="str">
        <f>IF(ISNA(VLOOKUP(_xlfn.TEXTJOIN("",1,$A68,AT$1),'ORIGINAL REPORT'!$A:$O,14,0))," ",VLOOKUP(_xlfn.TEXTJOIN("",1,$A68,AT$1),'ORIGINAL REPORT'!$A:$O,14,0))</f>
        <v xml:space="preserve"> </v>
      </c>
      <c r="AU68" t="str">
        <f>IF(ISNA(VLOOKUP(_xlfn.TEXTJOIN("",1,$A68,AU$1),'ORIGINAL REPORT'!$A:$O,14,0))," ",VLOOKUP(_xlfn.TEXTJOIN("",1,$A68,AU$1),'ORIGINAL REPORT'!$A:$O,14,0))</f>
        <v xml:space="preserve"> </v>
      </c>
      <c r="AV68" t="str">
        <f>IF(ISNA(VLOOKUP(_xlfn.TEXTJOIN("",1,$A68,AV$1),'ORIGINAL REPORT'!$A:$O,14,0))," ",VLOOKUP(_xlfn.TEXTJOIN("",1,$A68,AV$1),'ORIGINAL REPORT'!$A:$O,14,0))</f>
        <v xml:space="preserve"> </v>
      </c>
      <c r="AW68" t="str">
        <f>IF(ISNA(VLOOKUP(_xlfn.TEXTJOIN("",1,$A68,AW$1),'ORIGINAL REPORT'!$A:$O,14,0))," ",VLOOKUP(_xlfn.TEXTJOIN("",1,$A68,AW$1),'ORIGINAL REPORT'!$A:$O,14,0))</f>
        <v xml:space="preserve"> </v>
      </c>
      <c r="AX68" t="str">
        <f>IF(ISNA(VLOOKUP(_xlfn.TEXTJOIN("",1,$A68,AX$1),'ORIGINAL REPORT'!$A:$O,14,0))," ",VLOOKUP(_xlfn.TEXTJOIN("",1,$A68,AX$1),'ORIGINAL REPORT'!$A:$O,14,0))</f>
        <v xml:space="preserve"> </v>
      </c>
      <c r="AY68" t="str">
        <f>IF(ISNA(VLOOKUP(_xlfn.TEXTJOIN("",1,$A68,AY$1),'ORIGINAL REPORT'!$A:$O,14,0))," ",VLOOKUP(_xlfn.TEXTJOIN("",1,$A68,AY$1),'ORIGINAL REPORT'!$A:$O,14,0))</f>
        <v xml:space="preserve"> </v>
      </c>
      <c r="AZ68" t="str">
        <f>IF(ISNA(VLOOKUP(_xlfn.TEXTJOIN("",1,$A68,AZ$1),'ORIGINAL REPORT'!$A:$O,14,0))," ",VLOOKUP(_xlfn.TEXTJOIN("",1,$A68,AZ$1),'ORIGINAL REPORT'!$A:$O,14,0))</f>
        <v xml:space="preserve"> </v>
      </c>
      <c r="BA68" t="str">
        <f>IF(ISNA(VLOOKUP(_xlfn.TEXTJOIN("",1,$A68,BA$1),'ORIGINAL REPORT'!$A:$O,14,0))," ",VLOOKUP(_xlfn.TEXTJOIN("",1,$A68,BA$1),'ORIGINAL REPORT'!$A:$O,14,0))</f>
        <v xml:space="preserve"> </v>
      </c>
      <c r="BB68" t="str">
        <f>IF(ISNA(VLOOKUP(_xlfn.TEXTJOIN("",1,$A68,BB$1),'ORIGINAL REPORT'!$A:$O,14,0))," ",VLOOKUP(_xlfn.TEXTJOIN("",1,$A68,BB$1),'ORIGINAL REPORT'!$A:$O,14,0))</f>
        <v xml:space="preserve"> </v>
      </c>
      <c r="BC68" t="str">
        <f>IF(ISNA(VLOOKUP(_xlfn.TEXTJOIN("",1,$A68,BC$1),'ORIGINAL REPORT'!$A:$O,14,0))," ",VLOOKUP(_xlfn.TEXTJOIN("",1,$A68,BC$1),'ORIGINAL REPORT'!$A:$O,14,0))</f>
        <v xml:space="preserve"> </v>
      </c>
      <c r="BD68" t="str">
        <f>IF(ISNA(VLOOKUP(_xlfn.TEXTJOIN("",1,$A68,BD$1),'ORIGINAL REPORT'!$A:$O,14,0))," ",VLOOKUP(_xlfn.TEXTJOIN("",1,$A68,BD$1),'ORIGINAL REPORT'!$A:$O,14,0))</f>
        <v xml:space="preserve"> </v>
      </c>
      <c r="BE68" t="str">
        <f>IF(ISNA(VLOOKUP(_xlfn.TEXTJOIN("",1,$A68,BE$1),'ORIGINAL REPORT'!$A:$O,14,0))," ",VLOOKUP(_xlfn.TEXTJOIN("",1,$A68,BE$1),'ORIGINAL REPORT'!$A:$O,14,0))</f>
        <v xml:space="preserve"> </v>
      </c>
      <c r="BF68" t="str">
        <f>IF(ISNA(VLOOKUP(_xlfn.TEXTJOIN("",1,$A68,BF$1),'ORIGINAL REPORT'!$A:$O,14,0))," ",VLOOKUP(_xlfn.TEXTJOIN("",1,$A68,BF$1),'ORIGINAL REPORT'!$A:$O,14,0))</f>
        <v xml:space="preserve"> </v>
      </c>
      <c r="BG68" t="str">
        <f>IF(ISNA(VLOOKUP(_xlfn.TEXTJOIN("",1,$A68,BG$1),'ORIGINAL REPORT'!$A:$O,14,0))," ",VLOOKUP(_xlfn.TEXTJOIN("",1,$A68,BG$1),'ORIGINAL REPORT'!$A:$O,14,0))</f>
        <v xml:space="preserve"> </v>
      </c>
      <c r="BH68" t="str">
        <f>IF(ISNA(VLOOKUP(_xlfn.TEXTJOIN("",1,$A68,BH$1),'ORIGINAL REPORT'!$A:$O,14,0))," ",VLOOKUP(_xlfn.TEXTJOIN("",1,$A68,BH$1),'ORIGINAL REPORT'!$A:$O,14,0))</f>
        <v xml:space="preserve"> </v>
      </c>
      <c r="BI68" t="str">
        <f>IF(ISNA(VLOOKUP(_xlfn.TEXTJOIN("",1,$A68,BI$1),'ORIGINAL REPORT'!$A:$O,14,0))," ",VLOOKUP(_xlfn.TEXTJOIN("",1,$A68,BI$1),'ORIGINAL REPORT'!$A:$O,14,0))</f>
        <v xml:space="preserve"> </v>
      </c>
    </row>
    <row r="69" spans="2:61">
      <c r="B69" s="2">
        <f>COUNTIF(E69:AL69, "present")</f>
        <v>0</v>
      </c>
      <c r="C69" s="2">
        <f>COUNTIF(F69:AL69, "absent")</f>
        <v>0</v>
      </c>
      <c r="D69" s="2">
        <f>COUNTIF(G69:AL69, "late")</f>
        <v>0</v>
      </c>
      <c r="E69" t="e" vm="2">
        <f>IF(ISNA(VLOOKUP(_xlfn.TEXTJOIN("",1,$A69,E$1),'ORIGINAL REPORT'!$A:$O,14,0))," ",VLOOKUP(_xlfn.TEXTJOIN("",1,$A69,E$1),'ORIGINAL REPORT'!$A:$O,14,0))</f>
        <v>#VALUE!</v>
      </c>
      <c r="F69" t="str">
        <f>IF(ISNA(VLOOKUP(_xlfn.TEXTJOIN("",1,$A69,F$1),'ORIGINAL REPORT'!$A:$O,14,0))," ",VLOOKUP(_xlfn.TEXTJOIN("",1,$A69,F$1),'ORIGINAL REPORT'!$A:$O,14,0))</f>
        <v xml:space="preserve"> </v>
      </c>
      <c r="G69" t="str">
        <f>IF(ISNA(VLOOKUP(_xlfn.TEXTJOIN("",1,$A69,G$1),'ORIGINAL REPORT'!$A:$O,14,0))," ",VLOOKUP(_xlfn.TEXTJOIN("",1,$A69,G$1),'ORIGINAL REPORT'!$A:$O,14,0))</f>
        <v xml:space="preserve"> </v>
      </c>
      <c r="H69" t="str">
        <f>IF(ISNA(VLOOKUP(_xlfn.TEXTJOIN("",1,$A69,H$1),'ORIGINAL REPORT'!$A:$O,14,0))," ",VLOOKUP(_xlfn.TEXTJOIN("",1,$A69,H$1),'ORIGINAL REPORT'!$A:$O,14,0))</f>
        <v xml:space="preserve"> </v>
      </c>
      <c r="I69" t="str">
        <f>IF(ISNA(VLOOKUP(_xlfn.TEXTJOIN("",1,$A69,I$1),'ORIGINAL REPORT'!$A:$O,14,0))," ",VLOOKUP(_xlfn.TEXTJOIN("",1,$A69,I$1),'ORIGINAL REPORT'!$A:$O,14,0))</f>
        <v xml:space="preserve"> </v>
      </c>
      <c r="J69" t="str">
        <f>IF(ISNA(VLOOKUP(_xlfn.TEXTJOIN("",1,$A69,J$1),'ORIGINAL REPORT'!$A:$O,14,0))," ",VLOOKUP(_xlfn.TEXTJOIN("",1,$A69,J$1),'ORIGINAL REPORT'!$A:$O,14,0))</f>
        <v xml:space="preserve"> </v>
      </c>
      <c r="K69" t="str">
        <f>IF(ISNA(VLOOKUP(_xlfn.TEXTJOIN("",1,$A69,K$1),'ORIGINAL REPORT'!$A:$O,14,0))," ",VLOOKUP(_xlfn.TEXTJOIN("",1,$A69,K$1),'ORIGINAL REPORT'!$A:$O,14,0))</f>
        <v xml:space="preserve"> </v>
      </c>
      <c r="L69" t="str">
        <f>IF(ISNA(VLOOKUP(_xlfn.TEXTJOIN("",1,$A69,L$1),'ORIGINAL REPORT'!$A:$O,14,0))," ",VLOOKUP(_xlfn.TEXTJOIN("",1,$A69,L$1),'ORIGINAL REPORT'!$A:$O,14,0))</f>
        <v xml:space="preserve"> </v>
      </c>
      <c r="M69" t="str">
        <f>IF(ISNA(VLOOKUP(_xlfn.TEXTJOIN("",1,$A69,M$1),'ORIGINAL REPORT'!$A:$O,14,0))," ",VLOOKUP(_xlfn.TEXTJOIN("",1,$A69,M$1),'ORIGINAL REPORT'!$A:$O,14,0))</f>
        <v xml:space="preserve"> </v>
      </c>
      <c r="N69" t="str">
        <f>IF(ISNA(VLOOKUP(_xlfn.TEXTJOIN("",1,$A69,N$1),'ORIGINAL REPORT'!$A:$O,14,0))," ",VLOOKUP(_xlfn.TEXTJOIN("",1,$A69,N$1),'ORIGINAL REPORT'!$A:$O,14,0))</f>
        <v xml:space="preserve"> </v>
      </c>
      <c r="O69" t="str">
        <f>IF(ISNA(VLOOKUP(_xlfn.TEXTJOIN("",1,$A69,O$1),'ORIGINAL REPORT'!$A:$O,14,0))," ",VLOOKUP(_xlfn.TEXTJOIN("",1,$A69,O$1),'ORIGINAL REPORT'!$A:$O,14,0))</f>
        <v xml:space="preserve"> </v>
      </c>
      <c r="P69" t="str">
        <f>IF(ISNA(VLOOKUP(_xlfn.TEXTJOIN("",1,$A69,P$1),'ORIGINAL REPORT'!$A:$O,14,0))," ",VLOOKUP(_xlfn.TEXTJOIN("",1,$A69,P$1),'ORIGINAL REPORT'!$A:$O,14,0))</f>
        <v xml:space="preserve"> </v>
      </c>
      <c r="Q69" t="str">
        <f>IF(ISNA(VLOOKUP(_xlfn.TEXTJOIN("",1,$A69,Q$1),'ORIGINAL REPORT'!$A:$O,14,0))," ",VLOOKUP(_xlfn.TEXTJOIN("",1,$A69,Q$1),'ORIGINAL REPORT'!$A:$O,14,0))</f>
        <v xml:space="preserve"> </v>
      </c>
      <c r="R69" t="str">
        <f>IF(ISNA(VLOOKUP(_xlfn.TEXTJOIN("",1,$A69,R$1),'ORIGINAL REPORT'!$A:$O,14,0))," ",VLOOKUP(_xlfn.TEXTJOIN("",1,$A69,R$1),'ORIGINAL REPORT'!$A:$O,14,0))</f>
        <v xml:space="preserve"> </v>
      </c>
      <c r="S69" t="str">
        <f>IF(ISNA(VLOOKUP(_xlfn.TEXTJOIN("",1,$A69,S$1),'ORIGINAL REPORT'!$A:$O,14,0))," ",VLOOKUP(_xlfn.TEXTJOIN("",1,$A69,S$1),'ORIGINAL REPORT'!$A:$O,14,0))</f>
        <v xml:space="preserve"> </v>
      </c>
      <c r="T69" t="str">
        <f>IF(ISNA(VLOOKUP(_xlfn.TEXTJOIN("",1,$A69,T$1),'ORIGINAL REPORT'!$A:$O,14,0))," ",VLOOKUP(_xlfn.TEXTJOIN("",1,$A69,T$1),'ORIGINAL REPORT'!$A:$O,14,0))</f>
        <v xml:space="preserve"> </v>
      </c>
      <c r="U69" t="str">
        <f>IF(ISNA(VLOOKUP(_xlfn.TEXTJOIN("",1,$A69,U$1),'ORIGINAL REPORT'!$A:$O,14,0))," ",VLOOKUP(_xlfn.TEXTJOIN("",1,$A69,U$1),'ORIGINAL REPORT'!$A:$O,14,0))</f>
        <v xml:space="preserve"> </v>
      </c>
      <c r="V69" t="str">
        <f>IF(ISNA(VLOOKUP(_xlfn.TEXTJOIN("",1,$A69,V$1),'ORIGINAL REPORT'!$A:$O,14,0))," ",VLOOKUP(_xlfn.TEXTJOIN("",1,$A69,V$1),'ORIGINAL REPORT'!$A:$O,14,0))</f>
        <v xml:space="preserve"> </v>
      </c>
      <c r="W69" t="str">
        <f>IF(ISNA(VLOOKUP(_xlfn.TEXTJOIN("",1,$A69,W$1),'ORIGINAL REPORT'!$A:$O,14,0))," ",VLOOKUP(_xlfn.TEXTJOIN("",1,$A69,W$1),'ORIGINAL REPORT'!$A:$O,14,0))</f>
        <v xml:space="preserve"> </v>
      </c>
      <c r="X69" t="str">
        <f>IF(ISNA(VLOOKUP(_xlfn.TEXTJOIN("",1,$A69,X$1),'ORIGINAL REPORT'!$A:$O,14,0))," ",VLOOKUP(_xlfn.TEXTJOIN("",1,$A69,X$1),'ORIGINAL REPORT'!$A:$O,14,0))</f>
        <v xml:space="preserve"> </v>
      </c>
      <c r="Y69" t="str">
        <f>IF(ISNA(VLOOKUP(_xlfn.TEXTJOIN("",1,$A69,Y$1),'ORIGINAL REPORT'!$A:$O,14,0))," ",VLOOKUP(_xlfn.TEXTJOIN("",1,$A69,Y$1),'ORIGINAL REPORT'!$A:$O,14,0))</f>
        <v xml:space="preserve"> </v>
      </c>
      <c r="Z69" t="str">
        <f>IF(ISNA(VLOOKUP(_xlfn.TEXTJOIN("",1,$A69,Z$1),'ORIGINAL REPORT'!$A:$O,14,0))," ",VLOOKUP(_xlfn.TEXTJOIN("",1,$A69,Z$1),'ORIGINAL REPORT'!$A:$O,14,0))</f>
        <v xml:space="preserve"> </v>
      </c>
      <c r="AA69" t="str">
        <f>IF(ISNA(VLOOKUP(_xlfn.TEXTJOIN("",1,$A69,AA$1),'ORIGINAL REPORT'!$A:$O,14,0))," ",VLOOKUP(_xlfn.TEXTJOIN("",1,$A69,AA$1),'ORIGINAL REPORT'!$A:$O,14,0))</f>
        <v xml:space="preserve"> </v>
      </c>
      <c r="AB69" t="str">
        <f>IF(ISNA(VLOOKUP(_xlfn.TEXTJOIN("",1,$A69,AB$1),'ORIGINAL REPORT'!$A:$O,14,0))," ",VLOOKUP(_xlfn.TEXTJOIN("",1,$A69,AB$1),'ORIGINAL REPORT'!$A:$O,14,0))</f>
        <v xml:space="preserve"> </v>
      </c>
      <c r="AC69" t="str">
        <f>IF(ISNA(VLOOKUP(_xlfn.TEXTJOIN("",1,$A69,AC$1),'ORIGINAL REPORT'!$A:$O,14,0))," ",VLOOKUP(_xlfn.TEXTJOIN("",1,$A69,AC$1),'ORIGINAL REPORT'!$A:$O,14,0))</f>
        <v xml:space="preserve"> </v>
      </c>
      <c r="AD69" t="str">
        <f>IF(ISNA(VLOOKUP(_xlfn.TEXTJOIN("",1,$A69,AD$1),'ORIGINAL REPORT'!$A:$O,14,0))," ",VLOOKUP(_xlfn.TEXTJOIN("",1,$A69,AD$1),'ORIGINAL REPORT'!$A:$O,14,0))</f>
        <v xml:space="preserve"> </v>
      </c>
      <c r="AE69" t="str">
        <f>IF(ISNA(VLOOKUP(_xlfn.TEXTJOIN("",1,$A69,AE$1),'ORIGINAL REPORT'!$A:$O,14,0))," ",VLOOKUP(_xlfn.TEXTJOIN("",1,$A69,AE$1),'ORIGINAL REPORT'!$A:$O,14,0))</f>
        <v xml:space="preserve"> </v>
      </c>
      <c r="AF69" t="str">
        <f>IF(ISNA(VLOOKUP(_xlfn.TEXTJOIN("",1,$A69,AF$1),'ORIGINAL REPORT'!$A:$O,14,0))," ",VLOOKUP(_xlfn.TEXTJOIN("",1,$A69,AF$1),'ORIGINAL REPORT'!$A:$O,14,0))</f>
        <v xml:space="preserve"> </v>
      </c>
      <c r="AG69" t="str">
        <f>IF(ISNA(VLOOKUP(_xlfn.TEXTJOIN("",1,$A69,AG$1),'ORIGINAL REPORT'!$A:$O,14,0))," ",VLOOKUP(_xlfn.TEXTJOIN("",1,$A69,AG$1),'ORIGINAL REPORT'!$A:$O,14,0))</f>
        <v xml:space="preserve"> </v>
      </c>
      <c r="AH69" t="str">
        <f>IF(ISNA(VLOOKUP(_xlfn.TEXTJOIN("",1,$A69,AH$1),'ORIGINAL REPORT'!$A:$O,14,0))," ",VLOOKUP(_xlfn.TEXTJOIN("",1,$A69,AH$1),'ORIGINAL REPORT'!$A:$O,14,0))</f>
        <v xml:space="preserve"> </v>
      </c>
      <c r="AI69" t="str">
        <f>IF(ISNA(VLOOKUP(_xlfn.TEXTJOIN("",1,$A69,AI$1),'ORIGINAL REPORT'!$A:$O,14,0))," ",VLOOKUP(_xlfn.TEXTJOIN("",1,$A69,AI$1),'ORIGINAL REPORT'!$A:$O,14,0))</f>
        <v xml:space="preserve"> </v>
      </c>
      <c r="AJ69" t="str">
        <f>IF(ISNA(VLOOKUP(_xlfn.TEXTJOIN("",1,$A69,AJ$1),'ORIGINAL REPORT'!$A:$O,14,0))," ",VLOOKUP(_xlfn.TEXTJOIN("",1,$A69,AJ$1),'ORIGINAL REPORT'!$A:$O,14,0))</f>
        <v xml:space="preserve"> </v>
      </c>
      <c r="AK69" t="str">
        <f>IF(ISNA(VLOOKUP(_xlfn.TEXTJOIN("",1,$A69,AK$1),'ORIGINAL REPORT'!$A:$O,14,0))," ",VLOOKUP(_xlfn.TEXTJOIN("",1,$A69,AK$1),'ORIGINAL REPORT'!$A:$O,14,0))</f>
        <v xml:space="preserve"> </v>
      </c>
      <c r="AL69" t="str">
        <f>IF(ISNA(VLOOKUP(_xlfn.TEXTJOIN("",1,$A69,AL$1),'ORIGINAL REPORT'!$A:$O,14,0))," ",VLOOKUP(_xlfn.TEXTJOIN("",1,$A69,AL$1),'ORIGINAL REPORT'!$A:$O,14,0))</f>
        <v xml:space="preserve"> </v>
      </c>
      <c r="AM69" t="str">
        <f>IF(ISNA(VLOOKUP(_xlfn.TEXTJOIN("",1,$A69,AM$1),'ORIGINAL REPORT'!$A:$O,14,0))," ",VLOOKUP(_xlfn.TEXTJOIN("",1,$A69,AM$1),'ORIGINAL REPORT'!$A:$O,14,0))</f>
        <v xml:space="preserve"> </v>
      </c>
      <c r="AN69" t="str">
        <f>IF(ISNA(VLOOKUP(_xlfn.TEXTJOIN("",1,$A69,AN$1),'ORIGINAL REPORT'!$A:$O,14,0))," ",VLOOKUP(_xlfn.TEXTJOIN("",1,$A69,AN$1),'ORIGINAL REPORT'!$A:$O,14,0))</f>
        <v xml:space="preserve"> </v>
      </c>
      <c r="AO69" t="str">
        <f>IF(ISNA(VLOOKUP(_xlfn.TEXTJOIN("",1,$A69,AO$1),'ORIGINAL REPORT'!$A:$O,14,0))," ",VLOOKUP(_xlfn.TEXTJOIN("",1,$A69,AO$1),'ORIGINAL REPORT'!$A:$O,14,0))</f>
        <v xml:space="preserve"> </v>
      </c>
      <c r="AP69" t="str">
        <f>IF(ISNA(VLOOKUP(_xlfn.TEXTJOIN("",1,$A69,AP$1),'ORIGINAL REPORT'!$A:$O,14,0))," ",VLOOKUP(_xlfn.TEXTJOIN("",1,$A69,AP$1),'ORIGINAL REPORT'!$A:$O,14,0))</f>
        <v xml:space="preserve"> </v>
      </c>
      <c r="AQ69" t="str">
        <f>IF(ISNA(VLOOKUP(_xlfn.TEXTJOIN("",1,$A69,AQ$1),'ORIGINAL REPORT'!$A:$O,14,0))," ",VLOOKUP(_xlfn.TEXTJOIN("",1,$A69,AQ$1),'ORIGINAL REPORT'!$A:$O,14,0))</f>
        <v xml:space="preserve"> </v>
      </c>
      <c r="AR69" t="str">
        <f>IF(ISNA(VLOOKUP(_xlfn.TEXTJOIN("",1,$A69,AR$1),'ORIGINAL REPORT'!$A:$O,14,0))," ",VLOOKUP(_xlfn.TEXTJOIN("",1,$A69,AR$1),'ORIGINAL REPORT'!$A:$O,14,0))</f>
        <v xml:space="preserve"> </v>
      </c>
      <c r="AS69" t="str">
        <f>IF(ISNA(VLOOKUP(_xlfn.TEXTJOIN("",1,$A69,AS$1),'ORIGINAL REPORT'!$A:$O,14,0))," ",VLOOKUP(_xlfn.TEXTJOIN("",1,$A69,AS$1),'ORIGINAL REPORT'!$A:$O,14,0))</f>
        <v xml:space="preserve"> </v>
      </c>
      <c r="AT69" t="str">
        <f>IF(ISNA(VLOOKUP(_xlfn.TEXTJOIN("",1,$A69,AT$1),'ORIGINAL REPORT'!$A:$O,14,0))," ",VLOOKUP(_xlfn.TEXTJOIN("",1,$A69,AT$1),'ORIGINAL REPORT'!$A:$O,14,0))</f>
        <v xml:space="preserve"> </v>
      </c>
      <c r="AU69" t="str">
        <f>IF(ISNA(VLOOKUP(_xlfn.TEXTJOIN("",1,$A69,AU$1),'ORIGINAL REPORT'!$A:$O,14,0))," ",VLOOKUP(_xlfn.TEXTJOIN("",1,$A69,AU$1),'ORIGINAL REPORT'!$A:$O,14,0))</f>
        <v xml:space="preserve"> </v>
      </c>
      <c r="AV69" t="str">
        <f>IF(ISNA(VLOOKUP(_xlfn.TEXTJOIN("",1,$A69,AV$1),'ORIGINAL REPORT'!$A:$O,14,0))," ",VLOOKUP(_xlfn.TEXTJOIN("",1,$A69,AV$1),'ORIGINAL REPORT'!$A:$O,14,0))</f>
        <v xml:space="preserve"> </v>
      </c>
      <c r="AW69" t="str">
        <f>IF(ISNA(VLOOKUP(_xlfn.TEXTJOIN("",1,$A69,AW$1),'ORIGINAL REPORT'!$A:$O,14,0))," ",VLOOKUP(_xlfn.TEXTJOIN("",1,$A69,AW$1),'ORIGINAL REPORT'!$A:$O,14,0))</f>
        <v xml:space="preserve"> </v>
      </c>
      <c r="AX69" t="str">
        <f>IF(ISNA(VLOOKUP(_xlfn.TEXTJOIN("",1,$A69,AX$1),'ORIGINAL REPORT'!$A:$O,14,0))," ",VLOOKUP(_xlfn.TEXTJOIN("",1,$A69,AX$1),'ORIGINAL REPORT'!$A:$O,14,0))</f>
        <v xml:space="preserve"> </v>
      </c>
      <c r="AY69" t="str">
        <f>IF(ISNA(VLOOKUP(_xlfn.TEXTJOIN("",1,$A69,AY$1),'ORIGINAL REPORT'!$A:$O,14,0))," ",VLOOKUP(_xlfn.TEXTJOIN("",1,$A69,AY$1),'ORIGINAL REPORT'!$A:$O,14,0))</f>
        <v xml:space="preserve"> </v>
      </c>
      <c r="AZ69" t="str">
        <f>IF(ISNA(VLOOKUP(_xlfn.TEXTJOIN("",1,$A69,AZ$1),'ORIGINAL REPORT'!$A:$O,14,0))," ",VLOOKUP(_xlfn.TEXTJOIN("",1,$A69,AZ$1),'ORIGINAL REPORT'!$A:$O,14,0))</f>
        <v xml:space="preserve"> </v>
      </c>
      <c r="BA69" t="str">
        <f>IF(ISNA(VLOOKUP(_xlfn.TEXTJOIN("",1,$A69,BA$1),'ORIGINAL REPORT'!$A:$O,14,0))," ",VLOOKUP(_xlfn.TEXTJOIN("",1,$A69,BA$1),'ORIGINAL REPORT'!$A:$O,14,0))</f>
        <v xml:space="preserve"> </v>
      </c>
      <c r="BB69" t="str">
        <f>IF(ISNA(VLOOKUP(_xlfn.TEXTJOIN("",1,$A69,BB$1),'ORIGINAL REPORT'!$A:$O,14,0))," ",VLOOKUP(_xlfn.TEXTJOIN("",1,$A69,BB$1),'ORIGINAL REPORT'!$A:$O,14,0))</f>
        <v xml:space="preserve"> </v>
      </c>
      <c r="BC69" t="str">
        <f>IF(ISNA(VLOOKUP(_xlfn.TEXTJOIN("",1,$A69,BC$1),'ORIGINAL REPORT'!$A:$O,14,0))," ",VLOOKUP(_xlfn.TEXTJOIN("",1,$A69,BC$1),'ORIGINAL REPORT'!$A:$O,14,0))</f>
        <v xml:space="preserve"> </v>
      </c>
      <c r="BD69" t="str">
        <f>IF(ISNA(VLOOKUP(_xlfn.TEXTJOIN("",1,$A69,BD$1),'ORIGINAL REPORT'!$A:$O,14,0))," ",VLOOKUP(_xlfn.TEXTJOIN("",1,$A69,BD$1),'ORIGINAL REPORT'!$A:$O,14,0))</f>
        <v xml:space="preserve"> </v>
      </c>
      <c r="BE69" t="str">
        <f>IF(ISNA(VLOOKUP(_xlfn.TEXTJOIN("",1,$A69,BE$1),'ORIGINAL REPORT'!$A:$O,14,0))," ",VLOOKUP(_xlfn.TEXTJOIN("",1,$A69,BE$1),'ORIGINAL REPORT'!$A:$O,14,0))</f>
        <v xml:space="preserve"> </v>
      </c>
      <c r="BF69" t="str">
        <f>IF(ISNA(VLOOKUP(_xlfn.TEXTJOIN("",1,$A69,BF$1),'ORIGINAL REPORT'!$A:$O,14,0))," ",VLOOKUP(_xlfn.TEXTJOIN("",1,$A69,BF$1),'ORIGINAL REPORT'!$A:$O,14,0))</f>
        <v xml:space="preserve"> </v>
      </c>
      <c r="BG69" t="str">
        <f>IF(ISNA(VLOOKUP(_xlfn.TEXTJOIN("",1,$A69,BG$1),'ORIGINAL REPORT'!$A:$O,14,0))," ",VLOOKUP(_xlfn.TEXTJOIN("",1,$A69,BG$1),'ORIGINAL REPORT'!$A:$O,14,0))</f>
        <v xml:space="preserve"> </v>
      </c>
      <c r="BH69" t="str">
        <f>IF(ISNA(VLOOKUP(_xlfn.TEXTJOIN("",1,$A69,BH$1),'ORIGINAL REPORT'!$A:$O,14,0))," ",VLOOKUP(_xlfn.TEXTJOIN("",1,$A69,BH$1),'ORIGINAL REPORT'!$A:$O,14,0))</f>
        <v xml:space="preserve"> </v>
      </c>
      <c r="BI69" t="str">
        <f>IF(ISNA(VLOOKUP(_xlfn.TEXTJOIN("",1,$A69,BI$1),'ORIGINAL REPORT'!$A:$O,14,0))," ",VLOOKUP(_xlfn.TEXTJOIN("",1,$A69,BI$1),'ORIGINAL REPORT'!$A:$O,14,0))</f>
        <v xml:space="preserve"> </v>
      </c>
    </row>
    <row r="70" spans="2:61">
      <c r="B70" s="2">
        <f>COUNTIF(E70:AL70, "present")</f>
        <v>0</v>
      </c>
      <c r="C70" s="2">
        <f>COUNTIF(F70:AL70, "absent")</f>
        <v>0</v>
      </c>
      <c r="D70" s="2">
        <f>COUNTIF(G70:AL70, "late")</f>
        <v>0</v>
      </c>
      <c r="E70" t="e" vm="2">
        <f>IF(ISNA(VLOOKUP(_xlfn.TEXTJOIN("",1,$A70,E$1),'ORIGINAL REPORT'!$A:$O,14,0))," ",VLOOKUP(_xlfn.TEXTJOIN("",1,$A70,E$1),'ORIGINAL REPORT'!$A:$O,14,0))</f>
        <v>#VALUE!</v>
      </c>
      <c r="F70" t="str">
        <f>IF(ISNA(VLOOKUP(_xlfn.TEXTJOIN("",1,$A70,F$1),'ORIGINAL REPORT'!$A:$O,14,0))," ",VLOOKUP(_xlfn.TEXTJOIN("",1,$A70,F$1),'ORIGINAL REPORT'!$A:$O,14,0))</f>
        <v xml:space="preserve"> </v>
      </c>
      <c r="G70" t="str">
        <f>IF(ISNA(VLOOKUP(_xlfn.TEXTJOIN("",1,$A70,G$1),'ORIGINAL REPORT'!$A:$O,14,0))," ",VLOOKUP(_xlfn.TEXTJOIN("",1,$A70,G$1),'ORIGINAL REPORT'!$A:$O,14,0))</f>
        <v xml:space="preserve"> </v>
      </c>
      <c r="H70" t="str">
        <f>IF(ISNA(VLOOKUP(_xlfn.TEXTJOIN("",1,$A70,H$1),'ORIGINAL REPORT'!$A:$O,14,0))," ",VLOOKUP(_xlfn.TEXTJOIN("",1,$A70,H$1),'ORIGINAL REPORT'!$A:$O,14,0))</f>
        <v xml:space="preserve"> </v>
      </c>
      <c r="I70" t="str">
        <f>IF(ISNA(VLOOKUP(_xlfn.TEXTJOIN("",1,$A70,I$1),'ORIGINAL REPORT'!$A:$O,14,0))," ",VLOOKUP(_xlfn.TEXTJOIN("",1,$A70,I$1),'ORIGINAL REPORT'!$A:$O,14,0))</f>
        <v xml:space="preserve"> </v>
      </c>
      <c r="J70" t="str">
        <f>IF(ISNA(VLOOKUP(_xlfn.TEXTJOIN("",1,$A70,J$1),'ORIGINAL REPORT'!$A:$O,14,0))," ",VLOOKUP(_xlfn.TEXTJOIN("",1,$A70,J$1),'ORIGINAL REPORT'!$A:$O,14,0))</f>
        <v xml:space="preserve"> </v>
      </c>
      <c r="K70" t="str">
        <f>IF(ISNA(VLOOKUP(_xlfn.TEXTJOIN("",1,$A70,K$1),'ORIGINAL REPORT'!$A:$O,14,0))," ",VLOOKUP(_xlfn.TEXTJOIN("",1,$A70,K$1),'ORIGINAL REPORT'!$A:$O,14,0))</f>
        <v xml:space="preserve"> </v>
      </c>
      <c r="L70" t="str">
        <f>IF(ISNA(VLOOKUP(_xlfn.TEXTJOIN("",1,$A70,L$1),'ORIGINAL REPORT'!$A:$O,14,0))," ",VLOOKUP(_xlfn.TEXTJOIN("",1,$A70,L$1),'ORIGINAL REPORT'!$A:$O,14,0))</f>
        <v xml:space="preserve"> </v>
      </c>
      <c r="M70" t="str">
        <f>IF(ISNA(VLOOKUP(_xlfn.TEXTJOIN("",1,$A70,M$1),'ORIGINAL REPORT'!$A:$O,14,0))," ",VLOOKUP(_xlfn.TEXTJOIN("",1,$A70,M$1),'ORIGINAL REPORT'!$A:$O,14,0))</f>
        <v xml:space="preserve"> </v>
      </c>
      <c r="N70" t="str">
        <f>IF(ISNA(VLOOKUP(_xlfn.TEXTJOIN("",1,$A70,N$1),'ORIGINAL REPORT'!$A:$O,14,0))," ",VLOOKUP(_xlfn.TEXTJOIN("",1,$A70,N$1),'ORIGINAL REPORT'!$A:$O,14,0))</f>
        <v xml:space="preserve"> </v>
      </c>
      <c r="O70" t="str">
        <f>IF(ISNA(VLOOKUP(_xlfn.TEXTJOIN("",1,$A70,O$1),'ORIGINAL REPORT'!$A:$O,14,0))," ",VLOOKUP(_xlfn.TEXTJOIN("",1,$A70,O$1),'ORIGINAL REPORT'!$A:$O,14,0))</f>
        <v xml:space="preserve"> </v>
      </c>
      <c r="P70" t="str">
        <f>IF(ISNA(VLOOKUP(_xlfn.TEXTJOIN("",1,$A70,P$1),'ORIGINAL REPORT'!$A:$O,14,0))," ",VLOOKUP(_xlfn.TEXTJOIN("",1,$A70,P$1),'ORIGINAL REPORT'!$A:$O,14,0))</f>
        <v xml:space="preserve"> </v>
      </c>
      <c r="Q70" t="str">
        <f>IF(ISNA(VLOOKUP(_xlfn.TEXTJOIN("",1,$A70,Q$1),'ORIGINAL REPORT'!$A:$O,14,0))," ",VLOOKUP(_xlfn.TEXTJOIN("",1,$A70,Q$1),'ORIGINAL REPORT'!$A:$O,14,0))</f>
        <v xml:space="preserve"> </v>
      </c>
      <c r="R70" t="str">
        <f>IF(ISNA(VLOOKUP(_xlfn.TEXTJOIN("",1,$A70,R$1),'ORIGINAL REPORT'!$A:$O,14,0))," ",VLOOKUP(_xlfn.TEXTJOIN("",1,$A70,R$1),'ORIGINAL REPORT'!$A:$O,14,0))</f>
        <v xml:space="preserve"> </v>
      </c>
      <c r="S70" t="str">
        <f>IF(ISNA(VLOOKUP(_xlfn.TEXTJOIN("",1,$A70,S$1),'ORIGINAL REPORT'!$A:$O,14,0))," ",VLOOKUP(_xlfn.TEXTJOIN("",1,$A70,S$1),'ORIGINAL REPORT'!$A:$O,14,0))</f>
        <v xml:space="preserve"> </v>
      </c>
      <c r="T70" t="str">
        <f>IF(ISNA(VLOOKUP(_xlfn.TEXTJOIN("",1,$A70,T$1),'ORIGINAL REPORT'!$A:$O,14,0))," ",VLOOKUP(_xlfn.TEXTJOIN("",1,$A70,T$1),'ORIGINAL REPORT'!$A:$O,14,0))</f>
        <v xml:space="preserve"> </v>
      </c>
      <c r="U70" t="str">
        <f>IF(ISNA(VLOOKUP(_xlfn.TEXTJOIN("",1,$A70,U$1),'ORIGINAL REPORT'!$A:$O,14,0))," ",VLOOKUP(_xlfn.TEXTJOIN("",1,$A70,U$1),'ORIGINAL REPORT'!$A:$O,14,0))</f>
        <v xml:space="preserve"> </v>
      </c>
      <c r="V70" t="str">
        <f>IF(ISNA(VLOOKUP(_xlfn.TEXTJOIN("",1,$A70,V$1),'ORIGINAL REPORT'!$A:$O,14,0))," ",VLOOKUP(_xlfn.TEXTJOIN("",1,$A70,V$1),'ORIGINAL REPORT'!$A:$O,14,0))</f>
        <v xml:space="preserve"> </v>
      </c>
      <c r="W70" t="str">
        <f>IF(ISNA(VLOOKUP(_xlfn.TEXTJOIN("",1,$A70,W$1),'ORIGINAL REPORT'!$A:$O,14,0))," ",VLOOKUP(_xlfn.TEXTJOIN("",1,$A70,W$1),'ORIGINAL REPORT'!$A:$O,14,0))</f>
        <v xml:space="preserve"> </v>
      </c>
      <c r="X70" t="str">
        <f>IF(ISNA(VLOOKUP(_xlfn.TEXTJOIN("",1,$A70,X$1),'ORIGINAL REPORT'!$A:$O,14,0))," ",VLOOKUP(_xlfn.TEXTJOIN("",1,$A70,X$1),'ORIGINAL REPORT'!$A:$O,14,0))</f>
        <v xml:space="preserve"> </v>
      </c>
      <c r="Y70" t="str">
        <f>IF(ISNA(VLOOKUP(_xlfn.TEXTJOIN("",1,$A70,Y$1),'ORIGINAL REPORT'!$A:$O,14,0))," ",VLOOKUP(_xlfn.TEXTJOIN("",1,$A70,Y$1),'ORIGINAL REPORT'!$A:$O,14,0))</f>
        <v xml:space="preserve"> </v>
      </c>
      <c r="Z70" t="str">
        <f>IF(ISNA(VLOOKUP(_xlfn.TEXTJOIN("",1,$A70,Z$1),'ORIGINAL REPORT'!$A:$O,14,0))," ",VLOOKUP(_xlfn.TEXTJOIN("",1,$A70,Z$1),'ORIGINAL REPORT'!$A:$O,14,0))</f>
        <v xml:space="preserve"> </v>
      </c>
      <c r="AA70" t="str">
        <f>IF(ISNA(VLOOKUP(_xlfn.TEXTJOIN("",1,$A70,AA$1),'ORIGINAL REPORT'!$A:$O,14,0))," ",VLOOKUP(_xlfn.TEXTJOIN("",1,$A70,AA$1),'ORIGINAL REPORT'!$A:$O,14,0))</f>
        <v xml:space="preserve"> </v>
      </c>
      <c r="AB70" t="str">
        <f>IF(ISNA(VLOOKUP(_xlfn.TEXTJOIN("",1,$A70,AB$1),'ORIGINAL REPORT'!$A:$O,14,0))," ",VLOOKUP(_xlfn.TEXTJOIN("",1,$A70,AB$1),'ORIGINAL REPORT'!$A:$O,14,0))</f>
        <v xml:space="preserve"> </v>
      </c>
      <c r="AC70" t="str">
        <f>IF(ISNA(VLOOKUP(_xlfn.TEXTJOIN("",1,$A70,AC$1),'ORIGINAL REPORT'!$A:$O,14,0))," ",VLOOKUP(_xlfn.TEXTJOIN("",1,$A70,AC$1),'ORIGINAL REPORT'!$A:$O,14,0))</f>
        <v xml:space="preserve"> </v>
      </c>
      <c r="AD70" t="str">
        <f>IF(ISNA(VLOOKUP(_xlfn.TEXTJOIN("",1,$A70,AD$1),'ORIGINAL REPORT'!$A:$O,14,0))," ",VLOOKUP(_xlfn.TEXTJOIN("",1,$A70,AD$1),'ORIGINAL REPORT'!$A:$O,14,0))</f>
        <v xml:space="preserve"> </v>
      </c>
      <c r="AE70" t="str">
        <f>IF(ISNA(VLOOKUP(_xlfn.TEXTJOIN("",1,$A70,AE$1),'ORIGINAL REPORT'!$A:$O,14,0))," ",VLOOKUP(_xlfn.TEXTJOIN("",1,$A70,AE$1),'ORIGINAL REPORT'!$A:$O,14,0))</f>
        <v xml:space="preserve"> </v>
      </c>
      <c r="AF70" t="str">
        <f>IF(ISNA(VLOOKUP(_xlfn.TEXTJOIN("",1,$A70,AF$1),'ORIGINAL REPORT'!$A:$O,14,0))," ",VLOOKUP(_xlfn.TEXTJOIN("",1,$A70,AF$1),'ORIGINAL REPORT'!$A:$O,14,0))</f>
        <v xml:space="preserve"> </v>
      </c>
      <c r="AG70" t="str">
        <f>IF(ISNA(VLOOKUP(_xlfn.TEXTJOIN("",1,$A70,AG$1),'ORIGINAL REPORT'!$A:$O,14,0))," ",VLOOKUP(_xlfn.TEXTJOIN("",1,$A70,AG$1),'ORIGINAL REPORT'!$A:$O,14,0))</f>
        <v xml:space="preserve"> </v>
      </c>
      <c r="AH70" t="str">
        <f>IF(ISNA(VLOOKUP(_xlfn.TEXTJOIN("",1,$A70,AH$1),'ORIGINAL REPORT'!$A:$O,14,0))," ",VLOOKUP(_xlfn.TEXTJOIN("",1,$A70,AH$1),'ORIGINAL REPORT'!$A:$O,14,0))</f>
        <v xml:space="preserve"> </v>
      </c>
      <c r="AI70" t="str">
        <f>IF(ISNA(VLOOKUP(_xlfn.TEXTJOIN("",1,$A70,AI$1),'ORIGINAL REPORT'!$A:$O,14,0))," ",VLOOKUP(_xlfn.TEXTJOIN("",1,$A70,AI$1),'ORIGINAL REPORT'!$A:$O,14,0))</f>
        <v xml:space="preserve"> </v>
      </c>
      <c r="AJ70" t="str">
        <f>IF(ISNA(VLOOKUP(_xlfn.TEXTJOIN("",1,$A70,AJ$1),'ORIGINAL REPORT'!$A:$O,14,0))," ",VLOOKUP(_xlfn.TEXTJOIN("",1,$A70,AJ$1),'ORIGINAL REPORT'!$A:$O,14,0))</f>
        <v xml:space="preserve"> </v>
      </c>
      <c r="AK70" t="str">
        <f>IF(ISNA(VLOOKUP(_xlfn.TEXTJOIN("",1,$A70,AK$1),'ORIGINAL REPORT'!$A:$O,14,0))," ",VLOOKUP(_xlfn.TEXTJOIN("",1,$A70,AK$1),'ORIGINAL REPORT'!$A:$O,14,0))</f>
        <v xml:space="preserve"> </v>
      </c>
      <c r="AL70" t="str">
        <f>IF(ISNA(VLOOKUP(_xlfn.TEXTJOIN("",1,$A70,AL$1),'ORIGINAL REPORT'!$A:$O,14,0))," ",VLOOKUP(_xlfn.TEXTJOIN("",1,$A70,AL$1),'ORIGINAL REPORT'!$A:$O,14,0))</f>
        <v xml:space="preserve"> </v>
      </c>
      <c r="AM70" t="str">
        <f>IF(ISNA(VLOOKUP(_xlfn.TEXTJOIN("",1,$A70,AM$1),'ORIGINAL REPORT'!$A:$O,14,0))," ",VLOOKUP(_xlfn.TEXTJOIN("",1,$A70,AM$1),'ORIGINAL REPORT'!$A:$O,14,0))</f>
        <v xml:space="preserve"> </v>
      </c>
      <c r="AN70" t="str">
        <f>IF(ISNA(VLOOKUP(_xlfn.TEXTJOIN("",1,$A70,AN$1),'ORIGINAL REPORT'!$A:$O,14,0))," ",VLOOKUP(_xlfn.TEXTJOIN("",1,$A70,AN$1),'ORIGINAL REPORT'!$A:$O,14,0))</f>
        <v xml:space="preserve"> </v>
      </c>
      <c r="AO70" t="str">
        <f>IF(ISNA(VLOOKUP(_xlfn.TEXTJOIN("",1,$A70,AO$1),'ORIGINAL REPORT'!$A:$O,14,0))," ",VLOOKUP(_xlfn.TEXTJOIN("",1,$A70,AO$1),'ORIGINAL REPORT'!$A:$O,14,0))</f>
        <v xml:space="preserve"> </v>
      </c>
      <c r="AP70" t="str">
        <f>IF(ISNA(VLOOKUP(_xlfn.TEXTJOIN("",1,$A70,AP$1),'ORIGINAL REPORT'!$A:$O,14,0))," ",VLOOKUP(_xlfn.TEXTJOIN("",1,$A70,AP$1),'ORIGINAL REPORT'!$A:$O,14,0))</f>
        <v xml:space="preserve"> </v>
      </c>
      <c r="AQ70" t="str">
        <f>IF(ISNA(VLOOKUP(_xlfn.TEXTJOIN("",1,$A70,AQ$1),'ORIGINAL REPORT'!$A:$O,14,0))," ",VLOOKUP(_xlfn.TEXTJOIN("",1,$A70,AQ$1),'ORIGINAL REPORT'!$A:$O,14,0))</f>
        <v xml:space="preserve"> </v>
      </c>
      <c r="AR70" t="str">
        <f>IF(ISNA(VLOOKUP(_xlfn.TEXTJOIN("",1,$A70,AR$1),'ORIGINAL REPORT'!$A:$O,14,0))," ",VLOOKUP(_xlfn.TEXTJOIN("",1,$A70,AR$1),'ORIGINAL REPORT'!$A:$O,14,0))</f>
        <v xml:space="preserve"> </v>
      </c>
      <c r="AS70" t="str">
        <f>IF(ISNA(VLOOKUP(_xlfn.TEXTJOIN("",1,$A70,AS$1),'ORIGINAL REPORT'!$A:$O,14,0))," ",VLOOKUP(_xlfn.TEXTJOIN("",1,$A70,AS$1),'ORIGINAL REPORT'!$A:$O,14,0))</f>
        <v xml:space="preserve"> </v>
      </c>
      <c r="AT70" t="str">
        <f>IF(ISNA(VLOOKUP(_xlfn.TEXTJOIN("",1,$A70,AT$1),'ORIGINAL REPORT'!$A:$O,14,0))," ",VLOOKUP(_xlfn.TEXTJOIN("",1,$A70,AT$1),'ORIGINAL REPORT'!$A:$O,14,0))</f>
        <v xml:space="preserve"> </v>
      </c>
      <c r="AU70" t="str">
        <f>IF(ISNA(VLOOKUP(_xlfn.TEXTJOIN("",1,$A70,AU$1),'ORIGINAL REPORT'!$A:$O,14,0))," ",VLOOKUP(_xlfn.TEXTJOIN("",1,$A70,AU$1),'ORIGINAL REPORT'!$A:$O,14,0))</f>
        <v xml:space="preserve"> </v>
      </c>
      <c r="AV70" t="str">
        <f>IF(ISNA(VLOOKUP(_xlfn.TEXTJOIN("",1,$A70,AV$1),'ORIGINAL REPORT'!$A:$O,14,0))," ",VLOOKUP(_xlfn.TEXTJOIN("",1,$A70,AV$1),'ORIGINAL REPORT'!$A:$O,14,0))</f>
        <v xml:space="preserve"> </v>
      </c>
      <c r="AW70" t="str">
        <f>IF(ISNA(VLOOKUP(_xlfn.TEXTJOIN("",1,$A70,AW$1),'ORIGINAL REPORT'!$A:$O,14,0))," ",VLOOKUP(_xlfn.TEXTJOIN("",1,$A70,AW$1),'ORIGINAL REPORT'!$A:$O,14,0))</f>
        <v xml:space="preserve"> </v>
      </c>
      <c r="AX70" t="str">
        <f>IF(ISNA(VLOOKUP(_xlfn.TEXTJOIN("",1,$A70,AX$1),'ORIGINAL REPORT'!$A:$O,14,0))," ",VLOOKUP(_xlfn.TEXTJOIN("",1,$A70,AX$1),'ORIGINAL REPORT'!$A:$O,14,0))</f>
        <v xml:space="preserve"> </v>
      </c>
      <c r="AY70" t="str">
        <f>IF(ISNA(VLOOKUP(_xlfn.TEXTJOIN("",1,$A70,AY$1),'ORIGINAL REPORT'!$A:$O,14,0))," ",VLOOKUP(_xlfn.TEXTJOIN("",1,$A70,AY$1),'ORIGINAL REPORT'!$A:$O,14,0))</f>
        <v xml:space="preserve"> </v>
      </c>
      <c r="AZ70" t="str">
        <f>IF(ISNA(VLOOKUP(_xlfn.TEXTJOIN("",1,$A70,AZ$1),'ORIGINAL REPORT'!$A:$O,14,0))," ",VLOOKUP(_xlfn.TEXTJOIN("",1,$A70,AZ$1),'ORIGINAL REPORT'!$A:$O,14,0))</f>
        <v xml:space="preserve"> </v>
      </c>
      <c r="BA70" t="str">
        <f>IF(ISNA(VLOOKUP(_xlfn.TEXTJOIN("",1,$A70,BA$1),'ORIGINAL REPORT'!$A:$O,14,0))," ",VLOOKUP(_xlfn.TEXTJOIN("",1,$A70,BA$1),'ORIGINAL REPORT'!$A:$O,14,0))</f>
        <v xml:space="preserve"> </v>
      </c>
      <c r="BB70" t="str">
        <f>IF(ISNA(VLOOKUP(_xlfn.TEXTJOIN("",1,$A70,BB$1),'ORIGINAL REPORT'!$A:$O,14,0))," ",VLOOKUP(_xlfn.TEXTJOIN("",1,$A70,BB$1),'ORIGINAL REPORT'!$A:$O,14,0))</f>
        <v xml:space="preserve"> </v>
      </c>
      <c r="BC70" t="str">
        <f>IF(ISNA(VLOOKUP(_xlfn.TEXTJOIN("",1,$A70,BC$1),'ORIGINAL REPORT'!$A:$O,14,0))," ",VLOOKUP(_xlfn.TEXTJOIN("",1,$A70,BC$1),'ORIGINAL REPORT'!$A:$O,14,0))</f>
        <v xml:space="preserve"> </v>
      </c>
      <c r="BD70" t="str">
        <f>IF(ISNA(VLOOKUP(_xlfn.TEXTJOIN("",1,$A70,BD$1),'ORIGINAL REPORT'!$A:$O,14,0))," ",VLOOKUP(_xlfn.TEXTJOIN("",1,$A70,BD$1),'ORIGINAL REPORT'!$A:$O,14,0))</f>
        <v xml:space="preserve"> </v>
      </c>
      <c r="BE70" t="str">
        <f>IF(ISNA(VLOOKUP(_xlfn.TEXTJOIN("",1,$A70,BE$1),'ORIGINAL REPORT'!$A:$O,14,0))," ",VLOOKUP(_xlfn.TEXTJOIN("",1,$A70,BE$1),'ORIGINAL REPORT'!$A:$O,14,0))</f>
        <v xml:space="preserve"> </v>
      </c>
      <c r="BF70" t="str">
        <f>IF(ISNA(VLOOKUP(_xlfn.TEXTJOIN("",1,$A70,BF$1),'ORIGINAL REPORT'!$A:$O,14,0))," ",VLOOKUP(_xlfn.TEXTJOIN("",1,$A70,BF$1),'ORIGINAL REPORT'!$A:$O,14,0))</f>
        <v xml:space="preserve"> </v>
      </c>
      <c r="BG70" t="str">
        <f>IF(ISNA(VLOOKUP(_xlfn.TEXTJOIN("",1,$A70,BG$1),'ORIGINAL REPORT'!$A:$O,14,0))," ",VLOOKUP(_xlfn.TEXTJOIN("",1,$A70,BG$1),'ORIGINAL REPORT'!$A:$O,14,0))</f>
        <v xml:space="preserve"> </v>
      </c>
      <c r="BH70" t="str">
        <f>IF(ISNA(VLOOKUP(_xlfn.TEXTJOIN("",1,$A70,BH$1),'ORIGINAL REPORT'!$A:$O,14,0))," ",VLOOKUP(_xlfn.TEXTJOIN("",1,$A70,BH$1),'ORIGINAL REPORT'!$A:$O,14,0))</f>
        <v xml:space="preserve"> </v>
      </c>
      <c r="BI70" t="str">
        <f>IF(ISNA(VLOOKUP(_xlfn.TEXTJOIN("",1,$A70,BI$1),'ORIGINAL REPORT'!$A:$O,14,0))," ",VLOOKUP(_xlfn.TEXTJOIN("",1,$A70,BI$1),'ORIGINAL REPORT'!$A:$O,14,0))</f>
        <v xml:space="preserve"> </v>
      </c>
    </row>
    <row r="71" spans="2:61">
      <c r="B71" s="2">
        <f>COUNTIF(E71:AL71, "present")</f>
        <v>0</v>
      </c>
      <c r="C71" s="2">
        <f>COUNTIF(F71:AL71, "absent")</f>
        <v>0</v>
      </c>
      <c r="D71" s="2">
        <f>COUNTIF(G71:AL71, "late")</f>
        <v>0</v>
      </c>
      <c r="E71" t="e" vm="2">
        <f>IF(ISNA(VLOOKUP(_xlfn.TEXTJOIN("",1,$A71,E$1),'ORIGINAL REPORT'!$A:$O,14,0))," ",VLOOKUP(_xlfn.TEXTJOIN("",1,$A71,E$1),'ORIGINAL REPORT'!$A:$O,14,0))</f>
        <v>#VALUE!</v>
      </c>
      <c r="F71" t="str">
        <f>IF(ISNA(VLOOKUP(_xlfn.TEXTJOIN("",1,$A71,F$1),'ORIGINAL REPORT'!$A:$O,14,0))," ",VLOOKUP(_xlfn.TEXTJOIN("",1,$A71,F$1),'ORIGINAL REPORT'!$A:$O,14,0))</f>
        <v xml:space="preserve"> </v>
      </c>
      <c r="G71" t="str">
        <f>IF(ISNA(VLOOKUP(_xlfn.TEXTJOIN("",1,$A71,G$1),'ORIGINAL REPORT'!$A:$O,14,0))," ",VLOOKUP(_xlfn.TEXTJOIN("",1,$A71,G$1),'ORIGINAL REPORT'!$A:$O,14,0))</f>
        <v xml:space="preserve"> </v>
      </c>
      <c r="H71" t="str">
        <f>IF(ISNA(VLOOKUP(_xlfn.TEXTJOIN("",1,$A71,H$1),'ORIGINAL REPORT'!$A:$O,14,0))," ",VLOOKUP(_xlfn.TEXTJOIN("",1,$A71,H$1),'ORIGINAL REPORT'!$A:$O,14,0))</f>
        <v xml:space="preserve"> </v>
      </c>
      <c r="I71" t="str">
        <f>IF(ISNA(VLOOKUP(_xlfn.TEXTJOIN("",1,$A71,I$1),'ORIGINAL REPORT'!$A:$O,14,0))," ",VLOOKUP(_xlfn.TEXTJOIN("",1,$A71,I$1),'ORIGINAL REPORT'!$A:$O,14,0))</f>
        <v xml:space="preserve"> </v>
      </c>
      <c r="J71" t="str">
        <f>IF(ISNA(VLOOKUP(_xlfn.TEXTJOIN("",1,$A71,J$1),'ORIGINAL REPORT'!$A:$O,14,0))," ",VLOOKUP(_xlfn.TEXTJOIN("",1,$A71,J$1),'ORIGINAL REPORT'!$A:$O,14,0))</f>
        <v xml:space="preserve"> </v>
      </c>
      <c r="K71" t="str">
        <f>IF(ISNA(VLOOKUP(_xlfn.TEXTJOIN("",1,$A71,K$1),'ORIGINAL REPORT'!$A:$O,14,0))," ",VLOOKUP(_xlfn.TEXTJOIN("",1,$A71,K$1),'ORIGINAL REPORT'!$A:$O,14,0))</f>
        <v xml:space="preserve"> </v>
      </c>
      <c r="L71" t="str">
        <f>IF(ISNA(VLOOKUP(_xlfn.TEXTJOIN("",1,$A71,L$1),'ORIGINAL REPORT'!$A:$O,14,0))," ",VLOOKUP(_xlfn.TEXTJOIN("",1,$A71,L$1),'ORIGINAL REPORT'!$A:$O,14,0))</f>
        <v xml:space="preserve"> </v>
      </c>
      <c r="M71" t="str">
        <f>IF(ISNA(VLOOKUP(_xlfn.TEXTJOIN("",1,$A71,M$1),'ORIGINAL REPORT'!$A:$O,14,0))," ",VLOOKUP(_xlfn.TEXTJOIN("",1,$A71,M$1),'ORIGINAL REPORT'!$A:$O,14,0))</f>
        <v xml:space="preserve"> </v>
      </c>
      <c r="N71" t="str">
        <f>IF(ISNA(VLOOKUP(_xlfn.TEXTJOIN("",1,$A71,N$1),'ORIGINAL REPORT'!$A:$O,14,0))," ",VLOOKUP(_xlfn.TEXTJOIN("",1,$A71,N$1),'ORIGINAL REPORT'!$A:$O,14,0))</f>
        <v xml:space="preserve"> </v>
      </c>
      <c r="O71" t="str">
        <f>IF(ISNA(VLOOKUP(_xlfn.TEXTJOIN("",1,$A71,O$1),'ORIGINAL REPORT'!$A:$O,14,0))," ",VLOOKUP(_xlfn.TEXTJOIN("",1,$A71,O$1),'ORIGINAL REPORT'!$A:$O,14,0))</f>
        <v xml:space="preserve"> </v>
      </c>
      <c r="P71" t="str">
        <f>IF(ISNA(VLOOKUP(_xlfn.TEXTJOIN("",1,$A71,P$1),'ORIGINAL REPORT'!$A:$O,14,0))," ",VLOOKUP(_xlfn.TEXTJOIN("",1,$A71,P$1),'ORIGINAL REPORT'!$A:$O,14,0))</f>
        <v xml:space="preserve"> </v>
      </c>
      <c r="Q71" t="str">
        <f>IF(ISNA(VLOOKUP(_xlfn.TEXTJOIN("",1,$A71,Q$1),'ORIGINAL REPORT'!$A:$O,14,0))," ",VLOOKUP(_xlfn.TEXTJOIN("",1,$A71,Q$1),'ORIGINAL REPORT'!$A:$O,14,0))</f>
        <v xml:space="preserve"> </v>
      </c>
      <c r="R71" t="str">
        <f>IF(ISNA(VLOOKUP(_xlfn.TEXTJOIN("",1,$A71,R$1),'ORIGINAL REPORT'!$A:$O,14,0))," ",VLOOKUP(_xlfn.TEXTJOIN("",1,$A71,R$1),'ORIGINAL REPORT'!$A:$O,14,0))</f>
        <v xml:space="preserve"> </v>
      </c>
      <c r="S71" t="str">
        <f>IF(ISNA(VLOOKUP(_xlfn.TEXTJOIN("",1,$A71,S$1),'ORIGINAL REPORT'!$A:$O,14,0))," ",VLOOKUP(_xlfn.TEXTJOIN("",1,$A71,S$1),'ORIGINAL REPORT'!$A:$O,14,0))</f>
        <v xml:space="preserve"> </v>
      </c>
      <c r="T71" t="str">
        <f>IF(ISNA(VLOOKUP(_xlfn.TEXTJOIN("",1,$A71,T$1),'ORIGINAL REPORT'!$A:$O,14,0))," ",VLOOKUP(_xlfn.TEXTJOIN("",1,$A71,T$1),'ORIGINAL REPORT'!$A:$O,14,0))</f>
        <v xml:space="preserve"> </v>
      </c>
      <c r="U71" t="str">
        <f>IF(ISNA(VLOOKUP(_xlfn.TEXTJOIN("",1,$A71,U$1),'ORIGINAL REPORT'!$A:$O,14,0))," ",VLOOKUP(_xlfn.TEXTJOIN("",1,$A71,U$1),'ORIGINAL REPORT'!$A:$O,14,0))</f>
        <v xml:space="preserve"> </v>
      </c>
      <c r="V71" t="str">
        <f>IF(ISNA(VLOOKUP(_xlfn.TEXTJOIN("",1,$A71,V$1),'ORIGINAL REPORT'!$A:$O,14,0))," ",VLOOKUP(_xlfn.TEXTJOIN("",1,$A71,V$1),'ORIGINAL REPORT'!$A:$O,14,0))</f>
        <v xml:space="preserve"> </v>
      </c>
      <c r="W71" t="str">
        <f>IF(ISNA(VLOOKUP(_xlfn.TEXTJOIN("",1,$A71,W$1),'ORIGINAL REPORT'!$A:$O,14,0))," ",VLOOKUP(_xlfn.TEXTJOIN("",1,$A71,W$1),'ORIGINAL REPORT'!$A:$O,14,0))</f>
        <v xml:space="preserve"> </v>
      </c>
      <c r="X71" t="str">
        <f>IF(ISNA(VLOOKUP(_xlfn.TEXTJOIN("",1,$A71,X$1),'ORIGINAL REPORT'!$A:$O,14,0))," ",VLOOKUP(_xlfn.TEXTJOIN("",1,$A71,X$1),'ORIGINAL REPORT'!$A:$O,14,0))</f>
        <v xml:space="preserve"> </v>
      </c>
      <c r="Y71" t="str">
        <f>IF(ISNA(VLOOKUP(_xlfn.TEXTJOIN("",1,$A71,Y$1),'ORIGINAL REPORT'!$A:$O,14,0))," ",VLOOKUP(_xlfn.TEXTJOIN("",1,$A71,Y$1),'ORIGINAL REPORT'!$A:$O,14,0))</f>
        <v xml:space="preserve"> </v>
      </c>
      <c r="Z71" t="str">
        <f>IF(ISNA(VLOOKUP(_xlfn.TEXTJOIN("",1,$A71,Z$1),'ORIGINAL REPORT'!$A:$O,14,0))," ",VLOOKUP(_xlfn.TEXTJOIN("",1,$A71,Z$1),'ORIGINAL REPORT'!$A:$O,14,0))</f>
        <v xml:space="preserve"> </v>
      </c>
      <c r="AA71" t="str">
        <f>IF(ISNA(VLOOKUP(_xlfn.TEXTJOIN("",1,$A71,AA$1),'ORIGINAL REPORT'!$A:$O,14,0))," ",VLOOKUP(_xlfn.TEXTJOIN("",1,$A71,AA$1),'ORIGINAL REPORT'!$A:$O,14,0))</f>
        <v xml:space="preserve"> </v>
      </c>
      <c r="AB71" t="str">
        <f>IF(ISNA(VLOOKUP(_xlfn.TEXTJOIN("",1,$A71,AB$1),'ORIGINAL REPORT'!$A:$O,14,0))," ",VLOOKUP(_xlfn.TEXTJOIN("",1,$A71,AB$1),'ORIGINAL REPORT'!$A:$O,14,0))</f>
        <v xml:space="preserve"> </v>
      </c>
      <c r="AC71" t="str">
        <f>IF(ISNA(VLOOKUP(_xlfn.TEXTJOIN("",1,$A71,AC$1),'ORIGINAL REPORT'!$A:$O,14,0))," ",VLOOKUP(_xlfn.TEXTJOIN("",1,$A71,AC$1),'ORIGINAL REPORT'!$A:$O,14,0))</f>
        <v xml:space="preserve"> </v>
      </c>
      <c r="AD71" t="str">
        <f>IF(ISNA(VLOOKUP(_xlfn.TEXTJOIN("",1,$A71,AD$1),'ORIGINAL REPORT'!$A:$O,14,0))," ",VLOOKUP(_xlfn.TEXTJOIN("",1,$A71,AD$1),'ORIGINAL REPORT'!$A:$O,14,0))</f>
        <v xml:space="preserve"> </v>
      </c>
      <c r="AE71" t="str">
        <f>IF(ISNA(VLOOKUP(_xlfn.TEXTJOIN("",1,$A71,AE$1),'ORIGINAL REPORT'!$A:$O,14,0))," ",VLOOKUP(_xlfn.TEXTJOIN("",1,$A71,AE$1),'ORIGINAL REPORT'!$A:$O,14,0))</f>
        <v xml:space="preserve"> </v>
      </c>
      <c r="AF71" t="str">
        <f>IF(ISNA(VLOOKUP(_xlfn.TEXTJOIN("",1,$A71,AF$1),'ORIGINAL REPORT'!$A:$O,14,0))," ",VLOOKUP(_xlfn.TEXTJOIN("",1,$A71,AF$1),'ORIGINAL REPORT'!$A:$O,14,0))</f>
        <v xml:space="preserve"> </v>
      </c>
      <c r="AG71" t="str">
        <f>IF(ISNA(VLOOKUP(_xlfn.TEXTJOIN("",1,$A71,AG$1),'ORIGINAL REPORT'!$A:$O,14,0))," ",VLOOKUP(_xlfn.TEXTJOIN("",1,$A71,AG$1),'ORIGINAL REPORT'!$A:$O,14,0))</f>
        <v xml:space="preserve"> </v>
      </c>
      <c r="AH71" t="str">
        <f>IF(ISNA(VLOOKUP(_xlfn.TEXTJOIN("",1,$A71,AH$1),'ORIGINAL REPORT'!$A:$O,14,0))," ",VLOOKUP(_xlfn.TEXTJOIN("",1,$A71,AH$1),'ORIGINAL REPORT'!$A:$O,14,0))</f>
        <v xml:space="preserve"> </v>
      </c>
      <c r="AI71" t="str">
        <f>IF(ISNA(VLOOKUP(_xlfn.TEXTJOIN("",1,$A71,AI$1),'ORIGINAL REPORT'!$A:$O,14,0))," ",VLOOKUP(_xlfn.TEXTJOIN("",1,$A71,AI$1),'ORIGINAL REPORT'!$A:$O,14,0))</f>
        <v xml:space="preserve"> </v>
      </c>
      <c r="AJ71" t="str">
        <f>IF(ISNA(VLOOKUP(_xlfn.TEXTJOIN("",1,$A71,AJ$1),'ORIGINAL REPORT'!$A:$O,14,0))," ",VLOOKUP(_xlfn.TEXTJOIN("",1,$A71,AJ$1),'ORIGINAL REPORT'!$A:$O,14,0))</f>
        <v xml:space="preserve"> </v>
      </c>
      <c r="AK71" t="str">
        <f>IF(ISNA(VLOOKUP(_xlfn.TEXTJOIN("",1,$A71,AK$1),'ORIGINAL REPORT'!$A:$O,14,0))," ",VLOOKUP(_xlfn.TEXTJOIN("",1,$A71,AK$1),'ORIGINAL REPORT'!$A:$O,14,0))</f>
        <v xml:space="preserve"> </v>
      </c>
      <c r="AL71" t="str">
        <f>IF(ISNA(VLOOKUP(_xlfn.TEXTJOIN("",1,$A71,AL$1),'ORIGINAL REPORT'!$A:$O,14,0))," ",VLOOKUP(_xlfn.TEXTJOIN("",1,$A71,AL$1),'ORIGINAL REPORT'!$A:$O,14,0))</f>
        <v xml:space="preserve"> </v>
      </c>
      <c r="AM71" t="str">
        <f>IF(ISNA(VLOOKUP(_xlfn.TEXTJOIN("",1,$A71,AM$1),'ORIGINAL REPORT'!$A:$O,14,0))," ",VLOOKUP(_xlfn.TEXTJOIN("",1,$A71,AM$1),'ORIGINAL REPORT'!$A:$O,14,0))</f>
        <v xml:space="preserve"> </v>
      </c>
      <c r="AN71" t="str">
        <f>IF(ISNA(VLOOKUP(_xlfn.TEXTJOIN("",1,$A71,AN$1),'ORIGINAL REPORT'!$A:$O,14,0))," ",VLOOKUP(_xlfn.TEXTJOIN("",1,$A71,AN$1),'ORIGINAL REPORT'!$A:$O,14,0))</f>
        <v xml:space="preserve"> </v>
      </c>
      <c r="AO71" t="str">
        <f>IF(ISNA(VLOOKUP(_xlfn.TEXTJOIN("",1,$A71,AO$1),'ORIGINAL REPORT'!$A:$O,14,0))," ",VLOOKUP(_xlfn.TEXTJOIN("",1,$A71,AO$1),'ORIGINAL REPORT'!$A:$O,14,0))</f>
        <v xml:space="preserve"> </v>
      </c>
      <c r="AP71" t="str">
        <f>IF(ISNA(VLOOKUP(_xlfn.TEXTJOIN("",1,$A71,AP$1),'ORIGINAL REPORT'!$A:$O,14,0))," ",VLOOKUP(_xlfn.TEXTJOIN("",1,$A71,AP$1),'ORIGINAL REPORT'!$A:$O,14,0))</f>
        <v xml:space="preserve"> </v>
      </c>
      <c r="AQ71" t="str">
        <f>IF(ISNA(VLOOKUP(_xlfn.TEXTJOIN("",1,$A71,AQ$1),'ORIGINAL REPORT'!$A:$O,14,0))," ",VLOOKUP(_xlfn.TEXTJOIN("",1,$A71,AQ$1),'ORIGINAL REPORT'!$A:$O,14,0))</f>
        <v xml:space="preserve"> </v>
      </c>
      <c r="AR71" t="str">
        <f>IF(ISNA(VLOOKUP(_xlfn.TEXTJOIN("",1,$A71,AR$1),'ORIGINAL REPORT'!$A:$O,14,0))," ",VLOOKUP(_xlfn.TEXTJOIN("",1,$A71,AR$1),'ORIGINAL REPORT'!$A:$O,14,0))</f>
        <v xml:space="preserve"> </v>
      </c>
      <c r="AS71" t="str">
        <f>IF(ISNA(VLOOKUP(_xlfn.TEXTJOIN("",1,$A71,AS$1),'ORIGINAL REPORT'!$A:$O,14,0))," ",VLOOKUP(_xlfn.TEXTJOIN("",1,$A71,AS$1),'ORIGINAL REPORT'!$A:$O,14,0))</f>
        <v xml:space="preserve"> </v>
      </c>
      <c r="AT71" t="str">
        <f>IF(ISNA(VLOOKUP(_xlfn.TEXTJOIN("",1,$A71,AT$1),'ORIGINAL REPORT'!$A:$O,14,0))," ",VLOOKUP(_xlfn.TEXTJOIN("",1,$A71,AT$1),'ORIGINAL REPORT'!$A:$O,14,0))</f>
        <v xml:space="preserve"> </v>
      </c>
      <c r="AU71" t="str">
        <f>IF(ISNA(VLOOKUP(_xlfn.TEXTJOIN("",1,$A71,AU$1),'ORIGINAL REPORT'!$A:$O,14,0))," ",VLOOKUP(_xlfn.TEXTJOIN("",1,$A71,AU$1),'ORIGINAL REPORT'!$A:$O,14,0))</f>
        <v xml:space="preserve"> </v>
      </c>
      <c r="AV71" t="str">
        <f>IF(ISNA(VLOOKUP(_xlfn.TEXTJOIN("",1,$A71,AV$1),'ORIGINAL REPORT'!$A:$O,14,0))," ",VLOOKUP(_xlfn.TEXTJOIN("",1,$A71,AV$1),'ORIGINAL REPORT'!$A:$O,14,0))</f>
        <v xml:space="preserve"> </v>
      </c>
      <c r="AW71" t="str">
        <f>IF(ISNA(VLOOKUP(_xlfn.TEXTJOIN("",1,$A71,AW$1),'ORIGINAL REPORT'!$A:$O,14,0))," ",VLOOKUP(_xlfn.TEXTJOIN("",1,$A71,AW$1),'ORIGINAL REPORT'!$A:$O,14,0))</f>
        <v xml:space="preserve"> </v>
      </c>
      <c r="AX71" t="str">
        <f>IF(ISNA(VLOOKUP(_xlfn.TEXTJOIN("",1,$A71,AX$1),'ORIGINAL REPORT'!$A:$O,14,0))," ",VLOOKUP(_xlfn.TEXTJOIN("",1,$A71,AX$1),'ORIGINAL REPORT'!$A:$O,14,0))</f>
        <v xml:space="preserve"> </v>
      </c>
      <c r="AY71" t="str">
        <f>IF(ISNA(VLOOKUP(_xlfn.TEXTJOIN("",1,$A71,AY$1),'ORIGINAL REPORT'!$A:$O,14,0))," ",VLOOKUP(_xlfn.TEXTJOIN("",1,$A71,AY$1),'ORIGINAL REPORT'!$A:$O,14,0))</f>
        <v xml:space="preserve"> </v>
      </c>
      <c r="AZ71" t="str">
        <f>IF(ISNA(VLOOKUP(_xlfn.TEXTJOIN("",1,$A71,AZ$1),'ORIGINAL REPORT'!$A:$O,14,0))," ",VLOOKUP(_xlfn.TEXTJOIN("",1,$A71,AZ$1),'ORIGINAL REPORT'!$A:$O,14,0))</f>
        <v xml:space="preserve"> </v>
      </c>
      <c r="BA71" t="str">
        <f>IF(ISNA(VLOOKUP(_xlfn.TEXTJOIN("",1,$A71,BA$1),'ORIGINAL REPORT'!$A:$O,14,0))," ",VLOOKUP(_xlfn.TEXTJOIN("",1,$A71,BA$1),'ORIGINAL REPORT'!$A:$O,14,0))</f>
        <v xml:space="preserve"> </v>
      </c>
      <c r="BB71" t="str">
        <f>IF(ISNA(VLOOKUP(_xlfn.TEXTJOIN("",1,$A71,BB$1),'ORIGINAL REPORT'!$A:$O,14,0))," ",VLOOKUP(_xlfn.TEXTJOIN("",1,$A71,BB$1),'ORIGINAL REPORT'!$A:$O,14,0))</f>
        <v xml:space="preserve"> </v>
      </c>
      <c r="BC71" t="str">
        <f>IF(ISNA(VLOOKUP(_xlfn.TEXTJOIN("",1,$A71,BC$1),'ORIGINAL REPORT'!$A:$O,14,0))," ",VLOOKUP(_xlfn.TEXTJOIN("",1,$A71,BC$1),'ORIGINAL REPORT'!$A:$O,14,0))</f>
        <v xml:space="preserve"> </v>
      </c>
      <c r="BD71" t="str">
        <f>IF(ISNA(VLOOKUP(_xlfn.TEXTJOIN("",1,$A71,BD$1),'ORIGINAL REPORT'!$A:$O,14,0))," ",VLOOKUP(_xlfn.TEXTJOIN("",1,$A71,BD$1),'ORIGINAL REPORT'!$A:$O,14,0))</f>
        <v xml:space="preserve"> </v>
      </c>
      <c r="BE71" t="str">
        <f>IF(ISNA(VLOOKUP(_xlfn.TEXTJOIN("",1,$A71,BE$1),'ORIGINAL REPORT'!$A:$O,14,0))," ",VLOOKUP(_xlfn.TEXTJOIN("",1,$A71,BE$1),'ORIGINAL REPORT'!$A:$O,14,0))</f>
        <v xml:space="preserve"> </v>
      </c>
      <c r="BF71" t="str">
        <f>IF(ISNA(VLOOKUP(_xlfn.TEXTJOIN("",1,$A71,BF$1),'ORIGINAL REPORT'!$A:$O,14,0))," ",VLOOKUP(_xlfn.TEXTJOIN("",1,$A71,BF$1),'ORIGINAL REPORT'!$A:$O,14,0))</f>
        <v xml:space="preserve"> </v>
      </c>
      <c r="BG71" t="str">
        <f>IF(ISNA(VLOOKUP(_xlfn.TEXTJOIN("",1,$A71,BG$1),'ORIGINAL REPORT'!$A:$O,14,0))," ",VLOOKUP(_xlfn.TEXTJOIN("",1,$A71,BG$1),'ORIGINAL REPORT'!$A:$O,14,0))</f>
        <v xml:space="preserve"> </v>
      </c>
      <c r="BH71" t="str">
        <f>IF(ISNA(VLOOKUP(_xlfn.TEXTJOIN("",1,$A71,BH$1),'ORIGINAL REPORT'!$A:$O,14,0))," ",VLOOKUP(_xlfn.TEXTJOIN("",1,$A71,BH$1),'ORIGINAL REPORT'!$A:$O,14,0))</f>
        <v xml:space="preserve"> </v>
      </c>
      <c r="BI71" t="str">
        <f>IF(ISNA(VLOOKUP(_xlfn.TEXTJOIN("",1,$A71,BI$1),'ORIGINAL REPORT'!$A:$O,14,0))," ",VLOOKUP(_xlfn.TEXTJOIN("",1,$A71,BI$1),'ORIGINAL REPORT'!$A:$O,14,0))</f>
        <v xml:space="preserve"> </v>
      </c>
    </row>
    <row r="72" spans="2:61">
      <c r="B72" s="2">
        <f>COUNTIF(E72:AL72, "present")</f>
        <v>0</v>
      </c>
      <c r="C72" s="2">
        <f>COUNTIF(F72:AL72, "absent")</f>
        <v>0</v>
      </c>
      <c r="D72" s="2">
        <f>COUNTIF(G72:AL72, "late")</f>
        <v>0</v>
      </c>
      <c r="E72" t="e" vm="2">
        <f>IF(ISNA(VLOOKUP(_xlfn.TEXTJOIN("",1,$A72,E$1),'ORIGINAL REPORT'!$A:$O,14,0))," ",VLOOKUP(_xlfn.TEXTJOIN("",1,$A72,E$1),'ORIGINAL REPORT'!$A:$O,14,0))</f>
        <v>#VALUE!</v>
      </c>
      <c r="F72" t="str">
        <f>IF(ISNA(VLOOKUP(_xlfn.TEXTJOIN("",1,$A72,F$1),'ORIGINAL REPORT'!$A:$O,14,0))," ",VLOOKUP(_xlfn.TEXTJOIN("",1,$A72,F$1),'ORIGINAL REPORT'!$A:$O,14,0))</f>
        <v xml:space="preserve"> </v>
      </c>
      <c r="G72" t="str">
        <f>IF(ISNA(VLOOKUP(_xlfn.TEXTJOIN("",1,$A72,G$1),'ORIGINAL REPORT'!$A:$O,14,0))," ",VLOOKUP(_xlfn.TEXTJOIN("",1,$A72,G$1),'ORIGINAL REPORT'!$A:$O,14,0))</f>
        <v xml:space="preserve"> </v>
      </c>
      <c r="H72" t="str">
        <f>IF(ISNA(VLOOKUP(_xlfn.TEXTJOIN("",1,$A72,H$1),'ORIGINAL REPORT'!$A:$O,14,0))," ",VLOOKUP(_xlfn.TEXTJOIN("",1,$A72,H$1),'ORIGINAL REPORT'!$A:$O,14,0))</f>
        <v xml:space="preserve"> </v>
      </c>
      <c r="I72" t="str">
        <f>IF(ISNA(VLOOKUP(_xlfn.TEXTJOIN("",1,$A72,I$1),'ORIGINAL REPORT'!$A:$O,14,0))," ",VLOOKUP(_xlfn.TEXTJOIN("",1,$A72,I$1),'ORIGINAL REPORT'!$A:$O,14,0))</f>
        <v xml:space="preserve"> </v>
      </c>
      <c r="J72" t="str">
        <f>IF(ISNA(VLOOKUP(_xlfn.TEXTJOIN("",1,$A72,J$1),'ORIGINAL REPORT'!$A:$O,14,0))," ",VLOOKUP(_xlfn.TEXTJOIN("",1,$A72,J$1),'ORIGINAL REPORT'!$A:$O,14,0))</f>
        <v xml:space="preserve"> </v>
      </c>
      <c r="K72" t="str">
        <f>IF(ISNA(VLOOKUP(_xlfn.TEXTJOIN("",1,$A72,K$1),'ORIGINAL REPORT'!$A:$O,14,0))," ",VLOOKUP(_xlfn.TEXTJOIN("",1,$A72,K$1),'ORIGINAL REPORT'!$A:$O,14,0))</f>
        <v xml:space="preserve"> </v>
      </c>
      <c r="L72" t="str">
        <f>IF(ISNA(VLOOKUP(_xlfn.TEXTJOIN("",1,$A72,L$1),'ORIGINAL REPORT'!$A:$O,14,0))," ",VLOOKUP(_xlfn.TEXTJOIN("",1,$A72,L$1),'ORIGINAL REPORT'!$A:$O,14,0))</f>
        <v xml:space="preserve"> </v>
      </c>
      <c r="M72" t="str">
        <f>IF(ISNA(VLOOKUP(_xlfn.TEXTJOIN("",1,$A72,M$1),'ORIGINAL REPORT'!$A:$O,14,0))," ",VLOOKUP(_xlfn.TEXTJOIN("",1,$A72,M$1),'ORIGINAL REPORT'!$A:$O,14,0))</f>
        <v xml:space="preserve"> </v>
      </c>
      <c r="N72" t="str">
        <f>IF(ISNA(VLOOKUP(_xlfn.TEXTJOIN("",1,$A72,N$1),'ORIGINAL REPORT'!$A:$O,14,0))," ",VLOOKUP(_xlfn.TEXTJOIN("",1,$A72,N$1),'ORIGINAL REPORT'!$A:$O,14,0))</f>
        <v xml:space="preserve"> </v>
      </c>
      <c r="O72" t="str">
        <f>IF(ISNA(VLOOKUP(_xlfn.TEXTJOIN("",1,$A72,O$1),'ORIGINAL REPORT'!$A:$O,14,0))," ",VLOOKUP(_xlfn.TEXTJOIN("",1,$A72,O$1),'ORIGINAL REPORT'!$A:$O,14,0))</f>
        <v xml:space="preserve"> </v>
      </c>
      <c r="P72" t="str">
        <f>IF(ISNA(VLOOKUP(_xlfn.TEXTJOIN("",1,$A72,P$1),'ORIGINAL REPORT'!$A:$O,14,0))," ",VLOOKUP(_xlfn.TEXTJOIN("",1,$A72,P$1),'ORIGINAL REPORT'!$A:$O,14,0))</f>
        <v xml:space="preserve"> </v>
      </c>
      <c r="Q72" t="str">
        <f>IF(ISNA(VLOOKUP(_xlfn.TEXTJOIN("",1,$A72,Q$1),'ORIGINAL REPORT'!$A:$O,14,0))," ",VLOOKUP(_xlfn.TEXTJOIN("",1,$A72,Q$1),'ORIGINAL REPORT'!$A:$O,14,0))</f>
        <v xml:space="preserve"> </v>
      </c>
      <c r="R72" t="str">
        <f>IF(ISNA(VLOOKUP(_xlfn.TEXTJOIN("",1,$A72,R$1),'ORIGINAL REPORT'!$A:$O,14,0))," ",VLOOKUP(_xlfn.TEXTJOIN("",1,$A72,R$1),'ORIGINAL REPORT'!$A:$O,14,0))</f>
        <v xml:space="preserve"> </v>
      </c>
      <c r="S72" t="str">
        <f>IF(ISNA(VLOOKUP(_xlfn.TEXTJOIN("",1,$A72,S$1),'ORIGINAL REPORT'!$A:$O,14,0))," ",VLOOKUP(_xlfn.TEXTJOIN("",1,$A72,S$1),'ORIGINAL REPORT'!$A:$O,14,0))</f>
        <v xml:space="preserve"> </v>
      </c>
      <c r="T72" t="str">
        <f>IF(ISNA(VLOOKUP(_xlfn.TEXTJOIN("",1,$A72,T$1),'ORIGINAL REPORT'!$A:$O,14,0))," ",VLOOKUP(_xlfn.TEXTJOIN("",1,$A72,T$1),'ORIGINAL REPORT'!$A:$O,14,0))</f>
        <v xml:space="preserve"> </v>
      </c>
      <c r="U72" t="str">
        <f>IF(ISNA(VLOOKUP(_xlfn.TEXTJOIN("",1,$A72,U$1),'ORIGINAL REPORT'!$A:$O,14,0))," ",VLOOKUP(_xlfn.TEXTJOIN("",1,$A72,U$1),'ORIGINAL REPORT'!$A:$O,14,0))</f>
        <v xml:space="preserve"> </v>
      </c>
      <c r="V72" t="str">
        <f>IF(ISNA(VLOOKUP(_xlfn.TEXTJOIN("",1,$A72,V$1),'ORIGINAL REPORT'!$A:$O,14,0))," ",VLOOKUP(_xlfn.TEXTJOIN("",1,$A72,V$1),'ORIGINAL REPORT'!$A:$O,14,0))</f>
        <v xml:space="preserve"> </v>
      </c>
      <c r="W72" t="str">
        <f>IF(ISNA(VLOOKUP(_xlfn.TEXTJOIN("",1,$A72,W$1),'ORIGINAL REPORT'!$A:$O,14,0))," ",VLOOKUP(_xlfn.TEXTJOIN("",1,$A72,W$1),'ORIGINAL REPORT'!$A:$O,14,0))</f>
        <v xml:space="preserve"> </v>
      </c>
      <c r="X72" t="str">
        <f>IF(ISNA(VLOOKUP(_xlfn.TEXTJOIN("",1,$A72,X$1),'ORIGINAL REPORT'!$A:$O,14,0))," ",VLOOKUP(_xlfn.TEXTJOIN("",1,$A72,X$1),'ORIGINAL REPORT'!$A:$O,14,0))</f>
        <v xml:space="preserve"> </v>
      </c>
      <c r="Y72" t="str">
        <f>IF(ISNA(VLOOKUP(_xlfn.TEXTJOIN("",1,$A72,Y$1),'ORIGINAL REPORT'!$A:$O,14,0))," ",VLOOKUP(_xlfn.TEXTJOIN("",1,$A72,Y$1),'ORIGINAL REPORT'!$A:$O,14,0))</f>
        <v xml:space="preserve"> </v>
      </c>
      <c r="Z72" t="str">
        <f>IF(ISNA(VLOOKUP(_xlfn.TEXTJOIN("",1,$A72,Z$1),'ORIGINAL REPORT'!$A:$O,14,0))," ",VLOOKUP(_xlfn.TEXTJOIN("",1,$A72,Z$1),'ORIGINAL REPORT'!$A:$O,14,0))</f>
        <v xml:space="preserve"> </v>
      </c>
      <c r="AA72" t="str">
        <f>IF(ISNA(VLOOKUP(_xlfn.TEXTJOIN("",1,$A72,AA$1),'ORIGINAL REPORT'!$A:$O,14,0))," ",VLOOKUP(_xlfn.TEXTJOIN("",1,$A72,AA$1),'ORIGINAL REPORT'!$A:$O,14,0))</f>
        <v xml:space="preserve"> </v>
      </c>
      <c r="AB72" t="str">
        <f>IF(ISNA(VLOOKUP(_xlfn.TEXTJOIN("",1,$A72,AB$1),'ORIGINAL REPORT'!$A:$O,14,0))," ",VLOOKUP(_xlfn.TEXTJOIN("",1,$A72,AB$1),'ORIGINAL REPORT'!$A:$O,14,0))</f>
        <v xml:space="preserve"> </v>
      </c>
      <c r="AC72" t="str">
        <f>IF(ISNA(VLOOKUP(_xlfn.TEXTJOIN("",1,$A72,AC$1),'ORIGINAL REPORT'!$A:$O,14,0))," ",VLOOKUP(_xlfn.TEXTJOIN("",1,$A72,AC$1),'ORIGINAL REPORT'!$A:$O,14,0))</f>
        <v xml:space="preserve"> </v>
      </c>
      <c r="AD72" t="str">
        <f>IF(ISNA(VLOOKUP(_xlfn.TEXTJOIN("",1,$A72,AD$1),'ORIGINAL REPORT'!$A:$O,14,0))," ",VLOOKUP(_xlfn.TEXTJOIN("",1,$A72,AD$1),'ORIGINAL REPORT'!$A:$O,14,0))</f>
        <v xml:space="preserve"> </v>
      </c>
      <c r="AE72" t="str">
        <f>IF(ISNA(VLOOKUP(_xlfn.TEXTJOIN("",1,$A72,AE$1),'ORIGINAL REPORT'!$A:$O,14,0))," ",VLOOKUP(_xlfn.TEXTJOIN("",1,$A72,AE$1),'ORIGINAL REPORT'!$A:$O,14,0))</f>
        <v xml:space="preserve"> </v>
      </c>
      <c r="AF72" t="str">
        <f>IF(ISNA(VLOOKUP(_xlfn.TEXTJOIN("",1,$A72,AF$1),'ORIGINAL REPORT'!$A:$O,14,0))," ",VLOOKUP(_xlfn.TEXTJOIN("",1,$A72,AF$1),'ORIGINAL REPORT'!$A:$O,14,0))</f>
        <v xml:space="preserve"> </v>
      </c>
      <c r="AG72" t="str">
        <f>IF(ISNA(VLOOKUP(_xlfn.TEXTJOIN("",1,$A72,AG$1),'ORIGINAL REPORT'!$A:$O,14,0))," ",VLOOKUP(_xlfn.TEXTJOIN("",1,$A72,AG$1),'ORIGINAL REPORT'!$A:$O,14,0))</f>
        <v xml:space="preserve"> </v>
      </c>
      <c r="AH72" t="str">
        <f>IF(ISNA(VLOOKUP(_xlfn.TEXTJOIN("",1,$A72,AH$1),'ORIGINAL REPORT'!$A:$O,14,0))," ",VLOOKUP(_xlfn.TEXTJOIN("",1,$A72,AH$1),'ORIGINAL REPORT'!$A:$O,14,0))</f>
        <v xml:space="preserve"> </v>
      </c>
      <c r="AI72" t="str">
        <f>IF(ISNA(VLOOKUP(_xlfn.TEXTJOIN("",1,$A72,AI$1),'ORIGINAL REPORT'!$A:$O,14,0))," ",VLOOKUP(_xlfn.TEXTJOIN("",1,$A72,AI$1),'ORIGINAL REPORT'!$A:$O,14,0))</f>
        <v xml:space="preserve"> </v>
      </c>
      <c r="AJ72" t="str">
        <f>IF(ISNA(VLOOKUP(_xlfn.TEXTJOIN("",1,$A72,AJ$1),'ORIGINAL REPORT'!$A:$O,14,0))," ",VLOOKUP(_xlfn.TEXTJOIN("",1,$A72,AJ$1),'ORIGINAL REPORT'!$A:$O,14,0))</f>
        <v xml:space="preserve"> </v>
      </c>
      <c r="AK72" t="str">
        <f>IF(ISNA(VLOOKUP(_xlfn.TEXTJOIN("",1,$A72,AK$1),'ORIGINAL REPORT'!$A:$O,14,0))," ",VLOOKUP(_xlfn.TEXTJOIN("",1,$A72,AK$1),'ORIGINAL REPORT'!$A:$O,14,0))</f>
        <v xml:space="preserve"> </v>
      </c>
      <c r="AL72" t="str">
        <f>IF(ISNA(VLOOKUP(_xlfn.TEXTJOIN("",1,$A72,AL$1),'ORIGINAL REPORT'!$A:$O,14,0))," ",VLOOKUP(_xlfn.TEXTJOIN("",1,$A72,AL$1),'ORIGINAL REPORT'!$A:$O,14,0))</f>
        <v xml:space="preserve"> </v>
      </c>
      <c r="AM72" t="str">
        <f>IF(ISNA(VLOOKUP(_xlfn.TEXTJOIN("",1,$A72,AM$1),'ORIGINAL REPORT'!$A:$O,14,0))," ",VLOOKUP(_xlfn.TEXTJOIN("",1,$A72,AM$1),'ORIGINAL REPORT'!$A:$O,14,0))</f>
        <v xml:space="preserve"> </v>
      </c>
      <c r="AN72" t="str">
        <f>IF(ISNA(VLOOKUP(_xlfn.TEXTJOIN("",1,$A72,AN$1),'ORIGINAL REPORT'!$A:$O,14,0))," ",VLOOKUP(_xlfn.TEXTJOIN("",1,$A72,AN$1),'ORIGINAL REPORT'!$A:$O,14,0))</f>
        <v xml:space="preserve"> </v>
      </c>
      <c r="AO72" t="str">
        <f>IF(ISNA(VLOOKUP(_xlfn.TEXTJOIN("",1,$A72,AO$1),'ORIGINAL REPORT'!$A:$O,14,0))," ",VLOOKUP(_xlfn.TEXTJOIN("",1,$A72,AO$1),'ORIGINAL REPORT'!$A:$O,14,0))</f>
        <v xml:space="preserve"> </v>
      </c>
      <c r="AP72" t="str">
        <f>IF(ISNA(VLOOKUP(_xlfn.TEXTJOIN("",1,$A72,AP$1),'ORIGINAL REPORT'!$A:$O,14,0))," ",VLOOKUP(_xlfn.TEXTJOIN("",1,$A72,AP$1),'ORIGINAL REPORT'!$A:$O,14,0))</f>
        <v xml:space="preserve"> </v>
      </c>
      <c r="AQ72" t="str">
        <f>IF(ISNA(VLOOKUP(_xlfn.TEXTJOIN("",1,$A72,AQ$1),'ORIGINAL REPORT'!$A:$O,14,0))," ",VLOOKUP(_xlfn.TEXTJOIN("",1,$A72,AQ$1),'ORIGINAL REPORT'!$A:$O,14,0))</f>
        <v xml:space="preserve"> </v>
      </c>
      <c r="AR72" t="str">
        <f>IF(ISNA(VLOOKUP(_xlfn.TEXTJOIN("",1,$A72,AR$1),'ORIGINAL REPORT'!$A:$O,14,0))," ",VLOOKUP(_xlfn.TEXTJOIN("",1,$A72,AR$1),'ORIGINAL REPORT'!$A:$O,14,0))</f>
        <v xml:space="preserve"> </v>
      </c>
      <c r="AS72" t="str">
        <f>IF(ISNA(VLOOKUP(_xlfn.TEXTJOIN("",1,$A72,AS$1),'ORIGINAL REPORT'!$A:$O,14,0))," ",VLOOKUP(_xlfn.TEXTJOIN("",1,$A72,AS$1),'ORIGINAL REPORT'!$A:$O,14,0))</f>
        <v xml:space="preserve"> </v>
      </c>
      <c r="AT72" t="str">
        <f>IF(ISNA(VLOOKUP(_xlfn.TEXTJOIN("",1,$A72,AT$1),'ORIGINAL REPORT'!$A:$O,14,0))," ",VLOOKUP(_xlfn.TEXTJOIN("",1,$A72,AT$1),'ORIGINAL REPORT'!$A:$O,14,0))</f>
        <v xml:space="preserve"> </v>
      </c>
      <c r="AU72" t="str">
        <f>IF(ISNA(VLOOKUP(_xlfn.TEXTJOIN("",1,$A72,AU$1),'ORIGINAL REPORT'!$A:$O,14,0))," ",VLOOKUP(_xlfn.TEXTJOIN("",1,$A72,AU$1),'ORIGINAL REPORT'!$A:$O,14,0))</f>
        <v xml:space="preserve"> </v>
      </c>
      <c r="AV72" t="str">
        <f>IF(ISNA(VLOOKUP(_xlfn.TEXTJOIN("",1,$A72,AV$1),'ORIGINAL REPORT'!$A:$O,14,0))," ",VLOOKUP(_xlfn.TEXTJOIN("",1,$A72,AV$1),'ORIGINAL REPORT'!$A:$O,14,0))</f>
        <v xml:space="preserve"> </v>
      </c>
      <c r="AW72" t="str">
        <f>IF(ISNA(VLOOKUP(_xlfn.TEXTJOIN("",1,$A72,AW$1),'ORIGINAL REPORT'!$A:$O,14,0))," ",VLOOKUP(_xlfn.TEXTJOIN("",1,$A72,AW$1),'ORIGINAL REPORT'!$A:$O,14,0))</f>
        <v xml:space="preserve"> </v>
      </c>
      <c r="AX72" t="str">
        <f>IF(ISNA(VLOOKUP(_xlfn.TEXTJOIN("",1,$A72,AX$1),'ORIGINAL REPORT'!$A:$O,14,0))," ",VLOOKUP(_xlfn.TEXTJOIN("",1,$A72,AX$1),'ORIGINAL REPORT'!$A:$O,14,0))</f>
        <v xml:space="preserve"> </v>
      </c>
      <c r="AY72" t="str">
        <f>IF(ISNA(VLOOKUP(_xlfn.TEXTJOIN("",1,$A72,AY$1),'ORIGINAL REPORT'!$A:$O,14,0))," ",VLOOKUP(_xlfn.TEXTJOIN("",1,$A72,AY$1),'ORIGINAL REPORT'!$A:$O,14,0))</f>
        <v xml:space="preserve"> </v>
      </c>
      <c r="AZ72" t="str">
        <f>IF(ISNA(VLOOKUP(_xlfn.TEXTJOIN("",1,$A72,AZ$1),'ORIGINAL REPORT'!$A:$O,14,0))," ",VLOOKUP(_xlfn.TEXTJOIN("",1,$A72,AZ$1),'ORIGINAL REPORT'!$A:$O,14,0))</f>
        <v xml:space="preserve"> </v>
      </c>
      <c r="BA72" t="str">
        <f>IF(ISNA(VLOOKUP(_xlfn.TEXTJOIN("",1,$A72,BA$1),'ORIGINAL REPORT'!$A:$O,14,0))," ",VLOOKUP(_xlfn.TEXTJOIN("",1,$A72,BA$1),'ORIGINAL REPORT'!$A:$O,14,0))</f>
        <v xml:space="preserve"> </v>
      </c>
      <c r="BB72" t="str">
        <f>IF(ISNA(VLOOKUP(_xlfn.TEXTJOIN("",1,$A72,BB$1),'ORIGINAL REPORT'!$A:$O,14,0))," ",VLOOKUP(_xlfn.TEXTJOIN("",1,$A72,BB$1),'ORIGINAL REPORT'!$A:$O,14,0))</f>
        <v xml:space="preserve"> </v>
      </c>
      <c r="BC72" t="str">
        <f>IF(ISNA(VLOOKUP(_xlfn.TEXTJOIN("",1,$A72,BC$1),'ORIGINAL REPORT'!$A:$O,14,0))," ",VLOOKUP(_xlfn.TEXTJOIN("",1,$A72,BC$1),'ORIGINAL REPORT'!$A:$O,14,0))</f>
        <v xml:space="preserve"> </v>
      </c>
      <c r="BD72" t="str">
        <f>IF(ISNA(VLOOKUP(_xlfn.TEXTJOIN("",1,$A72,BD$1),'ORIGINAL REPORT'!$A:$O,14,0))," ",VLOOKUP(_xlfn.TEXTJOIN("",1,$A72,BD$1),'ORIGINAL REPORT'!$A:$O,14,0))</f>
        <v xml:space="preserve"> </v>
      </c>
      <c r="BE72" t="str">
        <f>IF(ISNA(VLOOKUP(_xlfn.TEXTJOIN("",1,$A72,BE$1),'ORIGINAL REPORT'!$A:$O,14,0))," ",VLOOKUP(_xlfn.TEXTJOIN("",1,$A72,BE$1),'ORIGINAL REPORT'!$A:$O,14,0))</f>
        <v xml:space="preserve"> </v>
      </c>
      <c r="BF72" t="str">
        <f>IF(ISNA(VLOOKUP(_xlfn.TEXTJOIN("",1,$A72,BF$1),'ORIGINAL REPORT'!$A:$O,14,0))," ",VLOOKUP(_xlfn.TEXTJOIN("",1,$A72,BF$1),'ORIGINAL REPORT'!$A:$O,14,0))</f>
        <v xml:space="preserve"> </v>
      </c>
      <c r="BG72" t="str">
        <f>IF(ISNA(VLOOKUP(_xlfn.TEXTJOIN("",1,$A72,BG$1),'ORIGINAL REPORT'!$A:$O,14,0))," ",VLOOKUP(_xlfn.TEXTJOIN("",1,$A72,BG$1),'ORIGINAL REPORT'!$A:$O,14,0))</f>
        <v xml:space="preserve"> </v>
      </c>
      <c r="BH72" t="str">
        <f>IF(ISNA(VLOOKUP(_xlfn.TEXTJOIN("",1,$A72,BH$1),'ORIGINAL REPORT'!$A:$O,14,0))," ",VLOOKUP(_xlfn.TEXTJOIN("",1,$A72,BH$1),'ORIGINAL REPORT'!$A:$O,14,0))</f>
        <v xml:space="preserve"> </v>
      </c>
      <c r="BI72" t="str">
        <f>IF(ISNA(VLOOKUP(_xlfn.TEXTJOIN("",1,$A72,BI$1),'ORIGINAL REPORT'!$A:$O,14,0))," ",VLOOKUP(_xlfn.TEXTJOIN("",1,$A72,BI$1),'ORIGINAL REPORT'!$A:$O,14,0))</f>
        <v xml:space="preserve"> </v>
      </c>
    </row>
    <row r="73" spans="2:61">
      <c r="B73" s="2">
        <f>COUNTIF(E73:AL73, "present")</f>
        <v>0</v>
      </c>
      <c r="C73" s="2">
        <f>COUNTIF(F73:AL73, "absent")</f>
        <v>0</v>
      </c>
      <c r="D73" s="2">
        <f>COUNTIF(G73:AL73, "late")</f>
        <v>0</v>
      </c>
      <c r="E73" t="e" vm="2">
        <f>IF(ISNA(VLOOKUP(_xlfn.TEXTJOIN("",1,$A73,E$1),'ORIGINAL REPORT'!$A:$O,14,0))," ",VLOOKUP(_xlfn.TEXTJOIN("",1,$A73,E$1),'ORIGINAL REPORT'!$A:$O,14,0))</f>
        <v>#VALUE!</v>
      </c>
      <c r="F73" t="str">
        <f>IF(ISNA(VLOOKUP(_xlfn.TEXTJOIN("",1,$A73,F$1),'ORIGINAL REPORT'!$A:$O,14,0))," ",VLOOKUP(_xlfn.TEXTJOIN("",1,$A73,F$1),'ORIGINAL REPORT'!$A:$O,14,0))</f>
        <v xml:space="preserve"> </v>
      </c>
      <c r="G73" t="str">
        <f>IF(ISNA(VLOOKUP(_xlfn.TEXTJOIN("",1,$A73,G$1),'ORIGINAL REPORT'!$A:$O,14,0))," ",VLOOKUP(_xlfn.TEXTJOIN("",1,$A73,G$1),'ORIGINAL REPORT'!$A:$O,14,0))</f>
        <v xml:space="preserve"> </v>
      </c>
      <c r="H73" t="str">
        <f>IF(ISNA(VLOOKUP(_xlfn.TEXTJOIN("",1,$A73,H$1),'ORIGINAL REPORT'!$A:$O,14,0))," ",VLOOKUP(_xlfn.TEXTJOIN("",1,$A73,H$1),'ORIGINAL REPORT'!$A:$O,14,0))</f>
        <v xml:space="preserve"> </v>
      </c>
      <c r="I73" t="str">
        <f>IF(ISNA(VLOOKUP(_xlfn.TEXTJOIN("",1,$A73,I$1),'ORIGINAL REPORT'!$A:$O,14,0))," ",VLOOKUP(_xlfn.TEXTJOIN("",1,$A73,I$1),'ORIGINAL REPORT'!$A:$O,14,0))</f>
        <v xml:space="preserve"> </v>
      </c>
      <c r="J73" t="str">
        <f>IF(ISNA(VLOOKUP(_xlfn.TEXTJOIN("",1,$A73,J$1),'ORIGINAL REPORT'!$A:$O,14,0))," ",VLOOKUP(_xlfn.TEXTJOIN("",1,$A73,J$1),'ORIGINAL REPORT'!$A:$O,14,0))</f>
        <v xml:space="preserve"> </v>
      </c>
      <c r="K73" t="str">
        <f>IF(ISNA(VLOOKUP(_xlfn.TEXTJOIN("",1,$A73,K$1),'ORIGINAL REPORT'!$A:$O,14,0))," ",VLOOKUP(_xlfn.TEXTJOIN("",1,$A73,K$1),'ORIGINAL REPORT'!$A:$O,14,0))</f>
        <v xml:space="preserve"> </v>
      </c>
      <c r="L73" t="str">
        <f>IF(ISNA(VLOOKUP(_xlfn.TEXTJOIN("",1,$A73,L$1),'ORIGINAL REPORT'!$A:$O,14,0))," ",VLOOKUP(_xlfn.TEXTJOIN("",1,$A73,L$1),'ORIGINAL REPORT'!$A:$O,14,0))</f>
        <v xml:space="preserve"> </v>
      </c>
      <c r="M73" t="str">
        <f>IF(ISNA(VLOOKUP(_xlfn.TEXTJOIN("",1,$A73,M$1),'ORIGINAL REPORT'!$A:$O,14,0))," ",VLOOKUP(_xlfn.TEXTJOIN("",1,$A73,M$1),'ORIGINAL REPORT'!$A:$O,14,0))</f>
        <v xml:space="preserve"> </v>
      </c>
      <c r="N73" t="str">
        <f>IF(ISNA(VLOOKUP(_xlfn.TEXTJOIN("",1,$A73,N$1),'ORIGINAL REPORT'!$A:$O,14,0))," ",VLOOKUP(_xlfn.TEXTJOIN("",1,$A73,N$1),'ORIGINAL REPORT'!$A:$O,14,0))</f>
        <v xml:space="preserve"> </v>
      </c>
      <c r="O73" t="str">
        <f>IF(ISNA(VLOOKUP(_xlfn.TEXTJOIN("",1,$A73,O$1),'ORIGINAL REPORT'!$A:$O,14,0))," ",VLOOKUP(_xlfn.TEXTJOIN("",1,$A73,O$1),'ORIGINAL REPORT'!$A:$O,14,0))</f>
        <v xml:space="preserve"> </v>
      </c>
      <c r="P73" t="str">
        <f>IF(ISNA(VLOOKUP(_xlfn.TEXTJOIN("",1,$A73,P$1),'ORIGINAL REPORT'!$A:$O,14,0))," ",VLOOKUP(_xlfn.TEXTJOIN("",1,$A73,P$1),'ORIGINAL REPORT'!$A:$O,14,0))</f>
        <v xml:space="preserve"> </v>
      </c>
      <c r="Q73" t="str">
        <f>IF(ISNA(VLOOKUP(_xlfn.TEXTJOIN("",1,$A73,Q$1),'ORIGINAL REPORT'!$A:$O,14,0))," ",VLOOKUP(_xlfn.TEXTJOIN("",1,$A73,Q$1),'ORIGINAL REPORT'!$A:$O,14,0))</f>
        <v xml:space="preserve"> </v>
      </c>
      <c r="R73" t="str">
        <f>IF(ISNA(VLOOKUP(_xlfn.TEXTJOIN("",1,$A73,R$1),'ORIGINAL REPORT'!$A:$O,14,0))," ",VLOOKUP(_xlfn.TEXTJOIN("",1,$A73,R$1),'ORIGINAL REPORT'!$A:$O,14,0))</f>
        <v xml:space="preserve"> </v>
      </c>
      <c r="S73" t="str">
        <f>IF(ISNA(VLOOKUP(_xlfn.TEXTJOIN("",1,$A73,S$1),'ORIGINAL REPORT'!$A:$O,14,0))," ",VLOOKUP(_xlfn.TEXTJOIN("",1,$A73,S$1),'ORIGINAL REPORT'!$A:$O,14,0))</f>
        <v xml:space="preserve"> </v>
      </c>
      <c r="T73" t="str">
        <f>IF(ISNA(VLOOKUP(_xlfn.TEXTJOIN("",1,$A73,T$1),'ORIGINAL REPORT'!$A:$O,14,0))," ",VLOOKUP(_xlfn.TEXTJOIN("",1,$A73,T$1),'ORIGINAL REPORT'!$A:$O,14,0))</f>
        <v xml:space="preserve"> </v>
      </c>
      <c r="U73" t="str">
        <f>IF(ISNA(VLOOKUP(_xlfn.TEXTJOIN("",1,$A73,U$1),'ORIGINAL REPORT'!$A:$O,14,0))," ",VLOOKUP(_xlfn.TEXTJOIN("",1,$A73,U$1),'ORIGINAL REPORT'!$A:$O,14,0))</f>
        <v xml:space="preserve"> </v>
      </c>
      <c r="V73" t="str">
        <f>IF(ISNA(VLOOKUP(_xlfn.TEXTJOIN("",1,$A73,V$1),'ORIGINAL REPORT'!$A:$O,14,0))," ",VLOOKUP(_xlfn.TEXTJOIN("",1,$A73,V$1),'ORIGINAL REPORT'!$A:$O,14,0))</f>
        <v xml:space="preserve"> </v>
      </c>
      <c r="W73" t="str">
        <f>IF(ISNA(VLOOKUP(_xlfn.TEXTJOIN("",1,$A73,W$1),'ORIGINAL REPORT'!$A:$O,14,0))," ",VLOOKUP(_xlfn.TEXTJOIN("",1,$A73,W$1),'ORIGINAL REPORT'!$A:$O,14,0))</f>
        <v xml:space="preserve"> </v>
      </c>
      <c r="X73" t="str">
        <f>IF(ISNA(VLOOKUP(_xlfn.TEXTJOIN("",1,$A73,X$1),'ORIGINAL REPORT'!$A:$O,14,0))," ",VLOOKUP(_xlfn.TEXTJOIN("",1,$A73,X$1),'ORIGINAL REPORT'!$A:$O,14,0))</f>
        <v xml:space="preserve"> </v>
      </c>
      <c r="Y73" t="str">
        <f>IF(ISNA(VLOOKUP(_xlfn.TEXTJOIN("",1,$A73,Y$1),'ORIGINAL REPORT'!$A:$O,14,0))," ",VLOOKUP(_xlfn.TEXTJOIN("",1,$A73,Y$1),'ORIGINAL REPORT'!$A:$O,14,0))</f>
        <v xml:space="preserve"> </v>
      </c>
      <c r="Z73" t="str">
        <f>IF(ISNA(VLOOKUP(_xlfn.TEXTJOIN("",1,$A73,Z$1),'ORIGINAL REPORT'!$A:$O,14,0))," ",VLOOKUP(_xlfn.TEXTJOIN("",1,$A73,Z$1),'ORIGINAL REPORT'!$A:$O,14,0))</f>
        <v xml:space="preserve"> </v>
      </c>
      <c r="AA73" t="str">
        <f>IF(ISNA(VLOOKUP(_xlfn.TEXTJOIN("",1,$A73,AA$1),'ORIGINAL REPORT'!$A:$O,14,0))," ",VLOOKUP(_xlfn.TEXTJOIN("",1,$A73,AA$1),'ORIGINAL REPORT'!$A:$O,14,0))</f>
        <v xml:space="preserve"> </v>
      </c>
      <c r="AB73" t="str">
        <f>IF(ISNA(VLOOKUP(_xlfn.TEXTJOIN("",1,$A73,AB$1),'ORIGINAL REPORT'!$A:$O,14,0))," ",VLOOKUP(_xlfn.TEXTJOIN("",1,$A73,AB$1),'ORIGINAL REPORT'!$A:$O,14,0))</f>
        <v xml:space="preserve"> </v>
      </c>
      <c r="AC73" t="str">
        <f>IF(ISNA(VLOOKUP(_xlfn.TEXTJOIN("",1,$A73,AC$1),'ORIGINAL REPORT'!$A:$O,14,0))," ",VLOOKUP(_xlfn.TEXTJOIN("",1,$A73,AC$1),'ORIGINAL REPORT'!$A:$O,14,0))</f>
        <v xml:space="preserve"> </v>
      </c>
      <c r="AD73" t="str">
        <f>IF(ISNA(VLOOKUP(_xlfn.TEXTJOIN("",1,$A73,AD$1),'ORIGINAL REPORT'!$A:$O,14,0))," ",VLOOKUP(_xlfn.TEXTJOIN("",1,$A73,AD$1),'ORIGINAL REPORT'!$A:$O,14,0))</f>
        <v xml:space="preserve"> </v>
      </c>
      <c r="AE73" t="str">
        <f>IF(ISNA(VLOOKUP(_xlfn.TEXTJOIN("",1,$A73,AE$1),'ORIGINAL REPORT'!$A:$O,14,0))," ",VLOOKUP(_xlfn.TEXTJOIN("",1,$A73,AE$1),'ORIGINAL REPORT'!$A:$O,14,0))</f>
        <v xml:space="preserve"> </v>
      </c>
      <c r="AF73" t="str">
        <f>IF(ISNA(VLOOKUP(_xlfn.TEXTJOIN("",1,$A73,AF$1),'ORIGINAL REPORT'!$A:$O,14,0))," ",VLOOKUP(_xlfn.TEXTJOIN("",1,$A73,AF$1),'ORIGINAL REPORT'!$A:$O,14,0))</f>
        <v xml:space="preserve"> </v>
      </c>
      <c r="AG73" t="str">
        <f>IF(ISNA(VLOOKUP(_xlfn.TEXTJOIN("",1,$A73,AG$1),'ORIGINAL REPORT'!$A:$O,14,0))," ",VLOOKUP(_xlfn.TEXTJOIN("",1,$A73,AG$1),'ORIGINAL REPORT'!$A:$O,14,0))</f>
        <v xml:space="preserve"> </v>
      </c>
      <c r="AH73" t="str">
        <f>IF(ISNA(VLOOKUP(_xlfn.TEXTJOIN("",1,$A73,AH$1),'ORIGINAL REPORT'!$A:$O,14,0))," ",VLOOKUP(_xlfn.TEXTJOIN("",1,$A73,AH$1),'ORIGINAL REPORT'!$A:$O,14,0))</f>
        <v xml:space="preserve"> </v>
      </c>
      <c r="AI73" t="str">
        <f>IF(ISNA(VLOOKUP(_xlfn.TEXTJOIN("",1,$A73,AI$1),'ORIGINAL REPORT'!$A:$O,14,0))," ",VLOOKUP(_xlfn.TEXTJOIN("",1,$A73,AI$1),'ORIGINAL REPORT'!$A:$O,14,0))</f>
        <v xml:space="preserve"> </v>
      </c>
      <c r="AJ73" t="str">
        <f>IF(ISNA(VLOOKUP(_xlfn.TEXTJOIN("",1,$A73,AJ$1),'ORIGINAL REPORT'!$A:$O,14,0))," ",VLOOKUP(_xlfn.TEXTJOIN("",1,$A73,AJ$1),'ORIGINAL REPORT'!$A:$O,14,0))</f>
        <v xml:space="preserve"> </v>
      </c>
      <c r="AK73" t="str">
        <f>IF(ISNA(VLOOKUP(_xlfn.TEXTJOIN("",1,$A73,AK$1),'ORIGINAL REPORT'!$A:$O,14,0))," ",VLOOKUP(_xlfn.TEXTJOIN("",1,$A73,AK$1),'ORIGINAL REPORT'!$A:$O,14,0))</f>
        <v xml:space="preserve"> </v>
      </c>
      <c r="AL73" t="str">
        <f>IF(ISNA(VLOOKUP(_xlfn.TEXTJOIN("",1,$A73,AL$1),'ORIGINAL REPORT'!$A:$O,14,0))," ",VLOOKUP(_xlfn.TEXTJOIN("",1,$A73,AL$1),'ORIGINAL REPORT'!$A:$O,14,0))</f>
        <v xml:space="preserve"> </v>
      </c>
      <c r="AM73" t="str">
        <f>IF(ISNA(VLOOKUP(_xlfn.TEXTJOIN("",1,$A73,AM$1),'ORIGINAL REPORT'!$A:$O,14,0))," ",VLOOKUP(_xlfn.TEXTJOIN("",1,$A73,AM$1),'ORIGINAL REPORT'!$A:$O,14,0))</f>
        <v xml:space="preserve"> </v>
      </c>
      <c r="AN73" t="str">
        <f>IF(ISNA(VLOOKUP(_xlfn.TEXTJOIN("",1,$A73,AN$1),'ORIGINAL REPORT'!$A:$O,14,0))," ",VLOOKUP(_xlfn.TEXTJOIN("",1,$A73,AN$1),'ORIGINAL REPORT'!$A:$O,14,0))</f>
        <v xml:space="preserve"> </v>
      </c>
      <c r="AO73" t="str">
        <f>IF(ISNA(VLOOKUP(_xlfn.TEXTJOIN("",1,$A73,AO$1),'ORIGINAL REPORT'!$A:$O,14,0))," ",VLOOKUP(_xlfn.TEXTJOIN("",1,$A73,AO$1),'ORIGINAL REPORT'!$A:$O,14,0))</f>
        <v xml:space="preserve"> </v>
      </c>
      <c r="AP73" t="str">
        <f>IF(ISNA(VLOOKUP(_xlfn.TEXTJOIN("",1,$A73,AP$1),'ORIGINAL REPORT'!$A:$O,14,0))," ",VLOOKUP(_xlfn.TEXTJOIN("",1,$A73,AP$1),'ORIGINAL REPORT'!$A:$O,14,0))</f>
        <v xml:space="preserve"> </v>
      </c>
      <c r="AQ73" t="str">
        <f>IF(ISNA(VLOOKUP(_xlfn.TEXTJOIN("",1,$A73,AQ$1),'ORIGINAL REPORT'!$A:$O,14,0))," ",VLOOKUP(_xlfn.TEXTJOIN("",1,$A73,AQ$1),'ORIGINAL REPORT'!$A:$O,14,0))</f>
        <v xml:space="preserve"> </v>
      </c>
      <c r="AR73" t="str">
        <f>IF(ISNA(VLOOKUP(_xlfn.TEXTJOIN("",1,$A73,AR$1),'ORIGINAL REPORT'!$A:$O,14,0))," ",VLOOKUP(_xlfn.TEXTJOIN("",1,$A73,AR$1),'ORIGINAL REPORT'!$A:$O,14,0))</f>
        <v xml:space="preserve"> </v>
      </c>
      <c r="AS73" t="str">
        <f>IF(ISNA(VLOOKUP(_xlfn.TEXTJOIN("",1,$A73,AS$1),'ORIGINAL REPORT'!$A:$O,14,0))," ",VLOOKUP(_xlfn.TEXTJOIN("",1,$A73,AS$1),'ORIGINAL REPORT'!$A:$O,14,0))</f>
        <v xml:space="preserve"> </v>
      </c>
      <c r="AT73" t="str">
        <f>IF(ISNA(VLOOKUP(_xlfn.TEXTJOIN("",1,$A73,AT$1),'ORIGINAL REPORT'!$A:$O,14,0))," ",VLOOKUP(_xlfn.TEXTJOIN("",1,$A73,AT$1),'ORIGINAL REPORT'!$A:$O,14,0))</f>
        <v xml:space="preserve"> </v>
      </c>
      <c r="AU73" t="str">
        <f>IF(ISNA(VLOOKUP(_xlfn.TEXTJOIN("",1,$A73,AU$1),'ORIGINAL REPORT'!$A:$O,14,0))," ",VLOOKUP(_xlfn.TEXTJOIN("",1,$A73,AU$1),'ORIGINAL REPORT'!$A:$O,14,0))</f>
        <v xml:space="preserve"> </v>
      </c>
      <c r="AV73" t="str">
        <f>IF(ISNA(VLOOKUP(_xlfn.TEXTJOIN("",1,$A73,AV$1),'ORIGINAL REPORT'!$A:$O,14,0))," ",VLOOKUP(_xlfn.TEXTJOIN("",1,$A73,AV$1),'ORIGINAL REPORT'!$A:$O,14,0))</f>
        <v xml:space="preserve"> </v>
      </c>
      <c r="AW73" t="str">
        <f>IF(ISNA(VLOOKUP(_xlfn.TEXTJOIN("",1,$A73,AW$1),'ORIGINAL REPORT'!$A:$O,14,0))," ",VLOOKUP(_xlfn.TEXTJOIN("",1,$A73,AW$1),'ORIGINAL REPORT'!$A:$O,14,0))</f>
        <v xml:space="preserve"> </v>
      </c>
      <c r="AX73" t="str">
        <f>IF(ISNA(VLOOKUP(_xlfn.TEXTJOIN("",1,$A73,AX$1),'ORIGINAL REPORT'!$A:$O,14,0))," ",VLOOKUP(_xlfn.TEXTJOIN("",1,$A73,AX$1),'ORIGINAL REPORT'!$A:$O,14,0))</f>
        <v xml:space="preserve"> </v>
      </c>
      <c r="AY73" t="str">
        <f>IF(ISNA(VLOOKUP(_xlfn.TEXTJOIN("",1,$A73,AY$1),'ORIGINAL REPORT'!$A:$O,14,0))," ",VLOOKUP(_xlfn.TEXTJOIN("",1,$A73,AY$1),'ORIGINAL REPORT'!$A:$O,14,0))</f>
        <v xml:space="preserve"> </v>
      </c>
      <c r="AZ73" t="str">
        <f>IF(ISNA(VLOOKUP(_xlfn.TEXTJOIN("",1,$A73,AZ$1),'ORIGINAL REPORT'!$A:$O,14,0))," ",VLOOKUP(_xlfn.TEXTJOIN("",1,$A73,AZ$1),'ORIGINAL REPORT'!$A:$O,14,0))</f>
        <v xml:space="preserve"> </v>
      </c>
      <c r="BA73" t="str">
        <f>IF(ISNA(VLOOKUP(_xlfn.TEXTJOIN("",1,$A73,BA$1),'ORIGINAL REPORT'!$A:$O,14,0))," ",VLOOKUP(_xlfn.TEXTJOIN("",1,$A73,BA$1),'ORIGINAL REPORT'!$A:$O,14,0))</f>
        <v xml:space="preserve"> </v>
      </c>
      <c r="BB73" t="str">
        <f>IF(ISNA(VLOOKUP(_xlfn.TEXTJOIN("",1,$A73,BB$1),'ORIGINAL REPORT'!$A:$O,14,0))," ",VLOOKUP(_xlfn.TEXTJOIN("",1,$A73,BB$1),'ORIGINAL REPORT'!$A:$O,14,0))</f>
        <v xml:space="preserve"> </v>
      </c>
      <c r="BC73" t="str">
        <f>IF(ISNA(VLOOKUP(_xlfn.TEXTJOIN("",1,$A73,BC$1),'ORIGINAL REPORT'!$A:$O,14,0))," ",VLOOKUP(_xlfn.TEXTJOIN("",1,$A73,BC$1),'ORIGINAL REPORT'!$A:$O,14,0))</f>
        <v xml:space="preserve"> </v>
      </c>
      <c r="BD73" t="str">
        <f>IF(ISNA(VLOOKUP(_xlfn.TEXTJOIN("",1,$A73,BD$1),'ORIGINAL REPORT'!$A:$O,14,0))," ",VLOOKUP(_xlfn.TEXTJOIN("",1,$A73,BD$1),'ORIGINAL REPORT'!$A:$O,14,0))</f>
        <v xml:space="preserve"> </v>
      </c>
      <c r="BE73" t="str">
        <f>IF(ISNA(VLOOKUP(_xlfn.TEXTJOIN("",1,$A73,BE$1),'ORIGINAL REPORT'!$A:$O,14,0))," ",VLOOKUP(_xlfn.TEXTJOIN("",1,$A73,BE$1),'ORIGINAL REPORT'!$A:$O,14,0))</f>
        <v xml:space="preserve"> </v>
      </c>
      <c r="BF73" t="str">
        <f>IF(ISNA(VLOOKUP(_xlfn.TEXTJOIN("",1,$A73,BF$1),'ORIGINAL REPORT'!$A:$O,14,0))," ",VLOOKUP(_xlfn.TEXTJOIN("",1,$A73,BF$1),'ORIGINAL REPORT'!$A:$O,14,0))</f>
        <v xml:space="preserve"> </v>
      </c>
      <c r="BG73" t="str">
        <f>IF(ISNA(VLOOKUP(_xlfn.TEXTJOIN("",1,$A73,BG$1),'ORIGINAL REPORT'!$A:$O,14,0))," ",VLOOKUP(_xlfn.TEXTJOIN("",1,$A73,BG$1),'ORIGINAL REPORT'!$A:$O,14,0))</f>
        <v xml:space="preserve"> </v>
      </c>
      <c r="BH73" t="str">
        <f>IF(ISNA(VLOOKUP(_xlfn.TEXTJOIN("",1,$A73,BH$1),'ORIGINAL REPORT'!$A:$O,14,0))," ",VLOOKUP(_xlfn.TEXTJOIN("",1,$A73,BH$1),'ORIGINAL REPORT'!$A:$O,14,0))</f>
        <v xml:space="preserve"> </v>
      </c>
      <c r="BI73" t="str">
        <f>IF(ISNA(VLOOKUP(_xlfn.TEXTJOIN("",1,$A73,BI$1),'ORIGINAL REPORT'!$A:$O,14,0))," ",VLOOKUP(_xlfn.TEXTJOIN("",1,$A73,BI$1),'ORIGINAL REPORT'!$A:$O,14,0))</f>
        <v xml:space="preserve"> </v>
      </c>
    </row>
    <row r="74" spans="2:61">
      <c r="B74" s="2">
        <f>COUNTIF(E74:AL74, "present")</f>
        <v>0</v>
      </c>
      <c r="C74" s="2">
        <f>COUNTIF(F74:AL74, "absent")</f>
        <v>0</v>
      </c>
      <c r="D74" s="2">
        <f>COUNTIF(G74:AL74, "late")</f>
        <v>0</v>
      </c>
      <c r="E74" t="e" vm="2">
        <f>IF(ISNA(VLOOKUP(_xlfn.TEXTJOIN("",1,$A74,E$1),'ORIGINAL REPORT'!$A:$O,14,0))," ",VLOOKUP(_xlfn.TEXTJOIN("",1,$A74,E$1),'ORIGINAL REPORT'!$A:$O,14,0))</f>
        <v>#VALUE!</v>
      </c>
      <c r="F74" t="str">
        <f>IF(ISNA(VLOOKUP(_xlfn.TEXTJOIN("",1,$A74,F$1),'ORIGINAL REPORT'!$A:$O,14,0))," ",VLOOKUP(_xlfn.TEXTJOIN("",1,$A74,F$1),'ORIGINAL REPORT'!$A:$O,14,0))</f>
        <v xml:space="preserve"> </v>
      </c>
      <c r="G74" t="str">
        <f>IF(ISNA(VLOOKUP(_xlfn.TEXTJOIN("",1,$A74,G$1),'ORIGINAL REPORT'!$A:$O,14,0))," ",VLOOKUP(_xlfn.TEXTJOIN("",1,$A74,G$1),'ORIGINAL REPORT'!$A:$O,14,0))</f>
        <v xml:space="preserve"> </v>
      </c>
      <c r="H74" t="str">
        <f>IF(ISNA(VLOOKUP(_xlfn.TEXTJOIN("",1,$A74,H$1),'ORIGINAL REPORT'!$A:$O,14,0))," ",VLOOKUP(_xlfn.TEXTJOIN("",1,$A74,H$1),'ORIGINAL REPORT'!$A:$O,14,0))</f>
        <v xml:space="preserve"> </v>
      </c>
      <c r="I74" t="str">
        <f>IF(ISNA(VLOOKUP(_xlfn.TEXTJOIN("",1,$A74,I$1),'ORIGINAL REPORT'!$A:$O,14,0))," ",VLOOKUP(_xlfn.TEXTJOIN("",1,$A74,I$1),'ORIGINAL REPORT'!$A:$O,14,0))</f>
        <v xml:space="preserve"> </v>
      </c>
      <c r="J74" t="str">
        <f>IF(ISNA(VLOOKUP(_xlfn.TEXTJOIN("",1,$A74,J$1),'ORIGINAL REPORT'!$A:$O,14,0))," ",VLOOKUP(_xlfn.TEXTJOIN("",1,$A74,J$1),'ORIGINAL REPORT'!$A:$O,14,0))</f>
        <v xml:space="preserve"> </v>
      </c>
      <c r="K74" t="str">
        <f>IF(ISNA(VLOOKUP(_xlfn.TEXTJOIN("",1,$A74,K$1),'ORIGINAL REPORT'!$A:$O,14,0))," ",VLOOKUP(_xlfn.TEXTJOIN("",1,$A74,K$1),'ORIGINAL REPORT'!$A:$O,14,0))</f>
        <v xml:space="preserve"> </v>
      </c>
      <c r="L74" t="str">
        <f>IF(ISNA(VLOOKUP(_xlfn.TEXTJOIN("",1,$A74,L$1),'ORIGINAL REPORT'!$A:$O,14,0))," ",VLOOKUP(_xlfn.TEXTJOIN("",1,$A74,L$1),'ORIGINAL REPORT'!$A:$O,14,0))</f>
        <v xml:space="preserve"> </v>
      </c>
      <c r="M74" t="str">
        <f>IF(ISNA(VLOOKUP(_xlfn.TEXTJOIN("",1,$A74,M$1),'ORIGINAL REPORT'!$A:$O,14,0))," ",VLOOKUP(_xlfn.TEXTJOIN("",1,$A74,M$1),'ORIGINAL REPORT'!$A:$O,14,0))</f>
        <v xml:space="preserve"> </v>
      </c>
      <c r="N74" t="str">
        <f>IF(ISNA(VLOOKUP(_xlfn.TEXTJOIN("",1,$A74,N$1),'ORIGINAL REPORT'!$A:$O,14,0))," ",VLOOKUP(_xlfn.TEXTJOIN("",1,$A74,N$1),'ORIGINAL REPORT'!$A:$O,14,0))</f>
        <v xml:space="preserve"> </v>
      </c>
      <c r="O74" t="str">
        <f>IF(ISNA(VLOOKUP(_xlfn.TEXTJOIN("",1,$A74,O$1),'ORIGINAL REPORT'!$A:$O,14,0))," ",VLOOKUP(_xlfn.TEXTJOIN("",1,$A74,O$1),'ORIGINAL REPORT'!$A:$O,14,0))</f>
        <v xml:space="preserve"> </v>
      </c>
      <c r="P74" t="str">
        <f>IF(ISNA(VLOOKUP(_xlfn.TEXTJOIN("",1,$A74,P$1),'ORIGINAL REPORT'!$A:$O,14,0))," ",VLOOKUP(_xlfn.TEXTJOIN("",1,$A74,P$1),'ORIGINAL REPORT'!$A:$O,14,0))</f>
        <v xml:space="preserve"> </v>
      </c>
      <c r="Q74" t="str">
        <f>IF(ISNA(VLOOKUP(_xlfn.TEXTJOIN("",1,$A74,Q$1),'ORIGINAL REPORT'!$A:$O,14,0))," ",VLOOKUP(_xlfn.TEXTJOIN("",1,$A74,Q$1),'ORIGINAL REPORT'!$A:$O,14,0))</f>
        <v xml:space="preserve"> </v>
      </c>
      <c r="R74" t="str">
        <f>IF(ISNA(VLOOKUP(_xlfn.TEXTJOIN("",1,$A74,R$1),'ORIGINAL REPORT'!$A:$O,14,0))," ",VLOOKUP(_xlfn.TEXTJOIN("",1,$A74,R$1),'ORIGINAL REPORT'!$A:$O,14,0))</f>
        <v xml:space="preserve"> </v>
      </c>
      <c r="S74" t="str">
        <f>IF(ISNA(VLOOKUP(_xlfn.TEXTJOIN("",1,$A74,S$1),'ORIGINAL REPORT'!$A:$O,14,0))," ",VLOOKUP(_xlfn.TEXTJOIN("",1,$A74,S$1),'ORIGINAL REPORT'!$A:$O,14,0))</f>
        <v xml:space="preserve"> </v>
      </c>
      <c r="T74" t="str">
        <f>IF(ISNA(VLOOKUP(_xlfn.TEXTJOIN("",1,$A74,T$1),'ORIGINAL REPORT'!$A:$O,14,0))," ",VLOOKUP(_xlfn.TEXTJOIN("",1,$A74,T$1),'ORIGINAL REPORT'!$A:$O,14,0))</f>
        <v xml:space="preserve"> </v>
      </c>
      <c r="U74" t="str">
        <f>IF(ISNA(VLOOKUP(_xlfn.TEXTJOIN("",1,$A74,U$1),'ORIGINAL REPORT'!$A:$O,14,0))," ",VLOOKUP(_xlfn.TEXTJOIN("",1,$A74,U$1),'ORIGINAL REPORT'!$A:$O,14,0))</f>
        <v xml:space="preserve"> </v>
      </c>
      <c r="V74" t="str">
        <f>IF(ISNA(VLOOKUP(_xlfn.TEXTJOIN("",1,$A74,V$1),'ORIGINAL REPORT'!$A:$O,14,0))," ",VLOOKUP(_xlfn.TEXTJOIN("",1,$A74,V$1),'ORIGINAL REPORT'!$A:$O,14,0))</f>
        <v xml:space="preserve"> </v>
      </c>
      <c r="W74" t="str">
        <f>IF(ISNA(VLOOKUP(_xlfn.TEXTJOIN("",1,$A74,W$1),'ORIGINAL REPORT'!$A:$O,14,0))," ",VLOOKUP(_xlfn.TEXTJOIN("",1,$A74,W$1),'ORIGINAL REPORT'!$A:$O,14,0))</f>
        <v xml:space="preserve"> </v>
      </c>
      <c r="X74" t="str">
        <f>IF(ISNA(VLOOKUP(_xlfn.TEXTJOIN("",1,$A74,X$1),'ORIGINAL REPORT'!$A:$O,14,0))," ",VLOOKUP(_xlfn.TEXTJOIN("",1,$A74,X$1),'ORIGINAL REPORT'!$A:$O,14,0))</f>
        <v xml:space="preserve"> </v>
      </c>
      <c r="Y74" t="str">
        <f>IF(ISNA(VLOOKUP(_xlfn.TEXTJOIN("",1,$A74,Y$1),'ORIGINAL REPORT'!$A:$O,14,0))," ",VLOOKUP(_xlfn.TEXTJOIN("",1,$A74,Y$1),'ORIGINAL REPORT'!$A:$O,14,0))</f>
        <v xml:space="preserve"> </v>
      </c>
      <c r="Z74" t="str">
        <f>IF(ISNA(VLOOKUP(_xlfn.TEXTJOIN("",1,$A74,Z$1),'ORIGINAL REPORT'!$A:$O,14,0))," ",VLOOKUP(_xlfn.TEXTJOIN("",1,$A74,Z$1),'ORIGINAL REPORT'!$A:$O,14,0))</f>
        <v xml:space="preserve"> </v>
      </c>
      <c r="AA74" t="str">
        <f>IF(ISNA(VLOOKUP(_xlfn.TEXTJOIN("",1,$A74,AA$1),'ORIGINAL REPORT'!$A:$O,14,0))," ",VLOOKUP(_xlfn.TEXTJOIN("",1,$A74,AA$1),'ORIGINAL REPORT'!$A:$O,14,0))</f>
        <v xml:space="preserve"> </v>
      </c>
      <c r="AB74" t="str">
        <f>IF(ISNA(VLOOKUP(_xlfn.TEXTJOIN("",1,$A74,AB$1),'ORIGINAL REPORT'!$A:$O,14,0))," ",VLOOKUP(_xlfn.TEXTJOIN("",1,$A74,AB$1),'ORIGINAL REPORT'!$A:$O,14,0))</f>
        <v xml:space="preserve"> </v>
      </c>
      <c r="AC74" t="str">
        <f>IF(ISNA(VLOOKUP(_xlfn.TEXTJOIN("",1,$A74,AC$1),'ORIGINAL REPORT'!$A:$O,14,0))," ",VLOOKUP(_xlfn.TEXTJOIN("",1,$A74,AC$1),'ORIGINAL REPORT'!$A:$O,14,0))</f>
        <v xml:space="preserve"> </v>
      </c>
      <c r="AD74" t="str">
        <f>IF(ISNA(VLOOKUP(_xlfn.TEXTJOIN("",1,$A74,AD$1),'ORIGINAL REPORT'!$A:$O,14,0))," ",VLOOKUP(_xlfn.TEXTJOIN("",1,$A74,AD$1),'ORIGINAL REPORT'!$A:$O,14,0))</f>
        <v xml:space="preserve"> </v>
      </c>
      <c r="AE74" t="str">
        <f>IF(ISNA(VLOOKUP(_xlfn.TEXTJOIN("",1,$A74,AE$1),'ORIGINAL REPORT'!$A:$O,14,0))," ",VLOOKUP(_xlfn.TEXTJOIN("",1,$A74,AE$1),'ORIGINAL REPORT'!$A:$O,14,0))</f>
        <v xml:space="preserve"> </v>
      </c>
      <c r="AF74" t="str">
        <f>IF(ISNA(VLOOKUP(_xlfn.TEXTJOIN("",1,$A74,AF$1),'ORIGINAL REPORT'!$A:$O,14,0))," ",VLOOKUP(_xlfn.TEXTJOIN("",1,$A74,AF$1),'ORIGINAL REPORT'!$A:$O,14,0))</f>
        <v xml:space="preserve"> </v>
      </c>
      <c r="AG74" t="str">
        <f>IF(ISNA(VLOOKUP(_xlfn.TEXTJOIN("",1,$A74,AG$1),'ORIGINAL REPORT'!$A:$O,14,0))," ",VLOOKUP(_xlfn.TEXTJOIN("",1,$A74,AG$1),'ORIGINAL REPORT'!$A:$O,14,0))</f>
        <v xml:space="preserve"> </v>
      </c>
      <c r="AH74" t="str">
        <f>IF(ISNA(VLOOKUP(_xlfn.TEXTJOIN("",1,$A74,AH$1),'ORIGINAL REPORT'!$A:$O,14,0))," ",VLOOKUP(_xlfn.TEXTJOIN("",1,$A74,AH$1),'ORIGINAL REPORT'!$A:$O,14,0))</f>
        <v xml:space="preserve"> </v>
      </c>
      <c r="AI74" t="str">
        <f>IF(ISNA(VLOOKUP(_xlfn.TEXTJOIN("",1,$A74,AI$1),'ORIGINAL REPORT'!$A:$O,14,0))," ",VLOOKUP(_xlfn.TEXTJOIN("",1,$A74,AI$1),'ORIGINAL REPORT'!$A:$O,14,0))</f>
        <v xml:space="preserve"> </v>
      </c>
      <c r="AJ74" t="str">
        <f>IF(ISNA(VLOOKUP(_xlfn.TEXTJOIN("",1,$A74,AJ$1),'ORIGINAL REPORT'!$A:$O,14,0))," ",VLOOKUP(_xlfn.TEXTJOIN("",1,$A74,AJ$1),'ORIGINAL REPORT'!$A:$O,14,0))</f>
        <v xml:space="preserve"> </v>
      </c>
      <c r="AK74" t="str">
        <f>IF(ISNA(VLOOKUP(_xlfn.TEXTJOIN("",1,$A74,AK$1),'ORIGINAL REPORT'!$A:$O,14,0))," ",VLOOKUP(_xlfn.TEXTJOIN("",1,$A74,AK$1),'ORIGINAL REPORT'!$A:$O,14,0))</f>
        <v xml:space="preserve"> </v>
      </c>
      <c r="AL74" t="str">
        <f>IF(ISNA(VLOOKUP(_xlfn.TEXTJOIN("",1,$A74,AL$1),'ORIGINAL REPORT'!$A:$O,14,0))," ",VLOOKUP(_xlfn.TEXTJOIN("",1,$A74,AL$1),'ORIGINAL REPORT'!$A:$O,14,0))</f>
        <v xml:space="preserve"> </v>
      </c>
      <c r="AM74" t="str">
        <f>IF(ISNA(VLOOKUP(_xlfn.TEXTJOIN("",1,$A74,AM$1),'ORIGINAL REPORT'!$A:$O,14,0))," ",VLOOKUP(_xlfn.TEXTJOIN("",1,$A74,AM$1),'ORIGINAL REPORT'!$A:$O,14,0))</f>
        <v xml:space="preserve"> </v>
      </c>
      <c r="AN74" t="str">
        <f>IF(ISNA(VLOOKUP(_xlfn.TEXTJOIN("",1,$A74,AN$1),'ORIGINAL REPORT'!$A:$O,14,0))," ",VLOOKUP(_xlfn.TEXTJOIN("",1,$A74,AN$1),'ORIGINAL REPORT'!$A:$O,14,0))</f>
        <v xml:space="preserve"> </v>
      </c>
      <c r="AO74" t="str">
        <f>IF(ISNA(VLOOKUP(_xlfn.TEXTJOIN("",1,$A74,AO$1),'ORIGINAL REPORT'!$A:$O,14,0))," ",VLOOKUP(_xlfn.TEXTJOIN("",1,$A74,AO$1),'ORIGINAL REPORT'!$A:$O,14,0))</f>
        <v xml:space="preserve"> </v>
      </c>
      <c r="AP74" t="str">
        <f>IF(ISNA(VLOOKUP(_xlfn.TEXTJOIN("",1,$A74,AP$1),'ORIGINAL REPORT'!$A:$O,14,0))," ",VLOOKUP(_xlfn.TEXTJOIN("",1,$A74,AP$1),'ORIGINAL REPORT'!$A:$O,14,0))</f>
        <v xml:space="preserve"> </v>
      </c>
      <c r="AQ74" t="str">
        <f>IF(ISNA(VLOOKUP(_xlfn.TEXTJOIN("",1,$A74,AQ$1),'ORIGINAL REPORT'!$A:$O,14,0))," ",VLOOKUP(_xlfn.TEXTJOIN("",1,$A74,AQ$1),'ORIGINAL REPORT'!$A:$O,14,0))</f>
        <v xml:space="preserve"> </v>
      </c>
      <c r="AR74" t="str">
        <f>IF(ISNA(VLOOKUP(_xlfn.TEXTJOIN("",1,$A74,AR$1),'ORIGINAL REPORT'!$A:$O,14,0))," ",VLOOKUP(_xlfn.TEXTJOIN("",1,$A74,AR$1),'ORIGINAL REPORT'!$A:$O,14,0))</f>
        <v xml:space="preserve"> </v>
      </c>
      <c r="AS74" t="str">
        <f>IF(ISNA(VLOOKUP(_xlfn.TEXTJOIN("",1,$A74,AS$1),'ORIGINAL REPORT'!$A:$O,14,0))," ",VLOOKUP(_xlfn.TEXTJOIN("",1,$A74,AS$1),'ORIGINAL REPORT'!$A:$O,14,0))</f>
        <v xml:space="preserve"> </v>
      </c>
      <c r="AT74" t="str">
        <f>IF(ISNA(VLOOKUP(_xlfn.TEXTJOIN("",1,$A74,AT$1),'ORIGINAL REPORT'!$A:$O,14,0))," ",VLOOKUP(_xlfn.TEXTJOIN("",1,$A74,AT$1),'ORIGINAL REPORT'!$A:$O,14,0))</f>
        <v xml:space="preserve"> </v>
      </c>
      <c r="AU74" t="str">
        <f>IF(ISNA(VLOOKUP(_xlfn.TEXTJOIN("",1,$A74,AU$1),'ORIGINAL REPORT'!$A:$O,14,0))," ",VLOOKUP(_xlfn.TEXTJOIN("",1,$A74,AU$1),'ORIGINAL REPORT'!$A:$O,14,0))</f>
        <v xml:space="preserve"> </v>
      </c>
      <c r="AV74" t="str">
        <f>IF(ISNA(VLOOKUP(_xlfn.TEXTJOIN("",1,$A74,AV$1),'ORIGINAL REPORT'!$A:$O,14,0))," ",VLOOKUP(_xlfn.TEXTJOIN("",1,$A74,AV$1),'ORIGINAL REPORT'!$A:$O,14,0))</f>
        <v xml:space="preserve"> </v>
      </c>
      <c r="AW74" t="str">
        <f>IF(ISNA(VLOOKUP(_xlfn.TEXTJOIN("",1,$A74,AW$1),'ORIGINAL REPORT'!$A:$O,14,0))," ",VLOOKUP(_xlfn.TEXTJOIN("",1,$A74,AW$1),'ORIGINAL REPORT'!$A:$O,14,0))</f>
        <v xml:space="preserve"> </v>
      </c>
      <c r="AX74" t="str">
        <f>IF(ISNA(VLOOKUP(_xlfn.TEXTJOIN("",1,$A74,AX$1),'ORIGINAL REPORT'!$A:$O,14,0))," ",VLOOKUP(_xlfn.TEXTJOIN("",1,$A74,AX$1),'ORIGINAL REPORT'!$A:$O,14,0))</f>
        <v xml:space="preserve"> </v>
      </c>
      <c r="AY74" t="str">
        <f>IF(ISNA(VLOOKUP(_xlfn.TEXTJOIN("",1,$A74,AY$1),'ORIGINAL REPORT'!$A:$O,14,0))," ",VLOOKUP(_xlfn.TEXTJOIN("",1,$A74,AY$1),'ORIGINAL REPORT'!$A:$O,14,0))</f>
        <v xml:space="preserve"> </v>
      </c>
      <c r="AZ74" t="str">
        <f>IF(ISNA(VLOOKUP(_xlfn.TEXTJOIN("",1,$A74,AZ$1),'ORIGINAL REPORT'!$A:$O,14,0))," ",VLOOKUP(_xlfn.TEXTJOIN("",1,$A74,AZ$1),'ORIGINAL REPORT'!$A:$O,14,0))</f>
        <v xml:space="preserve"> </v>
      </c>
      <c r="BA74" t="str">
        <f>IF(ISNA(VLOOKUP(_xlfn.TEXTJOIN("",1,$A74,BA$1),'ORIGINAL REPORT'!$A:$O,14,0))," ",VLOOKUP(_xlfn.TEXTJOIN("",1,$A74,BA$1),'ORIGINAL REPORT'!$A:$O,14,0))</f>
        <v xml:space="preserve"> </v>
      </c>
      <c r="BB74" t="str">
        <f>IF(ISNA(VLOOKUP(_xlfn.TEXTJOIN("",1,$A74,BB$1),'ORIGINAL REPORT'!$A:$O,14,0))," ",VLOOKUP(_xlfn.TEXTJOIN("",1,$A74,BB$1),'ORIGINAL REPORT'!$A:$O,14,0))</f>
        <v xml:space="preserve"> </v>
      </c>
      <c r="BC74" t="str">
        <f>IF(ISNA(VLOOKUP(_xlfn.TEXTJOIN("",1,$A74,BC$1),'ORIGINAL REPORT'!$A:$O,14,0))," ",VLOOKUP(_xlfn.TEXTJOIN("",1,$A74,BC$1),'ORIGINAL REPORT'!$A:$O,14,0))</f>
        <v xml:space="preserve"> </v>
      </c>
      <c r="BD74" t="str">
        <f>IF(ISNA(VLOOKUP(_xlfn.TEXTJOIN("",1,$A74,BD$1),'ORIGINAL REPORT'!$A:$O,14,0))," ",VLOOKUP(_xlfn.TEXTJOIN("",1,$A74,BD$1),'ORIGINAL REPORT'!$A:$O,14,0))</f>
        <v xml:space="preserve"> </v>
      </c>
      <c r="BE74" t="str">
        <f>IF(ISNA(VLOOKUP(_xlfn.TEXTJOIN("",1,$A74,BE$1),'ORIGINAL REPORT'!$A:$O,14,0))," ",VLOOKUP(_xlfn.TEXTJOIN("",1,$A74,BE$1),'ORIGINAL REPORT'!$A:$O,14,0))</f>
        <v xml:space="preserve"> </v>
      </c>
      <c r="BF74" t="str">
        <f>IF(ISNA(VLOOKUP(_xlfn.TEXTJOIN("",1,$A74,BF$1),'ORIGINAL REPORT'!$A:$O,14,0))," ",VLOOKUP(_xlfn.TEXTJOIN("",1,$A74,BF$1),'ORIGINAL REPORT'!$A:$O,14,0))</f>
        <v xml:space="preserve"> </v>
      </c>
      <c r="BG74" t="str">
        <f>IF(ISNA(VLOOKUP(_xlfn.TEXTJOIN("",1,$A74,BG$1),'ORIGINAL REPORT'!$A:$O,14,0))," ",VLOOKUP(_xlfn.TEXTJOIN("",1,$A74,BG$1),'ORIGINAL REPORT'!$A:$O,14,0))</f>
        <v xml:space="preserve"> </v>
      </c>
      <c r="BH74" t="str">
        <f>IF(ISNA(VLOOKUP(_xlfn.TEXTJOIN("",1,$A74,BH$1),'ORIGINAL REPORT'!$A:$O,14,0))," ",VLOOKUP(_xlfn.TEXTJOIN("",1,$A74,BH$1),'ORIGINAL REPORT'!$A:$O,14,0))</f>
        <v xml:space="preserve"> </v>
      </c>
      <c r="BI74" t="str">
        <f>IF(ISNA(VLOOKUP(_xlfn.TEXTJOIN("",1,$A74,BI$1),'ORIGINAL REPORT'!$A:$O,14,0))," ",VLOOKUP(_xlfn.TEXTJOIN("",1,$A74,BI$1),'ORIGINAL REPORT'!$A:$O,14,0))</f>
        <v xml:space="preserve"> </v>
      </c>
    </row>
    <row r="75" spans="2:61">
      <c r="B75" s="2">
        <f>COUNTIF(E75:AL75, "present")</f>
        <v>0</v>
      </c>
      <c r="C75" s="2">
        <f>COUNTIF(F75:AL75, "absent")</f>
        <v>0</v>
      </c>
      <c r="D75" s="2">
        <f>COUNTIF(G75:AL75, "late")</f>
        <v>0</v>
      </c>
      <c r="E75" t="e" vm="2">
        <f>IF(ISNA(VLOOKUP(_xlfn.TEXTJOIN("",1,$A75,E$1),'ORIGINAL REPORT'!$A:$O,14,0))," ",VLOOKUP(_xlfn.TEXTJOIN("",1,$A75,E$1),'ORIGINAL REPORT'!$A:$O,14,0))</f>
        <v>#VALUE!</v>
      </c>
      <c r="F75" t="str">
        <f>IF(ISNA(VLOOKUP(_xlfn.TEXTJOIN("",1,$A75,F$1),'ORIGINAL REPORT'!$A:$O,14,0))," ",VLOOKUP(_xlfn.TEXTJOIN("",1,$A75,F$1),'ORIGINAL REPORT'!$A:$O,14,0))</f>
        <v xml:space="preserve"> </v>
      </c>
      <c r="G75" t="str">
        <f>IF(ISNA(VLOOKUP(_xlfn.TEXTJOIN("",1,$A75,G$1),'ORIGINAL REPORT'!$A:$O,14,0))," ",VLOOKUP(_xlfn.TEXTJOIN("",1,$A75,G$1),'ORIGINAL REPORT'!$A:$O,14,0))</f>
        <v xml:space="preserve"> </v>
      </c>
      <c r="H75" t="str">
        <f>IF(ISNA(VLOOKUP(_xlfn.TEXTJOIN("",1,$A75,H$1),'ORIGINAL REPORT'!$A:$O,14,0))," ",VLOOKUP(_xlfn.TEXTJOIN("",1,$A75,H$1),'ORIGINAL REPORT'!$A:$O,14,0))</f>
        <v xml:space="preserve"> </v>
      </c>
      <c r="I75" t="str">
        <f>IF(ISNA(VLOOKUP(_xlfn.TEXTJOIN("",1,$A75,I$1),'ORIGINAL REPORT'!$A:$O,14,0))," ",VLOOKUP(_xlfn.TEXTJOIN("",1,$A75,I$1),'ORIGINAL REPORT'!$A:$O,14,0))</f>
        <v xml:space="preserve"> </v>
      </c>
      <c r="J75" t="str">
        <f>IF(ISNA(VLOOKUP(_xlfn.TEXTJOIN("",1,$A75,J$1),'ORIGINAL REPORT'!$A:$O,14,0))," ",VLOOKUP(_xlfn.TEXTJOIN("",1,$A75,J$1),'ORIGINAL REPORT'!$A:$O,14,0))</f>
        <v xml:space="preserve"> </v>
      </c>
      <c r="K75" t="str">
        <f>IF(ISNA(VLOOKUP(_xlfn.TEXTJOIN("",1,$A75,K$1),'ORIGINAL REPORT'!$A:$O,14,0))," ",VLOOKUP(_xlfn.TEXTJOIN("",1,$A75,K$1),'ORIGINAL REPORT'!$A:$O,14,0))</f>
        <v xml:space="preserve"> </v>
      </c>
      <c r="L75" t="str">
        <f>IF(ISNA(VLOOKUP(_xlfn.TEXTJOIN("",1,$A75,L$1),'ORIGINAL REPORT'!$A:$O,14,0))," ",VLOOKUP(_xlfn.TEXTJOIN("",1,$A75,L$1),'ORIGINAL REPORT'!$A:$O,14,0))</f>
        <v xml:space="preserve"> </v>
      </c>
      <c r="M75" t="str">
        <f>IF(ISNA(VLOOKUP(_xlfn.TEXTJOIN("",1,$A75,M$1),'ORIGINAL REPORT'!$A:$O,14,0))," ",VLOOKUP(_xlfn.TEXTJOIN("",1,$A75,M$1),'ORIGINAL REPORT'!$A:$O,14,0))</f>
        <v xml:space="preserve"> </v>
      </c>
      <c r="N75" t="str">
        <f>IF(ISNA(VLOOKUP(_xlfn.TEXTJOIN("",1,$A75,N$1),'ORIGINAL REPORT'!$A:$O,14,0))," ",VLOOKUP(_xlfn.TEXTJOIN("",1,$A75,N$1),'ORIGINAL REPORT'!$A:$O,14,0))</f>
        <v xml:space="preserve"> </v>
      </c>
      <c r="O75" t="str">
        <f>IF(ISNA(VLOOKUP(_xlfn.TEXTJOIN("",1,$A75,O$1),'ORIGINAL REPORT'!$A:$O,14,0))," ",VLOOKUP(_xlfn.TEXTJOIN("",1,$A75,O$1),'ORIGINAL REPORT'!$A:$O,14,0))</f>
        <v xml:space="preserve"> </v>
      </c>
      <c r="P75" t="str">
        <f>IF(ISNA(VLOOKUP(_xlfn.TEXTJOIN("",1,$A75,P$1),'ORIGINAL REPORT'!$A:$O,14,0))," ",VLOOKUP(_xlfn.TEXTJOIN("",1,$A75,P$1),'ORIGINAL REPORT'!$A:$O,14,0))</f>
        <v xml:space="preserve"> </v>
      </c>
      <c r="Q75" t="str">
        <f>IF(ISNA(VLOOKUP(_xlfn.TEXTJOIN("",1,$A75,Q$1),'ORIGINAL REPORT'!$A:$O,14,0))," ",VLOOKUP(_xlfn.TEXTJOIN("",1,$A75,Q$1),'ORIGINAL REPORT'!$A:$O,14,0))</f>
        <v xml:space="preserve"> </v>
      </c>
      <c r="R75" t="str">
        <f>IF(ISNA(VLOOKUP(_xlfn.TEXTJOIN("",1,$A75,R$1),'ORIGINAL REPORT'!$A:$O,14,0))," ",VLOOKUP(_xlfn.TEXTJOIN("",1,$A75,R$1),'ORIGINAL REPORT'!$A:$O,14,0))</f>
        <v xml:space="preserve"> </v>
      </c>
      <c r="S75" t="str">
        <f>IF(ISNA(VLOOKUP(_xlfn.TEXTJOIN("",1,$A75,S$1),'ORIGINAL REPORT'!$A:$O,14,0))," ",VLOOKUP(_xlfn.TEXTJOIN("",1,$A75,S$1),'ORIGINAL REPORT'!$A:$O,14,0))</f>
        <v xml:space="preserve"> </v>
      </c>
      <c r="T75" t="str">
        <f>IF(ISNA(VLOOKUP(_xlfn.TEXTJOIN("",1,$A75,T$1),'ORIGINAL REPORT'!$A:$O,14,0))," ",VLOOKUP(_xlfn.TEXTJOIN("",1,$A75,T$1),'ORIGINAL REPORT'!$A:$O,14,0))</f>
        <v xml:space="preserve"> </v>
      </c>
      <c r="U75" t="str">
        <f>IF(ISNA(VLOOKUP(_xlfn.TEXTJOIN("",1,$A75,U$1),'ORIGINAL REPORT'!$A:$O,14,0))," ",VLOOKUP(_xlfn.TEXTJOIN("",1,$A75,U$1),'ORIGINAL REPORT'!$A:$O,14,0))</f>
        <v xml:space="preserve"> </v>
      </c>
      <c r="V75" t="str">
        <f>IF(ISNA(VLOOKUP(_xlfn.TEXTJOIN("",1,$A75,V$1),'ORIGINAL REPORT'!$A:$O,14,0))," ",VLOOKUP(_xlfn.TEXTJOIN("",1,$A75,V$1),'ORIGINAL REPORT'!$A:$O,14,0))</f>
        <v xml:space="preserve"> </v>
      </c>
      <c r="W75" t="str">
        <f>IF(ISNA(VLOOKUP(_xlfn.TEXTJOIN("",1,$A75,W$1),'ORIGINAL REPORT'!$A:$O,14,0))," ",VLOOKUP(_xlfn.TEXTJOIN("",1,$A75,W$1),'ORIGINAL REPORT'!$A:$O,14,0))</f>
        <v xml:space="preserve"> </v>
      </c>
      <c r="X75" t="str">
        <f>IF(ISNA(VLOOKUP(_xlfn.TEXTJOIN("",1,$A75,X$1),'ORIGINAL REPORT'!$A:$O,14,0))," ",VLOOKUP(_xlfn.TEXTJOIN("",1,$A75,X$1),'ORIGINAL REPORT'!$A:$O,14,0))</f>
        <v xml:space="preserve"> </v>
      </c>
      <c r="Y75" t="str">
        <f>IF(ISNA(VLOOKUP(_xlfn.TEXTJOIN("",1,$A75,Y$1),'ORIGINAL REPORT'!$A:$O,14,0))," ",VLOOKUP(_xlfn.TEXTJOIN("",1,$A75,Y$1),'ORIGINAL REPORT'!$A:$O,14,0))</f>
        <v xml:space="preserve"> </v>
      </c>
      <c r="Z75" t="str">
        <f>IF(ISNA(VLOOKUP(_xlfn.TEXTJOIN("",1,$A75,Z$1),'ORIGINAL REPORT'!$A:$O,14,0))," ",VLOOKUP(_xlfn.TEXTJOIN("",1,$A75,Z$1),'ORIGINAL REPORT'!$A:$O,14,0))</f>
        <v xml:space="preserve"> </v>
      </c>
      <c r="AA75" t="str">
        <f>IF(ISNA(VLOOKUP(_xlfn.TEXTJOIN("",1,$A75,AA$1),'ORIGINAL REPORT'!$A:$O,14,0))," ",VLOOKUP(_xlfn.TEXTJOIN("",1,$A75,AA$1),'ORIGINAL REPORT'!$A:$O,14,0))</f>
        <v xml:space="preserve"> </v>
      </c>
      <c r="AB75" t="str">
        <f>IF(ISNA(VLOOKUP(_xlfn.TEXTJOIN("",1,$A75,AB$1),'ORIGINAL REPORT'!$A:$O,14,0))," ",VLOOKUP(_xlfn.TEXTJOIN("",1,$A75,AB$1),'ORIGINAL REPORT'!$A:$O,14,0))</f>
        <v xml:space="preserve"> </v>
      </c>
      <c r="AC75" t="str">
        <f>IF(ISNA(VLOOKUP(_xlfn.TEXTJOIN("",1,$A75,AC$1),'ORIGINAL REPORT'!$A:$O,14,0))," ",VLOOKUP(_xlfn.TEXTJOIN("",1,$A75,AC$1),'ORIGINAL REPORT'!$A:$O,14,0))</f>
        <v xml:space="preserve"> </v>
      </c>
      <c r="AD75" t="str">
        <f>IF(ISNA(VLOOKUP(_xlfn.TEXTJOIN("",1,$A75,AD$1),'ORIGINAL REPORT'!$A:$O,14,0))," ",VLOOKUP(_xlfn.TEXTJOIN("",1,$A75,AD$1),'ORIGINAL REPORT'!$A:$O,14,0))</f>
        <v xml:space="preserve"> </v>
      </c>
      <c r="AE75" t="str">
        <f>IF(ISNA(VLOOKUP(_xlfn.TEXTJOIN("",1,$A75,AE$1),'ORIGINAL REPORT'!$A:$O,14,0))," ",VLOOKUP(_xlfn.TEXTJOIN("",1,$A75,AE$1),'ORIGINAL REPORT'!$A:$O,14,0))</f>
        <v xml:space="preserve"> </v>
      </c>
      <c r="AF75" t="str">
        <f>IF(ISNA(VLOOKUP(_xlfn.TEXTJOIN("",1,$A75,AF$1),'ORIGINAL REPORT'!$A:$O,14,0))," ",VLOOKUP(_xlfn.TEXTJOIN("",1,$A75,AF$1),'ORIGINAL REPORT'!$A:$O,14,0))</f>
        <v xml:space="preserve"> </v>
      </c>
      <c r="AG75" t="str">
        <f>IF(ISNA(VLOOKUP(_xlfn.TEXTJOIN("",1,$A75,AG$1),'ORIGINAL REPORT'!$A:$O,14,0))," ",VLOOKUP(_xlfn.TEXTJOIN("",1,$A75,AG$1),'ORIGINAL REPORT'!$A:$O,14,0))</f>
        <v xml:space="preserve"> </v>
      </c>
      <c r="AH75" t="str">
        <f>IF(ISNA(VLOOKUP(_xlfn.TEXTJOIN("",1,$A75,AH$1),'ORIGINAL REPORT'!$A:$O,14,0))," ",VLOOKUP(_xlfn.TEXTJOIN("",1,$A75,AH$1),'ORIGINAL REPORT'!$A:$O,14,0))</f>
        <v xml:space="preserve"> </v>
      </c>
      <c r="AI75" t="str">
        <f>IF(ISNA(VLOOKUP(_xlfn.TEXTJOIN("",1,$A75,AI$1),'ORIGINAL REPORT'!$A:$O,14,0))," ",VLOOKUP(_xlfn.TEXTJOIN("",1,$A75,AI$1),'ORIGINAL REPORT'!$A:$O,14,0))</f>
        <v xml:space="preserve"> </v>
      </c>
      <c r="AJ75" t="str">
        <f>IF(ISNA(VLOOKUP(_xlfn.TEXTJOIN("",1,$A75,AJ$1),'ORIGINAL REPORT'!$A:$O,14,0))," ",VLOOKUP(_xlfn.TEXTJOIN("",1,$A75,AJ$1),'ORIGINAL REPORT'!$A:$O,14,0))</f>
        <v xml:space="preserve"> </v>
      </c>
      <c r="AK75" t="str">
        <f>IF(ISNA(VLOOKUP(_xlfn.TEXTJOIN("",1,$A75,AK$1),'ORIGINAL REPORT'!$A:$O,14,0))," ",VLOOKUP(_xlfn.TEXTJOIN("",1,$A75,AK$1),'ORIGINAL REPORT'!$A:$O,14,0))</f>
        <v xml:space="preserve"> </v>
      </c>
      <c r="AL75" t="str">
        <f>IF(ISNA(VLOOKUP(_xlfn.TEXTJOIN("",1,$A75,AL$1),'ORIGINAL REPORT'!$A:$O,14,0))," ",VLOOKUP(_xlfn.TEXTJOIN("",1,$A75,AL$1),'ORIGINAL REPORT'!$A:$O,14,0))</f>
        <v xml:space="preserve"> </v>
      </c>
      <c r="AM75" t="str">
        <f>IF(ISNA(VLOOKUP(_xlfn.TEXTJOIN("",1,$A75,AM$1),'ORIGINAL REPORT'!$A:$O,14,0))," ",VLOOKUP(_xlfn.TEXTJOIN("",1,$A75,AM$1),'ORIGINAL REPORT'!$A:$O,14,0))</f>
        <v xml:space="preserve"> </v>
      </c>
      <c r="AN75" t="str">
        <f>IF(ISNA(VLOOKUP(_xlfn.TEXTJOIN("",1,$A75,AN$1),'ORIGINAL REPORT'!$A:$O,14,0))," ",VLOOKUP(_xlfn.TEXTJOIN("",1,$A75,AN$1),'ORIGINAL REPORT'!$A:$O,14,0))</f>
        <v xml:space="preserve"> </v>
      </c>
      <c r="AO75" t="str">
        <f>IF(ISNA(VLOOKUP(_xlfn.TEXTJOIN("",1,$A75,AO$1),'ORIGINAL REPORT'!$A:$O,14,0))," ",VLOOKUP(_xlfn.TEXTJOIN("",1,$A75,AO$1),'ORIGINAL REPORT'!$A:$O,14,0))</f>
        <v xml:space="preserve"> </v>
      </c>
      <c r="AP75" t="str">
        <f>IF(ISNA(VLOOKUP(_xlfn.TEXTJOIN("",1,$A75,AP$1),'ORIGINAL REPORT'!$A:$O,14,0))," ",VLOOKUP(_xlfn.TEXTJOIN("",1,$A75,AP$1),'ORIGINAL REPORT'!$A:$O,14,0))</f>
        <v xml:space="preserve"> </v>
      </c>
      <c r="AQ75" t="str">
        <f>IF(ISNA(VLOOKUP(_xlfn.TEXTJOIN("",1,$A75,AQ$1),'ORIGINAL REPORT'!$A:$O,14,0))," ",VLOOKUP(_xlfn.TEXTJOIN("",1,$A75,AQ$1),'ORIGINAL REPORT'!$A:$O,14,0))</f>
        <v xml:space="preserve"> </v>
      </c>
      <c r="AR75" t="str">
        <f>IF(ISNA(VLOOKUP(_xlfn.TEXTJOIN("",1,$A75,AR$1),'ORIGINAL REPORT'!$A:$O,14,0))," ",VLOOKUP(_xlfn.TEXTJOIN("",1,$A75,AR$1),'ORIGINAL REPORT'!$A:$O,14,0))</f>
        <v xml:space="preserve"> </v>
      </c>
      <c r="AS75" t="str">
        <f>IF(ISNA(VLOOKUP(_xlfn.TEXTJOIN("",1,$A75,AS$1),'ORIGINAL REPORT'!$A:$O,14,0))," ",VLOOKUP(_xlfn.TEXTJOIN("",1,$A75,AS$1),'ORIGINAL REPORT'!$A:$O,14,0))</f>
        <v xml:space="preserve"> </v>
      </c>
      <c r="AT75" t="str">
        <f>IF(ISNA(VLOOKUP(_xlfn.TEXTJOIN("",1,$A75,AT$1),'ORIGINAL REPORT'!$A:$O,14,0))," ",VLOOKUP(_xlfn.TEXTJOIN("",1,$A75,AT$1),'ORIGINAL REPORT'!$A:$O,14,0))</f>
        <v xml:space="preserve"> </v>
      </c>
      <c r="AU75" t="str">
        <f>IF(ISNA(VLOOKUP(_xlfn.TEXTJOIN("",1,$A75,AU$1),'ORIGINAL REPORT'!$A:$O,14,0))," ",VLOOKUP(_xlfn.TEXTJOIN("",1,$A75,AU$1),'ORIGINAL REPORT'!$A:$O,14,0))</f>
        <v xml:space="preserve"> </v>
      </c>
      <c r="AV75" t="str">
        <f>IF(ISNA(VLOOKUP(_xlfn.TEXTJOIN("",1,$A75,AV$1),'ORIGINAL REPORT'!$A:$O,14,0))," ",VLOOKUP(_xlfn.TEXTJOIN("",1,$A75,AV$1),'ORIGINAL REPORT'!$A:$O,14,0))</f>
        <v xml:space="preserve"> </v>
      </c>
      <c r="AW75" t="str">
        <f>IF(ISNA(VLOOKUP(_xlfn.TEXTJOIN("",1,$A75,AW$1),'ORIGINAL REPORT'!$A:$O,14,0))," ",VLOOKUP(_xlfn.TEXTJOIN("",1,$A75,AW$1),'ORIGINAL REPORT'!$A:$O,14,0))</f>
        <v xml:space="preserve"> </v>
      </c>
      <c r="AX75" t="str">
        <f>IF(ISNA(VLOOKUP(_xlfn.TEXTJOIN("",1,$A75,AX$1),'ORIGINAL REPORT'!$A:$O,14,0))," ",VLOOKUP(_xlfn.TEXTJOIN("",1,$A75,AX$1),'ORIGINAL REPORT'!$A:$O,14,0))</f>
        <v xml:space="preserve"> </v>
      </c>
      <c r="AY75" t="str">
        <f>IF(ISNA(VLOOKUP(_xlfn.TEXTJOIN("",1,$A75,AY$1),'ORIGINAL REPORT'!$A:$O,14,0))," ",VLOOKUP(_xlfn.TEXTJOIN("",1,$A75,AY$1),'ORIGINAL REPORT'!$A:$O,14,0))</f>
        <v xml:space="preserve"> </v>
      </c>
      <c r="AZ75" t="str">
        <f>IF(ISNA(VLOOKUP(_xlfn.TEXTJOIN("",1,$A75,AZ$1),'ORIGINAL REPORT'!$A:$O,14,0))," ",VLOOKUP(_xlfn.TEXTJOIN("",1,$A75,AZ$1),'ORIGINAL REPORT'!$A:$O,14,0))</f>
        <v xml:space="preserve"> </v>
      </c>
      <c r="BA75" t="str">
        <f>IF(ISNA(VLOOKUP(_xlfn.TEXTJOIN("",1,$A75,BA$1),'ORIGINAL REPORT'!$A:$O,14,0))," ",VLOOKUP(_xlfn.TEXTJOIN("",1,$A75,BA$1),'ORIGINAL REPORT'!$A:$O,14,0))</f>
        <v xml:space="preserve"> </v>
      </c>
      <c r="BB75" t="str">
        <f>IF(ISNA(VLOOKUP(_xlfn.TEXTJOIN("",1,$A75,BB$1),'ORIGINAL REPORT'!$A:$O,14,0))," ",VLOOKUP(_xlfn.TEXTJOIN("",1,$A75,BB$1),'ORIGINAL REPORT'!$A:$O,14,0))</f>
        <v xml:space="preserve"> </v>
      </c>
      <c r="BC75" t="str">
        <f>IF(ISNA(VLOOKUP(_xlfn.TEXTJOIN("",1,$A75,BC$1),'ORIGINAL REPORT'!$A:$O,14,0))," ",VLOOKUP(_xlfn.TEXTJOIN("",1,$A75,BC$1),'ORIGINAL REPORT'!$A:$O,14,0))</f>
        <v xml:space="preserve"> </v>
      </c>
      <c r="BD75" t="str">
        <f>IF(ISNA(VLOOKUP(_xlfn.TEXTJOIN("",1,$A75,BD$1),'ORIGINAL REPORT'!$A:$O,14,0))," ",VLOOKUP(_xlfn.TEXTJOIN("",1,$A75,BD$1),'ORIGINAL REPORT'!$A:$O,14,0))</f>
        <v xml:space="preserve"> </v>
      </c>
      <c r="BE75" t="str">
        <f>IF(ISNA(VLOOKUP(_xlfn.TEXTJOIN("",1,$A75,BE$1),'ORIGINAL REPORT'!$A:$O,14,0))," ",VLOOKUP(_xlfn.TEXTJOIN("",1,$A75,BE$1),'ORIGINAL REPORT'!$A:$O,14,0))</f>
        <v xml:space="preserve"> </v>
      </c>
      <c r="BF75" t="str">
        <f>IF(ISNA(VLOOKUP(_xlfn.TEXTJOIN("",1,$A75,BF$1),'ORIGINAL REPORT'!$A:$O,14,0))," ",VLOOKUP(_xlfn.TEXTJOIN("",1,$A75,BF$1),'ORIGINAL REPORT'!$A:$O,14,0))</f>
        <v xml:space="preserve"> </v>
      </c>
      <c r="BG75" t="str">
        <f>IF(ISNA(VLOOKUP(_xlfn.TEXTJOIN("",1,$A75,BG$1),'ORIGINAL REPORT'!$A:$O,14,0))," ",VLOOKUP(_xlfn.TEXTJOIN("",1,$A75,BG$1),'ORIGINAL REPORT'!$A:$O,14,0))</f>
        <v xml:space="preserve"> </v>
      </c>
      <c r="BH75" t="str">
        <f>IF(ISNA(VLOOKUP(_xlfn.TEXTJOIN("",1,$A75,BH$1),'ORIGINAL REPORT'!$A:$O,14,0))," ",VLOOKUP(_xlfn.TEXTJOIN("",1,$A75,BH$1),'ORIGINAL REPORT'!$A:$O,14,0))</f>
        <v xml:space="preserve"> </v>
      </c>
      <c r="BI75" t="str">
        <f>IF(ISNA(VLOOKUP(_xlfn.TEXTJOIN("",1,$A75,BI$1),'ORIGINAL REPORT'!$A:$O,14,0))," ",VLOOKUP(_xlfn.TEXTJOIN("",1,$A75,BI$1),'ORIGINAL REPORT'!$A:$O,14,0))</f>
        <v xml:space="preserve"> </v>
      </c>
    </row>
    <row r="76" spans="2:61">
      <c r="B76" s="2">
        <f>COUNTIF(E76:AL76, "present")</f>
        <v>0</v>
      </c>
      <c r="C76" s="2">
        <f>COUNTIF(F76:AL76, "absent")</f>
        <v>0</v>
      </c>
      <c r="D76" s="2">
        <f>COUNTIF(G76:AL76, "late")</f>
        <v>0</v>
      </c>
      <c r="E76" t="e" vm="2">
        <f>IF(ISNA(VLOOKUP(_xlfn.TEXTJOIN("",1,$A76,E$1),'ORIGINAL REPORT'!$A:$O,14,0))," ",VLOOKUP(_xlfn.TEXTJOIN("",1,$A76,E$1),'ORIGINAL REPORT'!$A:$O,14,0))</f>
        <v>#VALUE!</v>
      </c>
      <c r="F76" t="str">
        <f>IF(ISNA(VLOOKUP(_xlfn.TEXTJOIN("",1,$A76,F$1),'ORIGINAL REPORT'!$A:$O,14,0))," ",VLOOKUP(_xlfn.TEXTJOIN("",1,$A76,F$1),'ORIGINAL REPORT'!$A:$O,14,0))</f>
        <v xml:space="preserve"> </v>
      </c>
      <c r="G76" t="str">
        <f>IF(ISNA(VLOOKUP(_xlfn.TEXTJOIN("",1,$A76,G$1),'ORIGINAL REPORT'!$A:$O,14,0))," ",VLOOKUP(_xlfn.TEXTJOIN("",1,$A76,G$1),'ORIGINAL REPORT'!$A:$O,14,0))</f>
        <v xml:space="preserve"> </v>
      </c>
      <c r="H76" t="str">
        <f>IF(ISNA(VLOOKUP(_xlfn.TEXTJOIN("",1,$A76,H$1),'ORIGINAL REPORT'!$A:$O,14,0))," ",VLOOKUP(_xlfn.TEXTJOIN("",1,$A76,H$1),'ORIGINAL REPORT'!$A:$O,14,0))</f>
        <v xml:space="preserve"> </v>
      </c>
      <c r="I76" t="str">
        <f>IF(ISNA(VLOOKUP(_xlfn.TEXTJOIN("",1,$A76,I$1),'ORIGINAL REPORT'!$A:$O,14,0))," ",VLOOKUP(_xlfn.TEXTJOIN("",1,$A76,I$1),'ORIGINAL REPORT'!$A:$O,14,0))</f>
        <v xml:space="preserve"> </v>
      </c>
      <c r="J76" t="str">
        <f>IF(ISNA(VLOOKUP(_xlfn.TEXTJOIN("",1,$A76,J$1),'ORIGINAL REPORT'!$A:$O,14,0))," ",VLOOKUP(_xlfn.TEXTJOIN("",1,$A76,J$1),'ORIGINAL REPORT'!$A:$O,14,0))</f>
        <v xml:space="preserve"> </v>
      </c>
      <c r="K76" t="str">
        <f>IF(ISNA(VLOOKUP(_xlfn.TEXTJOIN("",1,$A76,K$1),'ORIGINAL REPORT'!$A:$O,14,0))," ",VLOOKUP(_xlfn.TEXTJOIN("",1,$A76,K$1),'ORIGINAL REPORT'!$A:$O,14,0))</f>
        <v xml:space="preserve"> </v>
      </c>
      <c r="L76" t="str">
        <f>IF(ISNA(VLOOKUP(_xlfn.TEXTJOIN("",1,$A76,L$1),'ORIGINAL REPORT'!$A:$O,14,0))," ",VLOOKUP(_xlfn.TEXTJOIN("",1,$A76,L$1),'ORIGINAL REPORT'!$A:$O,14,0))</f>
        <v xml:space="preserve"> </v>
      </c>
      <c r="M76" t="str">
        <f>IF(ISNA(VLOOKUP(_xlfn.TEXTJOIN("",1,$A76,M$1),'ORIGINAL REPORT'!$A:$O,14,0))," ",VLOOKUP(_xlfn.TEXTJOIN("",1,$A76,M$1),'ORIGINAL REPORT'!$A:$O,14,0))</f>
        <v xml:space="preserve"> </v>
      </c>
      <c r="N76" t="str">
        <f>IF(ISNA(VLOOKUP(_xlfn.TEXTJOIN("",1,$A76,N$1),'ORIGINAL REPORT'!$A:$O,14,0))," ",VLOOKUP(_xlfn.TEXTJOIN("",1,$A76,N$1),'ORIGINAL REPORT'!$A:$O,14,0))</f>
        <v xml:space="preserve"> </v>
      </c>
      <c r="O76" t="str">
        <f>IF(ISNA(VLOOKUP(_xlfn.TEXTJOIN("",1,$A76,O$1),'ORIGINAL REPORT'!$A:$O,14,0))," ",VLOOKUP(_xlfn.TEXTJOIN("",1,$A76,O$1),'ORIGINAL REPORT'!$A:$O,14,0))</f>
        <v xml:space="preserve"> </v>
      </c>
      <c r="P76" t="str">
        <f>IF(ISNA(VLOOKUP(_xlfn.TEXTJOIN("",1,$A76,P$1),'ORIGINAL REPORT'!$A:$O,14,0))," ",VLOOKUP(_xlfn.TEXTJOIN("",1,$A76,P$1),'ORIGINAL REPORT'!$A:$O,14,0))</f>
        <v xml:space="preserve"> </v>
      </c>
      <c r="Q76" t="str">
        <f>IF(ISNA(VLOOKUP(_xlfn.TEXTJOIN("",1,$A76,Q$1),'ORIGINAL REPORT'!$A:$O,14,0))," ",VLOOKUP(_xlfn.TEXTJOIN("",1,$A76,Q$1),'ORIGINAL REPORT'!$A:$O,14,0))</f>
        <v xml:space="preserve"> </v>
      </c>
      <c r="R76" t="str">
        <f>IF(ISNA(VLOOKUP(_xlfn.TEXTJOIN("",1,$A76,R$1),'ORIGINAL REPORT'!$A:$O,14,0))," ",VLOOKUP(_xlfn.TEXTJOIN("",1,$A76,R$1),'ORIGINAL REPORT'!$A:$O,14,0))</f>
        <v xml:space="preserve"> </v>
      </c>
      <c r="S76" t="str">
        <f>IF(ISNA(VLOOKUP(_xlfn.TEXTJOIN("",1,$A76,S$1),'ORIGINAL REPORT'!$A:$O,14,0))," ",VLOOKUP(_xlfn.TEXTJOIN("",1,$A76,S$1),'ORIGINAL REPORT'!$A:$O,14,0))</f>
        <v xml:space="preserve"> </v>
      </c>
      <c r="T76" t="str">
        <f>IF(ISNA(VLOOKUP(_xlfn.TEXTJOIN("",1,$A76,T$1),'ORIGINAL REPORT'!$A:$O,14,0))," ",VLOOKUP(_xlfn.TEXTJOIN("",1,$A76,T$1),'ORIGINAL REPORT'!$A:$O,14,0))</f>
        <v xml:space="preserve"> </v>
      </c>
      <c r="U76" t="str">
        <f>IF(ISNA(VLOOKUP(_xlfn.TEXTJOIN("",1,$A76,U$1),'ORIGINAL REPORT'!$A:$O,14,0))," ",VLOOKUP(_xlfn.TEXTJOIN("",1,$A76,U$1),'ORIGINAL REPORT'!$A:$O,14,0))</f>
        <v xml:space="preserve"> </v>
      </c>
      <c r="V76" t="str">
        <f>IF(ISNA(VLOOKUP(_xlfn.TEXTJOIN("",1,$A76,V$1),'ORIGINAL REPORT'!$A:$O,14,0))," ",VLOOKUP(_xlfn.TEXTJOIN("",1,$A76,V$1),'ORIGINAL REPORT'!$A:$O,14,0))</f>
        <v xml:space="preserve"> </v>
      </c>
      <c r="W76" t="str">
        <f>IF(ISNA(VLOOKUP(_xlfn.TEXTJOIN("",1,$A76,W$1),'ORIGINAL REPORT'!$A:$O,14,0))," ",VLOOKUP(_xlfn.TEXTJOIN("",1,$A76,W$1),'ORIGINAL REPORT'!$A:$O,14,0))</f>
        <v xml:space="preserve"> </v>
      </c>
      <c r="X76" t="str">
        <f>IF(ISNA(VLOOKUP(_xlfn.TEXTJOIN("",1,$A76,X$1),'ORIGINAL REPORT'!$A:$O,14,0))," ",VLOOKUP(_xlfn.TEXTJOIN("",1,$A76,X$1),'ORIGINAL REPORT'!$A:$O,14,0))</f>
        <v xml:space="preserve"> </v>
      </c>
      <c r="Y76" t="str">
        <f>IF(ISNA(VLOOKUP(_xlfn.TEXTJOIN("",1,$A76,Y$1),'ORIGINAL REPORT'!$A:$O,14,0))," ",VLOOKUP(_xlfn.TEXTJOIN("",1,$A76,Y$1),'ORIGINAL REPORT'!$A:$O,14,0))</f>
        <v xml:space="preserve"> </v>
      </c>
      <c r="Z76" t="str">
        <f>IF(ISNA(VLOOKUP(_xlfn.TEXTJOIN("",1,$A76,Z$1),'ORIGINAL REPORT'!$A:$O,14,0))," ",VLOOKUP(_xlfn.TEXTJOIN("",1,$A76,Z$1),'ORIGINAL REPORT'!$A:$O,14,0))</f>
        <v xml:space="preserve"> </v>
      </c>
      <c r="AA76" t="str">
        <f>IF(ISNA(VLOOKUP(_xlfn.TEXTJOIN("",1,$A76,AA$1),'ORIGINAL REPORT'!$A:$O,14,0))," ",VLOOKUP(_xlfn.TEXTJOIN("",1,$A76,AA$1),'ORIGINAL REPORT'!$A:$O,14,0))</f>
        <v xml:space="preserve"> </v>
      </c>
      <c r="AB76" t="str">
        <f>IF(ISNA(VLOOKUP(_xlfn.TEXTJOIN("",1,$A76,AB$1),'ORIGINAL REPORT'!$A:$O,14,0))," ",VLOOKUP(_xlfn.TEXTJOIN("",1,$A76,AB$1),'ORIGINAL REPORT'!$A:$O,14,0))</f>
        <v xml:space="preserve"> </v>
      </c>
      <c r="AC76" t="str">
        <f>IF(ISNA(VLOOKUP(_xlfn.TEXTJOIN("",1,$A76,AC$1),'ORIGINAL REPORT'!$A:$O,14,0))," ",VLOOKUP(_xlfn.TEXTJOIN("",1,$A76,AC$1),'ORIGINAL REPORT'!$A:$O,14,0))</f>
        <v xml:space="preserve"> </v>
      </c>
      <c r="AD76" t="str">
        <f>IF(ISNA(VLOOKUP(_xlfn.TEXTJOIN("",1,$A76,AD$1),'ORIGINAL REPORT'!$A:$O,14,0))," ",VLOOKUP(_xlfn.TEXTJOIN("",1,$A76,AD$1),'ORIGINAL REPORT'!$A:$O,14,0))</f>
        <v xml:space="preserve"> </v>
      </c>
      <c r="AE76" t="str">
        <f>IF(ISNA(VLOOKUP(_xlfn.TEXTJOIN("",1,$A76,AE$1),'ORIGINAL REPORT'!$A:$O,14,0))," ",VLOOKUP(_xlfn.TEXTJOIN("",1,$A76,AE$1),'ORIGINAL REPORT'!$A:$O,14,0))</f>
        <v xml:space="preserve"> </v>
      </c>
      <c r="AF76" t="str">
        <f>IF(ISNA(VLOOKUP(_xlfn.TEXTJOIN("",1,$A76,AF$1),'ORIGINAL REPORT'!$A:$O,14,0))," ",VLOOKUP(_xlfn.TEXTJOIN("",1,$A76,AF$1),'ORIGINAL REPORT'!$A:$O,14,0))</f>
        <v xml:space="preserve"> </v>
      </c>
      <c r="AG76" t="str">
        <f>IF(ISNA(VLOOKUP(_xlfn.TEXTJOIN("",1,$A76,AG$1),'ORIGINAL REPORT'!$A:$O,14,0))," ",VLOOKUP(_xlfn.TEXTJOIN("",1,$A76,AG$1),'ORIGINAL REPORT'!$A:$O,14,0))</f>
        <v xml:space="preserve"> </v>
      </c>
      <c r="AH76" t="str">
        <f>IF(ISNA(VLOOKUP(_xlfn.TEXTJOIN("",1,$A76,AH$1),'ORIGINAL REPORT'!$A:$O,14,0))," ",VLOOKUP(_xlfn.TEXTJOIN("",1,$A76,AH$1),'ORIGINAL REPORT'!$A:$O,14,0))</f>
        <v xml:space="preserve"> </v>
      </c>
      <c r="AI76" t="str">
        <f>IF(ISNA(VLOOKUP(_xlfn.TEXTJOIN("",1,$A76,AI$1),'ORIGINAL REPORT'!$A:$O,14,0))," ",VLOOKUP(_xlfn.TEXTJOIN("",1,$A76,AI$1),'ORIGINAL REPORT'!$A:$O,14,0))</f>
        <v xml:space="preserve"> </v>
      </c>
      <c r="AJ76" t="str">
        <f>IF(ISNA(VLOOKUP(_xlfn.TEXTJOIN("",1,$A76,AJ$1),'ORIGINAL REPORT'!$A:$O,14,0))," ",VLOOKUP(_xlfn.TEXTJOIN("",1,$A76,AJ$1),'ORIGINAL REPORT'!$A:$O,14,0))</f>
        <v xml:space="preserve"> </v>
      </c>
      <c r="AK76" t="str">
        <f>IF(ISNA(VLOOKUP(_xlfn.TEXTJOIN("",1,$A76,AK$1),'ORIGINAL REPORT'!$A:$O,14,0))," ",VLOOKUP(_xlfn.TEXTJOIN("",1,$A76,AK$1),'ORIGINAL REPORT'!$A:$O,14,0))</f>
        <v xml:space="preserve"> </v>
      </c>
      <c r="AL76" t="str">
        <f>IF(ISNA(VLOOKUP(_xlfn.TEXTJOIN("",1,$A76,AL$1),'ORIGINAL REPORT'!$A:$O,14,0))," ",VLOOKUP(_xlfn.TEXTJOIN("",1,$A76,AL$1),'ORIGINAL REPORT'!$A:$O,14,0))</f>
        <v xml:space="preserve"> </v>
      </c>
      <c r="AM76" t="str">
        <f>IF(ISNA(VLOOKUP(_xlfn.TEXTJOIN("",1,$A76,AM$1),'ORIGINAL REPORT'!$A:$O,14,0))," ",VLOOKUP(_xlfn.TEXTJOIN("",1,$A76,AM$1),'ORIGINAL REPORT'!$A:$O,14,0))</f>
        <v xml:space="preserve"> </v>
      </c>
      <c r="AN76" t="str">
        <f>IF(ISNA(VLOOKUP(_xlfn.TEXTJOIN("",1,$A76,AN$1),'ORIGINAL REPORT'!$A:$O,14,0))," ",VLOOKUP(_xlfn.TEXTJOIN("",1,$A76,AN$1),'ORIGINAL REPORT'!$A:$O,14,0))</f>
        <v xml:space="preserve"> </v>
      </c>
      <c r="AO76" t="str">
        <f>IF(ISNA(VLOOKUP(_xlfn.TEXTJOIN("",1,$A76,AO$1),'ORIGINAL REPORT'!$A:$O,14,0))," ",VLOOKUP(_xlfn.TEXTJOIN("",1,$A76,AO$1),'ORIGINAL REPORT'!$A:$O,14,0))</f>
        <v xml:space="preserve"> </v>
      </c>
      <c r="AP76" t="str">
        <f>IF(ISNA(VLOOKUP(_xlfn.TEXTJOIN("",1,$A76,AP$1),'ORIGINAL REPORT'!$A:$O,14,0))," ",VLOOKUP(_xlfn.TEXTJOIN("",1,$A76,AP$1),'ORIGINAL REPORT'!$A:$O,14,0))</f>
        <v xml:space="preserve"> </v>
      </c>
      <c r="AQ76" t="str">
        <f>IF(ISNA(VLOOKUP(_xlfn.TEXTJOIN("",1,$A76,AQ$1),'ORIGINAL REPORT'!$A:$O,14,0))," ",VLOOKUP(_xlfn.TEXTJOIN("",1,$A76,AQ$1),'ORIGINAL REPORT'!$A:$O,14,0))</f>
        <v xml:space="preserve"> </v>
      </c>
      <c r="AR76" t="str">
        <f>IF(ISNA(VLOOKUP(_xlfn.TEXTJOIN("",1,$A76,AR$1),'ORIGINAL REPORT'!$A:$O,14,0))," ",VLOOKUP(_xlfn.TEXTJOIN("",1,$A76,AR$1),'ORIGINAL REPORT'!$A:$O,14,0))</f>
        <v xml:space="preserve"> </v>
      </c>
      <c r="AS76" t="str">
        <f>IF(ISNA(VLOOKUP(_xlfn.TEXTJOIN("",1,$A76,AS$1),'ORIGINAL REPORT'!$A:$O,14,0))," ",VLOOKUP(_xlfn.TEXTJOIN("",1,$A76,AS$1),'ORIGINAL REPORT'!$A:$O,14,0))</f>
        <v xml:space="preserve"> </v>
      </c>
      <c r="AT76" t="str">
        <f>IF(ISNA(VLOOKUP(_xlfn.TEXTJOIN("",1,$A76,AT$1),'ORIGINAL REPORT'!$A:$O,14,0))," ",VLOOKUP(_xlfn.TEXTJOIN("",1,$A76,AT$1),'ORIGINAL REPORT'!$A:$O,14,0))</f>
        <v xml:space="preserve"> </v>
      </c>
      <c r="AU76" t="str">
        <f>IF(ISNA(VLOOKUP(_xlfn.TEXTJOIN("",1,$A76,AU$1),'ORIGINAL REPORT'!$A:$O,14,0))," ",VLOOKUP(_xlfn.TEXTJOIN("",1,$A76,AU$1),'ORIGINAL REPORT'!$A:$O,14,0))</f>
        <v xml:space="preserve"> </v>
      </c>
      <c r="AV76" t="str">
        <f>IF(ISNA(VLOOKUP(_xlfn.TEXTJOIN("",1,$A76,AV$1),'ORIGINAL REPORT'!$A:$O,14,0))," ",VLOOKUP(_xlfn.TEXTJOIN("",1,$A76,AV$1),'ORIGINAL REPORT'!$A:$O,14,0))</f>
        <v xml:space="preserve"> </v>
      </c>
      <c r="AW76" t="str">
        <f>IF(ISNA(VLOOKUP(_xlfn.TEXTJOIN("",1,$A76,AW$1),'ORIGINAL REPORT'!$A:$O,14,0))," ",VLOOKUP(_xlfn.TEXTJOIN("",1,$A76,AW$1),'ORIGINAL REPORT'!$A:$O,14,0))</f>
        <v xml:space="preserve"> </v>
      </c>
      <c r="AX76" t="str">
        <f>IF(ISNA(VLOOKUP(_xlfn.TEXTJOIN("",1,$A76,AX$1),'ORIGINAL REPORT'!$A:$O,14,0))," ",VLOOKUP(_xlfn.TEXTJOIN("",1,$A76,AX$1),'ORIGINAL REPORT'!$A:$O,14,0))</f>
        <v xml:space="preserve"> </v>
      </c>
      <c r="AY76" t="str">
        <f>IF(ISNA(VLOOKUP(_xlfn.TEXTJOIN("",1,$A76,AY$1),'ORIGINAL REPORT'!$A:$O,14,0))," ",VLOOKUP(_xlfn.TEXTJOIN("",1,$A76,AY$1),'ORIGINAL REPORT'!$A:$O,14,0))</f>
        <v xml:space="preserve"> </v>
      </c>
      <c r="AZ76" t="str">
        <f>IF(ISNA(VLOOKUP(_xlfn.TEXTJOIN("",1,$A76,AZ$1),'ORIGINAL REPORT'!$A:$O,14,0))," ",VLOOKUP(_xlfn.TEXTJOIN("",1,$A76,AZ$1),'ORIGINAL REPORT'!$A:$O,14,0))</f>
        <v xml:space="preserve"> </v>
      </c>
      <c r="BA76" t="str">
        <f>IF(ISNA(VLOOKUP(_xlfn.TEXTJOIN("",1,$A76,BA$1),'ORIGINAL REPORT'!$A:$O,14,0))," ",VLOOKUP(_xlfn.TEXTJOIN("",1,$A76,BA$1),'ORIGINAL REPORT'!$A:$O,14,0))</f>
        <v xml:space="preserve"> </v>
      </c>
      <c r="BB76" t="str">
        <f>IF(ISNA(VLOOKUP(_xlfn.TEXTJOIN("",1,$A76,BB$1),'ORIGINAL REPORT'!$A:$O,14,0))," ",VLOOKUP(_xlfn.TEXTJOIN("",1,$A76,BB$1),'ORIGINAL REPORT'!$A:$O,14,0))</f>
        <v xml:space="preserve"> </v>
      </c>
      <c r="BC76" t="str">
        <f>IF(ISNA(VLOOKUP(_xlfn.TEXTJOIN("",1,$A76,BC$1),'ORIGINAL REPORT'!$A:$O,14,0))," ",VLOOKUP(_xlfn.TEXTJOIN("",1,$A76,BC$1),'ORIGINAL REPORT'!$A:$O,14,0))</f>
        <v xml:space="preserve"> </v>
      </c>
      <c r="BD76" t="str">
        <f>IF(ISNA(VLOOKUP(_xlfn.TEXTJOIN("",1,$A76,BD$1),'ORIGINAL REPORT'!$A:$O,14,0))," ",VLOOKUP(_xlfn.TEXTJOIN("",1,$A76,BD$1),'ORIGINAL REPORT'!$A:$O,14,0))</f>
        <v xml:space="preserve"> </v>
      </c>
      <c r="BE76" t="str">
        <f>IF(ISNA(VLOOKUP(_xlfn.TEXTJOIN("",1,$A76,BE$1),'ORIGINAL REPORT'!$A:$O,14,0))," ",VLOOKUP(_xlfn.TEXTJOIN("",1,$A76,BE$1),'ORIGINAL REPORT'!$A:$O,14,0))</f>
        <v xml:space="preserve"> </v>
      </c>
      <c r="BF76" t="str">
        <f>IF(ISNA(VLOOKUP(_xlfn.TEXTJOIN("",1,$A76,BF$1),'ORIGINAL REPORT'!$A:$O,14,0))," ",VLOOKUP(_xlfn.TEXTJOIN("",1,$A76,BF$1),'ORIGINAL REPORT'!$A:$O,14,0))</f>
        <v xml:space="preserve"> </v>
      </c>
      <c r="BG76" t="str">
        <f>IF(ISNA(VLOOKUP(_xlfn.TEXTJOIN("",1,$A76,BG$1),'ORIGINAL REPORT'!$A:$O,14,0))," ",VLOOKUP(_xlfn.TEXTJOIN("",1,$A76,BG$1),'ORIGINAL REPORT'!$A:$O,14,0))</f>
        <v xml:space="preserve"> </v>
      </c>
      <c r="BH76" t="str">
        <f>IF(ISNA(VLOOKUP(_xlfn.TEXTJOIN("",1,$A76,BH$1),'ORIGINAL REPORT'!$A:$O,14,0))," ",VLOOKUP(_xlfn.TEXTJOIN("",1,$A76,BH$1),'ORIGINAL REPORT'!$A:$O,14,0))</f>
        <v xml:space="preserve"> </v>
      </c>
      <c r="BI76" t="str">
        <f>IF(ISNA(VLOOKUP(_xlfn.TEXTJOIN("",1,$A76,BI$1),'ORIGINAL REPORT'!$A:$O,14,0))," ",VLOOKUP(_xlfn.TEXTJOIN("",1,$A76,BI$1),'ORIGINAL REPORT'!$A:$O,14,0))</f>
        <v xml:space="preserve"> </v>
      </c>
    </row>
    <row r="77" spans="2:61">
      <c r="B77" s="2">
        <f>COUNTIF(E77:AL77, "present")</f>
        <v>0</v>
      </c>
      <c r="C77" s="2">
        <f>COUNTIF(F77:AL77, "absent")</f>
        <v>0</v>
      </c>
      <c r="D77" s="2">
        <f>COUNTIF(G77:AL77, "late")</f>
        <v>0</v>
      </c>
      <c r="E77" t="e" vm="2">
        <f>IF(ISNA(VLOOKUP(_xlfn.TEXTJOIN("",1,$A77,E$1),'ORIGINAL REPORT'!$A:$O,14,0))," ",VLOOKUP(_xlfn.TEXTJOIN("",1,$A77,E$1),'ORIGINAL REPORT'!$A:$O,14,0))</f>
        <v>#VALUE!</v>
      </c>
      <c r="F77" t="str">
        <f>IF(ISNA(VLOOKUP(_xlfn.TEXTJOIN("",1,$A77,F$1),'ORIGINAL REPORT'!$A:$O,14,0))," ",VLOOKUP(_xlfn.TEXTJOIN("",1,$A77,F$1),'ORIGINAL REPORT'!$A:$O,14,0))</f>
        <v xml:space="preserve"> </v>
      </c>
      <c r="G77" t="str">
        <f>IF(ISNA(VLOOKUP(_xlfn.TEXTJOIN("",1,$A77,G$1),'ORIGINAL REPORT'!$A:$O,14,0))," ",VLOOKUP(_xlfn.TEXTJOIN("",1,$A77,G$1),'ORIGINAL REPORT'!$A:$O,14,0))</f>
        <v xml:space="preserve"> </v>
      </c>
      <c r="H77" t="str">
        <f>IF(ISNA(VLOOKUP(_xlfn.TEXTJOIN("",1,$A77,H$1),'ORIGINAL REPORT'!$A:$O,14,0))," ",VLOOKUP(_xlfn.TEXTJOIN("",1,$A77,H$1),'ORIGINAL REPORT'!$A:$O,14,0))</f>
        <v xml:space="preserve"> </v>
      </c>
      <c r="I77" t="str">
        <f>IF(ISNA(VLOOKUP(_xlfn.TEXTJOIN("",1,$A77,I$1),'ORIGINAL REPORT'!$A:$O,14,0))," ",VLOOKUP(_xlfn.TEXTJOIN("",1,$A77,I$1),'ORIGINAL REPORT'!$A:$O,14,0))</f>
        <v xml:space="preserve"> </v>
      </c>
      <c r="J77" t="str">
        <f>IF(ISNA(VLOOKUP(_xlfn.TEXTJOIN("",1,$A77,J$1),'ORIGINAL REPORT'!$A:$O,14,0))," ",VLOOKUP(_xlfn.TEXTJOIN("",1,$A77,J$1),'ORIGINAL REPORT'!$A:$O,14,0))</f>
        <v xml:space="preserve"> </v>
      </c>
      <c r="K77" t="str">
        <f>IF(ISNA(VLOOKUP(_xlfn.TEXTJOIN("",1,$A77,K$1),'ORIGINAL REPORT'!$A:$O,14,0))," ",VLOOKUP(_xlfn.TEXTJOIN("",1,$A77,K$1),'ORIGINAL REPORT'!$A:$O,14,0))</f>
        <v xml:space="preserve"> </v>
      </c>
      <c r="L77" t="str">
        <f>IF(ISNA(VLOOKUP(_xlfn.TEXTJOIN("",1,$A77,L$1),'ORIGINAL REPORT'!$A:$O,14,0))," ",VLOOKUP(_xlfn.TEXTJOIN("",1,$A77,L$1),'ORIGINAL REPORT'!$A:$O,14,0))</f>
        <v xml:space="preserve"> </v>
      </c>
      <c r="M77" t="str">
        <f>IF(ISNA(VLOOKUP(_xlfn.TEXTJOIN("",1,$A77,M$1),'ORIGINAL REPORT'!$A:$O,14,0))," ",VLOOKUP(_xlfn.TEXTJOIN("",1,$A77,M$1),'ORIGINAL REPORT'!$A:$O,14,0))</f>
        <v xml:space="preserve"> </v>
      </c>
      <c r="N77" t="str">
        <f>IF(ISNA(VLOOKUP(_xlfn.TEXTJOIN("",1,$A77,N$1),'ORIGINAL REPORT'!$A:$O,14,0))," ",VLOOKUP(_xlfn.TEXTJOIN("",1,$A77,N$1),'ORIGINAL REPORT'!$A:$O,14,0))</f>
        <v xml:space="preserve"> </v>
      </c>
      <c r="O77" t="str">
        <f>IF(ISNA(VLOOKUP(_xlfn.TEXTJOIN("",1,$A77,O$1),'ORIGINAL REPORT'!$A:$O,14,0))," ",VLOOKUP(_xlfn.TEXTJOIN("",1,$A77,O$1),'ORIGINAL REPORT'!$A:$O,14,0))</f>
        <v xml:space="preserve"> </v>
      </c>
      <c r="P77" t="str">
        <f>IF(ISNA(VLOOKUP(_xlfn.TEXTJOIN("",1,$A77,P$1),'ORIGINAL REPORT'!$A:$O,14,0))," ",VLOOKUP(_xlfn.TEXTJOIN("",1,$A77,P$1),'ORIGINAL REPORT'!$A:$O,14,0))</f>
        <v xml:space="preserve"> </v>
      </c>
      <c r="Q77" t="str">
        <f>IF(ISNA(VLOOKUP(_xlfn.TEXTJOIN("",1,$A77,Q$1),'ORIGINAL REPORT'!$A:$O,14,0))," ",VLOOKUP(_xlfn.TEXTJOIN("",1,$A77,Q$1),'ORIGINAL REPORT'!$A:$O,14,0))</f>
        <v xml:space="preserve"> </v>
      </c>
      <c r="R77" t="str">
        <f>IF(ISNA(VLOOKUP(_xlfn.TEXTJOIN("",1,$A77,R$1),'ORIGINAL REPORT'!$A:$O,14,0))," ",VLOOKUP(_xlfn.TEXTJOIN("",1,$A77,R$1),'ORIGINAL REPORT'!$A:$O,14,0))</f>
        <v xml:space="preserve"> </v>
      </c>
      <c r="S77" t="str">
        <f>IF(ISNA(VLOOKUP(_xlfn.TEXTJOIN("",1,$A77,S$1),'ORIGINAL REPORT'!$A:$O,14,0))," ",VLOOKUP(_xlfn.TEXTJOIN("",1,$A77,S$1),'ORIGINAL REPORT'!$A:$O,14,0))</f>
        <v xml:space="preserve"> </v>
      </c>
      <c r="T77" t="str">
        <f>IF(ISNA(VLOOKUP(_xlfn.TEXTJOIN("",1,$A77,T$1),'ORIGINAL REPORT'!$A:$O,14,0))," ",VLOOKUP(_xlfn.TEXTJOIN("",1,$A77,T$1),'ORIGINAL REPORT'!$A:$O,14,0))</f>
        <v xml:space="preserve"> </v>
      </c>
      <c r="U77" t="str">
        <f>IF(ISNA(VLOOKUP(_xlfn.TEXTJOIN("",1,$A77,U$1),'ORIGINAL REPORT'!$A:$O,14,0))," ",VLOOKUP(_xlfn.TEXTJOIN("",1,$A77,U$1),'ORIGINAL REPORT'!$A:$O,14,0))</f>
        <v xml:space="preserve"> </v>
      </c>
      <c r="V77" t="str">
        <f>IF(ISNA(VLOOKUP(_xlfn.TEXTJOIN("",1,$A77,V$1),'ORIGINAL REPORT'!$A:$O,14,0))," ",VLOOKUP(_xlfn.TEXTJOIN("",1,$A77,V$1),'ORIGINAL REPORT'!$A:$O,14,0))</f>
        <v xml:space="preserve"> </v>
      </c>
      <c r="W77" t="str">
        <f>IF(ISNA(VLOOKUP(_xlfn.TEXTJOIN("",1,$A77,W$1),'ORIGINAL REPORT'!$A:$O,14,0))," ",VLOOKUP(_xlfn.TEXTJOIN("",1,$A77,W$1),'ORIGINAL REPORT'!$A:$O,14,0))</f>
        <v xml:space="preserve"> </v>
      </c>
      <c r="X77" t="str">
        <f>IF(ISNA(VLOOKUP(_xlfn.TEXTJOIN("",1,$A77,X$1),'ORIGINAL REPORT'!$A:$O,14,0))," ",VLOOKUP(_xlfn.TEXTJOIN("",1,$A77,X$1),'ORIGINAL REPORT'!$A:$O,14,0))</f>
        <v xml:space="preserve"> </v>
      </c>
      <c r="Y77" t="str">
        <f>IF(ISNA(VLOOKUP(_xlfn.TEXTJOIN("",1,$A77,Y$1),'ORIGINAL REPORT'!$A:$O,14,0))," ",VLOOKUP(_xlfn.TEXTJOIN("",1,$A77,Y$1),'ORIGINAL REPORT'!$A:$O,14,0))</f>
        <v xml:space="preserve"> </v>
      </c>
      <c r="Z77" t="str">
        <f>IF(ISNA(VLOOKUP(_xlfn.TEXTJOIN("",1,$A77,Z$1),'ORIGINAL REPORT'!$A:$O,14,0))," ",VLOOKUP(_xlfn.TEXTJOIN("",1,$A77,Z$1),'ORIGINAL REPORT'!$A:$O,14,0))</f>
        <v xml:space="preserve"> </v>
      </c>
      <c r="AA77" t="str">
        <f>IF(ISNA(VLOOKUP(_xlfn.TEXTJOIN("",1,$A77,AA$1),'ORIGINAL REPORT'!$A:$O,14,0))," ",VLOOKUP(_xlfn.TEXTJOIN("",1,$A77,AA$1),'ORIGINAL REPORT'!$A:$O,14,0))</f>
        <v xml:space="preserve"> </v>
      </c>
      <c r="AB77" t="str">
        <f>IF(ISNA(VLOOKUP(_xlfn.TEXTJOIN("",1,$A77,AB$1),'ORIGINAL REPORT'!$A:$O,14,0))," ",VLOOKUP(_xlfn.TEXTJOIN("",1,$A77,AB$1),'ORIGINAL REPORT'!$A:$O,14,0))</f>
        <v xml:space="preserve"> </v>
      </c>
      <c r="AC77" t="str">
        <f>IF(ISNA(VLOOKUP(_xlfn.TEXTJOIN("",1,$A77,AC$1),'ORIGINAL REPORT'!$A:$O,14,0))," ",VLOOKUP(_xlfn.TEXTJOIN("",1,$A77,AC$1),'ORIGINAL REPORT'!$A:$O,14,0))</f>
        <v xml:space="preserve"> </v>
      </c>
      <c r="AD77" t="str">
        <f>IF(ISNA(VLOOKUP(_xlfn.TEXTJOIN("",1,$A77,AD$1),'ORIGINAL REPORT'!$A:$O,14,0))," ",VLOOKUP(_xlfn.TEXTJOIN("",1,$A77,AD$1),'ORIGINAL REPORT'!$A:$O,14,0))</f>
        <v xml:space="preserve"> </v>
      </c>
      <c r="AE77" t="str">
        <f>IF(ISNA(VLOOKUP(_xlfn.TEXTJOIN("",1,$A77,AE$1),'ORIGINAL REPORT'!$A:$O,14,0))," ",VLOOKUP(_xlfn.TEXTJOIN("",1,$A77,AE$1),'ORIGINAL REPORT'!$A:$O,14,0))</f>
        <v xml:space="preserve"> </v>
      </c>
      <c r="AF77" t="str">
        <f>IF(ISNA(VLOOKUP(_xlfn.TEXTJOIN("",1,$A77,AF$1),'ORIGINAL REPORT'!$A:$O,14,0))," ",VLOOKUP(_xlfn.TEXTJOIN("",1,$A77,AF$1),'ORIGINAL REPORT'!$A:$O,14,0))</f>
        <v xml:space="preserve"> </v>
      </c>
      <c r="AG77" t="str">
        <f>IF(ISNA(VLOOKUP(_xlfn.TEXTJOIN("",1,$A77,AG$1),'ORIGINAL REPORT'!$A:$O,14,0))," ",VLOOKUP(_xlfn.TEXTJOIN("",1,$A77,AG$1),'ORIGINAL REPORT'!$A:$O,14,0))</f>
        <v xml:space="preserve"> </v>
      </c>
      <c r="AH77" t="str">
        <f>IF(ISNA(VLOOKUP(_xlfn.TEXTJOIN("",1,$A77,AH$1),'ORIGINAL REPORT'!$A:$O,14,0))," ",VLOOKUP(_xlfn.TEXTJOIN("",1,$A77,AH$1),'ORIGINAL REPORT'!$A:$O,14,0))</f>
        <v xml:space="preserve"> </v>
      </c>
      <c r="AI77" t="str">
        <f>IF(ISNA(VLOOKUP(_xlfn.TEXTJOIN("",1,$A77,AI$1),'ORIGINAL REPORT'!$A:$O,14,0))," ",VLOOKUP(_xlfn.TEXTJOIN("",1,$A77,AI$1),'ORIGINAL REPORT'!$A:$O,14,0))</f>
        <v xml:space="preserve"> </v>
      </c>
      <c r="AJ77" t="str">
        <f>IF(ISNA(VLOOKUP(_xlfn.TEXTJOIN("",1,$A77,AJ$1),'ORIGINAL REPORT'!$A:$O,14,0))," ",VLOOKUP(_xlfn.TEXTJOIN("",1,$A77,AJ$1),'ORIGINAL REPORT'!$A:$O,14,0))</f>
        <v xml:space="preserve"> </v>
      </c>
      <c r="AK77" t="str">
        <f>IF(ISNA(VLOOKUP(_xlfn.TEXTJOIN("",1,$A77,AK$1),'ORIGINAL REPORT'!$A:$O,14,0))," ",VLOOKUP(_xlfn.TEXTJOIN("",1,$A77,AK$1),'ORIGINAL REPORT'!$A:$O,14,0))</f>
        <v xml:space="preserve"> </v>
      </c>
      <c r="AL77" t="str">
        <f>IF(ISNA(VLOOKUP(_xlfn.TEXTJOIN("",1,$A77,AL$1),'ORIGINAL REPORT'!$A:$O,14,0))," ",VLOOKUP(_xlfn.TEXTJOIN("",1,$A77,AL$1),'ORIGINAL REPORT'!$A:$O,14,0))</f>
        <v xml:space="preserve"> </v>
      </c>
      <c r="AM77" t="str">
        <f>IF(ISNA(VLOOKUP(_xlfn.TEXTJOIN("",1,$A77,AM$1),'ORIGINAL REPORT'!$A:$O,14,0))," ",VLOOKUP(_xlfn.TEXTJOIN("",1,$A77,AM$1),'ORIGINAL REPORT'!$A:$O,14,0))</f>
        <v xml:space="preserve"> </v>
      </c>
      <c r="AN77" t="str">
        <f>IF(ISNA(VLOOKUP(_xlfn.TEXTJOIN("",1,$A77,AN$1),'ORIGINAL REPORT'!$A:$O,14,0))," ",VLOOKUP(_xlfn.TEXTJOIN("",1,$A77,AN$1),'ORIGINAL REPORT'!$A:$O,14,0))</f>
        <v xml:space="preserve"> </v>
      </c>
      <c r="AO77" t="str">
        <f>IF(ISNA(VLOOKUP(_xlfn.TEXTJOIN("",1,$A77,AO$1),'ORIGINAL REPORT'!$A:$O,14,0))," ",VLOOKUP(_xlfn.TEXTJOIN("",1,$A77,AO$1),'ORIGINAL REPORT'!$A:$O,14,0))</f>
        <v xml:space="preserve"> </v>
      </c>
      <c r="AP77" t="str">
        <f>IF(ISNA(VLOOKUP(_xlfn.TEXTJOIN("",1,$A77,AP$1),'ORIGINAL REPORT'!$A:$O,14,0))," ",VLOOKUP(_xlfn.TEXTJOIN("",1,$A77,AP$1),'ORIGINAL REPORT'!$A:$O,14,0))</f>
        <v xml:space="preserve"> </v>
      </c>
      <c r="AQ77" t="str">
        <f>IF(ISNA(VLOOKUP(_xlfn.TEXTJOIN("",1,$A77,AQ$1),'ORIGINAL REPORT'!$A:$O,14,0))," ",VLOOKUP(_xlfn.TEXTJOIN("",1,$A77,AQ$1),'ORIGINAL REPORT'!$A:$O,14,0))</f>
        <v xml:space="preserve"> </v>
      </c>
      <c r="AR77" t="str">
        <f>IF(ISNA(VLOOKUP(_xlfn.TEXTJOIN("",1,$A77,AR$1),'ORIGINAL REPORT'!$A:$O,14,0))," ",VLOOKUP(_xlfn.TEXTJOIN("",1,$A77,AR$1),'ORIGINAL REPORT'!$A:$O,14,0))</f>
        <v xml:space="preserve"> </v>
      </c>
      <c r="AS77" t="str">
        <f>IF(ISNA(VLOOKUP(_xlfn.TEXTJOIN("",1,$A77,AS$1),'ORIGINAL REPORT'!$A:$O,14,0))," ",VLOOKUP(_xlfn.TEXTJOIN("",1,$A77,AS$1),'ORIGINAL REPORT'!$A:$O,14,0))</f>
        <v xml:space="preserve"> </v>
      </c>
      <c r="AT77" t="str">
        <f>IF(ISNA(VLOOKUP(_xlfn.TEXTJOIN("",1,$A77,AT$1),'ORIGINAL REPORT'!$A:$O,14,0))," ",VLOOKUP(_xlfn.TEXTJOIN("",1,$A77,AT$1),'ORIGINAL REPORT'!$A:$O,14,0))</f>
        <v xml:space="preserve"> </v>
      </c>
      <c r="AU77" t="str">
        <f>IF(ISNA(VLOOKUP(_xlfn.TEXTJOIN("",1,$A77,AU$1),'ORIGINAL REPORT'!$A:$O,14,0))," ",VLOOKUP(_xlfn.TEXTJOIN("",1,$A77,AU$1),'ORIGINAL REPORT'!$A:$O,14,0))</f>
        <v xml:space="preserve"> </v>
      </c>
      <c r="AV77" t="str">
        <f>IF(ISNA(VLOOKUP(_xlfn.TEXTJOIN("",1,$A77,AV$1),'ORIGINAL REPORT'!$A:$O,14,0))," ",VLOOKUP(_xlfn.TEXTJOIN("",1,$A77,AV$1),'ORIGINAL REPORT'!$A:$O,14,0))</f>
        <v xml:space="preserve"> </v>
      </c>
      <c r="AW77" t="str">
        <f>IF(ISNA(VLOOKUP(_xlfn.TEXTJOIN("",1,$A77,AW$1),'ORIGINAL REPORT'!$A:$O,14,0))," ",VLOOKUP(_xlfn.TEXTJOIN("",1,$A77,AW$1),'ORIGINAL REPORT'!$A:$O,14,0))</f>
        <v xml:space="preserve"> </v>
      </c>
      <c r="AX77" t="str">
        <f>IF(ISNA(VLOOKUP(_xlfn.TEXTJOIN("",1,$A77,AX$1),'ORIGINAL REPORT'!$A:$O,14,0))," ",VLOOKUP(_xlfn.TEXTJOIN("",1,$A77,AX$1),'ORIGINAL REPORT'!$A:$O,14,0))</f>
        <v xml:space="preserve"> </v>
      </c>
      <c r="AY77" t="str">
        <f>IF(ISNA(VLOOKUP(_xlfn.TEXTJOIN("",1,$A77,AY$1),'ORIGINAL REPORT'!$A:$O,14,0))," ",VLOOKUP(_xlfn.TEXTJOIN("",1,$A77,AY$1),'ORIGINAL REPORT'!$A:$O,14,0))</f>
        <v xml:space="preserve"> </v>
      </c>
      <c r="AZ77" t="str">
        <f>IF(ISNA(VLOOKUP(_xlfn.TEXTJOIN("",1,$A77,AZ$1),'ORIGINAL REPORT'!$A:$O,14,0))," ",VLOOKUP(_xlfn.TEXTJOIN("",1,$A77,AZ$1),'ORIGINAL REPORT'!$A:$O,14,0))</f>
        <v xml:space="preserve"> </v>
      </c>
      <c r="BA77" t="str">
        <f>IF(ISNA(VLOOKUP(_xlfn.TEXTJOIN("",1,$A77,BA$1),'ORIGINAL REPORT'!$A:$O,14,0))," ",VLOOKUP(_xlfn.TEXTJOIN("",1,$A77,BA$1),'ORIGINAL REPORT'!$A:$O,14,0))</f>
        <v xml:space="preserve"> </v>
      </c>
      <c r="BB77" t="str">
        <f>IF(ISNA(VLOOKUP(_xlfn.TEXTJOIN("",1,$A77,BB$1),'ORIGINAL REPORT'!$A:$O,14,0))," ",VLOOKUP(_xlfn.TEXTJOIN("",1,$A77,BB$1),'ORIGINAL REPORT'!$A:$O,14,0))</f>
        <v xml:space="preserve"> </v>
      </c>
      <c r="BC77" t="str">
        <f>IF(ISNA(VLOOKUP(_xlfn.TEXTJOIN("",1,$A77,BC$1),'ORIGINAL REPORT'!$A:$O,14,0))," ",VLOOKUP(_xlfn.TEXTJOIN("",1,$A77,BC$1),'ORIGINAL REPORT'!$A:$O,14,0))</f>
        <v xml:space="preserve"> </v>
      </c>
      <c r="BD77" t="str">
        <f>IF(ISNA(VLOOKUP(_xlfn.TEXTJOIN("",1,$A77,BD$1),'ORIGINAL REPORT'!$A:$O,14,0))," ",VLOOKUP(_xlfn.TEXTJOIN("",1,$A77,BD$1),'ORIGINAL REPORT'!$A:$O,14,0))</f>
        <v xml:space="preserve"> </v>
      </c>
      <c r="BE77" t="str">
        <f>IF(ISNA(VLOOKUP(_xlfn.TEXTJOIN("",1,$A77,BE$1),'ORIGINAL REPORT'!$A:$O,14,0))," ",VLOOKUP(_xlfn.TEXTJOIN("",1,$A77,BE$1),'ORIGINAL REPORT'!$A:$O,14,0))</f>
        <v xml:space="preserve"> </v>
      </c>
      <c r="BF77" t="str">
        <f>IF(ISNA(VLOOKUP(_xlfn.TEXTJOIN("",1,$A77,BF$1),'ORIGINAL REPORT'!$A:$O,14,0))," ",VLOOKUP(_xlfn.TEXTJOIN("",1,$A77,BF$1),'ORIGINAL REPORT'!$A:$O,14,0))</f>
        <v xml:space="preserve"> </v>
      </c>
      <c r="BG77" t="str">
        <f>IF(ISNA(VLOOKUP(_xlfn.TEXTJOIN("",1,$A77,BG$1),'ORIGINAL REPORT'!$A:$O,14,0))," ",VLOOKUP(_xlfn.TEXTJOIN("",1,$A77,BG$1),'ORIGINAL REPORT'!$A:$O,14,0))</f>
        <v xml:space="preserve"> </v>
      </c>
      <c r="BH77" t="str">
        <f>IF(ISNA(VLOOKUP(_xlfn.TEXTJOIN("",1,$A77,BH$1),'ORIGINAL REPORT'!$A:$O,14,0))," ",VLOOKUP(_xlfn.TEXTJOIN("",1,$A77,BH$1),'ORIGINAL REPORT'!$A:$O,14,0))</f>
        <v xml:space="preserve"> </v>
      </c>
      <c r="BI77" t="str">
        <f>IF(ISNA(VLOOKUP(_xlfn.TEXTJOIN("",1,$A77,BI$1),'ORIGINAL REPORT'!$A:$O,14,0))," ",VLOOKUP(_xlfn.TEXTJOIN("",1,$A77,BI$1),'ORIGINAL REPORT'!$A:$O,14,0))</f>
        <v xml:space="preserve"> </v>
      </c>
    </row>
    <row r="78" spans="2:61">
      <c r="B78" s="2">
        <f>COUNTIF(E78:AL78, "present")</f>
        <v>0</v>
      </c>
      <c r="C78" s="2">
        <f>COUNTIF(F78:AL78, "absent")</f>
        <v>0</v>
      </c>
      <c r="D78" s="2">
        <f>COUNTIF(G78:AL78, "late")</f>
        <v>0</v>
      </c>
      <c r="E78" t="e" vm="2">
        <f>IF(ISNA(VLOOKUP(_xlfn.TEXTJOIN("",1,$A78,E$1),'ORIGINAL REPORT'!$A:$O,14,0))," ",VLOOKUP(_xlfn.TEXTJOIN("",1,$A78,E$1),'ORIGINAL REPORT'!$A:$O,14,0))</f>
        <v>#VALUE!</v>
      </c>
      <c r="F78" t="str">
        <f>IF(ISNA(VLOOKUP(_xlfn.TEXTJOIN("",1,$A78,F$1),'ORIGINAL REPORT'!$A:$O,14,0))," ",VLOOKUP(_xlfn.TEXTJOIN("",1,$A78,F$1),'ORIGINAL REPORT'!$A:$O,14,0))</f>
        <v xml:space="preserve"> </v>
      </c>
      <c r="G78" t="str">
        <f>IF(ISNA(VLOOKUP(_xlfn.TEXTJOIN("",1,$A78,G$1),'ORIGINAL REPORT'!$A:$O,14,0))," ",VLOOKUP(_xlfn.TEXTJOIN("",1,$A78,G$1),'ORIGINAL REPORT'!$A:$O,14,0))</f>
        <v xml:space="preserve"> </v>
      </c>
      <c r="H78" t="str">
        <f>IF(ISNA(VLOOKUP(_xlfn.TEXTJOIN("",1,$A78,H$1),'ORIGINAL REPORT'!$A:$O,14,0))," ",VLOOKUP(_xlfn.TEXTJOIN("",1,$A78,H$1),'ORIGINAL REPORT'!$A:$O,14,0))</f>
        <v xml:space="preserve"> </v>
      </c>
      <c r="I78" t="str">
        <f>IF(ISNA(VLOOKUP(_xlfn.TEXTJOIN("",1,$A78,I$1),'ORIGINAL REPORT'!$A:$O,14,0))," ",VLOOKUP(_xlfn.TEXTJOIN("",1,$A78,I$1),'ORIGINAL REPORT'!$A:$O,14,0))</f>
        <v xml:space="preserve"> </v>
      </c>
      <c r="J78" t="str">
        <f>IF(ISNA(VLOOKUP(_xlfn.TEXTJOIN("",1,$A78,J$1),'ORIGINAL REPORT'!$A:$O,14,0))," ",VLOOKUP(_xlfn.TEXTJOIN("",1,$A78,J$1),'ORIGINAL REPORT'!$A:$O,14,0))</f>
        <v xml:space="preserve"> </v>
      </c>
      <c r="K78" t="str">
        <f>IF(ISNA(VLOOKUP(_xlfn.TEXTJOIN("",1,$A78,K$1),'ORIGINAL REPORT'!$A:$O,14,0))," ",VLOOKUP(_xlfn.TEXTJOIN("",1,$A78,K$1),'ORIGINAL REPORT'!$A:$O,14,0))</f>
        <v xml:space="preserve"> </v>
      </c>
      <c r="L78" t="str">
        <f>IF(ISNA(VLOOKUP(_xlfn.TEXTJOIN("",1,$A78,L$1),'ORIGINAL REPORT'!$A:$O,14,0))," ",VLOOKUP(_xlfn.TEXTJOIN("",1,$A78,L$1),'ORIGINAL REPORT'!$A:$O,14,0))</f>
        <v xml:space="preserve"> </v>
      </c>
      <c r="M78" t="str">
        <f>IF(ISNA(VLOOKUP(_xlfn.TEXTJOIN("",1,$A78,M$1),'ORIGINAL REPORT'!$A:$O,14,0))," ",VLOOKUP(_xlfn.TEXTJOIN("",1,$A78,M$1),'ORIGINAL REPORT'!$A:$O,14,0))</f>
        <v xml:space="preserve"> </v>
      </c>
      <c r="N78" t="str">
        <f>IF(ISNA(VLOOKUP(_xlfn.TEXTJOIN("",1,$A78,N$1),'ORIGINAL REPORT'!$A:$O,14,0))," ",VLOOKUP(_xlfn.TEXTJOIN("",1,$A78,N$1),'ORIGINAL REPORT'!$A:$O,14,0))</f>
        <v xml:space="preserve"> </v>
      </c>
      <c r="O78" t="str">
        <f>IF(ISNA(VLOOKUP(_xlfn.TEXTJOIN("",1,$A78,O$1),'ORIGINAL REPORT'!$A:$O,14,0))," ",VLOOKUP(_xlfn.TEXTJOIN("",1,$A78,O$1),'ORIGINAL REPORT'!$A:$O,14,0))</f>
        <v xml:space="preserve"> </v>
      </c>
      <c r="P78" t="str">
        <f>IF(ISNA(VLOOKUP(_xlfn.TEXTJOIN("",1,$A78,P$1),'ORIGINAL REPORT'!$A:$O,14,0))," ",VLOOKUP(_xlfn.TEXTJOIN("",1,$A78,P$1),'ORIGINAL REPORT'!$A:$O,14,0))</f>
        <v xml:space="preserve"> </v>
      </c>
      <c r="Q78" t="str">
        <f>IF(ISNA(VLOOKUP(_xlfn.TEXTJOIN("",1,$A78,Q$1),'ORIGINAL REPORT'!$A:$O,14,0))," ",VLOOKUP(_xlfn.TEXTJOIN("",1,$A78,Q$1),'ORIGINAL REPORT'!$A:$O,14,0))</f>
        <v xml:space="preserve"> </v>
      </c>
      <c r="R78" t="str">
        <f>IF(ISNA(VLOOKUP(_xlfn.TEXTJOIN("",1,$A78,R$1),'ORIGINAL REPORT'!$A:$O,14,0))," ",VLOOKUP(_xlfn.TEXTJOIN("",1,$A78,R$1),'ORIGINAL REPORT'!$A:$O,14,0))</f>
        <v xml:space="preserve"> </v>
      </c>
      <c r="S78" t="str">
        <f>IF(ISNA(VLOOKUP(_xlfn.TEXTJOIN("",1,$A78,S$1),'ORIGINAL REPORT'!$A:$O,14,0))," ",VLOOKUP(_xlfn.TEXTJOIN("",1,$A78,S$1),'ORIGINAL REPORT'!$A:$O,14,0))</f>
        <v xml:space="preserve"> </v>
      </c>
      <c r="T78" t="str">
        <f>IF(ISNA(VLOOKUP(_xlfn.TEXTJOIN("",1,$A78,T$1),'ORIGINAL REPORT'!$A:$O,14,0))," ",VLOOKUP(_xlfn.TEXTJOIN("",1,$A78,T$1),'ORIGINAL REPORT'!$A:$O,14,0))</f>
        <v xml:space="preserve"> </v>
      </c>
      <c r="U78" t="str">
        <f>IF(ISNA(VLOOKUP(_xlfn.TEXTJOIN("",1,$A78,U$1),'ORIGINAL REPORT'!$A:$O,14,0))," ",VLOOKUP(_xlfn.TEXTJOIN("",1,$A78,U$1),'ORIGINAL REPORT'!$A:$O,14,0))</f>
        <v xml:space="preserve"> </v>
      </c>
      <c r="V78" t="str">
        <f>IF(ISNA(VLOOKUP(_xlfn.TEXTJOIN("",1,$A78,V$1),'ORIGINAL REPORT'!$A:$O,14,0))," ",VLOOKUP(_xlfn.TEXTJOIN("",1,$A78,V$1),'ORIGINAL REPORT'!$A:$O,14,0))</f>
        <v xml:space="preserve"> </v>
      </c>
      <c r="W78" t="str">
        <f>IF(ISNA(VLOOKUP(_xlfn.TEXTJOIN("",1,$A78,W$1),'ORIGINAL REPORT'!$A:$O,14,0))," ",VLOOKUP(_xlfn.TEXTJOIN("",1,$A78,W$1),'ORIGINAL REPORT'!$A:$O,14,0))</f>
        <v xml:space="preserve"> </v>
      </c>
      <c r="X78" t="str">
        <f>IF(ISNA(VLOOKUP(_xlfn.TEXTJOIN("",1,$A78,X$1),'ORIGINAL REPORT'!$A:$O,14,0))," ",VLOOKUP(_xlfn.TEXTJOIN("",1,$A78,X$1),'ORIGINAL REPORT'!$A:$O,14,0))</f>
        <v xml:space="preserve"> </v>
      </c>
      <c r="Y78" t="str">
        <f>IF(ISNA(VLOOKUP(_xlfn.TEXTJOIN("",1,$A78,Y$1),'ORIGINAL REPORT'!$A:$O,14,0))," ",VLOOKUP(_xlfn.TEXTJOIN("",1,$A78,Y$1),'ORIGINAL REPORT'!$A:$O,14,0))</f>
        <v xml:space="preserve"> </v>
      </c>
      <c r="Z78" t="str">
        <f>IF(ISNA(VLOOKUP(_xlfn.TEXTJOIN("",1,$A78,Z$1),'ORIGINAL REPORT'!$A:$O,14,0))," ",VLOOKUP(_xlfn.TEXTJOIN("",1,$A78,Z$1),'ORIGINAL REPORT'!$A:$O,14,0))</f>
        <v xml:space="preserve"> </v>
      </c>
      <c r="AA78" t="str">
        <f>IF(ISNA(VLOOKUP(_xlfn.TEXTJOIN("",1,$A78,AA$1),'ORIGINAL REPORT'!$A:$O,14,0))," ",VLOOKUP(_xlfn.TEXTJOIN("",1,$A78,AA$1),'ORIGINAL REPORT'!$A:$O,14,0))</f>
        <v xml:space="preserve"> </v>
      </c>
      <c r="AB78" t="str">
        <f>IF(ISNA(VLOOKUP(_xlfn.TEXTJOIN("",1,$A78,AB$1),'ORIGINAL REPORT'!$A:$O,14,0))," ",VLOOKUP(_xlfn.TEXTJOIN("",1,$A78,AB$1),'ORIGINAL REPORT'!$A:$O,14,0))</f>
        <v xml:space="preserve"> </v>
      </c>
      <c r="AC78" t="str">
        <f>IF(ISNA(VLOOKUP(_xlfn.TEXTJOIN("",1,$A78,AC$1),'ORIGINAL REPORT'!$A:$O,14,0))," ",VLOOKUP(_xlfn.TEXTJOIN("",1,$A78,AC$1),'ORIGINAL REPORT'!$A:$O,14,0))</f>
        <v xml:space="preserve"> </v>
      </c>
      <c r="AD78" t="str">
        <f>IF(ISNA(VLOOKUP(_xlfn.TEXTJOIN("",1,$A78,AD$1),'ORIGINAL REPORT'!$A:$O,14,0))," ",VLOOKUP(_xlfn.TEXTJOIN("",1,$A78,AD$1),'ORIGINAL REPORT'!$A:$O,14,0))</f>
        <v xml:space="preserve"> </v>
      </c>
      <c r="AE78" t="str">
        <f>IF(ISNA(VLOOKUP(_xlfn.TEXTJOIN("",1,$A78,AE$1),'ORIGINAL REPORT'!$A:$O,14,0))," ",VLOOKUP(_xlfn.TEXTJOIN("",1,$A78,AE$1),'ORIGINAL REPORT'!$A:$O,14,0))</f>
        <v xml:space="preserve"> </v>
      </c>
      <c r="AF78" t="str">
        <f>IF(ISNA(VLOOKUP(_xlfn.TEXTJOIN("",1,$A78,AF$1),'ORIGINAL REPORT'!$A:$O,14,0))," ",VLOOKUP(_xlfn.TEXTJOIN("",1,$A78,AF$1),'ORIGINAL REPORT'!$A:$O,14,0))</f>
        <v xml:space="preserve"> </v>
      </c>
      <c r="AG78" t="str">
        <f>IF(ISNA(VLOOKUP(_xlfn.TEXTJOIN("",1,$A78,AG$1),'ORIGINAL REPORT'!$A:$O,14,0))," ",VLOOKUP(_xlfn.TEXTJOIN("",1,$A78,AG$1),'ORIGINAL REPORT'!$A:$O,14,0))</f>
        <v xml:space="preserve"> </v>
      </c>
      <c r="AH78" t="str">
        <f>IF(ISNA(VLOOKUP(_xlfn.TEXTJOIN("",1,$A78,AH$1),'ORIGINAL REPORT'!$A:$O,14,0))," ",VLOOKUP(_xlfn.TEXTJOIN("",1,$A78,AH$1),'ORIGINAL REPORT'!$A:$O,14,0))</f>
        <v xml:space="preserve"> </v>
      </c>
      <c r="AI78" t="str">
        <f>IF(ISNA(VLOOKUP(_xlfn.TEXTJOIN("",1,$A78,AI$1),'ORIGINAL REPORT'!$A:$O,14,0))," ",VLOOKUP(_xlfn.TEXTJOIN("",1,$A78,AI$1),'ORIGINAL REPORT'!$A:$O,14,0))</f>
        <v xml:space="preserve"> </v>
      </c>
      <c r="AJ78" t="str">
        <f>IF(ISNA(VLOOKUP(_xlfn.TEXTJOIN("",1,$A78,AJ$1),'ORIGINAL REPORT'!$A:$O,14,0))," ",VLOOKUP(_xlfn.TEXTJOIN("",1,$A78,AJ$1),'ORIGINAL REPORT'!$A:$O,14,0))</f>
        <v xml:space="preserve"> </v>
      </c>
      <c r="AK78" t="str">
        <f>IF(ISNA(VLOOKUP(_xlfn.TEXTJOIN("",1,$A78,AK$1),'ORIGINAL REPORT'!$A:$O,14,0))," ",VLOOKUP(_xlfn.TEXTJOIN("",1,$A78,AK$1),'ORIGINAL REPORT'!$A:$O,14,0))</f>
        <v xml:space="preserve"> </v>
      </c>
      <c r="AL78" t="str">
        <f>IF(ISNA(VLOOKUP(_xlfn.TEXTJOIN("",1,$A78,AL$1),'ORIGINAL REPORT'!$A:$O,14,0))," ",VLOOKUP(_xlfn.TEXTJOIN("",1,$A78,AL$1),'ORIGINAL REPORT'!$A:$O,14,0))</f>
        <v xml:space="preserve"> </v>
      </c>
      <c r="AM78" t="str">
        <f>IF(ISNA(VLOOKUP(_xlfn.TEXTJOIN("",1,$A78,AM$1),'ORIGINAL REPORT'!$A:$O,14,0))," ",VLOOKUP(_xlfn.TEXTJOIN("",1,$A78,AM$1),'ORIGINAL REPORT'!$A:$O,14,0))</f>
        <v xml:space="preserve"> </v>
      </c>
      <c r="AN78" t="str">
        <f>IF(ISNA(VLOOKUP(_xlfn.TEXTJOIN("",1,$A78,AN$1),'ORIGINAL REPORT'!$A:$O,14,0))," ",VLOOKUP(_xlfn.TEXTJOIN("",1,$A78,AN$1),'ORIGINAL REPORT'!$A:$O,14,0))</f>
        <v xml:space="preserve"> </v>
      </c>
      <c r="AO78" t="str">
        <f>IF(ISNA(VLOOKUP(_xlfn.TEXTJOIN("",1,$A78,AO$1),'ORIGINAL REPORT'!$A:$O,14,0))," ",VLOOKUP(_xlfn.TEXTJOIN("",1,$A78,AO$1),'ORIGINAL REPORT'!$A:$O,14,0))</f>
        <v xml:space="preserve"> </v>
      </c>
      <c r="AP78" t="str">
        <f>IF(ISNA(VLOOKUP(_xlfn.TEXTJOIN("",1,$A78,AP$1),'ORIGINAL REPORT'!$A:$O,14,0))," ",VLOOKUP(_xlfn.TEXTJOIN("",1,$A78,AP$1),'ORIGINAL REPORT'!$A:$O,14,0))</f>
        <v xml:space="preserve"> </v>
      </c>
      <c r="AQ78" t="str">
        <f>IF(ISNA(VLOOKUP(_xlfn.TEXTJOIN("",1,$A78,AQ$1),'ORIGINAL REPORT'!$A:$O,14,0))," ",VLOOKUP(_xlfn.TEXTJOIN("",1,$A78,AQ$1),'ORIGINAL REPORT'!$A:$O,14,0))</f>
        <v xml:space="preserve"> </v>
      </c>
      <c r="AR78" t="str">
        <f>IF(ISNA(VLOOKUP(_xlfn.TEXTJOIN("",1,$A78,AR$1),'ORIGINAL REPORT'!$A:$O,14,0))," ",VLOOKUP(_xlfn.TEXTJOIN("",1,$A78,AR$1),'ORIGINAL REPORT'!$A:$O,14,0))</f>
        <v xml:space="preserve"> </v>
      </c>
      <c r="AS78" t="str">
        <f>IF(ISNA(VLOOKUP(_xlfn.TEXTJOIN("",1,$A78,AS$1),'ORIGINAL REPORT'!$A:$O,14,0))," ",VLOOKUP(_xlfn.TEXTJOIN("",1,$A78,AS$1),'ORIGINAL REPORT'!$A:$O,14,0))</f>
        <v xml:space="preserve"> </v>
      </c>
      <c r="AT78" t="str">
        <f>IF(ISNA(VLOOKUP(_xlfn.TEXTJOIN("",1,$A78,AT$1),'ORIGINAL REPORT'!$A:$O,14,0))," ",VLOOKUP(_xlfn.TEXTJOIN("",1,$A78,AT$1),'ORIGINAL REPORT'!$A:$O,14,0))</f>
        <v xml:space="preserve"> </v>
      </c>
      <c r="AU78" t="str">
        <f>IF(ISNA(VLOOKUP(_xlfn.TEXTJOIN("",1,$A78,AU$1),'ORIGINAL REPORT'!$A:$O,14,0))," ",VLOOKUP(_xlfn.TEXTJOIN("",1,$A78,AU$1),'ORIGINAL REPORT'!$A:$O,14,0))</f>
        <v xml:space="preserve"> </v>
      </c>
      <c r="AV78" t="str">
        <f>IF(ISNA(VLOOKUP(_xlfn.TEXTJOIN("",1,$A78,AV$1),'ORIGINAL REPORT'!$A:$O,14,0))," ",VLOOKUP(_xlfn.TEXTJOIN("",1,$A78,AV$1),'ORIGINAL REPORT'!$A:$O,14,0))</f>
        <v xml:space="preserve"> </v>
      </c>
      <c r="AW78" t="str">
        <f>IF(ISNA(VLOOKUP(_xlfn.TEXTJOIN("",1,$A78,AW$1),'ORIGINAL REPORT'!$A:$O,14,0))," ",VLOOKUP(_xlfn.TEXTJOIN("",1,$A78,AW$1),'ORIGINAL REPORT'!$A:$O,14,0))</f>
        <v xml:space="preserve"> </v>
      </c>
      <c r="AX78" t="str">
        <f>IF(ISNA(VLOOKUP(_xlfn.TEXTJOIN("",1,$A78,AX$1),'ORIGINAL REPORT'!$A:$O,14,0))," ",VLOOKUP(_xlfn.TEXTJOIN("",1,$A78,AX$1),'ORIGINAL REPORT'!$A:$O,14,0))</f>
        <v xml:space="preserve"> </v>
      </c>
      <c r="AY78" t="str">
        <f>IF(ISNA(VLOOKUP(_xlfn.TEXTJOIN("",1,$A78,AY$1),'ORIGINAL REPORT'!$A:$O,14,0))," ",VLOOKUP(_xlfn.TEXTJOIN("",1,$A78,AY$1),'ORIGINAL REPORT'!$A:$O,14,0))</f>
        <v xml:space="preserve"> </v>
      </c>
      <c r="AZ78" t="str">
        <f>IF(ISNA(VLOOKUP(_xlfn.TEXTJOIN("",1,$A78,AZ$1),'ORIGINAL REPORT'!$A:$O,14,0))," ",VLOOKUP(_xlfn.TEXTJOIN("",1,$A78,AZ$1),'ORIGINAL REPORT'!$A:$O,14,0))</f>
        <v xml:space="preserve"> </v>
      </c>
      <c r="BA78" t="str">
        <f>IF(ISNA(VLOOKUP(_xlfn.TEXTJOIN("",1,$A78,BA$1),'ORIGINAL REPORT'!$A:$O,14,0))," ",VLOOKUP(_xlfn.TEXTJOIN("",1,$A78,BA$1),'ORIGINAL REPORT'!$A:$O,14,0))</f>
        <v xml:space="preserve"> </v>
      </c>
      <c r="BB78" t="str">
        <f>IF(ISNA(VLOOKUP(_xlfn.TEXTJOIN("",1,$A78,BB$1),'ORIGINAL REPORT'!$A:$O,14,0))," ",VLOOKUP(_xlfn.TEXTJOIN("",1,$A78,BB$1),'ORIGINAL REPORT'!$A:$O,14,0))</f>
        <v xml:space="preserve"> </v>
      </c>
      <c r="BC78" t="str">
        <f>IF(ISNA(VLOOKUP(_xlfn.TEXTJOIN("",1,$A78,BC$1),'ORIGINAL REPORT'!$A:$O,14,0))," ",VLOOKUP(_xlfn.TEXTJOIN("",1,$A78,BC$1),'ORIGINAL REPORT'!$A:$O,14,0))</f>
        <v xml:space="preserve"> </v>
      </c>
      <c r="BD78" t="str">
        <f>IF(ISNA(VLOOKUP(_xlfn.TEXTJOIN("",1,$A78,BD$1),'ORIGINAL REPORT'!$A:$O,14,0))," ",VLOOKUP(_xlfn.TEXTJOIN("",1,$A78,BD$1),'ORIGINAL REPORT'!$A:$O,14,0))</f>
        <v xml:space="preserve"> </v>
      </c>
      <c r="BE78" t="str">
        <f>IF(ISNA(VLOOKUP(_xlfn.TEXTJOIN("",1,$A78,BE$1),'ORIGINAL REPORT'!$A:$O,14,0))," ",VLOOKUP(_xlfn.TEXTJOIN("",1,$A78,BE$1),'ORIGINAL REPORT'!$A:$O,14,0))</f>
        <v xml:space="preserve"> </v>
      </c>
      <c r="BF78" t="str">
        <f>IF(ISNA(VLOOKUP(_xlfn.TEXTJOIN("",1,$A78,BF$1),'ORIGINAL REPORT'!$A:$O,14,0))," ",VLOOKUP(_xlfn.TEXTJOIN("",1,$A78,BF$1),'ORIGINAL REPORT'!$A:$O,14,0))</f>
        <v xml:space="preserve"> </v>
      </c>
      <c r="BG78" t="str">
        <f>IF(ISNA(VLOOKUP(_xlfn.TEXTJOIN("",1,$A78,BG$1),'ORIGINAL REPORT'!$A:$O,14,0))," ",VLOOKUP(_xlfn.TEXTJOIN("",1,$A78,BG$1),'ORIGINAL REPORT'!$A:$O,14,0))</f>
        <v xml:space="preserve"> </v>
      </c>
      <c r="BH78" t="str">
        <f>IF(ISNA(VLOOKUP(_xlfn.TEXTJOIN("",1,$A78,BH$1),'ORIGINAL REPORT'!$A:$O,14,0))," ",VLOOKUP(_xlfn.TEXTJOIN("",1,$A78,BH$1),'ORIGINAL REPORT'!$A:$O,14,0))</f>
        <v xml:space="preserve"> </v>
      </c>
      <c r="BI78" t="str">
        <f>IF(ISNA(VLOOKUP(_xlfn.TEXTJOIN("",1,$A78,BI$1),'ORIGINAL REPORT'!$A:$O,14,0))," ",VLOOKUP(_xlfn.TEXTJOIN("",1,$A78,BI$1),'ORIGINAL REPORT'!$A:$O,14,0))</f>
        <v xml:space="preserve"> </v>
      </c>
    </row>
    <row r="79" spans="2:61">
      <c r="B79" s="2">
        <f>COUNTIF(E79:AL79, "present")</f>
        <v>0</v>
      </c>
      <c r="C79" s="2">
        <f>COUNTIF(F79:AL79, "absent")</f>
        <v>0</v>
      </c>
      <c r="D79" s="2">
        <f>COUNTIF(G79:AL79, "late")</f>
        <v>0</v>
      </c>
      <c r="E79" t="e" vm="2">
        <f>IF(ISNA(VLOOKUP(_xlfn.TEXTJOIN("",1,$A79,E$1),'ORIGINAL REPORT'!$A:$O,14,0))," ",VLOOKUP(_xlfn.TEXTJOIN("",1,$A79,E$1),'ORIGINAL REPORT'!$A:$O,14,0))</f>
        <v>#VALUE!</v>
      </c>
      <c r="F79" t="str">
        <f>IF(ISNA(VLOOKUP(_xlfn.TEXTJOIN("",1,$A79,F$1),'ORIGINAL REPORT'!$A:$O,14,0))," ",VLOOKUP(_xlfn.TEXTJOIN("",1,$A79,F$1),'ORIGINAL REPORT'!$A:$O,14,0))</f>
        <v xml:space="preserve"> </v>
      </c>
      <c r="G79" t="str">
        <f>IF(ISNA(VLOOKUP(_xlfn.TEXTJOIN("",1,$A79,G$1),'ORIGINAL REPORT'!$A:$O,14,0))," ",VLOOKUP(_xlfn.TEXTJOIN("",1,$A79,G$1),'ORIGINAL REPORT'!$A:$O,14,0))</f>
        <v xml:space="preserve"> </v>
      </c>
      <c r="H79" t="str">
        <f>IF(ISNA(VLOOKUP(_xlfn.TEXTJOIN("",1,$A79,H$1),'ORIGINAL REPORT'!$A:$O,14,0))," ",VLOOKUP(_xlfn.TEXTJOIN("",1,$A79,H$1),'ORIGINAL REPORT'!$A:$O,14,0))</f>
        <v xml:space="preserve"> </v>
      </c>
      <c r="I79" t="str">
        <f>IF(ISNA(VLOOKUP(_xlfn.TEXTJOIN("",1,$A79,I$1),'ORIGINAL REPORT'!$A:$O,14,0))," ",VLOOKUP(_xlfn.TEXTJOIN("",1,$A79,I$1),'ORIGINAL REPORT'!$A:$O,14,0))</f>
        <v xml:space="preserve"> </v>
      </c>
      <c r="J79" t="str">
        <f>IF(ISNA(VLOOKUP(_xlfn.TEXTJOIN("",1,$A79,J$1),'ORIGINAL REPORT'!$A:$O,14,0))," ",VLOOKUP(_xlfn.TEXTJOIN("",1,$A79,J$1),'ORIGINAL REPORT'!$A:$O,14,0))</f>
        <v xml:space="preserve"> </v>
      </c>
      <c r="K79" t="str">
        <f>IF(ISNA(VLOOKUP(_xlfn.TEXTJOIN("",1,$A79,K$1),'ORIGINAL REPORT'!$A:$O,14,0))," ",VLOOKUP(_xlfn.TEXTJOIN("",1,$A79,K$1),'ORIGINAL REPORT'!$A:$O,14,0))</f>
        <v xml:space="preserve"> </v>
      </c>
      <c r="L79" t="str">
        <f>IF(ISNA(VLOOKUP(_xlfn.TEXTJOIN("",1,$A79,L$1),'ORIGINAL REPORT'!$A:$O,14,0))," ",VLOOKUP(_xlfn.TEXTJOIN("",1,$A79,L$1),'ORIGINAL REPORT'!$A:$O,14,0))</f>
        <v xml:space="preserve"> </v>
      </c>
      <c r="M79" t="str">
        <f>IF(ISNA(VLOOKUP(_xlfn.TEXTJOIN("",1,$A79,M$1),'ORIGINAL REPORT'!$A:$O,14,0))," ",VLOOKUP(_xlfn.TEXTJOIN("",1,$A79,M$1),'ORIGINAL REPORT'!$A:$O,14,0))</f>
        <v xml:space="preserve"> </v>
      </c>
      <c r="N79" t="str">
        <f>IF(ISNA(VLOOKUP(_xlfn.TEXTJOIN("",1,$A79,N$1),'ORIGINAL REPORT'!$A:$O,14,0))," ",VLOOKUP(_xlfn.TEXTJOIN("",1,$A79,N$1),'ORIGINAL REPORT'!$A:$O,14,0))</f>
        <v xml:space="preserve"> </v>
      </c>
      <c r="O79" t="str">
        <f>IF(ISNA(VLOOKUP(_xlfn.TEXTJOIN("",1,$A79,O$1),'ORIGINAL REPORT'!$A:$O,14,0))," ",VLOOKUP(_xlfn.TEXTJOIN("",1,$A79,O$1),'ORIGINAL REPORT'!$A:$O,14,0))</f>
        <v xml:space="preserve"> </v>
      </c>
      <c r="P79" t="str">
        <f>IF(ISNA(VLOOKUP(_xlfn.TEXTJOIN("",1,$A79,P$1),'ORIGINAL REPORT'!$A:$O,14,0))," ",VLOOKUP(_xlfn.TEXTJOIN("",1,$A79,P$1),'ORIGINAL REPORT'!$A:$O,14,0))</f>
        <v xml:space="preserve"> </v>
      </c>
      <c r="Q79" t="str">
        <f>IF(ISNA(VLOOKUP(_xlfn.TEXTJOIN("",1,$A79,Q$1),'ORIGINAL REPORT'!$A:$O,14,0))," ",VLOOKUP(_xlfn.TEXTJOIN("",1,$A79,Q$1),'ORIGINAL REPORT'!$A:$O,14,0))</f>
        <v xml:space="preserve"> </v>
      </c>
      <c r="R79" t="str">
        <f>IF(ISNA(VLOOKUP(_xlfn.TEXTJOIN("",1,$A79,R$1),'ORIGINAL REPORT'!$A:$O,14,0))," ",VLOOKUP(_xlfn.TEXTJOIN("",1,$A79,R$1),'ORIGINAL REPORT'!$A:$O,14,0))</f>
        <v xml:space="preserve"> </v>
      </c>
      <c r="S79" t="str">
        <f>IF(ISNA(VLOOKUP(_xlfn.TEXTJOIN("",1,$A79,S$1),'ORIGINAL REPORT'!$A:$O,14,0))," ",VLOOKUP(_xlfn.TEXTJOIN("",1,$A79,S$1),'ORIGINAL REPORT'!$A:$O,14,0))</f>
        <v xml:space="preserve"> </v>
      </c>
      <c r="T79" t="str">
        <f>IF(ISNA(VLOOKUP(_xlfn.TEXTJOIN("",1,$A79,T$1),'ORIGINAL REPORT'!$A:$O,14,0))," ",VLOOKUP(_xlfn.TEXTJOIN("",1,$A79,T$1),'ORIGINAL REPORT'!$A:$O,14,0))</f>
        <v xml:space="preserve"> </v>
      </c>
      <c r="U79" t="str">
        <f>IF(ISNA(VLOOKUP(_xlfn.TEXTJOIN("",1,$A79,U$1),'ORIGINAL REPORT'!$A:$O,14,0))," ",VLOOKUP(_xlfn.TEXTJOIN("",1,$A79,U$1),'ORIGINAL REPORT'!$A:$O,14,0))</f>
        <v xml:space="preserve"> </v>
      </c>
      <c r="V79" t="str">
        <f>IF(ISNA(VLOOKUP(_xlfn.TEXTJOIN("",1,$A79,V$1),'ORIGINAL REPORT'!$A:$O,14,0))," ",VLOOKUP(_xlfn.TEXTJOIN("",1,$A79,V$1),'ORIGINAL REPORT'!$A:$O,14,0))</f>
        <v xml:space="preserve"> </v>
      </c>
      <c r="W79" t="str">
        <f>IF(ISNA(VLOOKUP(_xlfn.TEXTJOIN("",1,$A79,W$1),'ORIGINAL REPORT'!$A:$O,14,0))," ",VLOOKUP(_xlfn.TEXTJOIN("",1,$A79,W$1),'ORIGINAL REPORT'!$A:$O,14,0))</f>
        <v xml:space="preserve"> </v>
      </c>
      <c r="X79" t="str">
        <f>IF(ISNA(VLOOKUP(_xlfn.TEXTJOIN("",1,$A79,X$1),'ORIGINAL REPORT'!$A:$O,14,0))," ",VLOOKUP(_xlfn.TEXTJOIN("",1,$A79,X$1),'ORIGINAL REPORT'!$A:$O,14,0))</f>
        <v xml:space="preserve"> </v>
      </c>
      <c r="Y79" t="str">
        <f>IF(ISNA(VLOOKUP(_xlfn.TEXTJOIN("",1,$A79,Y$1),'ORIGINAL REPORT'!$A:$O,14,0))," ",VLOOKUP(_xlfn.TEXTJOIN("",1,$A79,Y$1),'ORIGINAL REPORT'!$A:$O,14,0))</f>
        <v xml:space="preserve"> </v>
      </c>
      <c r="Z79" t="str">
        <f>IF(ISNA(VLOOKUP(_xlfn.TEXTJOIN("",1,$A79,Z$1),'ORIGINAL REPORT'!$A:$O,14,0))," ",VLOOKUP(_xlfn.TEXTJOIN("",1,$A79,Z$1),'ORIGINAL REPORT'!$A:$O,14,0))</f>
        <v xml:space="preserve"> </v>
      </c>
      <c r="AA79" t="str">
        <f>IF(ISNA(VLOOKUP(_xlfn.TEXTJOIN("",1,$A79,AA$1),'ORIGINAL REPORT'!$A:$O,14,0))," ",VLOOKUP(_xlfn.TEXTJOIN("",1,$A79,AA$1),'ORIGINAL REPORT'!$A:$O,14,0))</f>
        <v xml:space="preserve"> </v>
      </c>
      <c r="AB79" t="str">
        <f>IF(ISNA(VLOOKUP(_xlfn.TEXTJOIN("",1,$A79,AB$1),'ORIGINAL REPORT'!$A:$O,14,0))," ",VLOOKUP(_xlfn.TEXTJOIN("",1,$A79,AB$1),'ORIGINAL REPORT'!$A:$O,14,0))</f>
        <v xml:space="preserve"> </v>
      </c>
      <c r="AC79" t="str">
        <f>IF(ISNA(VLOOKUP(_xlfn.TEXTJOIN("",1,$A79,AC$1),'ORIGINAL REPORT'!$A:$O,14,0))," ",VLOOKUP(_xlfn.TEXTJOIN("",1,$A79,AC$1),'ORIGINAL REPORT'!$A:$O,14,0))</f>
        <v xml:space="preserve"> </v>
      </c>
      <c r="AD79" t="str">
        <f>IF(ISNA(VLOOKUP(_xlfn.TEXTJOIN("",1,$A79,AD$1),'ORIGINAL REPORT'!$A:$O,14,0))," ",VLOOKUP(_xlfn.TEXTJOIN("",1,$A79,AD$1),'ORIGINAL REPORT'!$A:$O,14,0))</f>
        <v xml:space="preserve"> </v>
      </c>
      <c r="AE79" t="str">
        <f>IF(ISNA(VLOOKUP(_xlfn.TEXTJOIN("",1,$A79,AE$1),'ORIGINAL REPORT'!$A:$O,14,0))," ",VLOOKUP(_xlfn.TEXTJOIN("",1,$A79,AE$1),'ORIGINAL REPORT'!$A:$O,14,0))</f>
        <v xml:space="preserve"> </v>
      </c>
      <c r="AF79" t="str">
        <f>IF(ISNA(VLOOKUP(_xlfn.TEXTJOIN("",1,$A79,AF$1),'ORIGINAL REPORT'!$A:$O,14,0))," ",VLOOKUP(_xlfn.TEXTJOIN("",1,$A79,AF$1),'ORIGINAL REPORT'!$A:$O,14,0))</f>
        <v xml:space="preserve"> </v>
      </c>
      <c r="AG79" t="str">
        <f>IF(ISNA(VLOOKUP(_xlfn.TEXTJOIN("",1,$A79,AG$1),'ORIGINAL REPORT'!$A:$O,14,0))," ",VLOOKUP(_xlfn.TEXTJOIN("",1,$A79,AG$1),'ORIGINAL REPORT'!$A:$O,14,0))</f>
        <v xml:space="preserve"> </v>
      </c>
      <c r="AH79" t="str">
        <f>IF(ISNA(VLOOKUP(_xlfn.TEXTJOIN("",1,$A79,AH$1),'ORIGINAL REPORT'!$A:$O,14,0))," ",VLOOKUP(_xlfn.TEXTJOIN("",1,$A79,AH$1),'ORIGINAL REPORT'!$A:$O,14,0))</f>
        <v xml:space="preserve"> </v>
      </c>
      <c r="AI79" t="str">
        <f>IF(ISNA(VLOOKUP(_xlfn.TEXTJOIN("",1,$A79,AI$1),'ORIGINAL REPORT'!$A:$O,14,0))," ",VLOOKUP(_xlfn.TEXTJOIN("",1,$A79,AI$1),'ORIGINAL REPORT'!$A:$O,14,0))</f>
        <v xml:space="preserve"> </v>
      </c>
      <c r="AJ79" t="str">
        <f>IF(ISNA(VLOOKUP(_xlfn.TEXTJOIN("",1,$A79,AJ$1),'ORIGINAL REPORT'!$A:$O,14,0))," ",VLOOKUP(_xlfn.TEXTJOIN("",1,$A79,AJ$1),'ORIGINAL REPORT'!$A:$O,14,0))</f>
        <v xml:space="preserve"> </v>
      </c>
      <c r="AK79" t="str">
        <f>IF(ISNA(VLOOKUP(_xlfn.TEXTJOIN("",1,$A79,AK$1),'ORIGINAL REPORT'!$A:$O,14,0))," ",VLOOKUP(_xlfn.TEXTJOIN("",1,$A79,AK$1),'ORIGINAL REPORT'!$A:$O,14,0))</f>
        <v xml:space="preserve"> </v>
      </c>
      <c r="AL79" t="str">
        <f>IF(ISNA(VLOOKUP(_xlfn.TEXTJOIN("",1,$A79,AL$1),'ORIGINAL REPORT'!$A:$O,14,0))," ",VLOOKUP(_xlfn.TEXTJOIN("",1,$A79,AL$1),'ORIGINAL REPORT'!$A:$O,14,0))</f>
        <v xml:space="preserve"> </v>
      </c>
      <c r="AM79" t="str">
        <f>IF(ISNA(VLOOKUP(_xlfn.TEXTJOIN("",1,$A79,AM$1),'ORIGINAL REPORT'!$A:$O,14,0))," ",VLOOKUP(_xlfn.TEXTJOIN("",1,$A79,AM$1),'ORIGINAL REPORT'!$A:$O,14,0))</f>
        <v xml:space="preserve"> </v>
      </c>
      <c r="AN79" t="str">
        <f>IF(ISNA(VLOOKUP(_xlfn.TEXTJOIN("",1,$A79,AN$1),'ORIGINAL REPORT'!$A:$O,14,0))," ",VLOOKUP(_xlfn.TEXTJOIN("",1,$A79,AN$1),'ORIGINAL REPORT'!$A:$O,14,0))</f>
        <v xml:space="preserve"> </v>
      </c>
      <c r="AO79" t="str">
        <f>IF(ISNA(VLOOKUP(_xlfn.TEXTJOIN("",1,$A79,AO$1),'ORIGINAL REPORT'!$A:$O,14,0))," ",VLOOKUP(_xlfn.TEXTJOIN("",1,$A79,AO$1),'ORIGINAL REPORT'!$A:$O,14,0))</f>
        <v xml:space="preserve"> </v>
      </c>
      <c r="AP79" t="str">
        <f>IF(ISNA(VLOOKUP(_xlfn.TEXTJOIN("",1,$A79,AP$1),'ORIGINAL REPORT'!$A:$O,14,0))," ",VLOOKUP(_xlfn.TEXTJOIN("",1,$A79,AP$1),'ORIGINAL REPORT'!$A:$O,14,0))</f>
        <v xml:space="preserve"> </v>
      </c>
      <c r="AQ79" t="str">
        <f>IF(ISNA(VLOOKUP(_xlfn.TEXTJOIN("",1,$A79,AQ$1),'ORIGINAL REPORT'!$A:$O,14,0))," ",VLOOKUP(_xlfn.TEXTJOIN("",1,$A79,AQ$1),'ORIGINAL REPORT'!$A:$O,14,0))</f>
        <v xml:space="preserve"> </v>
      </c>
      <c r="AR79" t="str">
        <f>IF(ISNA(VLOOKUP(_xlfn.TEXTJOIN("",1,$A79,AR$1),'ORIGINAL REPORT'!$A:$O,14,0))," ",VLOOKUP(_xlfn.TEXTJOIN("",1,$A79,AR$1),'ORIGINAL REPORT'!$A:$O,14,0))</f>
        <v xml:space="preserve"> </v>
      </c>
      <c r="AS79" t="str">
        <f>IF(ISNA(VLOOKUP(_xlfn.TEXTJOIN("",1,$A79,AS$1),'ORIGINAL REPORT'!$A:$O,14,0))," ",VLOOKUP(_xlfn.TEXTJOIN("",1,$A79,AS$1),'ORIGINAL REPORT'!$A:$O,14,0))</f>
        <v xml:space="preserve"> </v>
      </c>
      <c r="AT79" t="str">
        <f>IF(ISNA(VLOOKUP(_xlfn.TEXTJOIN("",1,$A79,AT$1),'ORIGINAL REPORT'!$A:$O,14,0))," ",VLOOKUP(_xlfn.TEXTJOIN("",1,$A79,AT$1),'ORIGINAL REPORT'!$A:$O,14,0))</f>
        <v xml:space="preserve"> </v>
      </c>
      <c r="AU79" t="str">
        <f>IF(ISNA(VLOOKUP(_xlfn.TEXTJOIN("",1,$A79,AU$1),'ORIGINAL REPORT'!$A:$O,14,0))," ",VLOOKUP(_xlfn.TEXTJOIN("",1,$A79,AU$1),'ORIGINAL REPORT'!$A:$O,14,0))</f>
        <v xml:space="preserve"> </v>
      </c>
      <c r="AV79" t="str">
        <f>IF(ISNA(VLOOKUP(_xlfn.TEXTJOIN("",1,$A79,AV$1),'ORIGINAL REPORT'!$A:$O,14,0))," ",VLOOKUP(_xlfn.TEXTJOIN("",1,$A79,AV$1),'ORIGINAL REPORT'!$A:$O,14,0))</f>
        <v xml:space="preserve"> </v>
      </c>
      <c r="AW79" t="str">
        <f>IF(ISNA(VLOOKUP(_xlfn.TEXTJOIN("",1,$A79,AW$1),'ORIGINAL REPORT'!$A:$O,14,0))," ",VLOOKUP(_xlfn.TEXTJOIN("",1,$A79,AW$1),'ORIGINAL REPORT'!$A:$O,14,0))</f>
        <v xml:space="preserve"> </v>
      </c>
      <c r="AX79" t="str">
        <f>IF(ISNA(VLOOKUP(_xlfn.TEXTJOIN("",1,$A79,AX$1),'ORIGINAL REPORT'!$A:$O,14,0))," ",VLOOKUP(_xlfn.TEXTJOIN("",1,$A79,AX$1),'ORIGINAL REPORT'!$A:$O,14,0))</f>
        <v xml:space="preserve"> </v>
      </c>
      <c r="AY79" t="str">
        <f>IF(ISNA(VLOOKUP(_xlfn.TEXTJOIN("",1,$A79,AY$1),'ORIGINAL REPORT'!$A:$O,14,0))," ",VLOOKUP(_xlfn.TEXTJOIN("",1,$A79,AY$1),'ORIGINAL REPORT'!$A:$O,14,0))</f>
        <v xml:space="preserve"> </v>
      </c>
      <c r="AZ79" t="str">
        <f>IF(ISNA(VLOOKUP(_xlfn.TEXTJOIN("",1,$A79,AZ$1),'ORIGINAL REPORT'!$A:$O,14,0))," ",VLOOKUP(_xlfn.TEXTJOIN("",1,$A79,AZ$1),'ORIGINAL REPORT'!$A:$O,14,0))</f>
        <v xml:space="preserve"> </v>
      </c>
      <c r="BA79" t="str">
        <f>IF(ISNA(VLOOKUP(_xlfn.TEXTJOIN("",1,$A79,BA$1),'ORIGINAL REPORT'!$A:$O,14,0))," ",VLOOKUP(_xlfn.TEXTJOIN("",1,$A79,BA$1),'ORIGINAL REPORT'!$A:$O,14,0))</f>
        <v xml:space="preserve"> </v>
      </c>
      <c r="BB79" t="str">
        <f>IF(ISNA(VLOOKUP(_xlfn.TEXTJOIN("",1,$A79,BB$1),'ORIGINAL REPORT'!$A:$O,14,0))," ",VLOOKUP(_xlfn.TEXTJOIN("",1,$A79,BB$1),'ORIGINAL REPORT'!$A:$O,14,0))</f>
        <v xml:space="preserve"> </v>
      </c>
      <c r="BC79" t="str">
        <f>IF(ISNA(VLOOKUP(_xlfn.TEXTJOIN("",1,$A79,BC$1),'ORIGINAL REPORT'!$A:$O,14,0))," ",VLOOKUP(_xlfn.TEXTJOIN("",1,$A79,BC$1),'ORIGINAL REPORT'!$A:$O,14,0))</f>
        <v xml:space="preserve"> </v>
      </c>
      <c r="BD79" t="str">
        <f>IF(ISNA(VLOOKUP(_xlfn.TEXTJOIN("",1,$A79,BD$1),'ORIGINAL REPORT'!$A:$O,14,0))," ",VLOOKUP(_xlfn.TEXTJOIN("",1,$A79,BD$1),'ORIGINAL REPORT'!$A:$O,14,0))</f>
        <v xml:space="preserve"> </v>
      </c>
      <c r="BE79" t="str">
        <f>IF(ISNA(VLOOKUP(_xlfn.TEXTJOIN("",1,$A79,BE$1),'ORIGINAL REPORT'!$A:$O,14,0))," ",VLOOKUP(_xlfn.TEXTJOIN("",1,$A79,BE$1),'ORIGINAL REPORT'!$A:$O,14,0))</f>
        <v xml:space="preserve"> </v>
      </c>
      <c r="BF79" t="str">
        <f>IF(ISNA(VLOOKUP(_xlfn.TEXTJOIN("",1,$A79,BF$1),'ORIGINAL REPORT'!$A:$O,14,0))," ",VLOOKUP(_xlfn.TEXTJOIN("",1,$A79,BF$1),'ORIGINAL REPORT'!$A:$O,14,0))</f>
        <v xml:space="preserve"> </v>
      </c>
      <c r="BG79" t="str">
        <f>IF(ISNA(VLOOKUP(_xlfn.TEXTJOIN("",1,$A79,BG$1),'ORIGINAL REPORT'!$A:$O,14,0))," ",VLOOKUP(_xlfn.TEXTJOIN("",1,$A79,BG$1),'ORIGINAL REPORT'!$A:$O,14,0))</f>
        <v xml:space="preserve"> </v>
      </c>
      <c r="BH79" t="str">
        <f>IF(ISNA(VLOOKUP(_xlfn.TEXTJOIN("",1,$A79,BH$1),'ORIGINAL REPORT'!$A:$O,14,0))," ",VLOOKUP(_xlfn.TEXTJOIN("",1,$A79,BH$1),'ORIGINAL REPORT'!$A:$O,14,0))</f>
        <v xml:space="preserve"> </v>
      </c>
      <c r="BI79" t="str">
        <f>IF(ISNA(VLOOKUP(_xlfn.TEXTJOIN("",1,$A79,BI$1),'ORIGINAL REPORT'!$A:$O,14,0))," ",VLOOKUP(_xlfn.TEXTJOIN("",1,$A79,BI$1),'ORIGINAL REPORT'!$A:$O,14,0))</f>
        <v xml:space="preserve"> </v>
      </c>
    </row>
    <row r="80" spans="2:61">
      <c r="B80" s="2">
        <f>COUNTIF(E80:AL80, "present")</f>
        <v>0</v>
      </c>
      <c r="C80" s="2">
        <f>COUNTIF(F80:AL80, "absent")</f>
        <v>0</v>
      </c>
      <c r="D80" s="2">
        <f>COUNTIF(G80:AL80, "late")</f>
        <v>0</v>
      </c>
      <c r="E80" t="e" vm="2">
        <f>IF(ISNA(VLOOKUP(_xlfn.TEXTJOIN("",1,$A80,E$1),'ORIGINAL REPORT'!$A:$O,14,0))," ",VLOOKUP(_xlfn.TEXTJOIN("",1,$A80,E$1),'ORIGINAL REPORT'!$A:$O,14,0))</f>
        <v>#VALUE!</v>
      </c>
      <c r="F80" t="str">
        <f>IF(ISNA(VLOOKUP(_xlfn.TEXTJOIN("",1,$A80,F$1),'ORIGINAL REPORT'!$A:$O,14,0))," ",VLOOKUP(_xlfn.TEXTJOIN("",1,$A80,F$1),'ORIGINAL REPORT'!$A:$O,14,0))</f>
        <v xml:space="preserve"> </v>
      </c>
      <c r="G80" t="str">
        <f>IF(ISNA(VLOOKUP(_xlfn.TEXTJOIN("",1,$A80,G$1),'ORIGINAL REPORT'!$A:$O,14,0))," ",VLOOKUP(_xlfn.TEXTJOIN("",1,$A80,G$1),'ORIGINAL REPORT'!$A:$O,14,0))</f>
        <v xml:space="preserve"> </v>
      </c>
      <c r="H80" t="str">
        <f>IF(ISNA(VLOOKUP(_xlfn.TEXTJOIN("",1,$A80,H$1),'ORIGINAL REPORT'!$A:$O,14,0))," ",VLOOKUP(_xlfn.TEXTJOIN("",1,$A80,H$1),'ORIGINAL REPORT'!$A:$O,14,0))</f>
        <v xml:space="preserve"> </v>
      </c>
      <c r="I80" t="str">
        <f>IF(ISNA(VLOOKUP(_xlfn.TEXTJOIN("",1,$A80,I$1),'ORIGINAL REPORT'!$A:$O,14,0))," ",VLOOKUP(_xlfn.TEXTJOIN("",1,$A80,I$1),'ORIGINAL REPORT'!$A:$O,14,0))</f>
        <v xml:space="preserve"> </v>
      </c>
      <c r="J80" t="str">
        <f>IF(ISNA(VLOOKUP(_xlfn.TEXTJOIN("",1,$A80,J$1),'ORIGINAL REPORT'!$A:$O,14,0))," ",VLOOKUP(_xlfn.TEXTJOIN("",1,$A80,J$1),'ORIGINAL REPORT'!$A:$O,14,0))</f>
        <v xml:space="preserve"> </v>
      </c>
      <c r="K80" t="str">
        <f>IF(ISNA(VLOOKUP(_xlfn.TEXTJOIN("",1,$A80,K$1),'ORIGINAL REPORT'!$A:$O,14,0))," ",VLOOKUP(_xlfn.TEXTJOIN("",1,$A80,K$1),'ORIGINAL REPORT'!$A:$O,14,0))</f>
        <v xml:space="preserve"> </v>
      </c>
      <c r="L80" t="str">
        <f>IF(ISNA(VLOOKUP(_xlfn.TEXTJOIN("",1,$A80,L$1),'ORIGINAL REPORT'!$A:$O,14,0))," ",VLOOKUP(_xlfn.TEXTJOIN("",1,$A80,L$1),'ORIGINAL REPORT'!$A:$O,14,0))</f>
        <v xml:space="preserve"> </v>
      </c>
      <c r="M80" t="str">
        <f>IF(ISNA(VLOOKUP(_xlfn.TEXTJOIN("",1,$A80,M$1),'ORIGINAL REPORT'!$A:$O,14,0))," ",VLOOKUP(_xlfn.TEXTJOIN("",1,$A80,M$1),'ORIGINAL REPORT'!$A:$O,14,0))</f>
        <v xml:space="preserve"> </v>
      </c>
      <c r="N80" t="str">
        <f>IF(ISNA(VLOOKUP(_xlfn.TEXTJOIN("",1,$A80,N$1),'ORIGINAL REPORT'!$A:$O,14,0))," ",VLOOKUP(_xlfn.TEXTJOIN("",1,$A80,N$1),'ORIGINAL REPORT'!$A:$O,14,0))</f>
        <v xml:space="preserve"> </v>
      </c>
      <c r="O80" t="str">
        <f>IF(ISNA(VLOOKUP(_xlfn.TEXTJOIN("",1,$A80,O$1),'ORIGINAL REPORT'!$A:$O,14,0))," ",VLOOKUP(_xlfn.TEXTJOIN("",1,$A80,O$1),'ORIGINAL REPORT'!$A:$O,14,0))</f>
        <v xml:space="preserve"> </v>
      </c>
      <c r="P80" t="str">
        <f>IF(ISNA(VLOOKUP(_xlfn.TEXTJOIN("",1,$A80,P$1),'ORIGINAL REPORT'!$A:$O,14,0))," ",VLOOKUP(_xlfn.TEXTJOIN("",1,$A80,P$1),'ORIGINAL REPORT'!$A:$O,14,0))</f>
        <v xml:space="preserve"> </v>
      </c>
      <c r="Q80" t="str">
        <f>IF(ISNA(VLOOKUP(_xlfn.TEXTJOIN("",1,$A80,Q$1),'ORIGINAL REPORT'!$A:$O,14,0))," ",VLOOKUP(_xlfn.TEXTJOIN("",1,$A80,Q$1),'ORIGINAL REPORT'!$A:$O,14,0))</f>
        <v xml:space="preserve"> </v>
      </c>
      <c r="R80" t="str">
        <f>IF(ISNA(VLOOKUP(_xlfn.TEXTJOIN("",1,$A80,R$1),'ORIGINAL REPORT'!$A:$O,14,0))," ",VLOOKUP(_xlfn.TEXTJOIN("",1,$A80,R$1),'ORIGINAL REPORT'!$A:$O,14,0))</f>
        <v xml:space="preserve"> </v>
      </c>
      <c r="S80" t="str">
        <f>IF(ISNA(VLOOKUP(_xlfn.TEXTJOIN("",1,$A80,S$1),'ORIGINAL REPORT'!$A:$O,14,0))," ",VLOOKUP(_xlfn.TEXTJOIN("",1,$A80,S$1),'ORIGINAL REPORT'!$A:$O,14,0))</f>
        <v xml:space="preserve"> </v>
      </c>
      <c r="T80" t="str">
        <f>IF(ISNA(VLOOKUP(_xlfn.TEXTJOIN("",1,$A80,T$1),'ORIGINAL REPORT'!$A:$O,14,0))," ",VLOOKUP(_xlfn.TEXTJOIN("",1,$A80,T$1),'ORIGINAL REPORT'!$A:$O,14,0))</f>
        <v xml:space="preserve"> </v>
      </c>
      <c r="U80" t="str">
        <f>IF(ISNA(VLOOKUP(_xlfn.TEXTJOIN("",1,$A80,U$1),'ORIGINAL REPORT'!$A:$O,14,0))," ",VLOOKUP(_xlfn.TEXTJOIN("",1,$A80,U$1),'ORIGINAL REPORT'!$A:$O,14,0))</f>
        <v xml:space="preserve"> </v>
      </c>
      <c r="V80" t="str">
        <f>IF(ISNA(VLOOKUP(_xlfn.TEXTJOIN("",1,$A80,V$1),'ORIGINAL REPORT'!$A:$O,14,0))," ",VLOOKUP(_xlfn.TEXTJOIN("",1,$A80,V$1),'ORIGINAL REPORT'!$A:$O,14,0))</f>
        <v xml:space="preserve"> </v>
      </c>
      <c r="W80" t="str">
        <f>IF(ISNA(VLOOKUP(_xlfn.TEXTJOIN("",1,$A80,W$1),'ORIGINAL REPORT'!$A:$O,14,0))," ",VLOOKUP(_xlfn.TEXTJOIN("",1,$A80,W$1),'ORIGINAL REPORT'!$A:$O,14,0))</f>
        <v xml:space="preserve"> </v>
      </c>
      <c r="X80" t="str">
        <f>IF(ISNA(VLOOKUP(_xlfn.TEXTJOIN("",1,$A80,X$1),'ORIGINAL REPORT'!$A:$O,14,0))," ",VLOOKUP(_xlfn.TEXTJOIN("",1,$A80,X$1),'ORIGINAL REPORT'!$A:$O,14,0))</f>
        <v xml:space="preserve"> </v>
      </c>
      <c r="Y80" t="str">
        <f>IF(ISNA(VLOOKUP(_xlfn.TEXTJOIN("",1,$A80,Y$1),'ORIGINAL REPORT'!$A:$O,14,0))," ",VLOOKUP(_xlfn.TEXTJOIN("",1,$A80,Y$1),'ORIGINAL REPORT'!$A:$O,14,0))</f>
        <v xml:space="preserve"> </v>
      </c>
      <c r="Z80" t="str">
        <f>IF(ISNA(VLOOKUP(_xlfn.TEXTJOIN("",1,$A80,Z$1),'ORIGINAL REPORT'!$A:$O,14,0))," ",VLOOKUP(_xlfn.TEXTJOIN("",1,$A80,Z$1),'ORIGINAL REPORT'!$A:$O,14,0))</f>
        <v xml:space="preserve"> </v>
      </c>
      <c r="AA80" t="str">
        <f>IF(ISNA(VLOOKUP(_xlfn.TEXTJOIN("",1,$A80,AA$1),'ORIGINAL REPORT'!$A:$O,14,0))," ",VLOOKUP(_xlfn.TEXTJOIN("",1,$A80,AA$1),'ORIGINAL REPORT'!$A:$O,14,0))</f>
        <v xml:space="preserve"> </v>
      </c>
      <c r="AB80" t="str">
        <f>IF(ISNA(VLOOKUP(_xlfn.TEXTJOIN("",1,$A80,AB$1),'ORIGINAL REPORT'!$A:$O,14,0))," ",VLOOKUP(_xlfn.TEXTJOIN("",1,$A80,AB$1),'ORIGINAL REPORT'!$A:$O,14,0))</f>
        <v xml:space="preserve"> </v>
      </c>
      <c r="AC80" t="str">
        <f>IF(ISNA(VLOOKUP(_xlfn.TEXTJOIN("",1,$A80,AC$1),'ORIGINAL REPORT'!$A:$O,14,0))," ",VLOOKUP(_xlfn.TEXTJOIN("",1,$A80,AC$1),'ORIGINAL REPORT'!$A:$O,14,0))</f>
        <v xml:space="preserve"> </v>
      </c>
      <c r="AD80" t="str">
        <f>IF(ISNA(VLOOKUP(_xlfn.TEXTJOIN("",1,$A80,AD$1),'ORIGINAL REPORT'!$A:$O,14,0))," ",VLOOKUP(_xlfn.TEXTJOIN("",1,$A80,AD$1),'ORIGINAL REPORT'!$A:$O,14,0))</f>
        <v xml:space="preserve"> </v>
      </c>
      <c r="AE80" t="str">
        <f>IF(ISNA(VLOOKUP(_xlfn.TEXTJOIN("",1,$A80,AE$1),'ORIGINAL REPORT'!$A:$O,14,0))," ",VLOOKUP(_xlfn.TEXTJOIN("",1,$A80,AE$1),'ORIGINAL REPORT'!$A:$O,14,0))</f>
        <v xml:space="preserve"> </v>
      </c>
      <c r="AF80" t="str">
        <f>IF(ISNA(VLOOKUP(_xlfn.TEXTJOIN("",1,$A80,AF$1),'ORIGINAL REPORT'!$A:$O,14,0))," ",VLOOKUP(_xlfn.TEXTJOIN("",1,$A80,AF$1),'ORIGINAL REPORT'!$A:$O,14,0))</f>
        <v xml:space="preserve"> </v>
      </c>
      <c r="AG80" t="str">
        <f>IF(ISNA(VLOOKUP(_xlfn.TEXTJOIN("",1,$A80,AG$1),'ORIGINAL REPORT'!$A:$O,14,0))," ",VLOOKUP(_xlfn.TEXTJOIN("",1,$A80,AG$1),'ORIGINAL REPORT'!$A:$O,14,0))</f>
        <v xml:space="preserve"> </v>
      </c>
      <c r="AH80" t="str">
        <f>IF(ISNA(VLOOKUP(_xlfn.TEXTJOIN("",1,$A80,AH$1),'ORIGINAL REPORT'!$A:$O,14,0))," ",VLOOKUP(_xlfn.TEXTJOIN("",1,$A80,AH$1),'ORIGINAL REPORT'!$A:$O,14,0))</f>
        <v xml:space="preserve"> </v>
      </c>
      <c r="AI80" t="str">
        <f>IF(ISNA(VLOOKUP(_xlfn.TEXTJOIN("",1,$A80,AI$1),'ORIGINAL REPORT'!$A:$O,14,0))," ",VLOOKUP(_xlfn.TEXTJOIN("",1,$A80,AI$1),'ORIGINAL REPORT'!$A:$O,14,0))</f>
        <v xml:space="preserve"> </v>
      </c>
      <c r="AJ80" t="str">
        <f>IF(ISNA(VLOOKUP(_xlfn.TEXTJOIN("",1,$A80,AJ$1),'ORIGINAL REPORT'!$A:$O,14,0))," ",VLOOKUP(_xlfn.TEXTJOIN("",1,$A80,AJ$1),'ORIGINAL REPORT'!$A:$O,14,0))</f>
        <v xml:space="preserve"> </v>
      </c>
      <c r="AK80" t="str">
        <f>IF(ISNA(VLOOKUP(_xlfn.TEXTJOIN("",1,$A80,AK$1),'ORIGINAL REPORT'!$A:$O,14,0))," ",VLOOKUP(_xlfn.TEXTJOIN("",1,$A80,AK$1),'ORIGINAL REPORT'!$A:$O,14,0))</f>
        <v xml:space="preserve"> </v>
      </c>
      <c r="AL80" t="str">
        <f>IF(ISNA(VLOOKUP(_xlfn.TEXTJOIN("",1,$A80,AL$1),'ORIGINAL REPORT'!$A:$O,14,0))," ",VLOOKUP(_xlfn.TEXTJOIN("",1,$A80,AL$1),'ORIGINAL REPORT'!$A:$O,14,0))</f>
        <v xml:space="preserve"> </v>
      </c>
      <c r="AM80" t="str">
        <f>IF(ISNA(VLOOKUP(_xlfn.TEXTJOIN("",1,$A80,AM$1),'ORIGINAL REPORT'!$A:$O,14,0))," ",VLOOKUP(_xlfn.TEXTJOIN("",1,$A80,AM$1),'ORIGINAL REPORT'!$A:$O,14,0))</f>
        <v xml:space="preserve"> </v>
      </c>
      <c r="AN80" t="str">
        <f>IF(ISNA(VLOOKUP(_xlfn.TEXTJOIN("",1,$A80,AN$1),'ORIGINAL REPORT'!$A:$O,14,0))," ",VLOOKUP(_xlfn.TEXTJOIN("",1,$A80,AN$1),'ORIGINAL REPORT'!$A:$O,14,0))</f>
        <v xml:space="preserve"> </v>
      </c>
      <c r="AO80" t="str">
        <f>IF(ISNA(VLOOKUP(_xlfn.TEXTJOIN("",1,$A80,AO$1),'ORIGINAL REPORT'!$A:$O,14,0))," ",VLOOKUP(_xlfn.TEXTJOIN("",1,$A80,AO$1),'ORIGINAL REPORT'!$A:$O,14,0))</f>
        <v xml:space="preserve"> </v>
      </c>
      <c r="AP80" t="str">
        <f>IF(ISNA(VLOOKUP(_xlfn.TEXTJOIN("",1,$A80,AP$1),'ORIGINAL REPORT'!$A:$O,14,0))," ",VLOOKUP(_xlfn.TEXTJOIN("",1,$A80,AP$1),'ORIGINAL REPORT'!$A:$O,14,0))</f>
        <v xml:space="preserve"> </v>
      </c>
      <c r="AQ80" t="str">
        <f>IF(ISNA(VLOOKUP(_xlfn.TEXTJOIN("",1,$A80,AQ$1),'ORIGINAL REPORT'!$A:$O,14,0))," ",VLOOKUP(_xlfn.TEXTJOIN("",1,$A80,AQ$1),'ORIGINAL REPORT'!$A:$O,14,0))</f>
        <v xml:space="preserve"> </v>
      </c>
      <c r="AR80" t="str">
        <f>IF(ISNA(VLOOKUP(_xlfn.TEXTJOIN("",1,$A80,AR$1),'ORIGINAL REPORT'!$A:$O,14,0))," ",VLOOKUP(_xlfn.TEXTJOIN("",1,$A80,AR$1),'ORIGINAL REPORT'!$A:$O,14,0))</f>
        <v xml:space="preserve"> </v>
      </c>
      <c r="AS80" t="str">
        <f>IF(ISNA(VLOOKUP(_xlfn.TEXTJOIN("",1,$A80,AS$1),'ORIGINAL REPORT'!$A:$O,14,0))," ",VLOOKUP(_xlfn.TEXTJOIN("",1,$A80,AS$1),'ORIGINAL REPORT'!$A:$O,14,0))</f>
        <v xml:space="preserve"> </v>
      </c>
      <c r="AT80" t="str">
        <f>IF(ISNA(VLOOKUP(_xlfn.TEXTJOIN("",1,$A80,AT$1),'ORIGINAL REPORT'!$A:$O,14,0))," ",VLOOKUP(_xlfn.TEXTJOIN("",1,$A80,AT$1),'ORIGINAL REPORT'!$A:$O,14,0))</f>
        <v xml:space="preserve"> </v>
      </c>
      <c r="AU80" t="str">
        <f>IF(ISNA(VLOOKUP(_xlfn.TEXTJOIN("",1,$A80,AU$1),'ORIGINAL REPORT'!$A:$O,14,0))," ",VLOOKUP(_xlfn.TEXTJOIN("",1,$A80,AU$1),'ORIGINAL REPORT'!$A:$O,14,0))</f>
        <v xml:space="preserve"> </v>
      </c>
      <c r="AV80" t="str">
        <f>IF(ISNA(VLOOKUP(_xlfn.TEXTJOIN("",1,$A80,AV$1),'ORIGINAL REPORT'!$A:$O,14,0))," ",VLOOKUP(_xlfn.TEXTJOIN("",1,$A80,AV$1),'ORIGINAL REPORT'!$A:$O,14,0))</f>
        <v xml:space="preserve"> </v>
      </c>
      <c r="AW80" t="str">
        <f>IF(ISNA(VLOOKUP(_xlfn.TEXTJOIN("",1,$A80,AW$1),'ORIGINAL REPORT'!$A:$O,14,0))," ",VLOOKUP(_xlfn.TEXTJOIN("",1,$A80,AW$1),'ORIGINAL REPORT'!$A:$O,14,0))</f>
        <v xml:space="preserve"> </v>
      </c>
      <c r="AX80" t="str">
        <f>IF(ISNA(VLOOKUP(_xlfn.TEXTJOIN("",1,$A80,AX$1),'ORIGINAL REPORT'!$A:$O,14,0))," ",VLOOKUP(_xlfn.TEXTJOIN("",1,$A80,AX$1),'ORIGINAL REPORT'!$A:$O,14,0))</f>
        <v xml:space="preserve"> </v>
      </c>
      <c r="AY80" t="str">
        <f>IF(ISNA(VLOOKUP(_xlfn.TEXTJOIN("",1,$A80,AY$1),'ORIGINAL REPORT'!$A:$O,14,0))," ",VLOOKUP(_xlfn.TEXTJOIN("",1,$A80,AY$1),'ORIGINAL REPORT'!$A:$O,14,0))</f>
        <v xml:space="preserve"> </v>
      </c>
      <c r="AZ80" t="str">
        <f>IF(ISNA(VLOOKUP(_xlfn.TEXTJOIN("",1,$A80,AZ$1),'ORIGINAL REPORT'!$A:$O,14,0))," ",VLOOKUP(_xlfn.TEXTJOIN("",1,$A80,AZ$1),'ORIGINAL REPORT'!$A:$O,14,0))</f>
        <v xml:space="preserve"> </v>
      </c>
      <c r="BA80" t="str">
        <f>IF(ISNA(VLOOKUP(_xlfn.TEXTJOIN("",1,$A80,BA$1),'ORIGINAL REPORT'!$A:$O,14,0))," ",VLOOKUP(_xlfn.TEXTJOIN("",1,$A80,BA$1),'ORIGINAL REPORT'!$A:$O,14,0))</f>
        <v xml:space="preserve"> </v>
      </c>
      <c r="BB80" t="str">
        <f>IF(ISNA(VLOOKUP(_xlfn.TEXTJOIN("",1,$A80,BB$1),'ORIGINAL REPORT'!$A:$O,14,0))," ",VLOOKUP(_xlfn.TEXTJOIN("",1,$A80,BB$1),'ORIGINAL REPORT'!$A:$O,14,0))</f>
        <v xml:space="preserve"> </v>
      </c>
      <c r="BC80" t="str">
        <f>IF(ISNA(VLOOKUP(_xlfn.TEXTJOIN("",1,$A80,BC$1),'ORIGINAL REPORT'!$A:$O,14,0))," ",VLOOKUP(_xlfn.TEXTJOIN("",1,$A80,BC$1),'ORIGINAL REPORT'!$A:$O,14,0))</f>
        <v xml:space="preserve"> </v>
      </c>
      <c r="BD80" t="str">
        <f>IF(ISNA(VLOOKUP(_xlfn.TEXTJOIN("",1,$A80,BD$1),'ORIGINAL REPORT'!$A:$O,14,0))," ",VLOOKUP(_xlfn.TEXTJOIN("",1,$A80,BD$1),'ORIGINAL REPORT'!$A:$O,14,0))</f>
        <v xml:space="preserve"> </v>
      </c>
      <c r="BE80" t="str">
        <f>IF(ISNA(VLOOKUP(_xlfn.TEXTJOIN("",1,$A80,BE$1),'ORIGINAL REPORT'!$A:$O,14,0))," ",VLOOKUP(_xlfn.TEXTJOIN("",1,$A80,BE$1),'ORIGINAL REPORT'!$A:$O,14,0))</f>
        <v xml:space="preserve"> </v>
      </c>
      <c r="BF80" t="str">
        <f>IF(ISNA(VLOOKUP(_xlfn.TEXTJOIN("",1,$A80,BF$1),'ORIGINAL REPORT'!$A:$O,14,0))," ",VLOOKUP(_xlfn.TEXTJOIN("",1,$A80,BF$1),'ORIGINAL REPORT'!$A:$O,14,0))</f>
        <v xml:space="preserve"> </v>
      </c>
      <c r="BG80" t="str">
        <f>IF(ISNA(VLOOKUP(_xlfn.TEXTJOIN("",1,$A80,BG$1),'ORIGINAL REPORT'!$A:$O,14,0))," ",VLOOKUP(_xlfn.TEXTJOIN("",1,$A80,BG$1),'ORIGINAL REPORT'!$A:$O,14,0))</f>
        <v xml:space="preserve"> </v>
      </c>
      <c r="BH80" t="str">
        <f>IF(ISNA(VLOOKUP(_xlfn.TEXTJOIN("",1,$A80,BH$1),'ORIGINAL REPORT'!$A:$O,14,0))," ",VLOOKUP(_xlfn.TEXTJOIN("",1,$A80,BH$1),'ORIGINAL REPORT'!$A:$O,14,0))</f>
        <v xml:space="preserve"> </v>
      </c>
      <c r="BI80" t="str">
        <f>IF(ISNA(VLOOKUP(_xlfn.TEXTJOIN("",1,$A80,BI$1),'ORIGINAL REPORT'!$A:$O,14,0))," ",VLOOKUP(_xlfn.TEXTJOIN("",1,$A80,BI$1),'ORIGINAL REPORT'!$A:$O,14,0))</f>
        <v xml:space="preserve"> </v>
      </c>
    </row>
    <row r="81" spans="2:61">
      <c r="B81" s="2">
        <f>COUNTIF(E81:AL81, "present")</f>
        <v>0</v>
      </c>
      <c r="C81" s="2">
        <f>COUNTIF(F81:AL81, "absent")</f>
        <v>0</v>
      </c>
      <c r="D81" s="2">
        <f>COUNTIF(G81:AL81, "late")</f>
        <v>0</v>
      </c>
      <c r="E81" t="e" vm="2">
        <f>IF(ISNA(VLOOKUP(_xlfn.TEXTJOIN("",1,$A81,E$1),'ORIGINAL REPORT'!$A:$O,14,0))," ",VLOOKUP(_xlfn.TEXTJOIN("",1,$A81,E$1),'ORIGINAL REPORT'!$A:$O,14,0))</f>
        <v>#VALUE!</v>
      </c>
      <c r="F81" t="str">
        <f>IF(ISNA(VLOOKUP(_xlfn.TEXTJOIN("",1,$A81,F$1),'ORIGINAL REPORT'!$A:$O,14,0))," ",VLOOKUP(_xlfn.TEXTJOIN("",1,$A81,F$1),'ORIGINAL REPORT'!$A:$O,14,0))</f>
        <v xml:space="preserve"> </v>
      </c>
      <c r="G81" t="str">
        <f>IF(ISNA(VLOOKUP(_xlfn.TEXTJOIN("",1,$A81,G$1),'ORIGINAL REPORT'!$A:$O,14,0))," ",VLOOKUP(_xlfn.TEXTJOIN("",1,$A81,G$1),'ORIGINAL REPORT'!$A:$O,14,0))</f>
        <v xml:space="preserve"> </v>
      </c>
      <c r="H81" t="str">
        <f>IF(ISNA(VLOOKUP(_xlfn.TEXTJOIN("",1,$A81,H$1),'ORIGINAL REPORT'!$A:$O,14,0))," ",VLOOKUP(_xlfn.TEXTJOIN("",1,$A81,H$1),'ORIGINAL REPORT'!$A:$O,14,0))</f>
        <v xml:space="preserve"> </v>
      </c>
      <c r="I81" t="str">
        <f>IF(ISNA(VLOOKUP(_xlfn.TEXTJOIN("",1,$A81,I$1),'ORIGINAL REPORT'!$A:$O,14,0))," ",VLOOKUP(_xlfn.TEXTJOIN("",1,$A81,I$1),'ORIGINAL REPORT'!$A:$O,14,0))</f>
        <v xml:space="preserve"> </v>
      </c>
      <c r="J81" t="str">
        <f>IF(ISNA(VLOOKUP(_xlfn.TEXTJOIN("",1,$A81,J$1),'ORIGINAL REPORT'!$A:$O,14,0))," ",VLOOKUP(_xlfn.TEXTJOIN("",1,$A81,J$1),'ORIGINAL REPORT'!$A:$O,14,0))</f>
        <v xml:space="preserve"> </v>
      </c>
      <c r="K81" t="str">
        <f>IF(ISNA(VLOOKUP(_xlfn.TEXTJOIN("",1,$A81,K$1),'ORIGINAL REPORT'!$A:$O,14,0))," ",VLOOKUP(_xlfn.TEXTJOIN("",1,$A81,K$1),'ORIGINAL REPORT'!$A:$O,14,0))</f>
        <v xml:space="preserve"> </v>
      </c>
      <c r="L81" t="str">
        <f>IF(ISNA(VLOOKUP(_xlfn.TEXTJOIN("",1,$A81,L$1),'ORIGINAL REPORT'!$A:$O,14,0))," ",VLOOKUP(_xlfn.TEXTJOIN("",1,$A81,L$1),'ORIGINAL REPORT'!$A:$O,14,0))</f>
        <v xml:space="preserve"> </v>
      </c>
      <c r="M81" t="str">
        <f>IF(ISNA(VLOOKUP(_xlfn.TEXTJOIN("",1,$A81,M$1),'ORIGINAL REPORT'!$A:$O,14,0))," ",VLOOKUP(_xlfn.TEXTJOIN("",1,$A81,M$1),'ORIGINAL REPORT'!$A:$O,14,0))</f>
        <v xml:space="preserve"> </v>
      </c>
      <c r="N81" t="str">
        <f>IF(ISNA(VLOOKUP(_xlfn.TEXTJOIN("",1,$A81,N$1),'ORIGINAL REPORT'!$A:$O,14,0))," ",VLOOKUP(_xlfn.TEXTJOIN("",1,$A81,N$1),'ORIGINAL REPORT'!$A:$O,14,0))</f>
        <v xml:space="preserve"> </v>
      </c>
      <c r="O81" t="str">
        <f>IF(ISNA(VLOOKUP(_xlfn.TEXTJOIN("",1,$A81,O$1),'ORIGINAL REPORT'!$A:$O,14,0))," ",VLOOKUP(_xlfn.TEXTJOIN("",1,$A81,O$1),'ORIGINAL REPORT'!$A:$O,14,0))</f>
        <v xml:space="preserve"> </v>
      </c>
      <c r="P81" t="str">
        <f>IF(ISNA(VLOOKUP(_xlfn.TEXTJOIN("",1,$A81,P$1),'ORIGINAL REPORT'!$A:$O,14,0))," ",VLOOKUP(_xlfn.TEXTJOIN("",1,$A81,P$1),'ORIGINAL REPORT'!$A:$O,14,0))</f>
        <v xml:space="preserve"> </v>
      </c>
      <c r="Q81" t="str">
        <f>IF(ISNA(VLOOKUP(_xlfn.TEXTJOIN("",1,$A81,Q$1),'ORIGINAL REPORT'!$A:$O,14,0))," ",VLOOKUP(_xlfn.TEXTJOIN("",1,$A81,Q$1),'ORIGINAL REPORT'!$A:$O,14,0))</f>
        <v xml:space="preserve"> </v>
      </c>
      <c r="R81" t="str">
        <f>IF(ISNA(VLOOKUP(_xlfn.TEXTJOIN("",1,$A81,R$1),'ORIGINAL REPORT'!$A:$O,14,0))," ",VLOOKUP(_xlfn.TEXTJOIN("",1,$A81,R$1),'ORIGINAL REPORT'!$A:$O,14,0))</f>
        <v xml:space="preserve"> </v>
      </c>
      <c r="S81" t="str">
        <f>IF(ISNA(VLOOKUP(_xlfn.TEXTJOIN("",1,$A81,S$1),'ORIGINAL REPORT'!$A:$O,14,0))," ",VLOOKUP(_xlfn.TEXTJOIN("",1,$A81,S$1),'ORIGINAL REPORT'!$A:$O,14,0))</f>
        <v xml:space="preserve"> </v>
      </c>
      <c r="T81" t="str">
        <f>IF(ISNA(VLOOKUP(_xlfn.TEXTJOIN("",1,$A81,T$1),'ORIGINAL REPORT'!$A:$O,14,0))," ",VLOOKUP(_xlfn.TEXTJOIN("",1,$A81,T$1),'ORIGINAL REPORT'!$A:$O,14,0))</f>
        <v xml:space="preserve"> </v>
      </c>
      <c r="U81" t="str">
        <f>IF(ISNA(VLOOKUP(_xlfn.TEXTJOIN("",1,$A81,U$1),'ORIGINAL REPORT'!$A:$O,14,0))," ",VLOOKUP(_xlfn.TEXTJOIN("",1,$A81,U$1),'ORIGINAL REPORT'!$A:$O,14,0))</f>
        <v xml:space="preserve"> </v>
      </c>
      <c r="V81" t="str">
        <f>IF(ISNA(VLOOKUP(_xlfn.TEXTJOIN("",1,$A81,V$1),'ORIGINAL REPORT'!$A:$O,14,0))," ",VLOOKUP(_xlfn.TEXTJOIN("",1,$A81,V$1),'ORIGINAL REPORT'!$A:$O,14,0))</f>
        <v xml:space="preserve"> </v>
      </c>
      <c r="W81" t="str">
        <f>IF(ISNA(VLOOKUP(_xlfn.TEXTJOIN("",1,$A81,W$1),'ORIGINAL REPORT'!$A:$O,14,0))," ",VLOOKUP(_xlfn.TEXTJOIN("",1,$A81,W$1),'ORIGINAL REPORT'!$A:$O,14,0))</f>
        <v xml:space="preserve"> </v>
      </c>
      <c r="X81" t="str">
        <f>IF(ISNA(VLOOKUP(_xlfn.TEXTJOIN("",1,$A81,X$1),'ORIGINAL REPORT'!$A:$O,14,0))," ",VLOOKUP(_xlfn.TEXTJOIN("",1,$A81,X$1),'ORIGINAL REPORT'!$A:$O,14,0))</f>
        <v xml:space="preserve"> </v>
      </c>
      <c r="Y81" t="str">
        <f>IF(ISNA(VLOOKUP(_xlfn.TEXTJOIN("",1,$A81,Y$1),'ORIGINAL REPORT'!$A:$O,14,0))," ",VLOOKUP(_xlfn.TEXTJOIN("",1,$A81,Y$1),'ORIGINAL REPORT'!$A:$O,14,0))</f>
        <v xml:space="preserve"> </v>
      </c>
      <c r="Z81" t="str">
        <f>IF(ISNA(VLOOKUP(_xlfn.TEXTJOIN("",1,$A81,Z$1),'ORIGINAL REPORT'!$A:$O,14,0))," ",VLOOKUP(_xlfn.TEXTJOIN("",1,$A81,Z$1),'ORIGINAL REPORT'!$A:$O,14,0))</f>
        <v xml:space="preserve"> </v>
      </c>
      <c r="AA81" t="str">
        <f>IF(ISNA(VLOOKUP(_xlfn.TEXTJOIN("",1,$A81,AA$1),'ORIGINAL REPORT'!$A:$O,14,0))," ",VLOOKUP(_xlfn.TEXTJOIN("",1,$A81,AA$1),'ORIGINAL REPORT'!$A:$O,14,0))</f>
        <v xml:space="preserve"> </v>
      </c>
      <c r="AB81" t="str">
        <f>IF(ISNA(VLOOKUP(_xlfn.TEXTJOIN("",1,$A81,AB$1),'ORIGINAL REPORT'!$A:$O,14,0))," ",VLOOKUP(_xlfn.TEXTJOIN("",1,$A81,AB$1),'ORIGINAL REPORT'!$A:$O,14,0))</f>
        <v xml:space="preserve"> </v>
      </c>
      <c r="AC81" t="str">
        <f>IF(ISNA(VLOOKUP(_xlfn.TEXTJOIN("",1,$A81,AC$1),'ORIGINAL REPORT'!$A:$O,14,0))," ",VLOOKUP(_xlfn.TEXTJOIN("",1,$A81,AC$1),'ORIGINAL REPORT'!$A:$O,14,0))</f>
        <v xml:space="preserve"> </v>
      </c>
      <c r="AD81" t="str">
        <f>IF(ISNA(VLOOKUP(_xlfn.TEXTJOIN("",1,$A81,AD$1),'ORIGINAL REPORT'!$A:$O,14,0))," ",VLOOKUP(_xlfn.TEXTJOIN("",1,$A81,AD$1),'ORIGINAL REPORT'!$A:$O,14,0))</f>
        <v xml:space="preserve"> </v>
      </c>
      <c r="AE81" t="str">
        <f>IF(ISNA(VLOOKUP(_xlfn.TEXTJOIN("",1,$A81,AE$1),'ORIGINAL REPORT'!$A:$O,14,0))," ",VLOOKUP(_xlfn.TEXTJOIN("",1,$A81,AE$1),'ORIGINAL REPORT'!$A:$O,14,0))</f>
        <v xml:space="preserve"> </v>
      </c>
      <c r="AF81" t="str">
        <f>IF(ISNA(VLOOKUP(_xlfn.TEXTJOIN("",1,$A81,AF$1),'ORIGINAL REPORT'!$A:$O,14,0))," ",VLOOKUP(_xlfn.TEXTJOIN("",1,$A81,AF$1),'ORIGINAL REPORT'!$A:$O,14,0))</f>
        <v xml:space="preserve"> </v>
      </c>
      <c r="AG81" t="str">
        <f>IF(ISNA(VLOOKUP(_xlfn.TEXTJOIN("",1,$A81,AG$1),'ORIGINAL REPORT'!$A:$O,14,0))," ",VLOOKUP(_xlfn.TEXTJOIN("",1,$A81,AG$1),'ORIGINAL REPORT'!$A:$O,14,0))</f>
        <v xml:space="preserve"> </v>
      </c>
      <c r="AH81" t="str">
        <f>IF(ISNA(VLOOKUP(_xlfn.TEXTJOIN("",1,$A81,AH$1),'ORIGINAL REPORT'!$A:$O,14,0))," ",VLOOKUP(_xlfn.TEXTJOIN("",1,$A81,AH$1),'ORIGINAL REPORT'!$A:$O,14,0))</f>
        <v xml:space="preserve"> </v>
      </c>
      <c r="AI81" t="str">
        <f>IF(ISNA(VLOOKUP(_xlfn.TEXTJOIN("",1,$A81,AI$1),'ORIGINAL REPORT'!$A:$O,14,0))," ",VLOOKUP(_xlfn.TEXTJOIN("",1,$A81,AI$1),'ORIGINAL REPORT'!$A:$O,14,0))</f>
        <v xml:space="preserve"> </v>
      </c>
      <c r="AJ81" t="str">
        <f>IF(ISNA(VLOOKUP(_xlfn.TEXTJOIN("",1,$A81,AJ$1),'ORIGINAL REPORT'!$A:$O,14,0))," ",VLOOKUP(_xlfn.TEXTJOIN("",1,$A81,AJ$1),'ORIGINAL REPORT'!$A:$O,14,0))</f>
        <v xml:space="preserve"> </v>
      </c>
      <c r="AK81" t="str">
        <f>IF(ISNA(VLOOKUP(_xlfn.TEXTJOIN("",1,$A81,AK$1),'ORIGINAL REPORT'!$A:$O,14,0))," ",VLOOKUP(_xlfn.TEXTJOIN("",1,$A81,AK$1),'ORIGINAL REPORT'!$A:$O,14,0))</f>
        <v xml:space="preserve"> </v>
      </c>
      <c r="AL81" t="str">
        <f>IF(ISNA(VLOOKUP(_xlfn.TEXTJOIN("",1,$A81,AL$1),'ORIGINAL REPORT'!$A:$O,14,0))," ",VLOOKUP(_xlfn.TEXTJOIN("",1,$A81,AL$1),'ORIGINAL REPORT'!$A:$O,14,0))</f>
        <v xml:space="preserve"> </v>
      </c>
      <c r="AM81" t="str">
        <f>IF(ISNA(VLOOKUP(_xlfn.TEXTJOIN("",1,$A81,AM$1),'ORIGINAL REPORT'!$A:$O,14,0))," ",VLOOKUP(_xlfn.TEXTJOIN("",1,$A81,AM$1),'ORIGINAL REPORT'!$A:$O,14,0))</f>
        <v xml:space="preserve"> </v>
      </c>
      <c r="AN81" t="str">
        <f>IF(ISNA(VLOOKUP(_xlfn.TEXTJOIN("",1,$A81,AN$1),'ORIGINAL REPORT'!$A:$O,14,0))," ",VLOOKUP(_xlfn.TEXTJOIN("",1,$A81,AN$1),'ORIGINAL REPORT'!$A:$O,14,0))</f>
        <v xml:space="preserve"> </v>
      </c>
      <c r="AO81" t="str">
        <f>IF(ISNA(VLOOKUP(_xlfn.TEXTJOIN("",1,$A81,AO$1),'ORIGINAL REPORT'!$A:$O,14,0))," ",VLOOKUP(_xlfn.TEXTJOIN("",1,$A81,AO$1),'ORIGINAL REPORT'!$A:$O,14,0))</f>
        <v xml:space="preserve"> </v>
      </c>
      <c r="AP81" t="str">
        <f>IF(ISNA(VLOOKUP(_xlfn.TEXTJOIN("",1,$A81,AP$1),'ORIGINAL REPORT'!$A:$O,14,0))," ",VLOOKUP(_xlfn.TEXTJOIN("",1,$A81,AP$1),'ORIGINAL REPORT'!$A:$O,14,0))</f>
        <v xml:space="preserve"> </v>
      </c>
      <c r="AQ81" t="str">
        <f>IF(ISNA(VLOOKUP(_xlfn.TEXTJOIN("",1,$A81,AQ$1),'ORIGINAL REPORT'!$A:$O,14,0))," ",VLOOKUP(_xlfn.TEXTJOIN("",1,$A81,AQ$1),'ORIGINAL REPORT'!$A:$O,14,0))</f>
        <v xml:space="preserve"> </v>
      </c>
      <c r="AR81" t="str">
        <f>IF(ISNA(VLOOKUP(_xlfn.TEXTJOIN("",1,$A81,AR$1),'ORIGINAL REPORT'!$A:$O,14,0))," ",VLOOKUP(_xlfn.TEXTJOIN("",1,$A81,AR$1),'ORIGINAL REPORT'!$A:$O,14,0))</f>
        <v xml:space="preserve"> </v>
      </c>
      <c r="AS81" t="str">
        <f>IF(ISNA(VLOOKUP(_xlfn.TEXTJOIN("",1,$A81,AS$1),'ORIGINAL REPORT'!$A:$O,14,0))," ",VLOOKUP(_xlfn.TEXTJOIN("",1,$A81,AS$1),'ORIGINAL REPORT'!$A:$O,14,0))</f>
        <v xml:space="preserve"> </v>
      </c>
      <c r="AT81" t="str">
        <f>IF(ISNA(VLOOKUP(_xlfn.TEXTJOIN("",1,$A81,AT$1),'ORIGINAL REPORT'!$A:$O,14,0))," ",VLOOKUP(_xlfn.TEXTJOIN("",1,$A81,AT$1),'ORIGINAL REPORT'!$A:$O,14,0))</f>
        <v xml:space="preserve"> </v>
      </c>
      <c r="AU81" t="str">
        <f>IF(ISNA(VLOOKUP(_xlfn.TEXTJOIN("",1,$A81,AU$1),'ORIGINAL REPORT'!$A:$O,14,0))," ",VLOOKUP(_xlfn.TEXTJOIN("",1,$A81,AU$1),'ORIGINAL REPORT'!$A:$O,14,0))</f>
        <v xml:space="preserve"> </v>
      </c>
      <c r="AV81" t="str">
        <f>IF(ISNA(VLOOKUP(_xlfn.TEXTJOIN("",1,$A81,AV$1),'ORIGINAL REPORT'!$A:$O,14,0))," ",VLOOKUP(_xlfn.TEXTJOIN("",1,$A81,AV$1),'ORIGINAL REPORT'!$A:$O,14,0))</f>
        <v xml:space="preserve"> </v>
      </c>
      <c r="AW81" t="str">
        <f>IF(ISNA(VLOOKUP(_xlfn.TEXTJOIN("",1,$A81,AW$1),'ORIGINAL REPORT'!$A:$O,14,0))," ",VLOOKUP(_xlfn.TEXTJOIN("",1,$A81,AW$1),'ORIGINAL REPORT'!$A:$O,14,0))</f>
        <v xml:space="preserve"> </v>
      </c>
      <c r="AX81" t="str">
        <f>IF(ISNA(VLOOKUP(_xlfn.TEXTJOIN("",1,$A81,AX$1),'ORIGINAL REPORT'!$A:$O,14,0))," ",VLOOKUP(_xlfn.TEXTJOIN("",1,$A81,AX$1),'ORIGINAL REPORT'!$A:$O,14,0))</f>
        <v xml:space="preserve"> </v>
      </c>
      <c r="AY81" t="str">
        <f>IF(ISNA(VLOOKUP(_xlfn.TEXTJOIN("",1,$A81,AY$1),'ORIGINAL REPORT'!$A:$O,14,0))," ",VLOOKUP(_xlfn.TEXTJOIN("",1,$A81,AY$1),'ORIGINAL REPORT'!$A:$O,14,0))</f>
        <v xml:space="preserve"> </v>
      </c>
      <c r="AZ81" t="str">
        <f>IF(ISNA(VLOOKUP(_xlfn.TEXTJOIN("",1,$A81,AZ$1),'ORIGINAL REPORT'!$A:$O,14,0))," ",VLOOKUP(_xlfn.TEXTJOIN("",1,$A81,AZ$1),'ORIGINAL REPORT'!$A:$O,14,0))</f>
        <v xml:space="preserve"> </v>
      </c>
      <c r="BA81" t="str">
        <f>IF(ISNA(VLOOKUP(_xlfn.TEXTJOIN("",1,$A81,BA$1),'ORIGINAL REPORT'!$A:$O,14,0))," ",VLOOKUP(_xlfn.TEXTJOIN("",1,$A81,BA$1),'ORIGINAL REPORT'!$A:$O,14,0))</f>
        <v xml:space="preserve"> </v>
      </c>
      <c r="BB81" t="str">
        <f>IF(ISNA(VLOOKUP(_xlfn.TEXTJOIN("",1,$A81,BB$1),'ORIGINAL REPORT'!$A:$O,14,0))," ",VLOOKUP(_xlfn.TEXTJOIN("",1,$A81,BB$1),'ORIGINAL REPORT'!$A:$O,14,0))</f>
        <v xml:space="preserve"> </v>
      </c>
      <c r="BC81" t="str">
        <f>IF(ISNA(VLOOKUP(_xlfn.TEXTJOIN("",1,$A81,BC$1),'ORIGINAL REPORT'!$A:$O,14,0))," ",VLOOKUP(_xlfn.TEXTJOIN("",1,$A81,BC$1),'ORIGINAL REPORT'!$A:$O,14,0))</f>
        <v xml:space="preserve"> </v>
      </c>
      <c r="BD81" t="str">
        <f>IF(ISNA(VLOOKUP(_xlfn.TEXTJOIN("",1,$A81,BD$1),'ORIGINAL REPORT'!$A:$O,14,0))," ",VLOOKUP(_xlfn.TEXTJOIN("",1,$A81,BD$1),'ORIGINAL REPORT'!$A:$O,14,0))</f>
        <v xml:space="preserve"> </v>
      </c>
      <c r="BE81" t="str">
        <f>IF(ISNA(VLOOKUP(_xlfn.TEXTJOIN("",1,$A81,BE$1),'ORIGINAL REPORT'!$A:$O,14,0))," ",VLOOKUP(_xlfn.TEXTJOIN("",1,$A81,BE$1),'ORIGINAL REPORT'!$A:$O,14,0))</f>
        <v xml:space="preserve"> </v>
      </c>
      <c r="BF81" t="str">
        <f>IF(ISNA(VLOOKUP(_xlfn.TEXTJOIN("",1,$A81,BF$1),'ORIGINAL REPORT'!$A:$O,14,0))," ",VLOOKUP(_xlfn.TEXTJOIN("",1,$A81,BF$1),'ORIGINAL REPORT'!$A:$O,14,0))</f>
        <v xml:space="preserve"> </v>
      </c>
      <c r="BG81" t="str">
        <f>IF(ISNA(VLOOKUP(_xlfn.TEXTJOIN("",1,$A81,BG$1),'ORIGINAL REPORT'!$A:$O,14,0))," ",VLOOKUP(_xlfn.TEXTJOIN("",1,$A81,BG$1),'ORIGINAL REPORT'!$A:$O,14,0))</f>
        <v xml:space="preserve"> </v>
      </c>
      <c r="BH81" t="str">
        <f>IF(ISNA(VLOOKUP(_xlfn.TEXTJOIN("",1,$A81,BH$1),'ORIGINAL REPORT'!$A:$O,14,0))," ",VLOOKUP(_xlfn.TEXTJOIN("",1,$A81,BH$1),'ORIGINAL REPORT'!$A:$O,14,0))</f>
        <v xml:space="preserve"> </v>
      </c>
      <c r="BI81" t="str">
        <f>IF(ISNA(VLOOKUP(_xlfn.TEXTJOIN("",1,$A81,BI$1),'ORIGINAL REPORT'!$A:$O,14,0))," ",VLOOKUP(_xlfn.TEXTJOIN("",1,$A81,BI$1),'ORIGINAL REPORT'!$A:$O,14,0))</f>
        <v xml:space="preserve"> </v>
      </c>
    </row>
    <row r="82" spans="2:61">
      <c r="B82" s="2">
        <f>COUNTIF(E82:AL82, "present")</f>
        <v>0</v>
      </c>
      <c r="C82" s="2">
        <f>COUNTIF(F82:AL82, "absent")</f>
        <v>0</v>
      </c>
      <c r="D82" s="2">
        <f>COUNTIF(G82:AL82, "late")</f>
        <v>0</v>
      </c>
      <c r="E82" t="e" vm="2">
        <f>IF(ISNA(VLOOKUP(_xlfn.TEXTJOIN("",1,$A82,E$1),'ORIGINAL REPORT'!$A:$O,14,0))," ",VLOOKUP(_xlfn.TEXTJOIN("",1,$A82,E$1),'ORIGINAL REPORT'!$A:$O,14,0))</f>
        <v>#VALUE!</v>
      </c>
      <c r="F82" t="str">
        <f>IF(ISNA(VLOOKUP(_xlfn.TEXTJOIN("",1,$A82,F$1),'ORIGINAL REPORT'!$A:$O,14,0))," ",VLOOKUP(_xlfn.TEXTJOIN("",1,$A82,F$1),'ORIGINAL REPORT'!$A:$O,14,0))</f>
        <v xml:space="preserve"> </v>
      </c>
      <c r="G82" t="str">
        <f>IF(ISNA(VLOOKUP(_xlfn.TEXTJOIN("",1,$A82,G$1),'ORIGINAL REPORT'!$A:$O,14,0))," ",VLOOKUP(_xlfn.TEXTJOIN("",1,$A82,G$1),'ORIGINAL REPORT'!$A:$O,14,0))</f>
        <v xml:space="preserve"> </v>
      </c>
      <c r="H82" t="str">
        <f>IF(ISNA(VLOOKUP(_xlfn.TEXTJOIN("",1,$A82,H$1),'ORIGINAL REPORT'!$A:$O,14,0))," ",VLOOKUP(_xlfn.TEXTJOIN("",1,$A82,H$1),'ORIGINAL REPORT'!$A:$O,14,0))</f>
        <v xml:space="preserve"> </v>
      </c>
      <c r="I82" t="str">
        <f>IF(ISNA(VLOOKUP(_xlfn.TEXTJOIN("",1,$A82,I$1),'ORIGINAL REPORT'!$A:$O,14,0))," ",VLOOKUP(_xlfn.TEXTJOIN("",1,$A82,I$1),'ORIGINAL REPORT'!$A:$O,14,0))</f>
        <v xml:space="preserve"> </v>
      </c>
      <c r="J82" t="str">
        <f>IF(ISNA(VLOOKUP(_xlfn.TEXTJOIN("",1,$A82,J$1),'ORIGINAL REPORT'!$A:$O,14,0))," ",VLOOKUP(_xlfn.TEXTJOIN("",1,$A82,J$1),'ORIGINAL REPORT'!$A:$O,14,0))</f>
        <v xml:space="preserve"> </v>
      </c>
      <c r="K82" t="str">
        <f>IF(ISNA(VLOOKUP(_xlfn.TEXTJOIN("",1,$A82,K$1),'ORIGINAL REPORT'!$A:$O,14,0))," ",VLOOKUP(_xlfn.TEXTJOIN("",1,$A82,K$1),'ORIGINAL REPORT'!$A:$O,14,0))</f>
        <v xml:space="preserve"> </v>
      </c>
      <c r="L82" t="str">
        <f>IF(ISNA(VLOOKUP(_xlfn.TEXTJOIN("",1,$A82,L$1),'ORIGINAL REPORT'!$A:$O,14,0))," ",VLOOKUP(_xlfn.TEXTJOIN("",1,$A82,L$1),'ORIGINAL REPORT'!$A:$O,14,0))</f>
        <v xml:space="preserve"> </v>
      </c>
      <c r="M82" t="str">
        <f>IF(ISNA(VLOOKUP(_xlfn.TEXTJOIN("",1,$A82,M$1),'ORIGINAL REPORT'!$A:$O,14,0))," ",VLOOKUP(_xlfn.TEXTJOIN("",1,$A82,M$1),'ORIGINAL REPORT'!$A:$O,14,0))</f>
        <v xml:space="preserve"> </v>
      </c>
      <c r="N82" t="str">
        <f>IF(ISNA(VLOOKUP(_xlfn.TEXTJOIN("",1,$A82,N$1),'ORIGINAL REPORT'!$A:$O,14,0))," ",VLOOKUP(_xlfn.TEXTJOIN("",1,$A82,N$1),'ORIGINAL REPORT'!$A:$O,14,0))</f>
        <v xml:space="preserve"> </v>
      </c>
      <c r="O82" t="str">
        <f>IF(ISNA(VLOOKUP(_xlfn.TEXTJOIN("",1,$A82,O$1),'ORIGINAL REPORT'!$A:$O,14,0))," ",VLOOKUP(_xlfn.TEXTJOIN("",1,$A82,O$1),'ORIGINAL REPORT'!$A:$O,14,0))</f>
        <v xml:space="preserve"> </v>
      </c>
      <c r="P82" t="str">
        <f>IF(ISNA(VLOOKUP(_xlfn.TEXTJOIN("",1,$A82,P$1),'ORIGINAL REPORT'!$A:$O,14,0))," ",VLOOKUP(_xlfn.TEXTJOIN("",1,$A82,P$1),'ORIGINAL REPORT'!$A:$O,14,0))</f>
        <v xml:space="preserve"> </v>
      </c>
      <c r="Q82" t="str">
        <f>IF(ISNA(VLOOKUP(_xlfn.TEXTJOIN("",1,$A82,Q$1),'ORIGINAL REPORT'!$A:$O,14,0))," ",VLOOKUP(_xlfn.TEXTJOIN("",1,$A82,Q$1),'ORIGINAL REPORT'!$A:$O,14,0))</f>
        <v xml:space="preserve"> </v>
      </c>
      <c r="R82" t="str">
        <f>IF(ISNA(VLOOKUP(_xlfn.TEXTJOIN("",1,$A82,R$1),'ORIGINAL REPORT'!$A:$O,14,0))," ",VLOOKUP(_xlfn.TEXTJOIN("",1,$A82,R$1),'ORIGINAL REPORT'!$A:$O,14,0))</f>
        <v xml:space="preserve"> </v>
      </c>
      <c r="S82" t="str">
        <f>IF(ISNA(VLOOKUP(_xlfn.TEXTJOIN("",1,$A82,S$1),'ORIGINAL REPORT'!$A:$O,14,0))," ",VLOOKUP(_xlfn.TEXTJOIN("",1,$A82,S$1),'ORIGINAL REPORT'!$A:$O,14,0))</f>
        <v xml:space="preserve"> </v>
      </c>
      <c r="T82" t="str">
        <f>IF(ISNA(VLOOKUP(_xlfn.TEXTJOIN("",1,$A82,T$1),'ORIGINAL REPORT'!$A:$O,14,0))," ",VLOOKUP(_xlfn.TEXTJOIN("",1,$A82,T$1),'ORIGINAL REPORT'!$A:$O,14,0))</f>
        <v xml:space="preserve"> </v>
      </c>
      <c r="U82" t="str">
        <f>IF(ISNA(VLOOKUP(_xlfn.TEXTJOIN("",1,$A82,U$1),'ORIGINAL REPORT'!$A:$O,14,0))," ",VLOOKUP(_xlfn.TEXTJOIN("",1,$A82,U$1),'ORIGINAL REPORT'!$A:$O,14,0))</f>
        <v xml:space="preserve"> </v>
      </c>
      <c r="V82" t="str">
        <f>IF(ISNA(VLOOKUP(_xlfn.TEXTJOIN("",1,$A82,V$1),'ORIGINAL REPORT'!$A:$O,14,0))," ",VLOOKUP(_xlfn.TEXTJOIN("",1,$A82,V$1),'ORIGINAL REPORT'!$A:$O,14,0))</f>
        <v xml:space="preserve"> </v>
      </c>
      <c r="W82" t="str">
        <f>IF(ISNA(VLOOKUP(_xlfn.TEXTJOIN("",1,$A82,W$1),'ORIGINAL REPORT'!$A:$O,14,0))," ",VLOOKUP(_xlfn.TEXTJOIN("",1,$A82,W$1),'ORIGINAL REPORT'!$A:$O,14,0))</f>
        <v xml:space="preserve"> </v>
      </c>
      <c r="X82" t="str">
        <f>IF(ISNA(VLOOKUP(_xlfn.TEXTJOIN("",1,$A82,X$1),'ORIGINAL REPORT'!$A:$O,14,0))," ",VLOOKUP(_xlfn.TEXTJOIN("",1,$A82,X$1),'ORIGINAL REPORT'!$A:$O,14,0))</f>
        <v xml:space="preserve"> </v>
      </c>
      <c r="Y82" t="str">
        <f>IF(ISNA(VLOOKUP(_xlfn.TEXTJOIN("",1,$A82,Y$1),'ORIGINAL REPORT'!$A:$O,14,0))," ",VLOOKUP(_xlfn.TEXTJOIN("",1,$A82,Y$1),'ORIGINAL REPORT'!$A:$O,14,0))</f>
        <v xml:space="preserve"> </v>
      </c>
      <c r="Z82" t="str">
        <f>IF(ISNA(VLOOKUP(_xlfn.TEXTJOIN("",1,$A82,Z$1),'ORIGINAL REPORT'!$A:$O,14,0))," ",VLOOKUP(_xlfn.TEXTJOIN("",1,$A82,Z$1),'ORIGINAL REPORT'!$A:$O,14,0))</f>
        <v xml:space="preserve"> </v>
      </c>
      <c r="AA82" t="str">
        <f>IF(ISNA(VLOOKUP(_xlfn.TEXTJOIN("",1,$A82,AA$1),'ORIGINAL REPORT'!$A:$O,14,0))," ",VLOOKUP(_xlfn.TEXTJOIN("",1,$A82,AA$1),'ORIGINAL REPORT'!$A:$O,14,0))</f>
        <v xml:space="preserve"> </v>
      </c>
      <c r="AB82" t="str">
        <f>IF(ISNA(VLOOKUP(_xlfn.TEXTJOIN("",1,$A82,AB$1),'ORIGINAL REPORT'!$A:$O,14,0))," ",VLOOKUP(_xlfn.TEXTJOIN("",1,$A82,AB$1),'ORIGINAL REPORT'!$A:$O,14,0))</f>
        <v xml:space="preserve"> </v>
      </c>
      <c r="AC82" t="str">
        <f>IF(ISNA(VLOOKUP(_xlfn.TEXTJOIN("",1,$A82,AC$1),'ORIGINAL REPORT'!$A:$O,14,0))," ",VLOOKUP(_xlfn.TEXTJOIN("",1,$A82,AC$1),'ORIGINAL REPORT'!$A:$O,14,0))</f>
        <v xml:space="preserve"> </v>
      </c>
      <c r="AD82" t="str">
        <f>IF(ISNA(VLOOKUP(_xlfn.TEXTJOIN("",1,$A82,AD$1),'ORIGINAL REPORT'!$A:$O,14,0))," ",VLOOKUP(_xlfn.TEXTJOIN("",1,$A82,AD$1),'ORIGINAL REPORT'!$A:$O,14,0))</f>
        <v xml:space="preserve"> </v>
      </c>
      <c r="AE82" t="str">
        <f>IF(ISNA(VLOOKUP(_xlfn.TEXTJOIN("",1,$A82,AE$1),'ORIGINAL REPORT'!$A:$O,14,0))," ",VLOOKUP(_xlfn.TEXTJOIN("",1,$A82,AE$1),'ORIGINAL REPORT'!$A:$O,14,0))</f>
        <v xml:space="preserve"> </v>
      </c>
      <c r="AF82" t="str">
        <f>IF(ISNA(VLOOKUP(_xlfn.TEXTJOIN("",1,$A82,AF$1),'ORIGINAL REPORT'!$A:$O,14,0))," ",VLOOKUP(_xlfn.TEXTJOIN("",1,$A82,AF$1),'ORIGINAL REPORT'!$A:$O,14,0))</f>
        <v xml:space="preserve"> </v>
      </c>
      <c r="AG82" t="str">
        <f>IF(ISNA(VLOOKUP(_xlfn.TEXTJOIN("",1,$A82,AG$1),'ORIGINAL REPORT'!$A:$O,14,0))," ",VLOOKUP(_xlfn.TEXTJOIN("",1,$A82,AG$1),'ORIGINAL REPORT'!$A:$O,14,0))</f>
        <v xml:space="preserve"> </v>
      </c>
      <c r="AH82" t="str">
        <f>IF(ISNA(VLOOKUP(_xlfn.TEXTJOIN("",1,$A82,AH$1),'ORIGINAL REPORT'!$A:$O,14,0))," ",VLOOKUP(_xlfn.TEXTJOIN("",1,$A82,AH$1),'ORIGINAL REPORT'!$A:$O,14,0))</f>
        <v xml:space="preserve"> </v>
      </c>
      <c r="AI82" t="str">
        <f>IF(ISNA(VLOOKUP(_xlfn.TEXTJOIN("",1,$A82,AI$1),'ORIGINAL REPORT'!$A:$O,14,0))," ",VLOOKUP(_xlfn.TEXTJOIN("",1,$A82,AI$1),'ORIGINAL REPORT'!$A:$O,14,0))</f>
        <v xml:space="preserve"> </v>
      </c>
      <c r="AJ82" t="str">
        <f>IF(ISNA(VLOOKUP(_xlfn.TEXTJOIN("",1,$A82,AJ$1),'ORIGINAL REPORT'!$A:$O,14,0))," ",VLOOKUP(_xlfn.TEXTJOIN("",1,$A82,AJ$1),'ORIGINAL REPORT'!$A:$O,14,0))</f>
        <v xml:space="preserve"> </v>
      </c>
      <c r="AK82" t="str">
        <f>IF(ISNA(VLOOKUP(_xlfn.TEXTJOIN("",1,$A82,AK$1),'ORIGINAL REPORT'!$A:$O,14,0))," ",VLOOKUP(_xlfn.TEXTJOIN("",1,$A82,AK$1),'ORIGINAL REPORT'!$A:$O,14,0))</f>
        <v xml:space="preserve"> </v>
      </c>
      <c r="AL82" t="str">
        <f>IF(ISNA(VLOOKUP(_xlfn.TEXTJOIN("",1,$A82,AL$1),'ORIGINAL REPORT'!$A:$O,14,0))," ",VLOOKUP(_xlfn.TEXTJOIN("",1,$A82,AL$1),'ORIGINAL REPORT'!$A:$O,14,0))</f>
        <v xml:space="preserve"> </v>
      </c>
      <c r="AM82" t="str">
        <f>IF(ISNA(VLOOKUP(_xlfn.TEXTJOIN("",1,$A82,AM$1),'ORIGINAL REPORT'!$A:$O,14,0))," ",VLOOKUP(_xlfn.TEXTJOIN("",1,$A82,AM$1),'ORIGINAL REPORT'!$A:$O,14,0))</f>
        <v xml:space="preserve"> </v>
      </c>
      <c r="AN82" t="str">
        <f>IF(ISNA(VLOOKUP(_xlfn.TEXTJOIN("",1,$A82,AN$1),'ORIGINAL REPORT'!$A:$O,14,0))," ",VLOOKUP(_xlfn.TEXTJOIN("",1,$A82,AN$1),'ORIGINAL REPORT'!$A:$O,14,0))</f>
        <v xml:space="preserve"> </v>
      </c>
      <c r="AO82" t="str">
        <f>IF(ISNA(VLOOKUP(_xlfn.TEXTJOIN("",1,$A82,AO$1),'ORIGINAL REPORT'!$A:$O,14,0))," ",VLOOKUP(_xlfn.TEXTJOIN("",1,$A82,AO$1),'ORIGINAL REPORT'!$A:$O,14,0))</f>
        <v xml:space="preserve"> </v>
      </c>
      <c r="AP82" t="str">
        <f>IF(ISNA(VLOOKUP(_xlfn.TEXTJOIN("",1,$A82,AP$1),'ORIGINAL REPORT'!$A:$O,14,0))," ",VLOOKUP(_xlfn.TEXTJOIN("",1,$A82,AP$1),'ORIGINAL REPORT'!$A:$O,14,0))</f>
        <v xml:space="preserve"> </v>
      </c>
      <c r="AQ82" t="str">
        <f>IF(ISNA(VLOOKUP(_xlfn.TEXTJOIN("",1,$A82,AQ$1),'ORIGINAL REPORT'!$A:$O,14,0))," ",VLOOKUP(_xlfn.TEXTJOIN("",1,$A82,AQ$1),'ORIGINAL REPORT'!$A:$O,14,0))</f>
        <v xml:space="preserve"> </v>
      </c>
      <c r="AR82" t="str">
        <f>IF(ISNA(VLOOKUP(_xlfn.TEXTJOIN("",1,$A82,AR$1),'ORIGINAL REPORT'!$A:$O,14,0))," ",VLOOKUP(_xlfn.TEXTJOIN("",1,$A82,AR$1),'ORIGINAL REPORT'!$A:$O,14,0))</f>
        <v xml:space="preserve"> </v>
      </c>
      <c r="AS82" t="str">
        <f>IF(ISNA(VLOOKUP(_xlfn.TEXTJOIN("",1,$A82,AS$1),'ORIGINAL REPORT'!$A:$O,14,0))," ",VLOOKUP(_xlfn.TEXTJOIN("",1,$A82,AS$1),'ORIGINAL REPORT'!$A:$O,14,0))</f>
        <v xml:space="preserve"> </v>
      </c>
      <c r="AT82" t="str">
        <f>IF(ISNA(VLOOKUP(_xlfn.TEXTJOIN("",1,$A82,AT$1),'ORIGINAL REPORT'!$A:$O,14,0))," ",VLOOKUP(_xlfn.TEXTJOIN("",1,$A82,AT$1),'ORIGINAL REPORT'!$A:$O,14,0))</f>
        <v xml:space="preserve"> </v>
      </c>
      <c r="AU82" t="str">
        <f>IF(ISNA(VLOOKUP(_xlfn.TEXTJOIN("",1,$A82,AU$1),'ORIGINAL REPORT'!$A:$O,14,0))," ",VLOOKUP(_xlfn.TEXTJOIN("",1,$A82,AU$1),'ORIGINAL REPORT'!$A:$O,14,0))</f>
        <v xml:space="preserve"> </v>
      </c>
      <c r="AV82" t="str">
        <f>IF(ISNA(VLOOKUP(_xlfn.TEXTJOIN("",1,$A82,AV$1),'ORIGINAL REPORT'!$A:$O,14,0))," ",VLOOKUP(_xlfn.TEXTJOIN("",1,$A82,AV$1),'ORIGINAL REPORT'!$A:$O,14,0))</f>
        <v xml:space="preserve"> </v>
      </c>
      <c r="AW82" t="str">
        <f>IF(ISNA(VLOOKUP(_xlfn.TEXTJOIN("",1,$A82,AW$1),'ORIGINAL REPORT'!$A:$O,14,0))," ",VLOOKUP(_xlfn.TEXTJOIN("",1,$A82,AW$1),'ORIGINAL REPORT'!$A:$O,14,0))</f>
        <v xml:space="preserve"> </v>
      </c>
      <c r="AX82" t="str">
        <f>IF(ISNA(VLOOKUP(_xlfn.TEXTJOIN("",1,$A82,AX$1),'ORIGINAL REPORT'!$A:$O,14,0))," ",VLOOKUP(_xlfn.TEXTJOIN("",1,$A82,AX$1),'ORIGINAL REPORT'!$A:$O,14,0))</f>
        <v xml:space="preserve"> </v>
      </c>
      <c r="AY82" t="str">
        <f>IF(ISNA(VLOOKUP(_xlfn.TEXTJOIN("",1,$A82,AY$1),'ORIGINAL REPORT'!$A:$O,14,0))," ",VLOOKUP(_xlfn.TEXTJOIN("",1,$A82,AY$1),'ORIGINAL REPORT'!$A:$O,14,0))</f>
        <v xml:space="preserve"> </v>
      </c>
      <c r="AZ82" t="str">
        <f>IF(ISNA(VLOOKUP(_xlfn.TEXTJOIN("",1,$A82,AZ$1),'ORIGINAL REPORT'!$A:$O,14,0))," ",VLOOKUP(_xlfn.TEXTJOIN("",1,$A82,AZ$1),'ORIGINAL REPORT'!$A:$O,14,0))</f>
        <v xml:space="preserve"> </v>
      </c>
      <c r="BA82" t="str">
        <f>IF(ISNA(VLOOKUP(_xlfn.TEXTJOIN("",1,$A82,BA$1),'ORIGINAL REPORT'!$A:$O,14,0))," ",VLOOKUP(_xlfn.TEXTJOIN("",1,$A82,BA$1),'ORIGINAL REPORT'!$A:$O,14,0))</f>
        <v xml:space="preserve"> </v>
      </c>
      <c r="BB82" t="str">
        <f>IF(ISNA(VLOOKUP(_xlfn.TEXTJOIN("",1,$A82,BB$1),'ORIGINAL REPORT'!$A:$O,14,0))," ",VLOOKUP(_xlfn.TEXTJOIN("",1,$A82,BB$1),'ORIGINAL REPORT'!$A:$O,14,0))</f>
        <v xml:space="preserve"> </v>
      </c>
      <c r="BC82" t="str">
        <f>IF(ISNA(VLOOKUP(_xlfn.TEXTJOIN("",1,$A82,BC$1),'ORIGINAL REPORT'!$A:$O,14,0))," ",VLOOKUP(_xlfn.TEXTJOIN("",1,$A82,BC$1),'ORIGINAL REPORT'!$A:$O,14,0))</f>
        <v xml:space="preserve"> </v>
      </c>
      <c r="BD82" t="str">
        <f>IF(ISNA(VLOOKUP(_xlfn.TEXTJOIN("",1,$A82,BD$1),'ORIGINAL REPORT'!$A:$O,14,0))," ",VLOOKUP(_xlfn.TEXTJOIN("",1,$A82,BD$1),'ORIGINAL REPORT'!$A:$O,14,0))</f>
        <v xml:space="preserve"> </v>
      </c>
      <c r="BE82" t="str">
        <f>IF(ISNA(VLOOKUP(_xlfn.TEXTJOIN("",1,$A82,BE$1),'ORIGINAL REPORT'!$A:$O,14,0))," ",VLOOKUP(_xlfn.TEXTJOIN("",1,$A82,BE$1),'ORIGINAL REPORT'!$A:$O,14,0))</f>
        <v xml:space="preserve"> </v>
      </c>
      <c r="BF82" t="str">
        <f>IF(ISNA(VLOOKUP(_xlfn.TEXTJOIN("",1,$A82,BF$1),'ORIGINAL REPORT'!$A:$O,14,0))," ",VLOOKUP(_xlfn.TEXTJOIN("",1,$A82,BF$1),'ORIGINAL REPORT'!$A:$O,14,0))</f>
        <v xml:space="preserve"> </v>
      </c>
      <c r="BG82" t="str">
        <f>IF(ISNA(VLOOKUP(_xlfn.TEXTJOIN("",1,$A82,BG$1),'ORIGINAL REPORT'!$A:$O,14,0))," ",VLOOKUP(_xlfn.TEXTJOIN("",1,$A82,BG$1),'ORIGINAL REPORT'!$A:$O,14,0))</f>
        <v xml:space="preserve"> </v>
      </c>
      <c r="BH82" t="str">
        <f>IF(ISNA(VLOOKUP(_xlfn.TEXTJOIN("",1,$A82,BH$1),'ORIGINAL REPORT'!$A:$O,14,0))," ",VLOOKUP(_xlfn.TEXTJOIN("",1,$A82,BH$1),'ORIGINAL REPORT'!$A:$O,14,0))</f>
        <v xml:space="preserve"> </v>
      </c>
      <c r="BI82" t="str">
        <f>IF(ISNA(VLOOKUP(_xlfn.TEXTJOIN("",1,$A82,BI$1),'ORIGINAL REPORT'!$A:$O,14,0))," ",VLOOKUP(_xlfn.TEXTJOIN("",1,$A82,BI$1),'ORIGINAL REPORT'!$A:$O,14,0))</f>
        <v xml:space="preserve"> </v>
      </c>
    </row>
    <row r="83" spans="2:61">
      <c r="B83" s="2">
        <f>COUNTIF(E83:AL83, "present")</f>
        <v>0</v>
      </c>
      <c r="C83" s="2">
        <f>COUNTIF(F83:AL83, "absent")</f>
        <v>0</v>
      </c>
      <c r="D83" s="2">
        <f>COUNTIF(G83:AL83, "late")</f>
        <v>0</v>
      </c>
      <c r="E83" t="e" vm="2">
        <f>IF(ISNA(VLOOKUP(_xlfn.TEXTJOIN("",1,$A83,E$1),'ORIGINAL REPORT'!$A:$O,14,0))," ",VLOOKUP(_xlfn.TEXTJOIN("",1,$A83,E$1),'ORIGINAL REPORT'!$A:$O,14,0))</f>
        <v>#VALUE!</v>
      </c>
      <c r="F83" t="str">
        <f>IF(ISNA(VLOOKUP(_xlfn.TEXTJOIN("",1,$A83,F$1),'ORIGINAL REPORT'!$A:$O,14,0))," ",VLOOKUP(_xlfn.TEXTJOIN("",1,$A83,F$1),'ORIGINAL REPORT'!$A:$O,14,0))</f>
        <v xml:space="preserve"> </v>
      </c>
      <c r="G83" t="str">
        <f>IF(ISNA(VLOOKUP(_xlfn.TEXTJOIN("",1,$A83,G$1),'ORIGINAL REPORT'!$A:$O,14,0))," ",VLOOKUP(_xlfn.TEXTJOIN("",1,$A83,G$1),'ORIGINAL REPORT'!$A:$O,14,0))</f>
        <v xml:space="preserve"> </v>
      </c>
      <c r="H83" t="str">
        <f>IF(ISNA(VLOOKUP(_xlfn.TEXTJOIN("",1,$A83,H$1),'ORIGINAL REPORT'!$A:$O,14,0))," ",VLOOKUP(_xlfn.TEXTJOIN("",1,$A83,H$1),'ORIGINAL REPORT'!$A:$O,14,0))</f>
        <v xml:space="preserve"> </v>
      </c>
      <c r="I83" t="str">
        <f>IF(ISNA(VLOOKUP(_xlfn.TEXTJOIN("",1,$A83,I$1),'ORIGINAL REPORT'!$A:$O,14,0))," ",VLOOKUP(_xlfn.TEXTJOIN("",1,$A83,I$1),'ORIGINAL REPORT'!$A:$O,14,0))</f>
        <v xml:space="preserve"> </v>
      </c>
      <c r="J83" t="str">
        <f>IF(ISNA(VLOOKUP(_xlfn.TEXTJOIN("",1,$A83,J$1),'ORIGINAL REPORT'!$A:$O,14,0))," ",VLOOKUP(_xlfn.TEXTJOIN("",1,$A83,J$1),'ORIGINAL REPORT'!$A:$O,14,0))</f>
        <v xml:space="preserve"> </v>
      </c>
      <c r="K83" t="str">
        <f>IF(ISNA(VLOOKUP(_xlfn.TEXTJOIN("",1,$A83,K$1),'ORIGINAL REPORT'!$A:$O,14,0))," ",VLOOKUP(_xlfn.TEXTJOIN("",1,$A83,K$1),'ORIGINAL REPORT'!$A:$O,14,0))</f>
        <v xml:space="preserve"> </v>
      </c>
      <c r="L83" t="str">
        <f>IF(ISNA(VLOOKUP(_xlfn.TEXTJOIN("",1,$A83,L$1),'ORIGINAL REPORT'!$A:$O,14,0))," ",VLOOKUP(_xlfn.TEXTJOIN("",1,$A83,L$1),'ORIGINAL REPORT'!$A:$O,14,0))</f>
        <v xml:space="preserve"> </v>
      </c>
      <c r="M83" t="str">
        <f>IF(ISNA(VLOOKUP(_xlfn.TEXTJOIN("",1,$A83,M$1),'ORIGINAL REPORT'!$A:$O,14,0))," ",VLOOKUP(_xlfn.TEXTJOIN("",1,$A83,M$1),'ORIGINAL REPORT'!$A:$O,14,0))</f>
        <v xml:space="preserve"> </v>
      </c>
      <c r="N83" t="str">
        <f>IF(ISNA(VLOOKUP(_xlfn.TEXTJOIN("",1,$A83,N$1),'ORIGINAL REPORT'!$A:$O,14,0))," ",VLOOKUP(_xlfn.TEXTJOIN("",1,$A83,N$1),'ORIGINAL REPORT'!$A:$O,14,0))</f>
        <v xml:space="preserve"> </v>
      </c>
      <c r="O83" t="str">
        <f>IF(ISNA(VLOOKUP(_xlfn.TEXTJOIN("",1,$A83,O$1),'ORIGINAL REPORT'!$A:$O,14,0))," ",VLOOKUP(_xlfn.TEXTJOIN("",1,$A83,O$1),'ORIGINAL REPORT'!$A:$O,14,0))</f>
        <v xml:space="preserve"> </v>
      </c>
      <c r="P83" t="str">
        <f>IF(ISNA(VLOOKUP(_xlfn.TEXTJOIN("",1,$A83,P$1),'ORIGINAL REPORT'!$A:$O,14,0))," ",VLOOKUP(_xlfn.TEXTJOIN("",1,$A83,P$1),'ORIGINAL REPORT'!$A:$O,14,0))</f>
        <v xml:space="preserve"> </v>
      </c>
      <c r="Q83" t="str">
        <f>IF(ISNA(VLOOKUP(_xlfn.TEXTJOIN("",1,$A83,Q$1),'ORIGINAL REPORT'!$A:$O,14,0))," ",VLOOKUP(_xlfn.TEXTJOIN("",1,$A83,Q$1),'ORIGINAL REPORT'!$A:$O,14,0))</f>
        <v xml:space="preserve"> </v>
      </c>
      <c r="R83" t="str">
        <f>IF(ISNA(VLOOKUP(_xlfn.TEXTJOIN("",1,$A83,R$1),'ORIGINAL REPORT'!$A:$O,14,0))," ",VLOOKUP(_xlfn.TEXTJOIN("",1,$A83,R$1),'ORIGINAL REPORT'!$A:$O,14,0))</f>
        <v xml:space="preserve"> </v>
      </c>
      <c r="S83" t="str">
        <f>IF(ISNA(VLOOKUP(_xlfn.TEXTJOIN("",1,$A83,S$1),'ORIGINAL REPORT'!$A:$O,14,0))," ",VLOOKUP(_xlfn.TEXTJOIN("",1,$A83,S$1),'ORIGINAL REPORT'!$A:$O,14,0))</f>
        <v xml:space="preserve"> </v>
      </c>
      <c r="T83" t="str">
        <f>IF(ISNA(VLOOKUP(_xlfn.TEXTJOIN("",1,$A83,T$1),'ORIGINAL REPORT'!$A:$O,14,0))," ",VLOOKUP(_xlfn.TEXTJOIN("",1,$A83,T$1),'ORIGINAL REPORT'!$A:$O,14,0))</f>
        <v xml:space="preserve"> </v>
      </c>
      <c r="U83" t="str">
        <f>IF(ISNA(VLOOKUP(_xlfn.TEXTJOIN("",1,$A83,U$1),'ORIGINAL REPORT'!$A:$O,14,0))," ",VLOOKUP(_xlfn.TEXTJOIN("",1,$A83,U$1),'ORIGINAL REPORT'!$A:$O,14,0))</f>
        <v xml:space="preserve"> </v>
      </c>
      <c r="V83" t="str">
        <f>IF(ISNA(VLOOKUP(_xlfn.TEXTJOIN("",1,$A83,V$1),'ORIGINAL REPORT'!$A:$O,14,0))," ",VLOOKUP(_xlfn.TEXTJOIN("",1,$A83,V$1),'ORIGINAL REPORT'!$A:$O,14,0))</f>
        <v xml:space="preserve"> </v>
      </c>
      <c r="W83" t="str">
        <f>IF(ISNA(VLOOKUP(_xlfn.TEXTJOIN("",1,$A83,W$1),'ORIGINAL REPORT'!$A:$O,14,0))," ",VLOOKUP(_xlfn.TEXTJOIN("",1,$A83,W$1),'ORIGINAL REPORT'!$A:$O,14,0))</f>
        <v xml:space="preserve"> </v>
      </c>
      <c r="X83" t="str">
        <f>IF(ISNA(VLOOKUP(_xlfn.TEXTJOIN("",1,$A83,X$1),'ORIGINAL REPORT'!$A:$O,14,0))," ",VLOOKUP(_xlfn.TEXTJOIN("",1,$A83,X$1),'ORIGINAL REPORT'!$A:$O,14,0))</f>
        <v xml:space="preserve"> </v>
      </c>
      <c r="Y83" t="str">
        <f>IF(ISNA(VLOOKUP(_xlfn.TEXTJOIN("",1,$A83,Y$1),'ORIGINAL REPORT'!$A:$O,14,0))," ",VLOOKUP(_xlfn.TEXTJOIN("",1,$A83,Y$1),'ORIGINAL REPORT'!$A:$O,14,0))</f>
        <v xml:space="preserve"> </v>
      </c>
      <c r="Z83" t="str">
        <f>IF(ISNA(VLOOKUP(_xlfn.TEXTJOIN("",1,$A83,Z$1),'ORIGINAL REPORT'!$A:$O,14,0))," ",VLOOKUP(_xlfn.TEXTJOIN("",1,$A83,Z$1),'ORIGINAL REPORT'!$A:$O,14,0))</f>
        <v xml:space="preserve"> </v>
      </c>
      <c r="AA83" t="str">
        <f>IF(ISNA(VLOOKUP(_xlfn.TEXTJOIN("",1,$A83,AA$1),'ORIGINAL REPORT'!$A:$O,14,0))," ",VLOOKUP(_xlfn.TEXTJOIN("",1,$A83,AA$1),'ORIGINAL REPORT'!$A:$O,14,0))</f>
        <v xml:space="preserve"> </v>
      </c>
      <c r="AB83" t="str">
        <f>IF(ISNA(VLOOKUP(_xlfn.TEXTJOIN("",1,$A83,AB$1),'ORIGINAL REPORT'!$A:$O,14,0))," ",VLOOKUP(_xlfn.TEXTJOIN("",1,$A83,AB$1),'ORIGINAL REPORT'!$A:$O,14,0))</f>
        <v xml:space="preserve"> </v>
      </c>
      <c r="AC83" t="str">
        <f>IF(ISNA(VLOOKUP(_xlfn.TEXTJOIN("",1,$A83,AC$1),'ORIGINAL REPORT'!$A:$O,14,0))," ",VLOOKUP(_xlfn.TEXTJOIN("",1,$A83,AC$1),'ORIGINAL REPORT'!$A:$O,14,0))</f>
        <v xml:space="preserve"> </v>
      </c>
      <c r="AD83" t="str">
        <f>IF(ISNA(VLOOKUP(_xlfn.TEXTJOIN("",1,$A83,AD$1),'ORIGINAL REPORT'!$A:$O,14,0))," ",VLOOKUP(_xlfn.TEXTJOIN("",1,$A83,AD$1),'ORIGINAL REPORT'!$A:$O,14,0))</f>
        <v xml:space="preserve"> </v>
      </c>
      <c r="AE83" t="str">
        <f>IF(ISNA(VLOOKUP(_xlfn.TEXTJOIN("",1,$A83,AE$1),'ORIGINAL REPORT'!$A:$O,14,0))," ",VLOOKUP(_xlfn.TEXTJOIN("",1,$A83,AE$1),'ORIGINAL REPORT'!$A:$O,14,0))</f>
        <v xml:space="preserve"> </v>
      </c>
      <c r="AF83" t="str">
        <f>IF(ISNA(VLOOKUP(_xlfn.TEXTJOIN("",1,$A83,AF$1),'ORIGINAL REPORT'!$A:$O,14,0))," ",VLOOKUP(_xlfn.TEXTJOIN("",1,$A83,AF$1),'ORIGINAL REPORT'!$A:$O,14,0))</f>
        <v xml:space="preserve"> </v>
      </c>
      <c r="AG83" t="str">
        <f>IF(ISNA(VLOOKUP(_xlfn.TEXTJOIN("",1,$A83,AG$1),'ORIGINAL REPORT'!$A:$O,14,0))," ",VLOOKUP(_xlfn.TEXTJOIN("",1,$A83,AG$1),'ORIGINAL REPORT'!$A:$O,14,0))</f>
        <v xml:space="preserve"> </v>
      </c>
      <c r="AH83" t="str">
        <f>IF(ISNA(VLOOKUP(_xlfn.TEXTJOIN("",1,$A83,AH$1),'ORIGINAL REPORT'!$A:$O,14,0))," ",VLOOKUP(_xlfn.TEXTJOIN("",1,$A83,AH$1),'ORIGINAL REPORT'!$A:$O,14,0))</f>
        <v xml:space="preserve"> </v>
      </c>
      <c r="AI83" t="str">
        <f>IF(ISNA(VLOOKUP(_xlfn.TEXTJOIN("",1,$A83,AI$1),'ORIGINAL REPORT'!$A:$O,14,0))," ",VLOOKUP(_xlfn.TEXTJOIN("",1,$A83,AI$1),'ORIGINAL REPORT'!$A:$O,14,0))</f>
        <v xml:space="preserve"> </v>
      </c>
      <c r="AJ83" t="str">
        <f>IF(ISNA(VLOOKUP(_xlfn.TEXTJOIN("",1,$A83,AJ$1),'ORIGINAL REPORT'!$A:$O,14,0))," ",VLOOKUP(_xlfn.TEXTJOIN("",1,$A83,AJ$1),'ORIGINAL REPORT'!$A:$O,14,0))</f>
        <v xml:space="preserve"> </v>
      </c>
      <c r="AK83" t="str">
        <f>IF(ISNA(VLOOKUP(_xlfn.TEXTJOIN("",1,$A83,AK$1),'ORIGINAL REPORT'!$A:$O,14,0))," ",VLOOKUP(_xlfn.TEXTJOIN("",1,$A83,AK$1),'ORIGINAL REPORT'!$A:$O,14,0))</f>
        <v xml:space="preserve"> </v>
      </c>
      <c r="AL83" t="str">
        <f>IF(ISNA(VLOOKUP(_xlfn.TEXTJOIN("",1,$A83,AL$1),'ORIGINAL REPORT'!$A:$O,14,0))," ",VLOOKUP(_xlfn.TEXTJOIN("",1,$A83,AL$1),'ORIGINAL REPORT'!$A:$O,14,0))</f>
        <v xml:space="preserve"> </v>
      </c>
      <c r="AM83" t="str">
        <f>IF(ISNA(VLOOKUP(_xlfn.TEXTJOIN("",1,$A83,AM$1),'ORIGINAL REPORT'!$A:$O,14,0))," ",VLOOKUP(_xlfn.TEXTJOIN("",1,$A83,AM$1),'ORIGINAL REPORT'!$A:$O,14,0))</f>
        <v xml:space="preserve"> </v>
      </c>
      <c r="AN83" t="str">
        <f>IF(ISNA(VLOOKUP(_xlfn.TEXTJOIN("",1,$A83,AN$1),'ORIGINAL REPORT'!$A:$O,14,0))," ",VLOOKUP(_xlfn.TEXTJOIN("",1,$A83,AN$1),'ORIGINAL REPORT'!$A:$O,14,0))</f>
        <v xml:space="preserve"> </v>
      </c>
      <c r="AO83" t="str">
        <f>IF(ISNA(VLOOKUP(_xlfn.TEXTJOIN("",1,$A83,AO$1),'ORIGINAL REPORT'!$A:$O,14,0))," ",VLOOKUP(_xlfn.TEXTJOIN("",1,$A83,AO$1),'ORIGINAL REPORT'!$A:$O,14,0))</f>
        <v xml:space="preserve"> </v>
      </c>
      <c r="AP83" t="str">
        <f>IF(ISNA(VLOOKUP(_xlfn.TEXTJOIN("",1,$A83,AP$1),'ORIGINAL REPORT'!$A:$O,14,0))," ",VLOOKUP(_xlfn.TEXTJOIN("",1,$A83,AP$1),'ORIGINAL REPORT'!$A:$O,14,0))</f>
        <v xml:space="preserve"> </v>
      </c>
      <c r="AQ83" t="str">
        <f>IF(ISNA(VLOOKUP(_xlfn.TEXTJOIN("",1,$A83,AQ$1),'ORIGINAL REPORT'!$A:$O,14,0))," ",VLOOKUP(_xlfn.TEXTJOIN("",1,$A83,AQ$1),'ORIGINAL REPORT'!$A:$O,14,0))</f>
        <v xml:space="preserve"> </v>
      </c>
      <c r="AR83" t="str">
        <f>IF(ISNA(VLOOKUP(_xlfn.TEXTJOIN("",1,$A83,AR$1),'ORIGINAL REPORT'!$A:$O,14,0))," ",VLOOKUP(_xlfn.TEXTJOIN("",1,$A83,AR$1),'ORIGINAL REPORT'!$A:$O,14,0))</f>
        <v xml:space="preserve"> </v>
      </c>
      <c r="AS83" t="str">
        <f>IF(ISNA(VLOOKUP(_xlfn.TEXTJOIN("",1,$A83,AS$1),'ORIGINAL REPORT'!$A:$O,14,0))," ",VLOOKUP(_xlfn.TEXTJOIN("",1,$A83,AS$1),'ORIGINAL REPORT'!$A:$O,14,0))</f>
        <v xml:space="preserve"> </v>
      </c>
      <c r="AT83" t="str">
        <f>IF(ISNA(VLOOKUP(_xlfn.TEXTJOIN("",1,$A83,AT$1),'ORIGINAL REPORT'!$A:$O,14,0))," ",VLOOKUP(_xlfn.TEXTJOIN("",1,$A83,AT$1),'ORIGINAL REPORT'!$A:$O,14,0))</f>
        <v xml:space="preserve"> </v>
      </c>
      <c r="AU83" t="str">
        <f>IF(ISNA(VLOOKUP(_xlfn.TEXTJOIN("",1,$A83,AU$1),'ORIGINAL REPORT'!$A:$O,14,0))," ",VLOOKUP(_xlfn.TEXTJOIN("",1,$A83,AU$1),'ORIGINAL REPORT'!$A:$O,14,0))</f>
        <v xml:space="preserve"> </v>
      </c>
      <c r="AV83" t="str">
        <f>IF(ISNA(VLOOKUP(_xlfn.TEXTJOIN("",1,$A83,AV$1),'ORIGINAL REPORT'!$A:$O,14,0))," ",VLOOKUP(_xlfn.TEXTJOIN("",1,$A83,AV$1),'ORIGINAL REPORT'!$A:$O,14,0))</f>
        <v xml:space="preserve"> </v>
      </c>
      <c r="AW83" t="str">
        <f>IF(ISNA(VLOOKUP(_xlfn.TEXTJOIN("",1,$A83,AW$1),'ORIGINAL REPORT'!$A:$O,14,0))," ",VLOOKUP(_xlfn.TEXTJOIN("",1,$A83,AW$1),'ORIGINAL REPORT'!$A:$O,14,0))</f>
        <v xml:space="preserve"> </v>
      </c>
      <c r="AX83" t="str">
        <f>IF(ISNA(VLOOKUP(_xlfn.TEXTJOIN("",1,$A83,AX$1),'ORIGINAL REPORT'!$A:$O,14,0))," ",VLOOKUP(_xlfn.TEXTJOIN("",1,$A83,AX$1),'ORIGINAL REPORT'!$A:$O,14,0))</f>
        <v xml:space="preserve"> </v>
      </c>
      <c r="AY83" t="str">
        <f>IF(ISNA(VLOOKUP(_xlfn.TEXTJOIN("",1,$A83,AY$1),'ORIGINAL REPORT'!$A:$O,14,0))," ",VLOOKUP(_xlfn.TEXTJOIN("",1,$A83,AY$1),'ORIGINAL REPORT'!$A:$O,14,0))</f>
        <v xml:space="preserve"> </v>
      </c>
      <c r="AZ83" t="str">
        <f>IF(ISNA(VLOOKUP(_xlfn.TEXTJOIN("",1,$A83,AZ$1),'ORIGINAL REPORT'!$A:$O,14,0))," ",VLOOKUP(_xlfn.TEXTJOIN("",1,$A83,AZ$1),'ORIGINAL REPORT'!$A:$O,14,0))</f>
        <v xml:space="preserve"> </v>
      </c>
      <c r="BA83" t="str">
        <f>IF(ISNA(VLOOKUP(_xlfn.TEXTJOIN("",1,$A83,BA$1),'ORIGINAL REPORT'!$A:$O,14,0))," ",VLOOKUP(_xlfn.TEXTJOIN("",1,$A83,BA$1),'ORIGINAL REPORT'!$A:$O,14,0))</f>
        <v xml:space="preserve"> </v>
      </c>
      <c r="BB83" t="str">
        <f>IF(ISNA(VLOOKUP(_xlfn.TEXTJOIN("",1,$A83,BB$1),'ORIGINAL REPORT'!$A:$O,14,0))," ",VLOOKUP(_xlfn.TEXTJOIN("",1,$A83,BB$1),'ORIGINAL REPORT'!$A:$O,14,0))</f>
        <v xml:space="preserve"> </v>
      </c>
      <c r="BC83" t="str">
        <f>IF(ISNA(VLOOKUP(_xlfn.TEXTJOIN("",1,$A83,BC$1),'ORIGINAL REPORT'!$A:$O,14,0))," ",VLOOKUP(_xlfn.TEXTJOIN("",1,$A83,BC$1),'ORIGINAL REPORT'!$A:$O,14,0))</f>
        <v xml:space="preserve"> </v>
      </c>
      <c r="BD83" t="str">
        <f>IF(ISNA(VLOOKUP(_xlfn.TEXTJOIN("",1,$A83,BD$1),'ORIGINAL REPORT'!$A:$O,14,0))," ",VLOOKUP(_xlfn.TEXTJOIN("",1,$A83,BD$1),'ORIGINAL REPORT'!$A:$O,14,0))</f>
        <v xml:space="preserve"> </v>
      </c>
      <c r="BE83" t="str">
        <f>IF(ISNA(VLOOKUP(_xlfn.TEXTJOIN("",1,$A83,BE$1),'ORIGINAL REPORT'!$A:$O,14,0))," ",VLOOKUP(_xlfn.TEXTJOIN("",1,$A83,BE$1),'ORIGINAL REPORT'!$A:$O,14,0))</f>
        <v xml:space="preserve"> </v>
      </c>
      <c r="BF83" t="str">
        <f>IF(ISNA(VLOOKUP(_xlfn.TEXTJOIN("",1,$A83,BF$1),'ORIGINAL REPORT'!$A:$O,14,0))," ",VLOOKUP(_xlfn.TEXTJOIN("",1,$A83,BF$1),'ORIGINAL REPORT'!$A:$O,14,0))</f>
        <v xml:space="preserve"> </v>
      </c>
      <c r="BG83" t="str">
        <f>IF(ISNA(VLOOKUP(_xlfn.TEXTJOIN("",1,$A83,BG$1),'ORIGINAL REPORT'!$A:$O,14,0))," ",VLOOKUP(_xlfn.TEXTJOIN("",1,$A83,BG$1),'ORIGINAL REPORT'!$A:$O,14,0))</f>
        <v xml:space="preserve"> </v>
      </c>
      <c r="BH83" t="str">
        <f>IF(ISNA(VLOOKUP(_xlfn.TEXTJOIN("",1,$A83,BH$1),'ORIGINAL REPORT'!$A:$O,14,0))," ",VLOOKUP(_xlfn.TEXTJOIN("",1,$A83,BH$1),'ORIGINAL REPORT'!$A:$O,14,0))</f>
        <v xml:space="preserve"> </v>
      </c>
      <c r="BI83" t="str">
        <f>IF(ISNA(VLOOKUP(_xlfn.TEXTJOIN("",1,$A83,BI$1),'ORIGINAL REPORT'!$A:$O,14,0))," ",VLOOKUP(_xlfn.TEXTJOIN("",1,$A83,BI$1),'ORIGINAL REPORT'!$A:$O,14,0))</f>
        <v xml:space="preserve"> </v>
      </c>
    </row>
    <row r="84" spans="2:61">
      <c r="B84" s="2">
        <f>COUNTIF(E84:AL84, "present")</f>
        <v>0</v>
      </c>
      <c r="C84" s="2">
        <f>COUNTIF(F84:AL84, "absent")</f>
        <v>0</v>
      </c>
      <c r="D84" s="2">
        <f>COUNTIF(G84:AL84, "late")</f>
        <v>0</v>
      </c>
      <c r="E84" t="e" vm="2">
        <f>IF(ISNA(VLOOKUP(_xlfn.TEXTJOIN("",1,$A84,E$1),'ORIGINAL REPORT'!$A:$O,14,0))," ",VLOOKUP(_xlfn.TEXTJOIN("",1,$A84,E$1),'ORIGINAL REPORT'!$A:$O,14,0))</f>
        <v>#VALUE!</v>
      </c>
      <c r="F84" t="str">
        <f>IF(ISNA(VLOOKUP(_xlfn.TEXTJOIN("",1,$A84,F$1),'ORIGINAL REPORT'!$A:$O,14,0))," ",VLOOKUP(_xlfn.TEXTJOIN("",1,$A84,F$1),'ORIGINAL REPORT'!$A:$O,14,0))</f>
        <v xml:space="preserve"> </v>
      </c>
      <c r="G84" t="str">
        <f>IF(ISNA(VLOOKUP(_xlfn.TEXTJOIN("",1,$A84,G$1),'ORIGINAL REPORT'!$A:$O,14,0))," ",VLOOKUP(_xlfn.TEXTJOIN("",1,$A84,G$1),'ORIGINAL REPORT'!$A:$O,14,0))</f>
        <v xml:space="preserve"> </v>
      </c>
      <c r="H84" t="str">
        <f>IF(ISNA(VLOOKUP(_xlfn.TEXTJOIN("",1,$A84,H$1),'ORIGINAL REPORT'!$A:$O,14,0))," ",VLOOKUP(_xlfn.TEXTJOIN("",1,$A84,H$1),'ORIGINAL REPORT'!$A:$O,14,0))</f>
        <v xml:space="preserve"> </v>
      </c>
      <c r="I84" t="str">
        <f>IF(ISNA(VLOOKUP(_xlfn.TEXTJOIN("",1,$A84,I$1),'ORIGINAL REPORT'!$A:$O,14,0))," ",VLOOKUP(_xlfn.TEXTJOIN("",1,$A84,I$1),'ORIGINAL REPORT'!$A:$O,14,0))</f>
        <v xml:space="preserve"> </v>
      </c>
      <c r="J84" t="str">
        <f>IF(ISNA(VLOOKUP(_xlfn.TEXTJOIN("",1,$A84,J$1),'ORIGINAL REPORT'!$A:$O,14,0))," ",VLOOKUP(_xlfn.TEXTJOIN("",1,$A84,J$1),'ORIGINAL REPORT'!$A:$O,14,0))</f>
        <v xml:space="preserve"> </v>
      </c>
      <c r="K84" t="str">
        <f>IF(ISNA(VLOOKUP(_xlfn.TEXTJOIN("",1,$A84,K$1),'ORIGINAL REPORT'!$A:$O,14,0))," ",VLOOKUP(_xlfn.TEXTJOIN("",1,$A84,K$1),'ORIGINAL REPORT'!$A:$O,14,0))</f>
        <v xml:space="preserve"> </v>
      </c>
      <c r="L84" t="str">
        <f>IF(ISNA(VLOOKUP(_xlfn.TEXTJOIN("",1,$A84,L$1),'ORIGINAL REPORT'!$A:$O,14,0))," ",VLOOKUP(_xlfn.TEXTJOIN("",1,$A84,L$1),'ORIGINAL REPORT'!$A:$O,14,0))</f>
        <v xml:space="preserve"> </v>
      </c>
      <c r="M84" t="str">
        <f>IF(ISNA(VLOOKUP(_xlfn.TEXTJOIN("",1,$A84,M$1),'ORIGINAL REPORT'!$A:$O,14,0))," ",VLOOKUP(_xlfn.TEXTJOIN("",1,$A84,M$1),'ORIGINAL REPORT'!$A:$O,14,0))</f>
        <v xml:space="preserve"> </v>
      </c>
      <c r="N84" t="str">
        <f>IF(ISNA(VLOOKUP(_xlfn.TEXTJOIN("",1,$A84,N$1),'ORIGINAL REPORT'!$A:$O,14,0))," ",VLOOKUP(_xlfn.TEXTJOIN("",1,$A84,N$1),'ORIGINAL REPORT'!$A:$O,14,0))</f>
        <v xml:space="preserve"> </v>
      </c>
      <c r="O84" t="str">
        <f>IF(ISNA(VLOOKUP(_xlfn.TEXTJOIN("",1,$A84,O$1),'ORIGINAL REPORT'!$A:$O,14,0))," ",VLOOKUP(_xlfn.TEXTJOIN("",1,$A84,O$1),'ORIGINAL REPORT'!$A:$O,14,0))</f>
        <v xml:space="preserve"> </v>
      </c>
      <c r="P84" t="str">
        <f>IF(ISNA(VLOOKUP(_xlfn.TEXTJOIN("",1,$A84,P$1),'ORIGINAL REPORT'!$A:$O,14,0))," ",VLOOKUP(_xlfn.TEXTJOIN("",1,$A84,P$1),'ORIGINAL REPORT'!$A:$O,14,0))</f>
        <v xml:space="preserve"> </v>
      </c>
      <c r="Q84" t="str">
        <f>IF(ISNA(VLOOKUP(_xlfn.TEXTJOIN("",1,$A84,Q$1),'ORIGINAL REPORT'!$A:$O,14,0))," ",VLOOKUP(_xlfn.TEXTJOIN("",1,$A84,Q$1),'ORIGINAL REPORT'!$A:$O,14,0))</f>
        <v xml:space="preserve"> </v>
      </c>
      <c r="R84" t="str">
        <f>IF(ISNA(VLOOKUP(_xlfn.TEXTJOIN("",1,$A84,R$1),'ORIGINAL REPORT'!$A:$O,14,0))," ",VLOOKUP(_xlfn.TEXTJOIN("",1,$A84,R$1),'ORIGINAL REPORT'!$A:$O,14,0))</f>
        <v xml:space="preserve"> </v>
      </c>
      <c r="S84" t="str">
        <f>IF(ISNA(VLOOKUP(_xlfn.TEXTJOIN("",1,$A84,S$1),'ORIGINAL REPORT'!$A:$O,14,0))," ",VLOOKUP(_xlfn.TEXTJOIN("",1,$A84,S$1),'ORIGINAL REPORT'!$A:$O,14,0))</f>
        <v xml:space="preserve"> </v>
      </c>
      <c r="T84" t="str">
        <f>IF(ISNA(VLOOKUP(_xlfn.TEXTJOIN("",1,$A84,T$1),'ORIGINAL REPORT'!$A:$O,14,0))," ",VLOOKUP(_xlfn.TEXTJOIN("",1,$A84,T$1),'ORIGINAL REPORT'!$A:$O,14,0))</f>
        <v xml:space="preserve"> </v>
      </c>
      <c r="U84" t="str">
        <f>IF(ISNA(VLOOKUP(_xlfn.TEXTJOIN("",1,$A84,U$1),'ORIGINAL REPORT'!$A:$O,14,0))," ",VLOOKUP(_xlfn.TEXTJOIN("",1,$A84,U$1),'ORIGINAL REPORT'!$A:$O,14,0))</f>
        <v xml:space="preserve"> </v>
      </c>
      <c r="V84" t="str">
        <f>IF(ISNA(VLOOKUP(_xlfn.TEXTJOIN("",1,$A84,V$1),'ORIGINAL REPORT'!$A:$O,14,0))," ",VLOOKUP(_xlfn.TEXTJOIN("",1,$A84,V$1),'ORIGINAL REPORT'!$A:$O,14,0))</f>
        <v xml:space="preserve"> </v>
      </c>
      <c r="W84" t="str">
        <f>IF(ISNA(VLOOKUP(_xlfn.TEXTJOIN("",1,$A84,W$1),'ORIGINAL REPORT'!$A:$O,14,0))," ",VLOOKUP(_xlfn.TEXTJOIN("",1,$A84,W$1),'ORIGINAL REPORT'!$A:$O,14,0))</f>
        <v xml:space="preserve"> </v>
      </c>
      <c r="X84" t="str">
        <f>IF(ISNA(VLOOKUP(_xlfn.TEXTJOIN("",1,$A84,X$1),'ORIGINAL REPORT'!$A:$O,14,0))," ",VLOOKUP(_xlfn.TEXTJOIN("",1,$A84,X$1),'ORIGINAL REPORT'!$A:$O,14,0))</f>
        <v xml:space="preserve"> </v>
      </c>
      <c r="Y84" t="str">
        <f>IF(ISNA(VLOOKUP(_xlfn.TEXTJOIN("",1,$A84,Y$1),'ORIGINAL REPORT'!$A:$O,14,0))," ",VLOOKUP(_xlfn.TEXTJOIN("",1,$A84,Y$1),'ORIGINAL REPORT'!$A:$O,14,0))</f>
        <v xml:space="preserve"> </v>
      </c>
      <c r="Z84" t="str">
        <f>IF(ISNA(VLOOKUP(_xlfn.TEXTJOIN("",1,$A84,Z$1),'ORIGINAL REPORT'!$A:$O,14,0))," ",VLOOKUP(_xlfn.TEXTJOIN("",1,$A84,Z$1),'ORIGINAL REPORT'!$A:$O,14,0))</f>
        <v xml:space="preserve"> </v>
      </c>
      <c r="AA84" t="str">
        <f>IF(ISNA(VLOOKUP(_xlfn.TEXTJOIN("",1,$A84,AA$1),'ORIGINAL REPORT'!$A:$O,14,0))," ",VLOOKUP(_xlfn.TEXTJOIN("",1,$A84,AA$1),'ORIGINAL REPORT'!$A:$O,14,0))</f>
        <v xml:space="preserve"> </v>
      </c>
      <c r="AB84" t="str">
        <f>IF(ISNA(VLOOKUP(_xlfn.TEXTJOIN("",1,$A84,AB$1),'ORIGINAL REPORT'!$A:$O,14,0))," ",VLOOKUP(_xlfn.TEXTJOIN("",1,$A84,AB$1),'ORIGINAL REPORT'!$A:$O,14,0))</f>
        <v xml:space="preserve"> </v>
      </c>
      <c r="AC84" t="str">
        <f>IF(ISNA(VLOOKUP(_xlfn.TEXTJOIN("",1,$A84,AC$1),'ORIGINAL REPORT'!$A:$O,14,0))," ",VLOOKUP(_xlfn.TEXTJOIN("",1,$A84,AC$1),'ORIGINAL REPORT'!$A:$O,14,0))</f>
        <v xml:space="preserve"> </v>
      </c>
      <c r="AD84" t="str">
        <f>IF(ISNA(VLOOKUP(_xlfn.TEXTJOIN("",1,$A84,AD$1),'ORIGINAL REPORT'!$A:$O,14,0))," ",VLOOKUP(_xlfn.TEXTJOIN("",1,$A84,AD$1),'ORIGINAL REPORT'!$A:$O,14,0))</f>
        <v xml:space="preserve"> </v>
      </c>
      <c r="AE84" t="str">
        <f>IF(ISNA(VLOOKUP(_xlfn.TEXTJOIN("",1,$A84,AE$1),'ORIGINAL REPORT'!$A:$O,14,0))," ",VLOOKUP(_xlfn.TEXTJOIN("",1,$A84,AE$1),'ORIGINAL REPORT'!$A:$O,14,0))</f>
        <v xml:space="preserve"> </v>
      </c>
      <c r="AF84" t="str">
        <f>IF(ISNA(VLOOKUP(_xlfn.TEXTJOIN("",1,$A84,AF$1),'ORIGINAL REPORT'!$A:$O,14,0))," ",VLOOKUP(_xlfn.TEXTJOIN("",1,$A84,AF$1),'ORIGINAL REPORT'!$A:$O,14,0))</f>
        <v xml:space="preserve"> </v>
      </c>
      <c r="AG84" t="str">
        <f>IF(ISNA(VLOOKUP(_xlfn.TEXTJOIN("",1,$A84,AG$1),'ORIGINAL REPORT'!$A:$O,14,0))," ",VLOOKUP(_xlfn.TEXTJOIN("",1,$A84,AG$1),'ORIGINAL REPORT'!$A:$O,14,0))</f>
        <v xml:space="preserve"> </v>
      </c>
      <c r="AH84" t="str">
        <f>IF(ISNA(VLOOKUP(_xlfn.TEXTJOIN("",1,$A84,AH$1),'ORIGINAL REPORT'!$A:$O,14,0))," ",VLOOKUP(_xlfn.TEXTJOIN("",1,$A84,AH$1),'ORIGINAL REPORT'!$A:$O,14,0))</f>
        <v xml:space="preserve"> </v>
      </c>
      <c r="AI84" t="str">
        <f>IF(ISNA(VLOOKUP(_xlfn.TEXTJOIN("",1,$A84,AI$1),'ORIGINAL REPORT'!$A:$O,14,0))," ",VLOOKUP(_xlfn.TEXTJOIN("",1,$A84,AI$1),'ORIGINAL REPORT'!$A:$O,14,0))</f>
        <v xml:space="preserve"> </v>
      </c>
      <c r="AJ84" t="str">
        <f>IF(ISNA(VLOOKUP(_xlfn.TEXTJOIN("",1,$A84,AJ$1),'ORIGINAL REPORT'!$A:$O,14,0))," ",VLOOKUP(_xlfn.TEXTJOIN("",1,$A84,AJ$1),'ORIGINAL REPORT'!$A:$O,14,0))</f>
        <v xml:space="preserve"> </v>
      </c>
      <c r="AK84" t="str">
        <f>IF(ISNA(VLOOKUP(_xlfn.TEXTJOIN("",1,$A84,AK$1),'ORIGINAL REPORT'!$A:$O,14,0))," ",VLOOKUP(_xlfn.TEXTJOIN("",1,$A84,AK$1),'ORIGINAL REPORT'!$A:$O,14,0))</f>
        <v xml:space="preserve"> </v>
      </c>
      <c r="AL84" t="str">
        <f>IF(ISNA(VLOOKUP(_xlfn.TEXTJOIN("",1,$A84,AL$1),'ORIGINAL REPORT'!$A:$O,14,0))," ",VLOOKUP(_xlfn.TEXTJOIN("",1,$A84,AL$1),'ORIGINAL REPORT'!$A:$O,14,0))</f>
        <v xml:space="preserve"> </v>
      </c>
      <c r="AM84" t="str">
        <f>IF(ISNA(VLOOKUP(_xlfn.TEXTJOIN("",1,$A84,AM$1),'ORIGINAL REPORT'!$A:$O,14,0))," ",VLOOKUP(_xlfn.TEXTJOIN("",1,$A84,AM$1),'ORIGINAL REPORT'!$A:$O,14,0))</f>
        <v xml:space="preserve"> </v>
      </c>
      <c r="AN84" t="str">
        <f>IF(ISNA(VLOOKUP(_xlfn.TEXTJOIN("",1,$A84,AN$1),'ORIGINAL REPORT'!$A:$O,14,0))," ",VLOOKUP(_xlfn.TEXTJOIN("",1,$A84,AN$1),'ORIGINAL REPORT'!$A:$O,14,0))</f>
        <v xml:space="preserve"> </v>
      </c>
      <c r="AO84" t="str">
        <f>IF(ISNA(VLOOKUP(_xlfn.TEXTJOIN("",1,$A84,AO$1),'ORIGINAL REPORT'!$A:$O,14,0))," ",VLOOKUP(_xlfn.TEXTJOIN("",1,$A84,AO$1),'ORIGINAL REPORT'!$A:$O,14,0))</f>
        <v xml:space="preserve"> </v>
      </c>
      <c r="AP84" t="str">
        <f>IF(ISNA(VLOOKUP(_xlfn.TEXTJOIN("",1,$A84,AP$1),'ORIGINAL REPORT'!$A:$O,14,0))," ",VLOOKUP(_xlfn.TEXTJOIN("",1,$A84,AP$1),'ORIGINAL REPORT'!$A:$O,14,0))</f>
        <v xml:space="preserve"> </v>
      </c>
      <c r="AQ84" t="str">
        <f>IF(ISNA(VLOOKUP(_xlfn.TEXTJOIN("",1,$A84,AQ$1),'ORIGINAL REPORT'!$A:$O,14,0))," ",VLOOKUP(_xlfn.TEXTJOIN("",1,$A84,AQ$1),'ORIGINAL REPORT'!$A:$O,14,0))</f>
        <v xml:space="preserve"> </v>
      </c>
      <c r="AR84" t="str">
        <f>IF(ISNA(VLOOKUP(_xlfn.TEXTJOIN("",1,$A84,AR$1),'ORIGINAL REPORT'!$A:$O,14,0))," ",VLOOKUP(_xlfn.TEXTJOIN("",1,$A84,AR$1),'ORIGINAL REPORT'!$A:$O,14,0))</f>
        <v xml:space="preserve"> </v>
      </c>
      <c r="AS84" t="str">
        <f>IF(ISNA(VLOOKUP(_xlfn.TEXTJOIN("",1,$A84,AS$1),'ORIGINAL REPORT'!$A:$O,14,0))," ",VLOOKUP(_xlfn.TEXTJOIN("",1,$A84,AS$1),'ORIGINAL REPORT'!$A:$O,14,0))</f>
        <v xml:space="preserve"> </v>
      </c>
      <c r="AT84" t="str">
        <f>IF(ISNA(VLOOKUP(_xlfn.TEXTJOIN("",1,$A84,AT$1),'ORIGINAL REPORT'!$A:$O,14,0))," ",VLOOKUP(_xlfn.TEXTJOIN("",1,$A84,AT$1),'ORIGINAL REPORT'!$A:$O,14,0))</f>
        <v xml:space="preserve"> </v>
      </c>
      <c r="AU84" t="str">
        <f>IF(ISNA(VLOOKUP(_xlfn.TEXTJOIN("",1,$A84,AU$1),'ORIGINAL REPORT'!$A:$O,14,0))," ",VLOOKUP(_xlfn.TEXTJOIN("",1,$A84,AU$1),'ORIGINAL REPORT'!$A:$O,14,0))</f>
        <v xml:space="preserve"> </v>
      </c>
      <c r="AV84" t="str">
        <f>IF(ISNA(VLOOKUP(_xlfn.TEXTJOIN("",1,$A84,AV$1),'ORIGINAL REPORT'!$A:$O,14,0))," ",VLOOKUP(_xlfn.TEXTJOIN("",1,$A84,AV$1),'ORIGINAL REPORT'!$A:$O,14,0))</f>
        <v xml:space="preserve"> </v>
      </c>
      <c r="AW84" t="str">
        <f>IF(ISNA(VLOOKUP(_xlfn.TEXTJOIN("",1,$A84,AW$1),'ORIGINAL REPORT'!$A:$O,14,0))," ",VLOOKUP(_xlfn.TEXTJOIN("",1,$A84,AW$1),'ORIGINAL REPORT'!$A:$O,14,0))</f>
        <v xml:space="preserve"> </v>
      </c>
      <c r="AX84" t="str">
        <f>IF(ISNA(VLOOKUP(_xlfn.TEXTJOIN("",1,$A84,AX$1),'ORIGINAL REPORT'!$A:$O,14,0))," ",VLOOKUP(_xlfn.TEXTJOIN("",1,$A84,AX$1),'ORIGINAL REPORT'!$A:$O,14,0))</f>
        <v xml:space="preserve"> </v>
      </c>
      <c r="AY84" t="str">
        <f>IF(ISNA(VLOOKUP(_xlfn.TEXTJOIN("",1,$A84,AY$1),'ORIGINAL REPORT'!$A:$O,14,0))," ",VLOOKUP(_xlfn.TEXTJOIN("",1,$A84,AY$1),'ORIGINAL REPORT'!$A:$O,14,0))</f>
        <v xml:space="preserve"> </v>
      </c>
      <c r="AZ84" t="str">
        <f>IF(ISNA(VLOOKUP(_xlfn.TEXTJOIN("",1,$A84,AZ$1),'ORIGINAL REPORT'!$A:$O,14,0))," ",VLOOKUP(_xlfn.TEXTJOIN("",1,$A84,AZ$1),'ORIGINAL REPORT'!$A:$O,14,0))</f>
        <v xml:space="preserve"> </v>
      </c>
      <c r="BA84" t="str">
        <f>IF(ISNA(VLOOKUP(_xlfn.TEXTJOIN("",1,$A84,BA$1),'ORIGINAL REPORT'!$A:$O,14,0))," ",VLOOKUP(_xlfn.TEXTJOIN("",1,$A84,BA$1),'ORIGINAL REPORT'!$A:$O,14,0))</f>
        <v xml:space="preserve"> </v>
      </c>
      <c r="BB84" t="str">
        <f>IF(ISNA(VLOOKUP(_xlfn.TEXTJOIN("",1,$A84,BB$1),'ORIGINAL REPORT'!$A:$O,14,0))," ",VLOOKUP(_xlfn.TEXTJOIN("",1,$A84,BB$1),'ORIGINAL REPORT'!$A:$O,14,0))</f>
        <v xml:space="preserve"> </v>
      </c>
      <c r="BC84" t="str">
        <f>IF(ISNA(VLOOKUP(_xlfn.TEXTJOIN("",1,$A84,BC$1),'ORIGINAL REPORT'!$A:$O,14,0))," ",VLOOKUP(_xlfn.TEXTJOIN("",1,$A84,BC$1),'ORIGINAL REPORT'!$A:$O,14,0))</f>
        <v xml:space="preserve"> </v>
      </c>
      <c r="BD84" t="str">
        <f>IF(ISNA(VLOOKUP(_xlfn.TEXTJOIN("",1,$A84,BD$1),'ORIGINAL REPORT'!$A:$O,14,0))," ",VLOOKUP(_xlfn.TEXTJOIN("",1,$A84,BD$1),'ORIGINAL REPORT'!$A:$O,14,0))</f>
        <v xml:space="preserve"> </v>
      </c>
      <c r="BE84" t="str">
        <f>IF(ISNA(VLOOKUP(_xlfn.TEXTJOIN("",1,$A84,BE$1),'ORIGINAL REPORT'!$A:$O,14,0))," ",VLOOKUP(_xlfn.TEXTJOIN("",1,$A84,BE$1),'ORIGINAL REPORT'!$A:$O,14,0))</f>
        <v xml:space="preserve"> </v>
      </c>
      <c r="BF84" t="str">
        <f>IF(ISNA(VLOOKUP(_xlfn.TEXTJOIN("",1,$A84,BF$1),'ORIGINAL REPORT'!$A:$O,14,0))," ",VLOOKUP(_xlfn.TEXTJOIN("",1,$A84,BF$1),'ORIGINAL REPORT'!$A:$O,14,0))</f>
        <v xml:space="preserve"> </v>
      </c>
      <c r="BG84" t="str">
        <f>IF(ISNA(VLOOKUP(_xlfn.TEXTJOIN("",1,$A84,BG$1),'ORIGINAL REPORT'!$A:$O,14,0))," ",VLOOKUP(_xlfn.TEXTJOIN("",1,$A84,BG$1),'ORIGINAL REPORT'!$A:$O,14,0))</f>
        <v xml:space="preserve"> </v>
      </c>
      <c r="BH84" t="str">
        <f>IF(ISNA(VLOOKUP(_xlfn.TEXTJOIN("",1,$A84,BH$1),'ORIGINAL REPORT'!$A:$O,14,0))," ",VLOOKUP(_xlfn.TEXTJOIN("",1,$A84,BH$1),'ORIGINAL REPORT'!$A:$O,14,0))</f>
        <v xml:space="preserve"> </v>
      </c>
      <c r="BI84" t="str">
        <f>IF(ISNA(VLOOKUP(_xlfn.TEXTJOIN("",1,$A84,BI$1),'ORIGINAL REPORT'!$A:$O,14,0))," ",VLOOKUP(_xlfn.TEXTJOIN("",1,$A84,BI$1),'ORIGINAL REPORT'!$A:$O,14,0))</f>
        <v xml:space="preserve"> </v>
      </c>
    </row>
    <row r="85" spans="2:61">
      <c r="B85" s="2">
        <f>COUNTIF(E85:AL85, "present")</f>
        <v>0</v>
      </c>
      <c r="C85" s="2">
        <f>COUNTIF(F85:AL85, "absent")</f>
        <v>0</v>
      </c>
      <c r="D85" s="2">
        <f>COUNTIF(G85:AL85, "late")</f>
        <v>0</v>
      </c>
      <c r="E85" t="e" vm="2">
        <f>IF(ISNA(VLOOKUP(_xlfn.TEXTJOIN("",1,$A85,E$1),'ORIGINAL REPORT'!$A:$O,14,0))," ",VLOOKUP(_xlfn.TEXTJOIN("",1,$A85,E$1),'ORIGINAL REPORT'!$A:$O,14,0))</f>
        <v>#VALUE!</v>
      </c>
      <c r="F85" t="str">
        <f>IF(ISNA(VLOOKUP(_xlfn.TEXTJOIN("",1,$A85,F$1),'ORIGINAL REPORT'!$A:$O,14,0))," ",VLOOKUP(_xlfn.TEXTJOIN("",1,$A85,F$1),'ORIGINAL REPORT'!$A:$O,14,0))</f>
        <v xml:space="preserve"> </v>
      </c>
      <c r="G85" t="str">
        <f>IF(ISNA(VLOOKUP(_xlfn.TEXTJOIN("",1,$A85,G$1),'ORIGINAL REPORT'!$A:$O,14,0))," ",VLOOKUP(_xlfn.TEXTJOIN("",1,$A85,G$1),'ORIGINAL REPORT'!$A:$O,14,0))</f>
        <v xml:space="preserve"> </v>
      </c>
      <c r="H85" t="str">
        <f>IF(ISNA(VLOOKUP(_xlfn.TEXTJOIN("",1,$A85,H$1),'ORIGINAL REPORT'!$A:$O,14,0))," ",VLOOKUP(_xlfn.TEXTJOIN("",1,$A85,H$1),'ORIGINAL REPORT'!$A:$O,14,0))</f>
        <v xml:space="preserve"> </v>
      </c>
      <c r="I85" t="str">
        <f>IF(ISNA(VLOOKUP(_xlfn.TEXTJOIN("",1,$A85,I$1),'ORIGINAL REPORT'!$A:$O,14,0))," ",VLOOKUP(_xlfn.TEXTJOIN("",1,$A85,I$1),'ORIGINAL REPORT'!$A:$O,14,0))</f>
        <v xml:space="preserve"> </v>
      </c>
      <c r="J85" t="str">
        <f>IF(ISNA(VLOOKUP(_xlfn.TEXTJOIN("",1,$A85,J$1),'ORIGINAL REPORT'!$A:$O,14,0))," ",VLOOKUP(_xlfn.TEXTJOIN("",1,$A85,J$1),'ORIGINAL REPORT'!$A:$O,14,0))</f>
        <v xml:space="preserve"> </v>
      </c>
      <c r="K85" t="str">
        <f>IF(ISNA(VLOOKUP(_xlfn.TEXTJOIN("",1,$A85,K$1),'ORIGINAL REPORT'!$A:$O,14,0))," ",VLOOKUP(_xlfn.TEXTJOIN("",1,$A85,K$1),'ORIGINAL REPORT'!$A:$O,14,0))</f>
        <v xml:space="preserve"> </v>
      </c>
      <c r="L85" t="str">
        <f>IF(ISNA(VLOOKUP(_xlfn.TEXTJOIN("",1,$A85,L$1),'ORIGINAL REPORT'!$A:$O,14,0))," ",VLOOKUP(_xlfn.TEXTJOIN("",1,$A85,L$1),'ORIGINAL REPORT'!$A:$O,14,0))</f>
        <v xml:space="preserve"> </v>
      </c>
      <c r="M85" t="str">
        <f>IF(ISNA(VLOOKUP(_xlfn.TEXTJOIN("",1,$A85,M$1),'ORIGINAL REPORT'!$A:$O,14,0))," ",VLOOKUP(_xlfn.TEXTJOIN("",1,$A85,M$1),'ORIGINAL REPORT'!$A:$O,14,0))</f>
        <v xml:space="preserve"> </v>
      </c>
      <c r="N85" t="str">
        <f>IF(ISNA(VLOOKUP(_xlfn.TEXTJOIN("",1,$A85,N$1),'ORIGINAL REPORT'!$A:$O,14,0))," ",VLOOKUP(_xlfn.TEXTJOIN("",1,$A85,N$1),'ORIGINAL REPORT'!$A:$O,14,0))</f>
        <v xml:space="preserve"> </v>
      </c>
      <c r="O85" t="str">
        <f>IF(ISNA(VLOOKUP(_xlfn.TEXTJOIN("",1,$A85,O$1),'ORIGINAL REPORT'!$A:$O,14,0))," ",VLOOKUP(_xlfn.TEXTJOIN("",1,$A85,O$1),'ORIGINAL REPORT'!$A:$O,14,0))</f>
        <v xml:space="preserve"> </v>
      </c>
      <c r="P85" t="str">
        <f>IF(ISNA(VLOOKUP(_xlfn.TEXTJOIN("",1,$A85,P$1),'ORIGINAL REPORT'!$A:$O,14,0))," ",VLOOKUP(_xlfn.TEXTJOIN("",1,$A85,P$1),'ORIGINAL REPORT'!$A:$O,14,0))</f>
        <v xml:space="preserve"> </v>
      </c>
      <c r="Q85" t="str">
        <f>IF(ISNA(VLOOKUP(_xlfn.TEXTJOIN("",1,$A85,Q$1),'ORIGINAL REPORT'!$A:$O,14,0))," ",VLOOKUP(_xlfn.TEXTJOIN("",1,$A85,Q$1),'ORIGINAL REPORT'!$A:$O,14,0))</f>
        <v xml:space="preserve"> </v>
      </c>
      <c r="R85" t="str">
        <f>IF(ISNA(VLOOKUP(_xlfn.TEXTJOIN("",1,$A85,R$1),'ORIGINAL REPORT'!$A:$O,14,0))," ",VLOOKUP(_xlfn.TEXTJOIN("",1,$A85,R$1),'ORIGINAL REPORT'!$A:$O,14,0))</f>
        <v xml:space="preserve"> </v>
      </c>
      <c r="S85" t="str">
        <f>IF(ISNA(VLOOKUP(_xlfn.TEXTJOIN("",1,$A85,S$1),'ORIGINAL REPORT'!$A:$O,14,0))," ",VLOOKUP(_xlfn.TEXTJOIN("",1,$A85,S$1),'ORIGINAL REPORT'!$A:$O,14,0))</f>
        <v xml:space="preserve"> </v>
      </c>
      <c r="T85" t="str">
        <f>IF(ISNA(VLOOKUP(_xlfn.TEXTJOIN("",1,$A85,T$1),'ORIGINAL REPORT'!$A:$O,14,0))," ",VLOOKUP(_xlfn.TEXTJOIN("",1,$A85,T$1),'ORIGINAL REPORT'!$A:$O,14,0))</f>
        <v xml:space="preserve"> </v>
      </c>
      <c r="U85" t="str">
        <f>IF(ISNA(VLOOKUP(_xlfn.TEXTJOIN("",1,$A85,U$1),'ORIGINAL REPORT'!$A:$O,14,0))," ",VLOOKUP(_xlfn.TEXTJOIN("",1,$A85,U$1),'ORIGINAL REPORT'!$A:$O,14,0))</f>
        <v xml:space="preserve"> </v>
      </c>
      <c r="V85" t="str">
        <f>IF(ISNA(VLOOKUP(_xlfn.TEXTJOIN("",1,$A85,V$1),'ORIGINAL REPORT'!$A:$O,14,0))," ",VLOOKUP(_xlfn.TEXTJOIN("",1,$A85,V$1),'ORIGINAL REPORT'!$A:$O,14,0))</f>
        <v xml:space="preserve"> </v>
      </c>
      <c r="W85" t="str">
        <f>IF(ISNA(VLOOKUP(_xlfn.TEXTJOIN("",1,$A85,W$1),'ORIGINAL REPORT'!$A:$O,14,0))," ",VLOOKUP(_xlfn.TEXTJOIN("",1,$A85,W$1),'ORIGINAL REPORT'!$A:$O,14,0))</f>
        <v xml:space="preserve"> </v>
      </c>
      <c r="X85" t="str">
        <f>IF(ISNA(VLOOKUP(_xlfn.TEXTJOIN("",1,$A85,X$1),'ORIGINAL REPORT'!$A:$O,14,0))," ",VLOOKUP(_xlfn.TEXTJOIN("",1,$A85,X$1),'ORIGINAL REPORT'!$A:$O,14,0))</f>
        <v xml:space="preserve"> </v>
      </c>
      <c r="Y85" t="str">
        <f>IF(ISNA(VLOOKUP(_xlfn.TEXTJOIN("",1,$A85,Y$1),'ORIGINAL REPORT'!$A:$O,14,0))," ",VLOOKUP(_xlfn.TEXTJOIN("",1,$A85,Y$1),'ORIGINAL REPORT'!$A:$O,14,0))</f>
        <v xml:space="preserve"> </v>
      </c>
      <c r="Z85" t="str">
        <f>IF(ISNA(VLOOKUP(_xlfn.TEXTJOIN("",1,$A85,Z$1),'ORIGINAL REPORT'!$A:$O,14,0))," ",VLOOKUP(_xlfn.TEXTJOIN("",1,$A85,Z$1),'ORIGINAL REPORT'!$A:$O,14,0))</f>
        <v xml:space="preserve"> </v>
      </c>
      <c r="AA85" t="str">
        <f>IF(ISNA(VLOOKUP(_xlfn.TEXTJOIN("",1,$A85,AA$1),'ORIGINAL REPORT'!$A:$O,14,0))," ",VLOOKUP(_xlfn.TEXTJOIN("",1,$A85,AA$1),'ORIGINAL REPORT'!$A:$O,14,0))</f>
        <v xml:space="preserve"> </v>
      </c>
      <c r="AB85" t="str">
        <f>IF(ISNA(VLOOKUP(_xlfn.TEXTJOIN("",1,$A85,AB$1),'ORIGINAL REPORT'!$A:$O,14,0))," ",VLOOKUP(_xlfn.TEXTJOIN("",1,$A85,AB$1),'ORIGINAL REPORT'!$A:$O,14,0))</f>
        <v xml:space="preserve"> </v>
      </c>
      <c r="AC85" t="str">
        <f>IF(ISNA(VLOOKUP(_xlfn.TEXTJOIN("",1,$A85,AC$1),'ORIGINAL REPORT'!$A:$O,14,0))," ",VLOOKUP(_xlfn.TEXTJOIN("",1,$A85,AC$1),'ORIGINAL REPORT'!$A:$O,14,0))</f>
        <v xml:space="preserve"> </v>
      </c>
      <c r="AD85" t="str">
        <f>IF(ISNA(VLOOKUP(_xlfn.TEXTJOIN("",1,$A85,AD$1),'ORIGINAL REPORT'!$A:$O,14,0))," ",VLOOKUP(_xlfn.TEXTJOIN("",1,$A85,AD$1),'ORIGINAL REPORT'!$A:$O,14,0))</f>
        <v xml:space="preserve"> </v>
      </c>
      <c r="AE85" t="str">
        <f>IF(ISNA(VLOOKUP(_xlfn.TEXTJOIN("",1,$A85,AE$1),'ORIGINAL REPORT'!$A:$O,14,0))," ",VLOOKUP(_xlfn.TEXTJOIN("",1,$A85,AE$1),'ORIGINAL REPORT'!$A:$O,14,0))</f>
        <v xml:space="preserve"> </v>
      </c>
      <c r="AF85" t="str">
        <f>IF(ISNA(VLOOKUP(_xlfn.TEXTJOIN("",1,$A85,AF$1),'ORIGINAL REPORT'!$A:$O,14,0))," ",VLOOKUP(_xlfn.TEXTJOIN("",1,$A85,AF$1),'ORIGINAL REPORT'!$A:$O,14,0))</f>
        <v xml:space="preserve"> </v>
      </c>
      <c r="AG85" t="str">
        <f>IF(ISNA(VLOOKUP(_xlfn.TEXTJOIN("",1,$A85,AG$1),'ORIGINAL REPORT'!$A:$O,14,0))," ",VLOOKUP(_xlfn.TEXTJOIN("",1,$A85,AG$1),'ORIGINAL REPORT'!$A:$O,14,0))</f>
        <v xml:space="preserve"> </v>
      </c>
      <c r="AH85" t="str">
        <f>IF(ISNA(VLOOKUP(_xlfn.TEXTJOIN("",1,$A85,AH$1),'ORIGINAL REPORT'!$A:$O,14,0))," ",VLOOKUP(_xlfn.TEXTJOIN("",1,$A85,AH$1),'ORIGINAL REPORT'!$A:$O,14,0))</f>
        <v xml:space="preserve"> </v>
      </c>
      <c r="AI85" t="str">
        <f>IF(ISNA(VLOOKUP(_xlfn.TEXTJOIN("",1,$A85,AI$1),'ORIGINAL REPORT'!$A:$O,14,0))," ",VLOOKUP(_xlfn.TEXTJOIN("",1,$A85,AI$1),'ORIGINAL REPORT'!$A:$O,14,0))</f>
        <v xml:space="preserve"> </v>
      </c>
      <c r="AJ85" t="str">
        <f>IF(ISNA(VLOOKUP(_xlfn.TEXTJOIN("",1,$A85,AJ$1),'ORIGINAL REPORT'!$A:$O,14,0))," ",VLOOKUP(_xlfn.TEXTJOIN("",1,$A85,AJ$1),'ORIGINAL REPORT'!$A:$O,14,0))</f>
        <v xml:space="preserve"> </v>
      </c>
      <c r="AK85" t="str">
        <f>IF(ISNA(VLOOKUP(_xlfn.TEXTJOIN("",1,$A85,AK$1),'ORIGINAL REPORT'!$A:$O,14,0))," ",VLOOKUP(_xlfn.TEXTJOIN("",1,$A85,AK$1),'ORIGINAL REPORT'!$A:$O,14,0))</f>
        <v xml:space="preserve"> </v>
      </c>
      <c r="AL85" t="str">
        <f>IF(ISNA(VLOOKUP(_xlfn.TEXTJOIN("",1,$A85,AL$1),'ORIGINAL REPORT'!$A:$O,14,0))," ",VLOOKUP(_xlfn.TEXTJOIN("",1,$A85,AL$1),'ORIGINAL REPORT'!$A:$O,14,0))</f>
        <v xml:space="preserve"> </v>
      </c>
      <c r="AM85" t="str">
        <f>IF(ISNA(VLOOKUP(_xlfn.TEXTJOIN("",1,$A85,AM$1),'ORIGINAL REPORT'!$A:$O,14,0))," ",VLOOKUP(_xlfn.TEXTJOIN("",1,$A85,AM$1),'ORIGINAL REPORT'!$A:$O,14,0))</f>
        <v xml:space="preserve"> </v>
      </c>
      <c r="AN85" t="str">
        <f>IF(ISNA(VLOOKUP(_xlfn.TEXTJOIN("",1,$A85,AN$1),'ORIGINAL REPORT'!$A:$O,14,0))," ",VLOOKUP(_xlfn.TEXTJOIN("",1,$A85,AN$1),'ORIGINAL REPORT'!$A:$O,14,0))</f>
        <v xml:space="preserve"> </v>
      </c>
      <c r="AO85" t="str">
        <f>IF(ISNA(VLOOKUP(_xlfn.TEXTJOIN("",1,$A85,AO$1),'ORIGINAL REPORT'!$A:$O,14,0))," ",VLOOKUP(_xlfn.TEXTJOIN("",1,$A85,AO$1),'ORIGINAL REPORT'!$A:$O,14,0))</f>
        <v xml:space="preserve"> </v>
      </c>
      <c r="AP85" t="str">
        <f>IF(ISNA(VLOOKUP(_xlfn.TEXTJOIN("",1,$A85,AP$1),'ORIGINAL REPORT'!$A:$O,14,0))," ",VLOOKUP(_xlfn.TEXTJOIN("",1,$A85,AP$1),'ORIGINAL REPORT'!$A:$O,14,0))</f>
        <v xml:space="preserve"> </v>
      </c>
      <c r="AQ85" t="str">
        <f>IF(ISNA(VLOOKUP(_xlfn.TEXTJOIN("",1,$A85,AQ$1),'ORIGINAL REPORT'!$A:$O,14,0))," ",VLOOKUP(_xlfn.TEXTJOIN("",1,$A85,AQ$1),'ORIGINAL REPORT'!$A:$O,14,0))</f>
        <v xml:space="preserve"> </v>
      </c>
      <c r="AR85" t="str">
        <f>IF(ISNA(VLOOKUP(_xlfn.TEXTJOIN("",1,$A85,AR$1),'ORIGINAL REPORT'!$A:$O,14,0))," ",VLOOKUP(_xlfn.TEXTJOIN("",1,$A85,AR$1),'ORIGINAL REPORT'!$A:$O,14,0))</f>
        <v xml:space="preserve"> </v>
      </c>
      <c r="AS85" t="str">
        <f>IF(ISNA(VLOOKUP(_xlfn.TEXTJOIN("",1,$A85,AS$1),'ORIGINAL REPORT'!$A:$O,14,0))," ",VLOOKUP(_xlfn.TEXTJOIN("",1,$A85,AS$1),'ORIGINAL REPORT'!$A:$O,14,0))</f>
        <v xml:space="preserve"> </v>
      </c>
      <c r="AT85" t="str">
        <f>IF(ISNA(VLOOKUP(_xlfn.TEXTJOIN("",1,$A85,AT$1),'ORIGINAL REPORT'!$A:$O,14,0))," ",VLOOKUP(_xlfn.TEXTJOIN("",1,$A85,AT$1),'ORIGINAL REPORT'!$A:$O,14,0))</f>
        <v xml:space="preserve"> </v>
      </c>
      <c r="AU85" t="str">
        <f>IF(ISNA(VLOOKUP(_xlfn.TEXTJOIN("",1,$A85,AU$1),'ORIGINAL REPORT'!$A:$O,14,0))," ",VLOOKUP(_xlfn.TEXTJOIN("",1,$A85,AU$1),'ORIGINAL REPORT'!$A:$O,14,0))</f>
        <v xml:space="preserve"> </v>
      </c>
      <c r="AV85" t="str">
        <f>IF(ISNA(VLOOKUP(_xlfn.TEXTJOIN("",1,$A85,AV$1),'ORIGINAL REPORT'!$A:$O,14,0))," ",VLOOKUP(_xlfn.TEXTJOIN("",1,$A85,AV$1),'ORIGINAL REPORT'!$A:$O,14,0))</f>
        <v xml:space="preserve"> </v>
      </c>
      <c r="AW85" t="str">
        <f>IF(ISNA(VLOOKUP(_xlfn.TEXTJOIN("",1,$A85,AW$1),'ORIGINAL REPORT'!$A:$O,14,0))," ",VLOOKUP(_xlfn.TEXTJOIN("",1,$A85,AW$1),'ORIGINAL REPORT'!$A:$O,14,0))</f>
        <v xml:space="preserve"> </v>
      </c>
      <c r="AX85" t="str">
        <f>IF(ISNA(VLOOKUP(_xlfn.TEXTJOIN("",1,$A85,AX$1),'ORIGINAL REPORT'!$A:$O,14,0))," ",VLOOKUP(_xlfn.TEXTJOIN("",1,$A85,AX$1),'ORIGINAL REPORT'!$A:$O,14,0))</f>
        <v xml:space="preserve"> </v>
      </c>
      <c r="AY85" t="str">
        <f>IF(ISNA(VLOOKUP(_xlfn.TEXTJOIN("",1,$A85,AY$1),'ORIGINAL REPORT'!$A:$O,14,0))," ",VLOOKUP(_xlfn.TEXTJOIN("",1,$A85,AY$1),'ORIGINAL REPORT'!$A:$O,14,0))</f>
        <v xml:space="preserve"> </v>
      </c>
      <c r="AZ85" t="str">
        <f>IF(ISNA(VLOOKUP(_xlfn.TEXTJOIN("",1,$A85,AZ$1),'ORIGINAL REPORT'!$A:$O,14,0))," ",VLOOKUP(_xlfn.TEXTJOIN("",1,$A85,AZ$1),'ORIGINAL REPORT'!$A:$O,14,0))</f>
        <v xml:space="preserve"> </v>
      </c>
      <c r="BA85" t="str">
        <f>IF(ISNA(VLOOKUP(_xlfn.TEXTJOIN("",1,$A85,BA$1),'ORIGINAL REPORT'!$A:$O,14,0))," ",VLOOKUP(_xlfn.TEXTJOIN("",1,$A85,BA$1),'ORIGINAL REPORT'!$A:$O,14,0))</f>
        <v xml:space="preserve"> </v>
      </c>
      <c r="BB85" t="str">
        <f>IF(ISNA(VLOOKUP(_xlfn.TEXTJOIN("",1,$A85,BB$1),'ORIGINAL REPORT'!$A:$O,14,0))," ",VLOOKUP(_xlfn.TEXTJOIN("",1,$A85,BB$1),'ORIGINAL REPORT'!$A:$O,14,0))</f>
        <v xml:space="preserve"> </v>
      </c>
      <c r="BC85" t="str">
        <f>IF(ISNA(VLOOKUP(_xlfn.TEXTJOIN("",1,$A85,BC$1),'ORIGINAL REPORT'!$A:$O,14,0))," ",VLOOKUP(_xlfn.TEXTJOIN("",1,$A85,BC$1),'ORIGINAL REPORT'!$A:$O,14,0))</f>
        <v xml:space="preserve"> </v>
      </c>
      <c r="BD85" t="str">
        <f>IF(ISNA(VLOOKUP(_xlfn.TEXTJOIN("",1,$A85,BD$1),'ORIGINAL REPORT'!$A:$O,14,0))," ",VLOOKUP(_xlfn.TEXTJOIN("",1,$A85,BD$1),'ORIGINAL REPORT'!$A:$O,14,0))</f>
        <v xml:space="preserve"> </v>
      </c>
      <c r="BE85" t="str">
        <f>IF(ISNA(VLOOKUP(_xlfn.TEXTJOIN("",1,$A85,BE$1),'ORIGINAL REPORT'!$A:$O,14,0))," ",VLOOKUP(_xlfn.TEXTJOIN("",1,$A85,BE$1),'ORIGINAL REPORT'!$A:$O,14,0))</f>
        <v xml:space="preserve"> </v>
      </c>
      <c r="BF85" t="str">
        <f>IF(ISNA(VLOOKUP(_xlfn.TEXTJOIN("",1,$A85,BF$1),'ORIGINAL REPORT'!$A:$O,14,0))," ",VLOOKUP(_xlfn.TEXTJOIN("",1,$A85,BF$1),'ORIGINAL REPORT'!$A:$O,14,0))</f>
        <v xml:space="preserve"> </v>
      </c>
      <c r="BG85" t="str">
        <f>IF(ISNA(VLOOKUP(_xlfn.TEXTJOIN("",1,$A85,BG$1),'ORIGINAL REPORT'!$A:$O,14,0))," ",VLOOKUP(_xlfn.TEXTJOIN("",1,$A85,BG$1),'ORIGINAL REPORT'!$A:$O,14,0))</f>
        <v xml:space="preserve"> </v>
      </c>
      <c r="BH85" t="str">
        <f>IF(ISNA(VLOOKUP(_xlfn.TEXTJOIN("",1,$A85,BH$1),'ORIGINAL REPORT'!$A:$O,14,0))," ",VLOOKUP(_xlfn.TEXTJOIN("",1,$A85,BH$1),'ORIGINAL REPORT'!$A:$O,14,0))</f>
        <v xml:space="preserve"> </v>
      </c>
      <c r="BI85" t="str">
        <f>IF(ISNA(VLOOKUP(_xlfn.TEXTJOIN("",1,$A85,BI$1),'ORIGINAL REPORT'!$A:$O,14,0))," ",VLOOKUP(_xlfn.TEXTJOIN("",1,$A85,BI$1),'ORIGINAL REPORT'!$A:$O,14,0))</f>
        <v xml:space="preserve"> </v>
      </c>
    </row>
    <row r="86" spans="2:61">
      <c r="B86" s="2">
        <f>COUNTIF(E86:AL86, "present")</f>
        <v>0</v>
      </c>
      <c r="C86" s="2">
        <f>COUNTIF(F86:AL86, "absent")</f>
        <v>0</v>
      </c>
      <c r="D86" s="2">
        <f>COUNTIF(G86:AL86, "late")</f>
        <v>0</v>
      </c>
      <c r="E86" t="e" vm="2">
        <f>IF(ISNA(VLOOKUP(_xlfn.TEXTJOIN("",1,$A86,E$1),'ORIGINAL REPORT'!$A:$O,14,0))," ",VLOOKUP(_xlfn.TEXTJOIN("",1,$A86,E$1),'ORIGINAL REPORT'!$A:$O,14,0))</f>
        <v>#VALUE!</v>
      </c>
      <c r="F86" t="str">
        <f>IF(ISNA(VLOOKUP(_xlfn.TEXTJOIN("",1,$A86,F$1),'ORIGINAL REPORT'!$A:$O,14,0))," ",VLOOKUP(_xlfn.TEXTJOIN("",1,$A86,F$1),'ORIGINAL REPORT'!$A:$O,14,0))</f>
        <v xml:space="preserve"> </v>
      </c>
      <c r="G86" t="str">
        <f>IF(ISNA(VLOOKUP(_xlfn.TEXTJOIN("",1,$A86,G$1),'ORIGINAL REPORT'!$A:$O,14,0))," ",VLOOKUP(_xlfn.TEXTJOIN("",1,$A86,G$1),'ORIGINAL REPORT'!$A:$O,14,0))</f>
        <v xml:space="preserve"> </v>
      </c>
      <c r="H86" t="str">
        <f>IF(ISNA(VLOOKUP(_xlfn.TEXTJOIN("",1,$A86,H$1),'ORIGINAL REPORT'!$A:$O,14,0))," ",VLOOKUP(_xlfn.TEXTJOIN("",1,$A86,H$1),'ORIGINAL REPORT'!$A:$O,14,0))</f>
        <v xml:space="preserve"> </v>
      </c>
      <c r="I86" t="str">
        <f>IF(ISNA(VLOOKUP(_xlfn.TEXTJOIN("",1,$A86,I$1),'ORIGINAL REPORT'!$A:$O,14,0))," ",VLOOKUP(_xlfn.TEXTJOIN("",1,$A86,I$1),'ORIGINAL REPORT'!$A:$O,14,0))</f>
        <v xml:space="preserve"> </v>
      </c>
      <c r="J86" t="str">
        <f>IF(ISNA(VLOOKUP(_xlfn.TEXTJOIN("",1,$A86,J$1),'ORIGINAL REPORT'!$A:$O,14,0))," ",VLOOKUP(_xlfn.TEXTJOIN("",1,$A86,J$1),'ORIGINAL REPORT'!$A:$O,14,0))</f>
        <v xml:space="preserve"> </v>
      </c>
      <c r="K86" t="str">
        <f>IF(ISNA(VLOOKUP(_xlfn.TEXTJOIN("",1,$A86,K$1),'ORIGINAL REPORT'!$A:$O,14,0))," ",VLOOKUP(_xlfn.TEXTJOIN("",1,$A86,K$1),'ORIGINAL REPORT'!$A:$O,14,0))</f>
        <v xml:space="preserve"> </v>
      </c>
      <c r="L86" t="str">
        <f>IF(ISNA(VLOOKUP(_xlfn.TEXTJOIN("",1,$A86,L$1),'ORIGINAL REPORT'!$A:$O,14,0))," ",VLOOKUP(_xlfn.TEXTJOIN("",1,$A86,L$1),'ORIGINAL REPORT'!$A:$O,14,0))</f>
        <v xml:space="preserve"> </v>
      </c>
      <c r="M86" t="str">
        <f>IF(ISNA(VLOOKUP(_xlfn.TEXTJOIN("",1,$A86,M$1),'ORIGINAL REPORT'!$A:$O,14,0))," ",VLOOKUP(_xlfn.TEXTJOIN("",1,$A86,M$1),'ORIGINAL REPORT'!$A:$O,14,0))</f>
        <v xml:space="preserve"> </v>
      </c>
      <c r="N86" t="str">
        <f>IF(ISNA(VLOOKUP(_xlfn.TEXTJOIN("",1,$A86,N$1),'ORIGINAL REPORT'!$A:$O,14,0))," ",VLOOKUP(_xlfn.TEXTJOIN("",1,$A86,N$1),'ORIGINAL REPORT'!$A:$O,14,0))</f>
        <v xml:space="preserve"> </v>
      </c>
      <c r="O86" t="str">
        <f>IF(ISNA(VLOOKUP(_xlfn.TEXTJOIN("",1,$A86,O$1),'ORIGINAL REPORT'!$A:$O,14,0))," ",VLOOKUP(_xlfn.TEXTJOIN("",1,$A86,O$1),'ORIGINAL REPORT'!$A:$O,14,0))</f>
        <v xml:space="preserve"> </v>
      </c>
      <c r="P86" t="str">
        <f>IF(ISNA(VLOOKUP(_xlfn.TEXTJOIN("",1,$A86,P$1),'ORIGINAL REPORT'!$A:$O,14,0))," ",VLOOKUP(_xlfn.TEXTJOIN("",1,$A86,P$1),'ORIGINAL REPORT'!$A:$O,14,0))</f>
        <v xml:space="preserve"> </v>
      </c>
      <c r="Q86" t="str">
        <f>IF(ISNA(VLOOKUP(_xlfn.TEXTJOIN("",1,$A86,Q$1),'ORIGINAL REPORT'!$A:$O,14,0))," ",VLOOKUP(_xlfn.TEXTJOIN("",1,$A86,Q$1),'ORIGINAL REPORT'!$A:$O,14,0))</f>
        <v xml:space="preserve"> </v>
      </c>
      <c r="R86" t="str">
        <f>IF(ISNA(VLOOKUP(_xlfn.TEXTJOIN("",1,$A86,R$1),'ORIGINAL REPORT'!$A:$O,14,0))," ",VLOOKUP(_xlfn.TEXTJOIN("",1,$A86,R$1),'ORIGINAL REPORT'!$A:$O,14,0))</f>
        <v xml:space="preserve"> </v>
      </c>
      <c r="S86" t="str">
        <f>IF(ISNA(VLOOKUP(_xlfn.TEXTJOIN("",1,$A86,S$1),'ORIGINAL REPORT'!$A:$O,14,0))," ",VLOOKUP(_xlfn.TEXTJOIN("",1,$A86,S$1),'ORIGINAL REPORT'!$A:$O,14,0))</f>
        <v xml:space="preserve"> </v>
      </c>
      <c r="T86" t="str">
        <f>IF(ISNA(VLOOKUP(_xlfn.TEXTJOIN("",1,$A86,T$1),'ORIGINAL REPORT'!$A:$O,14,0))," ",VLOOKUP(_xlfn.TEXTJOIN("",1,$A86,T$1),'ORIGINAL REPORT'!$A:$O,14,0))</f>
        <v xml:space="preserve"> </v>
      </c>
      <c r="U86" t="str">
        <f>IF(ISNA(VLOOKUP(_xlfn.TEXTJOIN("",1,$A86,U$1),'ORIGINAL REPORT'!$A:$O,14,0))," ",VLOOKUP(_xlfn.TEXTJOIN("",1,$A86,U$1),'ORIGINAL REPORT'!$A:$O,14,0))</f>
        <v xml:space="preserve"> </v>
      </c>
      <c r="V86" t="str">
        <f>IF(ISNA(VLOOKUP(_xlfn.TEXTJOIN("",1,$A86,V$1),'ORIGINAL REPORT'!$A:$O,14,0))," ",VLOOKUP(_xlfn.TEXTJOIN("",1,$A86,V$1),'ORIGINAL REPORT'!$A:$O,14,0))</f>
        <v xml:space="preserve"> </v>
      </c>
      <c r="W86" t="str">
        <f>IF(ISNA(VLOOKUP(_xlfn.TEXTJOIN("",1,$A86,W$1),'ORIGINAL REPORT'!$A:$O,14,0))," ",VLOOKUP(_xlfn.TEXTJOIN("",1,$A86,W$1),'ORIGINAL REPORT'!$A:$O,14,0))</f>
        <v xml:space="preserve"> </v>
      </c>
      <c r="X86" t="str">
        <f>IF(ISNA(VLOOKUP(_xlfn.TEXTJOIN("",1,$A86,X$1),'ORIGINAL REPORT'!$A:$O,14,0))," ",VLOOKUP(_xlfn.TEXTJOIN("",1,$A86,X$1),'ORIGINAL REPORT'!$A:$O,14,0))</f>
        <v xml:space="preserve"> </v>
      </c>
      <c r="Y86" t="str">
        <f>IF(ISNA(VLOOKUP(_xlfn.TEXTJOIN("",1,$A86,Y$1),'ORIGINAL REPORT'!$A:$O,14,0))," ",VLOOKUP(_xlfn.TEXTJOIN("",1,$A86,Y$1),'ORIGINAL REPORT'!$A:$O,14,0))</f>
        <v xml:space="preserve"> </v>
      </c>
      <c r="Z86" t="str">
        <f>IF(ISNA(VLOOKUP(_xlfn.TEXTJOIN("",1,$A86,Z$1),'ORIGINAL REPORT'!$A:$O,14,0))," ",VLOOKUP(_xlfn.TEXTJOIN("",1,$A86,Z$1),'ORIGINAL REPORT'!$A:$O,14,0))</f>
        <v xml:space="preserve"> </v>
      </c>
      <c r="AA86" t="str">
        <f>IF(ISNA(VLOOKUP(_xlfn.TEXTJOIN("",1,$A86,AA$1),'ORIGINAL REPORT'!$A:$O,14,0))," ",VLOOKUP(_xlfn.TEXTJOIN("",1,$A86,AA$1),'ORIGINAL REPORT'!$A:$O,14,0))</f>
        <v xml:space="preserve"> </v>
      </c>
      <c r="AB86" t="str">
        <f>IF(ISNA(VLOOKUP(_xlfn.TEXTJOIN("",1,$A86,AB$1),'ORIGINAL REPORT'!$A:$O,14,0))," ",VLOOKUP(_xlfn.TEXTJOIN("",1,$A86,AB$1),'ORIGINAL REPORT'!$A:$O,14,0))</f>
        <v xml:space="preserve"> </v>
      </c>
      <c r="AC86" t="str">
        <f>IF(ISNA(VLOOKUP(_xlfn.TEXTJOIN("",1,$A86,AC$1),'ORIGINAL REPORT'!$A:$O,14,0))," ",VLOOKUP(_xlfn.TEXTJOIN("",1,$A86,AC$1),'ORIGINAL REPORT'!$A:$O,14,0))</f>
        <v xml:space="preserve"> </v>
      </c>
      <c r="AD86" t="str">
        <f>IF(ISNA(VLOOKUP(_xlfn.TEXTJOIN("",1,$A86,AD$1),'ORIGINAL REPORT'!$A:$O,14,0))," ",VLOOKUP(_xlfn.TEXTJOIN("",1,$A86,AD$1),'ORIGINAL REPORT'!$A:$O,14,0))</f>
        <v xml:space="preserve"> </v>
      </c>
      <c r="AE86" t="str">
        <f>IF(ISNA(VLOOKUP(_xlfn.TEXTJOIN("",1,$A86,AE$1),'ORIGINAL REPORT'!$A:$O,14,0))," ",VLOOKUP(_xlfn.TEXTJOIN("",1,$A86,AE$1),'ORIGINAL REPORT'!$A:$O,14,0))</f>
        <v xml:space="preserve"> </v>
      </c>
      <c r="AF86" t="str">
        <f>IF(ISNA(VLOOKUP(_xlfn.TEXTJOIN("",1,$A86,AF$1),'ORIGINAL REPORT'!$A:$O,14,0))," ",VLOOKUP(_xlfn.TEXTJOIN("",1,$A86,AF$1),'ORIGINAL REPORT'!$A:$O,14,0))</f>
        <v xml:space="preserve"> </v>
      </c>
      <c r="AG86" t="str">
        <f>IF(ISNA(VLOOKUP(_xlfn.TEXTJOIN("",1,$A86,AG$1),'ORIGINAL REPORT'!$A:$O,14,0))," ",VLOOKUP(_xlfn.TEXTJOIN("",1,$A86,AG$1),'ORIGINAL REPORT'!$A:$O,14,0))</f>
        <v xml:space="preserve"> </v>
      </c>
      <c r="AH86" t="str">
        <f>IF(ISNA(VLOOKUP(_xlfn.TEXTJOIN("",1,$A86,AH$1),'ORIGINAL REPORT'!$A:$O,14,0))," ",VLOOKUP(_xlfn.TEXTJOIN("",1,$A86,AH$1),'ORIGINAL REPORT'!$A:$O,14,0))</f>
        <v xml:space="preserve"> </v>
      </c>
      <c r="AI86" t="str">
        <f>IF(ISNA(VLOOKUP(_xlfn.TEXTJOIN("",1,$A86,AI$1),'ORIGINAL REPORT'!$A:$O,14,0))," ",VLOOKUP(_xlfn.TEXTJOIN("",1,$A86,AI$1),'ORIGINAL REPORT'!$A:$O,14,0))</f>
        <v xml:space="preserve"> </v>
      </c>
      <c r="AJ86" t="str">
        <f>IF(ISNA(VLOOKUP(_xlfn.TEXTJOIN("",1,$A86,AJ$1),'ORIGINAL REPORT'!$A:$O,14,0))," ",VLOOKUP(_xlfn.TEXTJOIN("",1,$A86,AJ$1),'ORIGINAL REPORT'!$A:$O,14,0))</f>
        <v xml:space="preserve"> </v>
      </c>
      <c r="AK86" t="str">
        <f>IF(ISNA(VLOOKUP(_xlfn.TEXTJOIN("",1,$A86,AK$1),'ORIGINAL REPORT'!$A:$O,14,0))," ",VLOOKUP(_xlfn.TEXTJOIN("",1,$A86,AK$1),'ORIGINAL REPORT'!$A:$O,14,0))</f>
        <v xml:space="preserve"> </v>
      </c>
      <c r="AL86" t="str">
        <f>IF(ISNA(VLOOKUP(_xlfn.TEXTJOIN("",1,$A86,AL$1),'ORIGINAL REPORT'!$A:$O,14,0))," ",VLOOKUP(_xlfn.TEXTJOIN("",1,$A86,AL$1),'ORIGINAL REPORT'!$A:$O,14,0))</f>
        <v xml:space="preserve"> </v>
      </c>
      <c r="AM86" t="str">
        <f>IF(ISNA(VLOOKUP(_xlfn.TEXTJOIN("",1,$A86,AM$1),'ORIGINAL REPORT'!$A:$O,14,0))," ",VLOOKUP(_xlfn.TEXTJOIN("",1,$A86,AM$1),'ORIGINAL REPORT'!$A:$O,14,0))</f>
        <v xml:space="preserve"> </v>
      </c>
      <c r="AN86" t="str">
        <f>IF(ISNA(VLOOKUP(_xlfn.TEXTJOIN("",1,$A86,AN$1),'ORIGINAL REPORT'!$A:$O,14,0))," ",VLOOKUP(_xlfn.TEXTJOIN("",1,$A86,AN$1),'ORIGINAL REPORT'!$A:$O,14,0))</f>
        <v xml:space="preserve"> </v>
      </c>
      <c r="AO86" t="str">
        <f>IF(ISNA(VLOOKUP(_xlfn.TEXTJOIN("",1,$A86,AO$1),'ORIGINAL REPORT'!$A:$O,14,0))," ",VLOOKUP(_xlfn.TEXTJOIN("",1,$A86,AO$1),'ORIGINAL REPORT'!$A:$O,14,0))</f>
        <v xml:space="preserve"> </v>
      </c>
      <c r="AP86" t="str">
        <f>IF(ISNA(VLOOKUP(_xlfn.TEXTJOIN("",1,$A86,AP$1),'ORIGINAL REPORT'!$A:$O,14,0))," ",VLOOKUP(_xlfn.TEXTJOIN("",1,$A86,AP$1),'ORIGINAL REPORT'!$A:$O,14,0))</f>
        <v xml:space="preserve"> </v>
      </c>
      <c r="AQ86" t="str">
        <f>IF(ISNA(VLOOKUP(_xlfn.TEXTJOIN("",1,$A86,AQ$1),'ORIGINAL REPORT'!$A:$O,14,0))," ",VLOOKUP(_xlfn.TEXTJOIN("",1,$A86,AQ$1),'ORIGINAL REPORT'!$A:$O,14,0))</f>
        <v xml:space="preserve"> </v>
      </c>
      <c r="AR86" t="str">
        <f>IF(ISNA(VLOOKUP(_xlfn.TEXTJOIN("",1,$A86,AR$1),'ORIGINAL REPORT'!$A:$O,14,0))," ",VLOOKUP(_xlfn.TEXTJOIN("",1,$A86,AR$1),'ORIGINAL REPORT'!$A:$O,14,0))</f>
        <v xml:space="preserve"> </v>
      </c>
      <c r="AS86" t="str">
        <f>IF(ISNA(VLOOKUP(_xlfn.TEXTJOIN("",1,$A86,AS$1),'ORIGINAL REPORT'!$A:$O,14,0))," ",VLOOKUP(_xlfn.TEXTJOIN("",1,$A86,AS$1),'ORIGINAL REPORT'!$A:$O,14,0))</f>
        <v xml:space="preserve"> </v>
      </c>
      <c r="AT86" t="str">
        <f>IF(ISNA(VLOOKUP(_xlfn.TEXTJOIN("",1,$A86,AT$1),'ORIGINAL REPORT'!$A:$O,14,0))," ",VLOOKUP(_xlfn.TEXTJOIN("",1,$A86,AT$1),'ORIGINAL REPORT'!$A:$O,14,0))</f>
        <v xml:space="preserve"> </v>
      </c>
      <c r="AU86" t="str">
        <f>IF(ISNA(VLOOKUP(_xlfn.TEXTJOIN("",1,$A86,AU$1),'ORIGINAL REPORT'!$A:$O,14,0))," ",VLOOKUP(_xlfn.TEXTJOIN("",1,$A86,AU$1),'ORIGINAL REPORT'!$A:$O,14,0))</f>
        <v xml:space="preserve"> </v>
      </c>
      <c r="AV86" t="str">
        <f>IF(ISNA(VLOOKUP(_xlfn.TEXTJOIN("",1,$A86,AV$1),'ORIGINAL REPORT'!$A:$O,14,0))," ",VLOOKUP(_xlfn.TEXTJOIN("",1,$A86,AV$1),'ORIGINAL REPORT'!$A:$O,14,0))</f>
        <v xml:space="preserve"> </v>
      </c>
      <c r="AW86" t="str">
        <f>IF(ISNA(VLOOKUP(_xlfn.TEXTJOIN("",1,$A86,AW$1),'ORIGINAL REPORT'!$A:$O,14,0))," ",VLOOKUP(_xlfn.TEXTJOIN("",1,$A86,AW$1),'ORIGINAL REPORT'!$A:$O,14,0))</f>
        <v xml:space="preserve"> </v>
      </c>
      <c r="AX86" t="str">
        <f>IF(ISNA(VLOOKUP(_xlfn.TEXTJOIN("",1,$A86,AX$1),'ORIGINAL REPORT'!$A:$O,14,0))," ",VLOOKUP(_xlfn.TEXTJOIN("",1,$A86,AX$1),'ORIGINAL REPORT'!$A:$O,14,0))</f>
        <v xml:space="preserve"> </v>
      </c>
      <c r="AY86" t="str">
        <f>IF(ISNA(VLOOKUP(_xlfn.TEXTJOIN("",1,$A86,AY$1),'ORIGINAL REPORT'!$A:$O,14,0))," ",VLOOKUP(_xlfn.TEXTJOIN("",1,$A86,AY$1),'ORIGINAL REPORT'!$A:$O,14,0))</f>
        <v xml:space="preserve"> </v>
      </c>
      <c r="AZ86" t="str">
        <f>IF(ISNA(VLOOKUP(_xlfn.TEXTJOIN("",1,$A86,AZ$1),'ORIGINAL REPORT'!$A:$O,14,0))," ",VLOOKUP(_xlfn.TEXTJOIN("",1,$A86,AZ$1),'ORIGINAL REPORT'!$A:$O,14,0))</f>
        <v xml:space="preserve"> </v>
      </c>
      <c r="BA86" t="str">
        <f>IF(ISNA(VLOOKUP(_xlfn.TEXTJOIN("",1,$A86,BA$1),'ORIGINAL REPORT'!$A:$O,14,0))," ",VLOOKUP(_xlfn.TEXTJOIN("",1,$A86,BA$1),'ORIGINAL REPORT'!$A:$O,14,0))</f>
        <v xml:space="preserve"> </v>
      </c>
      <c r="BB86" t="str">
        <f>IF(ISNA(VLOOKUP(_xlfn.TEXTJOIN("",1,$A86,BB$1),'ORIGINAL REPORT'!$A:$O,14,0))," ",VLOOKUP(_xlfn.TEXTJOIN("",1,$A86,BB$1),'ORIGINAL REPORT'!$A:$O,14,0))</f>
        <v xml:space="preserve"> </v>
      </c>
      <c r="BC86" t="str">
        <f>IF(ISNA(VLOOKUP(_xlfn.TEXTJOIN("",1,$A86,BC$1),'ORIGINAL REPORT'!$A:$O,14,0))," ",VLOOKUP(_xlfn.TEXTJOIN("",1,$A86,BC$1),'ORIGINAL REPORT'!$A:$O,14,0))</f>
        <v xml:space="preserve"> </v>
      </c>
      <c r="BD86" t="str">
        <f>IF(ISNA(VLOOKUP(_xlfn.TEXTJOIN("",1,$A86,BD$1),'ORIGINAL REPORT'!$A:$O,14,0))," ",VLOOKUP(_xlfn.TEXTJOIN("",1,$A86,BD$1),'ORIGINAL REPORT'!$A:$O,14,0))</f>
        <v xml:space="preserve"> </v>
      </c>
      <c r="BE86" t="str">
        <f>IF(ISNA(VLOOKUP(_xlfn.TEXTJOIN("",1,$A86,BE$1),'ORIGINAL REPORT'!$A:$O,14,0))," ",VLOOKUP(_xlfn.TEXTJOIN("",1,$A86,BE$1),'ORIGINAL REPORT'!$A:$O,14,0))</f>
        <v xml:space="preserve"> </v>
      </c>
      <c r="BF86" t="str">
        <f>IF(ISNA(VLOOKUP(_xlfn.TEXTJOIN("",1,$A86,BF$1),'ORIGINAL REPORT'!$A:$O,14,0))," ",VLOOKUP(_xlfn.TEXTJOIN("",1,$A86,BF$1),'ORIGINAL REPORT'!$A:$O,14,0))</f>
        <v xml:space="preserve"> </v>
      </c>
      <c r="BG86" t="str">
        <f>IF(ISNA(VLOOKUP(_xlfn.TEXTJOIN("",1,$A86,BG$1),'ORIGINAL REPORT'!$A:$O,14,0))," ",VLOOKUP(_xlfn.TEXTJOIN("",1,$A86,BG$1),'ORIGINAL REPORT'!$A:$O,14,0))</f>
        <v xml:space="preserve"> </v>
      </c>
      <c r="BH86" t="str">
        <f>IF(ISNA(VLOOKUP(_xlfn.TEXTJOIN("",1,$A86,BH$1),'ORIGINAL REPORT'!$A:$O,14,0))," ",VLOOKUP(_xlfn.TEXTJOIN("",1,$A86,BH$1),'ORIGINAL REPORT'!$A:$O,14,0))</f>
        <v xml:space="preserve"> </v>
      </c>
      <c r="BI86" t="str">
        <f>IF(ISNA(VLOOKUP(_xlfn.TEXTJOIN("",1,$A86,BI$1),'ORIGINAL REPORT'!$A:$O,14,0))," ",VLOOKUP(_xlfn.TEXTJOIN("",1,$A86,BI$1),'ORIGINAL REPORT'!$A:$O,14,0))</f>
        <v xml:space="preserve"> </v>
      </c>
    </row>
    <row r="87" spans="2:61">
      <c r="B87" s="2">
        <f>COUNTIF(E87:AL87, "present")</f>
        <v>0</v>
      </c>
      <c r="C87" s="2">
        <f>COUNTIF(F87:AL87, "absent")</f>
        <v>0</v>
      </c>
      <c r="D87" s="2">
        <f>COUNTIF(G87:AL87, "late")</f>
        <v>0</v>
      </c>
      <c r="E87" t="e" vm="2">
        <f>IF(ISNA(VLOOKUP(_xlfn.TEXTJOIN("",1,$A87,E$1),'ORIGINAL REPORT'!$A:$O,14,0))," ",VLOOKUP(_xlfn.TEXTJOIN("",1,$A87,E$1),'ORIGINAL REPORT'!$A:$O,14,0))</f>
        <v>#VALUE!</v>
      </c>
      <c r="F87" t="str">
        <f>IF(ISNA(VLOOKUP(_xlfn.TEXTJOIN("",1,$A87,F$1),'ORIGINAL REPORT'!$A:$O,14,0))," ",VLOOKUP(_xlfn.TEXTJOIN("",1,$A87,F$1),'ORIGINAL REPORT'!$A:$O,14,0))</f>
        <v xml:space="preserve"> </v>
      </c>
      <c r="G87" t="str">
        <f>IF(ISNA(VLOOKUP(_xlfn.TEXTJOIN("",1,$A87,G$1),'ORIGINAL REPORT'!$A:$O,14,0))," ",VLOOKUP(_xlfn.TEXTJOIN("",1,$A87,G$1),'ORIGINAL REPORT'!$A:$O,14,0))</f>
        <v xml:space="preserve"> </v>
      </c>
      <c r="H87" t="str">
        <f>IF(ISNA(VLOOKUP(_xlfn.TEXTJOIN("",1,$A87,H$1),'ORIGINAL REPORT'!$A:$O,14,0))," ",VLOOKUP(_xlfn.TEXTJOIN("",1,$A87,H$1),'ORIGINAL REPORT'!$A:$O,14,0))</f>
        <v xml:space="preserve"> </v>
      </c>
      <c r="I87" t="str">
        <f>IF(ISNA(VLOOKUP(_xlfn.TEXTJOIN("",1,$A87,I$1),'ORIGINAL REPORT'!$A:$O,14,0))," ",VLOOKUP(_xlfn.TEXTJOIN("",1,$A87,I$1),'ORIGINAL REPORT'!$A:$O,14,0))</f>
        <v xml:space="preserve"> </v>
      </c>
      <c r="J87" t="str">
        <f>IF(ISNA(VLOOKUP(_xlfn.TEXTJOIN("",1,$A87,J$1),'ORIGINAL REPORT'!$A:$O,14,0))," ",VLOOKUP(_xlfn.TEXTJOIN("",1,$A87,J$1),'ORIGINAL REPORT'!$A:$O,14,0))</f>
        <v xml:space="preserve"> </v>
      </c>
      <c r="K87" t="str">
        <f>IF(ISNA(VLOOKUP(_xlfn.TEXTJOIN("",1,$A87,K$1),'ORIGINAL REPORT'!$A:$O,14,0))," ",VLOOKUP(_xlfn.TEXTJOIN("",1,$A87,K$1),'ORIGINAL REPORT'!$A:$O,14,0))</f>
        <v xml:space="preserve"> </v>
      </c>
      <c r="L87" t="str">
        <f>IF(ISNA(VLOOKUP(_xlfn.TEXTJOIN("",1,$A87,L$1),'ORIGINAL REPORT'!$A:$O,14,0))," ",VLOOKUP(_xlfn.TEXTJOIN("",1,$A87,L$1),'ORIGINAL REPORT'!$A:$O,14,0))</f>
        <v xml:space="preserve"> </v>
      </c>
      <c r="M87" t="str">
        <f>IF(ISNA(VLOOKUP(_xlfn.TEXTJOIN("",1,$A87,M$1),'ORIGINAL REPORT'!$A:$O,14,0))," ",VLOOKUP(_xlfn.TEXTJOIN("",1,$A87,M$1),'ORIGINAL REPORT'!$A:$O,14,0))</f>
        <v xml:space="preserve"> </v>
      </c>
      <c r="N87" t="str">
        <f>IF(ISNA(VLOOKUP(_xlfn.TEXTJOIN("",1,$A87,N$1),'ORIGINAL REPORT'!$A:$O,14,0))," ",VLOOKUP(_xlfn.TEXTJOIN("",1,$A87,N$1),'ORIGINAL REPORT'!$A:$O,14,0))</f>
        <v xml:space="preserve"> </v>
      </c>
      <c r="O87" t="str">
        <f>IF(ISNA(VLOOKUP(_xlfn.TEXTJOIN("",1,$A87,O$1),'ORIGINAL REPORT'!$A:$O,14,0))," ",VLOOKUP(_xlfn.TEXTJOIN("",1,$A87,O$1),'ORIGINAL REPORT'!$A:$O,14,0))</f>
        <v xml:space="preserve"> </v>
      </c>
      <c r="P87" t="str">
        <f>IF(ISNA(VLOOKUP(_xlfn.TEXTJOIN("",1,$A87,P$1),'ORIGINAL REPORT'!$A:$O,14,0))," ",VLOOKUP(_xlfn.TEXTJOIN("",1,$A87,P$1),'ORIGINAL REPORT'!$A:$O,14,0))</f>
        <v xml:space="preserve"> </v>
      </c>
      <c r="Q87" t="str">
        <f>IF(ISNA(VLOOKUP(_xlfn.TEXTJOIN("",1,$A87,Q$1),'ORIGINAL REPORT'!$A:$O,14,0))," ",VLOOKUP(_xlfn.TEXTJOIN("",1,$A87,Q$1),'ORIGINAL REPORT'!$A:$O,14,0))</f>
        <v xml:space="preserve"> </v>
      </c>
      <c r="R87" t="str">
        <f>IF(ISNA(VLOOKUP(_xlfn.TEXTJOIN("",1,$A87,R$1),'ORIGINAL REPORT'!$A:$O,14,0))," ",VLOOKUP(_xlfn.TEXTJOIN("",1,$A87,R$1),'ORIGINAL REPORT'!$A:$O,14,0))</f>
        <v xml:space="preserve"> </v>
      </c>
      <c r="S87" t="str">
        <f>IF(ISNA(VLOOKUP(_xlfn.TEXTJOIN("",1,$A87,S$1),'ORIGINAL REPORT'!$A:$O,14,0))," ",VLOOKUP(_xlfn.TEXTJOIN("",1,$A87,S$1),'ORIGINAL REPORT'!$A:$O,14,0))</f>
        <v xml:space="preserve"> </v>
      </c>
      <c r="T87" t="str">
        <f>IF(ISNA(VLOOKUP(_xlfn.TEXTJOIN("",1,$A87,T$1),'ORIGINAL REPORT'!$A:$O,14,0))," ",VLOOKUP(_xlfn.TEXTJOIN("",1,$A87,T$1),'ORIGINAL REPORT'!$A:$O,14,0))</f>
        <v xml:space="preserve"> </v>
      </c>
      <c r="U87" t="str">
        <f>IF(ISNA(VLOOKUP(_xlfn.TEXTJOIN("",1,$A87,U$1),'ORIGINAL REPORT'!$A:$O,14,0))," ",VLOOKUP(_xlfn.TEXTJOIN("",1,$A87,U$1),'ORIGINAL REPORT'!$A:$O,14,0))</f>
        <v xml:space="preserve"> </v>
      </c>
      <c r="V87" t="str">
        <f>IF(ISNA(VLOOKUP(_xlfn.TEXTJOIN("",1,$A87,V$1),'ORIGINAL REPORT'!$A:$O,14,0))," ",VLOOKUP(_xlfn.TEXTJOIN("",1,$A87,V$1),'ORIGINAL REPORT'!$A:$O,14,0))</f>
        <v xml:space="preserve"> </v>
      </c>
      <c r="W87" t="str">
        <f>IF(ISNA(VLOOKUP(_xlfn.TEXTJOIN("",1,$A87,W$1),'ORIGINAL REPORT'!$A:$O,14,0))," ",VLOOKUP(_xlfn.TEXTJOIN("",1,$A87,W$1),'ORIGINAL REPORT'!$A:$O,14,0))</f>
        <v xml:space="preserve"> </v>
      </c>
      <c r="X87" t="str">
        <f>IF(ISNA(VLOOKUP(_xlfn.TEXTJOIN("",1,$A87,X$1),'ORIGINAL REPORT'!$A:$O,14,0))," ",VLOOKUP(_xlfn.TEXTJOIN("",1,$A87,X$1),'ORIGINAL REPORT'!$A:$O,14,0))</f>
        <v xml:space="preserve"> </v>
      </c>
      <c r="Y87" t="str">
        <f>IF(ISNA(VLOOKUP(_xlfn.TEXTJOIN("",1,$A87,Y$1),'ORIGINAL REPORT'!$A:$O,14,0))," ",VLOOKUP(_xlfn.TEXTJOIN("",1,$A87,Y$1),'ORIGINAL REPORT'!$A:$O,14,0))</f>
        <v xml:space="preserve"> </v>
      </c>
      <c r="Z87" t="str">
        <f>IF(ISNA(VLOOKUP(_xlfn.TEXTJOIN("",1,$A87,Z$1),'ORIGINAL REPORT'!$A:$O,14,0))," ",VLOOKUP(_xlfn.TEXTJOIN("",1,$A87,Z$1),'ORIGINAL REPORT'!$A:$O,14,0))</f>
        <v xml:space="preserve"> </v>
      </c>
      <c r="AA87" t="str">
        <f>IF(ISNA(VLOOKUP(_xlfn.TEXTJOIN("",1,$A87,AA$1),'ORIGINAL REPORT'!$A:$O,14,0))," ",VLOOKUP(_xlfn.TEXTJOIN("",1,$A87,AA$1),'ORIGINAL REPORT'!$A:$O,14,0))</f>
        <v xml:space="preserve"> </v>
      </c>
      <c r="AB87" t="str">
        <f>IF(ISNA(VLOOKUP(_xlfn.TEXTJOIN("",1,$A87,AB$1),'ORIGINAL REPORT'!$A:$O,14,0))," ",VLOOKUP(_xlfn.TEXTJOIN("",1,$A87,AB$1),'ORIGINAL REPORT'!$A:$O,14,0))</f>
        <v xml:space="preserve"> </v>
      </c>
      <c r="AC87" t="str">
        <f>IF(ISNA(VLOOKUP(_xlfn.TEXTJOIN("",1,$A87,AC$1),'ORIGINAL REPORT'!$A:$O,14,0))," ",VLOOKUP(_xlfn.TEXTJOIN("",1,$A87,AC$1),'ORIGINAL REPORT'!$A:$O,14,0))</f>
        <v xml:space="preserve"> </v>
      </c>
      <c r="AD87" t="str">
        <f>IF(ISNA(VLOOKUP(_xlfn.TEXTJOIN("",1,$A87,AD$1),'ORIGINAL REPORT'!$A:$O,14,0))," ",VLOOKUP(_xlfn.TEXTJOIN("",1,$A87,AD$1),'ORIGINAL REPORT'!$A:$O,14,0))</f>
        <v xml:space="preserve"> </v>
      </c>
      <c r="AE87" t="str">
        <f>IF(ISNA(VLOOKUP(_xlfn.TEXTJOIN("",1,$A87,AE$1),'ORIGINAL REPORT'!$A:$O,14,0))," ",VLOOKUP(_xlfn.TEXTJOIN("",1,$A87,AE$1),'ORIGINAL REPORT'!$A:$O,14,0))</f>
        <v xml:space="preserve"> </v>
      </c>
      <c r="AF87" t="str">
        <f>IF(ISNA(VLOOKUP(_xlfn.TEXTJOIN("",1,$A87,AF$1),'ORIGINAL REPORT'!$A:$O,14,0))," ",VLOOKUP(_xlfn.TEXTJOIN("",1,$A87,AF$1),'ORIGINAL REPORT'!$A:$O,14,0))</f>
        <v xml:space="preserve"> </v>
      </c>
      <c r="AG87" t="str">
        <f>IF(ISNA(VLOOKUP(_xlfn.TEXTJOIN("",1,$A87,AG$1),'ORIGINAL REPORT'!$A:$O,14,0))," ",VLOOKUP(_xlfn.TEXTJOIN("",1,$A87,AG$1),'ORIGINAL REPORT'!$A:$O,14,0))</f>
        <v xml:space="preserve"> </v>
      </c>
      <c r="AH87" t="str">
        <f>IF(ISNA(VLOOKUP(_xlfn.TEXTJOIN("",1,$A87,AH$1),'ORIGINAL REPORT'!$A:$O,14,0))," ",VLOOKUP(_xlfn.TEXTJOIN("",1,$A87,AH$1),'ORIGINAL REPORT'!$A:$O,14,0))</f>
        <v xml:space="preserve"> </v>
      </c>
      <c r="AI87" t="str">
        <f>IF(ISNA(VLOOKUP(_xlfn.TEXTJOIN("",1,$A87,AI$1),'ORIGINAL REPORT'!$A:$O,14,0))," ",VLOOKUP(_xlfn.TEXTJOIN("",1,$A87,AI$1),'ORIGINAL REPORT'!$A:$O,14,0))</f>
        <v xml:space="preserve"> </v>
      </c>
      <c r="AJ87" t="str">
        <f>IF(ISNA(VLOOKUP(_xlfn.TEXTJOIN("",1,$A87,AJ$1),'ORIGINAL REPORT'!$A:$O,14,0))," ",VLOOKUP(_xlfn.TEXTJOIN("",1,$A87,AJ$1),'ORIGINAL REPORT'!$A:$O,14,0))</f>
        <v xml:space="preserve"> </v>
      </c>
      <c r="AK87" t="str">
        <f>IF(ISNA(VLOOKUP(_xlfn.TEXTJOIN("",1,$A87,AK$1),'ORIGINAL REPORT'!$A:$O,14,0))," ",VLOOKUP(_xlfn.TEXTJOIN("",1,$A87,AK$1),'ORIGINAL REPORT'!$A:$O,14,0))</f>
        <v xml:space="preserve"> </v>
      </c>
      <c r="AL87" t="str">
        <f>IF(ISNA(VLOOKUP(_xlfn.TEXTJOIN("",1,$A87,AL$1),'ORIGINAL REPORT'!$A:$O,14,0))," ",VLOOKUP(_xlfn.TEXTJOIN("",1,$A87,AL$1),'ORIGINAL REPORT'!$A:$O,14,0))</f>
        <v xml:space="preserve"> </v>
      </c>
      <c r="AM87" t="str">
        <f>IF(ISNA(VLOOKUP(_xlfn.TEXTJOIN("",1,$A87,AM$1),'ORIGINAL REPORT'!$A:$O,14,0))," ",VLOOKUP(_xlfn.TEXTJOIN("",1,$A87,AM$1),'ORIGINAL REPORT'!$A:$O,14,0))</f>
        <v xml:space="preserve"> </v>
      </c>
      <c r="AN87" t="str">
        <f>IF(ISNA(VLOOKUP(_xlfn.TEXTJOIN("",1,$A87,AN$1),'ORIGINAL REPORT'!$A:$O,14,0))," ",VLOOKUP(_xlfn.TEXTJOIN("",1,$A87,AN$1),'ORIGINAL REPORT'!$A:$O,14,0))</f>
        <v xml:space="preserve"> </v>
      </c>
      <c r="AO87" t="str">
        <f>IF(ISNA(VLOOKUP(_xlfn.TEXTJOIN("",1,$A87,AO$1),'ORIGINAL REPORT'!$A:$O,14,0))," ",VLOOKUP(_xlfn.TEXTJOIN("",1,$A87,AO$1),'ORIGINAL REPORT'!$A:$O,14,0))</f>
        <v xml:space="preserve"> </v>
      </c>
      <c r="AP87" t="str">
        <f>IF(ISNA(VLOOKUP(_xlfn.TEXTJOIN("",1,$A87,AP$1),'ORIGINAL REPORT'!$A:$O,14,0))," ",VLOOKUP(_xlfn.TEXTJOIN("",1,$A87,AP$1),'ORIGINAL REPORT'!$A:$O,14,0))</f>
        <v xml:space="preserve"> </v>
      </c>
      <c r="AQ87" t="str">
        <f>IF(ISNA(VLOOKUP(_xlfn.TEXTJOIN("",1,$A87,AQ$1),'ORIGINAL REPORT'!$A:$O,14,0))," ",VLOOKUP(_xlfn.TEXTJOIN("",1,$A87,AQ$1),'ORIGINAL REPORT'!$A:$O,14,0))</f>
        <v xml:space="preserve"> </v>
      </c>
      <c r="AR87" t="str">
        <f>IF(ISNA(VLOOKUP(_xlfn.TEXTJOIN("",1,$A87,AR$1),'ORIGINAL REPORT'!$A:$O,14,0))," ",VLOOKUP(_xlfn.TEXTJOIN("",1,$A87,AR$1),'ORIGINAL REPORT'!$A:$O,14,0))</f>
        <v xml:space="preserve"> </v>
      </c>
      <c r="AS87" t="str">
        <f>IF(ISNA(VLOOKUP(_xlfn.TEXTJOIN("",1,$A87,AS$1),'ORIGINAL REPORT'!$A:$O,14,0))," ",VLOOKUP(_xlfn.TEXTJOIN("",1,$A87,AS$1),'ORIGINAL REPORT'!$A:$O,14,0))</f>
        <v xml:space="preserve"> </v>
      </c>
      <c r="AT87" t="str">
        <f>IF(ISNA(VLOOKUP(_xlfn.TEXTJOIN("",1,$A87,AT$1),'ORIGINAL REPORT'!$A:$O,14,0))," ",VLOOKUP(_xlfn.TEXTJOIN("",1,$A87,AT$1),'ORIGINAL REPORT'!$A:$O,14,0))</f>
        <v xml:space="preserve"> </v>
      </c>
      <c r="AU87" t="str">
        <f>IF(ISNA(VLOOKUP(_xlfn.TEXTJOIN("",1,$A87,AU$1),'ORIGINAL REPORT'!$A:$O,14,0))," ",VLOOKUP(_xlfn.TEXTJOIN("",1,$A87,AU$1),'ORIGINAL REPORT'!$A:$O,14,0))</f>
        <v xml:space="preserve"> </v>
      </c>
      <c r="AV87" t="str">
        <f>IF(ISNA(VLOOKUP(_xlfn.TEXTJOIN("",1,$A87,AV$1),'ORIGINAL REPORT'!$A:$O,14,0))," ",VLOOKUP(_xlfn.TEXTJOIN("",1,$A87,AV$1),'ORIGINAL REPORT'!$A:$O,14,0))</f>
        <v xml:space="preserve"> </v>
      </c>
      <c r="AW87" t="str">
        <f>IF(ISNA(VLOOKUP(_xlfn.TEXTJOIN("",1,$A87,AW$1),'ORIGINAL REPORT'!$A:$O,14,0))," ",VLOOKUP(_xlfn.TEXTJOIN("",1,$A87,AW$1),'ORIGINAL REPORT'!$A:$O,14,0))</f>
        <v xml:space="preserve"> </v>
      </c>
      <c r="AX87" t="str">
        <f>IF(ISNA(VLOOKUP(_xlfn.TEXTJOIN("",1,$A87,AX$1),'ORIGINAL REPORT'!$A:$O,14,0))," ",VLOOKUP(_xlfn.TEXTJOIN("",1,$A87,AX$1),'ORIGINAL REPORT'!$A:$O,14,0))</f>
        <v xml:space="preserve"> </v>
      </c>
      <c r="AY87" t="str">
        <f>IF(ISNA(VLOOKUP(_xlfn.TEXTJOIN("",1,$A87,AY$1),'ORIGINAL REPORT'!$A:$O,14,0))," ",VLOOKUP(_xlfn.TEXTJOIN("",1,$A87,AY$1),'ORIGINAL REPORT'!$A:$O,14,0))</f>
        <v xml:space="preserve"> </v>
      </c>
      <c r="AZ87" t="str">
        <f>IF(ISNA(VLOOKUP(_xlfn.TEXTJOIN("",1,$A87,AZ$1),'ORIGINAL REPORT'!$A:$O,14,0))," ",VLOOKUP(_xlfn.TEXTJOIN("",1,$A87,AZ$1),'ORIGINAL REPORT'!$A:$O,14,0))</f>
        <v xml:space="preserve"> </v>
      </c>
      <c r="BA87" t="str">
        <f>IF(ISNA(VLOOKUP(_xlfn.TEXTJOIN("",1,$A87,BA$1),'ORIGINAL REPORT'!$A:$O,14,0))," ",VLOOKUP(_xlfn.TEXTJOIN("",1,$A87,BA$1),'ORIGINAL REPORT'!$A:$O,14,0))</f>
        <v xml:space="preserve"> </v>
      </c>
      <c r="BB87" t="str">
        <f>IF(ISNA(VLOOKUP(_xlfn.TEXTJOIN("",1,$A87,BB$1),'ORIGINAL REPORT'!$A:$O,14,0))," ",VLOOKUP(_xlfn.TEXTJOIN("",1,$A87,BB$1),'ORIGINAL REPORT'!$A:$O,14,0))</f>
        <v xml:space="preserve"> </v>
      </c>
      <c r="BC87" t="str">
        <f>IF(ISNA(VLOOKUP(_xlfn.TEXTJOIN("",1,$A87,BC$1),'ORIGINAL REPORT'!$A:$O,14,0))," ",VLOOKUP(_xlfn.TEXTJOIN("",1,$A87,BC$1),'ORIGINAL REPORT'!$A:$O,14,0))</f>
        <v xml:space="preserve"> </v>
      </c>
      <c r="BD87" t="str">
        <f>IF(ISNA(VLOOKUP(_xlfn.TEXTJOIN("",1,$A87,BD$1),'ORIGINAL REPORT'!$A:$O,14,0))," ",VLOOKUP(_xlfn.TEXTJOIN("",1,$A87,BD$1),'ORIGINAL REPORT'!$A:$O,14,0))</f>
        <v xml:space="preserve"> </v>
      </c>
      <c r="BE87" t="str">
        <f>IF(ISNA(VLOOKUP(_xlfn.TEXTJOIN("",1,$A87,BE$1),'ORIGINAL REPORT'!$A:$O,14,0))," ",VLOOKUP(_xlfn.TEXTJOIN("",1,$A87,BE$1),'ORIGINAL REPORT'!$A:$O,14,0))</f>
        <v xml:space="preserve"> </v>
      </c>
      <c r="BF87" t="str">
        <f>IF(ISNA(VLOOKUP(_xlfn.TEXTJOIN("",1,$A87,BF$1),'ORIGINAL REPORT'!$A:$O,14,0))," ",VLOOKUP(_xlfn.TEXTJOIN("",1,$A87,BF$1),'ORIGINAL REPORT'!$A:$O,14,0))</f>
        <v xml:space="preserve"> </v>
      </c>
      <c r="BG87" t="str">
        <f>IF(ISNA(VLOOKUP(_xlfn.TEXTJOIN("",1,$A87,BG$1),'ORIGINAL REPORT'!$A:$O,14,0))," ",VLOOKUP(_xlfn.TEXTJOIN("",1,$A87,BG$1),'ORIGINAL REPORT'!$A:$O,14,0))</f>
        <v xml:space="preserve"> </v>
      </c>
      <c r="BH87" t="str">
        <f>IF(ISNA(VLOOKUP(_xlfn.TEXTJOIN("",1,$A87,BH$1),'ORIGINAL REPORT'!$A:$O,14,0))," ",VLOOKUP(_xlfn.TEXTJOIN("",1,$A87,BH$1),'ORIGINAL REPORT'!$A:$O,14,0))</f>
        <v xml:space="preserve"> </v>
      </c>
      <c r="BI87" t="str">
        <f>IF(ISNA(VLOOKUP(_xlfn.TEXTJOIN("",1,$A87,BI$1),'ORIGINAL REPORT'!$A:$O,14,0))," ",VLOOKUP(_xlfn.TEXTJOIN("",1,$A87,BI$1),'ORIGINAL REPORT'!$A:$O,14,0))</f>
        <v xml:space="preserve"> </v>
      </c>
    </row>
    <row r="88" spans="2:61">
      <c r="B88" s="2">
        <f>COUNTIF(E88:AL88, "present")</f>
        <v>0</v>
      </c>
      <c r="C88" s="2">
        <f>COUNTIF(F88:AL88, "absent")</f>
        <v>0</v>
      </c>
      <c r="D88" s="2">
        <f>COUNTIF(G88:AL88, "late")</f>
        <v>0</v>
      </c>
      <c r="E88" t="e" vm="2">
        <f>IF(ISNA(VLOOKUP(_xlfn.TEXTJOIN("",1,$A88,E$1),'ORIGINAL REPORT'!$A:$O,14,0))," ",VLOOKUP(_xlfn.TEXTJOIN("",1,$A88,E$1),'ORIGINAL REPORT'!$A:$O,14,0))</f>
        <v>#VALUE!</v>
      </c>
      <c r="F88" t="str">
        <f>IF(ISNA(VLOOKUP(_xlfn.TEXTJOIN("",1,$A88,F$1),'ORIGINAL REPORT'!$A:$O,14,0))," ",VLOOKUP(_xlfn.TEXTJOIN("",1,$A88,F$1),'ORIGINAL REPORT'!$A:$O,14,0))</f>
        <v xml:space="preserve"> </v>
      </c>
      <c r="G88" t="str">
        <f>IF(ISNA(VLOOKUP(_xlfn.TEXTJOIN("",1,$A88,G$1),'ORIGINAL REPORT'!$A:$O,14,0))," ",VLOOKUP(_xlfn.TEXTJOIN("",1,$A88,G$1),'ORIGINAL REPORT'!$A:$O,14,0))</f>
        <v xml:space="preserve"> </v>
      </c>
      <c r="H88" t="str">
        <f>IF(ISNA(VLOOKUP(_xlfn.TEXTJOIN("",1,$A88,H$1),'ORIGINAL REPORT'!$A:$O,14,0))," ",VLOOKUP(_xlfn.TEXTJOIN("",1,$A88,H$1),'ORIGINAL REPORT'!$A:$O,14,0))</f>
        <v xml:space="preserve"> </v>
      </c>
      <c r="I88" t="str">
        <f>IF(ISNA(VLOOKUP(_xlfn.TEXTJOIN("",1,$A88,I$1),'ORIGINAL REPORT'!$A:$O,14,0))," ",VLOOKUP(_xlfn.TEXTJOIN("",1,$A88,I$1),'ORIGINAL REPORT'!$A:$O,14,0))</f>
        <v xml:space="preserve"> </v>
      </c>
      <c r="J88" t="str">
        <f>IF(ISNA(VLOOKUP(_xlfn.TEXTJOIN("",1,$A88,J$1),'ORIGINAL REPORT'!$A:$O,14,0))," ",VLOOKUP(_xlfn.TEXTJOIN("",1,$A88,J$1),'ORIGINAL REPORT'!$A:$O,14,0))</f>
        <v xml:space="preserve"> </v>
      </c>
      <c r="K88" t="str">
        <f>IF(ISNA(VLOOKUP(_xlfn.TEXTJOIN("",1,$A88,K$1),'ORIGINAL REPORT'!$A:$O,14,0))," ",VLOOKUP(_xlfn.TEXTJOIN("",1,$A88,K$1),'ORIGINAL REPORT'!$A:$O,14,0))</f>
        <v xml:space="preserve"> </v>
      </c>
      <c r="L88" t="str">
        <f>IF(ISNA(VLOOKUP(_xlfn.TEXTJOIN("",1,$A88,L$1),'ORIGINAL REPORT'!$A:$O,14,0))," ",VLOOKUP(_xlfn.TEXTJOIN("",1,$A88,L$1),'ORIGINAL REPORT'!$A:$O,14,0))</f>
        <v xml:space="preserve"> </v>
      </c>
      <c r="M88" t="str">
        <f>IF(ISNA(VLOOKUP(_xlfn.TEXTJOIN("",1,$A88,M$1),'ORIGINAL REPORT'!$A:$O,14,0))," ",VLOOKUP(_xlfn.TEXTJOIN("",1,$A88,M$1),'ORIGINAL REPORT'!$A:$O,14,0))</f>
        <v xml:space="preserve"> </v>
      </c>
      <c r="N88" t="str">
        <f>IF(ISNA(VLOOKUP(_xlfn.TEXTJOIN("",1,$A88,N$1),'ORIGINAL REPORT'!$A:$O,14,0))," ",VLOOKUP(_xlfn.TEXTJOIN("",1,$A88,N$1),'ORIGINAL REPORT'!$A:$O,14,0))</f>
        <v xml:space="preserve"> </v>
      </c>
      <c r="O88" t="str">
        <f>IF(ISNA(VLOOKUP(_xlfn.TEXTJOIN("",1,$A88,O$1),'ORIGINAL REPORT'!$A:$O,14,0))," ",VLOOKUP(_xlfn.TEXTJOIN("",1,$A88,O$1),'ORIGINAL REPORT'!$A:$O,14,0))</f>
        <v xml:space="preserve"> </v>
      </c>
      <c r="P88" t="str">
        <f>IF(ISNA(VLOOKUP(_xlfn.TEXTJOIN("",1,$A88,P$1),'ORIGINAL REPORT'!$A:$O,14,0))," ",VLOOKUP(_xlfn.TEXTJOIN("",1,$A88,P$1),'ORIGINAL REPORT'!$A:$O,14,0))</f>
        <v xml:space="preserve"> </v>
      </c>
      <c r="Q88" t="str">
        <f>IF(ISNA(VLOOKUP(_xlfn.TEXTJOIN("",1,$A88,Q$1),'ORIGINAL REPORT'!$A:$O,14,0))," ",VLOOKUP(_xlfn.TEXTJOIN("",1,$A88,Q$1),'ORIGINAL REPORT'!$A:$O,14,0))</f>
        <v xml:space="preserve"> </v>
      </c>
      <c r="R88" t="str">
        <f>IF(ISNA(VLOOKUP(_xlfn.TEXTJOIN("",1,$A88,R$1),'ORIGINAL REPORT'!$A:$O,14,0))," ",VLOOKUP(_xlfn.TEXTJOIN("",1,$A88,R$1),'ORIGINAL REPORT'!$A:$O,14,0))</f>
        <v xml:space="preserve"> </v>
      </c>
      <c r="S88" t="str">
        <f>IF(ISNA(VLOOKUP(_xlfn.TEXTJOIN("",1,$A88,S$1),'ORIGINAL REPORT'!$A:$O,14,0))," ",VLOOKUP(_xlfn.TEXTJOIN("",1,$A88,S$1),'ORIGINAL REPORT'!$A:$O,14,0))</f>
        <v xml:space="preserve"> </v>
      </c>
      <c r="T88" t="str">
        <f>IF(ISNA(VLOOKUP(_xlfn.TEXTJOIN("",1,$A88,T$1),'ORIGINAL REPORT'!$A:$O,14,0))," ",VLOOKUP(_xlfn.TEXTJOIN("",1,$A88,T$1),'ORIGINAL REPORT'!$A:$O,14,0))</f>
        <v xml:space="preserve"> </v>
      </c>
      <c r="U88" t="str">
        <f>IF(ISNA(VLOOKUP(_xlfn.TEXTJOIN("",1,$A88,U$1),'ORIGINAL REPORT'!$A:$O,14,0))," ",VLOOKUP(_xlfn.TEXTJOIN("",1,$A88,U$1),'ORIGINAL REPORT'!$A:$O,14,0))</f>
        <v xml:space="preserve"> </v>
      </c>
      <c r="V88" t="str">
        <f>IF(ISNA(VLOOKUP(_xlfn.TEXTJOIN("",1,$A88,V$1),'ORIGINAL REPORT'!$A:$O,14,0))," ",VLOOKUP(_xlfn.TEXTJOIN("",1,$A88,V$1),'ORIGINAL REPORT'!$A:$O,14,0))</f>
        <v xml:space="preserve"> </v>
      </c>
      <c r="W88" t="str">
        <f>IF(ISNA(VLOOKUP(_xlfn.TEXTJOIN("",1,$A88,W$1),'ORIGINAL REPORT'!$A:$O,14,0))," ",VLOOKUP(_xlfn.TEXTJOIN("",1,$A88,W$1),'ORIGINAL REPORT'!$A:$O,14,0))</f>
        <v xml:space="preserve"> </v>
      </c>
      <c r="X88" t="str">
        <f>IF(ISNA(VLOOKUP(_xlfn.TEXTJOIN("",1,$A88,X$1),'ORIGINAL REPORT'!$A:$O,14,0))," ",VLOOKUP(_xlfn.TEXTJOIN("",1,$A88,X$1),'ORIGINAL REPORT'!$A:$O,14,0))</f>
        <v xml:space="preserve"> </v>
      </c>
      <c r="Y88" t="str">
        <f>IF(ISNA(VLOOKUP(_xlfn.TEXTJOIN("",1,$A88,Y$1),'ORIGINAL REPORT'!$A:$O,14,0))," ",VLOOKUP(_xlfn.TEXTJOIN("",1,$A88,Y$1),'ORIGINAL REPORT'!$A:$O,14,0))</f>
        <v xml:space="preserve"> </v>
      </c>
      <c r="Z88" t="str">
        <f>IF(ISNA(VLOOKUP(_xlfn.TEXTJOIN("",1,$A88,Z$1),'ORIGINAL REPORT'!$A:$O,14,0))," ",VLOOKUP(_xlfn.TEXTJOIN("",1,$A88,Z$1),'ORIGINAL REPORT'!$A:$O,14,0))</f>
        <v xml:space="preserve"> </v>
      </c>
      <c r="AA88" t="str">
        <f>IF(ISNA(VLOOKUP(_xlfn.TEXTJOIN("",1,$A88,AA$1),'ORIGINAL REPORT'!$A:$O,14,0))," ",VLOOKUP(_xlfn.TEXTJOIN("",1,$A88,AA$1),'ORIGINAL REPORT'!$A:$O,14,0))</f>
        <v xml:space="preserve"> </v>
      </c>
      <c r="AB88" t="str">
        <f>IF(ISNA(VLOOKUP(_xlfn.TEXTJOIN("",1,$A88,AB$1),'ORIGINAL REPORT'!$A:$O,14,0))," ",VLOOKUP(_xlfn.TEXTJOIN("",1,$A88,AB$1),'ORIGINAL REPORT'!$A:$O,14,0))</f>
        <v xml:space="preserve"> </v>
      </c>
      <c r="AC88" t="str">
        <f>IF(ISNA(VLOOKUP(_xlfn.TEXTJOIN("",1,$A88,AC$1),'ORIGINAL REPORT'!$A:$O,14,0))," ",VLOOKUP(_xlfn.TEXTJOIN("",1,$A88,AC$1),'ORIGINAL REPORT'!$A:$O,14,0))</f>
        <v xml:space="preserve"> </v>
      </c>
      <c r="AD88" t="str">
        <f>IF(ISNA(VLOOKUP(_xlfn.TEXTJOIN("",1,$A88,AD$1),'ORIGINAL REPORT'!$A:$O,14,0))," ",VLOOKUP(_xlfn.TEXTJOIN("",1,$A88,AD$1),'ORIGINAL REPORT'!$A:$O,14,0))</f>
        <v xml:space="preserve"> </v>
      </c>
      <c r="AE88" t="str">
        <f>IF(ISNA(VLOOKUP(_xlfn.TEXTJOIN("",1,$A88,AE$1),'ORIGINAL REPORT'!$A:$O,14,0))," ",VLOOKUP(_xlfn.TEXTJOIN("",1,$A88,AE$1),'ORIGINAL REPORT'!$A:$O,14,0))</f>
        <v xml:space="preserve"> </v>
      </c>
      <c r="AF88" t="str">
        <f>IF(ISNA(VLOOKUP(_xlfn.TEXTJOIN("",1,$A88,AF$1),'ORIGINAL REPORT'!$A:$O,14,0))," ",VLOOKUP(_xlfn.TEXTJOIN("",1,$A88,AF$1),'ORIGINAL REPORT'!$A:$O,14,0))</f>
        <v xml:space="preserve"> </v>
      </c>
      <c r="AG88" t="str">
        <f>IF(ISNA(VLOOKUP(_xlfn.TEXTJOIN("",1,$A88,AG$1),'ORIGINAL REPORT'!$A:$O,14,0))," ",VLOOKUP(_xlfn.TEXTJOIN("",1,$A88,AG$1),'ORIGINAL REPORT'!$A:$O,14,0))</f>
        <v xml:space="preserve"> </v>
      </c>
      <c r="AH88" t="str">
        <f>IF(ISNA(VLOOKUP(_xlfn.TEXTJOIN("",1,$A88,AH$1),'ORIGINAL REPORT'!$A:$O,14,0))," ",VLOOKUP(_xlfn.TEXTJOIN("",1,$A88,AH$1),'ORIGINAL REPORT'!$A:$O,14,0))</f>
        <v xml:space="preserve"> </v>
      </c>
      <c r="AI88" t="str">
        <f>IF(ISNA(VLOOKUP(_xlfn.TEXTJOIN("",1,$A88,AI$1),'ORIGINAL REPORT'!$A:$O,14,0))," ",VLOOKUP(_xlfn.TEXTJOIN("",1,$A88,AI$1),'ORIGINAL REPORT'!$A:$O,14,0))</f>
        <v xml:space="preserve"> </v>
      </c>
      <c r="AJ88" t="str">
        <f>IF(ISNA(VLOOKUP(_xlfn.TEXTJOIN("",1,$A88,AJ$1),'ORIGINAL REPORT'!$A:$O,14,0))," ",VLOOKUP(_xlfn.TEXTJOIN("",1,$A88,AJ$1),'ORIGINAL REPORT'!$A:$O,14,0))</f>
        <v xml:space="preserve"> </v>
      </c>
      <c r="AK88" t="str">
        <f>IF(ISNA(VLOOKUP(_xlfn.TEXTJOIN("",1,$A88,AK$1),'ORIGINAL REPORT'!$A:$O,14,0))," ",VLOOKUP(_xlfn.TEXTJOIN("",1,$A88,AK$1),'ORIGINAL REPORT'!$A:$O,14,0))</f>
        <v xml:space="preserve"> </v>
      </c>
      <c r="AL88" t="str">
        <f>IF(ISNA(VLOOKUP(_xlfn.TEXTJOIN("",1,$A88,AL$1),'ORIGINAL REPORT'!$A:$O,14,0))," ",VLOOKUP(_xlfn.TEXTJOIN("",1,$A88,AL$1),'ORIGINAL REPORT'!$A:$O,14,0))</f>
        <v xml:space="preserve"> </v>
      </c>
      <c r="AM88" t="str">
        <f>IF(ISNA(VLOOKUP(_xlfn.TEXTJOIN("",1,$A88,AM$1),'ORIGINAL REPORT'!$A:$O,14,0))," ",VLOOKUP(_xlfn.TEXTJOIN("",1,$A88,AM$1),'ORIGINAL REPORT'!$A:$O,14,0))</f>
        <v xml:space="preserve"> </v>
      </c>
      <c r="AN88" t="str">
        <f>IF(ISNA(VLOOKUP(_xlfn.TEXTJOIN("",1,$A88,AN$1),'ORIGINAL REPORT'!$A:$O,14,0))," ",VLOOKUP(_xlfn.TEXTJOIN("",1,$A88,AN$1),'ORIGINAL REPORT'!$A:$O,14,0))</f>
        <v xml:space="preserve"> </v>
      </c>
      <c r="AO88" t="str">
        <f>IF(ISNA(VLOOKUP(_xlfn.TEXTJOIN("",1,$A88,AO$1),'ORIGINAL REPORT'!$A:$O,14,0))," ",VLOOKUP(_xlfn.TEXTJOIN("",1,$A88,AO$1),'ORIGINAL REPORT'!$A:$O,14,0))</f>
        <v xml:space="preserve"> </v>
      </c>
      <c r="AP88" t="str">
        <f>IF(ISNA(VLOOKUP(_xlfn.TEXTJOIN("",1,$A88,AP$1),'ORIGINAL REPORT'!$A:$O,14,0))," ",VLOOKUP(_xlfn.TEXTJOIN("",1,$A88,AP$1),'ORIGINAL REPORT'!$A:$O,14,0))</f>
        <v xml:space="preserve"> </v>
      </c>
      <c r="AQ88" t="str">
        <f>IF(ISNA(VLOOKUP(_xlfn.TEXTJOIN("",1,$A88,AQ$1),'ORIGINAL REPORT'!$A:$O,14,0))," ",VLOOKUP(_xlfn.TEXTJOIN("",1,$A88,AQ$1),'ORIGINAL REPORT'!$A:$O,14,0))</f>
        <v xml:space="preserve"> </v>
      </c>
      <c r="AR88" t="str">
        <f>IF(ISNA(VLOOKUP(_xlfn.TEXTJOIN("",1,$A88,AR$1),'ORIGINAL REPORT'!$A:$O,14,0))," ",VLOOKUP(_xlfn.TEXTJOIN("",1,$A88,AR$1),'ORIGINAL REPORT'!$A:$O,14,0))</f>
        <v xml:space="preserve"> </v>
      </c>
      <c r="AS88" t="str">
        <f>IF(ISNA(VLOOKUP(_xlfn.TEXTJOIN("",1,$A88,AS$1),'ORIGINAL REPORT'!$A:$O,14,0))," ",VLOOKUP(_xlfn.TEXTJOIN("",1,$A88,AS$1),'ORIGINAL REPORT'!$A:$O,14,0))</f>
        <v xml:space="preserve"> </v>
      </c>
      <c r="AT88" t="str">
        <f>IF(ISNA(VLOOKUP(_xlfn.TEXTJOIN("",1,$A88,AT$1),'ORIGINAL REPORT'!$A:$O,14,0))," ",VLOOKUP(_xlfn.TEXTJOIN("",1,$A88,AT$1),'ORIGINAL REPORT'!$A:$O,14,0))</f>
        <v xml:space="preserve"> </v>
      </c>
      <c r="AU88" t="str">
        <f>IF(ISNA(VLOOKUP(_xlfn.TEXTJOIN("",1,$A88,AU$1),'ORIGINAL REPORT'!$A:$O,14,0))," ",VLOOKUP(_xlfn.TEXTJOIN("",1,$A88,AU$1),'ORIGINAL REPORT'!$A:$O,14,0))</f>
        <v xml:space="preserve"> </v>
      </c>
      <c r="AV88" t="str">
        <f>IF(ISNA(VLOOKUP(_xlfn.TEXTJOIN("",1,$A88,AV$1),'ORIGINAL REPORT'!$A:$O,14,0))," ",VLOOKUP(_xlfn.TEXTJOIN("",1,$A88,AV$1),'ORIGINAL REPORT'!$A:$O,14,0))</f>
        <v xml:space="preserve"> </v>
      </c>
      <c r="AW88" t="str">
        <f>IF(ISNA(VLOOKUP(_xlfn.TEXTJOIN("",1,$A88,AW$1),'ORIGINAL REPORT'!$A:$O,14,0))," ",VLOOKUP(_xlfn.TEXTJOIN("",1,$A88,AW$1),'ORIGINAL REPORT'!$A:$O,14,0))</f>
        <v xml:space="preserve"> </v>
      </c>
      <c r="AX88" t="str">
        <f>IF(ISNA(VLOOKUP(_xlfn.TEXTJOIN("",1,$A88,AX$1),'ORIGINAL REPORT'!$A:$O,14,0))," ",VLOOKUP(_xlfn.TEXTJOIN("",1,$A88,AX$1),'ORIGINAL REPORT'!$A:$O,14,0))</f>
        <v xml:space="preserve"> </v>
      </c>
      <c r="AY88" t="str">
        <f>IF(ISNA(VLOOKUP(_xlfn.TEXTJOIN("",1,$A88,AY$1),'ORIGINAL REPORT'!$A:$O,14,0))," ",VLOOKUP(_xlfn.TEXTJOIN("",1,$A88,AY$1),'ORIGINAL REPORT'!$A:$O,14,0))</f>
        <v xml:space="preserve"> </v>
      </c>
      <c r="AZ88" t="str">
        <f>IF(ISNA(VLOOKUP(_xlfn.TEXTJOIN("",1,$A88,AZ$1),'ORIGINAL REPORT'!$A:$O,14,0))," ",VLOOKUP(_xlfn.TEXTJOIN("",1,$A88,AZ$1),'ORIGINAL REPORT'!$A:$O,14,0))</f>
        <v xml:space="preserve"> </v>
      </c>
      <c r="BA88" t="str">
        <f>IF(ISNA(VLOOKUP(_xlfn.TEXTJOIN("",1,$A88,BA$1),'ORIGINAL REPORT'!$A:$O,14,0))," ",VLOOKUP(_xlfn.TEXTJOIN("",1,$A88,BA$1),'ORIGINAL REPORT'!$A:$O,14,0))</f>
        <v xml:space="preserve"> </v>
      </c>
      <c r="BB88" t="str">
        <f>IF(ISNA(VLOOKUP(_xlfn.TEXTJOIN("",1,$A88,BB$1),'ORIGINAL REPORT'!$A:$O,14,0))," ",VLOOKUP(_xlfn.TEXTJOIN("",1,$A88,BB$1),'ORIGINAL REPORT'!$A:$O,14,0))</f>
        <v xml:space="preserve"> </v>
      </c>
      <c r="BC88" t="str">
        <f>IF(ISNA(VLOOKUP(_xlfn.TEXTJOIN("",1,$A88,BC$1),'ORIGINAL REPORT'!$A:$O,14,0))," ",VLOOKUP(_xlfn.TEXTJOIN("",1,$A88,BC$1),'ORIGINAL REPORT'!$A:$O,14,0))</f>
        <v xml:space="preserve"> </v>
      </c>
      <c r="BD88" t="str">
        <f>IF(ISNA(VLOOKUP(_xlfn.TEXTJOIN("",1,$A88,BD$1),'ORIGINAL REPORT'!$A:$O,14,0))," ",VLOOKUP(_xlfn.TEXTJOIN("",1,$A88,BD$1),'ORIGINAL REPORT'!$A:$O,14,0))</f>
        <v xml:space="preserve"> </v>
      </c>
      <c r="BE88" t="str">
        <f>IF(ISNA(VLOOKUP(_xlfn.TEXTJOIN("",1,$A88,BE$1),'ORIGINAL REPORT'!$A:$O,14,0))," ",VLOOKUP(_xlfn.TEXTJOIN("",1,$A88,BE$1),'ORIGINAL REPORT'!$A:$O,14,0))</f>
        <v xml:space="preserve"> </v>
      </c>
      <c r="BF88" t="str">
        <f>IF(ISNA(VLOOKUP(_xlfn.TEXTJOIN("",1,$A88,BF$1),'ORIGINAL REPORT'!$A:$O,14,0))," ",VLOOKUP(_xlfn.TEXTJOIN("",1,$A88,BF$1),'ORIGINAL REPORT'!$A:$O,14,0))</f>
        <v xml:space="preserve"> </v>
      </c>
      <c r="BG88" t="str">
        <f>IF(ISNA(VLOOKUP(_xlfn.TEXTJOIN("",1,$A88,BG$1),'ORIGINAL REPORT'!$A:$O,14,0))," ",VLOOKUP(_xlfn.TEXTJOIN("",1,$A88,BG$1),'ORIGINAL REPORT'!$A:$O,14,0))</f>
        <v xml:space="preserve"> </v>
      </c>
      <c r="BH88" t="str">
        <f>IF(ISNA(VLOOKUP(_xlfn.TEXTJOIN("",1,$A88,BH$1),'ORIGINAL REPORT'!$A:$O,14,0))," ",VLOOKUP(_xlfn.TEXTJOIN("",1,$A88,BH$1),'ORIGINAL REPORT'!$A:$O,14,0))</f>
        <v xml:space="preserve"> </v>
      </c>
      <c r="BI88" t="str">
        <f>IF(ISNA(VLOOKUP(_xlfn.TEXTJOIN("",1,$A88,BI$1),'ORIGINAL REPORT'!$A:$O,14,0))," ",VLOOKUP(_xlfn.TEXTJOIN("",1,$A88,BI$1),'ORIGINAL REPORT'!$A:$O,14,0))</f>
        <v xml:space="preserve"> </v>
      </c>
    </row>
    <row r="89" spans="2:61">
      <c r="B89" s="2">
        <f>COUNTIF(E89:AL89, "present")</f>
        <v>0</v>
      </c>
      <c r="C89" s="2">
        <f>COUNTIF(F89:AL89, "absent")</f>
        <v>0</v>
      </c>
      <c r="D89" s="2">
        <f>COUNTIF(G89:AL89, "late")</f>
        <v>0</v>
      </c>
      <c r="E89" t="e" vm="2">
        <f>IF(ISNA(VLOOKUP(_xlfn.TEXTJOIN("",1,$A89,E$1),'ORIGINAL REPORT'!$A:$O,14,0))," ",VLOOKUP(_xlfn.TEXTJOIN("",1,$A89,E$1),'ORIGINAL REPORT'!$A:$O,14,0))</f>
        <v>#VALUE!</v>
      </c>
      <c r="F89" t="str">
        <f>IF(ISNA(VLOOKUP(_xlfn.TEXTJOIN("",1,$A89,F$1),'ORIGINAL REPORT'!$A:$O,14,0))," ",VLOOKUP(_xlfn.TEXTJOIN("",1,$A89,F$1),'ORIGINAL REPORT'!$A:$O,14,0))</f>
        <v xml:space="preserve"> </v>
      </c>
      <c r="G89" t="str">
        <f>IF(ISNA(VLOOKUP(_xlfn.TEXTJOIN("",1,$A89,G$1),'ORIGINAL REPORT'!$A:$O,14,0))," ",VLOOKUP(_xlfn.TEXTJOIN("",1,$A89,G$1),'ORIGINAL REPORT'!$A:$O,14,0))</f>
        <v xml:space="preserve"> </v>
      </c>
      <c r="H89" t="str">
        <f>IF(ISNA(VLOOKUP(_xlfn.TEXTJOIN("",1,$A89,H$1),'ORIGINAL REPORT'!$A:$O,14,0))," ",VLOOKUP(_xlfn.TEXTJOIN("",1,$A89,H$1),'ORIGINAL REPORT'!$A:$O,14,0))</f>
        <v xml:space="preserve"> </v>
      </c>
      <c r="I89" t="str">
        <f>IF(ISNA(VLOOKUP(_xlfn.TEXTJOIN("",1,$A89,I$1),'ORIGINAL REPORT'!$A:$O,14,0))," ",VLOOKUP(_xlfn.TEXTJOIN("",1,$A89,I$1),'ORIGINAL REPORT'!$A:$O,14,0))</f>
        <v xml:space="preserve"> </v>
      </c>
      <c r="J89" t="str">
        <f>IF(ISNA(VLOOKUP(_xlfn.TEXTJOIN("",1,$A89,J$1),'ORIGINAL REPORT'!$A:$O,14,0))," ",VLOOKUP(_xlfn.TEXTJOIN("",1,$A89,J$1),'ORIGINAL REPORT'!$A:$O,14,0))</f>
        <v xml:space="preserve"> </v>
      </c>
      <c r="K89" t="str">
        <f>IF(ISNA(VLOOKUP(_xlfn.TEXTJOIN("",1,$A89,K$1),'ORIGINAL REPORT'!$A:$O,14,0))," ",VLOOKUP(_xlfn.TEXTJOIN("",1,$A89,K$1),'ORIGINAL REPORT'!$A:$O,14,0))</f>
        <v xml:space="preserve"> </v>
      </c>
      <c r="L89" t="str">
        <f>IF(ISNA(VLOOKUP(_xlfn.TEXTJOIN("",1,$A89,L$1),'ORIGINAL REPORT'!$A:$O,14,0))," ",VLOOKUP(_xlfn.TEXTJOIN("",1,$A89,L$1),'ORIGINAL REPORT'!$A:$O,14,0))</f>
        <v xml:space="preserve"> </v>
      </c>
      <c r="M89" t="str">
        <f>IF(ISNA(VLOOKUP(_xlfn.TEXTJOIN("",1,$A89,M$1),'ORIGINAL REPORT'!$A:$O,14,0))," ",VLOOKUP(_xlfn.TEXTJOIN("",1,$A89,M$1),'ORIGINAL REPORT'!$A:$O,14,0))</f>
        <v xml:space="preserve"> </v>
      </c>
      <c r="N89" t="str">
        <f>IF(ISNA(VLOOKUP(_xlfn.TEXTJOIN("",1,$A89,N$1),'ORIGINAL REPORT'!$A:$O,14,0))," ",VLOOKUP(_xlfn.TEXTJOIN("",1,$A89,N$1),'ORIGINAL REPORT'!$A:$O,14,0))</f>
        <v xml:space="preserve"> </v>
      </c>
      <c r="O89" t="str">
        <f>IF(ISNA(VLOOKUP(_xlfn.TEXTJOIN("",1,$A89,O$1),'ORIGINAL REPORT'!$A:$O,14,0))," ",VLOOKUP(_xlfn.TEXTJOIN("",1,$A89,O$1),'ORIGINAL REPORT'!$A:$O,14,0))</f>
        <v xml:space="preserve"> </v>
      </c>
      <c r="P89" t="str">
        <f>IF(ISNA(VLOOKUP(_xlfn.TEXTJOIN("",1,$A89,P$1),'ORIGINAL REPORT'!$A:$O,14,0))," ",VLOOKUP(_xlfn.TEXTJOIN("",1,$A89,P$1),'ORIGINAL REPORT'!$A:$O,14,0))</f>
        <v xml:space="preserve"> </v>
      </c>
      <c r="Q89" t="str">
        <f>IF(ISNA(VLOOKUP(_xlfn.TEXTJOIN("",1,$A89,Q$1),'ORIGINAL REPORT'!$A:$O,14,0))," ",VLOOKUP(_xlfn.TEXTJOIN("",1,$A89,Q$1),'ORIGINAL REPORT'!$A:$O,14,0))</f>
        <v xml:space="preserve"> </v>
      </c>
      <c r="R89" t="str">
        <f>IF(ISNA(VLOOKUP(_xlfn.TEXTJOIN("",1,$A89,R$1),'ORIGINAL REPORT'!$A:$O,14,0))," ",VLOOKUP(_xlfn.TEXTJOIN("",1,$A89,R$1),'ORIGINAL REPORT'!$A:$O,14,0))</f>
        <v xml:space="preserve"> </v>
      </c>
      <c r="S89" t="str">
        <f>IF(ISNA(VLOOKUP(_xlfn.TEXTJOIN("",1,$A89,S$1),'ORIGINAL REPORT'!$A:$O,14,0))," ",VLOOKUP(_xlfn.TEXTJOIN("",1,$A89,S$1),'ORIGINAL REPORT'!$A:$O,14,0))</f>
        <v xml:space="preserve"> </v>
      </c>
      <c r="T89" t="str">
        <f>IF(ISNA(VLOOKUP(_xlfn.TEXTJOIN("",1,$A89,T$1),'ORIGINAL REPORT'!$A:$O,14,0))," ",VLOOKUP(_xlfn.TEXTJOIN("",1,$A89,T$1),'ORIGINAL REPORT'!$A:$O,14,0))</f>
        <v xml:space="preserve"> </v>
      </c>
      <c r="U89" t="str">
        <f>IF(ISNA(VLOOKUP(_xlfn.TEXTJOIN("",1,$A89,U$1),'ORIGINAL REPORT'!$A:$O,14,0))," ",VLOOKUP(_xlfn.TEXTJOIN("",1,$A89,U$1),'ORIGINAL REPORT'!$A:$O,14,0))</f>
        <v xml:space="preserve"> </v>
      </c>
      <c r="V89" t="str">
        <f>IF(ISNA(VLOOKUP(_xlfn.TEXTJOIN("",1,$A89,V$1),'ORIGINAL REPORT'!$A:$O,14,0))," ",VLOOKUP(_xlfn.TEXTJOIN("",1,$A89,V$1),'ORIGINAL REPORT'!$A:$O,14,0))</f>
        <v xml:space="preserve"> </v>
      </c>
      <c r="W89" t="str">
        <f>IF(ISNA(VLOOKUP(_xlfn.TEXTJOIN("",1,$A89,W$1),'ORIGINAL REPORT'!$A:$O,14,0))," ",VLOOKUP(_xlfn.TEXTJOIN("",1,$A89,W$1),'ORIGINAL REPORT'!$A:$O,14,0))</f>
        <v xml:space="preserve"> </v>
      </c>
      <c r="X89" t="str">
        <f>IF(ISNA(VLOOKUP(_xlfn.TEXTJOIN("",1,$A89,X$1),'ORIGINAL REPORT'!$A:$O,14,0))," ",VLOOKUP(_xlfn.TEXTJOIN("",1,$A89,X$1),'ORIGINAL REPORT'!$A:$O,14,0))</f>
        <v xml:space="preserve"> </v>
      </c>
      <c r="Y89" t="str">
        <f>IF(ISNA(VLOOKUP(_xlfn.TEXTJOIN("",1,$A89,Y$1),'ORIGINAL REPORT'!$A:$O,14,0))," ",VLOOKUP(_xlfn.TEXTJOIN("",1,$A89,Y$1),'ORIGINAL REPORT'!$A:$O,14,0))</f>
        <v xml:space="preserve"> </v>
      </c>
      <c r="Z89" t="str">
        <f>IF(ISNA(VLOOKUP(_xlfn.TEXTJOIN("",1,$A89,Z$1),'ORIGINAL REPORT'!$A:$O,14,0))," ",VLOOKUP(_xlfn.TEXTJOIN("",1,$A89,Z$1),'ORIGINAL REPORT'!$A:$O,14,0))</f>
        <v xml:space="preserve"> </v>
      </c>
      <c r="AA89" t="str">
        <f>IF(ISNA(VLOOKUP(_xlfn.TEXTJOIN("",1,$A89,AA$1),'ORIGINAL REPORT'!$A:$O,14,0))," ",VLOOKUP(_xlfn.TEXTJOIN("",1,$A89,AA$1),'ORIGINAL REPORT'!$A:$O,14,0))</f>
        <v xml:space="preserve"> </v>
      </c>
      <c r="AB89" t="str">
        <f>IF(ISNA(VLOOKUP(_xlfn.TEXTJOIN("",1,$A89,AB$1),'ORIGINAL REPORT'!$A:$O,14,0))," ",VLOOKUP(_xlfn.TEXTJOIN("",1,$A89,AB$1),'ORIGINAL REPORT'!$A:$O,14,0))</f>
        <v xml:space="preserve"> </v>
      </c>
      <c r="AC89" t="str">
        <f>IF(ISNA(VLOOKUP(_xlfn.TEXTJOIN("",1,$A89,AC$1),'ORIGINAL REPORT'!$A:$O,14,0))," ",VLOOKUP(_xlfn.TEXTJOIN("",1,$A89,AC$1),'ORIGINAL REPORT'!$A:$O,14,0))</f>
        <v xml:space="preserve"> </v>
      </c>
      <c r="AD89" t="str">
        <f>IF(ISNA(VLOOKUP(_xlfn.TEXTJOIN("",1,$A89,AD$1),'ORIGINAL REPORT'!$A:$O,14,0))," ",VLOOKUP(_xlfn.TEXTJOIN("",1,$A89,AD$1),'ORIGINAL REPORT'!$A:$O,14,0))</f>
        <v xml:space="preserve"> </v>
      </c>
      <c r="AE89" t="str">
        <f>IF(ISNA(VLOOKUP(_xlfn.TEXTJOIN("",1,$A89,AE$1),'ORIGINAL REPORT'!$A:$O,14,0))," ",VLOOKUP(_xlfn.TEXTJOIN("",1,$A89,AE$1),'ORIGINAL REPORT'!$A:$O,14,0))</f>
        <v xml:space="preserve"> </v>
      </c>
      <c r="AF89" t="str">
        <f>IF(ISNA(VLOOKUP(_xlfn.TEXTJOIN("",1,$A89,AF$1),'ORIGINAL REPORT'!$A:$O,14,0))," ",VLOOKUP(_xlfn.TEXTJOIN("",1,$A89,AF$1),'ORIGINAL REPORT'!$A:$O,14,0))</f>
        <v xml:space="preserve"> </v>
      </c>
      <c r="AG89" t="str">
        <f>IF(ISNA(VLOOKUP(_xlfn.TEXTJOIN("",1,$A89,AG$1),'ORIGINAL REPORT'!$A:$O,14,0))," ",VLOOKUP(_xlfn.TEXTJOIN("",1,$A89,AG$1),'ORIGINAL REPORT'!$A:$O,14,0))</f>
        <v xml:space="preserve"> </v>
      </c>
      <c r="AH89" t="str">
        <f>IF(ISNA(VLOOKUP(_xlfn.TEXTJOIN("",1,$A89,AH$1),'ORIGINAL REPORT'!$A:$O,14,0))," ",VLOOKUP(_xlfn.TEXTJOIN("",1,$A89,AH$1),'ORIGINAL REPORT'!$A:$O,14,0))</f>
        <v xml:space="preserve"> </v>
      </c>
      <c r="AI89" t="str">
        <f>IF(ISNA(VLOOKUP(_xlfn.TEXTJOIN("",1,$A89,AI$1),'ORIGINAL REPORT'!$A:$O,14,0))," ",VLOOKUP(_xlfn.TEXTJOIN("",1,$A89,AI$1),'ORIGINAL REPORT'!$A:$O,14,0))</f>
        <v xml:space="preserve"> </v>
      </c>
      <c r="AJ89" t="str">
        <f>IF(ISNA(VLOOKUP(_xlfn.TEXTJOIN("",1,$A89,AJ$1),'ORIGINAL REPORT'!$A:$O,14,0))," ",VLOOKUP(_xlfn.TEXTJOIN("",1,$A89,AJ$1),'ORIGINAL REPORT'!$A:$O,14,0))</f>
        <v xml:space="preserve"> </v>
      </c>
      <c r="AK89" t="str">
        <f>IF(ISNA(VLOOKUP(_xlfn.TEXTJOIN("",1,$A89,AK$1),'ORIGINAL REPORT'!$A:$O,14,0))," ",VLOOKUP(_xlfn.TEXTJOIN("",1,$A89,AK$1),'ORIGINAL REPORT'!$A:$O,14,0))</f>
        <v xml:space="preserve"> </v>
      </c>
      <c r="AL89" t="str">
        <f>IF(ISNA(VLOOKUP(_xlfn.TEXTJOIN("",1,$A89,AL$1),'ORIGINAL REPORT'!$A:$O,14,0))," ",VLOOKUP(_xlfn.TEXTJOIN("",1,$A89,AL$1),'ORIGINAL REPORT'!$A:$O,14,0))</f>
        <v xml:space="preserve"> </v>
      </c>
      <c r="AM89" t="str">
        <f>IF(ISNA(VLOOKUP(_xlfn.TEXTJOIN("",1,$A89,AM$1),'ORIGINAL REPORT'!$A:$O,14,0))," ",VLOOKUP(_xlfn.TEXTJOIN("",1,$A89,AM$1),'ORIGINAL REPORT'!$A:$O,14,0))</f>
        <v xml:space="preserve"> </v>
      </c>
      <c r="AN89" t="str">
        <f>IF(ISNA(VLOOKUP(_xlfn.TEXTJOIN("",1,$A89,AN$1),'ORIGINAL REPORT'!$A:$O,14,0))," ",VLOOKUP(_xlfn.TEXTJOIN("",1,$A89,AN$1),'ORIGINAL REPORT'!$A:$O,14,0))</f>
        <v xml:space="preserve"> </v>
      </c>
      <c r="AO89" t="str">
        <f>IF(ISNA(VLOOKUP(_xlfn.TEXTJOIN("",1,$A89,AO$1),'ORIGINAL REPORT'!$A:$O,14,0))," ",VLOOKUP(_xlfn.TEXTJOIN("",1,$A89,AO$1),'ORIGINAL REPORT'!$A:$O,14,0))</f>
        <v xml:space="preserve"> </v>
      </c>
      <c r="AP89" t="str">
        <f>IF(ISNA(VLOOKUP(_xlfn.TEXTJOIN("",1,$A89,AP$1),'ORIGINAL REPORT'!$A:$O,14,0))," ",VLOOKUP(_xlfn.TEXTJOIN("",1,$A89,AP$1),'ORIGINAL REPORT'!$A:$O,14,0))</f>
        <v xml:space="preserve"> </v>
      </c>
      <c r="AQ89" t="str">
        <f>IF(ISNA(VLOOKUP(_xlfn.TEXTJOIN("",1,$A89,AQ$1),'ORIGINAL REPORT'!$A:$O,14,0))," ",VLOOKUP(_xlfn.TEXTJOIN("",1,$A89,AQ$1),'ORIGINAL REPORT'!$A:$O,14,0))</f>
        <v xml:space="preserve"> </v>
      </c>
      <c r="AR89" t="str">
        <f>IF(ISNA(VLOOKUP(_xlfn.TEXTJOIN("",1,$A89,AR$1),'ORIGINAL REPORT'!$A:$O,14,0))," ",VLOOKUP(_xlfn.TEXTJOIN("",1,$A89,AR$1),'ORIGINAL REPORT'!$A:$O,14,0))</f>
        <v xml:space="preserve"> </v>
      </c>
      <c r="AS89" t="str">
        <f>IF(ISNA(VLOOKUP(_xlfn.TEXTJOIN("",1,$A89,AS$1),'ORIGINAL REPORT'!$A:$O,14,0))," ",VLOOKUP(_xlfn.TEXTJOIN("",1,$A89,AS$1),'ORIGINAL REPORT'!$A:$O,14,0))</f>
        <v xml:space="preserve"> </v>
      </c>
      <c r="AT89" t="str">
        <f>IF(ISNA(VLOOKUP(_xlfn.TEXTJOIN("",1,$A89,AT$1),'ORIGINAL REPORT'!$A:$O,14,0))," ",VLOOKUP(_xlfn.TEXTJOIN("",1,$A89,AT$1),'ORIGINAL REPORT'!$A:$O,14,0))</f>
        <v xml:space="preserve"> </v>
      </c>
      <c r="AU89" t="str">
        <f>IF(ISNA(VLOOKUP(_xlfn.TEXTJOIN("",1,$A89,AU$1),'ORIGINAL REPORT'!$A:$O,14,0))," ",VLOOKUP(_xlfn.TEXTJOIN("",1,$A89,AU$1),'ORIGINAL REPORT'!$A:$O,14,0))</f>
        <v xml:space="preserve"> </v>
      </c>
      <c r="AV89" t="str">
        <f>IF(ISNA(VLOOKUP(_xlfn.TEXTJOIN("",1,$A89,AV$1),'ORIGINAL REPORT'!$A:$O,14,0))," ",VLOOKUP(_xlfn.TEXTJOIN("",1,$A89,AV$1),'ORIGINAL REPORT'!$A:$O,14,0))</f>
        <v xml:space="preserve"> </v>
      </c>
      <c r="AW89" t="str">
        <f>IF(ISNA(VLOOKUP(_xlfn.TEXTJOIN("",1,$A89,AW$1),'ORIGINAL REPORT'!$A:$O,14,0))," ",VLOOKUP(_xlfn.TEXTJOIN("",1,$A89,AW$1),'ORIGINAL REPORT'!$A:$O,14,0))</f>
        <v xml:space="preserve"> </v>
      </c>
      <c r="AX89" t="str">
        <f>IF(ISNA(VLOOKUP(_xlfn.TEXTJOIN("",1,$A89,AX$1),'ORIGINAL REPORT'!$A:$O,14,0))," ",VLOOKUP(_xlfn.TEXTJOIN("",1,$A89,AX$1),'ORIGINAL REPORT'!$A:$O,14,0))</f>
        <v xml:space="preserve"> </v>
      </c>
      <c r="AY89" t="str">
        <f>IF(ISNA(VLOOKUP(_xlfn.TEXTJOIN("",1,$A89,AY$1),'ORIGINAL REPORT'!$A:$O,14,0))," ",VLOOKUP(_xlfn.TEXTJOIN("",1,$A89,AY$1),'ORIGINAL REPORT'!$A:$O,14,0))</f>
        <v xml:space="preserve"> </v>
      </c>
      <c r="AZ89" t="str">
        <f>IF(ISNA(VLOOKUP(_xlfn.TEXTJOIN("",1,$A89,AZ$1),'ORIGINAL REPORT'!$A:$O,14,0))," ",VLOOKUP(_xlfn.TEXTJOIN("",1,$A89,AZ$1),'ORIGINAL REPORT'!$A:$O,14,0))</f>
        <v xml:space="preserve"> </v>
      </c>
      <c r="BA89" t="str">
        <f>IF(ISNA(VLOOKUP(_xlfn.TEXTJOIN("",1,$A89,BA$1),'ORIGINAL REPORT'!$A:$O,14,0))," ",VLOOKUP(_xlfn.TEXTJOIN("",1,$A89,BA$1),'ORIGINAL REPORT'!$A:$O,14,0))</f>
        <v xml:space="preserve"> </v>
      </c>
      <c r="BB89" t="str">
        <f>IF(ISNA(VLOOKUP(_xlfn.TEXTJOIN("",1,$A89,BB$1),'ORIGINAL REPORT'!$A:$O,14,0))," ",VLOOKUP(_xlfn.TEXTJOIN("",1,$A89,BB$1),'ORIGINAL REPORT'!$A:$O,14,0))</f>
        <v xml:space="preserve"> </v>
      </c>
      <c r="BC89" t="str">
        <f>IF(ISNA(VLOOKUP(_xlfn.TEXTJOIN("",1,$A89,BC$1),'ORIGINAL REPORT'!$A:$O,14,0))," ",VLOOKUP(_xlfn.TEXTJOIN("",1,$A89,BC$1),'ORIGINAL REPORT'!$A:$O,14,0))</f>
        <v xml:space="preserve"> </v>
      </c>
      <c r="BD89" t="str">
        <f>IF(ISNA(VLOOKUP(_xlfn.TEXTJOIN("",1,$A89,BD$1),'ORIGINAL REPORT'!$A:$O,14,0))," ",VLOOKUP(_xlfn.TEXTJOIN("",1,$A89,BD$1),'ORIGINAL REPORT'!$A:$O,14,0))</f>
        <v xml:space="preserve"> </v>
      </c>
      <c r="BE89" t="str">
        <f>IF(ISNA(VLOOKUP(_xlfn.TEXTJOIN("",1,$A89,BE$1),'ORIGINAL REPORT'!$A:$O,14,0))," ",VLOOKUP(_xlfn.TEXTJOIN("",1,$A89,BE$1),'ORIGINAL REPORT'!$A:$O,14,0))</f>
        <v xml:space="preserve"> </v>
      </c>
      <c r="BF89" t="str">
        <f>IF(ISNA(VLOOKUP(_xlfn.TEXTJOIN("",1,$A89,BF$1),'ORIGINAL REPORT'!$A:$O,14,0))," ",VLOOKUP(_xlfn.TEXTJOIN("",1,$A89,BF$1),'ORIGINAL REPORT'!$A:$O,14,0))</f>
        <v xml:space="preserve"> </v>
      </c>
      <c r="BG89" t="str">
        <f>IF(ISNA(VLOOKUP(_xlfn.TEXTJOIN("",1,$A89,BG$1),'ORIGINAL REPORT'!$A:$O,14,0))," ",VLOOKUP(_xlfn.TEXTJOIN("",1,$A89,BG$1),'ORIGINAL REPORT'!$A:$O,14,0))</f>
        <v xml:space="preserve"> </v>
      </c>
      <c r="BH89" t="str">
        <f>IF(ISNA(VLOOKUP(_xlfn.TEXTJOIN("",1,$A89,BH$1),'ORIGINAL REPORT'!$A:$O,14,0))," ",VLOOKUP(_xlfn.TEXTJOIN("",1,$A89,BH$1),'ORIGINAL REPORT'!$A:$O,14,0))</f>
        <v xml:space="preserve"> </v>
      </c>
      <c r="BI89" t="str">
        <f>IF(ISNA(VLOOKUP(_xlfn.TEXTJOIN("",1,$A89,BI$1),'ORIGINAL REPORT'!$A:$O,14,0))," ",VLOOKUP(_xlfn.TEXTJOIN("",1,$A89,BI$1),'ORIGINAL REPORT'!$A:$O,14,0))</f>
        <v xml:space="preserve"> </v>
      </c>
    </row>
    <row r="90" spans="2:61">
      <c r="B90" s="2">
        <f>COUNTIF(E90:AL90, "present")</f>
        <v>0</v>
      </c>
      <c r="C90" s="2">
        <f>COUNTIF(F90:AL90, "absent")</f>
        <v>0</v>
      </c>
      <c r="D90" s="2">
        <f>COUNTIF(G90:AL90, "late")</f>
        <v>0</v>
      </c>
      <c r="E90" t="e" vm="2">
        <f>IF(ISNA(VLOOKUP(_xlfn.TEXTJOIN("",1,$A90,E$1),'ORIGINAL REPORT'!$A:$O,14,0))," ",VLOOKUP(_xlfn.TEXTJOIN("",1,$A90,E$1),'ORIGINAL REPORT'!$A:$O,14,0))</f>
        <v>#VALUE!</v>
      </c>
      <c r="F90" t="str">
        <f>IF(ISNA(VLOOKUP(_xlfn.TEXTJOIN("",1,$A90,F$1),'ORIGINAL REPORT'!$A:$O,14,0))," ",VLOOKUP(_xlfn.TEXTJOIN("",1,$A90,F$1),'ORIGINAL REPORT'!$A:$O,14,0))</f>
        <v xml:space="preserve"> </v>
      </c>
      <c r="G90" t="str">
        <f>IF(ISNA(VLOOKUP(_xlfn.TEXTJOIN("",1,$A90,G$1),'ORIGINAL REPORT'!$A:$O,14,0))," ",VLOOKUP(_xlfn.TEXTJOIN("",1,$A90,G$1),'ORIGINAL REPORT'!$A:$O,14,0))</f>
        <v xml:space="preserve"> </v>
      </c>
      <c r="H90" t="str">
        <f>IF(ISNA(VLOOKUP(_xlfn.TEXTJOIN("",1,$A90,H$1),'ORIGINAL REPORT'!$A:$O,14,0))," ",VLOOKUP(_xlfn.TEXTJOIN("",1,$A90,H$1),'ORIGINAL REPORT'!$A:$O,14,0))</f>
        <v xml:space="preserve"> </v>
      </c>
      <c r="I90" t="str">
        <f>IF(ISNA(VLOOKUP(_xlfn.TEXTJOIN("",1,$A90,I$1),'ORIGINAL REPORT'!$A:$O,14,0))," ",VLOOKUP(_xlfn.TEXTJOIN("",1,$A90,I$1),'ORIGINAL REPORT'!$A:$O,14,0))</f>
        <v xml:space="preserve"> </v>
      </c>
      <c r="J90" t="str">
        <f>IF(ISNA(VLOOKUP(_xlfn.TEXTJOIN("",1,$A90,J$1),'ORIGINAL REPORT'!$A:$O,14,0))," ",VLOOKUP(_xlfn.TEXTJOIN("",1,$A90,J$1),'ORIGINAL REPORT'!$A:$O,14,0))</f>
        <v xml:space="preserve"> </v>
      </c>
      <c r="K90" t="str">
        <f>IF(ISNA(VLOOKUP(_xlfn.TEXTJOIN("",1,$A90,K$1),'ORIGINAL REPORT'!$A:$O,14,0))," ",VLOOKUP(_xlfn.TEXTJOIN("",1,$A90,K$1),'ORIGINAL REPORT'!$A:$O,14,0))</f>
        <v xml:space="preserve"> </v>
      </c>
      <c r="L90" t="str">
        <f>IF(ISNA(VLOOKUP(_xlfn.TEXTJOIN("",1,$A90,L$1),'ORIGINAL REPORT'!$A:$O,14,0))," ",VLOOKUP(_xlfn.TEXTJOIN("",1,$A90,L$1),'ORIGINAL REPORT'!$A:$O,14,0))</f>
        <v xml:space="preserve"> </v>
      </c>
      <c r="M90" t="str">
        <f>IF(ISNA(VLOOKUP(_xlfn.TEXTJOIN("",1,$A90,M$1),'ORIGINAL REPORT'!$A:$O,14,0))," ",VLOOKUP(_xlfn.TEXTJOIN("",1,$A90,M$1),'ORIGINAL REPORT'!$A:$O,14,0))</f>
        <v xml:space="preserve"> </v>
      </c>
      <c r="N90" t="str">
        <f>IF(ISNA(VLOOKUP(_xlfn.TEXTJOIN("",1,$A90,N$1),'ORIGINAL REPORT'!$A:$O,14,0))," ",VLOOKUP(_xlfn.TEXTJOIN("",1,$A90,N$1),'ORIGINAL REPORT'!$A:$O,14,0))</f>
        <v xml:space="preserve"> </v>
      </c>
      <c r="O90" t="str">
        <f>IF(ISNA(VLOOKUP(_xlfn.TEXTJOIN("",1,$A90,O$1),'ORIGINAL REPORT'!$A:$O,14,0))," ",VLOOKUP(_xlfn.TEXTJOIN("",1,$A90,O$1),'ORIGINAL REPORT'!$A:$O,14,0))</f>
        <v xml:space="preserve"> </v>
      </c>
      <c r="P90" t="str">
        <f>IF(ISNA(VLOOKUP(_xlfn.TEXTJOIN("",1,$A90,P$1),'ORIGINAL REPORT'!$A:$O,14,0))," ",VLOOKUP(_xlfn.TEXTJOIN("",1,$A90,P$1),'ORIGINAL REPORT'!$A:$O,14,0))</f>
        <v xml:space="preserve"> </v>
      </c>
      <c r="Q90" t="str">
        <f>IF(ISNA(VLOOKUP(_xlfn.TEXTJOIN("",1,$A90,Q$1),'ORIGINAL REPORT'!$A:$O,14,0))," ",VLOOKUP(_xlfn.TEXTJOIN("",1,$A90,Q$1),'ORIGINAL REPORT'!$A:$O,14,0))</f>
        <v xml:space="preserve"> </v>
      </c>
      <c r="R90" t="str">
        <f>IF(ISNA(VLOOKUP(_xlfn.TEXTJOIN("",1,$A90,R$1),'ORIGINAL REPORT'!$A:$O,14,0))," ",VLOOKUP(_xlfn.TEXTJOIN("",1,$A90,R$1),'ORIGINAL REPORT'!$A:$O,14,0))</f>
        <v xml:space="preserve"> </v>
      </c>
      <c r="S90" t="str">
        <f>IF(ISNA(VLOOKUP(_xlfn.TEXTJOIN("",1,$A90,S$1),'ORIGINAL REPORT'!$A:$O,14,0))," ",VLOOKUP(_xlfn.TEXTJOIN("",1,$A90,S$1),'ORIGINAL REPORT'!$A:$O,14,0))</f>
        <v xml:space="preserve"> </v>
      </c>
      <c r="T90" t="str">
        <f>IF(ISNA(VLOOKUP(_xlfn.TEXTJOIN("",1,$A90,T$1),'ORIGINAL REPORT'!$A:$O,14,0))," ",VLOOKUP(_xlfn.TEXTJOIN("",1,$A90,T$1),'ORIGINAL REPORT'!$A:$O,14,0))</f>
        <v xml:space="preserve"> </v>
      </c>
      <c r="U90" t="str">
        <f>IF(ISNA(VLOOKUP(_xlfn.TEXTJOIN("",1,$A90,U$1),'ORIGINAL REPORT'!$A:$O,14,0))," ",VLOOKUP(_xlfn.TEXTJOIN("",1,$A90,U$1),'ORIGINAL REPORT'!$A:$O,14,0))</f>
        <v xml:space="preserve"> </v>
      </c>
      <c r="V90" t="str">
        <f>IF(ISNA(VLOOKUP(_xlfn.TEXTJOIN("",1,$A90,V$1),'ORIGINAL REPORT'!$A:$O,14,0))," ",VLOOKUP(_xlfn.TEXTJOIN("",1,$A90,V$1),'ORIGINAL REPORT'!$A:$O,14,0))</f>
        <v xml:space="preserve"> </v>
      </c>
      <c r="W90" t="str">
        <f>IF(ISNA(VLOOKUP(_xlfn.TEXTJOIN("",1,$A90,W$1),'ORIGINAL REPORT'!$A:$O,14,0))," ",VLOOKUP(_xlfn.TEXTJOIN("",1,$A90,W$1),'ORIGINAL REPORT'!$A:$O,14,0))</f>
        <v xml:space="preserve"> </v>
      </c>
      <c r="X90" t="str">
        <f>IF(ISNA(VLOOKUP(_xlfn.TEXTJOIN("",1,$A90,X$1),'ORIGINAL REPORT'!$A:$O,14,0))," ",VLOOKUP(_xlfn.TEXTJOIN("",1,$A90,X$1),'ORIGINAL REPORT'!$A:$O,14,0))</f>
        <v xml:space="preserve"> </v>
      </c>
      <c r="Y90" t="str">
        <f>IF(ISNA(VLOOKUP(_xlfn.TEXTJOIN("",1,$A90,Y$1),'ORIGINAL REPORT'!$A:$O,14,0))," ",VLOOKUP(_xlfn.TEXTJOIN("",1,$A90,Y$1),'ORIGINAL REPORT'!$A:$O,14,0))</f>
        <v xml:space="preserve"> </v>
      </c>
      <c r="Z90" t="str">
        <f>IF(ISNA(VLOOKUP(_xlfn.TEXTJOIN("",1,$A90,Z$1),'ORIGINAL REPORT'!$A:$O,14,0))," ",VLOOKUP(_xlfn.TEXTJOIN("",1,$A90,Z$1),'ORIGINAL REPORT'!$A:$O,14,0))</f>
        <v xml:space="preserve"> </v>
      </c>
      <c r="AA90" t="str">
        <f>IF(ISNA(VLOOKUP(_xlfn.TEXTJOIN("",1,$A90,AA$1),'ORIGINAL REPORT'!$A:$O,14,0))," ",VLOOKUP(_xlfn.TEXTJOIN("",1,$A90,AA$1),'ORIGINAL REPORT'!$A:$O,14,0))</f>
        <v xml:space="preserve"> </v>
      </c>
      <c r="AB90" t="str">
        <f>IF(ISNA(VLOOKUP(_xlfn.TEXTJOIN("",1,$A90,AB$1),'ORIGINAL REPORT'!$A:$O,14,0))," ",VLOOKUP(_xlfn.TEXTJOIN("",1,$A90,AB$1),'ORIGINAL REPORT'!$A:$O,14,0))</f>
        <v xml:space="preserve"> </v>
      </c>
      <c r="AC90" t="str">
        <f>IF(ISNA(VLOOKUP(_xlfn.TEXTJOIN("",1,$A90,AC$1),'ORIGINAL REPORT'!$A:$O,14,0))," ",VLOOKUP(_xlfn.TEXTJOIN("",1,$A90,AC$1),'ORIGINAL REPORT'!$A:$O,14,0))</f>
        <v xml:space="preserve"> </v>
      </c>
      <c r="AD90" t="str">
        <f>IF(ISNA(VLOOKUP(_xlfn.TEXTJOIN("",1,$A90,AD$1),'ORIGINAL REPORT'!$A:$O,14,0))," ",VLOOKUP(_xlfn.TEXTJOIN("",1,$A90,AD$1),'ORIGINAL REPORT'!$A:$O,14,0))</f>
        <v xml:space="preserve"> </v>
      </c>
      <c r="AE90" t="str">
        <f>IF(ISNA(VLOOKUP(_xlfn.TEXTJOIN("",1,$A90,AE$1),'ORIGINAL REPORT'!$A:$O,14,0))," ",VLOOKUP(_xlfn.TEXTJOIN("",1,$A90,AE$1),'ORIGINAL REPORT'!$A:$O,14,0))</f>
        <v xml:space="preserve"> </v>
      </c>
      <c r="AF90" t="str">
        <f>IF(ISNA(VLOOKUP(_xlfn.TEXTJOIN("",1,$A90,AF$1),'ORIGINAL REPORT'!$A:$O,14,0))," ",VLOOKUP(_xlfn.TEXTJOIN("",1,$A90,AF$1),'ORIGINAL REPORT'!$A:$O,14,0))</f>
        <v xml:space="preserve"> </v>
      </c>
      <c r="AG90" t="str">
        <f>IF(ISNA(VLOOKUP(_xlfn.TEXTJOIN("",1,$A90,AG$1),'ORIGINAL REPORT'!$A:$O,14,0))," ",VLOOKUP(_xlfn.TEXTJOIN("",1,$A90,AG$1),'ORIGINAL REPORT'!$A:$O,14,0))</f>
        <v xml:space="preserve"> </v>
      </c>
      <c r="AH90" t="str">
        <f>IF(ISNA(VLOOKUP(_xlfn.TEXTJOIN("",1,$A90,AH$1),'ORIGINAL REPORT'!$A:$O,14,0))," ",VLOOKUP(_xlfn.TEXTJOIN("",1,$A90,AH$1),'ORIGINAL REPORT'!$A:$O,14,0))</f>
        <v xml:space="preserve"> </v>
      </c>
      <c r="AI90" t="str">
        <f>IF(ISNA(VLOOKUP(_xlfn.TEXTJOIN("",1,$A90,AI$1),'ORIGINAL REPORT'!$A:$O,14,0))," ",VLOOKUP(_xlfn.TEXTJOIN("",1,$A90,AI$1),'ORIGINAL REPORT'!$A:$O,14,0))</f>
        <v xml:space="preserve"> </v>
      </c>
      <c r="AJ90" t="str">
        <f>IF(ISNA(VLOOKUP(_xlfn.TEXTJOIN("",1,$A90,AJ$1),'ORIGINAL REPORT'!$A:$O,14,0))," ",VLOOKUP(_xlfn.TEXTJOIN("",1,$A90,AJ$1),'ORIGINAL REPORT'!$A:$O,14,0))</f>
        <v xml:space="preserve"> </v>
      </c>
      <c r="AK90" t="str">
        <f>IF(ISNA(VLOOKUP(_xlfn.TEXTJOIN("",1,$A90,AK$1),'ORIGINAL REPORT'!$A:$O,14,0))," ",VLOOKUP(_xlfn.TEXTJOIN("",1,$A90,AK$1),'ORIGINAL REPORT'!$A:$O,14,0))</f>
        <v xml:space="preserve"> </v>
      </c>
      <c r="AL90" t="str">
        <f>IF(ISNA(VLOOKUP(_xlfn.TEXTJOIN("",1,$A90,AL$1),'ORIGINAL REPORT'!$A:$O,14,0))," ",VLOOKUP(_xlfn.TEXTJOIN("",1,$A90,AL$1),'ORIGINAL REPORT'!$A:$O,14,0))</f>
        <v xml:space="preserve"> </v>
      </c>
      <c r="AM90" t="str">
        <f>IF(ISNA(VLOOKUP(_xlfn.TEXTJOIN("",1,$A90,AM$1),'ORIGINAL REPORT'!$A:$O,14,0))," ",VLOOKUP(_xlfn.TEXTJOIN("",1,$A90,AM$1),'ORIGINAL REPORT'!$A:$O,14,0))</f>
        <v xml:space="preserve"> </v>
      </c>
      <c r="AN90" t="str">
        <f>IF(ISNA(VLOOKUP(_xlfn.TEXTJOIN("",1,$A90,AN$1),'ORIGINAL REPORT'!$A:$O,14,0))," ",VLOOKUP(_xlfn.TEXTJOIN("",1,$A90,AN$1),'ORIGINAL REPORT'!$A:$O,14,0))</f>
        <v xml:space="preserve"> </v>
      </c>
      <c r="AO90" t="str">
        <f>IF(ISNA(VLOOKUP(_xlfn.TEXTJOIN("",1,$A90,AO$1),'ORIGINAL REPORT'!$A:$O,14,0))," ",VLOOKUP(_xlfn.TEXTJOIN("",1,$A90,AO$1),'ORIGINAL REPORT'!$A:$O,14,0))</f>
        <v xml:space="preserve"> </v>
      </c>
      <c r="AP90" t="str">
        <f>IF(ISNA(VLOOKUP(_xlfn.TEXTJOIN("",1,$A90,AP$1),'ORIGINAL REPORT'!$A:$O,14,0))," ",VLOOKUP(_xlfn.TEXTJOIN("",1,$A90,AP$1),'ORIGINAL REPORT'!$A:$O,14,0))</f>
        <v xml:space="preserve"> </v>
      </c>
      <c r="AQ90" t="str">
        <f>IF(ISNA(VLOOKUP(_xlfn.TEXTJOIN("",1,$A90,AQ$1),'ORIGINAL REPORT'!$A:$O,14,0))," ",VLOOKUP(_xlfn.TEXTJOIN("",1,$A90,AQ$1),'ORIGINAL REPORT'!$A:$O,14,0))</f>
        <v xml:space="preserve"> </v>
      </c>
      <c r="AR90" t="str">
        <f>IF(ISNA(VLOOKUP(_xlfn.TEXTJOIN("",1,$A90,AR$1),'ORIGINAL REPORT'!$A:$O,14,0))," ",VLOOKUP(_xlfn.TEXTJOIN("",1,$A90,AR$1),'ORIGINAL REPORT'!$A:$O,14,0))</f>
        <v xml:space="preserve"> </v>
      </c>
      <c r="AS90" t="str">
        <f>IF(ISNA(VLOOKUP(_xlfn.TEXTJOIN("",1,$A90,AS$1),'ORIGINAL REPORT'!$A:$O,14,0))," ",VLOOKUP(_xlfn.TEXTJOIN("",1,$A90,AS$1),'ORIGINAL REPORT'!$A:$O,14,0))</f>
        <v xml:space="preserve"> </v>
      </c>
      <c r="AT90" t="str">
        <f>IF(ISNA(VLOOKUP(_xlfn.TEXTJOIN("",1,$A90,AT$1),'ORIGINAL REPORT'!$A:$O,14,0))," ",VLOOKUP(_xlfn.TEXTJOIN("",1,$A90,AT$1),'ORIGINAL REPORT'!$A:$O,14,0))</f>
        <v xml:space="preserve"> </v>
      </c>
      <c r="AU90" t="str">
        <f>IF(ISNA(VLOOKUP(_xlfn.TEXTJOIN("",1,$A90,AU$1),'ORIGINAL REPORT'!$A:$O,14,0))," ",VLOOKUP(_xlfn.TEXTJOIN("",1,$A90,AU$1),'ORIGINAL REPORT'!$A:$O,14,0))</f>
        <v xml:space="preserve"> </v>
      </c>
      <c r="AV90" t="str">
        <f>IF(ISNA(VLOOKUP(_xlfn.TEXTJOIN("",1,$A90,AV$1),'ORIGINAL REPORT'!$A:$O,14,0))," ",VLOOKUP(_xlfn.TEXTJOIN("",1,$A90,AV$1),'ORIGINAL REPORT'!$A:$O,14,0))</f>
        <v xml:space="preserve"> </v>
      </c>
      <c r="AW90" t="str">
        <f>IF(ISNA(VLOOKUP(_xlfn.TEXTJOIN("",1,$A90,AW$1),'ORIGINAL REPORT'!$A:$O,14,0))," ",VLOOKUP(_xlfn.TEXTJOIN("",1,$A90,AW$1),'ORIGINAL REPORT'!$A:$O,14,0))</f>
        <v xml:space="preserve"> </v>
      </c>
      <c r="AX90" t="str">
        <f>IF(ISNA(VLOOKUP(_xlfn.TEXTJOIN("",1,$A90,AX$1),'ORIGINAL REPORT'!$A:$O,14,0))," ",VLOOKUP(_xlfn.TEXTJOIN("",1,$A90,AX$1),'ORIGINAL REPORT'!$A:$O,14,0))</f>
        <v xml:space="preserve"> </v>
      </c>
      <c r="AY90" t="str">
        <f>IF(ISNA(VLOOKUP(_xlfn.TEXTJOIN("",1,$A90,AY$1),'ORIGINAL REPORT'!$A:$O,14,0))," ",VLOOKUP(_xlfn.TEXTJOIN("",1,$A90,AY$1),'ORIGINAL REPORT'!$A:$O,14,0))</f>
        <v xml:space="preserve"> </v>
      </c>
      <c r="AZ90" t="str">
        <f>IF(ISNA(VLOOKUP(_xlfn.TEXTJOIN("",1,$A90,AZ$1),'ORIGINAL REPORT'!$A:$O,14,0))," ",VLOOKUP(_xlfn.TEXTJOIN("",1,$A90,AZ$1),'ORIGINAL REPORT'!$A:$O,14,0))</f>
        <v xml:space="preserve"> </v>
      </c>
      <c r="BA90" t="str">
        <f>IF(ISNA(VLOOKUP(_xlfn.TEXTJOIN("",1,$A90,BA$1),'ORIGINAL REPORT'!$A:$O,14,0))," ",VLOOKUP(_xlfn.TEXTJOIN("",1,$A90,BA$1),'ORIGINAL REPORT'!$A:$O,14,0))</f>
        <v xml:space="preserve"> </v>
      </c>
      <c r="BB90" t="str">
        <f>IF(ISNA(VLOOKUP(_xlfn.TEXTJOIN("",1,$A90,BB$1),'ORIGINAL REPORT'!$A:$O,14,0))," ",VLOOKUP(_xlfn.TEXTJOIN("",1,$A90,BB$1),'ORIGINAL REPORT'!$A:$O,14,0))</f>
        <v xml:space="preserve"> </v>
      </c>
      <c r="BC90" t="str">
        <f>IF(ISNA(VLOOKUP(_xlfn.TEXTJOIN("",1,$A90,BC$1),'ORIGINAL REPORT'!$A:$O,14,0))," ",VLOOKUP(_xlfn.TEXTJOIN("",1,$A90,BC$1),'ORIGINAL REPORT'!$A:$O,14,0))</f>
        <v xml:space="preserve"> </v>
      </c>
      <c r="BD90" t="str">
        <f>IF(ISNA(VLOOKUP(_xlfn.TEXTJOIN("",1,$A90,BD$1),'ORIGINAL REPORT'!$A:$O,14,0))," ",VLOOKUP(_xlfn.TEXTJOIN("",1,$A90,BD$1),'ORIGINAL REPORT'!$A:$O,14,0))</f>
        <v xml:space="preserve"> </v>
      </c>
      <c r="BE90" t="str">
        <f>IF(ISNA(VLOOKUP(_xlfn.TEXTJOIN("",1,$A90,BE$1),'ORIGINAL REPORT'!$A:$O,14,0))," ",VLOOKUP(_xlfn.TEXTJOIN("",1,$A90,BE$1),'ORIGINAL REPORT'!$A:$O,14,0))</f>
        <v xml:space="preserve"> </v>
      </c>
      <c r="BF90" t="str">
        <f>IF(ISNA(VLOOKUP(_xlfn.TEXTJOIN("",1,$A90,BF$1),'ORIGINAL REPORT'!$A:$O,14,0))," ",VLOOKUP(_xlfn.TEXTJOIN("",1,$A90,BF$1),'ORIGINAL REPORT'!$A:$O,14,0))</f>
        <v xml:space="preserve"> </v>
      </c>
      <c r="BG90" t="str">
        <f>IF(ISNA(VLOOKUP(_xlfn.TEXTJOIN("",1,$A90,BG$1),'ORIGINAL REPORT'!$A:$O,14,0))," ",VLOOKUP(_xlfn.TEXTJOIN("",1,$A90,BG$1),'ORIGINAL REPORT'!$A:$O,14,0))</f>
        <v xml:space="preserve"> </v>
      </c>
      <c r="BH90" t="str">
        <f>IF(ISNA(VLOOKUP(_xlfn.TEXTJOIN("",1,$A90,BH$1),'ORIGINAL REPORT'!$A:$O,14,0))," ",VLOOKUP(_xlfn.TEXTJOIN("",1,$A90,BH$1),'ORIGINAL REPORT'!$A:$O,14,0))</f>
        <v xml:space="preserve"> </v>
      </c>
      <c r="BI90" t="str">
        <f>IF(ISNA(VLOOKUP(_xlfn.TEXTJOIN("",1,$A90,BI$1),'ORIGINAL REPORT'!$A:$O,14,0))," ",VLOOKUP(_xlfn.TEXTJOIN("",1,$A90,BI$1),'ORIGINAL REPORT'!$A:$O,14,0))</f>
        <v xml:space="preserve"> </v>
      </c>
    </row>
    <row r="91" spans="2:61">
      <c r="B91" s="2">
        <f>COUNTIF(E91:AL91, "present")</f>
        <v>0</v>
      </c>
      <c r="C91" s="2">
        <f>COUNTIF(F91:AL91, "absent")</f>
        <v>0</v>
      </c>
      <c r="D91" s="2">
        <f>COUNTIF(G91:AL91, "late")</f>
        <v>0</v>
      </c>
      <c r="E91" t="e" vm="2">
        <f>IF(ISNA(VLOOKUP(_xlfn.TEXTJOIN("",1,$A91,E$1),'ORIGINAL REPORT'!$A:$O,14,0))," ",VLOOKUP(_xlfn.TEXTJOIN("",1,$A91,E$1),'ORIGINAL REPORT'!$A:$O,14,0))</f>
        <v>#VALUE!</v>
      </c>
      <c r="F91" t="str">
        <f>IF(ISNA(VLOOKUP(_xlfn.TEXTJOIN("",1,$A91,F$1),'ORIGINAL REPORT'!$A:$O,14,0))," ",VLOOKUP(_xlfn.TEXTJOIN("",1,$A91,F$1),'ORIGINAL REPORT'!$A:$O,14,0))</f>
        <v xml:space="preserve"> </v>
      </c>
      <c r="G91" t="str">
        <f>IF(ISNA(VLOOKUP(_xlfn.TEXTJOIN("",1,$A91,G$1),'ORIGINAL REPORT'!$A:$O,14,0))," ",VLOOKUP(_xlfn.TEXTJOIN("",1,$A91,G$1),'ORIGINAL REPORT'!$A:$O,14,0))</f>
        <v xml:space="preserve"> </v>
      </c>
      <c r="H91" t="str">
        <f>IF(ISNA(VLOOKUP(_xlfn.TEXTJOIN("",1,$A91,H$1),'ORIGINAL REPORT'!$A:$O,14,0))," ",VLOOKUP(_xlfn.TEXTJOIN("",1,$A91,H$1),'ORIGINAL REPORT'!$A:$O,14,0))</f>
        <v xml:space="preserve"> </v>
      </c>
      <c r="I91" t="str">
        <f>IF(ISNA(VLOOKUP(_xlfn.TEXTJOIN("",1,$A91,I$1),'ORIGINAL REPORT'!$A:$O,14,0))," ",VLOOKUP(_xlfn.TEXTJOIN("",1,$A91,I$1),'ORIGINAL REPORT'!$A:$O,14,0))</f>
        <v xml:space="preserve"> </v>
      </c>
      <c r="J91" t="str">
        <f>IF(ISNA(VLOOKUP(_xlfn.TEXTJOIN("",1,$A91,J$1),'ORIGINAL REPORT'!$A:$O,14,0))," ",VLOOKUP(_xlfn.TEXTJOIN("",1,$A91,J$1),'ORIGINAL REPORT'!$A:$O,14,0))</f>
        <v xml:space="preserve"> </v>
      </c>
      <c r="K91" t="str">
        <f>IF(ISNA(VLOOKUP(_xlfn.TEXTJOIN("",1,$A91,K$1),'ORIGINAL REPORT'!$A:$O,14,0))," ",VLOOKUP(_xlfn.TEXTJOIN("",1,$A91,K$1),'ORIGINAL REPORT'!$A:$O,14,0))</f>
        <v xml:space="preserve"> </v>
      </c>
      <c r="L91" t="str">
        <f>IF(ISNA(VLOOKUP(_xlfn.TEXTJOIN("",1,$A91,L$1),'ORIGINAL REPORT'!$A:$O,14,0))," ",VLOOKUP(_xlfn.TEXTJOIN("",1,$A91,L$1),'ORIGINAL REPORT'!$A:$O,14,0))</f>
        <v xml:space="preserve"> </v>
      </c>
      <c r="M91" t="str">
        <f>IF(ISNA(VLOOKUP(_xlfn.TEXTJOIN("",1,$A91,M$1),'ORIGINAL REPORT'!$A:$O,14,0))," ",VLOOKUP(_xlfn.TEXTJOIN("",1,$A91,M$1),'ORIGINAL REPORT'!$A:$O,14,0))</f>
        <v xml:space="preserve"> </v>
      </c>
      <c r="N91" t="str">
        <f>IF(ISNA(VLOOKUP(_xlfn.TEXTJOIN("",1,$A91,N$1),'ORIGINAL REPORT'!$A:$O,14,0))," ",VLOOKUP(_xlfn.TEXTJOIN("",1,$A91,N$1),'ORIGINAL REPORT'!$A:$O,14,0))</f>
        <v xml:space="preserve"> </v>
      </c>
      <c r="O91" t="str">
        <f>IF(ISNA(VLOOKUP(_xlfn.TEXTJOIN("",1,$A91,O$1),'ORIGINAL REPORT'!$A:$O,14,0))," ",VLOOKUP(_xlfn.TEXTJOIN("",1,$A91,O$1),'ORIGINAL REPORT'!$A:$O,14,0))</f>
        <v xml:space="preserve"> </v>
      </c>
      <c r="P91" t="str">
        <f>IF(ISNA(VLOOKUP(_xlfn.TEXTJOIN("",1,$A91,P$1),'ORIGINAL REPORT'!$A:$O,14,0))," ",VLOOKUP(_xlfn.TEXTJOIN("",1,$A91,P$1),'ORIGINAL REPORT'!$A:$O,14,0))</f>
        <v xml:space="preserve"> </v>
      </c>
      <c r="Q91" t="str">
        <f>IF(ISNA(VLOOKUP(_xlfn.TEXTJOIN("",1,$A91,Q$1),'ORIGINAL REPORT'!$A:$O,14,0))," ",VLOOKUP(_xlfn.TEXTJOIN("",1,$A91,Q$1),'ORIGINAL REPORT'!$A:$O,14,0))</f>
        <v xml:space="preserve"> </v>
      </c>
      <c r="R91" t="str">
        <f>IF(ISNA(VLOOKUP(_xlfn.TEXTJOIN("",1,$A91,R$1),'ORIGINAL REPORT'!$A:$O,14,0))," ",VLOOKUP(_xlfn.TEXTJOIN("",1,$A91,R$1),'ORIGINAL REPORT'!$A:$O,14,0))</f>
        <v xml:space="preserve"> </v>
      </c>
      <c r="S91" t="str">
        <f>IF(ISNA(VLOOKUP(_xlfn.TEXTJOIN("",1,$A91,S$1),'ORIGINAL REPORT'!$A:$O,14,0))," ",VLOOKUP(_xlfn.TEXTJOIN("",1,$A91,S$1),'ORIGINAL REPORT'!$A:$O,14,0))</f>
        <v xml:space="preserve"> </v>
      </c>
      <c r="T91" t="str">
        <f>IF(ISNA(VLOOKUP(_xlfn.TEXTJOIN("",1,$A91,T$1),'ORIGINAL REPORT'!$A:$O,14,0))," ",VLOOKUP(_xlfn.TEXTJOIN("",1,$A91,T$1),'ORIGINAL REPORT'!$A:$O,14,0))</f>
        <v xml:space="preserve"> </v>
      </c>
      <c r="U91" t="str">
        <f>IF(ISNA(VLOOKUP(_xlfn.TEXTJOIN("",1,$A91,U$1),'ORIGINAL REPORT'!$A:$O,14,0))," ",VLOOKUP(_xlfn.TEXTJOIN("",1,$A91,U$1),'ORIGINAL REPORT'!$A:$O,14,0))</f>
        <v xml:space="preserve"> </v>
      </c>
      <c r="V91" t="str">
        <f>IF(ISNA(VLOOKUP(_xlfn.TEXTJOIN("",1,$A91,V$1),'ORIGINAL REPORT'!$A:$O,14,0))," ",VLOOKUP(_xlfn.TEXTJOIN("",1,$A91,V$1),'ORIGINAL REPORT'!$A:$O,14,0))</f>
        <v xml:space="preserve"> </v>
      </c>
      <c r="W91" t="str">
        <f>IF(ISNA(VLOOKUP(_xlfn.TEXTJOIN("",1,$A91,W$1),'ORIGINAL REPORT'!$A:$O,14,0))," ",VLOOKUP(_xlfn.TEXTJOIN("",1,$A91,W$1),'ORIGINAL REPORT'!$A:$O,14,0))</f>
        <v xml:space="preserve"> </v>
      </c>
      <c r="X91" t="str">
        <f>IF(ISNA(VLOOKUP(_xlfn.TEXTJOIN("",1,$A91,X$1),'ORIGINAL REPORT'!$A:$O,14,0))," ",VLOOKUP(_xlfn.TEXTJOIN("",1,$A91,X$1),'ORIGINAL REPORT'!$A:$O,14,0))</f>
        <v xml:space="preserve"> </v>
      </c>
      <c r="Y91" t="str">
        <f>IF(ISNA(VLOOKUP(_xlfn.TEXTJOIN("",1,$A91,Y$1),'ORIGINAL REPORT'!$A:$O,14,0))," ",VLOOKUP(_xlfn.TEXTJOIN("",1,$A91,Y$1),'ORIGINAL REPORT'!$A:$O,14,0))</f>
        <v xml:space="preserve"> </v>
      </c>
      <c r="Z91" t="str">
        <f>IF(ISNA(VLOOKUP(_xlfn.TEXTJOIN("",1,$A91,Z$1),'ORIGINAL REPORT'!$A:$O,14,0))," ",VLOOKUP(_xlfn.TEXTJOIN("",1,$A91,Z$1),'ORIGINAL REPORT'!$A:$O,14,0))</f>
        <v xml:space="preserve"> </v>
      </c>
      <c r="AA91" t="str">
        <f>IF(ISNA(VLOOKUP(_xlfn.TEXTJOIN("",1,$A91,AA$1),'ORIGINAL REPORT'!$A:$O,14,0))," ",VLOOKUP(_xlfn.TEXTJOIN("",1,$A91,AA$1),'ORIGINAL REPORT'!$A:$O,14,0))</f>
        <v xml:space="preserve"> </v>
      </c>
      <c r="AB91" t="str">
        <f>IF(ISNA(VLOOKUP(_xlfn.TEXTJOIN("",1,$A91,AB$1),'ORIGINAL REPORT'!$A:$O,14,0))," ",VLOOKUP(_xlfn.TEXTJOIN("",1,$A91,AB$1),'ORIGINAL REPORT'!$A:$O,14,0))</f>
        <v xml:space="preserve"> </v>
      </c>
      <c r="AC91" t="str">
        <f>IF(ISNA(VLOOKUP(_xlfn.TEXTJOIN("",1,$A91,AC$1),'ORIGINAL REPORT'!$A:$O,14,0))," ",VLOOKUP(_xlfn.TEXTJOIN("",1,$A91,AC$1),'ORIGINAL REPORT'!$A:$O,14,0))</f>
        <v xml:space="preserve"> </v>
      </c>
      <c r="AD91" t="str">
        <f>IF(ISNA(VLOOKUP(_xlfn.TEXTJOIN("",1,$A91,AD$1),'ORIGINAL REPORT'!$A:$O,14,0))," ",VLOOKUP(_xlfn.TEXTJOIN("",1,$A91,AD$1),'ORIGINAL REPORT'!$A:$O,14,0))</f>
        <v xml:space="preserve"> </v>
      </c>
      <c r="AE91" t="str">
        <f>IF(ISNA(VLOOKUP(_xlfn.TEXTJOIN("",1,$A91,AE$1),'ORIGINAL REPORT'!$A:$O,14,0))," ",VLOOKUP(_xlfn.TEXTJOIN("",1,$A91,AE$1),'ORIGINAL REPORT'!$A:$O,14,0))</f>
        <v xml:space="preserve"> </v>
      </c>
      <c r="AF91" t="str">
        <f>IF(ISNA(VLOOKUP(_xlfn.TEXTJOIN("",1,$A91,AF$1),'ORIGINAL REPORT'!$A:$O,14,0))," ",VLOOKUP(_xlfn.TEXTJOIN("",1,$A91,AF$1),'ORIGINAL REPORT'!$A:$O,14,0))</f>
        <v xml:space="preserve"> </v>
      </c>
      <c r="AG91" t="str">
        <f>IF(ISNA(VLOOKUP(_xlfn.TEXTJOIN("",1,$A91,AG$1),'ORIGINAL REPORT'!$A:$O,14,0))," ",VLOOKUP(_xlfn.TEXTJOIN("",1,$A91,AG$1),'ORIGINAL REPORT'!$A:$O,14,0))</f>
        <v xml:space="preserve"> </v>
      </c>
      <c r="AH91" t="str">
        <f>IF(ISNA(VLOOKUP(_xlfn.TEXTJOIN("",1,$A91,AH$1),'ORIGINAL REPORT'!$A:$O,14,0))," ",VLOOKUP(_xlfn.TEXTJOIN("",1,$A91,AH$1),'ORIGINAL REPORT'!$A:$O,14,0))</f>
        <v xml:space="preserve"> </v>
      </c>
      <c r="AI91" t="str">
        <f>IF(ISNA(VLOOKUP(_xlfn.TEXTJOIN("",1,$A91,AI$1),'ORIGINAL REPORT'!$A:$O,14,0))," ",VLOOKUP(_xlfn.TEXTJOIN("",1,$A91,AI$1),'ORIGINAL REPORT'!$A:$O,14,0))</f>
        <v xml:space="preserve"> </v>
      </c>
      <c r="AJ91" t="str">
        <f>IF(ISNA(VLOOKUP(_xlfn.TEXTJOIN("",1,$A91,AJ$1),'ORIGINAL REPORT'!$A:$O,14,0))," ",VLOOKUP(_xlfn.TEXTJOIN("",1,$A91,AJ$1),'ORIGINAL REPORT'!$A:$O,14,0))</f>
        <v xml:space="preserve"> </v>
      </c>
      <c r="AK91" t="str">
        <f>IF(ISNA(VLOOKUP(_xlfn.TEXTJOIN("",1,$A91,AK$1),'ORIGINAL REPORT'!$A:$O,14,0))," ",VLOOKUP(_xlfn.TEXTJOIN("",1,$A91,AK$1),'ORIGINAL REPORT'!$A:$O,14,0))</f>
        <v xml:space="preserve"> </v>
      </c>
      <c r="AL91" t="str">
        <f>IF(ISNA(VLOOKUP(_xlfn.TEXTJOIN("",1,$A91,AL$1),'ORIGINAL REPORT'!$A:$O,14,0))," ",VLOOKUP(_xlfn.TEXTJOIN("",1,$A91,AL$1),'ORIGINAL REPORT'!$A:$O,14,0))</f>
        <v xml:space="preserve"> </v>
      </c>
      <c r="AM91" t="str">
        <f>IF(ISNA(VLOOKUP(_xlfn.TEXTJOIN("",1,$A91,AM$1),'ORIGINAL REPORT'!$A:$O,14,0))," ",VLOOKUP(_xlfn.TEXTJOIN("",1,$A91,AM$1),'ORIGINAL REPORT'!$A:$O,14,0))</f>
        <v xml:space="preserve"> </v>
      </c>
      <c r="AN91" t="str">
        <f>IF(ISNA(VLOOKUP(_xlfn.TEXTJOIN("",1,$A91,AN$1),'ORIGINAL REPORT'!$A:$O,14,0))," ",VLOOKUP(_xlfn.TEXTJOIN("",1,$A91,AN$1),'ORIGINAL REPORT'!$A:$O,14,0))</f>
        <v xml:space="preserve"> </v>
      </c>
      <c r="AO91" t="str">
        <f>IF(ISNA(VLOOKUP(_xlfn.TEXTJOIN("",1,$A91,AO$1),'ORIGINAL REPORT'!$A:$O,14,0))," ",VLOOKUP(_xlfn.TEXTJOIN("",1,$A91,AO$1),'ORIGINAL REPORT'!$A:$O,14,0))</f>
        <v xml:space="preserve"> </v>
      </c>
      <c r="AP91" t="str">
        <f>IF(ISNA(VLOOKUP(_xlfn.TEXTJOIN("",1,$A91,AP$1),'ORIGINAL REPORT'!$A:$O,14,0))," ",VLOOKUP(_xlfn.TEXTJOIN("",1,$A91,AP$1),'ORIGINAL REPORT'!$A:$O,14,0))</f>
        <v xml:space="preserve"> </v>
      </c>
      <c r="AQ91" t="str">
        <f>IF(ISNA(VLOOKUP(_xlfn.TEXTJOIN("",1,$A91,AQ$1),'ORIGINAL REPORT'!$A:$O,14,0))," ",VLOOKUP(_xlfn.TEXTJOIN("",1,$A91,AQ$1),'ORIGINAL REPORT'!$A:$O,14,0))</f>
        <v xml:space="preserve"> </v>
      </c>
      <c r="AR91" t="str">
        <f>IF(ISNA(VLOOKUP(_xlfn.TEXTJOIN("",1,$A91,AR$1),'ORIGINAL REPORT'!$A:$O,14,0))," ",VLOOKUP(_xlfn.TEXTJOIN("",1,$A91,AR$1),'ORIGINAL REPORT'!$A:$O,14,0))</f>
        <v xml:space="preserve"> </v>
      </c>
      <c r="AS91" t="str">
        <f>IF(ISNA(VLOOKUP(_xlfn.TEXTJOIN("",1,$A91,AS$1),'ORIGINAL REPORT'!$A:$O,14,0))," ",VLOOKUP(_xlfn.TEXTJOIN("",1,$A91,AS$1),'ORIGINAL REPORT'!$A:$O,14,0))</f>
        <v xml:space="preserve"> </v>
      </c>
      <c r="AT91" t="str">
        <f>IF(ISNA(VLOOKUP(_xlfn.TEXTJOIN("",1,$A91,AT$1),'ORIGINAL REPORT'!$A:$O,14,0))," ",VLOOKUP(_xlfn.TEXTJOIN("",1,$A91,AT$1),'ORIGINAL REPORT'!$A:$O,14,0))</f>
        <v xml:space="preserve"> </v>
      </c>
      <c r="AU91" t="str">
        <f>IF(ISNA(VLOOKUP(_xlfn.TEXTJOIN("",1,$A91,AU$1),'ORIGINAL REPORT'!$A:$O,14,0))," ",VLOOKUP(_xlfn.TEXTJOIN("",1,$A91,AU$1),'ORIGINAL REPORT'!$A:$O,14,0))</f>
        <v xml:space="preserve"> </v>
      </c>
      <c r="AV91" t="str">
        <f>IF(ISNA(VLOOKUP(_xlfn.TEXTJOIN("",1,$A91,AV$1),'ORIGINAL REPORT'!$A:$O,14,0))," ",VLOOKUP(_xlfn.TEXTJOIN("",1,$A91,AV$1),'ORIGINAL REPORT'!$A:$O,14,0))</f>
        <v xml:space="preserve"> </v>
      </c>
      <c r="AW91" t="str">
        <f>IF(ISNA(VLOOKUP(_xlfn.TEXTJOIN("",1,$A91,AW$1),'ORIGINAL REPORT'!$A:$O,14,0))," ",VLOOKUP(_xlfn.TEXTJOIN("",1,$A91,AW$1),'ORIGINAL REPORT'!$A:$O,14,0))</f>
        <v xml:space="preserve"> </v>
      </c>
      <c r="AX91" t="str">
        <f>IF(ISNA(VLOOKUP(_xlfn.TEXTJOIN("",1,$A91,AX$1),'ORIGINAL REPORT'!$A:$O,14,0))," ",VLOOKUP(_xlfn.TEXTJOIN("",1,$A91,AX$1),'ORIGINAL REPORT'!$A:$O,14,0))</f>
        <v xml:space="preserve"> </v>
      </c>
      <c r="AY91" t="str">
        <f>IF(ISNA(VLOOKUP(_xlfn.TEXTJOIN("",1,$A91,AY$1),'ORIGINAL REPORT'!$A:$O,14,0))," ",VLOOKUP(_xlfn.TEXTJOIN("",1,$A91,AY$1),'ORIGINAL REPORT'!$A:$O,14,0))</f>
        <v xml:space="preserve"> </v>
      </c>
      <c r="AZ91" t="str">
        <f>IF(ISNA(VLOOKUP(_xlfn.TEXTJOIN("",1,$A91,AZ$1),'ORIGINAL REPORT'!$A:$O,14,0))," ",VLOOKUP(_xlfn.TEXTJOIN("",1,$A91,AZ$1),'ORIGINAL REPORT'!$A:$O,14,0))</f>
        <v xml:space="preserve"> </v>
      </c>
      <c r="BA91" t="str">
        <f>IF(ISNA(VLOOKUP(_xlfn.TEXTJOIN("",1,$A91,BA$1),'ORIGINAL REPORT'!$A:$O,14,0))," ",VLOOKUP(_xlfn.TEXTJOIN("",1,$A91,BA$1),'ORIGINAL REPORT'!$A:$O,14,0))</f>
        <v xml:space="preserve"> </v>
      </c>
      <c r="BB91" t="str">
        <f>IF(ISNA(VLOOKUP(_xlfn.TEXTJOIN("",1,$A91,BB$1),'ORIGINAL REPORT'!$A:$O,14,0))," ",VLOOKUP(_xlfn.TEXTJOIN("",1,$A91,BB$1),'ORIGINAL REPORT'!$A:$O,14,0))</f>
        <v xml:space="preserve"> </v>
      </c>
      <c r="BC91" t="str">
        <f>IF(ISNA(VLOOKUP(_xlfn.TEXTJOIN("",1,$A91,BC$1),'ORIGINAL REPORT'!$A:$O,14,0))," ",VLOOKUP(_xlfn.TEXTJOIN("",1,$A91,BC$1),'ORIGINAL REPORT'!$A:$O,14,0))</f>
        <v xml:space="preserve"> </v>
      </c>
      <c r="BD91" t="str">
        <f>IF(ISNA(VLOOKUP(_xlfn.TEXTJOIN("",1,$A91,BD$1),'ORIGINAL REPORT'!$A:$O,14,0))," ",VLOOKUP(_xlfn.TEXTJOIN("",1,$A91,BD$1),'ORIGINAL REPORT'!$A:$O,14,0))</f>
        <v xml:space="preserve"> </v>
      </c>
      <c r="BE91" t="str">
        <f>IF(ISNA(VLOOKUP(_xlfn.TEXTJOIN("",1,$A91,BE$1),'ORIGINAL REPORT'!$A:$O,14,0))," ",VLOOKUP(_xlfn.TEXTJOIN("",1,$A91,BE$1),'ORIGINAL REPORT'!$A:$O,14,0))</f>
        <v xml:space="preserve"> </v>
      </c>
      <c r="BF91" t="str">
        <f>IF(ISNA(VLOOKUP(_xlfn.TEXTJOIN("",1,$A91,BF$1),'ORIGINAL REPORT'!$A:$O,14,0))," ",VLOOKUP(_xlfn.TEXTJOIN("",1,$A91,BF$1),'ORIGINAL REPORT'!$A:$O,14,0))</f>
        <v xml:space="preserve"> </v>
      </c>
      <c r="BG91" t="str">
        <f>IF(ISNA(VLOOKUP(_xlfn.TEXTJOIN("",1,$A91,BG$1),'ORIGINAL REPORT'!$A:$O,14,0))," ",VLOOKUP(_xlfn.TEXTJOIN("",1,$A91,BG$1),'ORIGINAL REPORT'!$A:$O,14,0))</f>
        <v xml:space="preserve"> </v>
      </c>
      <c r="BH91" t="str">
        <f>IF(ISNA(VLOOKUP(_xlfn.TEXTJOIN("",1,$A91,BH$1),'ORIGINAL REPORT'!$A:$O,14,0))," ",VLOOKUP(_xlfn.TEXTJOIN("",1,$A91,BH$1),'ORIGINAL REPORT'!$A:$O,14,0))</f>
        <v xml:space="preserve"> </v>
      </c>
      <c r="BI91" t="str">
        <f>IF(ISNA(VLOOKUP(_xlfn.TEXTJOIN("",1,$A91,BI$1),'ORIGINAL REPORT'!$A:$O,14,0))," ",VLOOKUP(_xlfn.TEXTJOIN("",1,$A91,BI$1),'ORIGINAL REPORT'!$A:$O,14,0))</f>
        <v xml:space="preserve"> </v>
      </c>
    </row>
    <row r="92" spans="2:61">
      <c r="B92" s="2">
        <f>COUNTIF(E92:AL92, "present")</f>
        <v>0</v>
      </c>
      <c r="C92" s="2">
        <f>COUNTIF(F92:AL92, "absent")</f>
        <v>0</v>
      </c>
      <c r="D92" s="2">
        <f>COUNTIF(G92:AL92, "late")</f>
        <v>0</v>
      </c>
      <c r="E92" t="e" vm="2">
        <f>IF(ISNA(VLOOKUP(_xlfn.TEXTJOIN("",1,$A92,E$1),'ORIGINAL REPORT'!$A:$O,14,0))," ",VLOOKUP(_xlfn.TEXTJOIN("",1,$A92,E$1),'ORIGINAL REPORT'!$A:$O,14,0))</f>
        <v>#VALUE!</v>
      </c>
      <c r="F92" t="str">
        <f>IF(ISNA(VLOOKUP(_xlfn.TEXTJOIN("",1,$A92,F$1),'ORIGINAL REPORT'!$A:$O,14,0))," ",VLOOKUP(_xlfn.TEXTJOIN("",1,$A92,F$1),'ORIGINAL REPORT'!$A:$O,14,0))</f>
        <v xml:space="preserve"> </v>
      </c>
      <c r="G92" t="str">
        <f>IF(ISNA(VLOOKUP(_xlfn.TEXTJOIN("",1,$A92,G$1),'ORIGINAL REPORT'!$A:$O,14,0))," ",VLOOKUP(_xlfn.TEXTJOIN("",1,$A92,G$1),'ORIGINAL REPORT'!$A:$O,14,0))</f>
        <v xml:space="preserve"> </v>
      </c>
      <c r="H92" t="str">
        <f>IF(ISNA(VLOOKUP(_xlfn.TEXTJOIN("",1,$A92,H$1),'ORIGINAL REPORT'!$A:$O,14,0))," ",VLOOKUP(_xlfn.TEXTJOIN("",1,$A92,H$1),'ORIGINAL REPORT'!$A:$O,14,0))</f>
        <v xml:space="preserve"> </v>
      </c>
      <c r="I92" t="str">
        <f>IF(ISNA(VLOOKUP(_xlfn.TEXTJOIN("",1,$A92,I$1),'ORIGINAL REPORT'!$A:$O,14,0))," ",VLOOKUP(_xlfn.TEXTJOIN("",1,$A92,I$1),'ORIGINAL REPORT'!$A:$O,14,0))</f>
        <v xml:space="preserve"> </v>
      </c>
      <c r="J92" t="str">
        <f>IF(ISNA(VLOOKUP(_xlfn.TEXTJOIN("",1,$A92,J$1),'ORIGINAL REPORT'!$A:$O,14,0))," ",VLOOKUP(_xlfn.TEXTJOIN("",1,$A92,J$1),'ORIGINAL REPORT'!$A:$O,14,0))</f>
        <v xml:space="preserve"> </v>
      </c>
      <c r="K92" t="str">
        <f>IF(ISNA(VLOOKUP(_xlfn.TEXTJOIN("",1,$A92,K$1),'ORIGINAL REPORT'!$A:$O,14,0))," ",VLOOKUP(_xlfn.TEXTJOIN("",1,$A92,K$1),'ORIGINAL REPORT'!$A:$O,14,0))</f>
        <v xml:space="preserve"> </v>
      </c>
      <c r="L92" t="str">
        <f>IF(ISNA(VLOOKUP(_xlfn.TEXTJOIN("",1,$A92,L$1),'ORIGINAL REPORT'!$A:$O,14,0))," ",VLOOKUP(_xlfn.TEXTJOIN("",1,$A92,L$1),'ORIGINAL REPORT'!$A:$O,14,0))</f>
        <v xml:space="preserve"> </v>
      </c>
      <c r="M92" t="str">
        <f>IF(ISNA(VLOOKUP(_xlfn.TEXTJOIN("",1,$A92,M$1),'ORIGINAL REPORT'!$A:$O,14,0))," ",VLOOKUP(_xlfn.TEXTJOIN("",1,$A92,M$1),'ORIGINAL REPORT'!$A:$O,14,0))</f>
        <v xml:space="preserve"> </v>
      </c>
      <c r="N92" t="str">
        <f>IF(ISNA(VLOOKUP(_xlfn.TEXTJOIN("",1,$A92,N$1),'ORIGINAL REPORT'!$A:$O,14,0))," ",VLOOKUP(_xlfn.TEXTJOIN("",1,$A92,N$1),'ORIGINAL REPORT'!$A:$O,14,0))</f>
        <v xml:space="preserve"> </v>
      </c>
      <c r="O92" t="str">
        <f>IF(ISNA(VLOOKUP(_xlfn.TEXTJOIN("",1,$A92,O$1),'ORIGINAL REPORT'!$A:$O,14,0))," ",VLOOKUP(_xlfn.TEXTJOIN("",1,$A92,O$1),'ORIGINAL REPORT'!$A:$O,14,0))</f>
        <v xml:space="preserve"> </v>
      </c>
      <c r="P92" t="str">
        <f>IF(ISNA(VLOOKUP(_xlfn.TEXTJOIN("",1,$A92,P$1),'ORIGINAL REPORT'!$A:$O,14,0))," ",VLOOKUP(_xlfn.TEXTJOIN("",1,$A92,P$1),'ORIGINAL REPORT'!$A:$O,14,0))</f>
        <v xml:space="preserve"> </v>
      </c>
      <c r="Q92" t="str">
        <f>IF(ISNA(VLOOKUP(_xlfn.TEXTJOIN("",1,$A92,Q$1),'ORIGINAL REPORT'!$A:$O,14,0))," ",VLOOKUP(_xlfn.TEXTJOIN("",1,$A92,Q$1),'ORIGINAL REPORT'!$A:$O,14,0))</f>
        <v xml:space="preserve"> </v>
      </c>
      <c r="R92" t="str">
        <f>IF(ISNA(VLOOKUP(_xlfn.TEXTJOIN("",1,$A92,R$1),'ORIGINAL REPORT'!$A:$O,14,0))," ",VLOOKUP(_xlfn.TEXTJOIN("",1,$A92,R$1),'ORIGINAL REPORT'!$A:$O,14,0))</f>
        <v xml:space="preserve"> </v>
      </c>
      <c r="S92" t="str">
        <f>IF(ISNA(VLOOKUP(_xlfn.TEXTJOIN("",1,$A92,S$1),'ORIGINAL REPORT'!$A:$O,14,0))," ",VLOOKUP(_xlfn.TEXTJOIN("",1,$A92,S$1),'ORIGINAL REPORT'!$A:$O,14,0))</f>
        <v xml:space="preserve"> </v>
      </c>
      <c r="T92" t="str">
        <f>IF(ISNA(VLOOKUP(_xlfn.TEXTJOIN("",1,$A92,T$1),'ORIGINAL REPORT'!$A:$O,14,0))," ",VLOOKUP(_xlfn.TEXTJOIN("",1,$A92,T$1),'ORIGINAL REPORT'!$A:$O,14,0))</f>
        <v xml:space="preserve"> </v>
      </c>
      <c r="U92" t="str">
        <f>IF(ISNA(VLOOKUP(_xlfn.TEXTJOIN("",1,$A92,U$1),'ORIGINAL REPORT'!$A:$O,14,0))," ",VLOOKUP(_xlfn.TEXTJOIN("",1,$A92,U$1),'ORIGINAL REPORT'!$A:$O,14,0))</f>
        <v xml:space="preserve"> </v>
      </c>
      <c r="V92" t="str">
        <f>IF(ISNA(VLOOKUP(_xlfn.TEXTJOIN("",1,$A92,V$1),'ORIGINAL REPORT'!$A:$O,14,0))," ",VLOOKUP(_xlfn.TEXTJOIN("",1,$A92,V$1),'ORIGINAL REPORT'!$A:$O,14,0))</f>
        <v xml:space="preserve"> </v>
      </c>
      <c r="W92" t="str">
        <f>IF(ISNA(VLOOKUP(_xlfn.TEXTJOIN("",1,$A92,W$1),'ORIGINAL REPORT'!$A:$O,14,0))," ",VLOOKUP(_xlfn.TEXTJOIN("",1,$A92,W$1),'ORIGINAL REPORT'!$A:$O,14,0))</f>
        <v xml:space="preserve"> </v>
      </c>
      <c r="X92" t="str">
        <f>IF(ISNA(VLOOKUP(_xlfn.TEXTJOIN("",1,$A92,X$1),'ORIGINAL REPORT'!$A:$O,14,0))," ",VLOOKUP(_xlfn.TEXTJOIN("",1,$A92,X$1),'ORIGINAL REPORT'!$A:$O,14,0))</f>
        <v xml:space="preserve"> </v>
      </c>
      <c r="Y92" t="str">
        <f>IF(ISNA(VLOOKUP(_xlfn.TEXTJOIN("",1,$A92,Y$1),'ORIGINAL REPORT'!$A:$O,14,0))," ",VLOOKUP(_xlfn.TEXTJOIN("",1,$A92,Y$1),'ORIGINAL REPORT'!$A:$O,14,0))</f>
        <v xml:space="preserve"> </v>
      </c>
      <c r="Z92" t="str">
        <f>IF(ISNA(VLOOKUP(_xlfn.TEXTJOIN("",1,$A92,Z$1),'ORIGINAL REPORT'!$A:$O,14,0))," ",VLOOKUP(_xlfn.TEXTJOIN("",1,$A92,Z$1),'ORIGINAL REPORT'!$A:$O,14,0))</f>
        <v xml:space="preserve"> </v>
      </c>
      <c r="AA92" t="str">
        <f>IF(ISNA(VLOOKUP(_xlfn.TEXTJOIN("",1,$A92,AA$1),'ORIGINAL REPORT'!$A:$O,14,0))," ",VLOOKUP(_xlfn.TEXTJOIN("",1,$A92,AA$1),'ORIGINAL REPORT'!$A:$O,14,0))</f>
        <v xml:space="preserve"> </v>
      </c>
      <c r="AB92" t="str">
        <f>IF(ISNA(VLOOKUP(_xlfn.TEXTJOIN("",1,$A92,AB$1),'ORIGINAL REPORT'!$A:$O,14,0))," ",VLOOKUP(_xlfn.TEXTJOIN("",1,$A92,AB$1),'ORIGINAL REPORT'!$A:$O,14,0))</f>
        <v xml:space="preserve"> </v>
      </c>
      <c r="AC92" t="str">
        <f>IF(ISNA(VLOOKUP(_xlfn.TEXTJOIN("",1,$A92,AC$1),'ORIGINAL REPORT'!$A:$O,14,0))," ",VLOOKUP(_xlfn.TEXTJOIN("",1,$A92,AC$1),'ORIGINAL REPORT'!$A:$O,14,0))</f>
        <v xml:space="preserve"> </v>
      </c>
      <c r="AD92" t="str">
        <f>IF(ISNA(VLOOKUP(_xlfn.TEXTJOIN("",1,$A92,AD$1),'ORIGINAL REPORT'!$A:$O,14,0))," ",VLOOKUP(_xlfn.TEXTJOIN("",1,$A92,AD$1),'ORIGINAL REPORT'!$A:$O,14,0))</f>
        <v xml:space="preserve"> </v>
      </c>
      <c r="AE92" t="str">
        <f>IF(ISNA(VLOOKUP(_xlfn.TEXTJOIN("",1,$A92,AE$1),'ORIGINAL REPORT'!$A:$O,14,0))," ",VLOOKUP(_xlfn.TEXTJOIN("",1,$A92,AE$1),'ORIGINAL REPORT'!$A:$O,14,0))</f>
        <v xml:space="preserve"> </v>
      </c>
      <c r="AF92" t="str">
        <f>IF(ISNA(VLOOKUP(_xlfn.TEXTJOIN("",1,$A92,AF$1),'ORIGINAL REPORT'!$A:$O,14,0))," ",VLOOKUP(_xlfn.TEXTJOIN("",1,$A92,AF$1),'ORIGINAL REPORT'!$A:$O,14,0))</f>
        <v xml:space="preserve"> </v>
      </c>
      <c r="AG92" t="str">
        <f>IF(ISNA(VLOOKUP(_xlfn.TEXTJOIN("",1,$A92,AG$1),'ORIGINAL REPORT'!$A:$O,14,0))," ",VLOOKUP(_xlfn.TEXTJOIN("",1,$A92,AG$1),'ORIGINAL REPORT'!$A:$O,14,0))</f>
        <v xml:space="preserve"> </v>
      </c>
      <c r="AH92" t="str">
        <f>IF(ISNA(VLOOKUP(_xlfn.TEXTJOIN("",1,$A92,AH$1),'ORIGINAL REPORT'!$A:$O,14,0))," ",VLOOKUP(_xlfn.TEXTJOIN("",1,$A92,AH$1),'ORIGINAL REPORT'!$A:$O,14,0))</f>
        <v xml:space="preserve"> </v>
      </c>
      <c r="AI92" t="str">
        <f>IF(ISNA(VLOOKUP(_xlfn.TEXTJOIN("",1,$A92,AI$1),'ORIGINAL REPORT'!$A:$O,14,0))," ",VLOOKUP(_xlfn.TEXTJOIN("",1,$A92,AI$1),'ORIGINAL REPORT'!$A:$O,14,0))</f>
        <v xml:space="preserve"> </v>
      </c>
      <c r="AJ92" t="str">
        <f>IF(ISNA(VLOOKUP(_xlfn.TEXTJOIN("",1,$A92,AJ$1),'ORIGINAL REPORT'!$A:$O,14,0))," ",VLOOKUP(_xlfn.TEXTJOIN("",1,$A92,AJ$1),'ORIGINAL REPORT'!$A:$O,14,0))</f>
        <v xml:space="preserve"> </v>
      </c>
      <c r="AK92" t="str">
        <f>IF(ISNA(VLOOKUP(_xlfn.TEXTJOIN("",1,$A92,AK$1),'ORIGINAL REPORT'!$A:$O,14,0))," ",VLOOKUP(_xlfn.TEXTJOIN("",1,$A92,AK$1),'ORIGINAL REPORT'!$A:$O,14,0))</f>
        <v xml:space="preserve"> </v>
      </c>
      <c r="AL92" t="str">
        <f>IF(ISNA(VLOOKUP(_xlfn.TEXTJOIN("",1,$A92,AL$1),'ORIGINAL REPORT'!$A:$O,14,0))," ",VLOOKUP(_xlfn.TEXTJOIN("",1,$A92,AL$1),'ORIGINAL REPORT'!$A:$O,14,0))</f>
        <v xml:space="preserve"> </v>
      </c>
      <c r="AM92" t="str">
        <f>IF(ISNA(VLOOKUP(_xlfn.TEXTJOIN("",1,$A92,AM$1),'ORIGINAL REPORT'!$A:$O,14,0))," ",VLOOKUP(_xlfn.TEXTJOIN("",1,$A92,AM$1),'ORIGINAL REPORT'!$A:$O,14,0))</f>
        <v xml:space="preserve"> </v>
      </c>
      <c r="AN92" t="str">
        <f>IF(ISNA(VLOOKUP(_xlfn.TEXTJOIN("",1,$A92,AN$1),'ORIGINAL REPORT'!$A:$O,14,0))," ",VLOOKUP(_xlfn.TEXTJOIN("",1,$A92,AN$1),'ORIGINAL REPORT'!$A:$O,14,0))</f>
        <v xml:space="preserve"> </v>
      </c>
      <c r="AO92" t="str">
        <f>IF(ISNA(VLOOKUP(_xlfn.TEXTJOIN("",1,$A92,AO$1),'ORIGINAL REPORT'!$A:$O,14,0))," ",VLOOKUP(_xlfn.TEXTJOIN("",1,$A92,AO$1),'ORIGINAL REPORT'!$A:$O,14,0))</f>
        <v xml:space="preserve"> </v>
      </c>
      <c r="AP92" t="str">
        <f>IF(ISNA(VLOOKUP(_xlfn.TEXTJOIN("",1,$A92,AP$1),'ORIGINAL REPORT'!$A:$O,14,0))," ",VLOOKUP(_xlfn.TEXTJOIN("",1,$A92,AP$1),'ORIGINAL REPORT'!$A:$O,14,0))</f>
        <v xml:space="preserve"> </v>
      </c>
      <c r="AQ92" t="str">
        <f>IF(ISNA(VLOOKUP(_xlfn.TEXTJOIN("",1,$A92,AQ$1),'ORIGINAL REPORT'!$A:$O,14,0))," ",VLOOKUP(_xlfn.TEXTJOIN("",1,$A92,AQ$1),'ORIGINAL REPORT'!$A:$O,14,0))</f>
        <v xml:space="preserve"> </v>
      </c>
      <c r="AR92" t="str">
        <f>IF(ISNA(VLOOKUP(_xlfn.TEXTJOIN("",1,$A92,AR$1),'ORIGINAL REPORT'!$A:$O,14,0))," ",VLOOKUP(_xlfn.TEXTJOIN("",1,$A92,AR$1),'ORIGINAL REPORT'!$A:$O,14,0))</f>
        <v xml:space="preserve"> </v>
      </c>
      <c r="AS92" t="str">
        <f>IF(ISNA(VLOOKUP(_xlfn.TEXTJOIN("",1,$A92,AS$1),'ORIGINAL REPORT'!$A:$O,14,0))," ",VLOOKUP(_xlfn.TEXTJOIN("",1,$A92,AS$1),'ORIGINAL REPORT'!$A:$O,14,0))</f>
        <v xml:space="preserve"> </v>
      </c>
      <c r="AT92" t="str">
        <f>IF(ISNA(VLOOKUP(_xlfn.TEXTJOIN("",1,$A92,AT$1),'ORIGINAL REPORT'!$A:$O,14,0))," ",VLOOKUP(_xlfn.TEXTJOIN("",1,$A92,AT$1),'ORIGINAL REPORT'!$A:$O,14,0))</f>
        <v xml:space="preserve"> </v>
      </c>
      <c r="AU92" t="str">
        <f>IF(ISNA(VLOOKUP(_xlfn.TEXTJOIN("",1,$A92,AU$1),'ORIGINAL REPORT'!$A:$O,14,0))," ",VLOOKUP(_xlfn.TEXTJOIN("",1,$A92,AU$1),'ORIGINAL REPORT'!$A:$O,14,0))</f>
        <v xml:space="preserve"> </v>
      </c>
      <c r="AV92" t="str">
        <f>IF(ISNA(VLOOKUP(_xlfn.TEXTJOIN("",1,$A92,AV$1),'ORIGINAL REPORT'!$A:$O,14,0))," ",VLOOKUP(_xlfn.TEXTJOIN("",1,$A92,AV$1),'ORIGINAL REPORT'!$A:$O,14,0))</f>
        <v xml:space="preserve"> </v>
      </c>
      <c r="AW92" t="str">
        <f>IF(ISNA(VLOOKUP(_xlfn.TEXTJOIN("",1,$A92,AW$1),'ORIGINAL REPORT'!$A:$O,14,0))," ",VLOOKUP(_xlfn.TEXTJOIN("",1,$A92,AW$1),'ORIGINAL REPORT'!$A:$O,14,0))</f>
        <v xml:space="preserve"> </v>
      </c>
      <c r="AX92" t="str">
        <f>IF(ISNA(VLOOKUP(_xlfn.TEXTJOIN("",1,$A92,AX$1),'ORIGINAL REPORT'!$A:$O,14,0))," ",VLOOKUP(_xlfn.TEXTJOIN("",1,$A92,AX$1),'ORIGINAL REPORT'!$A:$O,14,0))</f>
        <v xml:space="preserve"> </v>
      </c>
      <c r="AY92" t="str">
        <f>IF(ISNA(VLOOKUP(_xlfn.TEXTJOIN("",1,$A92,AY$1),'ORIGINAL REPORT'!$A:$O,14,0))," ",VLOOKUP(_xlfn.TEXTJOIN("",1,$A92,AY$1),'ORIGINAL REPORT'!$A:$O,14,0))</f>
        <v xml:space="preserve"> </v>
      </c>
      <c r="AZ92" t="str">
        <f>IF(ISNA(VLOOKUP(_xlfn.TEXTJOIN("",1,$A92,AZ$1),'ORIGINAL REPORT'!$A:$O,14,0))," ",VLOOKUP(_xlfn.TEXTJOIN("",1,$A92,AZ$1),'ORIGINAL REPORT'!$A:$O,14,0))</f>
        <v xml:space="preserve"> </v>
      </c>
      <c r="BA92" t="str">
        <f>IF(ISNA(VLOOKUP(_xlfn.TEXTJOIN("",1,$A92,BA$1),'ORIGINAL REPORT'!$A:$O,14,0))," ",VLOOKUP(_xlfn.TEXTJOIN("",1,$A92,BA$1),'ORIGINAL REPORT'!$A:$O,14,0))</f>
        <v xml:space="preserve"> </v>
      </c>
      <c r="BB92" t="str">
        <f>IF(ISNA(VLOOKUP(_xlfn.TEXTJOIN("",1,$A92,BB$1),'ORIGINAL REPORT'!$A:$O,14,0))," ",VLOOKUP(_xlfn.TEXTJOIN("",1,$A92,BB$1),'ORIGINAL REPORT'!$A:$O,14,0))</f>
        <v xml:space="preserve"> </v>
      </c>
      <c r="BC92" t="str">
        <f>IF(ISNA(VLOOKUP(_xlfn.TEXTJOIN("",1,$A92,BC$1),'ORIGINAL REPORT'!$A:$O,14,0))," ",VLOOKUP(_xlfn.TEXTJOIN("",1,$A92,BC$1),'ORIGINAL REPORT'!$A:$O,14,0))</f>
        <v xml:space="preserve"> </v>
      </c>
      <c r="BD92" t="str">
        <f>IF(ISNA(VLOOKUP(_xlfn.TEXTJOIN("",1,$A92,BD$1),'ORIGINAL REPORT'!$A:$O,14,0))," ",VLOOKUP(_xlfn.TEXTJOIN("",1,$A92,BD$1),'ORIGINAL REPORT'!$A:$O,14,0))</f>
        <v xml:space="preserve"> </v>
      </c>
      <c r="BE92" t="str">
        <f>IF(ISNA(VLOOKUP(_xlfn.TEXTJOIN("",1,$A92,BE$1),'ORIGINAL REPORT'!$A:$O,14,0))," ",VLOOKUP(_xlfn.TEXTJOIN("",1,$A92,BE$1),'ORIGINAL REPORT'!$A:$O,14,0))</f>
        <v xml:space="preserve"> </v>
      </c>
      <c r="BF92" t="str">
        <f>IF(ISNA(VLOOKUP(_xlfn.TEXTJOIN("",1,$A92,BF$1),'ORIGINAL REPORT'!$A:$O,14,0))," ",VLOOKUP(_xlfn.TEXTJOIN("",1,$A92,BF$1),'ORIGINAL REPORT'!$A:$O,14,0))</f>
        <v xml:space="preserve"> </v>
      </c>
      <c r="BG92" t="str">
        <f>IF(ISNA(VLOOKUP(_xlfn.TEXTJOIN("",1,$A92,BG$1),'ORIGINAL REPORT'!$A:$O,14,0))," ",VLOOKUP(_xlfn.TEXTJOIN("",1,$A92,BG$1),'ORIGINAL REPORT'!$A:$O,14,0))</f>
        <v xml:space="preserve"> </v>
      </c>
      <c r="BH92" t="str">
        <f>IF(ISNA(VLOOKUP(_xlfn.TEXTJOIN("",1,$A92,BH$1),'ORIGINAL REPORT'!$A:$O,14,0))," ",VLOOKUP(_xlfn.TEXTJOIN("",1,$A92,BH$1),'ORIGINAL REPORT'!$A:$O,14,0))</f>
        <v xml:space="preserve"> </v>
      </c>
      <c r="BI92" t="str">
        <f>IF(ISNA(VLOOKUP(_xlfn.TEXTJOIN("",1,$A92,BI$1),'ORIGINAL REPORT'!$A:$O,14,0))," ",VLOOKUP(_xlfn.TEXTJOIN("",1,$A92,BI$1),'ORIGINAL REPORT'!$A:$O,14,0))</f>
        <v xml:space="preserve"> </v>
      </c>
    </row>
    <row r="93" spans="2:61">
      <c r="B93" s="2">
        <f>COUNTIF(E93:AL93, "present")</f>
        <v>0</v>
      </c>
      <c r="C93" s="2">
        <f>COUNTIF(F93:AL93, "absent")</f>
        <v>0</v>
      </c>
      <c r="D93" s="2">
        <f>COUNTIF(G93:AL93, "late")</f>
        <v>0</v>
      </c>
      <c r="E93" t="e" vm="2">
        <f>IF(ISNA(VLOOKUP(_xlfn.TEXTJOIN("",1,$A93,E$1),'ORIGINAL REPORT'!$A:$O,14,0))," ",VLOOKUP(_xlfn.TEXTJOIN("",1,$A93,E$1),'ORIGINAL REPORT'!$A:$O,14,0))</f>
        <v>#VALUE!</v>
      </c>
      <c r="F93" t="str">
        <f>IF(ISNA(VLOOKUP(_xlfn.TEXTJOIN("",1,$A93,F$1),'ORIGINAL REPORT'!$A:$O,14,0))," ",VLOOKUP(_xlfn.TEXTJOIN("",1,$A93,F$1),'ORIGINAL REPORT'!$A:$O,14,0))</f>
        <v xml:space="preserve"> </v>
      </c>
      <c r="G93" t="str">
        <f>IF(ISNA(VLOOKUP(_xlfn.TEXTJOIN("",1,$A93,G$1),'ORIGINAL REPORT'!$A:$O,14,0))," ",VLOOKUP(_xlfn.TEXTJOIN("",1,$A93,G$1),'ORIGINAL REPORT'!$A:$O,14,0))</f>
        <v xml:space="preserve"> </v>
      </c>
      <c r="H93" t="str">
        <f>IF(ISNA(VLOOKUP(_xlfn.TEXTJOIN("",1,$A93,H$1),'ORIGINAL REPORT'!$A:$O,14,0))," ",VLOOKUP(_xlfn.TEXTJOIN("",1,$A93,H$1),'ORIGINAL REPORT'!$A:$O,14,0))</f>
        <v xml:space="preserve"> </v>
      </c>
      <c r="I93" t="str">
        <f>IF(ISNA(VLOOKUP(_xlfn.TEXTJOIN("",1,$A93,I$1),'ORIGINAL REPORT'!$A:$O,14,0))," ",VLOOKUP(_xlfn.TEXTJOIN("",1,$A93,I$1),'ORIGINAL REPORT'!$A:$O,14,0))</f>
        <v xml:space="preserve"> </v>
      </c>
      <c r="J93" t="str">
        <f>IF(ISNA(VLOOKUP(_xlfn.TEXTJOIN("",1,$A93,J$1),'ORIGINAL REPORT'!$A:$O,14,0))," ",VLOOKUP(_xlfn.TEXTJOIN("",1,$A93,J$1),'ORIGINAL REPORT'!$A:$O,14,0))</f>
        <v xml:space="preserve"> </v>
      </c>
      <c r="K93" t="str">
        <f>IF(ISNA(VLOOKUP(_xlfn.TEXTJOIN("",1,$A93,K$1),'ORIGINAL REPORT'!$A:$O,14,0))," ",VLOOKUP(_xlfn.TEXTJOIN("",1,$A93,K$1),'ORIGINAL REPORT'!$A:$O,14,0))</f>
        <v xml:space="preserve"> </v>
      </c>
      <c r="L93" t="str">
        <f>IF(ISNA(VLOOKUP(_xlfn.TEXTJOIN("",1,$A93,L$1),'ORIGINAL REPORT'!$A:$O,14,0))," ",VLOOKUP(_xlfn.TEXTJOIN("",1,$A93,L$1),'ORIGINAL REPORT'!$A:$O,14,0))</f>
        <v xml:space="preserve"> </v>
      </c>
      <c r="M93" t="str">
        <f>IF(ISNA(VLOOKUP(_xlfn.TEXTJOIN("",1,$A93,M$1),'ORIGINAL REPORT'!$A:$O,14,0))," ",VLOOKUP(_xlfn.TEXTJOIN("",1,$A93,M$1),'ORIGINAL REPORT'!$A:$O,14,0))</f>
        <v xml:space="preserve"> </v>
      </c>
      <c r="N93" t="str">
        <f>IF(ISNA(VLOOKUP(_xlfn.TEXTJOIN("",1,$A93,N$1),'ORIGINAL REPORT'!$A:$O,14,0))," ",VLOOKUP(_xlfn.TEXTJOIN("",1,$A93,N$1),'ORIGINAL REPORT'!$A:$O,14,0))</f>
        <v xml:space="preserve"> </v>
      </c>
      <c r="O93" t="str">
        <f>IF(ISNA(VLOOKUP(_xlfn.TEXTJOIN("",1,$A93,O$1),'ORIGINAL REPORT'!$A:$O,14,0))," ",VLOOKUP(_xlfn.TEXTJOIN("",1,$A93,O$1),'ORIGINAL REPORT'!$A:$O,14,0))</f>
        <v xml:space="preserve"> </v>
      </c>
      <c r="P93" t="str">
        <f>IF(ISNA(VLOOKUP(_xlfn.TEXTJOIN("",1,$A93,P$1),'ORIGINAL REPORT'!$A:$O,14,0))," ",VLOOKUP(_xlfn.TEXTJOIN("",1,$A93,P$1),'ORIGINAL REPORT'!$A:$O,14,0))</f>
        <v xml:space="preserve"> </v>
      </c>
      <c r="Q93" t="str">
        <f>IF(ISNA(VLOOKUP(_xlfn.TEXTJOIN("",1,$A93,Q$1),'ORIGINAL REPORT'!$A:$O,14,0))," ",VLOOKUP(_xlfn.TEXTJOIN("",1,$A93,Q$1),'ORIGINAL REPORT'!$A:$O,14,0))</f>
        <v xml:space="preserve"> </v>
      </c>
      <c r="R93" t="str">
        <f>IF(ISNA(VLOOKUP(_xlfn.TEXTJOIN("",1,$A93,R$1),'ORIGINAL REPORT'!$A:$O,14,0))," ",VLOOKUP(_xlfn.TEXTJOIN("",1,$A93,R$1),'ORIGINAL REPORT'!$A:$O,14,0))</f>
        <v xml:space="preserve"> </v>
      </c>
      <c r="S93" t="str">
        <f>IF(ISNA(VLOOKUP(_xlfn.TEXTJOIN("",1,$A93,S$1),'ORIGINAL REPORT'!$A:$O,14,0))," ",VLOOKUP(_xlfn.TEXTJOIN("",1,$A93,S$1),'ORIGINAL REPORT'!$A:$O,14,0))</f>
        <v xml:space="preserve"> </v>
      </c>
      <c r="T93" t="str">
        <f>IF(ISNA(VLOOKUP(_xlfn.TEXTJOIN("",1,$A93,T$1),'ORIGINAL REPORT'!$A:$O,14,0))," ",VLOOKUP(_xlfn.TEXTJOIN("",1,$A93,T$1),'ORIGINAL REPORT'!$A:$O,14,0))</f>
        <v xml:space="preserve"> </v>
      </c>
      <c r="U93" t="str">
        <f>IF(ISNA(VLOOKUP(_xlfn.TEXTJOIN("",1,$A93,U$1),'ORIGINAL REPORT'!$A:$O,14,0))," ",VLOOKUP(_xlfn.TEXTJOIN("",1,$A93,U$1),'ORIGINAL REPORT'!$A:$O,14,0))</f>
        <v xml:space="preserve"> </v>
      </c>
      <c r="V93" t="str">
        <f>IF(ISNA(VLOOKUP(_xlfn.TEXTJOIN("",1,$A93,V$1),'ORIGINAL REPORT'!$A:$O,14,0))," ",VLOOKUP(_xlfn.TEXTJOIN("",1,$A93,V$1),'ORIGINAL REPORT'!$A:$O,14,0))</f>
        <v xml:space="preserve"> </v>
      </c>
      <c r="W93" t="str">
        <f>IF(ISNA(VLOOKUP(_xlfn.TEXTJOIN("",1,$A93,W$1),'ORIGINAL REPORT'!$A:$O,14,0))," ",VLOOKUP(_xlfn.TEXTJOIN("",1,$A93,W$1),'ORIGINAL REPORT'!$A:$O,14,0))</f>
        <v xml:space="preserve"> </v>
      </c>
      <c r="X93" t="str">
        <f>IF(ISNA(VLOOKUP(_xlfn.TEXTJOIN("",1,$A93,X$1),'ORIGINAL REPORT'!$A:$O,14,0))," ",VLOOKUP(_xlfn.TEXTJOIN("",1,$A93,X$1),'ORIGINAL REPORT'!$A:$O,14,0))</f>
        <v xml:space="preserve"> </v>
      </c>
      <c r="Y93" t="str">
        <f>IF(ISNA(VLOOKUP(_xlfn.TEXTJOIN("",1,$A93,Y$1),'ORIGINAL REPORT'!$A:$O,14,0))," ",VLOOKUP(_xlfn.TEXTJOIN("",1,$A93,Y$1),'ORIGINAL REPORT'!$A:$O,14,0))</f>
        <v xml:space="preserve"> </v>
      </c>
      <c r="Z93" t="str">
        <f>IF(ISNA(VLOOKUP(_xlfn.TEXTJOIN("",1,$A93,Z$1),'ORIGINAL REPORT'!$A:$O,14,0))," ",VLOOKUP(_xlfn.TEXTJOIN("",1,$A93,Z$1),'ORIGINAL REPORT'!$A:$O,14,0))</f>
        <v xml:space="preserve"> </v>
      </c>
      <c r="AA93" t="str">
        <f>IF(ISNA(VLOOKUP(_xlfn.TEXTJOIN("",1,$A93,AA$1),'ORIGINAL REPORT'!$A:$O,14,0))," ",VLOOKUP(_xlfn.TEXTJOIN("",1,$A93,AA$1),'ORIGINAL REPORT'!$A:$O,14,0))</f>
        <v xml:space="preserve"> </v>
      </c>
      <c r="AB93" t="str">
        <f>IF(ISNA(VLOOKUP(_xlfn.TEXTJOIN("",1,$A93,AB$1),'ORIGINAL REPORT'!$A:$O,14,0))," ",VLOOKUP(_xlfn.TEXTJOIN("",1,$A93,AB$1),'ORIGINAL REPORT'!$A:$O,14,0))</f>
        <v xml:space="preserve"> </v>
      </c>
      <c r="AC93" t="str">
        <f>IF(ISNA(VLOOKUP(_xlfn.TEXTJOIN("",1,$A93,AC$1),'ORIGINAL REPORT'!$A:$O,14,0))," ",VLOOKUP(_xlfn.TEXTJOIN("",1,$A93,AC$1),'ORIGINAL REPORT'!$A:$O,14,0))</f>
        <v xml:space="preserve"> </v>
      </c>
      <c r="AD93" t="str">
        <f>IF(ISNA(VLOOKUP(_xlfn.TEXTJOIN("",1,$A93,AD$1),'ORIGINAL REPORT'!$A:$O,14,0))," ",VLOOKUP(_xlfn.TEXTJOIN("",1,$A93,AD$1),'ORIGINAL REPORT'!$A:$O,14,0))</f>
        <v xml:space="preserve"> </v>
      </c>
      <c r="AE93" t="str">
        <f>IF(ISNA(VLOOKUP(_xlfn.TEXTJOIN("",1,$A93,AE$1),'ORIGINAL REPORT'!$A:$O,14,0))," ",VLOOKUP(_xlfn.TEXTJOIN("",1,$A93,AE$1),'ORIGINAL REPORT'!$A:$O,14,0))</f>
        <v xml:space="preserve"> </v>
      </c>
      <c r="AF93" t="str">
        <f>IF(ISNA(VLOOKUP(_xlfn.TEXTJOIN("",1,$A93,AF$1),'ORIGINAL REPORT'!$A:$O,14,0))," ",VLOOKUP(_xlfn.TEXTJOIN("",1,$A93,AF$1),'ORIGINAL REPORT'!$A:$O,14,0))</f>
        <v xml:space="preserve"> </v>
      </c>
      <c r="AG93" t="str">
        <f>IF(ISNA(VLOOKUP(_xlfn.TEXTJOIN("",1,$A93,AG$1),'ORIGINAL REPORT'!$A:$O,14,0))," ",VLOOKUP(_xlfn.TEXTJOIN("",1,$A93,AG$1),'ORIGINAL REPORT'!$A:$O,14,0))</f>
        <v xml:space="preserve"> </v>
      </c>
      <c r="AH93" t="str">
        <f>IF(ISNA(VLOOKUP(_xlfn.TEXTJOIN("",1,$A93,AH$1),'ORIGINAL REPORT'!$A:$O,14,0))," ",VLOOKUP(_xlfn.TEXTJOIN("",1,$A93,AH$1),'ORIGINAL REPORT'!$A:$O,14,0))</f>
        <v xml:space="preserve"> </v>
      </c>
      <c r="AI93" t="str">
        <f>IF(ISNA(VLOOKUP(_xlfn.TEXTJOIN("",1,$A93,AI$1),'ORIGINAL REPORT'!$A:$O,14,0))," ",VLOOKUP(_xlfn.TEXTJOIN("",1,$A93,AI$1),'ORIGINAL REPORT'!$A:$O,14,0))</f>
        <v xml:space="preserve"> </v>
      </c>
      <c r="AJ93" t="str">
        <f>IF(ISNA(VLOOKUP(_xlfn.TEXTJOIN("",1,$A93,AJ$1),'ORIGINAL REPORT'!$A:$O,14,0))," ",VLOOKUP(_xlfn.TEXTJOIN("",1,$A93,AJ$1),'ORIGINAL REPORT'!$A:$O,14,0))</f>
        <v xml:space="preserve"> </v>
      </c>
      <c r="AK93" t="str">
        <f>IF(ISNA(VLOOKUP(_xlfn.TEXTJOIN("",1,$A93,AK$1),'ORIGINAL REPORT'!$A:$O,14,0))," ",VLOOKUP(_xlfn.TEXTJOIN("",1,$A93,AK$1),'ORIGINAL REPORT'!$A:$O,14,0))</f>
        <v xml:space="preserve"> </v>
      </c>
      <c r="AL93" t="str">
        <f>IF(ISNA(VLOOKUP(_xlfn.TEXTJOIN("",1,$A93,AL$1),'ORIGINAL REPORT'!$A:$O,14,0))," ",VLOOKUP(_xlfn.TEXTJOIN("",1,$A93,AL$1),'ORIGINAL REPORT'!$A:$O,14,0))</f>
        <v xml:space="preserve"> </v>
      </c>
      <c r="AM93" t="str">
        <f>IF(ISNA(VLOOKUP(_xlfn.TEXTJOIN("",1,$A93,AM$1),'ORIGINAL REPORT'!$A:$O,14,0))," ",VLOOKUP(_xlfn.TEXTJOIN("",1,$A93,AM$1),'ORIGINAL REPORT'!$A:$O,14,0))</f>
        <v xml:space="preserve"> </v>
      </c>
      <c r="AN93" t="str">
        <f>IF(ISNA(VLOOKUP(_xlfn.TEXTJOIN("",1,$A93,AN$1),'ORIGINAL REPORT'!$A:$O,14,0))," ",VLOOKUP(_xlfn.TEXTJOIN("",1,$A93,AN$1),'ORIGINAL REPORT'!$A:$O,14,0))</f>
        <v xml:space="preserve"> </v>
      </c>
      <c r="AO93" t="str">
        <f>IF(ISNA(VLOOKUP(_xlfn.TEXTJOIN("",1,$A93,AO$1),'ORIGINAL REPORT'!$A:$O,14,0))," ",VLOOKUP(_xlfn.TEXTJOIN("",1,$A93,AO$1),'ORIGINAL REPORT'!$A:$O,14,0))</f>
        <v xml:space="preserve"> </v>
      </c>
      <c r="AP93" t="str">
        <f>IF(ISNA(VLOOKUP(_xlfn.TEXTJOIN("",1,$A93,AP$1),'ORIGINAL REPORT'!$A:$O,14,0))," ",VLOOKUP(_xlfn.TEXTJOIN("",1,$A93,AP$1),'ORIGINAL REPORT'!$A:$O,14,0))</f>
        <v xml:space="preserve"> </v>
      </c>
      <c r="AQ93" t="str">
        <f>IF(ISNA(VLOOKUP(_xlfn.TEXTJOIN("",1,$A93,AQ$1),'ORIGINAL REPORT'!$A:$O,14,0))," ",VLOOKUP(_xlfn.TEXTJOIN("",1,$A93,AQ$1),'ORIGINAL REPORT'!$A:$O,14,0))</f>
        <v xml:space="preserve"> </v>
      </c>
      <c r="AR93" t="str">
        <f>IF(ISNA(VLOOKUP(_xlfn.TEXTJOIN("",1,$A93,AR$1),'ORIGINAL REPORT'!$A:$O,14,0))," ",VLOOKUP(_xlfn.TEXTJOIN("",1,$A93,AR$1),'ORIGINAL REPORT'!$A:$O,14,0))</f>
        <v xml:space="preserve"> </v>
      </c>
      <c r="AS93" t="str">
        <f>IF(ISNA(VLOOKUP(_xlfn.TEXTJOIN("",1,$A93,AS$1),'ORIGINAL REPORT'!$A:$O,14,0))," ",VLOOKUP(_xlfn.TEXTJOIN("",1,$A93,AS$1),'ORIGINAL REPORT'!$A:$O,14,0))</f>
        <v xml:space="preserve"> </v>
      </c>
      <c r="AT93" t="str">
        <f>IF(ISNA(VLOOKUP(_xlfn.TEXTJOIN("",1,$A93,AT$1),'ORIGINAL REPORT'!$A:$O,14,0))," ",VLOOKUP(_xlfn.TEXTJOIN("",1,$A93,AT$1),'ORIGINAL REPORT'!$A:$O,14,0))</f>
        <v xml:space="preserve"> </v>
      </c>
      <c r="AU93" t="str">
        <f>IF(ISNA(VLOOKUP(_xlfn.TEXTJOIN("",1,$A93,AU$1),'ORIGINAL REPORT'!$A:$O,14,0))," ",VLOOKUP(_xlfn.TEXTJOIN("",1,$A93,AU$1),'ORIGINAL REPORT'!$A:$O,14,0))</f>
        <v xml:space="preserve"> </v>
      </c>
      <c r="AV93" t="str">
        <f>IF(ISNA(VLOOKUP(_xlfn.TEXTJOIN("",1,$A93,AV$1),'ORIGINAL REPORT'!$A:$O,14,0))," ",VLOOKUP(_xlfn.TEXTJOIN("",1,$A93,AV$1),'ORIGINAL REPORT'!$A:$O,14,0))</f>
        <v xml:space="preserve"> </v>
      </c>
      <c r="AW93" t="str">
        <f>IF(ISNA(VLOOKUP(_xlfn.TEXTJOIN("",1,$A93,AW$1),'ORIGINAL REPORT'!$A:$O,14,0))," ",VLOOKUP(_xlfn.TEXTJOIN("",1,$A93,AW$1),'ORIGINAL REPORT'!$A:$O,14,0))</f>
        <v xml:space="preserve"> </v>
      </c>
      <c r="AX93" t="str">
        <f>IF(ISNA(VLOOKUP(_xlfn.TEXTJOIN("",1,$A93,AX$1),'ORIGINAL REPORT'!$A:$O,14,0))," ",VLOOKUP(_xlfn.TEXTJOIN("",1,$A93,AX$1),'ORIGINAL REPORT'!$A:$O,14,0))</f>
        <v xml:space="preserve"> </v>
      </c>
      <c r="AY93" t="str">
        <f>IF(ISNA(VLOOKUP(_xlfn.TEXTJOIN("",1,$A93,AY$1),'ORIGINAL REPORT'!$A:$O,14,0))," ",VLOOKUP(_xlfn.TEXTJOIN("",1,$A93,AY$1),'ORIGINAL REPORT'!$A:$O,14,0))</f>
        <v xml:space="preserve"> </v>
      </c>
      <c r="AZ93" t="str">
        <f>IF(ISNA(VLOOKUP(_xlfn.TEXTJOIN("",1,$A93,AZ$1),'ORIGINAL REPORT'!$A:$O,14,0))," ",VLOOKUP(_xlfn.TEXTJOIN("",1,$A93,AZ$1),'ORIGINAL REPORT'!$A:$O,14,0))</f>
        <v xml:space="preserve"> </v>
      </c>
      <c r="BA93" t="str">
        <f>IF(ISNA(VLOOKUP(_xlfn.TEXTJOIN("",1,$A93,BA$1),'ORIGINAL REPORT'!$A:$O,14,0))," ",VLOOKUP(_xlfn.TEXTJOIN("",1,$A93,BA$1),'ORIGINAL REPORT'!$A:$O,14,0))</f>
        <v xml:space="preserve"> </v>
      </c>
      <c r="BB93" t="str">
        <f>IF(ISNA(VLOOKUP(_xlfn.TEXTJOIN("",1,$A93,BB$1),'ORIGINAL REPORT'!$A:$O,14,0))," ",VLOOKUP(_xlfn.TEXTJOIN("",1,$A93,BB$1),'ORIGINAL REPORT'!$A:$O,14,0))</f>
        <v xml:space="preserve"> </v>
      </c>
      <c r="BC93" t="str">
        <f>IF(ISNA(VLOOKUP(_xlfn.TEXTJOIN("",1,$A93,BC$1),'ORIGINAL REPORT'!$A:$O,14,0))," ",VLOOKUP(_xlfn.TEXTJOIN("",1,$A93,BC$1),'ORIGINAL REPORT'!$A:$O,14,0))</f>
        <v xml:space="preserve"> </v>
      </c>
      <c r="BD93" t="str">
        <f>IF(ISNA(VLOOKUP(_xlfn.TEXTJOIN("",1,$A93,BD$1),'ORIGINAL REPORT'!$A:$O,14,0))," ",VLOOKUP(_xlfn.TEXTJOIN("",1,$A93,BD$1),'ORIGINAL REPORT'!$A:$O,14,0))</f>
        <v xml:space="preserve"> </v>
      </c>
      <c r="BE93" t="str">
        <f>IF(ISNA(VLOOKUP(_xlfn.TEXTJOIN("",1,$A93,BE$1),'ORIGINAL REPORT'!$A:$O,14,0))," ",VLOOKUP(_xlfn.TEXTJOIN("",1,$A93,BE$1),'ORIGINAL REPORT'!$A:$O,14,0))</f>
        <v xml:space="preserve"> </v>
      </c>
      <c r="BF93" t="str">
        <f>IF(ISNA(VLOOKUP(_xlfn.TEXTJOIN("",1,$A93,BF$1),'ORIGINAL REPORT'!$A:$O,14,0))," ",VLOOKUP(_xlfn.TEXTJOIN("",1,$A93,BF$1),'ORIGINAL REPORT'!$A:$O,14,0))</f>
        <v xml:space="preserve"> </v>
      </c>
      <c r="BG93" t="str">
        <f>IF(ISNA(VLOOKUP(_xlfn.TEXTJOIN("",1,$A93,BG$1),'ORIGINAL REPORT'!$A:$O,14,0))," ",VLOOKUP(_xlfn.TEXTJOIN("",1,$A93,BG$1),'ORIGINAL REPORT'!$A:$O,14,0))</f>
        <v xml:space="preserve"> </v>
      </c>
      <c r="BH93" t="str">
        <f>IF(ISNA(VLOOKUP(_xlfn.TEXTJOIN("",1,$A93,BH$1),'ORIGINAL REPORT'!$A:$O,14,0))," ",VLOOKUP(_xlfn.TEXTJOIN("",1,$A93,BH$1),'ORIGINAL REPORT'!$A:$O,14,0))</f>
        <v xml:space="preserve"> </v>
      </c>
      <c r="BI93" t="str">
        <f>IF(ISNA(VLOOKUP(_xlfn.TEXTJOIN("",1,$A93,BI$1),'ORIGINAL REPORT'!$A:$O,14,0))," ",VLOOKUP(_xlfn.TEXTJOIN("",1,$A93,BI$1),'ORIGINAL REPORT'!$A:$O,14,0))</f>
        <v xml:space="preserve"> </v>
      </c>
    </row>
    <row r="94" spans="2:61">
      <c r="B94" s="2">
        <f>COUNTIF(E94:AL94, "present")</f>
        <v>0</v>
      </c>
      <c r="C94" s="2">
        <f>COUNTIF(F94:AL94, "absent")</f>
        <v>0</v>
      </c>
      <c r="D94" s="2">
        <f>COUNTIF(G94:AL94, "late")</f>
        <v>0</v>
      </c>
      <c r="E94" t="e" vm="2">
        <f>IF(ISNA(VLOOKUP(_xlfn.TEXTJOIN("",1,$A94,E$1),'ORIGINAL REPORT'!$A:$O,14,0))," ",VLOOKUP(_xlfn.TEXTJOIN("",1,$A94,E$1),'ORIGINAL REPORT'!$A:$O,14,0))</f>
        <v>#VALUE!</v>
      </c>
      <c r="F94" t="str">
        <f>IF(ISNA(VLOOKUP(_xlfn.TEXTJOIN("",1,$A94,F$1),'ORIGINAL REPORT'!$A:$O,14,0))," ",VLOOKUP(_xlfn.TEXTJOIN("",1,$A94,F$1),'ORIGINAL REPORT'!$A:$O,14,0))</f>
        <v xml:space="preserve"> </v>
      </c>
      <c r="G94" t="str">
        <f>IF(ISNA(VLOOKUP(_xlfn.TEXTJOIN("",1,$A94,G$1),'ORIGINAL REPORT'!$A:$O,14,0))," ",VLOOKUP(_xlfn.TEXTJOIN("",1,$A94,G$1),'ORIGINAL REPORT'!$A:$O,14,0))</f>
        <v xml:space="preserve"> </v>
      </c>
      <c r="H94" t="str">
        <f>IF(ISNA(VLOOKUP(_xlfn.TEXTJOIN("",1,$A94,H$1),'ORIGINAL REPORT'!$A:$O,14,0))," ",VLOOKUP(_xlfn.TEXTJOIN("",1,$A94,H$1),'ORIGINAL REPORT'!$A:$O,14,0))</f>
        <v xml:space="preserve"> </v>
      </c>
      <c r="I94" t="str">
        <f>IF(ISNA(VLOOKUP(_xlfn.TEXTJOIN("",1,$A94,I$1),'ORIGINAL REPORT'!$A:$O,14,0))," ",VLOOKUP(_xlfn.TEXTJOIN("",1,$A94,I$1),'ORIGINAL REPORT'!$A:$O,14,0))</f>
        <v xml:space="preserve"> </v>
      </c>
      <c r="J94" t="str">
        <f>IF(ISNA(VLOOKUP(_xlfn.TEXTJOIN("",1,$A94,J$1),'ORIGINAL REPORT'!$A:$O,14,0))," ",VLOOKUP(_xlfn.TEXTJOIN("",1,$A94,J$1),'ORIGINAL REPORT'!$A:$O,14,0))</f>
        <v xml:space="preserve"> </v>
      </c>
      <c r="K94" t="str">
        <f>IF(ISNA(VLOOKUP(_xlfn.TEXTJOIN("",1,$A94,K$1),'ORIGINAL REPORT'!$A:$O,14,0))," ",VLOOKUP(_xlfn.TEXTJOIN("",1,$A94,K$1),'ORIGINAL REPORT'!$A:$O,14,0))</f>
        <v xml:space="preserve"> </v>
      </c>
      <c r="L94" t="str">
        <f>IF(ISNA(VLOOKUP(_xlfn.TEXTJOIN("",1,$A94,L$1),'ORIGINAL REPORT'!$A:$O,14,0))," ",VLOOKUP(_xlfn.TEXTJOIN("",1,$A94,L$1),'ORIGINAL REPORT'!$A:$O,14,0))</f>
        <v xml:space="preserve"> </v>
      </c>
      <c r="M94" t="str">
        <f>IF(ISNA(VLOOKUP(_xlfn.TEXTJOIN("",1,$A94,M$1),'ORIGINAL REPORT'!$A:$O,14,0))," ",VLOOKUP(_xlfn.TEXTJOIN("",1,$A94,M$1),'ORIGINAL REPORT'!$A:$O,14,0))</f>
        <v xml:space="preserve"> </v>
      </c>
      <c r="N94" t="str">
        <f>IF(ISNA(VLOOKUP(_xlfn.TEXTJOIN("",1,$A94,N$1),'ORIGINAL REPORT'!$A:$O,14,0))," ",VLOOKUP(_xlfn.TEXTJOIN("",1,$A94,N$1),'ORIGINAL REPORT'!$A:$O,14,0))</f>
        <v xml:space="preserve"> </v>
      </c>
      <c r="O94" t="str">
        <f>IF(ISNA(VLOOKUP(_xlfn.TEXTJOIN("",1,$A94,O$1),'ORIGINAL REPORT'!$A:$O,14,0))," ",VLOOKUP(_xlfn.TEXTJOIN("",1,$A94,O$1),'ORIGINAL REPORT'!$A:$O,14,0))</f>
        <v xml:space="preserve"> </v>
      </c>
      <c r="P94" t="str">
        <f>IF(ISNA(VLOOKUP(_xlfn.TEXTJOIN("",1,$A94,P$1),'ORIGINAL REPORT'!$A:$O,14,0))," ",VLOOKUP(_xlfn.TEXTJOIN("",1,$A94,P$1),'ORIGINAL REPORT'!$A:$O,14,0))</f>
        <v xml:space="preserve"> </v>
      </c>
      <c r="Q94" t="str">
        <f>IF(ISNA(VLOOKUP(_xlfn.TEXTJOIN("",1,$A94,Q$1),'ORIGINAL REPORT'!$A:$O,14,0))," ",VLOOKUP(_xlfn.TEXTJOIN("",1,$A94,Q$1),'ORIGINAL REPORT'!$A:$O,14,0))</f>
        <v xml:space="preserve"> </v>
      </c>
      <c r="R94" t="str">
        <f>IF(ISNA(VLOOKUP(_xlfn.TEXTJOIN("",1,$A94,R$1),'ORIGINAL REPORT'!$A:$O,14,0))," ",VLOOKUP(_xlfn.TEXTJOIN("",1,$A94,R$1),'ORIGINAL REPORT'!$A:$O,14,0))</f>
        <v xml:space="preserve"> </v>
      </c>
      <c r="S94" t="str">
        <f>IF(ISNA(VLOOKUP(_xlfn.TEXTJOIN("",1,$A94,S$1),'ORIGINAL REPORT'!$A:$O,14,0))," ",VLOOKUP(_xlfn.TEXTJOIN("",1,$A94,S$1),'ORIGINAL REPORT'!$A:$O,14,0))</f>
        <v xml:space="preserve"> </v>
      </c>
      <c r="T94" t="str">
        <f>IF(ISNA(VLOOKUP(_xlfn.TEXTJOIN("",1,$A94,T$1),'ORIGINAL REPORT'!$A:$O,14,0))," ",VLOOKUP(_xlfn.TEXTJOIN("",1,$A94,T$1),'ORIGINAL REPORT'!$A:$O,14,0))</f>
        <v xml:space="preserve"> </v>
      </c>
      <c r="U94" t="str">
        <f>IF(ISNA(VLOOKUP(_xlfn.TEXTJOIN("",1,$A94,U$1),'ORIGINAL REPORT'!$A:$O,14,0))," ",VLOOKUP(_xlfn.TEXTJOIN("",1,$A94,U$1),'ORIGINAL REPORT'!$A:$O,14,0))</f>
        <v xml:space="preserve"> </v>
      </c>
      <c r="V94" t="str">
        <f>IF(ISNA(VLOOKUP(_xlfn.TEXTJOIN("",1,$A94,V$1),'ORIGINAL REPORT'!$A:$O,14,0))," ",VLOOKUP(_xlfn.TEXTJOIN("",1,$A94,V$1),'ORIGINAL REPORT'!$A:$O,14,0))</f>
        <v xml:space="preserve"> </v>
      </c>
      <c r="W94" t="str">
        <f>IF(ISNA(VLOOKUP(_xlfn.TEXTJOIN("",1,$A94,W$1),'ORIGINAL REPORT'!$A:$O,14,0))," ",VLOOKUP(_xlfn.TEXTJOIN("",1,$A94,W$1),'ORIGINAL REPORT'!$A:$O,14,0))</f>
        <v xml:space="preserve"> </v>
      </c>
      <c r="X94" t="str">
        <f>IF(ISNA(VLOOKUP(_xlfn.TEXTJOIN("",1,$A94,X$1),'ORIGINAL REPORT'!$A:$O,14,0))," ",VLOOKUP(_xlfn.TEXTJOIN("",1,$A94,X$1),'ORIGINAL REPORT'!$A:$O,14,0))</f>
        <v xml:space="preserve"> </v>
      </c>
      <c r="Y94" t="str">
        <f>IF(ISNA(VLOOKUP(_xlfn.TEXTJOIN("",1,$A94,Y$1),'ORIGINAL REPORT'!$A:$O,14,0))," ",VLOOKUP(_xlfn.TEXTJOIN("",1,$A94,Y$1),'ORIGINAL REPORT'!$A:$O,14,0))</f>
        <v xml:space="preserve"> </v>
      </c>
      <c r="Z94" t="str">
        <f>IF(ISNA(VLOOKUP(_xlfn.TEXTJOIN("",1,$A94,Z$1),'ORIGINAL REPORT'!$A:$O,14,0))," ",VLOOKUP(_xlfn.TEXTJOIN("",1,$A94,Z$1),'ORIGINAL REPORT'!$A:$O,14,0))</f>
        <v xml:space="preserve"> </v>
      </c>
      <c r="AA94" t="str">
        <f>IF(ISNA(VLOOKUP(_xlfn.TEXTJOIN("",1,$A94,AA$1),'ORIGINAL REPORT'!$A:$O,14,0))," ",VLOOKUP(_xlfn.TEXTJOIN("",1,$A94,AA$1),'ORIGINAL REPORT'!$A:$O,14,0))</f>
        <v xml:space="preserve"> </v>
      </c>
      <c r="AB94" t="str">
        <f>IF(ISNA(VLOOKUP(_xlfn.TEXTJOIN("",1,$A94,AB$1),'ORIGINAL REPORT'!$A:$O,14,0))," ",VLOOKUP(_xlfn.TEXTJOIN("",1,$A94,AB$1),'ORIGINAL REPORT'!$A:$O,14,0))</f>
        <v xml:space="preserve"> </v>
      </c>
      <c r="AC94" t="str">
        <f>IF(ISNA(VLOOKUP(_xlfn.TEXTJOIN("",1,$A94,AC$1),'ORIGINAL REPORT'!$A:$O,14,0))," ",VLOOKUP(_xlfn.TEXTJOIN("",1,$A94,AC$1),'ORIGINAL REPORT'!$A:$O,14,0))</f>
        <v xml:space="preserve"> </v>
      </c>
      <c r="AD94" t="str">
        <f>IF(ISNA(VLOOKUP(_xlfn.TEXTJOIN("",1,$A94,AD$1),'ORIGINAL REPORT'!$A:$O,14,0))," ",VLOOKUP(_xlfn.TEXTJOIN("",1,$A94,AD$1),'ORIGINAL REPORT'!$A:$O,14,0))</f>
        <v xml:space="preserve"> </v>
      </c>
      <c r="AE94" t="str">
        <f>IF(ISNA(VLOOKUP(_xlfn.TEXTJOIN("",1,$A94,AE$1),'ORIGINAL REPORT'!$A:$O,14,0))," ",VLOOKUP(_xlfn.TEXTJOIN("",1,$A94,AE$1),'ORIGINAL REPORT'!$A:$O,14,0))</f>
        <v xml:space="preserve"> </v>
      </c>
      <c r="AF94" t="str">
        <f>IF(ISNA(VLOOKUP(_xlfn.TEXTJOIN("",1,$A94,AF$1),'ORIGINAL REPORT'!$A:$O,14,0))," ",VLOOKUP(_xlfn.TEXTJOIN("",1,$A94,AF$1),'ORIGINAL REPORT'!$A:$O,14,0))</f>
        <v xml:space="preserve"> </v>
      </c>
      <c r="AG94" t="str">
        <f>IF(ISNA(VLOOKUP(_xlfn.TEXTJOIN("",1,$A94,AG$1),'ORIGINAL REPORT'!$A:$O,14,0))," ",VLOOKUP(_xlfn.TEXTJOIN("",1,$A94,AG$1),'ORIGINAL REPORT'!$A:$O,14,0))</f>
        <v xml:space="preserve"> </v>
      </c>
      <c r="AH94" t="str">
        <f>IF(ISNA(VLOOKUP(_xlfn.TEXTJOIN("",1,$A94,AH$1),'ORIGINAL REPORT'!$A:$O,14,0))," ",VLOOKUP(_xlfn.TEXTJOIN("",1,$A94,AH$1),'ORIGINAL REPORT'!$A:$O,14,0))</f>
        <v xml:space="preserve"> </v>
      </c>
      <c r="AI94" t="str">
        <f>IF(ISNA(VLOOKUP(_xlfn.TEXTJOIN("",1,$A94,AI$1),'ORIGINAL REPORT'!$A:$O,14,0))," ",VLOOKUP(_xlfn.TEXTJOIN("",1,$A94,AI$1),'ORIGINAL REPORT'!$A:$O,14,0))</f>
        <v xml:space="preserve"> </v>
      </c>
      <c r="AJ94" t="str">
        <f>IF(ISNA(VLOOKUP(_xlfn.TEXTJOIN("",1,$A94,AJ$1),'ORIGINAL REPORT'!$A:$O,14,0))," ",VLOOKUP(_xlfn.TEXTJOIN("",1,$A94,AJ$1),'ORIGINAL REPORT'!$A:$O,14,0))</f>
        <v xml:space="preserve"> </v>
      </c>
      <c r="AK94" t="str">
        <f>IF(ISNA(VLOOKUP(_xlfn.TEXTJOIN("",1,$A94,AK$1),'ORIGINAL REPORT'!$A:$O,14,0))," ",VLOOKUP(_xlfn.TEXTJOIN("",1,$A94,AK$1),'ORIGINAL REPORT'!$A:$O,14,0))</f>
        <v xml:space="preserve"> </v>
      </c>
      <c r="AL94" t="str">
        <f>IF(ISNA(VLOOKUP(_xlfn.TEXTJOIN("",1,$A94,AL$1),'ORIGINAL REPORT'!$A:$O,14,0))," ",VLOOKUP(_xlfn.TEXTJOIN("",1,$A94,AL$1),'ORIGINAL REPORT'!$A:$O,14,0))</f>
        <v xml:space="preserve"> </v>
      </c>
      <c r="AM94" t="str">
        <f>IF(ISNA(VLOOKUP(_xlfn.TEXTJOIN("",1,$A94,AM$1),'ORIGINAL REPORT'!$A:$O,14,0))," ",VLOOKUP(_xlfn.TEXTJOIN("",1,$A94,AM$1),'ORIGINAL REPORT'!$A:$O,14,0))</f>
        <v xml:space="preserve"> </v>
      </c>
      <c r="AN94" t="str">
        <f>IF(ISNA(VLOOKUP(_xlfn.TEXTJOIN("",1,$A94,AN$1),'ORIGINAL REPORT'!$A:$O,14,0))," ",VLOOKUP(_xlfn.TEXTJOIN("",1,$A94,AN$1),'ORIGINAL REPORT'!$A:$O,14,0))</f>
        <v xml:space="preserve"> </v>
      </c>
      <c r="AO94" t="str">
        <f>IF(ISNA(VLOOKUP(_xlfn.TEXTJOIN("",1,$A94,AO$1),'ORIGINAL REPORT'!$A:$O,14,0))," ",VLOOKUP(_xlfn.TEXTJOIN("",1,$A94,AO$1),'ORIGINAL REPORT'!$A:$O,14,0))</f>
        <v xml:space="preserve"> </v>
      </c>
      <c r="AP94" t="str">
        <f>IF(ISNA(VLOOKUP(_xlfn.TEXTJOIN("",1,$A94,AP$1),'ORIGINAL REPORT'!$A:$O,14,0))," ",VLOOKUP(_xlfn.TEXTJOIN("",1,$A94,AP$1),'ORIGINAL REPORT'!$A:$O,14,0))</f>
        <v xml:space="preserve"> </v>
      </c>
      <c r="AQ94" t="str">
        <f>IF(ISNA(VLOOKUP(_xlfn.TEXTJOIN("",1,$A94,AQ$1),'ORIGINAL REPORT'!$A:$O,14,0))," ",VLOOKUP(_xlfn.TEXTJOIN("",1,$A94,AQ$1),'ORIGINAL REPORT'!$A:$O,14,0))</f>
        <v xml:space="preserve"> </v>
      </c>
      <c r="AR94" t="str">
        <f>IF(ISNA(VLOOKUP(_xlfn.TEXTJOIN("",1,$A94,AR$1),'ORIGINAL REPORT'!$A:$O,14,0))," ",VLOOKUP(_xlfn.TEXTJOIN("",1,$A94,AR$1),'ORIGINAL REPORT'!$A:$O,14,0))</f>
        <v xml:space="preserve"> </v>
      </c>
      <c r="AS94" t="str">
        <f>IF(ISNA(VLOOKUP(_xlfn.TEXTJOIN("",1,$A94,AS$1),'ORIGINAL REPORT'!$A:$O,14,0))," ",VLOOKUP(_xlfn.TEXTJOIN("",1,$A94,AS$1),'ORIGINAL REPORT'!$A:$O,14,0))</f>
        <v xml:space="preserve"> </v>
      </c>
      <c r="AT94" t="str">
        <f>IF(ISNA(VLOOKUP(_xlfn.TEXTJOIN("",1,$A94,AT$1),'ORIGINAL REPORT'!$A:$O,14,0))," ",VLOOKUP(_xlfn.TEXTJOIN("",1,$A94,AT$1),'ORIGINAL REPORT'!$A:$O,14,0))</f>
        <v xml:space="preserve"> </v>
      </c>
      <c r="AU94" t="str">
        <f>IF(ISNA(VLOOKUP(_xlfn.TEXTJOIN("",1,$A94,AU$1),'ORIGINAL REPORT'!$A:$O,14,0))," ",VLOOKUP(_xlfn.TEXTJOIN("",1,$A94,AU$1),'ORIGINAL REPORT'!$A:$O,14,0))</f>
        <v xml:space="preserve"> </v>
      </c>
      <c r="AV94" t="str">
        <f>IF(ISNA(VLOOKUP(_xlfn.TEXTJOIN("",1,$A94,AV$1),'ORIGINAL REPORT'!$A:$O,14,0))," ",VLOOKUP(_xlfn.TEXTJOIN("",1,$A94,AV$1),'ORIGINAL REPORT'!$A:$O,14,0))</f>
        <v xml:space="preserve"> </v>
      </c>
      <c r="AW94" t="str">
        <f>IF(ISNA(VLOOKUP(_xlfn.TEXTJOIN("",1,$A94,AW$1),'ORIGINAL REPORT'!$A:$O,14,0))," ",VLOOKUP(_xlfn.TEXTJOIN("",1,$A94,AW$1),'ORIGINAL REPORT'!$A:$O,14,0))</f>
        <v xml:space="preserve"> </v>
      </c>
      <c r="AX94" t="str">
        <f>IF(ISNA(VLOOKUP(_xlfn.TEXTJOIN("",1,$A94,AX$1),'ORIGINAL REPORT'!$A:$O,14,0))," ",VLOOKUP(_xlfn.TEXTJOIN("",1,$A94,AX$1),'ORIGINAL REPORT'!$A:$O,14,0))</f>
        <v xml:space="preserve"> </v>
      </c>
      <c r="AY94" t="str">
        <f>IF(ISNA(VLOOKUP(_xlfn.TEXTJOIN("",1,$A94,AY$1),'ORIGINAL REPORT'!$A:$O,14,0))," ",VLOOKUP(_xlfn.TEXTJOIN("",1,$A94,AY$1),'ORIGINAL REPORT'!$A:$O,14,0))</f>
        <v xml:space="preserve"> </v>
      </c>
      <c r="AZ94" t="str">
        <f>IF(ISNA(VLOOKUP(_xlfn.TEXTJOIN("",1,$A94,AZ$1),'ORIGINAL REPORT'!$A:$O,14,0))," ",VLOOKUP(_xlfn.TEXTJOIN("",1,$A94,AZ$1),'ORIGINAL REPORT'!$A:$O,14,0))</f>
        <v xml:space="preserve"> </v>
      </c>
      <c r="BA94" t="str">
        <f>IF(ISNA(VLOOKUP(_xlfn.TEXTJOIN("",1,$A94,BA$1),'ORIGINAL REPORT'!$A:$O,14,0))," ",VLOOKUP(_xlfn.TEXTJOIN("",1,$A94,BA$1),'ORIGINAL REPORT'!$A:$O,14,0))</f>
        <v xml:space="preserve"> </v>
      </c>
      <c r="BB94" t="str">
        <f>IF(ISNA(VLOOKUP(_xlfn.TEXTJOIN("",1,$A94,BB$1),'ORIGINAL REPORT'!$A:$O,14,0))," ",VLOOKUP(_xlfn.TEXTJOIN("",1,$A94,BB$1),'ORIGINAL REPORT'!$A:$O,14,0))</f>
        <v xml:space="preserve"> </v>
      </c>
      <c r="BC94" t="str">
        <f>IF(ISNA(VLOOKUP(_xlfn.TEXTJOIN("",1,$A94,BC$1),'ORIGINAL REPORT'!$A:$O,14,0))," ",VLOOKUP(_xlfn.TEXTJOIN("",1,$A94,BC$1),'ORIGINAL REPORT'!$A:$O,14,0))</f>
        <v xml:space="preserve"> </v>
      </c>
      <c r="BD94" t="str">
        <f>IF(ISNA(VLOOKUP(_xlfn.TEXTJOIN("",1,$A94,BD$1),'ORIGINAL REPORT'!$A:$O,14,0))," ",VLOOKUP(_xlfn.TEXTJOIN("",1,$A94,BD$1),'ORIGINAL REPORT'!$A:$O,14,0))</f>
        <v xml:space="preserve"> </v>
      </c>
      <c r="BE94" t="str">
        <f>IF(ISNA(VLOOKUP(_xlfn.TEXTJOIN("",1,$A94,BE$1),'ORIGINAL REPORT'!$A:$O,14,0))," ",VLOOKUP(_xlfn.TEXTJOIN("",1,$A94,BE$1),'ORIGINAL REPORT'!$A:$O,14,0))</f>
        <v xml:space="preserve"> </v>
      </c>
      <c r="BF94" t="str">
        <f>IF(ISNA(VLOOKUP(_xlfn.TEXTJOIN("",1,$A94,BF$1),'ORIGINAL REPORT'!$A:$O,14,0))," ",VLOOKUP(_xlfn.TEXTJOIN("",1,$A94,BF$1),'ORIGINAL REPORT'!$A:$O,14,0))</f>
        <v xml:space="preserve"> </v>
      </c>
      <c r="BG94" t="str">
        <f>IF(ISNA(VLOOKUP(_xlfn.TEXTJOIN("",1,$A94,BG$1),'ORIGINAL REPORT'!$A:$O,14,0))," ",VLOOKUP(_xlfn.TEXTJOIN("",1,$A94,BG$1),'ORIGINAL REPORT'!$A:$O,14,0))</f>
        <v xml:space="preserve"> </v>
      </c>
      <c r="BH94" t="str">
        <f>IF(ISNA(VLOOKUP(_xlfn.TEXTJOIN("",1,$A94,BH$1),'ORIGINAL REPORT'!$A:$O,14,0))," ",VLOOKUP(_xlfn.TEXTJOIN("",1,$A94,BH$1),'ORIGINAL REPORT'!$A:$O,14,0))</f>
        <v xml:space="preserve"> </v>
      </c>
      <c r="BI94" t="str">
        <f>IF(ISNA(VLOOKUP(_xlfn.TEXTJOIN("",1,$A94,BI$1),'ORIGINAL REPORT'!$A:$O,14,0))," ",VLOOKUP(_xlfn.TEXTJOIN("",1,$A94,BI$1),'ORIGINAL REPORT'!$A:$O,14,0))</f>
        <v xml:space="preserve"> </v>
      </c>
    </row>
    <row r="95" spans="2:61">
      <c r="B95" s="2">
        <f>COUNTIF(E95:AL95, "present")</f>
        <v>0</v>
      </c>
      <c r="C95" s="2">
        <f>COUNTIF(F95:AL95, "absent")</f>
        <v>0</v>
      </c>
      <c r="D95" s="2">
        <f>COUNTIF(G95:AL95, "late")</f>
        <v>0</v>
      </c>
      <c r="E95" t="e" vm="2">
        <f>IF(ISNA(VLOOKUP(_xlfn.TEXTJOIN("",1,$A95,E$1),'ORIGINAL REPORT'!$A:$O,14,0))," ",VLOOKUP(_xlfn.TEXTJOIN("",1,$A95,E$1),'ORIGINAL REPORT'!$A:$O,14,0))</f>
        <v>#VALUE!</v>
      </c>
      <c r="F95" t="str">
        <f>IF(ISNA(VLOOKUP(_xlfn.TEXTJOIN("",1,$A95,F$1),'ORIGINAL REPORT'!$A:$O,14,0))," ",VLOOKUP(_xlfn.TEXTJOIN("",1,$A95,F$1),'ORIGINAL REPORT'!$A:$O,14,0))</f>
        <v xml:space="preserve"> </v>
      </c>
      <c r="G95" t="str">
        <f>IF(ISNA(VLOOKUP(_xlfn.TEXTJOIN("",1,$A95,G$1),'ORIGINAL REPORT'!$A:$O,14,0))," ",VLOOKUP(_xlfn.TEXTJOIN("",1,$A95,G$1),'ORIGINAL REPORT'!$A:$O,14,0))</f>
        <v xml:space="preserve"> </v>
      </c>
      <c r="H95" t="str">
        <f>IF(ISNA(VLOOKUP(_xlfn.TEXTJOIN("",1,$A95,H$1),'ORIGINAL REPORT'!$A:$O,14,0))," ",VLOOKUP(_xlfn.TEXTJOIN("",1,$A95,H$1),'ORIGINAL REPORT'!$A:$O,14,0))</f>
        <v xml:space="preserve"> </v>
      </c>
      <c r="I95" t="str">
        <f>IF(ISNA(VLOOKUP(_xlfn.TEXTJOIN("",1,$A95,I$1),'ORIGINAL REPORT'!$A:$O,14,0))," ",VLOOKUP(_xlfn.TEXTJOIN("",1,$A95,I$1),'ORIGINAL REPORT'!$A:$O,14,0))</f>
        <v xml:space="preserve"> </v>
      </c>
      <c r="J95" t="str">
        <f>IF(ISNA(VLOOKUP(_xlfn.TEXTJOIN("",1,$A95,J$1),'ORIGINAL REPORT'!$A:$O,14,0))," ",VLOOKUP(_xlfn.TEXTJOIN("",1,$A95,J$1),'ORIGINAL REPORT'!$A:$O,14,0))</f>
        <v xml:space="preserve"> </v>
      </c>
      <c r="K95" t="str">
        <f>IF(ISNA(VLOOKUP(_xlfn.TEXTJOIN("",1,$A95,K$1),'ORIGINAL REPORT'!$A:$O,14,0))," ",VLOOKUP(_xlfn.TEXTJOIN("",1,$A95,K$1),'ORIGINAL REPORT'!$A:$O,14,0))</f>
        <v xml:space="preserve"> </v>
      </c>
      <c r="L95" t="str">
        <f>IF(ISNA(VLOOKUP(_xlfn.TEXTJOIN("",1,$A95,L$1),'ORIGINAL REPORT'!$A:$O,14,0))," ",VLOOKUP(_xlfn.TEXTJOIN("",1,$A95,L$1),'ORIGINAL REPORT'!$A:$O,14,0))</f>
        <v xml:space="preserve"> </v>
      </c>
      <c r="M95" t="str">
        <f>IF(ISNA(VLOOKUP(_xlfn.TEXTJOIN("",1,$A95,M$1),'ORIGINAL REPORT'!$A:$O,14,0))," ",VLOOKUP(_xlfn.TEXTJOIN("",1,$A95,M$1),'ORIGINAL REPORT'!$A:$O,14,0))</f>
        <v xml:space="preserve"> </v>
      </c>
      <c r="N95" t="str">
        <f>IF(ISNA(VLOOKUP(_xlfn.TEXTJOIN("",1,$A95,N$1),'ORIGINAL REPORT'!$A:$O,14,0))," ",VLOOKUP(_xlfn.TEXTJOIN("",1,$A95,N$1),'ORIGINAL REPORT'!$A:$O,14,0))</f>
        <v xml:space="preserve"> </v>
      </c>
      <c r="O95" t="str">
        <f>IF(ISNA(VLOOKUP(_xlfn.TEXTJOIN("",1,$A95,O$1),'ORIGINAL REPORT'!$A:$O,14,0))," ",VLOOKUP(_xlfn.TEXTJOIN("",1,$A95,O$1),'ORIGINAL REPORT'!$A:$O,14,0))</f>
        <v xml:space="preserve"> </v>
      </c>
      <c r="P95" t="str">
        <f>IF(ISNA(VLOOKUP(_xlfn.TEXTJOIN("",1,$A95,P$1),'ORIGINAL REPORT'!$A:$O,14,0))," ",VLOOKUP(_xlfn.TEXTJOIN("",1,$A95,P$1),'ORIGINAL REPORT'!$A:$O,14,0))</f>
        <v xml:space="preserve"> </v>
      </c>
      <c r="Q95" t="str">
        <f>IF(ISNA(VLOOKUP(_xlfn.TEXTJOIN("",1,$A95,Q$1),'ORIGINAL REPORT'!$A:$O,14,0))," ",VLOOKUP(_xlfn.TEXTJOIN("",1,$A95,Q$1),'ORIGINAL REPORT'!$A:$O,14,0))</f>
        <v xml:space="preserve"> </v>
      </c>
      <c r="R95" t="str">
        <f>IF(ISNA(VLOOKUP(_xlfn.TEXTJOIN("",1,$A95,R$1),'ORIGINAL REPORT'!$A:$O,14,0))," ",VLOOKUP(_xlfn.TEXTJOIN("",1,$A95,R$1),'ORIGINAL REPORT'!$A:$O,14,0))</f>
        <v xml:space="preserve"> </v>
      </c>
      <c r="S95" t="str">
        <f>IF(ISNA(VLOOKUP(_xlfn.TEXTJOIN("",1,$A95,S$1),'ORIGINAL REPORT'!$A:$O,14,0))," ",VLOOKUP(_xlfn.TEXTJOIN("",1,$A95,S$1),'ORIGINAL REPORT'!$A:$O,14,0))</f>
        <v xml:space="preserve"> </v>
      </c>
      <c r="T95" t="str">
        <f>IF(ISNA(VLOOKUP(_xlfn.TEXTJOIN("",1,$A95,T$1),'ORIGINAL REPORT'!$A:$O,14,0))," ",VLOOKUP(_xlfn.TEXTJOIN("",1,$A95,T$1),'ORIGINAL REPORT'!$A:$O,14,0))</f>
        <v xml:space="preserve"> </v>
      </c>
      <c r="U95" t="str">
        <f>IF(ISNA(VLOOKUP(_xlfn.TEXTJOIN("",1,$A95,U$1),'ORIGINAL REPORT'!$A:$O,14,0))," ",VLOOKUP(_xlfn.TEXTJOIN("",1,$A95,U$1),'ORIGINAL REPORT'!$A:$O,14,0))</f>
        <v xml:space="preserve"> </v>
      </c>
      <c r="V95" t="str">
        <f>IF(ISNA(VLOOKUP(_xlfn.TEXTJOIN("",1,$A95,V$1),'ORIGINAL REPORT'!$A:$O,14,0))," ",VLOOKUP(_xlfn.TEXTJOIN("",1,$A95,V$1),'ORIGINAL REPORT'!$A:$O,14,0))</f>
        <v xml:space="preserve"> </v>
      </c>
      <c r="W95" t="str">
        <f>IF(ISNA(VLOOKUP(_xlfn.TEXTJOIN("",1,$A95,W$1),'ORIGINAL REPORT'!$A:$O,14,0))," ",VLOOKUP(_xlfn.TEXTJOIN("",1,$A95,W$1),'ORIGINAL REPORT'!$A:$O,14,0))</f>
        <v xml:space="preserve"> </v>
      </c>
      <c r="X95" t="str">
        <f>IF(ISNA(VLOOKUP(_xlfn.TEXTJOIN("",1,$A95,X$1),'ORIGINAL REPORT'!$A:$O,14,0))," ",VLOOKUP(_xlfn.TEXTJOIN("",1,$A95,X$1),'ORIGINAL REPORT'!$A:$O,14,0))</f>
        <v xml:space="preserve"> </v>
      </c>
      <c r="Y95" t="str">
        <f>IF(ISNA(VLOOKUP(_xlfn.TEXTJOIN("",1,$A95,Y$1),'ORIGINAL REPORT'!$A:$O,14,0))," ",VLOOKUP(_xlfn.TEXTJOIN("",1,$A95,Y$1),'ORIGINAL REPORT'!$A:$O,14,0))</f>
        <v xml:space="preserve"> </v>
      </c>
      <c r="Z95" t="str">
        <f>IF(ISNA(VLOOKUP(_xlfn.TEXTJOIN("",1,$A95,Z$1),'ORIGINAL REPORT'!$A:$O,14,0))," ",VLOOKUP(_xlfn.TEXTJOIN("",1,$A95,Z$1),'ORIGINAL REPORT'!$A:$O,14,0))</f>
        <v xml:space="preserve"> </v>
      </c>
      <c r="AA95" t="str">
        <f>IF(ISNA(VLOOKUP(_xlfn.TEXTJOIN("",1,$A95,AA$1),'ORIGINAL REPORT'!$A:$O,14,0))," ",VLOOKUP(_xlfn.TEXTJOIN("",1,$A95,AA$1),'ORIGINAL REPORT'!$A:$O,14,0))</f>
        <v xml:space="preserve"> </v>
      </c>
      <c r="AB95" t="str">
        <f>IF(ISNA(VLOOKUP(_xlfn.TEXTJOIN("",1,$A95,AB$1),'ORIGINAL REPORT'!$A:$O,14,0))," ",VLOOKUP(_xlfn.TEXTJOIN("",1,$A95,AB$1),'ORIGINAL REPORT'!$A:$O,14,0))</f>
        <v xml:space="preserve"> </v>
      </c>
      <c r="AC95" t="str">
        <f>IF(ISNA(VLOOKUP(_xlfn.TEXTJOIN("",1,$A95,AC$1),'ORIGINAL REPORT'!$A:$O,14,0))," ",VLOOKUP(_xlfn.TEXTJOIN("",1,$A95,AC$1),'ORIGINAL REPORT'!$A:$O,14,0))</f>
        <v xml:space="preserve"> </v>
      </c>
      <c r="AD95" t="str">
        <f>IF(ISNA(VLOOKUP(_xlfn.TEXTJOIN("",1,$A95,AD$1),'ORIGINAL REPORT'!$A:$O,14,0))," ",VLOOKUP(_xlfn.TEXTJOIN("",1,$A95,AD$1),'ORIGINAL REPORT'!$A:$O,14,0))</f>
        <v xml:space="preserve"> </v>
      </c>
      <c r="AE95" t="str">
        <f>IF(ISNA(VLOOKUP(_xlfn.TEXTJOIN("",1,$A95,AE$1),'ORIGINAL REPORT'!$A:$O,14,0))," ",VLOOKUP(_xlfn.TEXTJOIN("",1,$A95,AE$1),'ORIGINAL REPORT'!$A:$O,14,0))</f>
        <v xml:space="preserve"> </v>
      </c>
      <c r="AF95" t="str">
        <f>IF(ISNA(VLOOKUP(_xlfn.TEXTJOIN("",1,$A95,AF$1),'ORIGINAL REPORT'!$A:$O,14,0))," ",VLOOKUP(_xlfn.TEXTJOIN("",1,$A95,AF$1),'ORIGINAL REPORT'!$A:$O,14,0))</f>
        <v xml:space="preserve"> </v>
      </c>
      <c r="AG95" t="str">
        <f>IF(ISNA(VLOOKUP(_xlfn.TEXTJOIN("",1,$A95,AG$1),'ORIGINAL REPORT'!$A:$O,14,0))," ",VLOOKUP(_xlfn.TEXTJOIN("",1,$A95,AG$1),'ORIGINAL REPORT'!$A:$O,14,0))</f>
        <v xml:space="preserve"> </v>
      </c>
      <c r="AH95" t="str">
        <f>IF(ISNA(VLOOKUP(_xlfn.TEXTJOIN("",1,$A95,AH$1),'ORIGINAL REPORT'!$A:$O,14,0))," ",VLOOKUP(_xlfn.TEXTJOIN("",1,$A95,AH$1),'ORIGINAL REPORT'!$A:$O,14,0))</f>
        <v xml:space="preserve"> </v>
      </c>
      <c r="AI95" t="str">
        <f>IF(ISNA(VLOOKUP(_xlfn.TEXTJOIN("",1,$A95,AI$1),'ORIGINAL REPORT'!$A:$O,14,0))," ",VLOOKUP(_xlfn.TEXTJOIN("",1,$A95,AI$1),'ORIGINAL REPORT'!$A:$O,14,0))</f>
        <v xml:space="preserve"> </v>
      </c>
      <c r="AJ95" t="str">
        <f>IF(ISNA(VLOOKUP(_xlfn.TEXTJOIN("",1,$A95,AJ$1),'ORIGINAL REPORT'!$A:$O,14,0))," ",VLOOKUP(_xlfn.TEXTJOIN("",1,$A95,AJ$1),'ORIGINAL REPORT'!$A:$O,14,0))</f>
        <v xml:space="preserve"> </v>
      </c>
      <c r="AK95" t="str">
        <f>IF(ISNA(VLOOKUP(_xlfn.TEXTJOIN("",1,$A95,AK$1),'ORIGINAL REPORT'!$A:$O,14,0))," ",VLOOKUP(_xlfn.TEXTJOIN("",1,$A95,AK$1),'ORIGINAL REPORT'!$A:$O,14,0))</f>
        <v xml:space="preserve"> </v>
      </c>
      <c r="AL95" t="str">
        <f>IF(ISNA(VLOOKUP(_xlfn.TEXTJOIN("",1,$A95,AL$1),'ORIGINAL REPORT'!$A:$O,14,0))," ",VLOOKUP(_xlfn.TEXTJOIN("",1,$A95,AL$1),'ORIGINAL REPORT'!$A:$O,14,0))</f>
        <v xml:space="preserve"> </v>
      </c>
      <c r="AM95" t="str">
        <f>IF(ISNA(VLOOKUP(_xlfn.TEXTJOIN("",1,$A95,AM$1),'ORIGINAL REPORT'!$A:$O,14,0))," ",VLOOKUP(_xlfn.TEXTJOIN("",1,$A95,AM$1),'ORIGINAL REPORT'!$A:$O,14,0))</f>
        <v xml:space="preserve"> </v>
      </c>
      <c r="AN95" t="str">
        <f>IF(ISNA(VLOOKUP(_xlfn.TEXTJOIN("",1,$A95,AN$1),'ORIGINAL REPORT'!$A:$O,14,0))," ",VLOOKUP(_xlfn.TEXTJOIN("",1,$A95,AN$1),'ORIGINAL REPORT'!$A:$O,14,0))</f>
        <v xml:space="preserve"> </v>
      </c>
      <c r="AO95" t="str">
        <f>IF(ISNA(VLOOKUP(_xlfn.TEXTJOIN("",1,$A95,AO$1),'ORIGINAL REPORT'!$A:$O,14,0))," ",VLOOKUP(_xlfn.TEXTJOIN("",1,$A95,AO$1),'ORIGINAL REPORT'!$A:$O,14,0))</f>
        <v xml:space="preserve"> </v>
      </c>
      <c r="AP95" t="str">
        <f>IF(ISNA(VLOOKUP(_xlfn.TEXTJOIN("",1,$A95,AP$1),'ORIGINAL REPORT'!$A:$O,14,0))," ",VLOOKUP(_xlfn.TEXTJOIN("",1,$A95,AP$1),'ORIGINAL REPORT'!$A:$O,14,0))</f>
        <v xml:space="preserve"> </v>
      </c>
      <c r="AQ95" t="str">
        <f>IF(ISNA(VLOOKUP(_xlfn.TEXTJOIN("",1,$A95,AQ$1),'ORIGINAL REPORT'!$A:$O,14,0))," ",VLOOKUP(_xlfn.TEXTJOIN("",1,$A95,AQ$1),'ORIGINAL REPORT'!$A:$O,14,0))</f>
        <v xml:space="preserve"> </v>
      </c>
      <c r="AR95" t="str">
        <f>IF(ISNA(VLOOKUP(_xlfn.TEXTJOIN("",1,$A95,AR$1),'ORIGINAL REPORT'!$A:$O,14,0))," ",VLOOKUP(_xlfn.TEXTJOIN("",1,$A95,AR$1),'ORIGINAL REPORT'!$A:$O,14,0))</f>
        <v xml:space="preserve"> </v>
      </c>
      <c r="AS95" t="str">
        <f>IF(ISNA(VLOOKUP(_xlfn.TEXTJOIN("",1,$A95,AS$1),'ORIGINAL REPORT'!$A:$O,14,0))," ",VLOOKUP(_xlfn.TEXTJOIN("",1,$A95,AS$1),'ORIGINAL REPORT'!$A:$O,14,0))</f>
        <v xml:space="preserve"> </v>
      </c>
      <c r="AT95" t="str">
        <f>IF(ISNA(VLOOKUP(_xlfn.TEXTJOIN("",1,$A95,AT$1),'ORIGINAL REPORT'!$A:$O,14,0))," ",VLOOKUP(_xlfn.TEXTJOIN("",1,$A95,AT$1),'ORIGINAL REPORT'!$A:$O,14,0))</f>
        <v xml:space="preserve"> </v>
      </c>
      <c r="AU95" t="str">
        <f>IF(ISNA(VLOOKUP(_xlfn.TEXTJOIN("",1,$A95,AU$1),'ORIGINAL REPORT'!$A:$O,14,0))," ",VLOOKUP(_xlfn.TEXTJOIN("",1,$A95,AU$1),'ORIGINAL REPORT'!$A:$O,14,0))</f>
        <v xml:space="preserve"> </v>
      </c>
      <c r="AV95" t="str">
        <f>IF(ISNA(VLOOKUP(_xlfn.TEXTJOIN("",1,$A95,AV$1),'ORIGINAL REPORT'!$A:$O,14,0))," ",VLOOKUP(_xlfn.TEXTJOIN("",1,$A95,AV$1),'ORIGINAL REPORT'!$A:$O,14,0))</f>
        <v xml:space="preserve"> </v>
      </c>
      <c r="AW95" t="str">
        <f>IF(ISNA(VLOOKUP(_xlfn.TEXTJOIN("",1,$A95,AW$1),'ORIGINAL REPORT'!$A:$O,14,0))," ",VLOOKUP(_xlfn.TEXTJOIN("",1,$A95,AW$1),'ORIGINAL REPORT'!$A:$O,14,0))</f>
        <v xml:space="preserve"> </v>
      </c>
      <c r="AX95" t="str">
        <f>IF(ISNA(VLOOKUP(_xlfn.TEXTJOIN("",1,$A95,AX$1),'ORIGINAL REPORT'!$A:$O,14,0))," ",VLOOKUP(_xlfn.TEXTJOIN("",1,$A95,AX$1),'ORIGINAL REPORT'!$A:$O,14,0))</f>
        <v xml:space="preserve"> </v>
      </c>
      <c r="AY95" t="str">
        <f>IF(ISNA(VLOOKUP(_xlfn.TEXTJOIN("",1,$A95,AY$1),'ORIGINAL REPORT'!$A:$O,14,0))," ",VLOOKUP(_xlfn.TEXTJOIN("",1,$A95,AY$1),'ORIGINAL REPORT'!$A:$O,14,0))</f>
        <v xml:space="preserve"> </v>
      </c>
      <c r="AZ95" t="str">
        <f>IF(ISNA(VLOOKUP(_xlfn.TEXTJOIN("",1,$A95,AZ$1),'ORIGINAL REPORT'!$A:$O,14,0))," ",VLOOKUP(_xlfn.TEXTJOIN("",1,$A95,AZ$1),'ORIGINAL REPORT'!$A:$O,14,0))</f>
        <v xml:space="preserve"> </v>
      </c>
      <c r="BA95" t="str">
        <f>IF(ISNA(VLOOKUP(_xlfn.TEXTJOIN("",1,$A95,BA$1),'ORIGINAL REPORT'!$A:$O,14,0))," ",VLOOKUP(_xlfn.TEXTJOIN("",1,$A95,BA$1),'ORIGINAL REPORT'!$A:$O,14,0))</f>
        <v xml:space="preserve"> </v>
      </c>
      <c r="BB95" t="str">
        <f>IF(ISNA(VLOOKUP(_xlfn.TEXTJOIN("",1,$A95,BB$1),'ORIGINAL REPORT'!$A:$O,14,0))," ",VLOOKUP(_xlfn.TEXTJOIN("",1,$A95,BB$1),'ORIGINAL REPORT'!$A:$O,14,0))</f>
        <v xml:space="preserve"> </v>
      </c>
      <c r="BC95" t="str">
        <f>IF(ISNA(VLOOKUP(_xlfn.TEXTJOIN("",1,$A95,BC$1),'ORIGINAL REPORT'!$A:$O,14,0))," ",VLOOKUP(_xlfn.TEXTJOIN("",1,$A95,BC$1),'ORIGINAL REPORT'!$A:$O,14,0))</f>
        <v xml:space="preserve"> </v>
      </c>
      <c r="BD95" t="str">
        <f>IF(ISNA(VLOOKUP(_xlfn.TEXTJOIN("",1,$A95,BD$1),'ORIGINAL REPORT'!$A:$O,14,0))," ",VLOOKUP(_xlfn.TEXTJOIN("",1,$A95,BD$1),'ORIGINAL REPORT'!$A:$O,14,0))</f>
        <v xml:space="preserve"> </v>
      </c>
      <c r="BE95" t="str">
        <f>IF(ISNA(VLOOKUP(_xlfn.TEXTJOIN("",1,$A95,BE$1),'ORIGINAL REPORT'!$A:$O,14,0))," ",VLOOKUP(_xlfn.TEXTJOIN("",1,$A95,BE$1),'ORIGINAL REPORT'!$A:$O,14,0))</f>
        <v xml:space="preserve"> </v>
      </c>
      <c r="BF95" t="str">
        <f>IF(ISNA(VLOOKUP(_xlfn.TEXTJOIN("",1,$A95,BF$1),'ORIGINAL REPORT'!$A:$O,14,0))," ",VLOOKUP(_xlfn.TEXTJOIN("",1,$A95,BF$1),'ORIGINAL REPORT'!$A:$O,14,0))</f>
        <v xml:space="preserve"> </v>
      </c>
      <c r="BG95" t="str">
        <f>IF(ISNA(VLOOKUP(_xlfn.TEXTJOIN("",1,$A95,BG$1),'ORIGINAL REPORT'!$A:$O,14,0))," ",VLOOKUP(_xlfn.TEXTJOIN("",1,$A95,BG$1),'ORIGINAL REPORT'!$A:$O,14,0))</f>
        <v xml:space="preserve"> </v>
      </c>
      <c r="BH95" t="str">
        <f>IF(ISNA(VLOOKUP(_xlfn.TEXTJOIN("",1,$A95,BH$1),'ORIGINAL REPORT'!$A:$O,14,0))," ",VLOOKUP(_xlfn.TEXTJOIN("",1,$A95,BH$1),'ORIGINAL REPORT'!$A:$O,14,0))</f>
        <v xml:space="preserve"> </v>
      </c>
      <c r="BI95" t="str">
        <f>IF(ISNA(VLOOKUP(_xlfn.TEXTJOIN("",1,$A95,BI$1),'ORIGINAL REPORT'!$A:$O,14,0))," ",VLOOKUP(_xlfn.TEXTJOIN("",1,$A95,BI$1),'ORIGINAL REPORT'!$A:$O,14,0))</f>
        <v xml:space="preserve"> </v>
      </c>
    </row>
    <row r="96" spans="2:61">
      <c r="B96" s="2">
        <f>COUNTIF(E96:AL96, "present")</f>
        <v>0</v>
      </c>
      <c r="C96" s="2">
        <f>COUNTIF(F96:AL96, "absent")</f>
        <v>0</v>
      </c>
      <c r="D96" s="2">
        <f>COUNTIF(G96:AL96, "late")</f>
        <v>0</v>
      </c>
      <c r="E96" t="e" vm="2">
        <f>IF(ISNA(VLOOKUP(_xlfn.TEXTJOIN("",1,$A96,E$1),'ORIGINAL REPORT'!$A:$O,14,0))," ",VLOOKUP(_xlfn.TEXTJOIN("",1,$A96,E$1),'ORIGINAL REPORT'!$A:$O,14,0))</f>
        <v>#VALUE!</v>
      </c>
      <c r="F96" t="str">
        <f>IF(ISNA(VLOOKUP(_xlfn.TEXTJOIN("",1,$A96,F$1),'ORIGINAL REPORT'!$A:$O,14,0))," ",VLOOKUP(_xlfn.TEXTJOIN("",1,$A96,F$1),'ORIGINAL REPORT'!$A:$O,14,0))</f>
        <v xml:space="preserve"> </v>
      </c>
      <c r="G96" t="str">
        <f>IF(ISNA(VLOOKUP(_xlfn.TEXTJOIN("",1,$A96,G$1),'ORIGINAL REPORT'!$A:$O,14,0))," ",VLOOKUP(_xlfn.TEXTJOIN("",1,$A96,G$1),'ORIGINAL REPORT'!$A:$O,14,0))</f>
        <v xml:space="preserve"> </v>
      </c>
      <c r="H96" t="str">
        <f>IF(ISNA(VLOOKUP(_xlfn.TEXTJOIN("",1,$A96,H$1),'ORIGINAL REPORT'!$A:$O,14,0))," ",VLOOKUP(_xlfn.TEXTJOIN("",1,$A96,H$1),'ORIGINAL REPORT'!$A:$O,14,0))</f>
        <v xml:space="preserve"> </v>
      </c>
      <c r="I96" t="str">
        <f>IF(ISNA(VLOOKUP(_xlfn.TEXTJOIN("",1,$A96,I$1),'ORIGINAL REPORT'!$A:$O,14,0))," ",VLOOKUP(_xlfn.TEXTJOIN("",1,$A96,I$1),'ORIGINAL REPORT'!$A:$O,14,0))</f>
        <v xml:space="preserve"> </v>
      </c>
      <c r="J96" t="str">
        <f>IF(ISNA(VLOOKUP(_xlfn.TEXTJOIN("",1,$A96,J$1),'ORIGINAL REPORT'!$A:$O,14,0))," ",VLOOKUP(_xlfn.TEXTJOIN("",1,$A96,J$1),'ORIGINAL REPORT'!$A:$O,14,0))</f>
        <v xml:space="preserve"> </v>
      </c>
      <c r="K96" t="str">
        <f>IF(ISNA(VLOOKUP(_xlfn.TEXTJOIN("",1,$A96,K$1),'ORIGINAL REPORT'!$A:$O,14,0))," ",VLOOKUP(_xlfn.TEXTJOIN("",1,$A96,K$1),'ORIGINAL REPORT'!$A:$O,14,0))</f>
        <v xml:space="preserve"> </v>
      </c>
      <c r="L96" t="str">
        <f>IF(ISNA(VLOOKUP(_xlfn.TEXTJOIN("",1,$A96,L$1),'ORIGINAL REPORT'!$A:$O,14,0))," ",VLOOKUP(_xlfn.TEXTJOIN("",1,$A96,L$1),'ORIGINAL REPORT'!$A:$O,14,0))</f>
        <v xml:space="preserve"> </v>
      </c>
      <c r="M96" t="str">
        <f>IF(ISNA(VLOOKUP(_xlfn.TEXTJOIN("",1,$A96,M$1),'ORIGINAL REPORT'!$A:$O,14,0))," ",VLOOKUP(_xlfn.TEXTJOIN("",1,$A96,M$1),'ORIGINAL REPORT'!$A:$O,14,0))</f>
        <v xml:space="preserve"> </v>
      </c>
      <c r="N96" t="str">
        <f>IF(ISNA(VLOOKUP(_xlfn.TEXTJOIN("",1,$A96,N$1),'ORIGINAL REPORT'!$A:$O,14,0))," ",VLOOKUP(_xlfn.TEXTJOIN("",1,$A96,N$1),'ORIGINAL REPORT'!$A:$O,14,0))</f>
        <v xml:space="preserve"> </v>
      </c>
      <c r="O96" t="str">
        <f>IF(ISNA(VLOOKUP(_xlfn.TEXTJOIN("",1,$A96,O$1),'ORIGINAL REPORT'!$A:$O,14,0))," ",VLOOKUP(_xlfn.TEXTJOIN("",1,$A96,O$1),'ORIGINAL REPORT'!$A:$O,14,0))</f>
        <v xml:space="preserve"> </v>
      </c>
      <c r="P96" t="str">
        <f>IF(ISNA(VLOOKUP(_xlfn.TEXTJOIN("",1,$A96,P$1),'ORIGINAL REPORT'!$A:$O,14,0))," ",VLOOKUP(_xlfn.TEXTJOIN("",1,$A96,P$1),'ORIGINAL REPORT'!$A:$O,14,0))</f>
        <v xml:space="preserve"> </v>
      </c>
      <c r="Q96" t="str">
        <f>IF(ISNA(VLOOKUP(_xlfn.TEXTJOIN("",1,$A96,Q$1),'ORIGINAL REPORT'!$A:$O,14,0))," ",VLOOKUP(_xlfn.TEXTJOIN("",1,$A96,Q$1),'ORIGINAL REPORT'!$A:$O,14,0))</f>
        <v xml:space="preserve"> </v>
      </c>
      <c r="R96" t="str">
        <f>IF(ISNA(VLOOKUP(_xlfn.TEXTJOIN("",1,$A96,R$1),'ORIGINAL REPORT'!$A:$O,14,0))," ",VLOOKUP(_xlfn.TEXTJOIN("",1,$A96,R$1),'ORIGINAL REPORT'!$A:$O,14,0))</f>
        <v xml:space="preserve"> </v>
      </c>
      <c r="S96" t="str">
        <f>IF(ISNA(VLOOKUP(_xlfn.TEXTJOIN("",1,$A96,S$1),'ORIGINAL REPORT'!$A:$O,14,0))," ",VLOOKUP(_xlfn.TEXTJOIN("",1,$A96,S$1),'ORIGINAL REPORT'!$A:$O,14,0))</f>
        <v xml:space="preserve"> </v>
      </c>
      <c r="T96" t="str">
        <f>IF(ISNA(VLOOKUP(_xlfn.TEXTJOIN("",1,$A96,T$1),'ORIGINAL REPORT'!$A:$O,14,0))," ",VLOOKUP(_xlfn.TEXTJOIN("",1,$A96,T$1),'ORIGINAL REPORT'!$A:$O,14,0))</f>
        <v xml:space="preserve"> </v>
      </c>
      <c r="U96" t="str">
        <f>IF(ISNA(VLOOKUP(_xlfn.TEXTJOIN("",1,$A96,U$1),'ORIGINAL REPORT'!$A:$O,14,0))," ",VLOOKUP(_xlfn.TEXTJOIN("",1,$A96,U$1),'ORIGINAL REPORT'!$A:$O,14,0))</f>
        <v xml:space="preserve"> </v>
      </c>
      <c r="V96" t="str">
        <f>IF(ISNA(VLOOKUP(_xlfn.TEXTJOIN("",1,$A96,V$1),'ORIGINAL REPORT'!$A:$O,14,0))," ",VLOOKUP(_xlfn.TEXTJOIN("",1,$A96,V$1),'ORIGINAL REPORT'!$A:$O,14,0))</f>
        <v xml:space="preserve"> </v>
      </c>
      <c r="W96" t="str">
        <f>IF(ISNA(VLOOKUP(_xlfn.TEXTJOIN("",1,$A96,W$1),'ORIGINAL REPORT'!$A:$O,14,0))," ",VLOOKUP(_xlfn.TEXTJOIN("",1,$A96,W$1),'ORIGINAL REPORT'!$A:$O,14,0))</f>
        <v xml:space="preserve"> </v>
      </c>
      <c r="X96" t="str">
        <f>IF(ISNA(VLOOKUP(_xlfn.TEXTJOIN("",1,$A96,X$1),'ORIGINAL REPORT'!$A:$O,14,0))," ",VLOOKUP(_xlfn.TEXTJOIN("",1,$A96,X$1),'ORIGINAL REPORT'!$A:$O,14,0))</f>
        <v xml:space="preserve"> </v>
      </c>
      <c r="Y96" t="str">
        <f>IF(ISNA(VLOOKUP(_xlfn.TEXTJOIN("",1,$A96,Y$1),'ORIGINAL REPORT'!$A:$O,14,0))," ",VLOOKUP(_xlfn.TEXTJOIN("",1,$A96,Y$1),'ORIGINAL REPORT'!$A:$O,14,0))</f>
        <v xml:space="preserve"> </v>
      </c>
      <c r="Z96" t="str">
        <f>IF(ISNA(VLOOKUP(_xlfn.TEXTJOIN("",1,$A96,Z$1),'ORIGINAL REPORT'!$A:$O,14,0))," ",VLOOKUP(_xlfn.TEXTJOIN("",1,$A96,Z$1),'ORIGINAL REPORT'!$A:$O,14,0))</f>
        <v xml:space="preserve"> </v>
      </c>
      <c r="AA96" t="str">
        <f>IF(ISNA(VLOOKUP(_xlfn.TEXTJOIN("",1,$A96,AA$1),'ORIGINAL REPORT'!$A:$O,14,0))," ",VLOOKUP(_xlfn.TEXTJOIN("",1,$A96,AA$1),'ORIGINAL REPORT'!$A:$O,14,0))</f>
        <v xml:space="preserve"> </v>
      </c>
      <c r="AB96" t="str">
        <f>IF(ISNA(VLOOKUP(_xlfn.TEXTJOIN("",1,$A96,AB$1),'ORIGINAL REPORT'!$A:$O,14,0))," ",VLOOKUP(_xlfn.TEXTJOIN("",1,$A96,AB$1),'ORIGINAL REPORT'!$A:$O,14,0))</f>
        <v xml:space="preserve"> </v>
      </c>
      <c r="AC96" t="str">
        <f>IF(ISNA(VLOOKUP(_xlfn.TEXTJOIN("",1,$A96,AC$1),'ORIGINAL REPORT'!$A:$O,14,0))," ",VLOOKUP(_xlfn.TEXTJOIN("",1,$A96,AC$1),'ORIGINAL REPORT'!$A:$O,14,0))</f>
        <v xml:space="preserve"> </v>
      </c>
      <c r="AD96" t="str">
        <f>IF(ISNA(VLOOKUP(_xlfn.TEXTJOIN("",1,$A96,AD$1),'ORIGINAL REPORT'!$A:$O,14,0))," ",VLOOKUP(_xlfn.TEXTJOIN("",1,$A96,AD$1),'ORIGINAL REPORT'!$A:$O,14,0))</f>
        <v xml:space="preserve"> </v>
      </c>
      <c r="AE96" t="str">
        <f>IF(ISNA(VLOOKUP(_xlfn.TEXTJOIN("",1,$A96,AE$1),'ORIGINAL REPORT'!$A:$O,14,0))," ",VLOOKUP(_xlfn.TEXTJOIN("",1,$A96,AE$1),'ORIGINAL REPORT'!$A:$O,14,0))</f>
        <v xml:space="preserve"> </v>
      </c>
      <c r="AF96" t="str">
        <f>IF(ISNA(VLOOKUP(_xlfn.TEXTJOIN("",1,$A96,AF$1),'ORIGINAL REPORT'!$A:$O,14,0))," ",VLOOKUP(_xlfn.TEXTJOIN("",1,$A96,AF$1),'ORIGINAL REPORT'!$A:$O,14,0))</f>
        <v xml:space="preserve"> </v>
      </c>
      <c r="AG96" t="str">
        <f>IF(ISNA(VLOOKUP(_xlfn.TEXTJOIN("",1,$A96,AG$1),'ORIGINAL REPORT'!$A:$O,14,0))," ",VLOOKUP(_xlfn.TEXTJOIN("",1,$A96,AG$1),'ORIGINAL REPORT'!$A:$O,14,0))</f>
        <v xml:space="preserve"> </v>
      </c>
      <c r="AH96" t="str">
        <f>IF(ISNA(VLOOKUP(_xlfn.TEXTJOIN("",1,$A96,AH$1),'ORIGINAL REPORT'!$A:$O,14,0))," ",VLOOKUP(_xlfn.TEXTJOIN("",1,$A96,AH$1),'ORIGINAL REPORT'!$A:$O,14,0))</f>
        <v xml:space="preserve"> </v>
      </c>
      <c r="AI96" t="str">
        <f>IF(ISNA(VLOOKUP(_xlfn.TEXTJOIN("",1,$A96,AI$1),'ORIGINAL REPORT'!$A:$O,14,0))," ",VLOOKUP(_xlfn.TEXTJOIN("",1,$A96,AI$1),'ORIGINAL REPORT'!$A:$O,14,0))</f>
        <v xml:space="preserve"> </v>
      </c>
      <c r="AJ96" t="str">
        <f>IF(ISNA(VLOOKUP(_xlfn.TEXTJOIN("",1,$A96,AJ$1),'ORIGINAL REPORT'!$A:$O,14,0))," ",VLOOKUP(_xlfn.TEXTJOIN("",1,$A96,AJ$1),'ORIGINAL REPORT'!$A:$O,14,0))</f>
        <v xml:space="preserve"> </v>
      </c>
      <c r="AK96" t="str">
        <f>IF(ISNA(VLOOKUP(_xlfn.TEXTJOIN("",1,$A96,AK$1),'ORIGINAL REPORT'!$A:$O,14,0))," ",VLOOKUP(_xlfn.TEXTJOIN("",1,$A96,AK$1),'ORIGINAL REPORT'!$A:$O,14,0))</f>
        <v xml:space="preserve"> </v>
      </c>
      <c r="AL96" t="str">
        <f>IF(ISNA(VLOOKUP(_xlfn.TEXTJOIN("",1,$A96,AL$1),'ORIGINAL REPORT'!$A:$O,14,0))," ",VLOOKUP(_xlfn.TEXTJOIN("",1,$A96,AL$1),'ORIGINAL REPORT'!$A:$O,14,0))</f>
        <v xml:space="preserve"> </v>
      </c>
      <c r="AM96" t="str">
        <f>IF(ISNA(VLOOKUP(_xlfn.TEXTJOIN("",1,$A96,AM$1),'ORIGINAL REPORT'!$A:$O,14,0))," ",VLOOKUP(_xlfn.TEXTJOIN("",1,$A96,AM$1),'ORIGINAL REPORT'!$A:$O,14,0))</f>
        <v xml:space="preserve"> </v>
      </c>
      <c r="AN96" t="str">
        <f>IF(ISNA(VLOOKUP(_xlfn.TEXTJOIN("",1,$A96,AN$1),'ORIGINAL REPORT'!$A:$O,14,0))," ",VLOOKUP(_xlfn.TEXTJOIN("",1,$A96,AN$1),'ORIGINAL REPORT'!$A:$O,14,0))</f>
        <v xml:space="preserve"> </v>
      </c>
      <c r="AO96" t="str">
        <f>IF(ISNA(VLOOKUP(_xlfn.TEXTJOIN("",1,$A96,AO$1),'ORIGINAL REPORT'!$A:$O,14,0))," ",VLOOKUP(_xlfn.TEXTJOIN("",1,$A96,AO$1),'ORIGINAL REPORT'!$A:$O,14,0))</f>
        <v xml:space="preserve"> </v>
      </c>
      <c r="AP96" t="str">
        <f>IF(ISNA(VLOOKUP(_xlfn.TEXTJOIN("",1,$A96,AP$1),'ORIGINAL REPORT'!$A:$O,14,0))," ",VLOOKUP(_xlfn.TEXTJOIN("",1,$A96,AP$1),'ORIGINAL REPORT'!$A:$O,14,0))</f>
        <v xml:space="preserve"> </v>
      </c>
      <c r="AQ96" t="str">
        <f>IF(ISNA(VLOOKUP(_xlfn.TEXTJOIN("",1,$A96,AQ$1),'ORIGINAL REPORT'!$A:$O,14,0))," ",VLOOKUP(_xlfn.TEXTJOIN("",1,$A96,AQ$1),'ORIGINAL REPORT'!$A:$O,14,0))</f>
        <v xml:space="preserve"> </v>
      </c>
      <c r="AR96" t="str">
        <f>IF(ISNA(VLOOKUP(_xlfn.TEXTJOIN("",1,$A96,AR$1),'ORIGINAL REPORT'!$A:$O,14,0))," ",VLOOKUP(_xlfn.TEXTJOIN("",1,$A96,AR$1),'ORIGINAL REPORT'!$A:$O,14,0))</f>
        <v xml:space="preserve"> </v>
      </c>
      <c r="AS96" t="str">
        <f>IF(ISNA(VLOOKUP(_xlfn.TEXTJOIN("",1,$A96,AS$1),'ORIGINAL REPORT'!$A:$O,14,0))," ",VLOOKUP(_xlfn.TEXTJOIN("",1,$A96,AS$1),'ORIGINAL REPORT'!$A:$O,14,0))</f>
        <v xml:space="preserve"> </v>
      </c>
      <c r="AT96" t="str">
        <f>IF(ISNA(VLOOKUP(_xlfn.TEXTJOIN("",1,$A96,AT$1),'ORIGINAL REPORT'!$A:$O,14,0))," ",VLOOKUP(_xlfn.TEXTJOIN("",1,$A96,AT$1),'ORIGINAL REPORT'!$A:$O,14,0))</f>
        <v xml:space="preserve"> </v>
      </c>
      <c r="AU96" t="str">
        <f>IF(ISNA(VLOOKUP(_xlfn.TEXTJOIN("",1,$A96,AU$1),'ORIGINAL REPORT'!$A:$O,14,0))," ",VLOOKUP(_xlfn.TEXTJOIN("",1,$A96,AU$1),'ORIGINAL REPORT'!$A:$O,14,0))</f>
        <v xml:space="preserve"> </v>
      </c>
      <c r="AV96" t="str">
        <f>IF(ISNA(VLOOKUP(_xlfn.TEXTJOIN("",1,$A96,AV$1),'ORIGINAL REPORT'!$A:$O,14,0))," ",VLOOKUP(_xlfn.TEXTJOIN("",1,$A96,AV$1),'ORIGINAL REPORT'!$A:$O,14,0))</f>
        <v xml:space="preserve"> </v>
      </c>
      <c r="AW96" t="str">
        <f>IF(ISNA(VLOOKUP(_xlfn.TEXTJOIN("",1,$A96,AW$1),'ORIGINAL REPORT'!$A:$O,14,0))," ",VLOOKUP(_xlfn.TEXTJOIN("",1,$A96,AW$1),'ORIGINAL REPORT'!$A:$O,14,0))</f>
        <v xml:space="preserve"> </v>
      </c>
      <c r="AX96" t="str">
        <f>IF(ISNA(VLOOKUP(_xlfn.TEXTJOIN("",1,$A96,AX$1),'ORIGINAL REPORT'!$A:$O,14,0))," ",VLOOKUP(_xlfn.TEXTJOIN("",1,$A96,AX$1),'ORIGINAL REPORT'!$A:$O,14,0))</f>
        <v xml:space="preserve"> </v>
      </c>
      <c r="AY96" t="str">
        <f>IF(ISNA(VLOOKUP(_xlfn.TEXTJOIN("",1,$A96,AY$1),'ORIGINAL REPORT'!$A:$O,14,0))," ",VLOOKUP(_xlfn.TEXTJOIN("",1,$A96,AY$1),'ORIGINAL REPORT'!$A:$O,14,0))</f>
        <v xml:space="preserve"> </v>
      </c>
      <c r="AZ96" t="str">
        <f>IF(ISNA(VLOOKUP(_xlfn.TEXTJOIN("",1,$A96,AZ$1),'ORIGINAL REPORT'!$A:$O,14,0))," ",VLOOKUP(_xlfn.TEXTJOIN("",1,$A96,AZ$1),'ORIGINAL REPORT'!$A:$O,14,0))</f>
        <v xml:space="preserve"> </v>
      </c>
      <c r="BA96" t="str">
        <f>IF(ISNA(VLOOKUP(_xlfn.TEXTJOIN("",1,$A96,BA$1),'ORIGINAL REPORT'!$A:$O,14,0))," ",VLOOKUP(_xlfn.TEXTJOIN("",1,$A96,BA$1),'ORIGINAL REPORT'!$A:$O,14,0))</f>
        <v xml:space="preserve"> </v>
      </c>
      <c r="BB96" t="str">
        <f>IF(ISNA(VLOOKUP(_xlfn.TEXTJOIN("",1,$A96,BB$1),'ORIGINAL REPORT'!$A:$O,14,0))," ",VLOOKUP(_xlfn.TEXTJOIN("",1,$A96,BB$1),'ORIGINAL REPORT'!$A:$O,14,0))</f>
        <v xml:space="preserve"> </v>
      </c>
      <c r="BC96" t="str">
        <f>IF(ISNA(VLOOKUP(_xlfn.TEXTJOIN("",1,$A96,BC$1),'ORIGINAL REPORT'!$A:$O,14,0))," ",VLOOKUP(_xlfn.TEXTJOIN("",1,$A96,BC$1),'ORIGINAL REPORT'!$A:$O,14,0))</f>
        <v xml:space="preserve"> </v>
      </c>
      <c r="BD96" t="str">
        <f>IF(ISNA(VLOOKUP(_xlfn.TEXTJOIN("",1,$A96,BD$1),'ORIGINAL REPORT'!$A:$O,14,0))," ",VLOOKUP(_xlfn.TEXTJOIN("",1,$A96,BD$1),'ORIGINAL REPORT'!$A:$O,14,0))</f>
        <v xml:space="preserve"> </v>
      </c>
      <c r="BE96" t="str">
        <f>IF(ISNA(VLOOKUP(_xlfn.TEXTJOIN("",1,$A96,BE$1),'ORIGINAL REPORT'!$A:$O,14,0))," ",VLOOKUP(_xlfn.TEXTJOIN("",1,$A96,BE$1),'ORIGINAL REPORT'!$A:$O,14,0))</f>
        <v xml:space="preserve"> </v>
      </c>
      <c r="BF96" t="str">
        <f>IF(ISNA(VLOOKUP(_xlfn.TEXTJOIN("",1,$A96,BF$1),'ORIGINAL REPORT'!$A:$O,14,0))," ",VLOOKUP(_xlfn.TEXTJOIN("",1,$A96,BF$1),'ORIGINAL REPORT'!$A:$O,14,0))</f>
        <v xml:space="preserve"> </v>
      </c>
      <c r="BG96" t="str">
        <f>IF(ISNA(VLOOKUP(_xlfn.TEXTJOIN("",1,$A96,BG$1),'ORIGINAL REPORT'!$A:$O,14,0))," ",VLOOKUP(_xlfn.TEXTJOIN("",1,$A96,BG$1),'ORIGINAL REPORT'!$A:$O,14,0))</f>
        <v xml:space="preserve"> </v>
      </c>
      <c r="BH96" t="str">
        <f>IF(ISNA(VLOOKUP(_xlfn.TEXTJOIN("",1,$A96,BH$1),'ORIGINAL REPORT'!$A:$O,14,0))," ",VLOOKUP(_xlfn.TEXTJOIN("",1,$A96,BH$1),'ORIGINAL REPORT'!$A:$O,14,0))</f>
        <v xml:space="preserve"> </v>
      </c>
      <c r="BI96" t="str">
        <f>IF(ISNA(VLOOKUP(_xlfn.TEXTJOIN("",1,$A96,BI$1),'ORIGINAL REPORT'!$A:$O,14,0))," ",VLOOKUP(_xlfn.TEXTJOIN("",1,$A96,BI$1),'ORIGINAL REPORT'!$A:$O,14,0))</f>
        <v xml:space="preserve"> </v>
      </c>
    </row>
    <row r="97" spans="2:61">
      <c r="B97" s="2">
        <f>COUNTIF(E97:AL97, "present")</f>
        <v>0</v>
      </c>
      <c r="C97" s="2">
        <f>COUNTIF(F97:AL97, "absent")</f>
        <v>0</v>
      </c>
      <c r="D97" s="2">
        <f>COUNTIF(G97:AL97, "late")</f>
        <v>0</v>
      </c>
      <c r="E97" t="e" vm="2">
        <f>IF(ISNA(VLOOKUP(_xlfn.TEXTJOIN("",1,$A97,E$1),'ORIGINAL REPORT'!$A:$O,14,0))," ",VLOOKUP(_xlfn.TEXTJOIN("",1,$A97,E$1),'ORIGINAL REPORT'!$A:$O,14,0))</f>
        <v>#VALUE!</v>
      </c>
      <c r="F97" t="str">
        <f>IF(ISNA(VLOOKUP(_xlfn.TEXTJOIN("",1,$A97,F$1),'ORIGINAL REPORT'!$A:$O,14,0))," ",VLOOKUP(_xlfn.TEXTJOIN("",1,$A97,F$1),'ORIGINAL REPORT'!$A:$O,14,0))</f>
        <v xml:space="preserve"> </v>
      </c>
      <c r="G97" t="str">
        <f>IF(ISNA(VLOOKUP(_xlfn.TEXTJOIN("",1,$A97,G$1),'ORIGINAL REPORT'!$A:$O,14,0))," ",VLOOKUP(_xlfn.TEXTJOIN("",1,$A97,G$1),'ORIGINAL REPORT'!$A:$O,14,0))</f>
        <v xml:space="preserve"> </v>
      </c>
      <c r="H97" t="str">
        <f>IF(ISNA(VLOOKUP(_xlfn.TEXTJOIN("",1,$A97,H$1),'ORIGINAL REPORT'!$A:$O,14,0))," ",VLOOKUP(_xlfn.TEXTJOIN("",1,$A97,H$1),'ORIGINAL REPORT'!$A:$O,14,0))</f>
        <v xml:space="preserve"> </v>
      </c>
      <c r="I97" t="str">
        <f>IF(ISNA(VLOOKUP(_xlfn.TEXTJOIN("",1,$A97,I$1),'ORIGINAL REPORT'!$A:$O,14,0))," ",VLOOKUP(_xlfn.TEXTJOIN("",1,$A97,I$1),'ORIGINAL REPORT'!$A:$O,14,0))</f>
        <v xml:space="preserve"> </v>
      </c>
      <c r="J97" t="str">
        <f>IF(ISNA(VLOOKUP(_xlfn.TEXTJOIN("",1,$A97,J$1),'ORIGINAL REPORT'!$A:$O,14,0))," ",VLOOKUP(_xlfn.TEXTJOIN("",1,$A97,J$1),'ORIGINAL REPORT'!$A:$O,14,0))</f>
        <v xml:space="preserve"> </v>
      </c>
      <c r="K97" t="str">
        <f>IF(ISNA(VLOOKUP(_xlfn.TEXTJOIN("",1,$A97,K$1),'ORIGINAL REPORT'!$A:$O,14,0))," ",VLOOKUP(_xlfn.TEXTJOIN("",1,$A97,K$1),'ORIGINAL REPORT'!$A:$O,14,0))</f>
        <v xml:space="preserve"> </v>
      </c>
      <c r="L97" t="str">
        <f>IF(ISNA(VLOOKUP(_xlfn.TEXTJOIN("",1,$A97,L$1),'ORIGINAL REPORT'!$A:$O,14,0))," ",VLOOKUP(_xlfn.TEXTJOIN("",1,$A97,L$1),'ORIGINAL REPORT'!$A:$O,14,0))</f>
        <v xml:space="preserve"> </v>
      </c>
      <c r="M97" t="str">
        <f>IF(ISNA(VLOOKUP(_xlfn.TEXTJOIN("",1,$A97,M$1),'ORIGINAL REPORT'!$A:$O,14,0))," ",VLOOKUP(_xlfn.TEXTJOIN("",1,$A97,M$1),'ORIGINAL REPORT'!$A:$O,14,0))</f>
        <v xml:space="preserve"> </v>
      </c>
      <c r="N97" t="str">
        <f>IF(ISNA(VLOOKUP(_xlfn.TEXTJOIN("",1,$A97,N$1),'ORIGINAL REPORT'!$A:$O,14,0))," ",VLOOKUP(_xlfn.TEXTJOIN("",1,$A97,N$1),'ORIGINAL REPORT'!$A:$O,14,0))</f>
        <v xml:space="preserve"> </v>
      </c>
      <c r="O97" t="str">
        <f>IF(ISNA(VLOOKUP(_xlfn.TEXTJOIN("",1,$A97,O$1),'ORIGINAL REPORT'!$A:$O,14,0))," ",VLOOKUP(_xlfn.TEXTJOIN("",1,$A97,O$1),'ORIGINAL REPORT'!$A:$O,14,0))</f>
        <v xml:space="preserve"> </v>
      </c>
      <c r="P97" t="str">
        <f>IF(ISNA(VLOOKUP(_xlfn.TEXTJOIN("",1,$A97,P$1),'ORIGINAL REPORT'!$A:$O,14,0))," ",VLOOKUP(_xlfn.TEXTJOIN("",1,$A97,P$1),'ORIGINAL REPORT'!$A:$O,14,0))</f>
        <v xml:space="preserve"> </v>
      </c>
      <c r="Q97" t="str">
        <f>IF(ISNA(VLOOKUP(_xlfn.TEXTJOIN("",1,$A97,Q$1),'ORIGINAL REPORT'!$A:$O,14,0))," ",VLOOKUP(_xlfn.TEXTJOIN("",1,$A97,Q$1),'ORIGINAL REPORT'!$A:$O,14,0))</f>
        <v xml:space="preserve"> </v>
      </c>
      <c r="R97" t="str">
        <f>IF(ISNA(VLOOKUP(_xlfn.TEXTJOIN("",1,$A97,R$1),'ORIGINAL REPORT'!$A:$O,14,0))," ",VLOOKUP(_xlfn.TEXTJOIN("",1,$A97,R$1),'ORIGINAL REPORT'!$A:$O,14,0))</f>
        <v xml:space="preserve"> </v>
      </c>
      <c r="S97" t="str">
        <f>IF(ISNA(VLOOKUP(_xlfn.TEXTJOIN("",1,$A97,S$1),'ORIGINAL REPORT'!$A:$O,14,0))," ",VLOOKUP(_xlfn.TEXTJOIN("",1,$A97,S$1),'ORIGINAL REPORT'!$A:$O,14,0))</f>
        <v xml:space="preserve"> </v>
      </c>
      <c r="T97" t="str">
        <f>IF(ISNA(VLOOKUP(_xlfn.TEXTJOIN("",1,$A97,T$1),'ORIGINAL REPORT'!$A:$O,14,0))," ",VLOOKUP(_xlfn.TEXTJOIN("",1,$A97,T$1),'ORIGINAL REPORT'!$A:$O,14,0))</f>
        <v xml:space="preserve"> </v>
      </c>
      <c r="U97" t="str">
        <f>IF(ISNA(VLOOKUP(_xlfn.TEXTJOIN("",1,$A97,U$1),'ORIGINAL REPORT'!$A:$O,14,0))," ",VLOOKUP(_xlfn.TEXTJOIN("",1,$A97,U$1),'ORIGINAL REPORT'!$A:$O,14,0))</f>
        <v xml:space="preserve"> </v>
      </c>
      <c r="V97" t="str">
        <f>IF(ISNA(VLOOKUP(_xlfn.TEXTJOIN("",1,$A97,V$1),'ORIGINAL REPORT'!$A:$O,14,0))," ",VLOOKUP(_xlfn.TEXTJOIN("",1,$A97,V$1),'ORIGINAL REPORT'!$A:$O,14,0))</f>
        <v xml:space="preserve"> </v>
      </c>
      <c r="W97" t="str">
        <f>IF(ISNA(VLOOKUP(_xlfn.TEXTJOIN("",1,$A97,W$1),'ORIGINAL REPORT'!$A:$O,14,0))," ",VLOOKUP(_xlfn.TEXTJOIN("",1,$A97,W$1),'ORIGINAL REPORT'!$A:$O,14,0))</f>
        <v xml:space="preserve"> </v>
      </c>
      <c r="X97" t="str">
        <f>IF(ISNA(VLOOKUP(_xlfn.TEXTJOIN("",1,$A97,X$1),'ORIGINAL REPORT'!$A:$O,14,0))," ",VLOOKUP(_xlfn.TEXTJOIN("",1,$A97,X$1),'ORIGINAL REPORT'!$A:$O,14,0))</f>
        <v xml:space="preserve"> </v>
      </c>
      <c r="Y97" t="str">
        <f>IF(ISNA(VLOOKUP(_xlfn.TEXTJOIN("",1,$A97,Y$1),'ORIGINAL REPORT'!$A:$O,14,0))," ",VLOOKUP(_xlfn.TEXTJOIN("",1,$A97,Y$1),'ORIGINAL REPORT'!$A:$O,14,0))</f>
        <v xml:space="preserve"> </v>
      </c>
      <c r="Z97" t="str">
        <f>IF(ISNA(VLOOKUP(_xlfn.TEXTJOIN("",1,$A97,Z$1),'ORIGINAL REPORT'!$A:$O,14,0))," ",VLOOKUP(_xlfn.TEXTJOIN("",1,$A97,Z$1),'ORIGINAL REPORT'!$A:$O,14,0))</f>
        <v xml:space="preserve"> </v>
      </c>
      <c r="AA97" t="str">
        <f>IF(ISNA(VLOOKUP(_xlfn.TEXTJOIN("",1,$A97,AA$1),'ORIGINAL REPORT'!$A:$O,14,0))," ",VLOOKUP(_xlfn.TEXTJOIN("",1,$A97,AA$1),'ORIGINAL REPORT'!$A:$O,14,0))</f>
        <v xml:space="preserve"> </v>
      </c>
      <c r="AB97" t="str">
        <f>IF(ISNA(VLOOKUP(_xlfn.TEXTJOIN("",1,$A97,AB$1),'ORIGINAL REPORT'!$A:$O,14,0))," ",VLOOKUP(_xlfn.TEXTJOIN("",1,$A97,AB$1),'ORIGINAL REPORT'!$A:$O,14,0))</f>
        <v xml:space="preserve"> </v>
      </c>
      <c r="AC97" t="str">
        <f>IF(ISNA(VLOOKUP(_xlfn.TEXTJOIN("",1,$A97,AC$1),'ORIGINAL REPORT'!$A:$O,14,0))," ",VLOOKUP(_xlfn.TEXTJOIN("",1,$A97,AC$1),'ORIGINAL REPORT'!$A:$O,14,0))</f>
        <v xml:space="preserve"> </v>
      </c>
      <c r="AD97" t="str">
        <f>IF(ISNA(VLOOKUP(_xlfn.TEXTJOIN("",1,$A97,AD$1),'ORIGINAL REPORT'!$A:$O,14,0))," ",VLOOKUP(_xlfn.TEXTJOIN("",1,$A97,AD$1),'ORIGINAL REPORT'!$A:$O,14,0))</f>
        <v xml:space="preserve"> </v>
      </c>
      <c r="AE97" t="str">
        <f>IF(ISNA(VLOOKUP(_xlfn.TEXTJOIN("",1,$A97,AE$1),'ORIGINAL REPORT'!$A:$O,14,0))," ",VLOOKUP(_xlfn.TEXTJOIN("",1,$A97,AE$1),'ORIGINAL REPORT'!$A:$O,14,0))</f>
        <v xml:space="preserve"> </v>
      </c>
      <c r="AF97" t="str">
        <f>IF(ISNA(VLOOKUP(_xlfn.TEXTJOIN("",1,$A97,AF$1),'ORIGINAL REPORT'!$A:$O,14,0))," ",VLOOKUP(_xlfn.TEXTJOIN("",1,$A97,AF$1),'ORIGINAL REPORT'!$A:$O,14,0))</f>
        <v xml:space="preserve"> </v>
      </c>
      <c r="AG97" t="str">
        <f>IF(ISNA(VLOOKUP(_xlfn.TEXTJOIN("",1,$A97,AG$1),'ORIGINAL REPORT'!$A:$O,14,0))," ",VLOOKUP(_xlfn.TEXTJOIN("",1,$A97,AG$1),'ORIGINAL REPORT'!$A:$O,14,0))</f>
        <v xml:space="preserve"> </v>
      </c>
      <c r="AH97" t="str">
        <f>IF(ISNA(VLOOKUP(_xlfn.TEXTJOIN("",1,$A97,AH$1),'ORIGINAL REPORT'!$A:$O,14,0))," ",VLOOKUP(_xlfn.TEXTJOIN("",1,$A97,AH$1),'ORIGINAL REPORT'!$A:$O,14,0))</f>
        <v xml:space="preserve"> </v>
      </c>
      <c r="AI97" t="str">
        <f>IF(ISNA(VLOOKUP(_xlfn.TEXTJOIN("",1,$A97,AI$1),'ORIGINAL REPORT'!$A:$O,14,0))," ",VLOOKUP(_xlfn.TEXTJOIN("",1,$A97,AI$1),'ORIGINAL REPORT'!$A:$O,14,0))</f>
        <v xml:space="preserve"> </v>
      </c>
      <c r="AJ97" t="str">
        <f>IF(ISNA(VLOOKUP(_xlfn.TEXTJOIN("",1,$A97,AJ$1),'ORIGINAL REPORT'!$A:$O,14,0))," ",VLOOKUP(_xlfn.TEXTJOIN("",1,$A97,AJ$1),'ORIGINAL REPORT'!$A:$O,14,0))</f>
        <v xml:space="preserve"> </v>
      </c>
      <c r="AK97" t="str">
        <f>IF(ISNA(VLOOKUP(_xlfn.TEXTJOIN("",1,$A97,AK$1),'ORIGINAL REPORT'!$A:$O,14,0))," ",VLOOKUP(_xlfn.TEXTJOIN("",1,$A97,AK$1),'ORIGINAL REPORT'!$A:$O,14,0))</f>
        <v xml:space="preserve"> </v>
      </c>
      <c r="AL97" t="str">
        <f>IF(ISNA(VLOOKUP(_xlfn.TEXTJOIN("",1,$A97,AL$1),'ORIGINAL REPORT'!$A:$O,14,0))," ",VLOOKUP(_xlfn.TEXTJOIN("",1,$A97,AL$1),'ORIGINAL REPORT'!$A:$O,14,0))</f>
        <v xml:space="preserve"> </v>
      </c>
      <c r="AM97" t="str">
        <f>IF(ISNA(VLOOKUP(_xlfn.TEXTJOIN("",1,$A97,AM$1),'ORIGINAL REPORT'!$A:$O,14,0))," ",VLOOKUP(_xlfn.TEXTJOIN("",1,$A97,AM$1),'ORIGINAL REPORT'!$A:$O,14,0))</f>
        <v xml:space="preserve"> </v>
      </c>
      <c r="AN97" t="str">
        <f>IF(ISNA(VLOOKUP(_xlfn.TEXTJOIN("",1,$A97,AN$1),'ORIGINAL REPORT'!$A:$O,14,0))," ",VLOOKUP(_xlfn.TEXTJOIN("",1,$A97,AN$1),'ORIGINAL REPORT'!$A:$O,14,0))</f>
        <v xml:space="preserve"> </v>
      </c>
      <c r="AO97" t="str">
        <f>IF(ISNA(VLOOKUP(_xlfn.TEXTJOIN("",1,$A97,AO$1),'ORIGINAL REPORT'!$A:$O,14,0))," ",VLOOKUP(_xlfn.TEXTJOIN("",1,$A97,AO$1),'ORIGINAL REPORT'!$A:$O,14,0))</f>
        <v xml:space="preserve"> </v>
      </c>
      <c r="AP97" t="str">
        <f>IF(ISNA(VLOOKUP(_xlfn.TEXTJOIN("",1,$A97,AP$1),'ORIGINAL REPORT'!$A:$O,14,0))," ",VLOOKUP(_xlfn.TEXTJOIN("",1,$A97,AP$1),'ORIGINAL REPORT'!$A:$O,14,0))</f>
        <v xml:space="preserve"> </v>
      </c>
      <c r="AQ97" t="str">
        <f>IF(ISNA(VLOOKUP(_xlfn.TEXTJOIN("",1,$A97,AQ$1),'ORIGINAL REPORT'!$A:$O,14,0))," ",VLOOKUP(_xlfn.TEXTJOIN("",1,$A97,AQ$1),'ORIGINAL REPORT'!$A:$O,14,0))</f>
        <v xml:space="preserve"> </v>
      </c>
      <c r="AR97" t="str">
        <f>IF(ISNA(VLOOKUP(_xlfn.TEXTJOIN("",1,$A97,AR$1),'ORIGINAL REPORT'!$A:$O,14,0))," ",VLOOKUP(_xlfn.TEXTJOIN("",1,$A97,AR$1),'ORIGINAL REPORT'!$A:$O,14,0))</f>
        <v xml:space="preserve"> </v>
      </c>
      <c r="AS97" t="str">
        <f>IF(ISNA(VLOOKUP(_xlfn.TEXTJOIN("",1,$A97,AS$1),'ORIGINAL REPORT'!$A:$O,14,0))," ",VLOOKUP(_xlfn.TEXTJOIN("",1,$A97,AS$1),'ORIGINAL REPORT'!$A:$O,14,0))</f>
        <v xml:space="preserve"> </v>
      </c>
      <c r="AT97" t="str">
        <f>IF(ISNA(VLOOKUP(_xlfn.TEXTJOIN("",1,$A97,AT$1),'ORIGINAL REPORT'!$A:$O,14,0))," ",VLOOKUP(_xlfn.TEXTJOIN("",1,$A97,AT$1),'ORIGINAL REPORT'!$A:$O,14,0))</f>
        <v xml:space="preserve"> </v>
      </c>
      <c r="AU97" t="str">
        <f>IF(ISNA(VLOOKUP(_xlfn.TEXTJOIN("",1,$A97,AU$1),'ORIGINAL REPORT'!$A:$O,14,0))," ",VLOOKUP(_xlfn.TEXTJOIN("",1,$A97,AU$1),'ORIGINAL REPORT'!$A:$O,14,0))</f>
        <v xml:space="preserve"> </v>
      </c>
      <c r="AV97" t="str">
        <f>IF(ISNA(VLOOKUP(_xlfn.TEXTJOIN("",1,$A97,AV$1),'ORIGINAL REPORT'!$A:$O,14,0))," ",VLOOKUP(_xlfn.TEXTJOIN("",1,$A97,AV$1),'ORIGINAL REPORT'!$A:$O,14,0))</f>
        <v xml:space="preserve"> </v>
      </c>
      <c r="AW97" t="str">
        <f>IF(ISNA(VLOOKUP(_xlfn.TEXTJOIN("",1,$A97,AW$1),'ORIGINAL REPORT'!$A:$O,14,0))," ",VLOOKUP(_xlfn.TEXTJOIN("",1,$A97,AW$1),'ORIGINAL REPORT'!$A:$O,14,0))</f>
        <v xml:space="preserve"> </v>
      </c>
      <c r="AX97" t="str">
        <f>IF(ISNA(VLOOKUP(_xlfn.TEXTJOIN("",1,$A97,AX$1),'ORIGINAL REPORT'!$A:$O,14,0))," ",VLOOKUP(_xlfn.TEXTJOIN("",1,$A97,AX$1),'ORIGINAL REPORT'!$A:$O,14,0))</f>
        <v xml:space="preserve"> </v>
      </c>
      <c r="AY97" t="str">
        <f>IF(ISNA(VLOOKUP(_xlfn.TEXTJOIN("",1,$A97,AY$1),'ORIGINAL REPORT'!$A:$O,14,0))," ",VLOOKUP(_xlfn.TEXTJOIN("",1,$A97,AY$1),'ORIGINAL REPORT'!$A:$O,14,0))</f>
        <v xml:space="preserve"> </v>
      </c>
      <c r="AZ97" t="str">
        <f>IF(ISNA(VLOOKUP(_xlfn.TEXTJOIN("",1,$A97,AZ$1),'ORIGINAL REPORT'!$A:$O,14,0))," ",VLOOKUP(_xlfn.TEXTJOIN("",1,$A97,AZ$1),'ORIGINAL REPORT'!$A:$O,14,0))</f>
        <v xml:space="preserve"> </v>
      </c>
      <c r="BA97" t="str">
        <f>IF(ISNA(VLOOKUP(_xlfn.TEXTJOIN("",1,$A97,BA$1),'ORIGINAL REPORT'!$A:$O,14,0))," ",VLOOKUP(_xlfn.TEXTJOIN("",1,$A97,BA$1),'ORIGINAL REPORT'!$A:$O,14,0))</f>
        <v xml:space="preserve"> </v>
      </c>
      <c r="BB97" t="str">
        <f>IF(ISNA(VLOOKUP(_xlfn.TEXTJOIN("",1,$A97,BB$1),'ORIGINAL REPORT'!$A:$O,14,0))," ",VLOOKUP(_xlfn.TEXTJOIN("",1,$A97,BB$1),'ORIGINAL REPORT'!$A:$O,14,0))</f>
        <v xml:space="preserve"> </v>
      </c>
      <c r="BC97" t="str">
        <f>IF(ISNA(VLOOKUP(_xlfn.TEXTJOIN("",1,$A97,BC$1),'ORIGINAL REPORT'!$A:$O,14,0))," ",VLOOKUP(_xlfn.TEXTJOIN("",1,$A97,BC$1),'ORIGINAL REPORT'!$A:$O,14,0))</f>
        <v xml:space="preserve"> </v>
      </c>
      <c r="BD97" t="str">
        <f>IF(ISNA(VLOOKUP(_xlfn.TEXTJOIN("",1,$A97,BD$1),'ORIGINAL REPORT'!$A:$O,14,0))," ",VLOOKUP(_xlfn.TEXTJOIN("",1,$A97,BD$1),'ORIGINAL REPORT'!$A:$O,14,0))</f>
        <v xml:space="preserve"> </v>
      </c>
      <c r="BE97" t="str">
        <f>IF(ISNA(VLOOKUP(_xlfn.TEXTJOIN("",1,$A97,BE$1),'ORIGINAL REPORT'!$A:$O,14,0))," ",VLOOKUP(_xlfn.TEXTJOIN("",1,$A97,BE$1),'ORIGINAL REPORT'!$A:$O,14,0))</f>
        <v xml:space="preserve"> </v>
      </c>
      <c r="BF97" t="str">
        <f>IF(ISNA(VLOOKUP(_xlfn.TEXTJOIN("",1,$A97,BF$1),'ORIGINAL REPORT'!$A:$O,14,0))," ",VLOOKUP(_xlfn.TEXTJOIN("",1,$A97,BF$1),'ORIGINAL REPORT'!$A:$O,14,0))</f>
        <v xml:space="preserve"> </v>
      </c>
      <c r="BG97" t="str">
        <f>IF(ISNA(VLOOKUP(_xlfn.TEXTJOIN("",1,$A97,BG$1),'ORIGINAL REPORT'!$A:$O,14,0))," ",VLOOKUP(_xlfn.TEXTJOIN("",1,$A97,BG$1),'ORIGINAL REPORT'!$A:$O,14,0))</f>
        <v xml:space="preserve"> </v>
      </c>
      <c r="BH97" t="str">
        <f>IF(ISNA(VLOOKUP(_xlfn.TEXTJOIN("",1,$A97,BH$1),'ORIGINAL REPORT'!$A:$O,14,0))," ",VLOOKUP(_xlfn.TEXTJOIN("",1,$A97,BH$1),'ORIGINAL REPORT'!$A:$O,14,0))</f>
        <v xml:space="preserve"> </v>
      </c>
      <c r="BI97" t="str">
        <f>IF(ISNA(VLOOKUP(_xlfn.TEXTJOIN("",1,$A97,BI$1),'ORIGINAL REPORT'!$A:$O,14,0))," ",VLOOKUP(_xlfn.TEXTJOIN("",1,$A97,BI$1),'ORIGINAL REPORT'!$A:$O,14,0))</f>
        <v xml:space="preserve"> </v>
      </c>
    </row>
    <row r="98" spans="2:61">
      <c r="B98" s="2">
        <f>COUNTIF(E98:AL98, "present")</f>
        <v>0</v>
      </c>
      <c r="C98" s="2">
        <f>COUNTIF(F98:AL98, "absent")</f>
        <v>0</v>
      </c>
      <c r="D98" s="2">
        <f>COUNTIF(G98:AL98, "late")</f>
        <v>0</v>
      </c>
      <c r="E98" t="e" vm="2">
        <f>IF(ISNA(VLOOKUP(_xlfn.TEXTJOIN("",1,$A98,E$1),'ORIGINAL REPORT'!$A:$O,14,0))," ",VLOOKUP(_xlfn.TEXTJOIN("",1,$A98,E$1),'ORIGINAL REPORT'!$A:$O,14,0))</f>
        <v>#VALUE!</v>
      </c>
      <c r="F98" t="str">
        <f>IF(ISNA(VLOOKUP(_xlfn.TEXTJOIN("",1,$A98,F$1),'ORIGINAL REPORT'!$A:$O,14,0))," ",VLOOKUP(_xlfn.TEXTJOIN("",1,$A98,F$1),'ORIGINAL REPORT'!$A:$O,14,0))</f>
        <v xml:space="preserve"> </v>
      </c>
      <c r="G98" t="str">
        <f>IF(ISNA(VLOOKUP(_xlfn.TEXTJOIN("",1,$A98,G$1),'ORIGINAL REPORT'!$A:$O,14,0))," ",VLOOKUP(_xlfn.TEXTJOIN("",1,$A98,G$1),'ORIGINAL REPORT'!$A:$O,14,0))</f>
        <v xml:space="preserve"> </v>
      </c>
      <c r="H98" t="str">
        <f>IF(ISNA(VLOOKUP(_xlfn.TEXTJOIN("",1,$A98,H$1),'ORIGINAL REPORT'!$A:$O,14,0))," ",VLOOKUP(_xlfn.TEXTJOIN("",1,$A98,H$1),'ORIGINAL REPORT'!$A:$O,14,0))</f>
        <v xml:space="preserve"> </v>
      </c>
      <c r="I98" t="str">
        <f>IF(ISNA(VLOOKUP(_xlfn.TEXTJOIN("",1,$A98,I$1),'ORIGINAL REPORT'!$A:$O,14,0))," ",VLOOKUP(_xlfn.TEXTJOIN("",1,$A98,I$1),'ORIGINAL REPORT'!$A:$O,14,0))</f>
        <v xml:space="preserve"> </v>
      </c>
      <c r="J98" t="str">
        <f>IF(ISNA(VLOOKUP(_xlfn.TEXTJOIN("",1,$A98,J$1),'ORIGINAL REPORT'!$A:$O,14,0))," ",VLOOKUP(_xlfn.TEXTJOIN("",1,$A98,J$1),'ORIGINAL REPORT'!$A:$O,14,0))</f>
        <v xml:space="preserve"> </v>
      </c>
      <c r="K98" t="str">
        <f>IF(ISNA(VLOOKUP(_xlfn.TEXTJOIN("",1,$A98,K$1),'ORIGINAL REPORT'!$A:$O,14,0))," ",VLOOKUP(_xlfn.TEXTJOIN("",1,$A98,K$1),'ORIGINAL REPORT'!$A:$O,14,0))</f>
        <v xml:space="preserve"> </v>
      </c>
      <c r="L98" t="str">
        <f>IF(ISNA(VLOOKUP(_xlfn.TEXTJOIN("",1,$A98,L$1),'ORIGINAL REPORT'!$A:$O,14,0))," ",VLOOKUP(_xlfn.TEXTJOIN("",1,$A98,L$1),'ORIGINAL REPORT'!$A:$O,14,0))</f>
        <v xml:space="preserve"> </v>
      </c>
      <c r="M98" t="str">
        <f>IF(ISNA(VLOOKUP(_xlfn.TEXTJOIN("",1,$A98,M$1),'ORIGINAL REPORT'!$A:$O,14,0))," ",VLOOKUP(_xlfn.TEXTJOIN("",1,$A98,M$1),'ORIGINAL REPORT'!$A:$O,14,0))</f>
        <v xml:space="preserve"> </v>
      </c>
      <c r="N98" t="str">
        <f>IF(ISNA(VLOOKUP(_xlfn.TEXTJOIN("",1,$A98,N$1),'ORIGINAL REPORT'!$A:$O,14,0))," ",VLOOKUP(_xlfn.TEXTJOIN("",1,$A98,N$1),'ORIGINAL REPORT'!$A:$O,14,0))</f>
        <v xml:space="preserve"> </v>
      </c>
      <c r="O98" t="str">
        <f>IF(ISNA(VLOOKUP(_xlfn.TEXTJOIN("",1,$A98,O$1),'ORIGINAL REPORT'!$A:$O,14,0))," ",VLOOKUP(_xlfn.TEXTJOIN("",1,$A98,O$1),'ORIGINAL REPORT'!$A:$O,14,0))</f>
        <v xml:space="preserve"> </v>
      </c>
      <c r="P98" t="str">
        <f>IF(ISNA(VLOOKUP(_xlfn.TEXTJOIN("",1,$A98,P$1),'ORIGINAL REPORT'!$A:$O,14,0))," ",VLOOKUP(_xlfn.TEXTJOIN("",1,$A98,P$1),'ORIGINAL REPORT'!$A:$O,14,0))</f>
        <v xml:space="preserve"> </v>
      </c>
      <c r="Q98" t="str">
        <f>IF(ISNA(VLOOKUP(_xlfn.TEXTJOIN("",1,$A98,Q$1),'ORIGINAL REPORT'!$A:$O,14,0))," ",VLOOKUP(_xlfn.TEXTJOIN("",1,$A98,Q$1),'ORIGINAL REPORT'!$A:$O,14,0))</f>
        <v xml:space="preserve"> </v>
      </c>
      <c r="R98" t="str">
        <f>IF(ISNA(VLOOKUP(_xlfn.TEXTJOIN("",1,$A98,R$1),'ORIGINAL REPORT'!$A:$O,14,0))," ",VLOOKUP(_xlfn.TEXTJOIN("",1,$A98,R$1),'ORIGINAL REPORT'!$A:$O,14,0))</f>
        <v xml:space="preserve"> </v>
      </c>
      <c r="S98" t="str">
        <f>IF(ISNA(VLOOKUP(_xlfn.TEXTJOIN("",1,$A98,S$1),'ORIGINAL REPORT'!$A:$O,14,0))," ",VLOOKUP(_xlfn.TEXTJOIN("",1,$A98,S$1),'ORIGINAL REPORT'!$A:$O,14,0))</f>
        <v xml:space="preserve"> </v>
      </c>
      <c r="T98" t="str">
        <f>IF(ISNA(VLOOKUP(_xlfn.TEXTJOIN("",1,$A98,T$1),'ORIGINAL REPORT'!$A:$O,14,0))," ",VLOOKUP(_xlfn.TEXTJOIN("",1,$A98,T$1),'ORIGINAL REPORT'!$A:$O,14,0))</f>
        <v xml:space="preserve"> </v>
      </c>
      <c r="U98" t="str">
        <f>IF(ISNA(VLOOKUP(_xlfn.TEXTJOIN("",1,$A98,U$1),'ORIGINAL REPORT'!$A:$O,14,0))," ",VLOOKUP(_xlfn.TEXTJOIN("",1,$A98,U$1),'ORIGINAL REPORT'!$A:$O,14,0))</f>
        <v xml:space="preserve"> </v>
      </c>
      <c r="V98" t="str">
        <f>IF(ISNA(VLOOKUP(_xlfn.TEXTJOIN("",1,$A98,V$1),'ORIGINAL REPORT'!$A:$O,14,0))," ",VLOOKUP(_xlfn.TEXTJOIN("",1,$A98,V$1),'ORIGINAL REPORT'!$A:$O,14,0))</f>
        <v xml:space="preserve"> </v>
      </c>
      <c r="W98" t="str">
        <f>IF(ISNA(VLOOKUP(_xlfn.TEXTJOIN("",1,$A98,W$1),'ORIGINAL REPORT'!$A:$O,14,0))," ",VLOOKUP(_xlfn.TEXTJOIN("",1,$A98,W$1),'ORIGINAL REPORT'!$A:$O,14,0))</f>
        <v xml:space="preserve"> </v>
      </c>
      <c r="X98" t="str">
        <f>IF(ISNA(VLOOKUP(_xlfn.TEXTJOIN("",1,$A98,X$1),'ORIGINAL REPORT'!$A:$O,14,0))," ",VLOOKUP(_xlfn.TEXTJOIN("",1,$A98,X$1),'ORIGINAL REPORT'!$A:$O,14,0))</f>
        <v xml:space="preserve"> </v>
      </c>
      <c r="Y98" t="str">
        <f>IF(ISNA(VLOOKUP(_xlfn.TEXTJOIN("",1,$A98,Y$1),'ORIGINAL REPORT'!$A:$O,14,0))," ",VLOOKUP(_xlfn.TEXTJOIN("",1,$A98,Y$1),'ORIGINAL REPORT'!$A:$O,14,0))</f>
        <v xml:space="preserve"> </v>
      </c>
      <c r="Z98" t="str">
        <f>IF(ISNA(VLOOKUP(_xlfn.TEXTJOIN("",1,$A98,Z$1),'ORIGINAL REPORT'!$A:$O,14,0))," ",VLOOKUP(_xlfn.TEXTJOIN("",1,$A98,Z$1),'ORIGINAL REPORT'!$A:$O,14,0))</f>
        <v xml:space="preserve"> </v>
      </c>
      <c r="AA98" t="str">
        <f>IF(ISNA(VLOOKUP(_xlfn.TEXTJOIN("",1,$A98,AA$1),'ORIGINAL REPORT'!$A:$O,14,0))," ",VLOOKUP(_xlfn.TEXTJOIN("",1,$A98,AA$1),'ORIGINAL REPORT'!$A:$O,14,0))</f>
        <v xml:space="preserve"> </v>
      </c>
      <c r="AB98" t="str">
        <f>IF(ISNA(VLOOKUP(_xlfn.TEXTJOIN("",1,$A98,AB$1),'ORIGINAL REPORT'!$A:$O,14,0))," ",VLOOKUP(_xlfn.TEXTJOIN("",1,$A98,AB$1),'ORIGINAL REPORT'!$A:$O,14,0))</f>
        <v xml:space="preserve"> </v>
      </c>
      <c r="AC98" t="str">
        <f>IF(ISNA(VLOOKUP(_xlfn.TEXTJOIN("",1,$A98,AC$1),'ORIGINAL REPORT'!$A:$O,14,0))," ",VLOOKUP(_xlfn.TEXTJOIN("",1,$A98,AC$1),'ORIGINAL REPORT'!$A:$O,14,0))</f>
        <v xml:space="preserve"> </v>
      </c>
      <c r="AD98" t="str">
        <f>IF(ISNA(VLOOKUP(_xlfn.TEXTJOIN("",1,$A98,AD$1),'ORIGINAL REPORT'!$A:$O,14,0))," ",VLOOKUP(_xlfn.TEXTJOIN("",1,$A98,AD$1),'ORIGINAL REPORT'!$A:$O,14,0))</f>
        <v xml:space="preserve"> </v>
      </c>
      <c r="AE98" t="str">
        <f>IF(ISNA(VLOOKUP(_xlfn.TEXTJOIN("",1,$A98,AE$1),'ORIGINAL REPORT'!$A:$O,14,0))," ",VLOOKUP(_xlfn.TEXTJOIN("",1,$A98,AE$1),'ORIGINAL REPORT'!$A:$O,14,0))</f>
        <v xml:space="preserve"> </v>
      </c>
      <c r="AF98" t="str">
        <f>IF(ISNA(VLOOKUP(_xlfn.TEXTJOIN("",1,$A98,AF$1),'ORIGINAL REPORT'!$A:$O,14,0))," ",VLOOKUP(_xlfn.TEXTJOIN("",1,$A98,AF$1),'ORIGINAL REPORT'!$A:$O,14,0))</f>
        <v xml:space="preserve"> </v>
      </c>
      <c r="AG98" t="str">
        <f>IF(ISNA(VLOOKUP(_xlfn.TEXTJOIN("",1,$A98,AG$1),'ORIGINAL REPORT'!$A:$O,14,0))," ",VLOOKUP(_xlfn.TEXTJOIN("",1,$A98,AG$1),'ORIGINAL REPORT'!$A:$O,14,0))</f>
        <v xml:space="preserve"> </v>
      </c>
      <c r="AH98" t="str">
        <f>IF(ISNA(VLOOKUP(_xlfn.TEXTJOIN("",1,$A98,AH$1),'ORIGINAL REPORT'!$A:$O,14,0))," ",VLOOKUP(_xlfn.TEXTJOIN("",1,$A98,AH$1),'ORIGINAL REPORT'!$A:$O,14,0))</f>
        <v xml:space="preserve"> </v>
      </c>
      <c r="AI98" t="str">
        <f>IF(ISNA(VLOOKUP(_xlfn.TEXTJOIN("",1,$A98,AI$1),'ORIGINAL REPORT'!$A:$O,14,0))," ",VLOOKUP(_xlfn.TEXTJOIN("",1,$A98,AI$1),'ORIGINAL REPORT'!$A:$O,14,0))</f>
        <v xml:space="preserve"> </v>
      </c>
      <c r="AJ98" t="str">
        <f>IF(ISNA(VLOOKUP(_xlfn.TEXTJOIN("",1,$A98,AJ$1),'ORIGINAL REPORT'!$A:$O,14,0))," ",VLOOKUP(_xlfn.TEXTJOIN("",1,$A98,AJ$1),'ORIGINAL REPORT'!$A:$O,14,0))</f>
        <v xml:space="preserve"> </v>
      </c>
      <c r="AK98" t="str">
        <f>IF(ISNA(VLOOKUP(_xlfn.TEXTJOIN("",1,$A98,AK$1),'ORIGINAL REPORT'!$A:$O,14,0))," ",VLOOKUP(_xlfn.TEXTJOIN("",1,$A98,AK$1),'ORIGINAL REPORT'!$A:$O,14,0))</f>
        <v xml:space="preserve"> </v>
      </c>
      <c r="AL98" t="str">
        <f>IF(ISNA(VLOOKUP(_xlfn.TEXTJOIN("",1,$A98,AL$1),'ORIGINAL REPORT'!$A:$O,14,0))," ",VLOOKUP(_xlfn.TEXTJOIN("",1,$A98,AL$1),'ORIGINAL REPORT'!$A:$O,14,0))</f>
        <v xml:space="preserve"> </v>
      </c>
      <c r="AM98" t="str">
        <f>IF(ISNA(VLOOKUP(_xlfn.TEXTJOIN("",1,$A98,AM$1),'ORIGINAL REPORT'!$A:$O,14,0))," ",VLOOKUP(_xlfn.TEXTJOIN("",1,$A98,AM$1),'ORIGINAL REPORT'!$A:$O,14,0))</f>
        <v xml:space="preserve"> </v>
      </c>
      <c r="AN98" t="str">
        <f>IF(ISNA(VLOOKUP(_xlfn.TEXTJOIN("",1,$A98,AN$1),'ORIGINAL REPORT'!$A:$O,14,0))," ",VLOOKUP(_xlfn.TEXTJOIN("",1,$A98,AN$1),'ORIGINAL REPORT'!$A:$O,14,0))</f>
        <v xml:space="preserve"> </v>
      </c>
      <c r="AO98" t="str">
        <f>IF(ISNA(VLOOKUP(_xlfn.TEXTJOIN("",1,$A98,AO$1),'ORIGINAL REPORT'!$A:$O,14,0))," ",VLOOKUP(_xlfn.TEXTJOIN("",1,$A98,AO$1),'ORIGINAL REPORT'!$A:$O,14,0))</f>
        <v xml:space="preserve"> </v>
      </c>
      <c r="AP98" t="str">
        <f>IF(ISNA(VLOOKUP(_xlfn.TEXTJOIN("",1,$A98,AP$1),'ORIGINAL REPORT'!$A:$O,14,0))," ",VLOOKUP(_xlfn.TEXTJOIN("",1,$A98,AP$1),'ORIGINAL REPORT'!$A:$O,14,0))</f>
        <v xml:space="preserve"> </v>
      </c>
      <c r="AQ98" t="str">
        <f>IF(ISNA(VLOOKUP(_xlfn.TEXTJOIN("",1,$A98,AQ$1),'ORIGINAL REPORT'!$A:$O,14,0))," ",VLOOKUP(_xlfn.TEXTJOIN("",1,$A98,AQ$1),'ORIGINAL REPORT'!$A:$O,14,0))</f>
        <v xml:space="preserve"> </v>
      </c>
      <c r="AR98" t="str">
        <f>IF(ISNA(VLOOKUP(_xlfn.TEXTJOIN("",1,$A98,AR$1),'ORIGINAL REPORT'!$A:$O,14,0))," ",VLOOKUP(_xlfn.TEXTJOIN("",1,$A98,AR$1),'ORIGINAL REPORT'!$A:$O,14,0))</f>
        <v xml:space="preserve"> </v>
      </c>
      <c r="AS98" t="str">
        <f>IF(ISNA(VLOOKUP(_xlfn.TEXTJOIN("",1,$A98,AS$1),'ORIGINAL REPORT'!$A:$O,14,0))," ",VLOOKUP(_xlfn.TEXTJOIN("",1,$A98,AS$1),'ORIGINAL REPORT'!$A:$O,14,0))</f>
        <v xml:space="preserve"> </v>
      </c>
      <c r="AT98" t="str">
        <f>IF(ISNA(VLOOKUP(_xlfn.TEXTJOIN("",1,$A98,AT$1),'ORIGINAL REPORT'!$A:$O,14,0))," ",VLOOKUP(_xlfn.TEXTJOIN("",1,$A98,AT$1),'ORIGINAL REPORT'!$A:$O,14,0))</f>
        <v xml:space="preserve"> </v>
      </c>
      <c r="AU98" t="str">
        <f>IF(ISNA(VLOOKUP(_xlfn.TEXTJOIN("",1,$A98,AU$1),'ORIGINAL REPORT'!$A:$O,14,0))," ",VLOOKUP(_xlfn.TEXTJOIN("",1,$A98,AU$1),'ORIGINAL REPORT'!$A:$O,14,0))</f>
        <v xml:space="preserve"> </v>
      </c>
      <c r="AV98" t="str">
        <f>IF(ISNA(VLOOKUP(_xlfn.TEXTJOIN("",1,$A98,AV$1),'ORIGINAL REPORT'!$A:$O,14,0))," ",VLOOKUP(_xlfn.TEXTJOIN("",1,$A98,AV$1),'ORIGINAL REPORT'!$A:$O,14,0))</f>
        <v xml:space="preserve"> </v>
      </c>
      <c r="AW98" t="str">
        <f>IF(ISNA(VLOOKUP(_xlfn.TEXTJOIN("",1,$A98,AW$1),'ORIGINAL REPORT'!$A:$O,14,0))," ",VLOOKUP(_xlfn.TEXTJOIN("",1,$A98,AW$1),'ORIGINAL REPORT'!$A:$O,14,0))</f>
        <v xml:space="preserve"> </v>
      </c>
      <c r="AX98" t="str">
        <f>IF(ISNA(VLOOKUP(_xlfn.TEXTJOIN("",1,$A98,AX$1),'ORIGINAL REPORT'!$A:$O,14,0))," ",VLOOKUP(_xlfn.TEXTJOIN("",1,$A98,AX$1),'ORIGINAL REPORT'!$A:$O,14,0))</f>
        <v xml:space="preserve"> </v>
      </c>
      <c r="AY98" t="str">
        <f>IF(ISNA(VLOOKUP(_xlfn.TEXTJOIN("",1,$A98,AY$1),'ORIGINAL REPORT'!$A:$O,14,0))," ",VLOOKUP(_xlfn.TEXTJOIN("",1,$A98,AY$1),'ORIGINAL REPORT'!$A:$O,14,0))</f>
        <v xml:space="preserve"> </v>
      </c>
      <c r="AZ98" t="str">
        <f>IF(ISNA(VLOOKUP(_xlfn.TEXTJOIN("",1,$A98,AZ$1),'ORIGINAL REPORT'!$A:$O,14,0))," ",VLOOKUP(_xlfn.TEXTJOIN("",1,$A98,AZ$1),'ORIGINAL REPORT'!$A:$O,14,0))</f>
        <v xml:space="preserve"> </v>
      </c>
      <c r="BA98" t="str">
        <f>IF(ISNA(VLOOKUP(_xlfn.TEXTJOIN("",1,$A98,BA$1),'ORIGINAL REPORT'!$A:$O,14,0))," ",VLOOKUP(_xlfn.TEXTJOIN("",1,$A98,BA$1),'ORIGINAL REPORT'!$A:$O,14,0))</f>
        <v xml:space="preserve"> </v>
      </c>
      <c r="BB98" t="str">
        <f>IF(ISNA(VLOOKUP(_xlfn.TEXTJOIN("",1,$A98,BB$1),'ORIGINAL REPORT'!$A:$O,14,0))," ",VLOOKUP(_xlfn.TEXTJOIN("",1,$A98,BB$1),'ORIGINAL REPORT'!$A:$O,14,0))</f>
        <v xml:space="preserve"> </v>
      </c>
      <c r="BC98" t="str">
        <f>IF(ISNA(VLOOKUP(_xlfn.TEXTJOIN("",1,$A98,BC$1),'ORIGINAL REPORT'!$A:$O,14,0))," ",VLOOKUP(_xlfn.TEXTJOIN("",1,$A98,BC$1),'ORIGINAL REPORT'!$A:$O,14,0))</f>
        <v xml:space="preserve"> </v>
      </c>
      <c r="BD98" t="str">
        <f>IF(ISNA(VLOOKUP(_xlfn.TEXTJOIN("",1,$A98,BD$1),'ORIGINAL REPORT'!$A:$O,14,0))," ",VLOOKUP(_xlfn.TEXTJOIN("",1,$A98,BD$1),'ORIGINAL REPORT'!$A:$O,14,0))</f>
        <v xml:space="preserve"> </v>
      </c>
      <c r="BE98" t="str">
        <f>IF(ISNA(VLOOKUP(_xlfn.TEXTJOIN("",1,$A98,BE$1),'ORIGINAL REPORT'!$A:$O,14,0))," ",VLOOKUP(_xlfn.TEXTJOIN("",1,$A98,BE$1),'ORIGINAL REPORT'!$A:$O,14,0))</f>
        <v xml:space="preserve"> </v>
      </c>
      <c r="BF98" t="str">
        <f>IF(ISNA(VLOOKUP(_xlfn.TEXTJOIN("",1,$A98,BF$1),'ORIGINAL REPORT'!$A:$O,14,0))," ",VLOOKUP(_xlfn.TEXTJOIN("",1,$A98,BF$1),'ORIGINAL REPORT'!$A:$O,14,0))</f>
        <v xml:space="preserve"> </v>
      </c>
      <c r="BG98" t="str">
        <f>IF(ISNA(VLOOKUP(_xlfn.TEXTJOIN("",1,$A98,BG$1),'ORIGINAL REPORT'!$A:$O,14,0))," ",VLOOKUP(_xlfn.TEXTJOIN("",1,$A98,BG$1),'ORIGINAL REPORT'!$A:$O,14,0))</f>
        <v xml:space="preserve"> </v>
      </c>
      <c r="BH98" t="str">
        <f>IF(ISNA(VLOOKUP(_xlfn.TEXTJOIN("",1,$A98,BH$1),'ORIGINAL REPORT'!$A:$O,14,0))," ",VLOOKUP(_xlfn.TEXTJOIN("",1,$A98,BH$1),'ORIGINAL REPORT'!$A:$O,14,0))</f>
        <v xml:space="preserve"> </v>
      </c>
      <c r="BI98" t="str">
        <f>IF(ISNA(VLOOKUP(_xlfn.TEXTJOIN("",1,$A98,BI$1),'ORIGINAL REPORT'!$A:$O,14,0))," ",VLOOKUP(_xlfn.TEXTJOIN("",1,$A98,BI$1),'ORIGINAL REPORT'!$A:$O,14,0))</f>
        <v xml:space="preserve"> </v>
      </c>
    </row>
    <row r="99" spans="2:61">
      <c r="B99" s="2">
        <f>COUNTIF(E99:AL99, "present")</f>
        <v>0</v>
      </c>
      <c r="C99" s="2">
        <f>COUNTIF(F99:AL99, "absent")</f>
        <v>0</v>
      </c>
      <c r="D99" s="2">
        <f>COUNTIF(G99:AL99, "late")</f>
        <v>0</v>
      </c>
      <c r="E99" t="e" vm="2">
        <f>IF(ISNA(VLOOKUP(_xlfn.TEXTJOIN("",1,$A99,E$1),'ORIGINAL REPORT'!$A:$O,14,0))," ",VLOOKUP(_xlfn.TEXTJOIN("",1,$A99,E$1),'ORIGINAL REPORT'!$A:$O,14,0))</f>
        <v>#VALUE!</v>
      </c>
      <c r="F99" t="str">
        <f>IF(ISNA(VLOOKUP(_xlfn.TEXTJOIN("",1,$A99,F$1),'ORIGINAL REPORT'!$A:$O,14,0))," ",VLOOKUP(_xlfn.TEXTJOIN("",1,$A99,F$1),'ORIGINAL REPORT'!$A:$O,14,0))</f>
        <v xml:space="preserve"> </v>
      </c>
      <c r="G99" t="str">
        <f>IF(ISNA(VLOOKUP(_xlfn.TEXTJOIN("",1,$A99,G$1),'ORIGINAL REPORT'!$A:$O,14,0))," ",VLOOKUP(_xlfn.TEXTJOIN("",1,$A99,G$1),'ORIGINAL REPORT'!$A:$O,14,0))</f>
        <v xml:space="preserve"> </v>
      </c>
      <c r="H99" t="str">
        <f>IF(ISNA(VLOOKUP(_xlfn.TEXTJOIN("",1,$A99,H$1),'ORIGINAL REPORT'!$A:$O,14,0))," ",VLOOKUP(_xlfn.TEXTJOIN("",1,$A99,H$1),'ORIGINAL REPORT'!$A:$O,14,0))</f>
        <v xml:space="preserve"> </v>
      </c>
      <c r="I99" t="str">
        <f>IF(ISNA(VLOOKUP(_xlfn.TEXTJOIN("",1,$A99,I$1),'ORIGINAL REPORT'!$A:$O,14,0))," ",VLOOKUP(_xlfn.TEXTJOIN("",1,$A99,I$1),'ORIGINAL REPORT'!$A:$O,14,0))</f>
        <v xml:space="preserve"> </v>
      </c>
      <c r="J99" t="str">
        <f>IF(ISNA(VLOOKUP(_xlfn.TEXTJOIN("",1,$A99,J$1),'ORIGINAL REPORT'!$A:$O,14,0))," ",VLOOKUP(_xlfn.TEXTJOIN("",1,$A99,J$1),'ORIGINAL REPORT'!$A:$O,14,0))</f>
        <v xml:space="preserve"> </v>
      </c>
      <c r="K99" t="str">
        <f>IF(ISNA(VLOOKUP(_xlfn.TEXTJOIN("",1,$A99,K$1),'ORIGINAL REPORT'!$A:$O,14,0))," ",VLOOKUP(_xlfn.TEXTJOIN("",1,$A99,K$1),'ORIGINAL REPORT'!$A:$O,14,0))</f>
        <v xml:space="preserve"> </v>
      </c>
      <c r="L99" t="str">
        <f>IF(ISNA(VLOOKUP(_xlfn.TEXTJOIN("",1,$A99,L$1),'ORIGINAL REPORT'!$A:$O,14,0))," ",VLOOKUP(_xlfn.TEXTJOIN("",1,$A99,L$1),'ORIGINAL REPORT'!$A:$O,14,0))</f>
        <v xml:space="preserve"> </v>
      </c>
      <c r="M99" t="str">
        <f>IF(ISNA(VLOOKUP(_xlfn.TEXTJOIN("",1,$A99,M$1),'ORIGINAL REPORT'!$A:$O,14,0))," ",VLOOKUP(_xlfn.TEXTJOIN("",1,$A99,M$1),'ORIGINAL REPORT'!$A:$O,14,0))</f>
        <v xml:space="preserve"> </v>
      </c>
      <c r="N99" t="str">
        <f>IF(ISNA(VLOOKUP(_xlfn.TEXTJOIN("",1,$A99,N$1),'ORIGINAL REPORT'!$A:$O,14,0))," ",VLOOKUP(_xlfn.TEXTJOIN("",1,$A99,N$1),'ORIGINAL REPORT'!$A:$O,14,0))</f>
        <v xml:space="preserve"> </v>
      </c>
      <c r="O99" t="str">
        <f>IF(ISNA(VLOOKUP(_xlfn.TEXTJOIN("",1,$A99,O$1),'ORIGINAL REPORT'!$A:$O,14,0))," ",VLOOKUP(_xlfn.TEXTJOIN("",1,$A99,O$1),'ORIGINAL REPORT'!$A:$O,14,0))</f>
        <v xml:space="preserve"> </v>
      </c>
      <c r="P99" t="str">
        <f>IF(ISNA(VLOOKUP(_xlfn.TEXTJOIN("",1,$A99,P$1),'ORIGINAL REPORT'!$A:$O,14,0))," ",VLOOKUP(_xlfn.TEXTJOIN("",1,$A99,P$1),'ORIGINAL REPORT'!$A:$O,14,0))</f>
        <v xml:space="preserve"> </v>
      </c>
      <c r="Q99" t="str">
        <f>IF(ISNA(VLOOKUP(_xlfn.TEXTJOIN("",1,$A99,Q$1),'ORIGINAL REPORT'!$A:$O,14,0))," ",VLOOKUP(_xlfn.TEXTJOIN("",1,$A99,Q$1),'ORIGINAL REPORT'!$A:$O,14,0))</f>
        <v xml:space="preserve"> </v>
      </c>
      <c r="R99" t="str">
        <f>IF(ISNA(VLOOKUP(_xlfn.TEXTJOIN("",1,$A99,R$1),'ORIGINAL REPORT'!$A:$O,14,0))," ",VLOOKUP(_xlfn.TEXTJOIN("",1,$A99,R$1),'ORIGINAL REPORT'!$A:$O,14,0))</f>
        <v xml:space="preserve"> </v>
      </c>
      <c r="S99" t="str">
        <f>IF(ISNA(VLOOKUP(_xlfn.TEXTJOIN("",1,$A99,S$1),'ORIGINAL REPORT'!$A:$O,14,0))," ",VLOOKUP(_xlfn.TEXTJOIN("",1,$A99,S$1),'ORIGINAL REPORT'!$A:$O,14,0))</f>
        <v xml:space="preserve"> </v>
      </c>
      <c r="T99" t="str">
        <f>IF(ISNA(VLOOKUP(_xlfn.TEXTJOIN("",1,$A99,T$1),'ORIGINAL REPORT'!$A:$O,14,0))," ",VLOOKUP(_xlfn.TEXTJOIN("",1,$A99,T$1),'ORIGINAL REPORT'!$A:$O,14,0))</f>
        <v xml:space="preserve"> </v>
      </c>
      <c r="U99" t="str">
        <f>IF(ISNA(VLOOKUP(_xlfn.TEXTJOIN("",1,$A99,U$1),'ORIGINAL REPORT'!$A:$O,14,0))," ",VLOOKUP(_xlfn.TEXTJOIN("",1,$A99,U$1),'ORIGINAL REPORT'!$A:$O,14,0))</f>
        <v xml:space="preserve"> </v>
      </c>
      <c r="V99" t="str">
        <f>IF(ISNA(VLOOKUP(_xlfn.TEXTJOIN("",1,$A99,V$1),'ORIGINAL REPORT'!$A:$O,14,0))," ",VLOOKUP(_xlfn.TEXTJOIN("",1,$A99,V$1),'ORIGINAL REPORT'!$A:$O,14,0))</f>
        <v xml:space="preserve"> </v>
      </c>
      <c r="W99" t="str">
        <f>IF(ISNA(VLOOKUP(_xlfn.TEXTJOIN("",1,$A99,W$1),'ORIGINAL REPORT'!$A:$O,14,0))," ",VLOOKUP(_xlfn.TEXTJOIN("",1,$A99,W$1),'ORIGINAL REPORT'!$A:$O,14,0))</f>
        <v xml:space="preserve"> </v>
      </c>
      <c r="X99" t="str">
        <f>IF(ISNA(VLOOKUP(_xlfn.TEXTJOIN("",1,$A99,X$1),'ORIGINAL REPORT'!$A:$O,14,0))," ",VLOOKUP(_xlfn.TEXTJOIN("",1,$A99,X$1),'ORIGINAL REPORT'!$A:$O,14,0))</f>
        <v xml:space="preserve"> </v>
      </c>
      <c r="Y99" t="str">
        <f>IF(ISNA(VLOOKUP(_xlfn.TEXTJOIN("",1,$A99,Y$1),'ORIGINAL REPORT'!$A:$O,14,0))," ",VLOOKUP(_xlfn.TEXTJOIN("",1,$A99,Y$1),'ORIGINAL REPORT'!$A:$O,14,0))</f>
        <v xml:space="preserve"> </v>
      </c>
      <c r="Z99" t="str">
        <f>IF(ISNA(VLOOKUP(_xlfn.TEXTJOIN("",1,$A99,Z$1),'ORIGINAL REPORT'!$A:$O,14,0))," ",VLOOKUP(_xlfn.TEXTJOIN("",1,$A99,Z$1),'ORIGINAL REPORT'!$A:$O,14,0))</f>
        <v xml:space="preserve"> </v>
      </c>
      <c r="AA99" t="str">
        <f>IF(ISNA(VLOOKUP(_xlfn.TEXTJOIN("",1,$A99,AA$1),'ORIGINAL REPORT'!$A:$O,14,0))," ",VLOOKUP(_xlfn.TEXTJOIN("",1,$A99,AA$1),'ORIGINAL REPORT'!$A:$O,14,0))</f>
        <v xml:space="preserve"> </v>
      </c>
      <c r="AB99" t="str">
        <f>IF(ISNA(VLOOKUP(_xlfn.TEXTJOIN("",1,$A99,AB$1),'ORIGINAL REPORT'!$A:$O,14,0))," ",VLOOKUP(_xlfn.TEXTJOIN("",1,$A99,AB$1),'ORIGINAL REPORT'!$A:$O,14,0))</f>
        <v xml:space="preserve"> </v>
      </c>
      <c r="AC99" t="str">
        <f>IF(ISNA(VLOOKUP(_xlfn.TEXTJOIN("",1,$A99,AC$1),'ORIGINAL REPORT'!$A:$O,14,0))," ",VLOOKUP(_xlfn.TEXTJOIN("",1,$A99,AC$1),'ORIGINAL REPORT'!$A:$O,14,0))</f>
        <v xml:space="preserve"> </v>
      </c>
      <c r="AD99" t="str">
        <f>IF(ISNA(VLOOKUP(_xlfn.TEXTJOIN("",1,$A99,AD$1),'ORIGINAL REPORT'!$A:$O,14,0))," ",VLOOKUP(_xlfn.TEXTJOIN("",1,$A99,AD$1),'ORIGINAL REPORT'!$A:$O,14,0))</f>
        <v xml:space="preserve"> </v>
      </c>
      <c r="AE99" t="str">
        <f>IF(ISNA(VLOOKUP(_xlfn.TEXTJOIN("",1,$A99,AE$1),'ORIGINAL REPORT'!$A:$O,14,0))," ",VLOOKUP(_xlfn.TEXTJOIN("",1,$A99,AE$1),'ORIGINAL REPORT'!$A:$O,14,0))</f>
        <v xml:space="preserve"> </v>
      </c>
      <c r="AF99" t="str">
        <f>IF(ISNA(VLOOKUP(_xlfn.TEXTJOIN("",1,$A99,AF$1),'ORIGINAL REPORT'!$A:$O,14,0))," ",VLOOKUP(_xlfn.TEXTJOIN("",1,$A99,AF$1),'ORIGINAL REPORT'!$A:$O,14,0))</f>
        <v xml:space="preserve"> </v>
      </c>
      <c r="AG99" t="str">
        <f>IF(ISNA(VLOOKUP(_xlfn.TEXTJOIN("",1,$A99,AG$1),'ORIGINAL REPORT'!$A:$O,14,0))," ",VLOOKUP(_xlfn.TEXTJOIN("",1,$A99,AG$1),'ORIGINAL REPORT'!$A:$O,14,0))</f>
        <v xml:space="preserve"> </v>
      </c>
      <c r="AH99" t="str">
        <f>IF(ISNA(VLOOKUP(_xlfn.TEXTJOIN("",1,$A99,AH$1),'ORIGINAL REPORT'!$A:$O,14,0))," ",VLOOKUP(_xlfn.TEXTJOIN("",1,$A99,AH$1),'ORIGINAL REPORT'!$A:$O,14,0))</f>
        <v xml:space="preserve"> </v>
      </c>
      <c r="AI99" t="str">
        <f>IF(ISNA(VLOOKUP(_xlfn.TEXTJOIN("",1,$A99,AI$1),'ORIGINAL REPORT'!$A:$O,14,0))," ",VLOOKUP(_xlfn.TEXTJOIN("",1,$A99,AI$1),'ORIGINAL REPORT'!$A:$O,14,0))</f>
        <v xml:space="preserve"> </v>
      </c>
      <c r="AJ99" t="str">
        <f>IF(ISNA(VLOOKUP(_xlfn.TEXTJOIN("",1,$A99,AJ$1),'ORIGINAL REPORT'!$A:$O,14,0))," ",VLOOKUP(_xlfn.TEXTJOIN("",1,$A99,AJ$1),'ORIGINAL REPORT'!$A:$O,14,0))</f>
        <v xml:space="preserve"> </v>
      </c>
      <c r="AK99" t="str">
        <f>IF(ISNA(VLOOKUP(_xlfn.TEXTJOIN("",1,$A99,AK$1),'ORIGINAL REPORT'!$A:$O,14,0))," ",VLOOKUP(_xlfn.TEXTJOIN("",1,$A99,AK$1),'ORIGINAL REPORT'!$A:$O,14,0))</f>
        <v xml:space="preserve"> </v>
      </c>
      <c r="AL99" t="str">
        <f>IF(ISNA(VLOOKUP(_xlfn.TEXTJOIN("",1,$A99,AL$1),'ORIGINAL REPORT'!$A:$O,14,0))," ",VLOOKUP(_xlfn.TEXTJOIN("",1,$A99,AL$1),'ORIGINAL REPORT'!$A:$O,14,0))</f>
        <v xml:space="preserve"> </v>
      </c>
      <c r="AM99" t="str">
        <f>IF(ISNA(VLOOKUP(_xlfn.TEXTJOIN("",1,$A99,AM$1),'ORIGINAL REPORT'!$A:$O,14,0))," ",VLOOKUP(_xlfn.TEXTJOIN("",1,$A99,AM$1),'ORIGINAL REPORT'!$A:$O,14,0))</f>
        <v xml:space="preserve"> </v>
      </c>
      <c r="AN99" t="str">
        <f>IF(ISNA(VLOOKUP(_xlfn.TEXTJOIN("",1,$A99,AN$1),'ORIGINAL REPORT'!$A:$O,14,0))," ",VLOOKUP(_xlfn.TEXTJOIN("",1,$A99,AN$1),'ORIGINAL REPORT'!$A:$O,14,0))</f>
        <v xml:space="preserve"> </v>
      </c>
      <c r="AO99" t="str">
        <f>IF(ISNA(VLOOKUP(_xlfn.TEXTJOIN("",1,$A99,AO$1),'ORIGINAL REPORT'!$A:$O,14,0))," ",VLOOKUP(_xlfn.TEXTJOIN("",1,$A99,AO$1),'ORIGINAL REPORT'!$A:$O,14,0))</f>
        <v xml:space="preserve"> </v>
      </c>
      <c r="AP99" t="str">
        <f>IF(ISNA(VLOOKUP(_xlfn.TEXTJOIN("",1,$A99,AP$1),'ORIGINAL REPORT'!$A:$O,14,0))," ",VLOOKUP(_xlfn.TEXTJOIN("",1,$A99,AP$1),'ORIGINAL REPORT'!$A:$O,14,0))</f>
        <v xml:space="preserve"> </v>
      </c>
      <c r="AQ99" t="str">
        <f>IF(ISNA(VLOOKUP(_xlfn.TEXTJOIN("",1,$A99,AQ$1),'ORIGINAL REPORT'!$A:$O,14,0))," ",VLOOKUP(_xlfn.TEXTJOIN("",1,$A99,AQ$1),'ORIGINAL REPORT'!$A:$O,14,0))</f>
        <v xml:space="preserve"> </v>
      </c>
      <c r="AR99" t="str">
        <f>IF(ISNA(VLOOKUP(_xlfn.TEXTJOIN("",1,$A99,AR$1),'ORIGINAL REPORT'!$A:$O,14,0))," ",VLOOKUP(_xlfn.TEXTJOIN("",1,$A99,AR$1),'ORIGINAL REPORT'!$A:$O,14,0))</f>
        <v xml:space="preserve"> </v>
      </c>
      <c r="AS99" t="str">
        <f>IF(ISNA(VLOOKUP(_xlfn.TEXTJOIN("",1,$A99,AS$1),'ORIGINAL REPORT'!$A:$O,14,0))," ",VLOOKUP(_xlfn.TEXTJOIN("",1,$A99,AS$1),'ORIGINAL REPORT'!$A:$O,14,0))</f>
        <v xml:space="preserve"> </v>
      </c>
      <c r="AT99" t="str">
        <f>IF(ISNA(VLOOKUP(_xlfn.TEXTJOIN("",1,$A99,AT$1),'ORIGINAL REPORT'!$A:$O,14,0))," ",VLOOKUP(_xlfn.TEXTJOIN("",1,$A99,AT$1),'ORIGINAL REPORT'!$A:$O,14,0))</f>
        <v xml:space="preserve"> </v>
      </c>
      <c r="AU99" t="str">
        <f>IF(ISNA(VLOOKUP(_xlfn.TEXTJOIN("",1,$A99,AU$1),'ORIGINAL REPORT'!$A:$O,14,0))," ",VLOOKUP(_xlfn.TEXTJOIN("",1,$A99,AU$1),'ORIGINAL REPORT'!$A:$O,14,0))</f>
        <v xml:space="preserve"> </v>
      </c>
      <c r="AV99" t="str">
        <f>IF(ISNA(VLOOKUP(_xlfn.TEXTJOIN("",1,$A99,AV$1),'ORIGINAL REPORT'!$A:$O,14,0))," ",VLOOKUP(_xlfn.TEXTJOIN("",1,$A99,AV$1),'ORIGINAL REPORT'!$A:$O,14,0))</f>
        <v xml:space="preserve"> </v>
      </c>
      <c r="AW99" t="str">
        <f>IF(ISNA(VLOOKUP(_xlfn.TEXTJOIN("",1,$A99,AW$1),'ORIGINAL REPORT'!$A:$O,14,0))," ",VLOOKUP(_xlfn.TEXTJOIN("",1,$A99,AW$1),'ORIGINAL REPORT'!$A:$O,14,0))</f>
        <v xml:space="preserve"> </v>
      </c>
      <c r="AX99" t="str">
        <f>IF(ISNA(VLOOKUP(_xlfn.TEXTJOIN("",1,$A99,AX$1),'ORIGINAL REPORT'!$A:$O,14,0))," ",VLOOKUP(_xlfn.TEXTJOIN("",1,$A99,AX$1),'ORIGINAL REPORT'!$A:$O,14,0))</f>
        <v xml:space="preserve"> </v>
      </c>
      <c r="AY99" t="str">
        <f>IF(ISNA(VLOOKUP(_xlfn.TEXTJOIN("",1,$A99,AY$1),'ORIGINAL REPORT'!$A:$O,14,0))," ",VLOOKUP(_xlfn.TEXTJOIN("",1,$A99,AY$1),'ORIGINAL REPORT'!$A:$O,14,0))</f>
        <v xml:space="preserve"> </v>
      </c>
      <c r="AZ99" t="str">
        <f>IF(ISNA(VLOOKUP(_xlfn.TEXTJOIN("",1,$A99,AZ$1),'ORIGINAL REPORT'!$A:$O,14,0))," ",VLOOKUP(_xlfn.TEXTJOIN("",1,$A99,AZ$1),'ORIGINAL REPORT'!$A:$O,14,0))</f>
        <v xml:space="preserve"> </v>
      </c>
      <c r="BA99" t="str">
        <f>IF(ISNA(VLOOKUP(_xlfn.TEXTJOIN("",1,$A99,BA$1),'ORIGINAL REPORT'!$A:$O,14,0))," ",VLOOKUP(_xlfn.TEXTJOIN("",1,$A99,BA$1),'ORIGINAL REPORT'!$A:$O,14,0))</f>
        <v xml:space="preserve"> </v>
      </c>
      <c r="BB99" t="str">
        <f>IF(ISNA(VLOOKUP(_xlfn.TEXTJOIN("",1,$A99,BB$1),'ORIGINAL REPORT'!$A:$O,14,0))," ",VLOOKUP(_xlfn.TEXTJOIN("",1,$A99,BB$1),'ORIGINAL REPORT'!$A:$O,14,0))</f>
        <v xml:space="preserve"> </v>
      </c>
      <c r="BC99" t="str">
        <f>IF(ISNA(VLOOKUP(_xlfn.TEXTJOIN("",1,$A99,BC$1),'ORIGINAL REPORT'!$A:$O,14,0))," ",VLOOKUP(_xlfn.TEXTJOIN("",1,$A99,BC$1),'ORIGINAL REPORT'!$A:$O,14,0))</f>
        <v xml:space="preserve"> </v>
      </c>
      <c r="BD99" t="str">
        <f>IF(ISNA(VLOOKUP(_xlfn.TEXTJOIN("",1,$A99,BD$1),'ORIGINAL REPORT'!$A:$O,14,0))," ",VLOOKUP(_xlfn.TEXTJOIN("",1,$A99,BD$1),'ORIGINAL REPORT'!$A:$O,14,0))</f>
        <v xml:space="preserve"> </v>
      </c>
      <c r="BE99" t="str">
        <f>IF(ISNA(VLOOKUP(_xlfn.TEXTJOIN("",1,$A99,BE$1),'ORIGINAL REPORT'!$A:$O,14,0))," ",VLOOKUP(_xlfn.TEXTJOIN("",1,$A99,BE$1),'ORIGINAL REPORT'!$A:$O,14,0))</f>
        <v xml:space="preserve"> </v>
      </c>
      <c r="BF99" t="str">
        <f>IF(ISNA(VLOOKUP(_xlfn.TEXTJOIN("",1,$A99,BF$1),'ORIGINAL REPORT'!$A:$O,14,0))," ",VLOOKUP(_xlfn.TEXTJOIN("",1,$A99,BF$1),'ORIGINAL REPORT'!$A:$O,14,0))</f>
        <v xml:space="preserve"> </v>
      </c>
      <c r="BG99" t="str">
        <f>IF(ISNA(VLOOKUP(_xlfn.TEXTJOIN("",1,$A99,BG$1),'ORIGINAL REPORT'!$A:$O,14,0))," ",VLOOKUP(_xlfn.TEXTJOIN("",1,$A99,BG$1),'ORIGINAL REPORT'!$A:$O,14,0))</f>
        <v xml:space="preserve"> </v>
      </c>
      <c r="BH99" t="str">
        <f>IF(ISNA(VLOOKUP(_xlfn.TEXTJOIN("",1,$A99,BH$1),'ORIGINAL REPORT'!$A:$O,14,0))," ",VLOOKUP(_xlfn.TEXTJOIN("",1,$A99,BH$1),'ORIGINAL REPORT'!$A:$O,14,0))</f>
        <v xml:space="preserve"> </v>
      </c>
      <c r="BI99" t="str">
        <f>IF(ISNA(VLOOKUP(_xlfn.TEXTJOIN("",1,$A99,BI$1),'ORIGINAL REPORT'!$A:$O,14,0))," ",VLOOKUP(_xlfn.TEXTJOIN("",1,$A99,BI$1),'ORIGINAL REPORT'!$A:$O,14,0))</f>
        <v xml:space="preserve"> </v>
      </c>
    </row>
    <row r="100" spans="2:61">
      <c r="B100" s="2">
        <f>COUNTIF(E100:AL100, "present")</f>
        <v>0</v>
      </c>
      <c r="C100" s="2">
        <f>COUNTIF(F100:AL100, "absent")</f>
        <v>0</v>
      </c>
      <c r="D100" s="2">
        <f>COUNTIF(G100:AL100, "late")</f>
        <v>0</v>
      </c>
      <c r="E100" t="e" vm="2">
        <f>IF(ISNA(VLOOKUP(_xlfn.TEXTJOIN("",1,$A100,E$1),'ORIGINAL REPORT'!$A:$O,14,0))," ",VLOOKUP(_xlfn.TEXTJOIN("",1,$A100,E$1),'ORIGINAL REPORT'!$A:$O,14,0))</f>
        <v>#VALUE!</v>
      </c>
      <c r="F100" t="str">
        <f>IF(ISNA(VLOOKUP(_xlfn.TEXTJOIN("",1,$A100,F$1),'ORIGINAL REPORT'!$A:$O,14,0))," ",VLOOKUP(_xlfn.TEXTJOIN("",1,$A100,F$1),'ORIGINAL REPORT'!$A:$O,14,0))</f>
        <v xml:space="preserve"> </v>
      </c>
      <c r="G100" t="str">
        <f>IF(ISNA(VLOOKUP(_xlfn.TEXTJOIN("",1,$A100,G$1),'ORIGINAL REPORT'!$A:$O,14,0))," ",VLOOKUP(_xlfn.TEXTJOIN("",1,$A100,G$1),'ORIGINAL REPORT'!$A:$O,14,0))</f>
        <v xml:space="preserve"> </v>
      </c>
      <c r="H100" t="str">
        <f>IF(ISNA(VLOOKUP(_xlfn.TEXTJOIN("",1,$A100,H$1),'ORIGINAL REPORT'!$A:$O,14,0))," ",VLOOKUP(_xlfn.TEXTJOIN("",1,$A100,H$1),'ORIGINAL REPORT'!$A:$O,14,0))</f>
        <v xml:space="preserve"> </v>
      </c>
      <c r="I100" t="str">
        <f>IF(ISNA(VLOOKUP(_xlfn.TEXTJOIN("",1,$A100,I$1),'ORIGINAL REPORT'!$A:$O,14,0))," ",VLOOKUP(_xlfn.TEXTJOIN("",1,$A100,I$1),'ORIGINAL REPORT'!$A:$O,14,0))</f>
        <v xml:space="preserve"> </v>
      </c>
      <c r="J100" t="str">
        <f>IF(ISNA(VLOOKUP(_xlfn.TEXTJOIN("",1,$A100,J$1),'ORIGINAL REPORT'!$A:$O,14,0))," ",VLOOKUP(_xlfn.TEXTJOIN("",1,$A100,J$1),'ORIGINAL REPORT'!$A:$O,14,0))</f>
        <v xml:space="preserve"> </v>
      </c>
      <c r="K100" t="str">
        <f>IF(ISNA(VLOOKUP(_xlfn.TEXTJOIN("",1,$A100,K$1),'ORIGINAL REPORT'!$A:$O,14,0))," ",VLOOKUP(_xlfn.TEXTJOIN("",1,$A100,K$1),'ORIGINAL REPORT'!$A:$O,14,0))</f>
        <v xml:space="preserve"> </v>
      </c>
      <c r="L100" t="str">
        <f>IF(ISNA(VLOOKUP(_xlfn.TEXTJOIN("",1,$A100,L$1),'ORIGINAL REPORT'!$A:$O,14,0))," ",VLOOKUP(_xlfn.TEXTJOIN("",1,$A100,L$1),'ORIGINAL REPORT'!$A:$O,14,0))</f>
        <v xml:space="preserve"> </v>
      </c>
      <c r="M100" t="str">
        <f>IF(ISNA(VLOOKUP(_xlfn.TEXTJOIN("",1,$A100,M$1),'ORIGINAL REPORT'!$A:$O,14,0))," ",VLOOKUP(_xlfn.TEXTJOIN("",1,$A100,M$1),'ORIGINAL REPORT'!$A:$O,14,0))</f>
        <v xml:space="preserve"> </v>
      </c>
      <c r="N100" t="str">
        <f>IF(ISNA(VLOOKUP(_xlfn.TEXTJOIN("",1,$A100,N$1),'ORIGINAL REPORT'!$A:$O,14,0))," ",VLOOKUP(_xlfn.TEXTJOIN("",1,$A100,N$1),'ORIGINAL REPORT'!$A:$O,14,0))</f>
        <v xml:space="preserve"> </v>
      </c>
      <c r="O100" t="str">
        <f>IF(ISNA(VLOOKUP(_xlfn.TEXTJOIN("",1,$A100,O$1),'ORIGINAL REPORT'!$A:$O,14,0))," ",VLOOKUP(_xlfn.TEXTJOIN("",1,$A100,O$1),'ORIGINAL REPORT'!$A:$O,14,0))</f>
        <v xml:space="preserve"> </v>
      </c>
      <c r="P100" t="str">
        <f>IF(ISNA(VLOOKUP(_xlfn.TEXTJOIN("",1,$A100,P$1),'ORIGINAL REPORT'!$A:$O,14,0))," ",VLOOKUP(_xlfn.TEXTJOIN("",1,$A100,P$1),'ORIGINAL REPORT'!$A:$O,14,0))</f>
        <v xml:space="preserve"> </v>
      </c>
      <c r="Q100" t="str">
        <f>IF(ISNA(VLOOKUP(_xlfn.TEXTJOIN("",1,$A100,Q$1),'ORIGINAL REPORT'!$A:$O,14,0))," ",VLOOKUP(_xlfn.TEXTJOIN("",1,$A100,Q$1),'ORIGINAL REPORT'!$A:$O,14,0))</f>
        <v xml:space="preserve"> </v>
      </c>
      <c r="R100" t="str">
        <f>IF(ISNA(VLOOKUP(_xlfn.TEXTJOIN("",1,$A100,R$1),'ORIGINAL REPORT'!$A:$O,14,0))," ",VLOOKUP(_xlfn.TEXTJOIN("",1,$A100,R$1),'ORIGINAL REPORT'!$A:$O,14,0))</f>
        <v xml:space="preserve"> </v>
      </c>
      <c r="S100" t="str">
        <f>IF(ISNA(VLOOKUP(_xlfn.TEXTJOIN("",1,$A100,S$1),'ORIGINAL REPORT'!$A:$O,14,0))," ",VLOOKUP(_xlfn.TEXTJOIN("",1,$A100,S$1),'ORIGINAL REPORT'!$A:$O,14,0))</f>
        <v xml:space="preserve"> </v>
      </c>
      <c r="T100" t="str">
        <f>IF(ISNA(VLOOKUP(_xlfn.TEXTJOIN("",1,$A100,T$1),'ORIGINAL REPORT'!$A:$O,14,0))," ",VLOOKUP(_xlfn.TEXTJOIN("",1,$A100,T$1),'ORIGINAL REPORT'!$A:$O,14,0))</f>
        <v xml:space="preserve"> </v>
      </c>
      <c r="U100" t="str">
        <f>IF(ISNA(VLOOKUP(_xlfn.TEXTJOIN("",1,$A100,U$1),'ORIGINAL REPORT'!$A:$O,14,0))," ",VLOOKUP(_xlfn.TEXTJOIN("",1,$A100,U$1),'ORIGINAL REPORT'!$A:$O,14,0))</f>
        <v xml:space="preserve"> </v>
      </c>
      <c r="V100" t="str">
        <f>IF(ISNA(VLOOKUP(_xlfn.TEXTJOIN("",1,$A100,V$1),'ORIGINAL REPORT'!$A:$O,14,0))," ",VLOOKUP(_xlfn.TEXTJOIN("",1,$A100,V$1),'ORIGINAL REPORT'!$A:$O,14,0))</f>
        <v xml:space="preserve"> </v>
      </c>
      <c r="W100" t="str">
        <f>IF(ISNA(VLOOKUP(_xlfn.TEXTJOIN("",1,$A100,W$1),'ORIGINAL REPORT'!$A:$O,14,0))," ",VLOOKUP(_xlfn.TEXTJOIN("",1,$A100,W$1),'ORIGINAL REPORT'!$A:$O,14,0))</f>
        <v xml:space="preserve"> </v>
      </c>
      <c r="X100" t="str">
        <f>IF(ISNA(VLOOKUP(_xlfn.TEXTJOIN("",1,$A100,X$1),'ORIGINAL REPORT'!$A:$O,14,0))," ",VLOOKUP(_xlfn.TEXTJOIN("",1,$A100,X$1),'ORIGINAL REPORT'!$A:$O,14,0))</f>
        <v xml:space="preserve"> </v>
      </c>
      <c r="Y100" t="str">
        <f>IF(ISNA(VLOOKUP(_xlfn.TEXTJOIN("",1,$A100,Y$1),'ORIGINAL REPORT'!$A:$O,14,0))," ",VLOOKUP(_xlfn.TEXTJOIN("",1,$A100,Y$1),'ORIGINAL REPORT'!$A:$O,14,0))</f>
        <v xml:space="preserve"> </v>
      </c>
      <c r="Z100" t="str">
        <f>IF(ISNA(VLOOKUP(_xlfn.TEXTJOIN("",1,$A100,Z$1),'ORIGINAL REPORT'!$A:$O,14,0))," ",VLOOKUP(_xlfn.TEXTJOIN("",1,$A100,Z$1),'ORIGINAL REPORT'!$A:$O,14,0))</f>
        <v xml:space="preserve"> </v>
      </c>
      <c r="AA100" t="str">
        <f>IF(ISNA(VLOOKUP(_xlfn.TEXTJOIN("",1,$A100,AA$1),'ORIGINAL REPORT'!$A:$O,14,0))," ",VLOOKUP(_xlfn.TEXTJOIN("",1,$A100,AA$1),'ORIGINAL REPORT'!$A:$O,14,0))</f>
        <v xml:space="preserve"> </v>
      </c>
      <c r="AB100" t="str">
        <f>IF(ISNA(VLOOKUP(_xlfn.TEXTJOIN("",1,$A100,AB$1),'ORIGINAL REPORT'!$A:$O,14,0))," ",VLOOKUP(_xlfn.TEXTJOIN("",1,$A100,AB$1),'ORIGINAL REPORT'!$A:$O,14,0))</f>
        <v xml:space="preserve"> </v>
      </c>
      <c r="AC100" t="str">
        <f>IF(ISNA(VLOOKUP(_xlfn.TEXTJOIN("",1,$A100,AC$1),'ORIGINAL REPORT'!$A:$O,14,0))," ",VLOOKUP(_xlfn.TEXTJOIN("",1,$A100,AC$1),'ORIGINAL REPORT'!$A:$O,14,0))</f>
        <v xml:space="preserve"> </v>
      </c>
      <c r="AD100" t="str">
        <f>IF(ISNA(VLOOKUP(_xlfn.TEXTJOIN("",1,$A100,AD$1),'ORIGINAL REPORT'!$A:$O,14,0))," ",VLOOKUP(_xlfn.TEXTJOIN("",1,$A100,AD$1),'ORIGINAL REPORT'!$A:$O,14,0))</f>
        <v xml:space="preserve"> </v>
      </c>
      <c r="AE100" t="str">
        <f>IF(ISNA(VLOOKUP(_xlfn.TEXTJOIN("",1,$A100,AE$1),'ORIGINAL REPORT'!$A:$O,14,0))," ",VLOOKUP(_xlfn.TEXTJOIN("",1,$A100,AE$1),'ORIGINAL REPORT'!$A:$O,14,0))</f>
        <v xml:space="preserve"> </v>
      </c>
      <c r="AF100" t="str">
        <f>IF(ISNA(VLOOKUP(_xlfn.TEXTJOIN("",1,$A100,AF$1),'ORIGINAL REPORT'!$A:$O,14,0))," ",VLOOKUP(_xlfn.TEXTJOIN("",1,$A100,AF$1),'ORIGINAL REPORT'!$A:$O,14,0))</f>
        <v xml:space="preserve"> </v>
      </c>
      <c r="AG100" t="str">
        <f>IF(ISNA(VLOOKUP(_xlfn.TEXTJOIN("",1,$A100,AG$1),'ORIGINAL REPORT'!$A:$O,14,0))," ",VLOOKUP(_xlfn.TEXTJOIN("",1,$A100,AG$1),'ORIGINAL REPORT'!$A:$O,14,0))</f>
        <v xml:space="preserve"> </v>
      </c>
      <c r="AH100" t="str">
        <f>IF(ISNA(VLOOKUP(_xlfn.TEXTJOIN("",1,$A100,AH$1),'ORIGINAL REPORT'!$A:$O,14,0))," ",VLOOKUP(_xlfn.TEXTJOIN("",1,$A100,AH$1),'ORIGINAL REPORT'!$A:$O,14,0))</f>
        <v xml:space="preserve"> </v>
      </c>
      <c r="AI100" t="str">
        <f>IF(ISNA(VLOOKUP(_xlfn.TEXTJOIN("",1,$A100,AI$1),'ORIGINAL REPORT'!$A:$O,14,0))," ",VLOOKUP(_xlfn.TEXTJOIN("",1,$A100,AI$1),'ORIGINAL REPORT'!$A:$O,14,0))</f>
        <v xml:space="preserve"> </v>
      </c>
      <c r="AJ100" t="str">
        <f>IF(ISNA(VLOOKUP(_xlfn.TEXTJOIN("",1,$A100,AJ$1),'ORIGINAL REPORT'!$A:$O,14,0))," ",VLOOKUP(_xlfn.TEXTJOIN("",1,$A100,AJ$1),'ORIGINAL REPORT'!$A:$O,14,0))</f>
        <v xml:space="preserve"> </v>
      </c>
      <c r="AK100" t="str">
        <f>IF(ISNA(VLOOKUP(_xlfn.TEXTJOIN("",1,$A100,AK$1),'ORIGINAL REPORT'!$A:$O,14,0))," ",VLOOKUP(_xlfn.TEXTJOIN("",1,$A100,AK$1),'ORIGINAL REPORT'!$A:$O,14,0))</f>
        <v xml:space="preserve"> </v>
      </c>
      <c r="AL100" t="str">
        <f>IF(ISNA(VLOOKUP(_xlfn.TEXTJOIN("",1,$A100,AL$1),'ORIGINAL REPORT'!$A:$O,14,0))," ",VLOOKUP(_xlfn.TEXTJOIN("",1,$A100,AL$1),'ORIGINAL REPORT'!$A:$O,14,0))</f>
        <v xml:space="preserve"> </v>
      </c>
      <c r="AM100" t="str">
        <f>IF(ISNA(VLOOKUP(_xlfn.TEXTJOIN("",1,$A100,AM$1),'ORIGINAL REPORT'!$A:$O,14,0))," ",VLOOKUP(_xlfn.TEXTJOIN("",1,$A100,AM$1),'ORIGINAL REPORT'!$A:$O,14,0))</f>
        <v xml:space="preserve"> </v>
      </c>
      <c r="AN100" t="str">
        <f>IF(ISNA(VLOOKUP(_xlfn.TEXTJOIN("",1,$A100,AN$1),'ORIGINAL REPORT'!$A:$O,14,0))," ",VLOOKUP(_xlfn.TEXTJOIN("",1,$A100,AN$1),'ORIGINAL REPORT'!$A:$O,14,0))</f>
        <v xml:space="preserve"> </v>
      </c>
      <c r="AO100" t="str">
        <f>IF(ISNA(VLOOKUP(_xlfn.TEXTJOIN("",1,$A100,AO$1),'ORIGINAL REPORT'!$A:$O,14,0))," ",VLOOKUP(_xlfn.TEXTJOIN("",1,$A100,AO$1),'ORIGINAL REPORT'!$A:$O,14,0))</f>
        <v xml:space="preserve"> </v>
      </c>
      <c r="AP100" t="str">
        <f>IF(ISNA(VLOOKUP(_xlfn.TEXTJOIN("",1,$A100,AP$1),'ORIGINAL REPORT'!$A:$O,14,0))," ",VLOOKUP(_xlfn.TEXTJOIN("",1,$A100,AP$1),'ORIGINAL REPORT'!$A:$O,14,0))</f>
        <v xml:space="preserve"> </v>
      </c>
      <c r="AQ100" t="str">
        <f>IF(ISNA(VLOOKUP(_xlfn.TEXTJOIN("",1,$A100,AQ$1),'ORIGINAL REPORT'!$A:$O,14,0))," ",VLOOKUP(_xlfn.TEXTJOIN("",1,$A100,AQ$1),'ORIGINAL REPORT'!$A:$O,14,0))</f>
        <v xml:space="preserve"> </v>
      </c>
      <c r="AR100" t="str">
        <f>IF(ISNA(VLOOKUP(_xlfn.TEXTJOIN("",1,$A100,AR$1),'ORIGINAL REPORT'!$A:$O,14,0))," ",VLOOKUP(_xlfn.TEXTJOIN("",1,$A100,AR$1),'ORIGINAL REPORT'!$A:$O,14,0))</f>
        <v xml:space="preserve"> </v>
      </c>
      <c r="AS100" t="str">
        <f>IF(ISNA(VLOOKUP(_xlfn.TEXTJOIN("",1,$A100,AS$1),'ORIGINAL REPORT'!$A:$O,14,0))," ",VLOOKUP(_xlfn.TEXTJOIN("",1,$A100,AS$1),'ORIGINAL REPORT'!$A:$O,14,0))</f>
        <v xml:space="preserve"> </v>
      </c>
      <c r="AT100" t="str">
        <f>IF(ISNA(VLOOKUP(_xlfn.TEXTJOIN("",1,$A100,AT$1),'ORIGINAL REPORT'!$A:$O,14,0))," ",VLOOKUP(_xlfn.TEXTJOIN("",1,$A100,AT$1),'ORIGINAL REPORT'!$A:$O,14,0))</f>
        <v xml:space="preserve"> </v>
      </c>
      <c r="AU100" t="str">
        <f>IF(ISNA(VLOOKUP(_xlfn.TEXTJOIN("",1,$A100,AU$1),'ORIGINAL REPORT'!$A:$O,14,0))," ",VLOOKUP(_xlfn.TEXTJOIN("",1,$A100,AU$1),'ORIGINAL REPORT'!$A:$O,14,0))</f>
        <v xml:space="preserve"> </v>
      </c>
      <c r="AV100" t="str">
        <f>IF(ISNA(VLOOKUP(_xlfn.TEXTJOIN("",1,$A100,AV$1),'ORIGINAL REPORT'!$A:$O,14,0))," ",VLOOKUP(_xlfn.TEXTJOIN("",1,$A100,AV$1),'ORIGINAL REPORT'!$A:$O,14,0))</f>
        <v xml:space="preserve"> </v>
      </c>
      <c r="AW100" t="str">
        <f>IF(ISNA(VLOOKUP(_xlfn.TEXTJOIN("",1,$A100,AW$1),'ORIGINAL REPORT'!$A:$O,14,0))," ",VLOOKUP(_xlfn.TEXTJOIN("",1,$A100,AW$1),'ORIGINAL REPORT'!$A:$O,14,0))</f>
        <v xml:space="preserve"> </v>
      </c>
      <c r="AX100" t="str">
        <f>IF(ISNA(VLOOKUP(_xlfn.TEXTJOIN("",1,$A100,AX$1),'ORIGINAL REPORT'!$A:$O,14,0))," ",VLOOKUP(_xlfn.TEXTJOIN("",1,$A100,AX$1),'ORIGINAL REPORT'!$A:$O,14,0))</f>
        <v xml:space="preserve"> </v>
      </c>
      <c r="AY100" t="str">
        <f>IF(ISNA(VLOOKUP(_xlfn.TEXTJOIN("",1,$A100,AY$1),'ORIGINAL REPORT'!$A:$O,14,0))," ",VLOOKUP(_xlfn.TEXTJOIN("",1,$A100,AY$1),'ORIGINAL REPORT'!$A:$O,14,0))</f>
        <v xml:space="preserve"> </v>
      </c>
      <c r="AZ100" t="str">
        <f>IF(ISNA(VLOOKUP(_xlfn.TEXTJOIN("",1,$A100,AZ$1),'ORIGINAL REPORT'!$A:$O,14,0))," ",VLOOKUP(_xlfn.TEXTJOIN("",1,$A100,AZ$1),'ORIGINAL REPORT'!$A:$O,14,0))</f>
        <v xml:space="preserve"> </v>
      </c>
      <c r="BA100" t="str">
        <f>IF(ISNA(VLOOKUP(_xlfn.TEXTJOIN("",1,$A100,BA$1),'ORIGINAL REPORT'!$A:$O,14,0))," ",VLOOKUP(_xlfn.TEXTJOIN("",1,$A100,BA$1),'ORIGINAL REPORT'!$A:$O,14,0))</f>
        <v xml:space="preserve"> </v>
      </c>
      <c r="BB100" t="str">
        <f>IF(ISNA(VLOOKUP(_xlfn.TEXTJOIN("",1,$A100,BB$1),'ORIGINAL REPORT'!$A:$O,14,0))," ",VLOOKUP(_xlfn.TEXTJOIN("",1,$A100,BB$1),'ORIGINAL REPORT'!$A:$O,14,0))</f>
        <v xml:space="preserve"> </v>
      </c>
      <c r="BC100" t="str">
        <f>IF(ISNA(VLOOKUP(_xlfn.TEXTJOIN("",1,$A100,BC$1),'ORIGINAL REPORT'!$A:$O,14,0))," ",VLOOKUP(_xlfn.TEXTJOIN("",1,$A100,BC$1),'ORIGINAL REPORT'!$A:$O,14,0))</f>
        <v xml:space="preserve"> </v>
      </c>
      <c r="BD100" t="str">
        <f>IF(ISNA(VLOOKUP(_xlfn.TEXTJOIN("",1,$A100,BD$1),'ORIGINAL REPORT'!$A:$O,14,0))," ",VLOOKUP(_xlfn.TEXTJOIN("",1,$A100,BD$1),'ORIGINAL REPORT'!$A:$O,14,0))</f>
        <v xml:space="preserve"> </v>
      </c>
      <c r="BE100" t="str">
        <f>IF(ISNA(VLOOKUP(_xlfn.TEXTJOIN("",1,$A100,BE$1),'ORIGINAL REPORT'!$A:$O,14,0))," ",VLOOKUP(_xlfn.TEXTJOIN("",1,$A100,BE$1),'ORIGINAL REPORT'!$A:$O,14,0))</f>
        <v xml:space="preserve"> </v>
      </c>
      <c r="BF100" t="str">
        <f>IF(ISNA(VLOOKUP(_xlfn.TEXTJOIN("",1,$A100,BF$1),'ORIGINAL REPORT'!$A:$O,14,0))," ",VLOOKUP(_xlfn.TEXTJOIN("",1,$A100,BF$1),'ORIGINAL REPORT'!$A:$O,14,0))</f>
        <v xml:space="preserve"> </v>
      </c>
      <c r="BG100" t="str">
        <f>IF(ISNA(VLOOKUP(_xlfn.TEXTJOIN("",1,$A100,BG$1),'ORIGINAL REPORT'!$A:$O,14,0))," ",VLOOKUP(_xlfn.TEXTJOIN("",1,$A100,BG$1),'ORIGINAL REPORT'!$A:$O,14,0))</f>
        <v xml:space="preserve"> </v>
      </c>
      <c r="BH100" t="str">
        <f>IF(ISNA(VLOOKUP(_xlfn.TEXTJOIN("",1,$A100,BH$1),'ORIGINAL REPORT'!$A:$O,14,0))," ",VLOOKUP(_xlfn.TEXTJOIN("",1,$A100,BH$1),'ORIGINAL REPORT'!$A:$O,14,0))</f>
        <v xml:space="preserve"> </v>
      </c>
      <c r="BI100" t="str">
        <f>IF(ISNA(VLOOKUP(_xlfn.TEXTJOIN("",1,$A100,BI$1),'ORIGINAL REPORT'!$A:$O,14,0))," ",VLOOKUP(_xlfn.TEXTJOIN("",1,$A100,BI$1),'ORIGINAL REPORT'!$A:$O,14,0))</f>
        <v xml:space="preserve"> </v>
      </c>
    </row>
    <row r="101" spans="2:61">
      <c r="B101" s="2">
        <f>COUNTIF(E101:AL101, "present")</f>
        <v>0</v>
      </c>
      <c r="C101" s="2">
        <f>COUNTIF(F101:AL101, "absent")</f>
        <v>0</v>
      </c>
      <c r="D101" s="2">
        <f>COUNTIF(G101:AL101, "late")</f>
        <v>0</v>
      </c>
      <c r="E101" t="e" vm="2">
        <f>IF(ISNA(VLOOKUP(_xlfn.TEXTJOIN("",1,$A101,E$1),'ORIGINAL REPORT'!$A:$O,14,0))," ",VLOOKUP(_xlfn.TEXTJOIN("",1,$A101,E$1),'ORIGINAL REPORT'!$A:$O,14,0))</f>
        <v>#VALUE!</v>
      </c>
      <c r="F101" t="str">
        <f>IF(ISNA(VLOOKUP(_xlfn.TEXTJOIN("",1,$A101,F$1),'ORIGINAL REPORT'!$A:$O,14,0))," ",VLOOKUP(_xlfn.TEXTJOIN("",1,$A101,F$1),'ORIGINAL REPORT'!$A:$O,14,0))</f>
        <v xml:space="preserve"> </v>
      </c>
      <c r="G101" t="str">
        <f>IF(ISNA(VLOOKUP(_xlfn.TEXTJOIN("",1,$A101,G$1),'ORIGINAL REPORT'!$A:$O,14,0))," ",VLOOKUP(_xlfn.TEXTJOIN("",1,$A101,G$1),'ORIGINAL REPORT'!$A:$O,14,0))</f>
        <v xml:space="preserve"> </v>
      </c>
      <c r="H101" t="str">
        <f>IF(ISNA(VLOOKUP(_xlfn.TEXTJOIN("",1,$A101,H$1),'ORIGINAL REPORT'!$A:$O,14,0))," ",VLOOKUP(_xlfn.TEXTJOIN("",1,$A101,H$1),'ORIGINAL REPORT'!$A:$O,14,0))</f>
        <v xml:space="preserve"> </v>
      </c>
      <c r="I101" t="str">
        <f>IF(ISNA(VLOOKUP(_xlfn.TEXTJOIN("",1,$A101,I$1),'ORIGINAL REPORT'!$A:$O,14,0))," ",VLOOKUP(_xlfn.TEXTJOIN("",1,$A101,I$1),'ORIGINAL REPORT'!$A:$O,14,0))</f>
        <v xml:space="preserve"> </v>
      </c>
      <c r="J101" t="str">
        <f>IF(ISNA(VLOOKUP(_xlfn.TEXTJOIN("",1,$A101,J$1),'ORIGINAL REPORT'!$A:$O,14,0))," ",VLOOKUP(_xlfn.TEXTJOIN("",1,$A101,J$1),'ORIGINAL REPORT'!$A:$O,14,0))</f>
        <v xml:space="preserve"> </v>
      </c>
      <c r="K101" t="str">
        <f>IF(ISNA(VLOOKUP(_xlfn.TEXTJOIN("",1,$A101,K$1),'ORIGINAL REPORT'!$A:$O,14,0))," ",VLOOKUP(_xlfn.TEXTJOIN("",1,$A101,K$1),'ORIGINAL REPORT'!$A:$O,14,0))</f>
        <v xml:space="preserve"> </v>
      </c>
      <c r="L101" t="str">
        <f>IF(ISNA(VLOOKUP(_xlfn.TEXTJOIN("",1,$A101,L$1),'ORIGINAL REPORT'!$A:$O,14,0))," ",VLOOKUP(_xlfn.TEXTJOIN("",1,$A101,L$1),'ORIGINAL REPORT'!$A:$O,14,0))</f>
        <v xml:space="preserve"> </v>
      </c>
      <c r="M101" t="str">
        <f>IF(ISNA(VLOOKUP(_xlfn.TEXTJOIN("",1,$A101,M$1),'ORIGINAL REPORT'!$A:$O,14,0))," ",VLOOKUP(_xlfn.TEXTJOIN("",1,$A101,M$1),'ORIGINAL REPORT'!$A:$O,14,0))</f>
        <v xml:space="preserve"> </v>
      </c>
      <c r="N101" t="str">
        <f>IF(ISNA(VLOOKUP(_xlfn.TEXTJOIN("",1,$A101,N$1),'ORIGINAL REPORT'!$A:$O,14,0))," ",VLOOKUP(_xlfn.TEXTJOIN("",1,$A101,N$1),'ORIGINAL REPORT'!$A:$O,14,0))</f>
        <v xml:space="preserve"> </v>
      </c>
      <c r="O101" t="str">
        <f>IF(ISNA(VLOOKUP(_xlfn.TEXTJOIN("",1,$A101,O$1),'ORIGINAL REPORT'!$A:$O,14,0))," ",VLOOKUP(_xlfn.TEXTJOIN("",1,$A101,O$1),'ORIGINAL REPORT'!$A:$O,14,0))</f>
        <v xml:space="preserve"> </v>
      </c>
      <c r="P101" t="str">
        <f>IF(ISNA(VLOOKUP(_xlfn.TEXTJOIN("",1,$A101,P$1),'ORIGINAL REPORT'!$A:$O,14,0))," ",VLOOKUP(_xlfn.TEXTJOIN("",1,$A101,P$1),'ORIGINAL REPORT'!$A:$O,14,0))</f>
        <v xml:space="preserve"> </v>
      </c>
      <c r="Q101" t="str">
        <f>IF(ISNA(VLOOKUP(_xlfn.TEXTJOIN("",1,$A101,Q$1),'ORIGINAL REPORT'!$A:$O,14,0))," ",VLOOKUP(_xlfn.TEXTJOIN("",1,$A101,Q$1),'ORIGINAL REPORT'!$A:$O,14,0))</f>
        <v xml:space="preserve"> </v>
      </c>
      <c r="R101" t="str">
        <f>IF(ISNA(VLOOKUP(_xlfn.TEXTJOIN("",1,$A101,R$1),'ORIGINAL REPORT'!$A:$O,14,0))," ",VLOOKUP(_xlfn.TEXTJOIN("",1,$A101,R$1),'ORIGINAL REPORT'!$A:$O,14,0))</f>
        <v xml:space="preserve"> </v>
      </c>
      <c r="S101" t="str">
        <f>IF(ISNA(VLOOKUP(_xlfn.TEXTJOIN("",1,$A101,S$1),'ORIGINAL REPORT'!$A:$O,14,0))," ",VLOOKUP(_xlfn.TEXTJOIN("",1,$A101,S$1),'ORIGINAL REPORT'!$A:$O,14,0))</f>
        <v xml:space="preserve"> </v>
      </c>
      <c r="T101" t="str">
        <f>IF(ISNA(VLOOKUP(_xlfn.TEXTJOIN("",1,$A101,T$1),'ORIGINAL REPORT'!$A:$O,14,0))," ",VLOOKUP(_xlfn.TEXTJOIN("",1,$A101,T$1),'ORIGINAL REPORT'!$A:$O,14,0))</f>
        <v xml:space="preserve"> </v>
      </c>
      <c r="U101" t="str">
        <f>IF(ISNA(VLOOKUP(_xlfn.TEXTJOIN("",1,$A101,U$1),'ORIGINAL REPORT'!$A:$O,14,0))," ",VLOOKUP(_xlfn.TEXTJOIN("",1,$A101,U$1),'ORIGINAL REPORT'!$A:$O,14,0))</f>
        <v xml:space="preserve"> </v>
      </c>
      <c r="V101" t="str">
        <f>IF(ISNA(VLOOKUP(_xlfn.TEXTJOIN("",1,$A101,V$1),'ORIGINAL REPORT'!$A:$O,14,0))," ",VLOOKUP(_xlfn.TEXTJOIN("",1,$A101,V$1),'ORIGINAL REPORT'!$A:$O,14,0))</f>
        <v xml:space="preserve"> </v>
      </c>
      <c r="W101" t="str">
        <f>IF(ISNA(VLOOKUP(_xlfn.TEXTJOIN("",1,$A101,W$1),'ORIGINAL REPORT'!$A:$O,14,0))," ",VLOOKUP(_xlfn.TEXTJOIN("",1,$A101,W$1),'ORIGINAL REPORT'!$A:$O,14,0))</f>
        <v xml:space="preserve"> </v>
      </c>
      <c r="X101" t="str">
        <f>IF(ISNA(VLOOKUP(_xlfn.TEXTJOIN("",1,$A101,X$1),'ORIGINAL REPORT'!$A:$O,14,0))," ",VLOOKUP(_xlfn.TEXTJOIN("",1,$A101,X$1),'ORIGINAL REPORT'!$A:$O,14,0))</f>
        <v xml:space="preserve"> </v>
      </c>
      <c r="Y101" t="str">
        <f>IF(ISNA(VLOOKUP(_xlfn.TEXTJOIN("",1,$A101,Y$1),'ORIGINAL REPORT'!$A:$O,14,0))," ",VLOOKUP(_xlfn.TEXTJOIN("",1,$A101,Y$1),'ORIGINAL REPORT'!$A:$O,14,0))</f>
        <v xml:space="preserve"> </v>
      </c>
      <c r="Z101" t="str">
        <f>IF(ISNA(VLOOKUP(_xlfn.TEXTJOIN("",1,$A101,Z$1),'ORIGINAL REPORT'!$A:$O,14,0))," ",VLOOKUP(_xlfn.TEXTJOIN("",1,$A101,Z$1),'ORIGINAL REPORT'!$A:$O,14,0))</f>
        <v xml:space="preserve"> </v>
      </c>
      <c r="AA101" t="str">
        <f>IF(ISNA(VLOOKUP(_xlfn.TEXTJOIN("",1,$A101,AA$1),'ORIGINAL REPORT'!$A:$O,14,0))," ",VLOOKUP(_xlfn.TEXTJOIN("",1,$A101,AA$1),'ORIGINAL REPORT'!$A:$O,14,0))</f>
        <v xml:space="preserve"> </v>
      </c>
      <c r="AB101" t="str">
        <f>IF(ISNA(VLOOKUP(_xlfn.TEXTJOIN("",1,$A101,AB$1),'ORIGINAL REPORT'!$A:$O,14,0))," ",VLOOKUP(_xlfn.TEXTJOIN("",1,$A101,AB$1),'ORIGINAL REPORT'!$A:$O,14,0))</f>
        <v xml:space="preserve"> </v>
      </c>
      <c r="AC101" t="str">
        <f>IF(ISNA(VLOOKUP(_xlfn.TEXTJOIN("",1,$A101,AC$1),'ORIGINAL REPORT'!$A:$O,14,0))," ",VLOOKUP(_xlfn.TEXTJOIN("",1,$A101,AC$1),'ORIGINAL REPORT'!$A:$O,14,0))</f>
        <v xml:space="preserve"> </v>
      </c>
      <c r="AD101" t="str">
        <f>IF(ISNA(VLOOKUP(_xlfn.TEXTJOIN("",1,$A101,AD$1),'ORIGINAL REPORT'!$A:$O,14,0))," ",VLOOKUP(_xlfn.TEXTJOIN("",1,$A101,AD$1),'ORIGINAL REPORT'!$A:$O,14,0))</f>
        <v xml:space="preserve"> </v>
      </c>
      <c r="AE101" t="str">
        <f>IF(ISNA(VLOOKUP(_xlfn.TEXTJOIN("",1,$A101,AE$1),'ORIGINAL REPORT'!$A:$O,14,0))," ",VLOOKUP(_xlfn.TEXTJOIN("",1,$A101,AE$1),'ORIGINAL REPORT'!$A:$O,14,0))</f>
        <v xml:space="preserve"> </v>
      </c>
      <c r="AF101" t="str">
        <f>IF(ISNA(VLOOKUP(_xlfn.TEXTJOIN("",1,$A101,AF$1),'ORIGINAL REPORT'!$A:$O,14,0))," ",VLOOKUP(_xlfn.TEXTJOIN("",1,$A101,AF$1),'ORIGINAL REPORT'!$A:$O,14,0))</f>
        <v xml:space="preserve"> </v>
      </c>
      <c r="AG101" t="str">
        <f>IF(ISNA(VLOOKUP(_xlfn.TEXTJOIN("",1,$A101,AG$1),'ORIGINAL REPORT'!$A:$O,14,0))," ",VLOOKUP(_xlfn.TEXTJOIN("",1,$A101,AG$1),'ORIGINAL REPORT'!$A:$O,14,0))</f>
        <v xml:space="preserve"> </v>
      </c>
      <c r="AH101" t="str">
        <f>IF(ISNA(VLOOKUP(_xlfn.TEXTJOIN("",1,$A101,AH$1),'ORIGINAL REPORT'!$A:$O,14,0))," ",VLOOKUP(_xlfn.TEXTJOIN("",1,$A101,AH$1),'ORIGINAL REPORT'!$A:$O,14,0))</f>
        <v xml:space="preserve"> </v>
      </c>
      <c r="AI101" t="str">
        <f>IF(ISNA(VLOOKUP(_xlfn.TEXTJOIN("",1,$A101,AI$1),'ORIGINAL REPORT'!$A:$O,14,0))," ",VLOOKUP(_xlfn.TEXTJOIN("",1,$A101,AI$1),'ORIGINAL REPORT'!$A:$O,14,0))</f>
        <v xml:space="preserve"> </v>
      </c>
      <c r="AJ101" t="str">
        <f>IF(ISNA(VLOOKUP(_xlfn.TEXTJOIN("",1,$A101,AJ$1),'ORIGINAL REPORT'!$A:$O,14,0))," ",VLOOKUP(_xlfn.TEXTJOIN("",1,$A101,AJ$1),'ORIGINAL REPORT'!$A:$O,14,0))</f>
        <v xml:space="preserve"> </v>
      </c>
      <c r="AK101" t="str">
        <f>IF(ISNA(VLOOKUP(_xlfn.TEXTJOIN("",1,$A101,AK$1),'ORIGINAL REPORT'!$A:$O,14,0))," ",VLOOKUP(_xlfn.TEXTJOIN("",1,$A101,AK$1),'ORIGINAL REPORT'!$A:$O,14,0))</f>
        <v xml:space="preserve"> </v>
      </c>
      <c r="AL101" t="str">
        <f>IF(ISNA(VLOOKUP(_xlfn.TEXTJOIN("",1,$A101,AL$1),'ORIGINAL REPORT'!$A:$O,14,0))," ",VLOOKUP(_xlfn.TEXTJOIN("",1,$A101,AL$1),'ORIGINAL REPORT'!$A:$O,14,0))</f>
        <v xml:space="preserve"> </v>
      </c>
      <c r="AM101" t="str">
        <f>IF(ISNA(VLOOKUP(_xlfn.TEXTJOIN("",1,$A101,AM$1),'ORIGINAL REPORT'!$A:$O,14,0))," ",VLOOKUP(_xlfn.TEXTJOIN("",1,$A101,AM$1),'ORIGINAL REPORT'!$A:$O,14,0))</f>
        <v xml:space="preserve"> </v>
      </c>
      <c r="AN101" t="str">
        <f>IF(ISNA(VLOOKUP(_xlfn.TEXTJOIN("",1,$A101,AN$1),'ORIGINAL REPORT'!$A:$O,14,0))," ",VLOOKUP(_xlfn.TEXTJOIN("",1,$A101,AN$1),'ORIGINAL REPORT'!$A:$O,14,0))</f>
        <v xml:space="preserve"> </v>
      </c>
      <c r="AO101" t="str">
        <f>IF(ISNA(VLOOKUP(_xlfn.TEXTJOIN("",1,$A101,AO$1),'ORIGINAL REPORT'!$A:$O,14,0))," ",VLOOKUP(_xlfn.TEXTJOIN("",1,$A101,AO$1),'ORIGINAL REPORT'!$A:$O,14,0))</f>
        <v xml:space="preserve"> </v>
      </c>
      <c r="AP101" t="str">
        <f>IF(ISNA(VLOOKUP(_xlfn.TEXTJOIN("",1,$A101,AP$1),'ORIGINAL REPORT'!$A:$O,14,0))," ",VLOOKUP(_xlfn.TEXTJOIN("",1,$A101,AP$1),'ORIGINAL REPORT'!$A:$O,14,0))</f>
        <v xml:space="preserve"> </v>
      </c>
      <c r="AQ101" t="str">
        <f>IF(ISNA(VLOOKUP(_xlfn.TEXTJOIN("",1,$A101,AQ$1),'ORIGINAL REPORT'!$A:$O,14,0))," ",VLOOKUP(_xlfn.TEXTJOIN("",1,$A101,AQ$1),'ORIGINAL REPORT'!$A:$O,14,0))</f>
        <v xml:space="preserve"> </v>
      </c>
      <c r="AR101" t="str">
        <f>IF(ISNA(VLOOKUP(_xlfn.TEXTJOIN("",1,$A101,AR$1),'ORIGINAL REPORT'!$A:$O,14,0))," ",VLOOKUP(_xlfn.TEXTJOIN("",1,$A101,AR$1),'ORIGINAL REPORT'!$A:$O,14,0))</f>
        <v xml:space="preserve"> </v>
      </c>
      <c r="AS101" t="str">
        <f>IF(ISNA(VLOOKUP(_xlfn.TEXTJOIN("",1,$A101,AS$1),'ORIGINAL REPORT'!$A:$O,14,0))," ",VLOOKUP(_xlfn.TEXTJOIN("",1,$A101,AS$1),'ORIGINAL REPORT'!$A:$O,14,0))</f>
        <v xml:space="preserve"> </v>
      </c>
      <c r="AT101" t="str">
        <f>IF(ISNA(VLOOKUP(_xlfn.TEXTJOIN("",1,$A101,AT$1),'ORIGINAL REPORT'!$A:$O,14,0))," ",VLOOKUP(_xlfn.TEXTJOIN("",1,$A101,AT$1),'ORIGINAL REPORT'!$A:$O,14,0))</f>
        <v xml:space="preserve"> </v>
      </c>
      <c r="AU101" t="str">
        <f>IF(ISNA(VLOOKUP(_xlfn.TEXTJOIN("",1,$A101,AU$1),'ORIGINAL REPORT'!$A:$O,14,0))," ",VLOOKUP(_xlfn.TEXTJOIN("",1,$A101,AU$1),'ORIGINAL REPORT'!$A:$O,14,0))</f>
        <v xml:space="preserve"> </v>
      </c>
      <c r="AV101" t="str">
        <f>IF(ISNA(VLOOKUP(_xlfn.TEXTJOIN("",1,$A101,AV$1),'ORIGINAL REPORT'!$A:$O,14,0))," ",VLOOKUP(_xlfn.TEXTJOIN("",1,$A101,AV$1),'ORIGINAL REPORT'!$A:$O,14,0))</f>
        <v xml:space="preserve"> </v>
      </c>
      <c r="AW101" t="str">
        <f>IF(ISNA(VLOOKUP(_xlfn.TEXTJOIN("",1,$A101,AW$1),'ORIGINAL REPORT'!$A:$O,14,0))," ",VLOOKUP(_xlfn.TEXTJOIN("",1,$A101,AW$1),'ORIGINAL REPORT'!$A:$O,14,0))</f>
        <v xml:space="preserve"> </v>
      </c>
      <c r="AX101" t="str">
        <f>IF(ISNA(VLOOKUP(_xlfn.TEXTJOIN("",1,$A101,AX$1),'ORIGINAL REPORT'!$A:$O,14,0))," ",VLOOKUP(_xlfn.TEXTJOIN("",1,$A101,AX$1),'ORIGINAL REPORT'!$A:$O,14,0))</f>
        <v xml:space="preserve"> </v>
      </c>
      <c r="AY101" t="str">
        <f>IF(ISNA(VLOOKUP(_xlfn.TEXTJOIN("",1,$A101,AY$1),'ORIGINAL REPORT'!$A:$O,14,0))," ",VLOOKUP(_xlfn.TEXTJOIN("",1,$A101,AY$1),'ORIGINAL REPORT'!$A:$O,14,0))</f>
        <v xml:space="preserve"> </v>
      </c>
      <c r="AZ101" t="str">
        <f>IF(ISNA(VLOOKUP(_xlfn.TEXTJOIN("",1,$A101,AZ$1),'ORIGINAL REPORT'!$A:$O,14,0))," ",VLOOKUP(_xlfn.TEXTJOIN("",1,$A101,AZ$1),'ORIGINAL REPORT'!$A:$O,14,0))</f>
        <v xml:space="preserve"> </v>
      </c>
      <c r="BA101" t="str">
        <f>IF(ISNA(VLOOKUP(_xlfn.TEXTJOIN("",1,$A101,BA$1),'ORIGINAL REPORT'!$A:$O,14,0))," ",VLOOKUP(_xlfn.TEXTJOIN("",1,$A101,BA$1),'ORIGINAL REPORT'!$A:$O,14,0))</f>
        <v xml:space="preserve"> </v>
      </c>
      <c r="BB101" t="str">
        <f>IF(ISNA(VLOOKUP(_xlfn.TEXTJOIN("",1,$A101,BB$1),'ORIGINAL REPORT'!$A:$O,14,0))," ",VLOOKUP(_xlfn.TEXTJOIN("",1,$A101,BB$1),'ORIGINAL REPORT'!$A:$O,14,0))</f>
        <v xml:space="preserve"> </v>
      </c>
      <c r="BC101" t="str">
        <f>IF(ISNA(VLOOKUP(_xlfn.TEXTJOIN("",1,$A101,BC$1),'ORIGINAL REPORT'!$A:$O,14,0))," ",VLOOKUP(_xlfn.TEXTJOIN("",1,$A101,BC$1),'ORIGINAL REPORT'!$A:$O,14,0))</f>
        <v xml:space="preserve"> </v>
      </c>
      <c r="BD101" t="str">
        <f>IF(ISNA(VLOOKUP(_xlfn.TEXTJOIN("",1,$A101,BD$1),'ORIGINAL REPORT'!$A:$O,14,0))," ",VLOOKUP(_xlfn.TEXTJOIN("",1,$A101,BD$1),'ORIGINAL REPORT'!$A:$O,14,0))</f>
        <v xml:space="preserve"> </v>
      </c>
      <c r="BE101" t="str">
        <f>IF(ISNA(VLOOKUP(_xlfn.TEXTJOIN("",1,$A101,BE$1),'ORIGINAL REPORT'!$A:$O,14,0))," ",VLOOKUP(_xlfn.TEXTJOIN("",1,$A101,BE$1),'ORIGINAL REPORT'!$A:$O,14,0))</f>
        <v xml:space="preserve"> </v>
      </c>
      <c r="BF101" t="str">
        <f>IF(ISNA(VLOOKUP(_xlfn.TEXTJOIN("",1,$A101,BF$1),'ORIGINAL REPORT'!$A:$O,14,0))," ",VLOOKUP(_xlfn.TEXTJOIN("",1,$A101,BF$1),'ORIGINAL REPORT'!$A:$O,14,0))</f>
        <v xml:space="preserve"> </v>
      </c>
      <c r="BG101" t="str">
        <f>IF(ISNA(VLOOKUP(_xlfn.TEXTJOIN("",1,$A101,BG$1),'ORIGINAL REPORT'!$A:$O,14,0))," ",VLOOKUP(_xlfn.TEXTJOIN("",1,$A101,BG$1),'ORIGINAL REPORT'!$A:$O,14,0))</f>
        <v xml:space="preserve"> </v>
      </c>
      <c r="BH101" t="str">
        <f>IF(ISNA(VLOOKUP(_xlfn.TEXTJOIN("",1,$A101,BH$1),'ORIGINAL REPORT'!$A:$O,14,0))," ",VLOOKUP(_xlfn.TEXTJOIN("",1,$A101,BH$1),'ORIGINAL REPORT'!$A:$O,14,0))</f>
        <v xml:space="preserve"> </v>
      </c>
      <c r="BI101" t="str">
        <f>IF(ISNA(VLOOKUP(_xlfn.TEXTJOIN("",1,$A101,BI$1),'ORIGINAL REPORT'!$A:$O,14,0))," ",VLOOKUP(_xlfn.TEXTJOIN("",1,$A101,BI$1),'ORIGINAL REPORT'!$A:$O,14,0))</f>
        <v xml:space="preserve"> </v>
      </c>
    </row>
    <row r="102" spans="2:61">
      <c r="B102" s="2">
        <f>COUNTIF(E102:AL102, "present")</f>
        <v>0</v>
      </c>
      <c r="C102" s="2">
        <f>COUNTIF(F102:AL102, "absent")</f>
        <v>0</v>
      </c>
      <c r="D102" s="2">
        <f>COUNTIF(G102:AL102, "late")</f>
        <v>0</v>
      </c>
      <c r="E102" t="e" vm="2">
        <f>IF(ISNA(VLOOKUP(_xlfn.TEXTJOIN("",1,$A102,E$1),'ORIGINAL REPORT'!$A:$O,14,0))," ",VLOOKUP(_xlfn.TEXTJOIN("",1,$A102,E$1),'ORIGINAL REPORT'!$A:$O,14,0))</f>
        <v>#VALUE!</v>
      </c>
      <c r="F102" t="str">
        <f>IF(ISNA(VLOOKUP(_xlfn.TEXTJOIN("",1,$A102,F$1),'ORIGINAL REPORT'!$A:$O,14,0))," ",VLOOKUP(_xlfn.TEXTJOIN("",1,$A102,F$1),'ORIGINAL REPORT'!$A:$O,14,0))</f>
        <v xml:space="preserve"> </v>
      </c>
      <c r="G102" t="str">
        <f>IF(ISNA(VLOOKUP(_xlfn.TEXTJOIN("",1,$A102,G$1),'ORIGINAL REPORT'!$A:$O,14,0))," ",VLOOKUP(_xlfn.TEXTJOIN("",1,$A102,G$1),'ORIGINAL REPORT'!$A:$O,14,0))</f>
        <v xml:space="preserve"> </v>
      </c>
      <c r="H102" t="str">
        <f>IF(ISNA(VLOOKUP(_xlfn.TEXTJOIN("",1,$A102,H$1),'ORIGINAL REPORT'!$A:$O,14,0))," ",VLOOKUP(_xlfn.TEXTJOIN("",1,$A102,H$1),'ORIGINAL REPORT'!$A:$O,14,0))</f>
        <v xml:space="preserve"> </v>
      </c>
      <c r="I102" t="str">
        <f>IF(ISNA(VLOOKUP(_xlfn.TEXTJOIN("",1,$A102,I$1),'ORIGINAL REPORT'!$A:$O,14,0))," ",VLOOKUP(_xlfn.TEXTJOIN("",1,$A102,I$1),'ORIGINAL REPORT'!$A:$O,14,0))</f>
        <v xml:space="preserve"> </v>
      </c>
      <c r="J102" t="str">
        <f>IF(ISNA(VLOOKUP(_xlfn.TEXTJOIN("",1,$A102,J$1),'ORIGINAL REPORT'!$A:$O,14,0))," ",VLOOKUP(_xlfn.TEXTJOIN("",1,$A102,J$1),'ORIGINAL REPORT'!$A:$O,14,0))</f>
        <v xml:space="preserve"> </v>
      </c>
      <c r="K102" t="str">
        <f>IF(ISNA(VLOOKUP(_xlfn.TEXTJOIN("",1,$A102,K$1),'ORIGINAL REPORT'!$A:$O,14,0))," ",VLOOKUP(_xlfn.TEXTJOIN("",1,$A102,K$1),'ORIGINAL REPORT'!$A:$O,14,0))</f>
        <v xml:space="preserve"> </v>
      </c>
      <c r="L102" t="str">
        <f>IF(ISNA(VLOOKUP(_xlfn.TEXTJOIN("",1,$A102,L$1),'ORIGINAL REPORT'!$A:$O,14,0))," ",VLOOKUP(_xlfn.TEXTJOIN("",1,$A102,L$1),'ORIGINAL REPORT'!$A:$O,14,0))</f>
        <v xml:space="preserve"> </v>
      </c>
      <c r="M102" t="str">
        <f>IF(ISNA(VLOOKUP(_xlfn.TEXTJOIN("",1,$A102,M$1),'ORIGINAL REPORT'!$A:$O,14,0))," ",VLOOKUP(_xlfn.TEXTJOIN("",1,$A102,M$1),'ORIGINAL REPORT'!$A:$O,14,0))</f>
        <v xml:space="preserve"> </v>
      </c>
      <c r="N102" t="str">
        <f>IF(ISNA(VLOOKUP(_xlfn.TEXTJOIN("",1,$A102,N$1),'ORIGINAL REPORT'!$A:$O,14,0))," ",VLOOKUP(_xlfn.TEXTJOIN("",1,$A102,N$1),'ORIGINAL REPORT'!$A:$O,14,0))</f>
        <v xml:space="preserve"> </v>
      </c>
      <c r="O102" t="str">
        <f>IF(ISNA(VLOOKUP(_xlfn.TEXTJOIN("",1,$A102,O$1),'ORIGINAL REPORT'!$A:$O,14,0))," ",VLOOKUP(_xlfn.TEXTJOIN("",1,$A102,O$1),'ORIGINAL REPORT'!$A:$O,14,0))</f>
        <v xml:space="preserve"> </v>
      </c>
      <c r="P102" t="str">
        <f>IF(ISNA(VLOOKUP(_xlfn.TEXTJOIN("",1,$A102,P$1),'ORIGINAL REPORT'!$A:$O,14,0))," ",VLOOKUP(_xlfn.TEXTJOIN("",1,$A102,P$1),'ORIGINAL REPORT'!$A:$O,14,0))</f>
        <v xml:space="preserve"> </v>
      </c>
      <c r="Q102" t="str">
        <f>IF(ISNA(VLOOKUP(_xlfn.TEXTJOIN("",1,$A102,Q$1),'ORIGINAL REPORT'!$A:$O,14,0))," ",VLOOKUP(_xlfn.TEXTJOIN("",1,$A102,Q$1),'ORIGINAL REPORT'!$A:$O,14,0))</f>
        <v xml:space="preserve"> </v>
      </c>
      <c r="R102" t="str">
        <f>IF(ISNA(VLOOKUP(_xlfn.TEXTJOIN("",1,$A102,R$1),'ORIGINAL REPORT'!$A:$O,14,0))," ",VLOOKUP(_xlfn.TEXTJOIN("",1,$A102,R$1),'ORIGINAL REPORT'!$A:$O,14,0))</f>
        <v xml:space="preserve"> </v>
      </c>
      <c r="S102" t="str">
        <f>IF(ISNA(VLOOKUP(_xlfn.TEXTJOIN("",1,$A102,S$1),'ORIGINAL REPORT'!$A:$O,14,0))," ",VLOOKUP(_xlfn.TEXTJOIN("",1,$A102,S$1),'ORIGINAL REPORT'!$A:$O,14,0))</f>
        <v xml:space="preserve"> </v>
      </c>
      <c r="T102" t="str">
        <f>IF(ISNA(VLOOKUP(_xlfn.TEXTJOIN("",1,$A102,T$1),'ORIGINAL REPORT'!$A:$O,14,0))," ",VLOOKUP(_xlfn.TEXTJOIN("",1,$A102,T$1),'ORIGINAL REPORT'!$A:$O,14,0))</f>
        <v xml:space="preserve"> </v>
      </c>
      <c r="U102" t="str">
        <f>IF(ISNA(VLOOKUP(_xlfn.TEXTJOIN("",1,$A102,U$1),'ORIGINAL REPORT'!$A:$O,14,0))," ",VLOOKUP(_xlfn.TEXTJOIN("",1,$A102,U$1),'ORIGINAL REPORT'!$A:$O,14,0))</f>
        <v xml:space="preserve"> </v>
      </c>
      <c r="V102" t="str">
        <f>IF(ISNA(VLOOKUP(_xlfn.TEXTJOIN("",1,$A102,V$1),'ORIGINAL REPORT'!$A:$O,14,0))," ",VLOOKUP(_xlfn.TEXTJOIN("",1,$A102,V$1),'ORIGINAL REPORT'!$A:$O,14,0))</f>
        <v xml:space="preserve"> </v>
      </c>
      <c r="W102" t="str">
        <f>IF(ISNA(VLOOKUP(_xlfn.TEXTJOIN("",1,$A102,W$1),'ORIGINAL REPORT'!$A:$O,14,0))," ",VLOOKUP(_xlfn.TEXTJOIN("",1,$A102,W$1),'ORIGINAL REPORT'!$A:$O,14,0))</f>
        <v xml:space="preserve"> </v>
      </c>
      <c r="X102" t="str">
        <f>IF(ISNA(VLOOKUP(_xlfn.TEXTJOIN("",1,$A102,X$1),'ORIGINAL REPORT'!$A:$O,14,0))," ",VLOOKUP(_xlfn.TEXTJOIN("",1,$A102,X$1),'ORIGINAL REPORT'!$A:$O,14,0))</f>
        <v xml:space="preserve"> </v>
      </c>
      <c r="Y102" t="str">
        <f>IF(ISNA(VLOOKUP(_xlfn.TEXTJOIN("",1,$A102,Y$1),'ORIGINAL REPORT'!$A:$O,14,0))," ",VLOOKUP(_xlfn.TEXTJOIN("",1,$A102,Y$1),'ORIGINAL REPORT'!$A:$O,14,0))</f>
        <v xml:space="preserve"> </v>
      </c>
      <c r="Z102" t="str">
        <f>IF(ISNA(VLOOKUP(_xlfn.TEXTJOIN("",1,$A102,Z$1),'ORIGINAL REPORT'!$A:$O,14,0))," ",VLOOKUP(_xlfn.TEXTJOIN("",1,$A102,Z$1),'ORIGINAL REPORT'!$A:$O,14,0))</f>
        <v xml:space="preserve"> </v>
      </c>
      <c r="AA102" t="str">
        <f>IF(ISNA(VLOOKUP(_xlfn.TEXTJOIN("",1,$A102,AA$1),'ORIGINAL REPORT'!$A:$O,14,0))," ",VLOOKUP(_xlfn.TEXTJOIN("",1,$A102,AA$1),'ORIGINAL REPORT'!$A:$O,14,0))</f>
        <v xml:space="preserve"> </v>
      </c>
      <c r="AB102" t="str">
        <f>IF(ISNA(VLOOKUP(_xlfn.TEXTJOIN("",1,$A102,AB$1),'ORIGINAL REPORT'!$A:$O,14,0))," ",VLOOKUP(_xlfn.TEXTJOIN("",1,$A102,AB$1),'ORIGINAL REPORT'!$A:$O,14,0))</f>
        <v xml:space="preserve"> </v>
      </c>
      <c r="AC102" t="str">
        <f>IF(ISNA(VLOOKUP(_xlfn.TEXTJOIN("",1,$A102,AC$1),'ORIGINAL REPORT'!$A:$O,14,0))," ",VLOOKUP(_xlfn.TEXTJOIN("",1,$A102,AC$1),'ORIGINAL REPORT'!$A:$O,14,0))</f>
        <v xml:space="preserve"> </v>
      </c>
      <c r="AD102" t="str">
        <f>IF(ISNA(VLOOKUP(_xlfn.TEXTJOIN("",1,$A102,AD$1),'ORIGINAL REPORT'!$A:$O,14,0))," ",VLOOKUP(_xlfn.TEXTJOIN("",1,$A102,AD$1),'ORIGINAL REPORT'!$A:$O,14,0))</f>
        <v xml:space="preserve"> </v>
      </c>
      <c r="AE102" t="str">
        <f>IF(ISNA(VLOOKUP(_xlfn.TEXTJOIN("",1,$A102,AE$1),'ORIGINAL REPORT'!$A:$O,14,0))," ",VLOOKUP(_xlfn.TEXTJOIN("",1,$A102,AE$1),'ORIGINAL REPORT'!$A:$O,14,0))</f>
        <v xml:space="preserve"> </v>
      </c>
      <c r="AF102" t="str">
        <f>IF(ISNA(VLOOKUP(_xlfn.TEXTJOIN("",1,$A102,AF$1),'ORIGINAL REPORT'!$A:$O,14,0))," ",VLOOKUP(_xlfn.TEXTJOIN("",1,$A102,AF$1),'ORIGINAL REPORT'!$A:$O,14,0))</f>
        <v xml:space="preserve"> </v>
      </c>
      <c r="AG102" t="str">
        <f>IF(ISNA(VLOOKUP(_xlfn.TEXTJOIN("",1,$A102,AG$1),'ORIGINAL REPORT'!$A:$O,14,0))," ",VLOOKUP(_xlfn.TEXTJOIN("",1,$A102,AG$1),'ORIGINAL REPORT'!$A:$O,14,0))</f>
        <v xml:space="preserve"> </v>
      </c>
      <c r="AH102" t="str">
        <f>IF(ISNA(VLOOKUP(_xlfn.TEXTJOIN("",1,$A102,AH$1),'ORIGINAL REPORT'!$A:$O,14,0))," ",VLOOKUP(_xlfn.TEXTJOIN("",1,$A102,AH$1),'ORIGINAL REPORT'!$A:$O,14,0))</f>
        <v xml:space="preserve"> </v>
      </c>
      <c r="AI102" t="str">
        <f>IF(ISNA(VLOOKUP(_xlfn.TEXTJOIN("",1,$A102,AI$1),'ORIGINAL REPORT'!$A:$O,14,0))," ",VLOOKUP(_xlfn.TEXTJOIN("",1,$A102,AI$1),'ORIGINAL REPORT'!$A:$O,14,0))</f>
        <v xml:space="preserve"> </v>
      </c>
      <c r="AJ102" t="str">
        <f>IF(ISNA(VLOOKUP(_xlfn.TEXTJOIN("",1,$A102,AJ$1),'ORIGINAL REPORT'!$A:$O,14,0))," ",VLOOKUP(_xlfn.TEXTJOIN("",1,$A102,AJ$1),'ORIGINAL REPORT'!$A:$O,14,0))</f>
        <v xml:space="preserve"> </v>
      </c>
      <c r="AK102" t="str">
        <f>IF(ISNA(VLOOKUP(_xlfn.TEXTJOIN("",1,$A102,AK$1),'ORIGINAL REPORT'!$A:$O,14,0))," ",VLOOKUP(_xlfn.TEXTJOIN("",1,$A102,AK$1),'ORIGINAL REPORT'!$A:$O,14,0))</f>
        <v xml:space="preserve"> </v>
      </c>
      <c r="AL102" t="str">
        <f>IF(ISNA(VLOOKUP(_xlfn.TEXTJOIN("",1,$A102,AL$1),'ORIGINAL REPORT'!$A:$O,14,0))," ",VLOOKUP(_xlfn.TEXTJOIN("",1,$A102,AL$1),'ORIGINAL REPORT'!$A:$O,14,0))</f>
        <v xml:space="preserve"> </v>
      </c>
      <c r="AM102" t="str">
        <f>IF(ISNA(VLOOKUP(_xlfn.TEXTJOIN("",1,$A102,AM$1),'ORIGINAL REPORT'!$A:$O,14,0))," ",VLOOKUP(_xlfn.TEXTJOIN("",1,$A102,AM$1),'ORIGINAL REPORT'!$A:$O,14,0))</f>
        <v xml:space="preserve"> </v>
      </c>
      <c r="AN102" t="str">
        <f>IF(ISNA(VLOOKUP(_xlfn.TEXTJOIN("",1,$A102,AN$1),'ORIGINAL REPORT'!$A:$O,14,0))," ",VLOOKUP(_xlfn.TEXTJOIN("",1,$A102,AN$1),'ORIGINAL REPORT'!$A:$O,14,0))</f>
        <v xml:space="preserve"> </v>
      </c>
      <c r="AO102" t="str">
        <f>IF(ISNA(VLOOKUP(_xlfn.TEXTJOIN("",1,$A102,AO$1),'ORIGINAL REPORT'!$A:$O,14,0))," ",VLOOKUP(_xlfn.TEXTJOIN("",1,$A102,AO$1),'ORIGINAL REPORT'!$A:$O,14,0))</f>
        <v xml:space="preserve"> </v>
      </c>
      <c r="AP102" t="str">
        <f>IF(ISNA(VLOOKUP(_xlfn.TEXTJOIN("",1,$A102,AP$1),'ORIGINAL REPORT'!$A:$O,14,0))," ",VLOOKUP(_xlfn.TEXTJOIN("",1,$A102,AP$1),'ORIGINAL REPORT'!$A:$O,14,0))</f>
        <v xml:space="preserve"> </v>
      </c>
      <c r="AQ102" t="str">
        <f>IF(ISNA(VLOOKUP(_xlfn.TEXTJOIN("",1,$A102,AQ$1),'ORIGINAL REPORT'!$A:$O,14,0))," ",VLOOKUP(_xlfn.TEXTJOIN("",1,$A102,AQ$1),'ORIGINAL REPORT'!$A:$O,14,0))</f>
        <v xml:space="preserve"> </v>
      </c>
      <c r="AR102" t="str">
        <f>IF(ISNA(VLOOKUP(_xlfn.TEXTJOIN("",1,$A102,AR$1),'ORIGINAL REPORT'!$A:$O,14,0))," ",VLOOKUP(_xlfn.TEXTJOIN("",1,$A102,AR$1),'ORIGINAL REPORT'!$A:$O,14,0))</f>
        <v xml:space="preserve"> </v>
      </c>
      <c r="AS102" t="str">
        <f>IF(ISNA(VLOOKUP(_xlfn.TEXTJOIN("",1,$A102,AS$1),'ORIGINAL REPORT'!$A:$O,14,0))," ",VLOOKUP(_xlfn.TEXTJOIN("",1,$A102,AS$1),'ORIGINAL REPORT'!$A:$O,14,0))</f>
        <v xml:space="preserve"> </v>
      </c>
      <c r="AT102" t="str">
        <f>IF(ISNA(VLOOKUP(_xlfn.TEXTJOIN("",1,$A102,AT$1),'ORIGINAL REPORT'!$A:$O,14,0))," ",VLOOKUP(_xlfn.TEXTJOIN("",1,$A102,AT$1),'ORIGINAL REPORT'!$A:$O,14,0))</f>
        <v xml:space="preserve"> </v>
      </c>
      <c r="AU102" t="str">
        <f>IF(ISNA(VLOOKUP(_xlfn.TEXTJOIN("",1,$A102,AU$1),'ORIGINAL REPORT'!$A:$O,14,0))," ",VLOOKUP(_xlfn.TEXTJOIN("",1,$A102,AU$1),'ORIGINAL REPORT'!$A:$O,14,0))</f>
        <v xml:space="preserve"> </v>
      </c>
      <c r="AV102" t="str">
        <f>IF(ISNA(VLOOKUP(_xlfn.TEXTJOIN("",1,$A102,AV$1),'ORIGINAL REPORT'!$A:$O,14,0))," ",VLOOKUP(_xlfn.TEXTJOIN("",1,$A102,AV$1),'ORIGINAL REPORT'!$A:$O,14,0))</f>
        <v xml:space="preserve"> </v>
      </c>
      <c r="AW102" t="str">
        <f>IF(ISNA(VLOOKUP(_xlfn.TEXTJOIN("",1,$A102,AW$1),'ORIGINAL REPORT'!$A:$O,14,0))," ",VLOOKUP(_xlfn.TEXTJOIN("",1,$A102,AW$1),'ORIGINAL REPORT'!$A:$O,14,0))</f>
        <v xml:space="preserve"> </v>
      </c>
      <c r="AX102" t="str">
        <f>IF(ISNA(VLOOKUP(_xlfn.TEXTJOIN("",1,$A102,AX$1),'ORIGINAL REPORT'!$A:$O,14,0))," ",VLOOKUP(_xlfn.TEXTJOIN("",1,$A102,AX$1),'ORIGINAL REPORT'!$A:$O,14,0))</f>
        <v xml:space="preserve"> </v>
      </c>
      <c r="AY102" t="str">
        <f>IF(ISNA(VLOOKUP(_xlfn.TEXTJOIN("",1,$A102,AY$1),'ORIGINAL REPORT'!$A:$O,14,0))," ",VLOOKUP(_xlfn.TEXTJOIN("",1,$A102,AY$1),'ORIGINAL REPORT'!$A:$O,14,0))</f>
        <v xml:space="preserve"> </v>
      </c>
      <c r="AZ102" t="str">
        <f>IF(ISNA(VLOOKUP(_xlfn.TEXTJOIN("",1,$A102,AZ$1),'ORIGINAL REPORT'!$A:$O,14,0))," ",VLOOKUP(_xlfn.TEXTJOIN("",1,$A102,AZ$1),'ORIGINAL REPORT'!$A:$O,14,0))</f>
        <v xml:space="preserve"> </v>
      </c>
      <c r="BA102" t="str">
        <f>IF(ISNA(VLOOKUP(_xlfn.TEXTJOIN("",1,$A102,BA$1),'ORIGINAL REPORT'!$A:$O,14,0))," ",VLOOKUP(_xlfn.TEXTJOIN("",1,$A102,BA$1),'ORIGINAL REPORT'!$A:$O,14,0))</f>
        <v xml:space="preserve"> </v>
      </c>
      <c r="BB102" t="str">
        <f>IF(ISNA(VLOOKUP(_xlfn.TEXTJOIN("",1,$A102,BB$1),'ORIGINAL REPORT'!$A:$O,14,0))," ",VLOOKUP(_xlfn.TEXTJOIN("",1,$A102,BB$1),'ORIGINAL REPORT'!$A:$O,14,0))</f>
        <v xml:space="preserve"> </v>
      </c>
      <c r="BC102" t="str">
        <f>IF(ISNA(VLOOKUP(_xlfn.TEXTJOIN("",1,$A102,BC$1),'ORIGINAL REPORT'!$A:$O,14,0))," ",VLOOKUP(_xlfn.TEXTJOIN("",1,$A102,BC$1),'ORIGINAL REPORT'!$A:$O,14,0))</f>
        <v xml:space="preserve"> </v>
      </c>
      <c r="BD102" t="str">
        <f>IF(ISNA(VLOOKUP(_xlfn.TEXTJOIN("",1,$A102,BD$1),'ORIGINAL REPORT'!$A:$O,14,0))," ",VLOOKUP(_xlfn.TEXTJOIN("",1,$A102,BD$1),'ORIGINAL REPORT'!$A:$O,14,0))</f>
        <v xml:space="preserve"> </v>
      </c>
      <c r="BE102" t="str">
        <f>IF(ISNA(VLOOKUP(_xlfn.TEXTJOIN("",1,$A102,BE$1),'ORIGINAL REPORT'!$A:$O,14,0))," ",VLOOKUP(_xlfn.TEXTJOIN("",1,$A102,BE$1),'ORIGINAL REPORT'!$A:$O,14,0))</f>
        <v xml:space="preserve"> </v>
      </c>
      <c r="BF102" t="str">
        <f>IF(ISNA(VLOOKUP(_xlfn.TEXTJOIN("",1,$A102,BF$1),'ORIGINAL REPORT'!$A:$O,14,0))," ",VLOOKUP(_xlfn.TEXTJOIN("",1,$A102,BF$1),'ORIGINAL REPORT'!$A:$O,14,0))</f>
        <v xml:space="preserve"> </v>
      </c>
      <c r="BG102" t="str">
        <f>IF(ISNA(VLOOKUP(_xlfn.TEXTJOIN("",1,$A102,BG$1),'ORIGINAL REPORT'!$A:$O,14,0))," ",VLOOKUP(_xlfn.TEXTJOIN("",1,$A102,BG$1),'ORIGINAL REPORT'!$A:$O,14,0))</f>
        <v xml:space="preserve"> </v>
      </c>
      <c r="BH102" t="str">
        <f>IF(ISNA(VLOOKUP(_xlfn.TEXTJOIN("",1,$A102,BH$1),'ORIGINAL REPORT'!$A:$O,14,0))," ",VLOOKUP(_xlfn.TEXTJOIN("",1,$A102,BH$1),'ORIGINAL REPORT'!$A:$O,14,0))</f>
        <v xml:space="preserve"> </v>
      </c>
      <c r="BI102" t="str">
        <f>IF(ISNA(VLOOKUP(_xlfn.TEXTJOIN("",1,$A102,BI$1),'ORIGINAL REPORT'!$A:$O,14,0))," ",VLOOKUP(_xlfn.TEXTJOIN("",1,$A102,BI$1),'ORIGINAL REPORT'!$A:$O,14,0))</f>
        <v xml:space="preserve"> </v>
      </c>
    </row>
    <row r="103" spans="2:61">
      <c r="B103" s="2">
        <f>COUNTIF(E103:AL103, "present")</f>
        <v>0</v>
      </c>
      <c r="C103" s="2">
        <f>COUNTIF(F103:AL103, "absent")</f>
        <v>0</v>
      </c>
      <c r="D103" s="2">
        <f>COUNTIF(G103:AL103, "late")</f>
        <v>0</v>
      </c>
      <c r="E103" t="e" vm="2">
        <f>IF(ISNA(VLOOKUP(_xlfn.TEXTJOIN("",1,$A103,E$1),'ORIGINAL REPORT'!$A:$O,14,0))," ",VLOOKUP(_xlfn.TEXTJOIN("",1,$A103,E$1),'ORIGINAL REPORT'!$A:$O,14,0))</f>
        <v>#VALUE!</v>
      </c>
      <c r="F103" t="str">
        <f>IF(ISNA(VLOOKUP(_xlfn.TEXTJOIN("",1,$A103,F$1),'ORIGINAL REPORT'!$A:$O,14,0))," ",VLOOKUP(_xlfn.TEXTJOIN("",1,$A103,F$1),'ORIGINAL REPORT'!$A:$O,14,0))</f>
        <v xml:space="preserve"> </v>
      </c>
      <c r="G103" t="str">
        <f>IF(ISNA(VLOOKUP(_xlfn.TEXTJOIN("",1,$A103,G$1),'ORIGINAL REPORT'!$A:$O,14,0))," ",VLOOKUP(_xlfn.TEXTJOIN("",1,$A103,G$1),'ORIGINAL REPORT'!$A:$O,14,0))</f>
        <v xml:space="preserve"> </v>
      </c>
      <c r="H103" t="str">
        <f>IF(ISNA(VLOOKUP(_xlfn.TEXTJOIN("",1,$A103,H$1),'ORIGINAL REPORT'!$A:$O,14,0))," ",VLOOKUP(_xlfn.TEXTJOIN("",1,$A103,H$1),'ORIGINAL REPORT'!$A:$O,14,0))</f>
        <v xml:space="preserve"> </v>
      </c>
      <c r="I103" t="str">
        <f>IF(ISNA(VLOOKUP(_xlfn.TEXTJOIN("",1,$A103,I$1),'ORIGINAL REPORT'!$A:$O,14,0))," ",VLOOKUP(_xlfn.TEXTJOIN("",1,$A103,I$1),'ORIGINAL REPORT'!$A:$O,14,0))</f>
        <v xml:space="preserve"> </v>
      </c>
      <c r="J103" t="str">
        <f>IF(ISNA(VLOOKUP(_xlfn.TEXTJOIN("",1,$A103,J$1),'ORIGINAL REPORT'!$A:$O,14,0))," ",VLOOKUP(_xlfn.TEXTJOIN("",1,$A103,J$1),'ORIGINAL REPORT'!$A:$O,14,0))</f>
        <v xml:space="preserve"> </v>
      </c>
      <c r="K103" t="str">
        <f>IF(ISNA(VLOOKUP(_xlfn.TEXTJOIN("",1,$A103,K$1),'ORIGINAL REPORT'!$A:$O,14,0))," ",VLOOKUP(_xlfn.TEXTJOIN("",1,$A103,K$1),'ORIGINAL REPORT'!$A:$O,14,0))</f>
        <v xml:space="preserve"> </v>
      </c>
      <c r="L103" t="str">
        <f>IF(ISNA(VLOOKUP(_xlfn.TEXTJOIN("",1,$A103,L$1),'ORIGINAL REPORT'!$A:$O,14,0))," ",VLOOKUP(_xlfn.TEXTJOIN("",1,$A103,L$1),'ORIGINAL REPORT'!$A:$O,14,0))</f>
        <v xml:space="preserve"> </v>
      </c>
      <c r="M103" t="str">
        <f>IF(ISNA(VLOOKUP(_xlfn.TEXTJOIN("",1,$A103,M$1),'ORIGINAL REPORT'!$A:$O,14,0))," ",VLOOKUP(_xlfn.TEXTJOIN("",1,$A103,M$1),'ORIGINAL REPORT'!$A:$O,14,0))</f>
        <v xml:space="preserve"> </v>
      </c>
      <c r="N103" t="str">
        <f>IF(ISNA(VLOOKUP(_xlfn.TEXTJOIN("",1,$A103,N$1),'ORIGINAL REPORT'!$A:$O,14,0))," ",VLOOKUP(_xlfn.TEXTJOIN("",1,$A103,N$1),'ORIGINAL REPORT'!$A:$O,14,0))</f>
        <v xml:space="preserve"> </v>
      </c>
      <c r="O103" t="str">
        <f>IF(ISNA(VLOOKUP(_xlfn.TEXTJOIN("",1,$A103,O$1),'ORIGINAL REPORT'!$A:$O,14,0))," ",VLOOKUP(_xlfn.TEXTJOIN("",1,$A103,O$1),'ORIGINAL REPORT'!$A:$O,14,0))</f>
        <v xml:space="preserve"> </v>
      </c>
      <c r="P103" t="str">
        <f>IF(ISNA(VLOOKUP(_xlfn.TEXTJOIN("",1,$A103,P$1),'ORIGINAL REPORT'!$A:$O,14,0))," ",VLOOKUP(_xlfn.TEXTJOIN("",1,$A103,P$1),'ORIGINAL REPORT'!$A:$O,14,0))</f>
        <v xml:space="preserve"> </v>
      </c>
      <c r="Q103" t="str">
        <f>IF(ISNA(VLOOKUP(_xlfn.TEXTJOIN("",1,$A103,Q$1),'ORIGINAL REPORT'!$A:$O,14,0))," ",VLOOKUP(_xlfn.TEXTJOIN("",1,$A103,Q$1),'ORIGINAL REPORT'!$A:$O,14,0))</f>
        <v xml:space="preserve"> </v>
      </c>
      <c r="R103" t="str">
        <f>IF(ISNA(VLOOKUP(_xlfn.TEXTJOIN("",1,$A103,R$1),'ORIGINAL REPORT'!$A:$O,14,0))," ",VLOOKUP(_xlfn.TEXTJOIN("",1,$A103,R$1),'ORIGINAL REPORT'!$A:$O,14,0))</f>
        <v xml:space="preserve"> </v>
      </c>
      <c r="S103" t="str">
        <f>IF(ISNA(VLOOKUP(_xlfn.TEXTJOIN("",1,$A103,S$1),'ORIGINAL REPORT'!$A:$O,14,0))," ",VLOOKUP(_xlfn.TEXTJOIN("",1,$A103,S$1),'ORIGINAL REPORT'!$A:$O,14,0))</f>
        <v xml:space="preserve"> </v>
      </c>
      <c r="T103" t="str">
        <f>IF(ISNA(VLOOKUP(_xlfn.TEXTJOIN("",1,$A103,T$1),'ORIGINAL REPORT'!$A:$O,14,0))," ",VLOOKUP(_xlfn.TEXTJOIN("",1,$A103,T$1),'ORIGINAL REPORT'!$A:$O,14,0))</f>
        <v xml:space="preserve"> </v>
      </c>
      <c r="U103" t="str">
        <f>IF(ISNA(VLOOKUP(_xlfn.TEXTJOIN("",1,$A103,U$1),'ORIGINAL REPORT'!$A:$O,14,0))," ",VLOOKUP(_xlfn.TEXTJOIN("",1,$A103,U$1),'ORIGINAL REPORT'!$A:$O,14,0))</f>
        <v xml:space="preserve"> </v>
      </c>
      <c r="V103" t="str">
        <f>IF(ISNA(VLOOKUP(_xlfn.TEXTJOIN("",1,$A103,V$1),'ORIGINAL REPORT'!$A:$O,14,0))," ",VLOOKUP(_xlfn.TEXTJOIN("",1,$A103,V$1),'ORIGINAL REPORT'!$A:$O,14,0))</f>
        <v xml:space="preserve"> </v>
      </c>
      <c r="W103" t="str">
        <f>IF(ISNA(VLOOKUP(_xlfn.TEXTJOIN("",1,$A103,W$1),'ORIGINAL REPORT'!$A:$O,14,0))," ",VLOOKUP(_xlfn.TEXTJOIN("",1,$A103,W$1),'ORIGINAL REPORT'!$A:$O,14,0))</f>
        <v xml:space="preserve"> </v>
      </c>
      <c r="X103" t="str">
        <f>IF(ISNA(VLOOKUP(_xlfn.TEXTJOIN("",1,$A103,X$1),'ORIGINAL REPORT'!$A:$O,14,0))," ",VLOOKUP(_xlfn.TEXTJOIN("",1,$A103,X$1),'ORIGINAL REPORT'!$A:$O,14,0))</f>
        <v xml:space="preserve"> </v>
      </c>
      <c r="Y103" t="str">
        <f>IF(ISNA(VLOOKUP(_xlfn.TEXTJOIN("",1,$A103,Y$1),'ORIGINAL REPORT'!$A:$O,14,0))," ",VLOOKUP(_xlfn.TEXTJOIN("",1,$A103,Y$1),'ORIGINAL REPORT'!$A:$O,14,0))</f>
        <v xml:space="preserve"> </v>
      </c>
      <c r="Z103" t="str">
        <f>IF(ISNA(VLOOKUP(_xlfn.TEXTJOIN("",1,$A103,Z$1),'ORIGINAL REPORT'!$A:$O,14,0))," ",VLOOKUP(_xlfn.TEXTJOIN("",1,$A103,Z$1),'ORIGINAL REPORT'!$A:$O,14,0))</f>
        <v xml:space="preserve"> </v>
      </c>
      <c r="AA103" t="str">
        <f>IF(ISNA(VLOOKUP(_xlfn.TEXTJOIN("",1,$A103,AA$1),'ORIGINAL REPORT'!$A:$O,14,0))," ",VLOOKUP(_xlfn.TEXTJOIN("",1,$A103,AA$1),'ORIGINAL REPORT'!$A:$O,14,0))</f>
        <v xml:space="preserve"> </v>
      </c>
      <c r="AB103" t="str">
        <f>IF(ISNA(VLOOKUP(_xlfn.TEXTJOIN("",1,$A103,AB$1),'ORIGINAL REPORT'!$A:$O,14,0))," ",VLOOKUP(_xlfn.TEXTJOIN("",1,$A103,AB$1),'ORIGINAL REPORT'!$A:$O,14,0))</f>
        <v xml:space="preserve"> </v>
      </c>
      <c r="AC103" t="str">
        <f>IF(ISNA(VLOOKUP(_xlfn.TEXTJOIN("",1,$A103,AC$1),'ORIGINAL REPORT'!$A:$O,14,0))," ",VLOOKUP(_xlfn.TEXTJOIN("",1,$A103,AC$1),'ORIGINAL REPORT'!$A:$O,14,0))</f>
        <v xml:space="preserve"> </v>
      </c>
      <c r="AD103" t="str">
        <f>IF(ISNA(VLOOKUP(_xlfn.TEXTJOIN("",1,$A103,AD$1),'ORIGINAL REPORT'!$A:$O,14,0))," ",VLOOKUP(_xlfn.TEXTJOIN("",1,$A103,AD$1),'ORIGINAL REPORT'!$A:$O,14,0))</f>
        <v xml:space="preserve"> </v>
      </c>
      <c r="AE103" t="str">
        <f>IF(ISNA(VLOOKUP(_xlfn.TEXTJOIN("",1,$A103,AE$1),'ORIGINAL REPORT'!$A:$O,14,0))," ",VLOOKUP(_xlfn.TEXTJOIN("",1,$A103,AE$1),'ORIGINAL REPORT'!$A:$O,14,0))</f>
        <v xml:space="preserve"> </v>
      </c>
      <c r="AF103" t="str">
        <f>IF(ISNA(VLOOKUP(_xlfn.TEXTJOIN("",1,$A103,AF$1),'ORIGINAL REPORT'!$A:$O,14,0))," ",VLOOKUP(_xlfn.TEXTJOIN("",1,$A103,AF$1),'ORIGINAL REPORT'!$A:$O,14,0))</f>
        <v xml:space="preserve"> </v>
      </c>
      <c r="AG103" t="str">
        <f>IF(ISNA(VLOOKUP(_xlfn.TEXTJOIN("",1,$A103,AG$1),'ORIGINAL REPORT'!$A:$O,14,0))," ",VLOOKUP(_xlfn.TEXTJOIN("",1,$A103,AG$1),'ORIGINAL REPORT'!$A:$O,14,0))</f>
        <v xml:space="preserve"> </v>
      </c>
      <c r="AH103" t="str">
        <f>IF(ISNA(VLOOKUP(_xlfn.TEXTJOIN("",1,$A103,AH$1),'ORIGINAL REPORT'!$A:$O,14,0))," ",VLOOKUP(_xlfn.TEXTJOIN("",1,$A103,AH$1),'ORIGINAL REPORT'!$A:$O,14,0))</f>
        <v xml:space="preserve"> </v>
      </c>
      <c r="AI103" t="str">
        <f>IF(ISNA(VLOOKUP(_xlfn.TEXTJOIN("",1,$A103,AI$1),'ORIGINAL REPORT'!$A:$O,14,0))," ",VLOOKUP(_xlfn.TEXTJOIN("",1,$A103,AI$1),'ORIGINAL REPORT'!$A:$O,14,0))</f>
        <v xml:space="preserve"> </v>
      </c>
      <c r="AJ103" t="str">
        <f>IF(ISNA(VLOOKUP(_xlfn.TEXTJOIN("",1,$A103,AJ$1),'ORIGINAL REPORT'!$A:$O,14,0))," ",VLOOKUP(_xlfn.TEXTJOIN("",1,$A103,AJ$1),'ORIGINAL REPORT'!$A:$O,14,0))</f>
        <v xml:space="preserve"> </v>
      </c>
      <c r="AK103" t="str">
        <f>IF(ISNA(VLOOKUP(_xlfn.TEXTJOIN("",1,$A103,AK$1),'ORIGINAL REPORT'!$A:$O,14,0))," ",VLOOKUP(_xlfn.TEXTJOIN("",1,$A103,AK$1),'ORIGINAL REPORT'!$A:$O,14,0))</f>
        <v xml:space="preserve"> </v>
      </c>
      <c r="AL103" t="str">
        <f>IF(ISNA(VLOOKUP(_xlfn.TEXTJOIN("",1,$A103,AL$1),'ORIGINAL REPORT'!$A:$O,14,0))," ",VLOOKUP(_xlfn.TEXTJOIN("",1,$A103,AL$1),'ORIGINAL REPORT'!$A:$O,14,0))</f>
        <v xml:space="preserve"> </v>
      </c>
      <c r="AM103" t="str">
        <f>IF(ISNA(VLOOKUP(_xlfn.TEXTJOIN("",1,$A103,AM$1),'ORIGINAL REPORT'!$A:$O,14,0))," ",VLOOKUP(_xlfn.TEXTJOIN("",1,$A103,AM$1),'ORIGINAL REPORT'!$A:$O,14,0))</f>
        <v xml:space="preserve"> </v>
      </c>
      <c r="AN103" t="str">
        <f>IF(ISNA(VLOOKUP(_xlfn.TEXTJOIN("",1,$A103,AN$1),'ORIGINAL REPORT'!$A:$O,14,0))," ",VLOOKUP(_xlfn.TEXTJOIN("",1,$A103,AN$1),'ORIGINAL REPORT'!$A:$O,14,0))</f>
        <v xml:space="preserve"> </v>
      </c>
      <c r="AO103" t="str">
        <f>IF(ISNA(VLOOKUP(_xlfn.TEXTJOIN("",1,$A103,AO$1),'ORIGINAL REPORT'!$A:$O,14,0))," ",VLOOKUP(_xlfn.TEXTJOIN("",1,$A103,AO$1),'ORIGINAL REPORT'!$A:$O,14,0))</f>
        <v xml:space="preserve"> </v>
      </c>
      <c r="AP103" t="str">
        <f>IF(ISNA(VLOOKUP(_xlfn.TEXTJOIN("",1,$A103,AP$1),'ORIGINAL REPORT'!$A:$O,14,0))," ",VLOOKUP(_xlfn.TEXTJOIN("",1,$A103,AP$1),'ORIGINAL REPORT'!$A:$O,14,0))</f>
        <v xml:space="preserve"> </v>
      </c>
      <c r="AQ103" t="str">
        <f>IF(ISNA(VLOOKUP(_xlfn.TEXTJOIN("",1,$A103,AQ$1),'ORIGINAL REPORT'!$A:$O,14,0))," ",VLOOKUP(_xlfn.TEXTJOIN("",1,$A103,AQ$1),'ORIGINAL REPORT'!$A:$O,14,0))</f>
        <v xml:space="preserve"> </v>
      </c>
      <c r="AR103" t="str">
        <f>IF(ISNA(VLOOKUP(_xlfn.TEXTJOIN("",1,$A103,AR$1),'ORIGINAL REPORT'!$A:$O,14,0))," ",VLOOKUP(_xlfn.TEXTJOIN("",1,$A103,AR$1),'ORIGINAL REPORT'!$A:$O,14,0))</f>
        <v xml:space="preserve"> </v>
      </c>
      <c r="AS103" t="str">
        <f>IF(ISNA(VLOOKUP(_xlfn.TEXTJOIN("",1,$A103,AS$1),'ORIGINAL REPORT'!$A:$O,14,0))," ",VLOOKUP(_xlfn.TEXTJOIN("",1,$A103,AS$1),'ORIGINAL REPORT'!$A:$O,14,0))</f>
        <v xml:space="preserve"> </v>
      </c>
      <c r="AT103" t="str">
        <f>IF(ISNA(VLOOKUP(_xlfn.TEXTJOIN("",1,$A103,AT$1),'ORIGINAL REPORT'!$A:$O,14,0))," ",VLOOKUP(_xlfn.TEXTJOIN("",1,$A103,AT$1),'ORIGINAL REPORT'!$A:$O,14,0))</f>
        <v xml:space="preserve"> </v>
      </c>
      <c r="AU103" t="str">
        <f>IF(ISNA(VLOOKUP(_xlfn.TEXTJOIN("",1,$A103,AU$1),'ORIGINAL REPORT'!$A:$O,14,0))," ",VLOOKUP(_xlfn.TEXTJOIN("",1,$A103,AU$1),'ORIGINAL REPORT'!$A:$O,14,0))</f>
        <v xml:space="preserve"> </v>
      </c>
      <c r="AV103" t="str">
        <f>IF(ISNA(VLOOKUP(_xlfn.TEXTJOIN("",1,$A103,AV$1),'ORIGINAL REPORT'!$A:$O,14,0))," ",VLOOKUP(_xlfn.TEXTJOIN("",1,$A103,AV$1),'ORIGINAL REPORT'!$A:$O,14,0))</f>
        <v xml:space="preserve"> </v>
      </c>
      <c r="AW103" t="str">
        <f>IF(ISNA(VLOOKUP(_xlfn.TEXTJOIN("",1,$A103,AW$1),'ORIGINAL REPORT'!$A:$O,14,0))," ",VLOOKUP(_xlfn.TEXTJOIN("",1,$A103,AW$1),'ORIGINAL REPORT'!$A:$O,14,0))</f>
        <v xml:space="preserve"> </v>
      </c>
      <c r="AX103" t="str">
        <f>IF(ISNA(VLOOKUP(_xlfn.TEXTJOIN("",1,$A103,AX$1),'ORIGINAL REPORT'!$A:$O,14,0))," ",VLOOKUP(_xlfn.TEXTJOIN("",1,$A103,AX$1),'ORIGINAL REPORT'!$A:$O,14,0))</f>
        <v xml:space="preserve"> </v>
      </c>
      <c r="AY103" t="str">
        <f>IF(ISNA(VLOOKUP(_xlfn.TEXTJOIN("",1,$A103,AY$1),'ORIGINAL REPORT'!$A:$O,14,0))," ",VLOOKUP(_xlfn.TEXTJOIN("",1,$A103,AY$1),'ORIGINAL REPORT'!$A:$O,14,0))</f>
        <v xml:space="preserve"> </v>
      </c>
      <c r="AZ103" t="str">
        <f>IF(ISNA(VLOOKUP(_xlfn.TEXTJOIN("",1,$A103,AZ$1),'ORIGINAL REPORT'!$A:$O,14,0))," ",VLOOKUP(_xlfn.TEXTJOIN("",1,$A103,AZ$1),'ORIGINAL REPORT'!$A:$O,14,0))</f>
        <v xml:space="preserve"> </v>
      </c>
      <c r="BA103" t="str">
        <f>IF(ISNA(VLOOKUP(_xlfn.TEXTJOIN("",1,$A103,BA$1),'ORIGINAL REPORT'!$A:$O,14,0))," ",VLOOKUP(_xlfn.TEXTJOIN("",1,$A103,BA$1),'ORIGINAL REPORT'!$A:$O,14,0))</f>
        <v xml:space="preserve"> </v>
      </c>
      <c r="BB103" t="str">
        <f>IF(ISNA(VLOOKUP(_xlfn.TEXTJOIN("",1,$A103,BB$1),'ORIGINAL REPORT'!$A:$O,14,0))," ",VLOOKUP(_xlfn.TEXTJOIN("",1,$A103,BB$1),'ORIGINAL REPORT'!$A:$O,14,0))</f>
        <v xml:space="preserve"> </v>
      </c>
      <c r="BC103" t="str">
        <f>IF(ISNA(VLOOKUP(_xlfn.TEXTJOIN("",1,$A103,BC$1),'ORIGINAL REPORT'!$A:$O,14,0))," ",VLOOKUP(_xlfn.TEXTJOIN("",1,$A103,BC$1),'ORIGINAL REPORT'!$A:$O,14,0))</f>
        <v xml:space="preserve"> </v>
      </c>
      <c r="BD103" t="str">
        <f>IF(ISNA(VLOOKUP(_xlfn.TEXTJOIN("",1,$A103,BD$1),'ORIGINAL REPORT'!$A:$O,14,0))," ",VLOOKUP(_xlfn.TEXTJOIN("",1,$A103,BD$1),'ORIGINAL REPORT'!$A:$O,14,0))</f>
        <v xml:space="preserve"> </v>
      </c>
      <c r="BE103" t="str">
        <f>IF(ISNA(VLOOKUP(_xlfn.TEXTJOIN("",1,$A103,BE$1),'ORIGINAL REPORT'!$A:$O,14,0))," ",VLOOKUP(_xlfn.TEXTJOIN("",1,$A103,BE$1),'ORIGINAL REPORT'!$A:$O,14,0))</f>
        <v xml:space="preserve"> </v>
      </c>
      <c r="BF103" t="str">
        <f>IF(ISNA(VLOOKUP(_xlfn.TEXTJOIN("",1,$A103,BF$1),'ORIGINAL REPORT'!$A:$O,14,0))," ",VLOOKUP(_xlfn.TEXTJOIN("",1,$A103,BF$1),'ORIGINAL REPORT'!$A:$O,14,0))</f>
        <v xml:space="preserve"> </v>
      </c>
      <c r="BG103" t="str">
        <f>IF(ISNA(VLOOKUP(_xlfn.TEXTJOIN("",1,$A103,BG$1),'ORIGINAL REPORT'!$A:$O,14,0))," ",VLOOKUP(_xlfn.TEXTJOIN("",1,$A103,BG$1),'ORIGINAL REPORT'!$A:$O,14,0))</f>
        <v xml:space="preserve"> </v>
      </c>
      <c r="BH103" t="str">
        <f>IF(ISNA(VLOOKUP(_xlfn.TEXTJOIN("",1,$A103,BH$1),'ORIGINAL REPORT'!$A:$O,14,0))," ",VLOOKUP(_xlfn.TEXTJOIN("",1,$A103,BH$1),'ORIGINAL REPORT'!$A:$O,14,0))</f>
        <v xml:space="preserve"> </v>
      </c>
      <c r="BI103" t="str">
        <f>IF(ISNA(VLOOKUP(_xlfn.TEXTJOIN("",1,$A103,BI$1),'ORIGINAL REPORT'!$A:$O,14,0))," ",VLOOKUP(_xlfn.TEXTJOIN("",1,$A103,BI$1),'ORIGINAL REPORT'!$A:$O,14,0))</f>
        <v xml:space="preserve"> </v>
      </c>
    </row>
    <row r="104" spans="2:61">
      <c r="B104" s="2">
        <f>COUNTIF(E104:AL104, "present")</f>
        <v>0</v>
      </c>
      <c r="C104" s="2">
        <f>COUNTIF(F104:AL104, "absent")</f>
        <v>0</v>
      </c>
      <c r="D104" s="2">
        <f>COUNTIF(G104:AL104, "late")</f>
        <v>0</v>
      </c>
      <c r="E104" t="e" vm="2">
        <f>IF(ISNA(VLOOKUP(_xlfn.TEXTJOIN("",1,$A104,E$1),'ORIGINAL REPORT'!$A:$O,14,0))," ",VLOOKUP(_xlfn.TEXTJOIN("",1,$A104,E$1),'ORIGINAL REPORT'!$A:$O,14,0))</f>
        <v>#VALUE!</v>
      </c>
      <c r="F104" t="str">
        <f>IF(ISNA(VLOOKUP(_xlfn.TEXTJOIN("",1,$A104,F$1),'ORIGINAL REPORT'!$A:$O,14,0))," ",VLOOKUP(_xlfn.TEXTJOIN("",1,$A104,F$1),'ORIGINAL REPORT'!$A:$O,14,0))</f>
        <v xml:space="preserve"> </v>
      </c>
      <c r="G104" t="str">
        <f>IF(ISNA(VLOOKUP(_xlfn.TEXTJOIN("",1,$A104,G$1),'ORIGINAL REPORT'!$A:$O,14,0))," ",VLOOKUP(_xlfn.TEXTJOIN("",1,$A104,G$1),'ORIGINAL REPORT'!$A:$O,14,0))</f>
        <v xml:space="preserve"> </v>
      </c>
      <c r="H104" t="str">
        <f>IF(ISNA(VLOOKUP(_xlfn.TEXTJOIN("",1,$A104,H$1),'ORIGINAL REPORT'!$A:$O,14,0))," ",VLOOKUP(_xlfn.TEXTJOIN("",1,$A104,H$1),'ORIGINAL REPORT'!$A:$O,14,0))</f>
        <v xml:space="preserve"> </v>
      </c>
      <c r="I104" t="str">
        <f>IF(ISNA(VLOOKUP(_xlfn.TEXTJOIN("",1,$A104,I$1),'ORIGINAL REPORT'!$A:$O,14,0))," ",VLOOKUP(_xlfn.TEXTJOIN("",1,$A104,I$1),'ORIGINAL REPORT'!$A:$O,14,0))</f>
        <v xml:space="preserve"> </v>
      </c>
      <c r="J104" t="str">
        <f>IF(ISNA(VLOOKUP(_xlfn.TEXTJOIN("",1,$A104,J$1),'ORIGINAL REPORT'!$A:$O,14,0))," ",VLOOKUP(_xlfn.TEXTJOIN("",1,$A104,J$1),'ORIGINAL REPORT'!$A:$O,14,0))</f>
        <v xml:space="preserve"> </v>
      </c>
      <c r="K104" t="str">
        <f>IF(ISNA(VLOOKUP(_xlfn.TEXTJOIN("",1,$A104,K$1),'ORIGINAL REPORT'!$A:$O,14,0))," ",VLOOKUP(_xlfn.TEXTJOIN("",1,$A104,K$1),'ORIGINAL REPORT'!$A:$O,14,0))</f>
        <v xml:space="preserve"> </v>
      </c>
      <c r="L104" t="str">
        <f>IF(ISNA(VLOOKUP(_xlfn.TEXTJOIN("",1,$A104,L$1),'ORIGINAL REPORT'!$A:$O,14,0))," ",VLOOKUP(_xlfn.TEXTJOIN("",1,$A104,L$1),'ORIGINAL REPORT'!$A:$O,14,0))</f>
        <v xml:space="preserve"> </v>
      </c>
      <c r="M104" t="str">
        <f>IF(ISNA(VLOOKUP(_xlfn.TEXTJOIN("",1,$A104,M$1),'ORIGINAL REPORT'!$A:$O,14,0))," ",VLOOKUP(_xlfn.TEXTJOIN("",1,$A104,M$1),'ORIGINAL REPORT'!$A:$O,14,0))</f>
        <v xml:space="preserve"> </v>
      </c>
      <c r="N104" t="str">
        <f>IF(ISNA(VLOOKUP(_xlfn.TEXTJOIN("",1,$A104,N$1),'ORIGINAL REPORT'!$A:$O,14,0))," ",VLOOKUP(_xlfn.TEXTJOIN("",1,$A104,N$1),'ORIGINAL REPORT'!$A:$O,14,0))</f>
        <v xml:space="preserve"> </v>
      </c>
      <c r="O104" t="str">
        <f>IF(ISNA(VLOOKUP(_xlfn.TEXTJOIN("",1,$A104,O$1),'ORIGINAL REPORT'!$A:$O,14,0))," ",VLOOKUP(_xlfn.TEXTJOIN("",1,$A104,O$1),'ORIGINAL REPORT'!$A:$O,14,0))</f>
        <v xml:space="preserve"> </v>
      </c>
      <c r="P104" t="str">
        <f>IF(ISNA(VLOOKUP(_xlfn.TEXTJOIN("",1,$A104,P$1),'ORIGINAL REPORT'!$A:$O,14,0))," ",VLOOKUP(_xlfn.TEXTJOIN("",1,$A104,P$1),'ORIGINAL REPORT'!$A:$O,14,0))</f>
        <v xml:space="preserve"> </v>
      </c>
      <c r="Q104" t="str">
        <f>IF(ISNA(VLOOKUP(_xlfn.TEXTJOIN("",1,$A104,Q$1),'ORIGINAL REPORT'!$A:$O,14,0))," ",VLOOKUP(_xlfn.TEXTJOIN("",1,$A104,Q$1),'ORIGINAL REPORT'!$A:$O,14,0))</f>
        <v xml:space="preserve"> </v>
      </c>
      <c r="R104" t="str">
        <f>IF(ISNA(VLOOKUP(_xlfn.TEXTJOIN("",1,$A104,R$1),'ORIGINAL REPORT'!$A:$O,14,0))," ",VLOOKUP(_xlfn.TEXTJOIN("",1,$A104,R$1),'ORIGINAL REPORT'!$A:$O,14,0))</f>
        <v xml:space="preserve"> </v>
      </c>
      <c r="S104" t="str">
        <f>IF(ISNA(VLOOKUP(_xlfn.TEXTJOIN("",1,$A104,S$1),'ORIGINAL REPORT'!$A:$O,14,0))," ",VLOOKUP(_xlfn.TEXTJOIN("",1,$A104,S$1),'ORIGINAL REPORT'!$A:$O,14,0))</f>
        <v xml:space="preserve"> </v>
      </c>
      <c r="T104" t="str">
        <f>IF(ISNA(VLOOKUP(_xlfn.TEXTJOIN("",1,$A104,T$1),'ORIGINAL REPORT'!$A:$O,14,0))," ",VLOOKUP(_xlfn.TEXTJOIN("",1,$A104,T$1),'ORIGINAL REPORT'!$A:$O,14,0))</f>
        <v xml:space="preserve"> </v>
      </c>
      <c r="U104" t="str">
        <f>IF(ISNA(VLOOKUP(_xlfn.TEXTJOIN("",1,$A104,U$1),'ORIGINAL REPORT'!$A:$O,14,0))," ",VLOOKUP(_xlfn.TEXTJOIN("",1,$A104,U$1),'ORIGINAL REPORT'!$A:$O,14,0))</f>
        <v xml:space="preserve"> </v>
      </c>
      <c r="V104" t="str">
        <f>IF(ISNA(VLOOKUP(_xlfn.TEXTJOIN("",1,$A104,V$1),'ORIGINAL REPORT'!$A:$O,14,0))," ",VLOOKUP(_xlfn.TEXTJOIN("",1,$A104,V$1),'ORIGINAL REPORT'!$A:$O,14,0))</f>
        <v xml:space="preserve"> </v>
      </c>
      <c r="W104" t="str">
        <f>IF(ISNA(VLOOKUP(_xlfn.TEXTJOIN("",1,$A104,W$1),'ORIGINAL REPORT'!$A:$O,14,0))," ",VLOOKUP(_xlfn.TEXTJOIN("",1,$A104,W$1),'ORIGINAL REPORT'!$A:$O,14,0))</f>
        <v xml:space="preserve"> </v>
      </c>
      <c r="X104" t="str">
        <f>IF(ISNA(VLOOKUP(_xlfn.TEXTJOIN("",1,$A104,X$1),'ORIGINAL REPORT'!$A:$O,14,0))," ",VLOOKUP(_xlfn.TEXTJOIN("",1,$A104,X$1),'ORIGINAL REPORT'!$A:$O,14,0))</f>
        <v xml:space="preserve"> </v>
      </c>
      <c r="Y104" t="str">
        <f>IF(ISNA(VLOOKUP(_xlfn.TEXTJOIN("",1,$A104,Y$1),'ORIGINAL REPORT'!$A:$O,14,0))," ",VLOOKUP(_xlfn.TEXTJOIN("",1,$A104,Y$1),'ORIGINAL REPORT'!$A:$O,14,0))</f>
        <v xml:space="preserve"> </v>
      </c>
      <c r="Z104" t="str">
        <f>IF(ISNA(VLOOKUP(_xlfn.TEXTJOIN("",1,$A104,Z$1),'ORIGINAL REPORT'!$A:$O,14,0))," ",VLOOKUP(_xlfn.TEXTJOIN("",1,$A104,Z$1),'ORIGINAL REPORT'!$A:$O,14,0))</f>
        <v xml:space="preserve"> </v>
      </c>
      <c r="AA104" t="str">
        <f>IF(ISNA(VLOOKUP(_xlfn.TEXTJOIN("",1,$A104,AA$1),'ORIGINAL REPORT'!$A:$O,14,0))," ",VLOOKUP(_xlfn.TEXTJOIN("",1,$A104,AA$1),'ORIGINAL REPORT'!$A:$O,14,0))</f>
        <v xml:space="preserve"> </v>
      </c>
      <c r="AB104" t="str">
        <f>IF(ISNA(VLOOKUP(_xlfn.TEXTJOIN("",1,$A104,AB$1),'ORIGINAL REPORT'!$A:$O,14,0))," ",VLOOKUP(_xlfn.TEXTJOIN("",1,$A104,AB$1),'ORIGINAL REPORT'!$A:$O,14,0))</f>
        <v xml:space="preserve"> </v>
      </c>
      <c r="AC104" t="str">
        <f>IF(ISNA(VLOOKUP(_xlfn.TEXTJOIN("",1,$A104,AC$1),'ORIGINAL REPORT'!$A:$O,14,0))," ",VLOOKUP(_xlfn.TEXTJOIN("",1,$A104,AC$1),'ORIGINAL REPORT'!$A:$O,14,0))</f>
        <v xml:space="preserve"> </v>
      </c>
      <c r="AD104" t="str">
        <f>IF(ISNA(VLOOKUP(_xlfn.TEXTJOIN("",1,$A104,AD$1),'ORIGINAL REPORT'!$A:$O,14,0))," ",VLOOKUP(_xlfn.TEXTJOIN("",1,$A104,AD$1),'ORIGINAL REPORT'!$A:$O,14,0))</f>
        <v xml:space="preserve"> </v>
      </c>
      <c r="AE104" t="str">
        <f>IF(ISNA(VLOOKUP(_xlfn.TEXTJOIN("",1,$A104,AE$1),'ORIGINAL REPORT'!$A:$O,14,0))," ",VLOOKUP(_xlfn.TEXTJOIN("",1,$A104,AE$1),'ORIGINAL REPORT'!$A:$O,14,0))</f>
        <v xml:space="preserve"> </v>
      </c>
      <c r="AF104" t="str">
        <f>IF(ISNA(VLOOKUP(_xlfn.TEXTJOIN("",1,$A104,AF$1),'ORIGINAL REPORT'!$A:$O,14,0))," ",VLOOKUP(_xlfn.TEXTJOIN("",1,$A104,AF$1),'ORIGINAL REPORT'!$A:$O,14,0))</f>
        <v xml:space="preserve"> </v>
      </c>
      <c r="AG104" t="str">
        <f>IF(ISNA(VLOOKUP(_xlfn.TEXTJOIN("",1,$A104,AG$1),'ORIGINAL REPORT'!$A:$O,14,0))," ",VLOOKUP(_xlfn.TEXTJOIN("",1,$A104,AG$1),'ORIGINAL REPORT'!$A:$O,14,0))</f>
        <v xml:space="preserve"> </v>
      </c>
      <c r="AH104" t="str">
        <f>IF(ISNA(VLOOKUP(_xlfn.TEXTJOIN("",1,$A104,AH$1),'ORIGINAL REPORT'!$A:$O,14,0))," ",VLOOKUP(_xlfn.TEXTJOIN("",1,$A104,AH$1),'ORIGINAL REPORT'!$A:$O,14,0))</f>
        <v xml:space="preserve"> </v>
      </c>
      <c r="AI104" t="str">
        <f>IF(ISNA(VLOOKUP(_xlfn.TEXTJOIN("",1,$A104,AI$1),'ORIGINAL REPORT'!$A:$O,14,0))," ",VLOOKUP(_xlfn.TEXTJOIN("",1,$A104,AI$1),'ORIGINAL REPORT'!$A:$O,14,0))</f>
        <v xml:space="preserve"> </v>
      </c>
      <c r="AJ104" t="str">
        <f>IF(ISNA(VLOOKUP(_xlfn.TEXTJOIN("",1,$A104,AJ$1),'ORIGINAL REPORT'!$A:$O,14,0))," ",VLOOKUP(_xlfn.TEXTJOIN("",1,$A104,AJ$1),'ORIGINAL REPORT'!$A:$O,14,0))</f>
        <v xml:space="preserve"> </v>
      </c>
      <c r="AK104" t="str">
        <f>IF(ISNA(VLOOKUP(_xlfn.TEXTJOIN("",1,$A104,AK$1),'ORIGINAL REPORT'!$A:$O,14,0))," ",VLOOKUP(_xlfn.TEXTJOIN("",1,$A104,AK$1),'ORIGINAL REPORT'!$A:$O,14,0))</f>
        <v xml:space="preserve"> </v>
      </c>
      <c r="AL104" t="str">
        <f>IF(ISNA(VLOOKUP(_xlfn.TEXTJOIN("",1,$A104,AL$1),'ORIGINAL REPORT'!$A:$O,14,0))," ",VLOOKUP(_xlfn.TEXTJOIN("",1,$A104,AL$1),'ORIGINAL REPORT'!$A:$O,14,0))</f>
        <v xml:space="preserve"> </v>
      </c>
      <c r="AM104" t="str">
        <f>IF(ISNA(VLOOKUP(_xlfn.TEXTJOIN("",1,$A104,AM$1),'ORIGINAL REPORT'!$A:$O,14,0))," ",VLOOKUP(_xlfn.TEXTJOIN("",1,$A104,AM$1),'ORIGINAL REPORT'!$A:$O,14,0))</f>
        <v xml:space="preserve"> </v>
      </c>
      <c r="AN104" t="str">
        <f>IF(ISNA(VLOOKUP(_xlfn.TEXTJOIN("",1,$A104,AN$1),'ORIGINAL REPORT'!$A:$O,14,0))," ",VLOOKUP(_xlfn.TEXTJOIN("",1,$A104,AN$1),'ORIGINAL REPORT'!$A:$O,14,0))</f>
        <v xml:space="preserve"> </v>
      </c>
      <c r="AO104" t="str">
        <f>IF(ISNA(VLOOKUP(_xlfn.TEXTJOIN("",1,$A104,AO$1),'ORIGINAL REPORT'!$A:$O,14,0))," ",VLOOKUP(_xlfn.TEXTJOIN("",1,$A104,AO$1),'ORIGINAL REPORT'!$A:$O,14,0))</f>
        <v xml:space="preserve"> </v>
      </c>
      <c r="AP104" t="str">
        <f>IF(ISNA(VLOOKUP(_xlfn.TEXTJOIN("",1,$A104,AP$1),'ORIGINAL REPORT'!$A:$O,14,0))," ",VLOOKUP(_xlfn.TEXTJOIN("",1,$A104,AP$1),'ORIGINAL REPORT'!$A:$O,14,0))</f>
        <v xml:space="preserve"> </v>
      </c>
      <c r="AQ104" t="str">
        <f>IF(ISNA(VLOOKUP(_xlfn.TEXTJOIN("",1,$A104,AQ$1),'ORIGINAL REPORT'!$A:$O,14,0))," ",VLOOKUP(_xlfn.TEXTJOIN("",1,$A104,AQ$1),'ORIGINAL REPORT'!$A:$O,14,0))</f>
        <v xml:space="preserve"> </v>
      </c>
      <c r="AR104" t="str">
        <f>IF(ISNA(VLOOKUP(_xlfn.TEXTJOIN("",1,$A104,AR$1),'ORIGINAL REPORT'!$A:$O,14,0))," ",VLOOKUP(_xlfn.TEXTJOIN("",1,$A104,AR$1),'ORIGINAL REPORT'!$A:$O,14,0))</f>
        <v xml:space="preserve"> </v>
      </c>
      <c r="AS104" t="str">
        <f>IF(ISNA(VLOOKUP(_xlfn.TEXTJOIN("",1,$A104,AS$1),'ORIGINAL REPORT'!$A:$O,14,0))," ",VLOOKUP(_xlfn.TEXTJOIN("",1,$A104,AS$1),'ORIGINAL REPORT'!$A:$O,14,0))</f>
        <v xml:space="preserve"> </v>
      </c>
      <c r="AT104" t="str">
        <f>IF(ISNA(VLOOKUP(_xlfn.TEXTJOIN("",1,$A104,AT$1),'ORIGINAL REPORT'!$A:$O,14,0))," ",VLOOKUP(_xlfn.TEXTJOIN("",1,$A104,AT$1),'ORIGINAL REPORT'!$A:$O,14,0))</f>
        <v xml:space="preserve"> </v>
      </c>
      <c r="AU104" t="str">
        <f>IF(ISNA(VLOOKUP(_xlfn.TEXTJOIN("",1,$A104,AU$1),'ORIGINAL REPORT'!$A:$O,14,0))," ",VLOOKUP(_xlfn.TEXTJOIN("",1,$A104,AU$1),'ORIGINAL REPORT'!$A:$O,14,0))</f>
        <v xml:space="preserve"> </v>
      </c>
      <c r="AV104" t="str">
        <f>IF(ISNA(VLOOKUP(_xlfn.TEXTJOIN("",1,$A104,AV$1),'ORIGINAL REPORT'!$A:$O,14,0))," ",VLOOKUP(_xlfn.TEXTJOIN("",1,$A104,AV$1),'ORIGINAL REPORT'!$A:$O,14,0))</f>
        <v xml:space="preserve"> </v>
      </c>
      <c r="AW104" t="str">
        <f>IF(ISNA(VLOOKUP(_xlfn.TEXTJOIN("",1,$A104,AW$1),'ORIGINAL REPORT'!$A:$O,14,0))," ",VLOOKUP(_xlfn.TEXTJOIN("",1,$A104,AW$1),'ORIGINAL REPORT'!$A:$O,14,0))</f>
        <v xml:space="preserve"> </v>
      </c>
      <c r="AX104" t="str">
        <f>IF(ISNA(VLOOKUP(_xlfn.TEXTJOIN("",1,$A104,AX$1),'ORIGINAL REPORT'!$A:$O,14,0))," ",VLOOKUP(_xlfn.TEXTJOIN("",1,$A104,AX$1),'ORIGINAL REPORT'!$A:$O,14,0))</f>
        <v xml:space="preserve"> </v>
      </c>
      <c r="AY104" t="str">
        <f>IF(ISNA(VLOOKUP(_xlfn.TEXTJOIN("",1,$A104,AY$1),'ORIGINAL REPORT'!$A:$O,14,0))," ",VLOOKUP(_xlfn.TEXTJOIN("",1,$A104,AY$1),'ORIGINAL REPORT'!$A:$O,14,0))</f>
        <v xml:space="preserve"> </v>
      </c>
      <c r="AZ104" t="str">
        <f>IF(ISNA(VLOOKUP(_xlfn.TEXTJOIN("",1,$A104,AZ$1),'ORIGINAL REPORT'!$A:$O,14,0))," ",VLOOKUP(_xlfn.TEXTJOIN("",1,$A104,AZ$1),'ORIGINAL REPORT'!$A:$O,14,0))</f>
        <v xml:space="preserve"> </v>
      </c>
      <c r="BA104" t="str">
        <f>IF(ISNA(VLOOKUP(_xlfn.TEXTJOIN("",1,$A104,BA$1),'ORIGINAL REPORT'!$A:$O,14,0))," ",VLOOKUP(_xlfn.TEXTJOIN("",1,$A104,BA$1),'ORIGINAL REPORT'!$A:$O,14,0))</f>
        <v xml:space="preserve"> </v>
      </c>
      <c r="BB104" t="str">
        <f>IF(ISNA(VLOOKUP(_xlfn.TEXTJOIN("",1,$A104,BB$1),'ORIGINAL REPORT'!$A:$O,14,0))," ",VLOOKUP(_xlfn.TEXTJOIN("",1,$A104,BB$1),'ORIGINAL REPORT'!$A:$O,14,0))</f>
        <v xml:space="preserve"> </v>
      </c>
      <c r="BC104" t="str">
        <f>IF(ISNA(VLOOKUP(_xlfn.TEXTJOIN("",1,$A104,BC$1),'ORIGINAL REPORT'!$A:$O,14,0))," ",VLOOKUP(_xlfn.TEXTJOIN("",1,$A104,BC$1),'ORIGINAL REPORT'!$A:$O,14,0))</f>
        <v xml:space="preserve"> </v>
      </c>
      <c r="BD104" t="str">
        <f>IF(ISNA(VLOOKUP(_xlfn.TEXTJOIN("",1,$A104,BD$1),'ORIGINAL REPORT'!$A:$O,14,0))," ",VLOOKUP(_xlfn.TEXTJOIN("",1,$A104,BD$1),'ORIGINAL REPORT'!$A:$O,14,0))</f>
        <v xml:space="preserve"> </v>
      </c>
      <c r="BE104" t="str">
        <f>IF(ISNA(VLOOKUP(_xlfn.TEXTJOIN("",1,$A104,BE$1),'ORIGINAL REPORT'!$A:$O,14,0))," ",VLOOKUP(_xlfn.TEXTJOIN("",1,$A104,BE$1),'ORIGINAL REPORT'!$A:$O,14,0))</f>
        <v xml:space="preserve"> </v>
      </c>
      <c r="BF104" t="str">
        <f>IF(ISNA(VLOOKUP(_xlfn.TEXTJOIN("",1,$A104,BF$1),'ORIGINAL REPORT'!$A:$O,14,0))," ",VLOOKUP(_xlfn.TEXTJOIN("",1,$A104,BF$1),'ORIGINAL REPORT'!$A:$O,14,0))</f>
        <v xml:space="preserve"> </v>
      </c>
      <c r="BG104" t="str">
        <f>IF(ISNA(VLOOKUP(_xlfn.TEXTJOIN("",1,$A104,BG$1),'ORIGINAL REPORT'!$A:$O,14,0))," ",VLOOKUP(_xlfn.TEXTJOIN("",1,$A104,BG$1),'ORIGINAL REPORT'!$A:$O,14,0))</f>
        <v xml:space="preserve"> </v>
      </c>
      <c r="BH104" t="str">
        <f>IF(ISNA(VLOOKUP(_xlfn.TEXTJOIN("",1,$A104,BH$1),'ORIGINAL REPORT'!$A:$O,14,0))," ",VLOOKUP(_xlfn.TEXTJOIN("",1,$A104,BH$1),'ORIGINAL REPORT'!$A:$O,14,0))</f>
        <v xml:space="preserve"> </v>
      </c>
      <c r="BI104" t="str">
        <f>IF(ISNA(VLOOKUP(_xlfn.TEXTJOIN("",1,$A104,BI$1),'ORIGINAL REPORT'!$A:$O,14,0))," ",VLOOKUP(_xlfn.TEXTJOIN("",1,$A104,BI$1),'ORIGINAL REPORT'!$A:$O,14,0))</f>
        <v xml:space="preserve"> </v>
      </c>
    </row>
    <row r="105" spans="2:61">
      <c r="B105" s="2">
        <f>COUNTIF(E105:AL105, "present")</f>
        <v>0</v>
      </c>
      <c r="C105" s="2">
        <f>COUNTIF(F105:AL105, "absent")</f>
        <v>0</v>
      </c>
      <c r="D105" s="2">
        <f>COUNTIF(G105:AL105, "late")</f>
        <v>0</v>
      </c>
      <c r="E105" t="e" vm="2">
        <f>IF(ISNA(VLOOKUP(_xlfn.TEXTJOIN("",1,$A105,E$1),'ORIGINAL REPORT'!$A:$O,14,0))," ",VLOOKUP(_xlfn.TEXTJOIN("",1,$A105,E$1),'ORIGINAL REPORT'!$A:$O,14,0))</f>
        <v>#VALUE!</v>
      </c>
      <c r="F105" t="str">
        <f>IF(ISNA(VLOOKUP(_xlfn.TEXTJOIN("",1,$A105,F$1),'ORIGINAL REPORT'!$A:$O,14,0))," ",VLOOKUP(_xlfn.TEXTJOIN("",1,$A105,F$1),'ORIGINAL REPORT'!$A:$O,14,0))</f>
        <v xml:space="preserve"> </v>
      </c>
      <c r="G105" t="str">
        <f>IF(ISNA(VLOOKUP(_xlfn.TEXTJOIN("",1,$A105,G$1),'ORIGINAL REPORT'!$A:$O,14,0))," ",VLOOKUP(_xlfn.TEXTJOIN("",1,$A105,G$1),'ORIGINAL REPORT'!$A:$O,14,0))</f>
        <v xml:space="preserve"> </v>
      </c>
      <c r="H105" t="str">
        <f>IF(ISNA(VLOOKUP(_xlfn.TEXTJOIN("",1,$A105,H$1),'ORIGINAL REPORT'!$A:$O,14,0))," ",VLOOKUP(_xlfn.TEXTJOIN("",1,$A105,H$1),'ORIGINAL REPORT'!$A:$O,14,0))</f>
        <v xml:space="preserve"> </v>
      </c>
      <c r="I105" t="str">
        <f>IF(ISNA(VLOOKUP(_xlfn.TEXTJOIN("",1,$A105,I$1),'ORIGINAL REPORT'!$A:$O,14,0))," ",VLOOKUP(_xlfn.TEXTJOIN("",1,$A105,I$1),'ORIGINAL REPORT'!$A:$O,14,0))</f>
        <v xml:space="preserve"> </v>
      </c>
      <c r="J105" t="str">
        <f>IF(ISNA(VLOOKUP(_xlfn.TEXTJOIN("",1,$A105,J$1),'ORIGINAL REPORT'!$A:$O,14,0))," ",VLOOKUP(_xlfn.TEXTJOIN("",1,$A105,J$1),'ORIGINAL REPORT'!$A:$O,14,0))</f>
        <v xml:space="preserve"> </v>
      </c>
      <c r="K105" t="str">
        <f>IF(ISNA(VLOOKUP(_xlfn.TEXTJOIN("",1,$A105,K$1),'ORIGINAL REPORT'!$A:$O,14,0))," ",VLOOKUP(_xlfn.TEXTJOIN("",1,$A105,K$1),'ORIGINAL REPORT'!$A:$O,14,0))</f>
        <v xml:space="preserve"> </v>
      </c>
      <c r="L105" t="str">
        <f>IF(ISNA(VLOOKUP(_xlfn.TEXTJOIN("",1,$A105,L$1),'ORIGINAL REPORT'!$A:$O,14,0))," ",VLOOKUP(_xlfn.TEXTJOIN("",1,$A105,L$1),'ORIGINAL REPORT'!$A:$O,14,0))</f>
        <v xml:space="preserve"> </v>
      </c>
      <c r="M105" t="str">
        <f>IF(ISNA(VLOOKUP(_xlfn.TEXTJOIN("",1,$A105,M$1),'ORIGINAL REPORT'!$A:$O,14,0))," ",VLOOKUP(_xlfn.TEXTJOIN("",1,$A105,M$1),'ORIGINAL REPORT'!$A:$O,14,0))</f>
        <v xml:space="preserve"> </v>
      </c>
      <c r="N105" t="str">
        <f>IF(ISNA(VLOOKUP(_xlfn.TEXTJOIN("",1,$A105,N$1),'ORIGINAL REPORT'!$A:$O,14,0))," ",VLOOKUP(_xlfn.TEXTJOIN("",1,$A105,N$1),'ORIGINAL REPORT'!$A:$O,14,0))</f>
        <v xml:space="preserve"> </v>
      </c>
      <c r="O105" t="str">
        <f>IF(ISNA(VLOOKUP(_xlfn.TEXTJOIN("",1,$A105,O$1),'ORIGINAL REPORT'!$A:$O,14,0))," ",VLOOKUP(_xlfn.TEXTJOIN("",1,$A105,O$1),'ORIGINAL REPORT'!$A:$O,14,0))</f>
        <v xml:space="preserve"> </v>
      </c>
      <c r="P105" t="str">
        <f>IF(ISNA(VLOOKUP(_xlfn.TEXTJOIN("",1,$A105,P$1),'ORIGINAL REPORT'!$A:$O,14,0))," ",VLOOKUP(_xlfn.TEXTJOIN("",1,$A105,P$1),'ORIGINAL REPORT'!$A:$O,14,0))</f>
        <v xml:space="preserve"> </v>
      </c>
      <c r="Q105" t="str">
        <f>IF(ISNA(VLOOKUP(_xlfn.TEXTJOIN("",1,$A105,Q$1),'ORIGINAL REPORT'!$A:$O,14,0))," ",VLOOKUP(_xlfn.TEXTJOIN("",1,$A105,Q$1),'ORIGINAL REPORT'!$A:$O,14,0))</f>
        <v xml:space="preserve"> </v>
      </c>
      <c r="R105" t="str">
        <f>IF(ISNA(VLOOKUP(_xlfn.TEXTJOIN("",1,$A105,R$1),'ORIGINAL REPORT'!$A:$O,14,0))," ",VLOOKUP(_xlfn.TEXTJOIN("",1,$A105,R$1),'ORIGINAL REPORT'!$A:$O,14,0))</f>
        <v xml:space="preserve"> </v>
      </c>
      <c r="S105" t="str">
        <f>IF(ISNA(VLOOKUP(_xlfn.TEXTJOIN("",1,$A105,S$1),'ORIGINAL REPORT'!$A:$O,14,0))," ",VLOOKUP(_xlfn.TEXTJOIN("",1,$A105,S$1),'ORIGINAL REPORT'!$A:$O,14,0))</f>
        <v xml:space="preserve"> </v>
      </c>
      <c r="T105" t="str">
        <f>IF(ISNA(VLOOKUP(_xlfn.TEXTJOIN("",1,$A105,T$1),'ORIGINAL REPORT'!$A:$O,14,0))," ",VLOOKUP(_xlfn.TEXTJOIN("",1,$A105,T$1),'ORIGINAL REPORT'!$A:$O,14,0))</f>
        <v xml:space="preserve"> </v>
      </c>
      <c r="U105" t="str">
        <f>IF(ISNA(VLOOKUP(_xlfn.TEXTJOIN("",1,$A105,U$1),'ORIGINAL REPORT'!$A:$O,14,0))," ",VLOOKUP(_xlfn.TEXTJOIN("",1,$A105,U$1),'ORIGINAL REPORT'!$A:$O,14,0))</f>
        <v xml:space="preserve"> </v>
      </c>
      <c r="V105" t="str">
        <f>IF(ISNA(VLOOKUP(_xlfn.TEXTJOIN("",1,$A105,V$1),'ORIGINAL REPORT'!$A:$O,14,0))," ",VLOOKUP(_xlfn.TEXTJOIN("",1,$A105,V$1),'ORIGINAL REPORT'!$A:$O,14,0))</f>
        <v xml:space="preserve"> </v>
      </c>
      <c r="W105" t="str">
        <f>IF(ISNA(VLOOKUP(_xlfn.TEXTJOIN("",1,$A105,W$1),'ORIGINAL REPORT'!$A:$O,14,0))," ",VLOOKUP(_xlfn.TEXTJOIN("",1,$A105,W$1),'ORIGINAL REPORT'!$A:$O,14,0))</f>
        <v xml:space="preserve"> </v>
      </c>
      <c r="X105" t="str">
        <f>IF(ISNA(VLOOKUP(_xlfn.TEXTJOIN("",1,$A105,X$1),'ORIGINAL REPORT'!$A:$O,14,0))," ",VLOOKUP(_xlfn.TEXTJOIN("",1,$A105,X$1),'ORIGINAL REPORT'!$A:$O,14,0))</f>
        <v xml:space="preserve"> </v>
      </c>
      <c r="Y105" t="str">
        <f>IF(ISNA(VLOOKUP(_xlfn.TEXTJOIN("",1,$A105,Y$1),'ORIGINAL REPORT'!$A:$O,14,0))," ",VLOOKUP(_xlfn.TEXTJOIN("",1,$A105,Y$1),'ORIGINAL REPORT'!$A:$O,14,0))</f>
        <v xml:space="preserve"> </v>
      </c>
      <c r="Z105" t="str">
        <f>IF(ISNA(VLOOKUP(_xlfn.TEXTJOIN("",1,$A105,Z$1),'ORIGINAL REPORT'!$A:$O,14,0))," ",VLOOKUP(_xlfn.TEXTJOIN("",1,$A105,Z$1),'ORIGINAL REPORT'!$A:$O,14,0))</f>
        <v xml:space="preserve"> </v>
      </c>
      <c r="AA105" t="str">
        <f>IF(ISNA(VLOOKUP(_xlfn.TEXTJOIN("",1,$A105,AA$1),'ORIGINAL REPORT'!$A:$O,14,0))," ",VLOOKUP(_xlfn.TEXTJOIN("",1,$A105,AA$1),'ORIGINAL REPORT'!$A:$O,14,0))</f>
        <v xml:space="preserve"> </v>
      </c>
      <c r="AB105" t="str">
        <f>IF(ISNA(VLOOKUP(_xlfn.TEXTJOIN("",1,$A105,AB$1),'ORIGINAL REPORT'!$A:$O,14,0))," ",VLOOKUP(_xlfn.TEXTJOIN("",1,$A105,AB$1),'ORIGINAL REPORT'!$A:$O,14,0))</f>
        <v xml:space="preserve"> </v>
      </c>
      <c r="AC105" t="str">
        <f>IF(ISNA(VLOOKUP(_xlfn.TEXTJOIN("",1,$A105,AC$1),'ORIGINAL REPORT'!$A:$O,14,0))," ",VLOOKUP(_xlfn.TEXTJOIN("",1,$A105,AC$1),'ORIGINAL REPORT'!$A:$O,14,0))</f>
        <v xml:space="preserve"> </v>
      </c>
      <c r="AD105" t="str">
        <f>IF(ISNA(VLOOKUP(_xlfn.TEXTJOIN("",1,$A105,AD$1),'ORIGINAL REPORT'!$A:$O,14,0))," ",VLOOKUP(_xlfn.TEXTJOIN("",1,$A105,AD$1),'ORIGINAL REPORT'!$A:$O,14,0))</f>
        <v xml:space="preserve"> </v>
      </c>
      <c r="AE105" t="str">
        <f>IF(ISNA(VLOOKUP(_xlfn.TEXTJOIN("",1,$A105,AE$1),'ORIGINAL REPORT'!$A:$O,14,0))," ",VLOOKUP(_xlfn.TEXTJOIN("",1,$A105,AE$1),'ORIGINAL REPORT'!$A:$O,14,0))</f>
        <v xml:space="preserve"> </v>
      </c>
      <c r="AF105" t="str">
        <f>IF(ISNA(VLOOKUP(_xlfn.TEXTJOIN("",1,$A105,AF$1),'ORIGINAL REPORT'!$A:$O,14,0))," ",VLOOKUP(_xlfn.TEXTJOIN("",1,$A105,AF$1),'ORIGINAL REPORT'!$A:$O,14,0))</f>
        <v xml:space="preserve"> </v>
      </c>
      <c r="AG105" t="str">
        <f>IF(ISNA(VLOOKUP(_xlfn.TEXTJOIN("",1,$A105,AG$1),'ORIGINAL REPORT'!$A:$O,14,0))," ",VLOOKUP(_xlfn.TEXTJOIN("",1,$A105,AG$1),'ORIGINAL REPORT'!$A:$O,14,0))</f>
        <v xml:space="preserve"> </v>
      </c>
      <c r="AH105" t="str">
        <f>IF(ISNA(VLOOKUP(_xlfn.TEXTJOIN("",1,$A105,AH$1),'ORIGINAL REPORT'!$A:$O,14,0))," ",VLOOKUP(_xlfn.TEXTJOIN("",1,$A105,AH$1),'ORIGINAL REPORT'!$A:$O,14,0))</f>
        <v xml:space="preserve"> </v>
      </c>
      <c r="AI105" t="str">
        <f>IF(ISNA(VLOOKUP(_xlfn.TEXTJOIN("",1,$A105,AI$1),'ORIGINAL REPORT'!$A:$O,14,0))," ",VLOOKUP(_xlfn.TEXTJOIN("",1,$A105,AI$1),'ORIGINAL REPORT'!$A:$O,14,0))</f>
        <v xml:space="preserve"> </v>
      </c>
      <c r="AJ105" t="str">
        <f>IF(ISNA(VLOOKUP(_xlfn.TEXTJOIN("",1,$A105,AJ$1),'ORIGINAL REPORT'!$A:$O,14,0))," ",VLOOKUP(_xlfn.TEXTJOIN("",1,$A105,AJ$1),'ORIGINAL REPORT'!$A:$O,14,0))</f>
        <v xml:space="preserve"> </v>
      </c>
      <c r="AK105" t="str">
        <f>IF(ISNA(VLOOKUP(_xlfn.TEXTJOIN("",1,$A105,AK$1),'ORIGINAL REPORT'!$A:$O,14,0))," ",VLOOKUP(_xlfn.TEXTJOIN("",1,$A105,AK$1),'ORIGINAL REPORT'!$A:$O,14,0))</f>
        <v xml:space="preserve"> </v>
      </c>
      <c r="AL105" t="str">
        <f>IF(ISNA(VLOOKUP(_xlfn.TEXTJOIN("",1,$A105,AL$1),'ORIGINAL REPORT'!$A:$O,14,0))," ",VLOOKUP(_xlfn.TEXTJOIN("",1,$A105,AL$1),'ORIGINAL REPORT'!$A:$O,14,0))</f>
        <v xml:space="preserve"> </v>
      </c>
      <c r="AM105" t="str">
        <f>IF(ISNA(VLOOKUP(_xlfn.TEXTJOIN("",1,$A105,AM$1),'ORIGINAL REPORT'!$A:$O,14,0))," ",VLOOKUP(_xlfn.TEXTJOIN("",1,$A105,AM$1),'ORIGINAL REPORT'!$A:$O,14,0))</f>
        <v xml:space="preserve"> </v>
      </c>
      <c r="AN105" t="str">
        <f>IF(ISNA(VLOOKUP(_xlfn.TEXTJOIN("",1,$A105,AN$1),'ORIGINAL REPORT'!$A:$O,14,0))," ",VLOOKUP(_xlfn.TEXTJOIN("",1,$A105,AN$1),'ORIGINAL REPORT'!$A:$O,14,0))</f>
        <v xml:space="preserve"> </v>
      </c>
      <c r="AO105" t="str">
        <f>IF(ISNA(VLOOKUP(_xlfn.TEXTJOIN("",1,$A105,AO$1),'ORIGINAL REPORT'!$A:$O,14,0))," ",VLOOKUP(_xlfn.TEXTJOIN("",1,$A105,AO$1),'ORIGINAL REPORT'!$A:$O,14,0))</f>
        <v xml:space="preserve"> </v>
      </c>
      <c r="AP105" t="str">
        <f>IF(ISNA(VLOOKUP(_xlfn.TEXTJOIN("",1,$A105,AP$1),'ORIGINAL REPORT'!$A:$O,14,0))," ",VLOOKUP(_xlfn.TEXTJOIN("",1,$A105,AP$1),'ORIGINAL REPORT'!$A:$O,14,0))</f>
        <v xml:space="preserve"> </v>
      </c>
      <c r="AQ105" t="str">
        <f>IF(ISNA(VLOOKUP(_xlfn.TEXTJOIN("",1,$A105,AQ$1),'ORIGINAL REPORT'!$A:$O,14,0))," ",VLOOKUP(_xlfn.TEXTJOIN("",1,$A105,AQ$1),'ORIGINAL REPORT'!$A:$O,14,0))</f>
        <v xml:space="preserve"> </v>
      </c>
      <c r="AR105" t="str">
        <f>IF(ISNA(VLOOKUP(_xlfn.TEXTJOIN("",1,$A105,AR$1),'ORIGINAL REPORT'!$A:$O,14,0))," ",VLOOKUP(_xlfn.TEXTJOIN("",1,$A105,AR$1),'ORIGINAL REPORT'!$A:$O,14,0))</f>
        <v xml:space="preserve"> </v>
      </c>
      <c r="AS105" t="str">
        <f>IF(ISNA(VLOOKUP(_xlfn.TEXTJOIN("",1,$A105,AS$1),'ORIGINAL REPORT'!$A:$O,14,0))," ",VLOOKUP(_xlfn.TEXTJOIN("",1,$A105,AS$1),'ORIGINAL REPORT'!$A:$O,14,0))</f>
        <v xml:space="preserve"> </v>
      </c>
      <c r="AT105" t="str">
        <f>IF(ISNA(VLOOKUP(_xlfn.TEXTJOIN("",1,$A105,AT$1),'ORIGINAL REPORT'!$A:$O,14,0))," ",VLOOKUP(_xlfn.TEXTJOIN("",1,$A105,AT$1),'ORIGINAL REPORT'!$A:$O,14,0))</f>
        <v xml:space="preserve"> </v>
      </c>
      <c r="AU105" t="str">
        <f>IF(ISNA(VLOOKUP(_xlfn.TEXTJOIN("",1,$A105,AU$1),'ORIGINAL REPORT'!$A:$O,14,0))," ",VLOOKUP(_xlfn.TEXTJOIN("",1,$A105,AU$1),'ORIGINAL REPORT'!$A:$O,14,0))</f>
        <v xml:space="preserve"> </v>
      </c>
      <c r="AV105" t="str">
        <f>IF(ISNA(VLOOKUP(_xlfn.TEXTJOIN("",1,$A105,AV$1),'ORIGINAL REPORT'!$A:$O,14,0))," ",VLOOKUP(_xlfn.TEXTJOIN("",1,$A105,AV$1),'ORIGINAL REPORT'!$A:$O,14,0))</f>
        <v xml:space="preserve"> </v>
      </c>
      <c r="AW105" t="str">
        <f>IF(ISNA(VLOOKUP(_xlfn.TEXTJOIN("",1,$A105,AW$1),'ORIGINAL REPORT'!$A:$O,14,0))," ",VLOOKUP(_xlfn.TEXTJOIN("",1,$A105,AW$1),'ORIGINAL REPORT'!$A:$O,14,0))</f>
        <v xml:space="preserve"> </v>
      </c>
      <c r="AX105" t="str">
        <f>IF(ISNA(VLOOKUP(_xlfn.TEXTJOIN("",1,$A105,AX$1),'ORIGINAL REPORT'!$A:$O,14,0))," ",VLOOKUP(_xlfn.TEXTJOIN("",1,$A105,AX$1),'ORIGINAL REPORT'!$A:$O,14,0))</f>
        <v xml:space="preserve"> </v>
      </c>
      <c r="AY105" t="str">
        <f>IF(ISNA(VLOOKUP(_xlfn.TEXTJOIN("",1,$A105,AY$1),'ORIGINAL REPORT'!$A:$O,14,0))," ",VLOOKUP(_xlfn.TEXTJOIN("",1,$A105,AY$1),'ORIGINAL REPORT'!$A:$O,14,0))</f>
        <v xml:space="preserve"> </v>
      </c>
      <c r="AZ105" t="str">
        <f>IF(ISNA(VLOOKUP(_xlfn.TEXTJOIN("",1,$A105,AZ$1),'ORIGINAL REPORT'!$A:$O,14,0))," ",VLOOKUP(_xlfn.TEXTJOIN("",1,$A105,AZ$1),'ORIGINAL REPORT'!$A:$O,14,0))</f>
        <v xml:space="preserve"> </v>
      </c>
      <c r="BA105" t="str">
        <f>IF(ISNA(VLOOKUP(_xlfn.TEXTJOIN("",1,$A105,BA$1),'ORIGINAL REPORT'!$A:$O,14,0))," ",VLOOKUP(_xlfn.TEXTJOIN("",1,$A105,BA$1),'ORIGINAL REPORT'!$A:$O,14,0))</f>
        <v xml:space="preserve"> </v>
      </c>
      <c r="BB105" t="str">
        <f>IF(ISNA(VLOOKUP(_xlfn.TEXTJOIN("",1,$A105,BB$1),'ORIGINAL REPORT'!$A:$O,14,0))," ",VLOOKUP(_xlfn.TEXTJOIN("",1,$A105,BB$1),'ORIGINAL REPORT'!$A:$O,14,0))</f>
        <v xml:space="preserve"> </v>
      </c>
      <c r="BC105" t="str">
        <f>IF(ISNA(VLOOKUP(_xlfn.TEXTJOIN("",1,$A105,BC$1),'ORIGINAL REPORT'!$A:$O,14,0))," ",VLOOKUP(_xlfn.TEXTJOIN("",1,$A105,BC$1),'ORIGINAL REPORT'!$A:$O,14,0))</f>
        <v xml:space="preserve"> </v>
      </c>
      <c r="BD105" t="str">
        <f>IF(ISNA(VLOOKUP(_xlfn.TEXTJOIN("",1,$A105,BD$1),'ORIGINAL REPORT'!$A:$O,14,0))," ",VLOOKUP(_xlfn.TEXTJOIN("",1,$A105,BD$1),'ORIGINAL REPORT'!$A:$O,14,0))</f>
        <v xml:space="preserve"> </v>
      </c>
      <c r="BE105" t="str">
        <f>IF(ISNA(VLOOKUP(_xlfn.TEXTJOIN("",1,$A105,BE$1),'ORIGINAL REPORT'!$A:$O,14,0))," ",VLOOKUP(_xlfn.TEXTJOIN("",1,$A105,BE$1),'ORIGINAL REPORT'!$A:$O,14,0))</f>
        <v xml:space="preserve"> </v>
      </c>
      <c r="BF105" t="str">
        <f>IF(ISNA(VLOOKUP(_xlfn.TEXTJOIN("",1,$A105,BF$1),'ORIGINAL REPORT'!$A:$O,14,0))," ",VLOOKUP(_xlfn.TEXTJOIN("",1,$A105,BF$1),'ORIGINAL REPORT'!$A:$O,14,0))</f>
        <v xml:space="preserve"> </v>
      </c>
      <c r="BG105" t="str">
        <f>IF(ISNA(VLOOKUP(_xlfn.TEXTJOIN("",1,$A105,BG$1),'ORIGINAL REPORT'!$A:$O,14,0))," ",VLOOKUP(_xlfn.TEXTJOIN("",1,$A105,BG$1),'ORIGINAL REPORT'!$A:$O,14,0))</f>
        <v xml:space="preserve"> </v>
      </c>
      <c r="BH105" t="str">
        <f>IF(ISNA(VLOOKUP(_xlfn.TEXTJOIN("",1,$A105,BH$1),'ORIGINAL REPORT'!$A:$O,14,0))," ",VLOOKUP(_xlfn.TEXTJOIN("",1,$A105,BH$1),'ORIGINAL REPORT'!$A:$O,14,0))</f>
        <v xml:space="preserve"> </v>
      </c>
      <c r="BI105" t="str">
        <f>IF(ISNA(VLOOKUP(_xlfn.TEXTJOIN("",1,$A105,BI$1),'ORIGINAL REPORT'!$A:$O,14,0))," ",VLOOKUP(_xlfn.TEXTJOIN("",1,$A105,BI$1),'ORIGINAL REPORT'!$A:$O,14,0))</f>
        <v xml:space="preserve"> </v>
      </c>
    </row>
    <row r="106" spans="2:61">
      <c r="B106" s="2">
        <f>COUNTIF(E106:AL106, "present")</f>
        <v>0</v>
      </c>
      <c r="C106" s="2">
        <f>COUNTIF(F106:AL106, "absent")</f>
        <v>0</v>
      </c>
      <c r="D106" s="2">
        <f>COUNTIF(G106:AL106, "late")</f>
        <v>0</v>
      </c>
      <c r="E106" t="e" vm="2">
        <f>IF(ISNA(VLOOKUP(_xlfn.TEXTJOIN("",1,$A106,E$1),'ORIGINAL REPORT'!$A:$O,14,0))," ",VLOOKUP(_xlfn.TEXTJOIN("",1,$A106,E$1),'ORIGINAL REPORT'!$A:$O,14,0))</f>
        <v>#VALUE!</v>
      </c>
      <c r="F106" t="str">
        <f>IF(ISNA(VLOOKUP(_xlfn.TEXTJOIN("",1,$A106,F$1),'ORIGINAL REPORT'!$A:$O,14,0))," ",VLOOKUP(_xlfn.TEXTJOIN("",1,$A106,F$1),'ORIGINAL REPORT'!$A:$O,14,0))</f>
        <v xml:space="preserve"> </v>
      </c>
      <c r="G106" t="str">
        <f>IF(ISNA(VLOOKUP(_xlfn.TEXTJOIN("",1,$A106,G$1),'ORIGINAL REPORT'!$A:$O,14,0))," ",VLOOKUP(_xlfn.TEXTJOIN("",1,$A106,G$1),'ORIGINAL REPORT'!$A:$O,14,0))</f>
        <v xml:space="preserve"> </v>
      </c>
      <c r="H106" t="str">
        <f>IF(ISNA(VLOOKUP(_xlfn.TEXTJOIN("",1,$A106,H$1),'ORIGINAL REPORT'!$A:$O,14,0))," ",VLOOKUP(_xlfn.TEXTJOIN("",1,$A106,H$1),'ORIGINAL REPORT'!$A:$O,14,0))</f>
        <v xml:space="preserve"> </v>
      </c>
      <c r="I106" t="str">
        <f>IF(ISNA(VLOOKUP(_xlfn.TEXTJOIN("",1,$A106,I$1),'ORIGINAL REPORT'!$A:$O,14,0))," ",VLOOKUP(_xlfn.TEXTJOIN("",1,$A106,I$1),'ORIGINAL REPORT'!$A:$O,14,0))</f>
        <v xml:space="preserve"> </v>
      </c>
      <c r="J106" t="str">
        <f>IF(ISNA(VLOOKUP(_xlfn.TEXTJOIN("",1,$A106,J$1),'ORIGINAL REPORT'!$A:$O,14,0))," ",VLOOKUP(_xlfn.TEXTJOIN("",1,$A106,J$1),'ORIGINAL REPORT'!$A:$O,14,0))</f>
        <v xml:space="preserve"> </v>
      </c>
      <c r="K106" t="str">
        <f>IF(ISNA(VLOOKUP(_xlfn.TEXTJOIN("",1,$A106,K$1),'ORIGINAL REPORT'!$A:$O,14,0))," ",VLOOKUP(_xlfn.TEXTJOIN("",1,$A106,K$1),'ORIGINAL REPORT'!$A:$O,14,0))</f>
        <v xml:space="preserve"> </v>
      </c>
      <c r="L106" t="str">
        <f>IF(ISNA(VLOOKUP(_xlfn.TEXTJOIN("",1,$A106,L$1),'ORIGINAL REPORT'!$A:$O,14,0))," ",VLOOKUP(_xlfn.TEXTJOIN("",1,$A106,L$1),'ORIGINAL REPORT'!$A:$O,14,0))</f>
        <v xml:space="preserve"> </v>
      </c>
      <c r="M106" t="str">
        <f>IF(ISNA(VLOOKUP(_xlfn.TEXTJOIN("",1,$A106,M$1),'ORIGINAL REPORT'!$A:$O,14,0))," ",VLOOKUP(_xlfn.TEXTJOIN("",1,$A106,M$1),'ORIGINAL REPORT'!$A:$O,14,0))</f>
        <v xml:space="preserve"> </v>
      </c>
      <c r="N106" t="str">
        <f>IF(ISNA(VLOOKUP(_xlfn.TEXTJOIN("",1,$A106,N$1),'ORIGINAL REPORT'!$A:$O,14,0))," ",VLOOKUP(_xlfn.TEXTJOIN("",1,$A106,N$1),'ORIGINAL REPORT'!$A:$O,14,0))</f>
        <v xml:space="preserve"> </v>
      </c>
      <c r="O106" t="str">
        <f>IF(ISNA(VLOOKUP(_xlfn.TEXTJOIN("",1,$A106,O$1),'ORIGINAL REPORT'!$A:$O,14,0))," ",VLOOKUP(_xlfn.TEXTJOIN("",1,$A106,O$1),'ORIGINAL REPORT'!$A:$O,14,0))</f>
        <v xml:space="preserve"> </v>
      </c>
      <c r="P106" t="str">
        <f>IF(ISNA(VLOOKUP(_xlfn.TEXTJOIN("",1,$A106,P$1),'ORIGINAL REPORT'!$A:$O,14,0))," ",VLOOKUP(_xlfn.TEXTJOIN("",1,$A106,P$1),'ORIGINAL REPORT'!$A:$O,14,0))</f>
        <v xml:space="preserve"> </v>
      </c>
      <c r="Q106" t="str">
        <f>IF(ISNA(VLOOKUP(_xlfn.TEXTJOIN("",1,$A106,Q$1),'ORIGINAL REPORT'!$A:$O,14,0))," ",VLOOKUP(_xlfn.TEXTJOIN("",1,$A106,Q$1),'ORIGINAL REPORT'!$A:$O,14,0))</f>
        <v xml:space="preserve"> </v>
      </c>
      <c r="R106" t="str">
        <f>IF(ISNA(VLOOKUP(_xlfn.TEXTJOIN("",1,$A106,R$1),'ORIGINAL REPORT'!$A:$O,14,0))," ",VLOOKUP(_xlfn.TEXTJOIN("",1,$A106,R$1),'ORIGINAL REPORT'!$A:$O,14,0))</f>
        <v xml:space="preserve"> </v>
      </c>
      <c r="S106" t="str">
        <f>IF(ISNA(VLOOKUP(_xlfn.TEXTJOIN("",1,$A106,S$1),'ORIGINAL REPORT'!$A:$O,14,0))," ",VLOOKUP(_xlfn.TEXTJOIN("",1,$A106,S$1),'ORIGINAL REPORT'!$A:$O,14,0))</f>
        <v xml:space="preserve"> </v>
      </c>
      <c r="T106" t="str">
        <f>IF(ISNA(VLOOKUP(_xlfn.TEXTJOIN("",1,$A106,T$1),'ORIGINAL REPORT'!$A:$O,14,0))," ",VLOOKUP(_xlfn.TEXTJOIN("",1,$A106,T$1),'ORIGINAL REPORT'!$A:$O,14,0))</f>
        <v xml:space="preserve"> </v>
      </c>
      <c r="U106" t="str">
        <f>IF(ISNA(VLOOKUP(_xlfn.TEXTJOIN("",1,$A106,U$1),'ORIGINAL REPORT'!$A:$O,14,0))," ",VLOOKUP(_xlfn.TEXTJOIN("",1,$A106,U$1),'ORIGINAL REPORT'!$A:$O,14,0))</f>
        <v xml:space="preserve"> </v>
      </c>
      <c r="V106" t="str">
        <f>IF(ISNA(VLOOKUP(_xlfn.TEXTJOIN("",1,$A106,V$1),'ORIGINAL REPORT'!$A:$O,14,0))," ",VLOOKUP(_xlfn.TEXTJOIN("",1,$A106,V$1),'ORIGINAL REPORT'!$A:$O,14,0))</f>
        <v xml:space="preserve"> </v>
      </c>
      <c r="W106" t="str">
        <f>IF(ISNA(VLOOKUP(_xlfn.TEXTJOIN("",1,$A106,W$1),'ORIGINAL REPORT'!$A:$O,14,0))," ",VLOOKUP(_xlfn.TEXTJOIN("",1,$A106,W$1),'ORIGINAL REPORT'!$A:$O,14,0))</f>
        <v xml:space="preserve"> </v>
      </c>
      <c r="X106" t="str">
        <f>IF(ISNA(VLOOKUP(_xlfn.TEXTJOIN("",1,$A106,X$1),'ORIGINAL REPORT'!$A:$O,14,0))," ",VLOOKUP(_xlfn.TEXTJOIN("",1,$A106,X$1),'ORIGINAL REPORT'!$A:$O,14,0))</f>
        <v xml:space="preserve"> </v>
      </c>
      <c r="Y106" t="str">
        <f>IF(ISNA(VLOOKUP(_xlfn.TEXTJOIN("",1,$A106,Y$1),'ORIGINAL REPORT'!$A:$O,14,0))," ",VLOOKUP(_xlfn.TEXTJOIN("",1,$A106,Y$1),'ORIGINAL REPORT'!$A:$O,14,0))</f>
        <v xml:space="preserve"> </v>
      </c>
      <c r="Z106" t="str">
        <f>IF(ISNA(VLOOKUP(_xlfn.TEXTJOIN("",1,$A106,Z$1),'ORIGINAL REPORT'!$A:$O,14,0))," ",VLOOKUP(_xlfn.TEXTJOIN("",1,$A106,Z$1),'ORIGINAL REPORT'!$A:$O,14,0))</f>
        <v xml:space="preserve"> </v>
      </c>
      <c r="AA106" t="str">
        <f>IF(ISNA(VLOOKUP(_xlfn.TEXTJOIN("",1,$A106,AA$1),'ORIGINAL REPORT'!$A:$O,14,0))," ",VLOOKUP(_xlfn.TEXTJOIN("",1,$A106,AA$1),'ORIGINAL REPORT'!$A:$O,14,0))</f>
        <v xml:space="preserve"> </v>
      </c>
      <c r="AB106" t="str">
        <f>IF(ISNA(VLOOKUP(_xlfn.TEXTJOIN("",1,$A106,AB$1),'ORIGINAL REPORT'!$A:$O,14,0))," ",VLOOKUP(_xlfn.TEXTJOIN("",1,$A106,AB$1),'ORIGINAL REPORT'!$A:$O,14,0))</f>
        <v xml:space="preserve"> </v>
      </c>
      <c r="AC106" t="str">
        <f>IF(ISNA(VLOOKUP(_xlfn.TEXTJOIN("",1,$A106,AC$1),'ORIGINAL REPORT'!$A:$O,14,0))," ",VLOOKUP(_xlfn.TEXTJOIN("",1,$A106,AC$1),'ORIGINAL REPORT'!$A:$O,14,0))</f>
        <v xml:space="preserve"> </v>
      </c>
      <c r="AD106" t="str">
        <f>IF(ISNA(VLOOKUP(_xlfn.TEXTJOIN("",1,$A106,AD$1),'ORIGINAL REPORT'!$A:$O,14,0))," ",VLOOKUP(_xlfn.TEXTJOIN("",1,$A106,AD$1),'ORIGINAL REPORT'!$A:$O,14,0))</f>
        <v xml:space="preserve"> </v>
      </c>
      <c r="AE106" t="str">
        <f>IF(ISNA(VLOOKUP(_xlfn.TEXTJOIN("",1,$A106,AE$1),'ORIGINAL REPORT'!$A:$O,14,0))," ",VLOOKUP(_xlfn.TEXTJOIN("",1,$A106,AE$1),'ORIGINAL REPORT'!$A:$O,14,0))</f>
        <v xml:space="preserve"> </v>
      </c>
      <c r="AF106" t="str">
        <f>IF(ISNA(VLOOKUP(_xlfn.TEXTJOIN("",1,$A106,AF$1),'ORIGINAL REPORT'!$A:$O,14,0))," ",VLOOKUP(_xlfn.TEXTJOIN("",1,$A106,AF$1),'ORIGINAL REPORT'!$A:$O,14,0))</f>
        <v xml:space="preserve"> </v>
      </c>
      <c r="AG106" t="str">
        <f>IF(ISNA(VLOOKUP(_xlfn.TEXTJOIN("",1,$A106,AG$1),'ORIGINAL REPORT'!$A:$O,14,0))," ",VLOOKUP(_xlfn.TEXTJOIN("",1,$A106,AG$1),'ORIGINAL REPORT'!$A:$O,14,0))</f>
        <v xml:space="preserve"> </v>
      </c>
      <c r="AH106" t="str">
        <f>IF(ISNA(VLOOKUP(_xlfn.TEXTJOIN("",1,$A106,AH$1),'ORIGINAL REPORT'!$A:$O,14,0))," ",VLOOKUP(_xlfn.TEXTJOIN("",1,$A106,AH$1),'ORIGINAL REPORT'!$A:$O,14,0))</f>
        <v xml:space="preserve"> </v>
      </c>
      <c r="AI106" t="str">
        <f>IF(ISNA(VLOOKUP(_xlfn.TEXTJOIN("",1,$A106,AI$1),'ORIGINAL REPORT'!$A:$O,14,0))," ",VLOOKUP(_xlfn.TEXTJOIN("",1,$A106,AI$1),'ORIGINAL REPORT'!$A:$O,14,0))</f>
        <v xml:space="preserve"> </v>
      </c>
      <c r="AJ106" t="str">
        <f>IF(ISNA(VLOOKUP(_xlfn.TEXTJOIN("",1,$A106,AJ$1),'ORIGINAL REPORT'!$A:$O,14,0))," ",VLOOKUP(_xlfn.TEXTJOIN("",1,$A106,AJ$1),'ORIGINAL REPORT'!$A:$O,14,0))</f>
        <v xml:space="preserve"> </v>
      </c>
      <c r="AK106" t="str">
        <f>IF(ISNA(VLOOKUP(_xlfn.TEXTJOIN("",1,$A106,AK$1),'ORIGINAL REPORT'!$A:$O,14,0))," ",VLOOKUP(_xlfn.TEXTJOIN("",1,$A106,AK$1),'ORIGINAL REPORT'!$A:$O,14,0))</f>
        <v xml:space="preserve"> </v>
      </c>
      <c r="AL106" t="str">
        <f>IF(ISNA(VLOOKUP(_xlfn.TEXTJOIN("",1,$A106,AL$1),'ORIGINAL REPORT'!$A:$O,14,0))," ",VLOOKUP(_xlfn.TEXTJOIN("",1,$A106,AL$1),'ORIGINAL REPORT'!$A:$O,14,0))</f>
        <v xml:space="preserve"> </v>
      </c>
      <c r="AM106" t="str">
        <f>IF(ISNA(VLOOKUP(_xlfn.TEXTJOIN("",1,$A106,AM$1),'ORIGINAL REPORT'!$A:$O,14,0))," ",VLOOKUP(_xlfn.TEXTJOIN("",1,$A106,AM$1),'ORIGINAL REPORT'!$A:$O,14,0))</f>
        <v xml:space="preserve"> </v>
      </c>
      <c r="AN106" t="str">
        <f>IF(ISNA(VLOOKUP(_xlfn.TEXTJOIN("",1,$A106,AN$1),'ORIGINAL REPORT'!$A:$O,14,0))," ",VLOOKUP(_xlfn.TEXTJOIN("",1,$A106,AN$1),'ORIGINAL REPORT'!$A:$O,14,0))</f>
        <v xml:space="preserve"> </v>
      </c>
      <c r="AO106" t="str">
        <f>IF(ISNA(VLOOKUP(_xlfn.TEXTJOIN("",1,$A106,AO$1),'ORIGINAL REPORT'!$A:$O,14,0))," ",VLOOKUP(_xlfn.TEXTJOIN("",1,$A106,AO$1),'ORIGINAL REPORT'!$A:$O,14,0))</f>
        <v xml:space="preserve"> </v>
      </c>
      <c r="AP106" t="str">
        <f>IF(ISNA(VLOOKUP(_xlfn.TEXTJOIN("",1,$A106,AP$1),'ORIGINAL REPORT'!$A:$O,14,0))," ",VLOOKUP(_xlfn.TEXTJOIN("",1,$A106,AP$1),'ORIGINAL REPORT'!$A:$O,14,0))</f>
        <v xml:space="preserve"> </v>
      </c>
      <c r="AQ106" t="str">
        <f>IF(ISNA(VLOOKUP(_xlfn.TEXTJOIN("",1,$A106,AQ$1),'ORIGINAL REPORT'!$A:$O,14,0))," ",VLOOKUP(_xlfn.TEXTJOIN("",1,$A106,AQ$1),'ORIGINAL REPORT'!$A:$O,14,0))</f>
        <v xml:space="preserve"> </v>
      </c>
      <c r="AR106" t="str">
        <f>IF(ISNA(VLOOKUP(_xlfn.TEXTJOIN("",1,$A106,AR$1),'ORIGINAL REPORT'!$A:$O,14,0))," ",VLOOKUP(_xlfn.TEXTJOIN("",1,$A106,AR$1),'ORIGINAL REPORT'!$A:$O,14,0))</f>
        <v xml:space="preserve"> </v>
      </c>
      <c r="AS106" t="str">
        <f>IF(ISNA(VLOOKUP(_xlfn.TEXTJOIN("",1,$A106,AS$1),'ORIGINAL REPORT'!$A:$O,14,0))," ",VLOOKUP(_xlfn.TEXTJOIN("",1,$A106,AS$1),'ORIGINAL REPORT'!$A:$O,14,0))</f>
        <v xml:space="preserve"> </v>
      </c>
      <c r="AT106" t="str">
        <f>IF(ISNA(VLOOKUP(_xlfn.TEXTJOIN("",1,$A106,AT$1),'ORIGINAL REPORT'!$A:$O,14,0))," ",VLOOKUP(_xlfn.TEXTJOIN("",1,$A106,AT$1),'ORIGINAL REPORT'!$A:$O,14,0))</f>
        <v xml:space="preserve"> </v>
      </c>
      <c r="AU106" t="str">
        <f>IF(ISNA(VLOOKUP(_xlfn.TEXTJOIN("",1,$A106,AU$1),'ORIGINAL REPORT'!$A:$O,14,0))," ",VLOOKUP(_xlfn.TEXTJOIN("",1,$A106,AU$1),'ORIGINAL REPORT'!$A:$O,14,0))</f>
        <v xml:space="preserve"> </v>
      </c>
      <c r="AV106" t="str">
        <f>IF(ISNA(VLOOKUP(_xlfn.TEXTJOIN("",1,$A106,AV$1),'ORIGINAL REPORT'!$A:$O,14,0))," ",VLOOKUP(_xlfn.TEXTJOIN("",1,$A106,AV$1),'ORIGINAL REPORT'!$A:$O,14,0))</f>
        <v xml:space="preserve"> </v>
      </c>
      <c r="AW106" t="str">
        <f>IF(ISNA(VLOOKUP(_xlfn.TEXTJOIN("",1,$A106,AW$1),'ORIGINAL REPORT'!$A:$O,14,0))," ",VLOOKUP(_xlfn.TEXTJOIN("",1,$A106,AW$1),'ORIGINAL REPORT'!$A:$O,14,0))</f>
        <v xml:space="preserve"> </v>
      </c>
      <c r="AX106" t="str">
        <f>IF(ISNA(VLOOKUP(_xlfn.TEXTJOIN("",1,$A106,AX$1),'ORIGINAL REPORT'!$A:$O,14,0))," ",VLOOKUP(_xlfn.TEXTJOIN("",1,$A106,AX$1),'ORIGINAL REPORT'!$A:$O,14,0))</f>
        <v xml:space="preserve"> </v>
      </c>
      <c r="AY106" t="str">
        <f>IF(ISNA(VLOOKUP(_xlfn.TEXTJOIN("",1,$A106,AY$1),'ORIGINAL REPORT'!$A:$O,14,0))," ",VLOOKUP(_xlfn.TEXTJOIN("",1,$A106,AY$1),'ORIGINAL REPORT'!$A:$O,14,0))</f>
        <v xml:space="preserve"> </v>
      </c>
      <c r="AZ106" t="str">
        <f>IF(ISNA(VLOOKUP(_xlfn.TEXTJOIN("",1,$A106,AZ$1),'ORIGINAL REPORT'!$A:$O,14,0))," ",VLOOKUP(_xlfn.TEXTJOIN("",1,$A106,AZ$1),'ORIGINAL REPORT'!$A:$O,14,0))</f>
        <v xml:space="preserve"> </v>
      </c>
      <c r="BA106" t="str">
        <f>IF(ISNA(VLOOKUP(_xlfn.TEXTJOIN("",1,$A106,BA$1),'ORIGINAL REPORT'!$A:$O,14,0))," ",VLOOKUP(_xlfn.TEXTJOIN("",1,$A106,BA$1),'ORIGINAL REPORT'!$A:$O,14,0))</f>
        <v xml:space="preserve"> </v>
      </c>
      <c r="BB106" t="str">
        <f>IF(ISNA(VLOOKUP(_xlfn.TEXTJOIN("",1,$A106,BB$1),'ORIGINAL REPORT'!$A:$O,14,0))," ",VLOOKUP(_xlfn.TEXTJOIN("",1,$A106,BB$1),'ORIGINAL REPORT'!$A:$O,14,0))</f>
        <v xml:space="preserve"> </v>
      </c>
      <c r="BC106" t="str">
        <f>IF(ISNA(VLOOKUP(_xlfn.TEXTJOIN("",1,$A106,BC$1),'ORIGINAL REPORT'!$A:$O,14,0))," ",VLOOKUP(_xlfn.TEXTJOIN("",1,$A106,BC$1),'ORIGINAL REPORT'!$A:$O,14,0))</f>
        <v xml:space="preserve"> </v>
      </c>
      <c r="BD106" t="str">
        <f>IF(ISNA(VLOOKUP(_xlfn.TEXTJOIN("",1,$A106,BD$1),'ORIGINAL REPORT'!$A:$O,14,0))," ",VLOOKUP(_xlfn.TEXTJOIN("",1,$A106,BD$1),'ORIGINAL REPORT'!$A:$O,14,0))</f>
        <v xml:space="preserve"> </v>
      </c>
      <c r="BE106" t="str">
        <f>IF(ISNA(VLOOKUP(_xlfn.TEXTJOIN("",1,$A106,BE$1),'ORIGINAL REPORT'!$A:$O,14,0))," ",VLOOKUP(_xlfn.TEXTJOIN("",1,$A106,BE$1),'ORIGINAL REPORT'!$A:$O,14,0))</f>
        <v xml:space="preserve"> </v>
      </c>
      <c r="BF106" t="str">
        <f>IF(ISNA(VLOOKUP(_xlfn.TEXTJOIN("",1,$A106,BF$1),'ORIGINAL REPORT'!$A:$O,14,0))," ",VLOOKUP(_xlfn.TEXTJOIN("",1,$A106,BF$1),'ORIGINAL REPORT'!$A:$O,14,0))</f>
        <v xml:space="preserve"> </v>
      </c>
      <c r="BG106" t="str">
        <f>IF(ISNA(VLOOKUP(_xlfn.TEXTJOIN("",1,$A106,BG$1),'ORIGINAL REPORT'!$A:$O,14,0))," ",VLOOKUP(_xlfn.TEXTJOIN("",1,$A106,BG$1),'ORIGINAL REPORT'!$A:$O,14,0))</f>
        <v xml:space="preserve"> </v>
      </c>
      <c r="BH106" t="str">
        <f>IF(ISNA(VLOOKUP(_xlfn.TEXTJOIN("",1,$A106,BH$1),'ORIGINAL REPORT'!$A:$O,14,0))," ",VLOOKUP(_xlfn.TEXTJOIN("",1,$A106,BH$1),'ORIGINAL REPORT'!$A:$O,14,0))</f>
        <v xml:space="preserve"> </v>
      </c>
      <c r="BI106" t="str">
        <f>IF(ISNA(VLOOKUP(_xlfn.TEXTJOIN("",1,$A106,BI$1),'ORIGINAL REPORT'!$A:$O,14,0))," ",VLOOKUP(_xlfn.TEXTJOIN("",1,$A106,BI$1),'ORIGINAL REPORT'!$A:$O,14,0))</f>
        <v xml:space="preserve"> </v>
      </c>
    </row>
    <row r="107" spans="2:61">
      <c r="B107" s="2">
        <f>COUNTIF(E107:AL107, "present")</f>
        <v>0</v>
      </c>
      <c r="C107" s="2">
        <f>COUNTIF(F107:AL107, "absent")</f>
        <v>0</v>
      </c>
      <c r="D107" s="2">
        <f>COUNTIF(G107:AL107, "late")</f>
        <v>0</v>
      </c>
      <c r="E107" t="e" vm="2">
        <f>IF(ISNA(VLOOKUP(_xlfn.TEXTJOIN("",1,$A107,E$1),'ORIGINAL REPORT'!$A:$O,14,0))," ",VLOOKUP(_xlfn.TEXTJOIN("",1,$A107,E$1),'ORIGINAL REPORT'!$A:$O,14,0))</f>
        <v>#VALUE!</v>
      </c>
      <c r="F107" t="str">
        <f>IF(ISNA(VLOOKUP(_xlfn.TEXTJOIN("",1,$A107,F$1),'ORIGINAL REPORT'!$A:$O,14,0))," ",VLOOKUP(_xlfn.TEXTJOIN("",1,$A107,F$1),'ORIGINAL REPORT'!$A:$O,14,0))</f>
        <v xml:space="preserve"> </v>
      </c>
      <c r="G107" t="str">
        <f>IF(ISNA(VLOOKUP(_xlfn.TEXTJOIN("",1,$A107,G$1),'ORIGINAL REPORT'!$A:$O,14,0))," ",VLOOKUP(_xlfn.TEXTJOIN("",1,$A107,G$1),'ORIGINAL REPORT'!$A:$O,14,0))</f>
        <v xml:space="preserve"> </v>
      </c>
      <c r="H107" t="str">
        <f>IF(ISNA(VLOOKUP(_xlfn.TEXTJOIN("",1,$A107,H$1),'ORIGINAL REPORT'!$A:$O,14,0))," ",VLOOKUP(_xlfn.TEXTJOIN("",1,$A107,H$1),'ORIGINAL REPORT'!$A:$O,14,0))</f>
        <v xml:space="preserve"> </v>
      </c>
      <c r="I107" t="str">
        <f>IF(ISNA(VLOOKUP(_xlfn.TEXTJOIN("",1,$A107,I$1),'ORIGINAL REPORT'!$A:$O,14,0))," ",VLOOKUP(_xlfn.TEXTJOIN("",1,$A107,I$1),'ORIGINAL REPORT'!$A:$O,14,0))</f>
        <v xml:space="preserve"> </v>
      </c>
      <c r="J107" t="str">
        <f>IF(ISNA(VLOOKUP(_xlfn.TEXTJOIN("",1,$A107,J$1),'ORIGINAL REPORT'!$A:$O,14,0))," ",VLOOKUP(_xlfn.TEXTJOIN("",1,$A107,J$1),'ORIGINAL REPORT'!$A:$O,14,0))</f>
        <v xml:space="preserve"> </v>
      </c>
      <c r="K107" t="str">
        <f>IF(ISNA(VLOOKUP(_xlfn.TEXTJOIN("",1,$A107,K$1),'ORIGINAL REPORT'!$A:$O,14,0))," ",VLOOKUP(_xlfn.TEXTJOIN("",1,$A107,K$1),'ORIGINAL REPORT'!$A:$O,14,0))</f>
        <v xml:space="preserve"> </v>
      </c>
      <c r="L107" t="str">
        <f>IF(ISNA(VLOOKUP(_xlfn.TEXTJOIN("",1,$A107,L$1),'ORIGINAL REPORT'!$A:$O,14,0))," ",VLOOKUP(_xlfn.TEXTJOIN("",1,$A107,L$1),'ORIGINAL REPORT'!$A:$O,14,0))</f>
        <v xml:space="preserve"> </v>
      </c>
      <c r="M107" t="str">
        <f>IF(ISNA(VLOOKUP(_xlfn.TEXTJOIN("",1,$A107,M$1),'ORIGINAL REPORT'!$A:$O,14,0))," ",VLOOKUP(_xlfn.TEXTJOIN("",1,$A107,M$1),'ORIGINAL REPORT'!$A:$O,14,0))</f>
        <v xml:space="preserve"> </v>
      </c>
      <c r="N107" t="str">
        <f>IF(ISNA(VLOOKUP(_xlfn.TEXTJOIN("",1,$A107,N$1),'ORIGINAL REPORT'!$A:$O,14,0))," ",VLOOKUP(_xlfn.TEXTJOIN("",1,$A107,N$1),'ORIGINAL REPORT'!$A:$O,14,0))</f>
        <v xml:space="preserve"> </v>
      </c>
      <c r="O107" t="str">
        <f>IF(ISNA(VLOOKUP(_xlfn.TEXTJOIN("",1,$A107,O$1),'ORIGINAL REPORT'!$A:$O,14,0))," ",VLOOKUP(_xlfn.TEXTJOIN("",1,$A107,O$1),'ORIGINAL REPORT'!$A:$O,14,0))</f>
        <v xml:space="preserve"> </v>
      </c>
      <c r="P107" t="str">
        <f>IF(ISNA(VLOOKUP(_xlfn.TEXTJOIN("",1,$A107,P$1),'ORIGINAL REPORT'!$A:$O,14,0))," ",VLOOKUP(_xlfn.TEXTJOIN("",1,$A107,P$1),'ORIGINAL REPORT'!$A:$O,14,0))</f>
        <v xml:space="preserve"> </v>
      </c>
      <c r="Q107" t="str">
        <f>IF(ISNA(VLOOKUP(_xlfn.TEXTJOIN("",1,$A107,Q$1),'ORIGINAL REPORT'!$A:$O,14,0))," ",VLOOKUP(_xlfn.TEXTJOIN("",1,$A107,Q$1),'ORIGINAL REPORT'!$A:$O,14,0))</f>
        <v xml:space="preserve"> </v>
      </c>
      <c r="R107" t="str">
        <f>IF(ISNA(VLOOKUP(_xlfn.TEXTJOIN("",1,$A107,R$1),'ORIGINAL REPORT'!$A:$O,14,0))," ",VLOOKUP(_xlfn.TEXTJOIN("",1,$A107,R$1),'ORIGINAL REPORT'!$A:$O,14,0))</f>
        <v xml:space="preserve"> </v>
      </c>
      <c r="S107" t="str">
        <f>IF(ISNA(VLOOKUP(_xlfn.TEXTJOIN("",1,$A107,S$1),'ORIGINAL REPORT'!$A:$O,14,0))," ",VLOOKUP(_xlfn.TEXTJOIN("",1,$A107,S$1),'ORIGINAL REPORT'!$A:$O,14,0))</f>
        <v xml:space="preserve"> </v>
      </c>
      <c r="T107" t="str">
        <f>IF(ISNA(VLOOKUP(_xlfn.TEXTJOIN("",1,$A107,T$1),'ORIGINAL REPORT'!$A:$O,14,0))," ",VLOOKUP(_xlfn.TEXTJOIN("",1,$A107,T$1),'ORIGINAL REPORT'!$A:$O,14,0))</f>
        <v xml:space="preserve"> </v>
      </c>
      <c r="U107" t="str">
        <f>IF(ISNA(VLOOKUP(_xlfn.TEXTJOIN("",1,$A107,U$1),'ORIGINAL REPORT'!$A:$O,14,0))," ",VLOOKUP(_xlfn.TEXTJOIN("",1,$A107,U$1),'ORIGINAL REPORT'!$A:$O,14,0))</f>
        <v xml:space="preserve"> </v>
      </c>
      <c r="V107" t="str">
        <f>IF(ISNA(VLOOKUP(_xlfn.TEXTJOIN("",1,$A107,V$1),'ORIGINAL REPORT'!$A:$O,14,0))," ",VLOOKUP(_xlfn.TEXTJOIN("",1,$A107,V$1),'ORIGINAL REPORT'!$A:$O,14,0))</f>
        <v xml:space="preserve"> </v>
      </c>
      <c r="W107" t="str">
        <f>IF(ISNA(VLOOKUP(_xlfn.TEXTJOIN("",1,$A107,W$1),'ORIGINAL REPORT'!$A:$O,14,0))," ",VLOOKUP(_xlfn.TEXTJOIN("",1,$A107,W$1),'ORIGINAL REPORT'!$A:$O,14,0))</f>
        <v xml:space="preserve"> </v>
      </c>
      <c r="X107" t="str">
        <f>IF(ISNA(VLOOKUP(_xlfn.TEXTJOIN("",1,$A107,X$1),'ORIGINAL REPORT'!$A:$O,14,0))," ",VLOOKUP(_xlfn.TEXTJOIN("",1,$A107,X$1),'ORIGINAL REPORT'!$A:$O,14,0))</f>
        <v xml:space="preserve"> </v>
      </c>
      <c r="Y107" t="str">
        <f>IF(ISNA(VLOOKUP(_xlfn.TEXTJOIN("",1,$A107,Y$1),'ORIGINAL REPORT'!$A:$O,14,0))," ",VLOOKUP(_xlfn.TEXTJOIN("",1,$A107,Y$1),'ORIGINAL REPORT'!$A:$O,14,0))</f>
        <v xml:space="preserve"> </v>
      </c>
      <c r="Z107" t="str">
        <f>IF(ISNA(VLOOKUP(_xlfn.TEXTJOIN("",1,$A107,Z$1),'ORIGINAL REPORT'!$A:$O,14,0))," ",VLOOKUP(_xlfn.TEXTJOIN("",1,$A107,Z$1),'ORIGINAL REPORT'!$A:$O,14,0))</f>
        <v xml:space="preserve"> </v>
      </c>
      <c r="AA107" t="str">
        <f>IF(ISNA(VLOOKUP(_xlfn.TEXTJOIN("",1,$A107,AA$1),'ORIGINAL REPORT'!$A:$O,14,0))," ",VLOOKUP(_xlfn.TEXTJOIN("",1,$A107,AA$1),'ORIGINAL REPORT'!$A:$O,14,0))</f>
        <v xml:space="preserve"> </v>
      </c>
      <c r="AB107" t="str">
        <f>IF(ISNA(VLOOKUP(_xlfn.TEXTJOIN("",1,$A107,AB$1),'ORIGINAL REPORT'!$A:$O,14,0))," ",VLOOKUP(_xlfn.TEXTJOIN("",1,$A107,AB$1),'ORIGINAL REPORT'!$A:$O,14,0))</f>
        <v xml:space="preserve"> </v>
      </c>
      <c r="AC107" t="str">
        <f>IF(ISNA(VLOOKUP(_xlfn.TEXTJOIN("",1,$A107,AC$1),'ORIGINAL REPORT'!$A:$O,14,0))," ",VLOOKUP(_xlfn.TEXTJOIN("",1,$A107,AC$1),'ORIGINAL REPORT'!$A:$O,14,0))</f>
        <v xml:space="preserve"> </v>
      </c>
      <c r="AD107" t="str">
        <f>IF(ISNA(VLOOKUP(_xlfn.TEXTJOIN("",1,$A107,AD$1),'ORIGINAL REPORT'!$A:$O,14,0))," ",VLOOKUP(_xlfn.TEXTJOIN("",1,$A107,AD$1),'ORIGINAL REPORT'!$A:$O,14,0))</f>
        <v xml:space="preserve"> </v>
      </c>
      <c r="AE107" t="str">
        <f>IF(ISNA(VLOOKUP(_xlfn.TEXTJOIN("",1,$A107,AE$1),'ORIGINAL REPORT'!$A:$O,14,0))," ",VLOOKUP(_xlfn.TEXTJOIN("",1,$A107,AE$1),'ORIGINAL REPORT'!$A:$O,14,0))</f>
        <v xml:space="preserve"> </v>
      </c>
      <c r="AF107" t="str">
        <f>IF(ISNA(VLOOKUP(_xlfn.TEXTJOIN("",1,$A107,AF$1),'ORIGINAL REPORT'!$A:$O,14,0))," ",VLOOKUP(_xlfn.TEXTJOIN("",1,$A107,AF$1),'ORIGINAL REPORT'!$A:$O,14,0))</f>
        <v xml:space="preserve"> </v>
      </c>
      <c r="AG107" t="str">
        <f>IF(ISNA(VLOOKUP(_xlfn.TEXTJOIN("",1,$A107,AG$1),'ORIGINAL REPORT'!$A:$O,14,0))," ",VLOOKUP(_xlfn.TEXTJOIN("",1,$A107,AG$1),'ORIGINAL REPORT'!$A:$O,14,0))</f>
        <v xml:space="preserve"> </v>
      </c>
      <c r="AH107" t="str">
        <f>IF(ISNA(VLOOKUP(_xlfn.TEXTJOIN("",1,$A107,AH$1),'ORIGINAL REPORT'!$A:$O,14,0))," ",VLOOKUP(_xlfn.TEXTJOIN("",1,$A107,AH$1),'ORIGINAL REPORT'!$A:$O,14,0))</f>
        <v xml:space="preserve"> </v>
      </c>
      <c r="AI107" t="str">
        <f>IF(ISNA(VLOOKUP(_xlfn.TEXTJOIN("",1,$A107,AI$1),'ORIGINAL REPORT'!$A:$O,14,0))," ",VLOOKUP(_xlfn.TEXTJOIN("",1,$A107,AI$1),'ORIGINAL REPORT'!$A:$O,14,0))</f>
        <v xml:space="preserve"> </v>
      </c>
      <c r="AJ107" t="str">
        <f>IF(ISNA(VLOOKUP(_xlfn.TEXTJOIN("",1,$A107,AJ$1),'ORIGINAL REPORT'!$A:$O,14,0))," ",VLOOKUP(_xlfn.TEXTJOIN("",1,$A107,AJ$1),'ORIGINAL REPORT'!$A:$O,14,0))</f>
        <v xml:space="preserve"> </v>
      </c>
      <c r="AK107" t="str">
        <f>IF(ISNA(VLOOKUP(_xlfn.TEXTJOIN("",1,$A107,AK$1),'ORIGINAL REPORT'!$A:$O,14,0))," ",VLOOKUP(_xlfn.TEXTJOIN("",1,$A107,AK$1),'ORIGINAL REPORT'!$A:$O,14,0))</f>
        <v xml:space="preserve"> </v>
      </c>
      <c r="AL107" t="str">
        <f>IF(ISNA(VLOOKUP(_xlfn.TEXTJOIN("",1,$A107,AL$1),'ORIGINAL REPORT'!$A:$O,14,0))," ",VLOOKUP(_xlfn.TEXTJOIN("",1,$A107,AL$1),'ORIGINAL REPORT'!$A:$O,14,0))</f>
        <v xml:space="preserve"> </v>
      </c>
      <c r="AM107" t="str">
        <f>IF(ISNA(VLOOKUP(_xlfn.TEXTJOIN("",1,$A107,AM$1),'ORIGINAL REPORT'!$A:$O,14,0))," ",VLOOKUP(_xlfn.TEXTJOIN("",1,$A107,AM$1),'ORIGINAL REPORT'!$A:$O,14,0))</f>
        <v xml:space="preserve"> </v>
      </c>
      <c r="AN107" t="str">
        <f>IF(ISNA(VLOOKUP(_xlfn.TEXTJOIN("",1,$A107,AN$1),'ORIGINAL REPORT'!$A:$O,14,0))," ",VLOOKUP(_xlfn.TEXTJOIN("",1,$A107,AN$1),'ORIGINAL REPORT'!$A:$O,14,0))</f>
        <v xml:space="preserve"> </v>
      </c>
      <c r="AO107" t="str">
        <f>IF(ISNA(VLOOKUP(_xlfn.TEXTJOIN("",1,$A107,AO$1),'ORIGINAL REPORT'!$A:$O,14,0))," ",VLOOKUP(_xlfn.TEXTJOIN("",1,$A107,AO$1),'ORIGINAL REPORT'!$A:$O,14,0))</f>
        <v xml:space="preserve"> </v>
      </c>
      <c r="AP107" t="str">
        <f>IF(ISNA(VLOOKUP(_xlfn.TEXTJOIN("",1,$A107,AP$1),'ORIGINAL REPORT'!$A:$O,14,0))," ",VLOOKUP(_xlfn.TEXTJOIN("",1,$A107,AP$1),'ORIGINAL REPORT'!$A:$O,14,0))</f>
        <v xml:space="preserve"> </v>
      </c>
      <c r="AQ107" t="str">
        <f>IF(ISNA(VLOOKUP(_xlfn.TEXTJOIN("",1,$A107,AQ$1),'ORIGINAL REPORT'!$A:$O,14,0))," ",VLOOKUP(_xlfn.TEXTJOIN("",1,$A107,AQ$1),'ORIGINAL REPORT'!$A:$O,14,0))</f>
        <v xml:space="preserve"> </v>
      </c>
      <c r="AR107" t="str">
        <f>IF(ISNA(VLOOKUP(_xlfn.TEXTJOIN("",1,$A107,AR$1),'ORIGINAL REPORT'!$A:$O,14,0))," ",VLOOKUP(_xlfn.TEXTJOIN("",1,$A107,AR$1),'ORIGINAL REPORT'!$A:$O,14,0))</f>
        <v xml:space="preserve"> </v>
      </c>
      <c r="AS107" t="str">
        <f>IF(ISNA(VLOOKUP(_xlfn.TEXTJOIN("",1,$A107,AS$1),'ORIGINAL REPORT'!$A:$O,14,0))," ",VLOOKUP(_xlfn.TEXTJOIN("",1,$A107,AS$1),'ORIGINAL REPORT'!$A:$O,14,0))</f>
        <v xml:space="preserve"> </v>
      </c>
      <c r="AT107" t="str">
        <f>IF(ISNA(VLOOKUP(_xlfn.TEXTJOIN("",1,$A107,AT$1),'ORIGINAL REPORT'!$A:$O,14,0))," ",VLOOKUP(_xlfn.TEXTJOIN("",1,$A107,AT$1),'ORIGINAL REPORT'!$A:$O,14,0))</f>
        <v xml:space="preserve"> </v>
      </c>
      <c r="AU107" t="str">
        <f>IF(ISNA(VLOOKUP(_xlfn.TEXTJOIN("",1,$A107,AU$1),'ORIGINAL REPORT'!$A:$O,14,0))," ",VLOOKUP(_xlfn.TEXTJOIN("",1,$A107,AU$1),'ORIGINAL REPORT'!$A:$O,14,0))</f>
        <v xml:space="preserve"> </v>
      </c>
      <c r="AV107" t="str">
        <f>IF(ISNA(VLOOKUP(_xlfn.TEXTJOIN("",1,$A107,AV$1),'ORIGINAL REPORT'!$A:$O,14,0))," ",VLOOKUP(_xlfn.TEXTJOIN("",1,$A107,AV$1),'ORIGINAL REPORT'!$A:$O,14,0))</f>
        <v xml:space="preserve"> </v>
      </c>
      <c r="AW107" t="str">
        <f>IF(ISNA(VLOOKUP(_xlfn.TEXTJOIN("",1,$A107,AW$1),'ORIGINAL REPORT'!$A:$O,14,0))," ",VLOOKUP(_xlfn.TEXTJOIN("",1,$A107,AW$1),'ORIGINAL REPORT'!$A:$O,14,0))</f>
        <v xml:space="preserve"> </v>
      </c>
      <c r="AX107" t="str">
        <f>IF(ISNA(VLOOKUP(_xlfn.TEXTJOIN("",1,$A107,AX$1),'ORIGINAL REPORT'!$A:$O,14,0))," ",VLOOKUP(_xlfn.TEXTJOIN("",1,$A107,AX$1),'ORIGINAL REPORT'!$A:$O,14,0))</f>
        <v xml:space="preserve"> </v>
      </c>
      <c r="AY107" t="str">
        <f>IF(ISNA(VLOOKUP(_xlfn.TEXTJOIN("",1,$A107,AY$1),'ORIGINAL REPORT'!$A:$O,14,0))," ",VLOOKUP(_xlfn.TEXTJOIN("",1,$A107,AY$1),'ORIGINAL REPORT'!$A:$O,14,0))</f>
        <v xml:space="preserve"> </v>
      </c>
      <c r="AZ107" t="str">
        <f>IF(ISNA(VLOOKUP(_xlfn.TEXTJOIN("",1,$A107,AZ$1),'ORIGINAL REPORT'!$A:$O,14,0))," ",VLOOKUP(_xlfn.TEXTJOIN("",1,$A107,AZ$1),'ORIGINAL REPORT'!$A:$O,14,0))</f>
        <v xml:space="preserve"> </v>
      </c>
      <c r="BA107" t="str">
        <f>IF(ISNA(VLOOKUP(_xlfn.TEXTJOIN("",1,$A107,BA$1),'ORIGINAL REPORT'!$A:$O,14,0))," ",VLOOKUP(_xlfn.TEXTJOIN("",1,$A107,BA$1),'ORIGINAL REPORT'!$A:$O,14,0))</f>
        <v xml:space="preserve"> </v>
      </c>
      <c r="BB107" t="str">
        <f>IF(ISNA(VLOOKUP(_xlfn.TEXTJOIN("",1,$A107,BB$1),'ORIGINAL REPORT'!$A:$O,14,0))," ",VLOOKUP(_xlfn.TEXTJOIN("",1,$A107,BB$1),'ORIGINAL REPORT'!$A:$O,14,0))</f>
        <v xml:space="preserve"> </v>
      </c>
      <c r="BC107" t="str">
        <f>IF(ISNA(VLOOKUP(_xlfn.TEXTJOIN("",1,$A107,BC$1),'ORIGINAL REPORT'!$A:$O,14,0))," ",VLOOKUP(_xlfn.TEXTJOIN("",1,$A107,BC$1),'ORIGINAL REPORT'!$A:$O,14,0))</f>
        <v xml:space="preserve"> </v>
      </c>
      <c r="BD107" t="str">
        <f>IF(ISNA(VLOOKUP(_xlfn.TEXTJOIN("",1,$A107,BD$1),'ORIGINAL REPORT'!$A:$O,14,0))," ",VLOOKUP(_xlfn.TEXTJOIN("",1,$A107,BD$1),'ORIGINAL REPORT'!$A:$O,14,0))</f>
        <v xml:space="preserve"> </v>
      </c>
      <c r="BE107" t="str">
        <f>IF(ISNA(VLOOKUP(_xlfn.TEXTJOIN("",1,$A107,BE$1),'ORIGINAL REPORT'!$A:$O,14,0))," ",VLOOKUP(_xlfn.TEXTJOIN("",1,$A107,BE$1),'ORIGINAL REPORT'!$A:$O,14,0))</f>
        <v xml:space="preserve"> </v>
      </c>
      <c r="BF107" t="str">
        <f>IF(ISNA(VLOOKUP(_xlfn.TEXTJOIN("",1,$A107,BF$1),'ORIGINAL REPORT'!$A:$O,14,0))," ",VLOOKUP(_xlfn.TEXTJOIN("",1,$A107,BF$1),'ORIGINAL REPORT'!$A:$O,14,0))</f>
        <v xml:space="preserve"> </v>
      </c>
      <c r="BG107" t="str">
        <f>IF(ISNA(VLOOKUP(_xlfn.TEXTJOIN("",1,$A107,BG$1),'ORIGINAL REPORT'!$A:$O,14,0))," ",VLOOKUP(_xlfn.TEXTJOIN("",1,$A107,BG$1),'ORIGINAL REPORT'!$A:$O,14,0))</f>
        <v xml:space="preserve"> </v>
      </c>
      <c r="BH107" t="str">
        <f>IF(ISNA(VLOOKUP(_xlfn.TEXTJOIN("",1,$A107,BH$1),'ORIGINAL REPORT'!$A:$O,14,0))," ",VLOOKUP(_xlfn.TEXTJOIN("",1,$A107,BH$1),'ORIGINAL REPORT'!$A:$O,14,0))</f>
        <v xml:space="preserve"> </v>
      </c>
      <c r="BI107" t="str">
        <f>IF(ISNA(VLOOKUP(_xlfn.TEXTJOIN("",1,$A107,BI$1),'ORIGINAL REPORT'!$A:$O,14,0))," ",VLOOKUP(_xlfn.TEXTJOIN("",1,$A107,BI$1),'ORIGINAL REPORT'!$A:$O,14,0))</f>
        <v xml:space="preserve"> </v>
      </c>
    </row>
    <row r="108" spans="2:61">
      <c r="B108" s="2">
        <f>COUNTIF(E108:AL108, "present")</f>
        <v>0</v>
      </c>
      <c r="C108" s="2">
        <f>COUNTIF(F108:AL108, "absent")</f>
        <v>0</v>
      </c>
      <c r="D108" s="2">
        <f>COUNTIF(G108:AL108, "late")</f>
        <v>0</v>
      </c>
      <c r="E108" t="e" vm="2">
        <f>IF(ISNA(VLOOKUP(_xlfn.TEXTJOIN("",1,$A108,E$1),'ORIGINAL REPORT'!$A:$O,14,0))," ",VLOOKUP(_xlfn.TEXTJOIN("",1,$A108,E$1),'ORIGINAL REPORT'!$A:$O,14,0))</f>
        <v>#VALUE!</v>
      </c>
      <c r="F108" t="str">
        <f>IF(ISNA(VLOOKUP(_xlfn.TEXTJOIN("",1,$A108,F$1),'ORIGINAL REPORT'!$A:$O,14,0))," ",VLOOKUP(_xlfn.TEXTJOIN("",1,$A108,F$1),'ORIGINAL REPORT'!$A:$O,14,0))</f>
        <v xml:space="preserve"> </v>
      </c>
      <c r="G108" t="str">
        <f>IF(ISNA(VLOOKUP(_xlfn.TEXTJOIN("",1,$A108,G$1),'ORIGINAL REPORT'!$A:$O,14,0))," ",VLOOKUP(_xlfn.TEXTJOIN("",1,$A108,G$1),'ORIGINAL REPORT'!$A:$O,14,0))</f>
        <v xml:space="preserve"> </v>
      </c>
      <c r="H108" t="str">
        <f>IF(ISNA(VLOOKUP(_xlfn.TEXTJOIN("",1,$A108,H$1),'ORIGINAL REPORT'!$A:$O,14,0))," ",VLOOKUP(_xlfn.TEXTJOIN("",1,$A108,H$1),'ORIGINAL REPORT'!$A:$O,14,0))</f>
        <v xml:space="preserve"> </v>
      </c>
      <c r="I108" t="str">
        <f>IF(ISNA(VLOOKUP(_xlfn.TEXTJOIN("",1,$A108,I$1),'ORIGINAL REPORT'!$A:$O,14,0))," ",VLOOKUP(_xlfn.TEXTJOIN("",1,$A108,I$1),'ORIGINAL REPORT'!$A:$O,14,0))</f>
        <v xml:space="preserve"> </v>
      </c>
      <c r="J108" t="str">
        <f>IF(ISNA(VLOOKUP(_xlfn.TEXTJOIN("",1,$A108,J$1),'ORIGINAL REPORT'!$A:$O,14,0))," ",VLOOKUP(_xlfn.TEXTJOIN("",1,$A108,J$1),'ORIGINAL REPORT'!$A:$O,14,0))</f>
        <v xml:space="preserve"> </v>
      </c>
      <c r="K108" t="str">
        <f>IF(ISNA(VLOOKUP(_xlfn.TEXTJOIN("",1,$A108,K$1),'ORIGINAL REPORT'!$A:$O,14,0))," ",VLOOKUP(_xlfn.TEXTJOIN("",1,$A108,K$1),'ORIGINAL REPORT'!$A:$O,14,0))</f>
        <v xml:space="preserve"> </v>
      </c>
      <c r="L108" t="str">
        <f>IF(ISNA(VLOOKUP(_xlfn.TEXTJOIN("",1,$A108,L$1),'ORIGINAL REPORT'!$A:$O,14,0))," ",VLOOKUP(_xlfn.TEXTJOIN("",1,$A108,L$1),'ORIGINAL REPORT'!$A:$O,14,0))</f>
        <v xml:space="preserve"> </v>
      </c>
      <c r="M108" t="str">
        <f>IF(ISNA(VLOOKUP(_xlfn.TEXTJOIN("",1,$A108,M$1),'ORIGINAL REPORT'!$A:$O,14,0))," ",VLOOKUP(_xlfn.TEXTJOIN("",1,$A108,M$1),'ORIGINAL REPORT'!$A:$O,14,0))</f>
        <v xml:space="preserve"> </v>
      </c>
      <c r="N108" t="str">
        <f>IF(ISNA(VLOOKUP(_xlfn.TEXTJOIN("",1,$A108,N$1),'ORIGINAL REPORT'!$A:$O,14,0))," ",VLOOKUP(_xlfn.TEXTJOIN("",1,$A108,N$1),'ORIGINAL REPORT'!$A:$O,14,0))</f>
        <v xml:space="preserve"> </v>
      </c>
      <c r="O108" t="str">
        <f>IF(ISNA(VLOOKUP(_xlfn.TEXTJOIN("",1,$A108,O$1),'ORIGINAL REPORT'!$A:$O,14,0))," ",VLOOKUP(_xlfn.TEXTJOIN("",1,$A108,O$1),'ORIGINAL REPORT'!$A:$O,14,0))</f>
        <v xml:space="preserve"> </v>
      </c>
      <c r="P108" t="str">
        <f>IF(ISNA(VLOOKUP(_xlfn.TEXTJOIN("",1,$A108,P$1),'ORIGINAL REPORT'!$A:$O,14,0))," ",VLOOKUP(_xlfn.TEXTJOIN("",1,$A108,P$1),'ORIGINAL REPORT'!$A:$O,14,0))</f>
        <v xml:space="preserve"> </v>
      </c>
      <c r="Q108" t="str">
        <f>IF(ISNA(VLOOKUP(_xlfn.TEXTJOIN("",1,$A108,Q$1),'ORIGINAL REPORT'!$A:$O,14,0))," ",VLOOKUP(_xlfn.TEXTJOIN("",1,$A108,Q$1),'ORIGINAL REPORT'!$A:$O,14,0))</f>
        <v xml:space="preserve"> </v>
      </c>
      <c r="R108" t="str">
        <f>IF(ISNA(VLOOKUP(_xlfn.TEXTJOIN("",1,$A108,R$1),'ORIGINAL REPORT'!$A:$O,14,0))," ",VLOOKUP(_xlfn.TEXTJOIN("",1,$A108,R$1),'ORIGINAL REPORT'!$A:$O,14,0))</f>
        <v xml:space="preserve"> </v>
      </c>
      <c r="S108" t="str">
        <f>IF(ISNA(VLOOKUP(_xlfn.TEXTJOIN("",1,$A108,S$1),'ORIGINAL REPORT'!$A:$O,14,0))," ",VLOOKUP(_xlfn.TEXTJOIN("",1,$A108,S$1),'ORIGINAL REPORT'!$A:$O,14,0))</f>
        <v xml:space="preserve"> </v>
      </c>
      <c r="T108" t="str">
        <f>IF(ISNA(VLOOKUP(_xlfn.TEXTJOIN("",1,$A108,T$1),'ORIGINAL REPORT'!$A:$O,14,0))," ",VLOOKUP(_xlfn.TEXTJOIN("",1,$A108,T$1),'ORIGINAL REPORT'!$A:$O,14,0))</f>
        <v xml:space="preserve"> </v>
      </c>
      <c r="U108" t="str">
        <f>IF(ISNA(VLOOKUP(_xlfn.TEXTJOIN("",1,$A108,U$1),'ORIGINAL REPORT'!$A:$O,14,0))," ",VLOOKUP(_xlfn.TEXTJOIN("",1,$A108,U$1),'ORIGINAL REPORT'!$A:$O,14,0))</f>
        <v xml:space="preserve"> </v>
      </c>
      <c r="V108" t="str">
        <f>IF(ISNA(VLOOKUP(_xlfn.TEXTJOIN("",1,$A108,V$1),'ORIGINAL REPORT'!$A:$O,14,0))," ",VLOOKUP(_xlfn.TEXTJOIN("",1,$A108,V$1),'ORIGINAL REPORT'!$A:$O,14,0))</f>
        <v xml:space="preserve"> </v>
      </c>
      <c r="W108" t="str">
        <f>IF(ISNA(VLOOKUP(_xlfn.TEXTJOIN("",1,$A108,W$1),'ORIGINAL REPORT'!$A:$O,14,0))," ",VLOOKUP(_xlfn.TEXTJOIN("",1,$A108,W$1),'ORIGINAL REPORT'!$A:$O,14,0))</f>
        <v xml:space="preserve"> </v>
      </c>
      <c r="X108" t="str">
        <f>IF(ISNA(VLOOKUP(_xlfn.TEXTJOIN("",1,$A108,X$1),'ORIGINAL REPORT'!$A:$O,14,0))," ",VLOOKUP(_xlfn.TEXTJOIN("",1,$A108,X$1),'ORIGINAL REPORT'!$A:$O,14,0))</f>
        <v xml:space="preserve"> </v>
      </c>
      <c r="Y108" t="str">
        <f>IF(ISNA(VLOOKUP(_xlfn.TEXTJOIN("",1,$A108,Y$1),'ORIGINAL REPORT'!$A:$O,14,0))," ",VLOOKUP(_xlfn.TEXTJOIN("",1,$A108,Y$1),'ORIGINAL REPORT'!$A:$O,14,0))</f>
        <v xml:space="preserve"> </v>
      </c>
      <c r="Z108" t="str">
        <f>IF(ISNA(VLOOKUP(_xlfn.TEXTJOIN("",1,$A108,Z$1),'ORIGINAL REPORT'!$A:$O,14,0))," ",VLOOKUP(_xlfn.TEXTJOIN("",1,$A108,Z$1),'ORIGINAL REPORT'!$A:$O,14,0))</f>
        <v xml:space="preserve"> </v>
      </c>
      <c r="AA108" t="str">
        <f>IF(ISNA(VLOOKUP(_xlfn.TEXTJOIN("",1,$A108,AA$1),'ORIGINAL REPORT'!$A:$O,14,0))," ",VLOOKUP(_xlfn.TEXTJOIN("",1,$A108,AA$1),'ORIGINAL REPORT'!$A:$O,14,0))</f>
        <v xml:space="preserve"> </v>
      </c>
      <c r="AB108" t="str">
        <f>IF(ISNA(VLOOKUP(_xlfn.TEXTJOIN("",1,$A108,AB$1),'ORIGINAL REPORT'!$A:$O,14,0))," ",VLOOKUP(_xlfn.TEXTJOIN("",1,$A108,AB$1),'ORIGINAL REPORT'!$A:$O,14,0))</f>
        <v xml:space="preserve"> </v>
      </c>
      <c r="AC108" t="str">
        <f>IF(ISNA(VLOOKUP(_xlfn.TEXTJOIN("",1,$A108,AC$1),'ORIGINAL REPORT'!$A:$O,14,0))," ",VLOOKUP(_xlfn.TEXTJOIN("",1,$A108,AC$1),'ORIGINAL REPORT'!$A:$O,14,0))</f>
        <v xml:space="preserve"> </v>
      </c>
      <c r="AD108" t="str">
        <f>IF(ISNA(VLOOKUP(_xlfn.TEXTJOIN("",1,$A108,AD$1),'ORIGINAL REPORT'!$A:$O,14,0))," ",VLOOKUP(_xlfn.TEXTJOIN("",1,$A108,AD$1),'ORIGINAL REPORT'!$A:$O,14,0))</f>
        <v xml:space="preserve"> </v>
      </c>
      <c r="AE108" t="str">
        <f>IF(ISNA(VLOOKUP(_xlfn.TEXTJOIN("",1,$A108,AE$1),'ORIGINAL REPORT'!$A:$O,14,0))," ",VLOOKUP(_xlfn.TEXTJOIN("",1,$A108,AE$1),'ORIGINAL REPORT'!$A:$O,14,0))</f>
        <v xml:space="preserve"> </v>
      </c>
      <c r="AF108" t="str">
        <f>IF(ISNA(VLOOKUP(_xlfn.TEXTJOIN("",1,$A108,AF$1),'ORIGINAL REPORT'!$A:$O,14,0))," ",VLOOKUP(_xlfn.TEXTJOIN("",1,$A108,AF$1),'ORIGINAL REPORT'!$A:$O,14,0))</f>
        <v xml:space="preserve"> </v>
      </c>
      <c r="AG108" t="str">
        <f>IF(ISNA(VLOOKUP(_xlfn.TEXTJOIN("",1,$A108,AG$1),'ORIGINAL REPORT'!$A:$O,14,0))," ",VLOOKUP(_xlfn.TEXTJOIN("",1,$A108,AG$1),'ORIGINAL REPORT'!$A:$O,14,0))</f>
        <v xml:space="preserve"> </v>
      </c>
      <c r="AH108" t="str">
        <f>IF(ISNA(VLOOKUP(_xlfn.TEXTJOIN("",1,$A108,AH$1),'ORIGINAL REPORT'!$A:$O,14,0))," ",VLOOKUP(_xlfn.TEXTJOIN("",1,$A108,AH$1),'ORIGINAL REPORT'!$A:$O,14,0))</f>
        <v xml:space="preserve"> </v>
      </c>
      <c r="AI108" t="str">
        <f>IF(ISNA(VLOOKUP(_xlfn.TEXTJOIN("",1,$A108,AI$1),'ORIGINAL REPORT'!$A:$O,14,0))," ",VLOOKUP(_xlfn.TEXTJOIN("",1,$A108,AI$1),'ORIGINAL REPORT'!$A:$O,14,0))</f>
        <v xml:space="preserve"> </v>
      </c>
      <c r="AJ108" t="str">
        <f>IF(ISNA(VLOOKUP(_xlfn.TEXTJOIN("",1,$A108,AJ$1),'ORIGINAL REPORT'!$A:$O,14,0))," ",VLOOKUP(_xlfn.TEXTJOIN("",1,$A108,AJ$1),'ORIGINAL REPORT'!$A:$O,14,0))</f>
        <v xml:space="preserve"> </v>
      </c>
      <c r="AK108" t="str">
        <f>IF(ISNA(VLOOKUP(_xlfn.TEXTJOIN("",1,$A108,AK$1),'ORIGINAL REPORT'!$A:$O,14,0))," ",VLOOKUP(_xlfn.TEXTJOIN("",1,$A108,AK$1),'ORIGINAL REPORT'!$A:$O,14,0))</f>
        <v xml:space="preserve"> </v>
      </c>
      <c r="AL108" t="str">
        <f>IF(ISNA(VLOOKUP(_xlfn.TEXTJOIN("",1,$A108,AL$1),'ORIGINAL REPORT'!$A:$O,14,0))," ",VLOOKUP(_xlfn.TEXTJOIN("",1,$A108,AL$1),'ORIGINAL REPORT'!$A:$O,14,0))</f>
        <v xml:space="preserve"> </v>
      </c>
      <c r="AM108" t="str">
        <f>IF(ISNA(VLOOKUP(_xlfn.TEXTJOIN("",1,$A108,AM$1),'ORIGINAL REPORT'!$A:$O,14,0))," ",VLOOKUP(_xlfn.TEXTJOIN("",1,$A108,AM$1),'ORIGINAL REPORT'!$A:$O,14,0))</f>
        <v xml:space="preserve"> </v>
      </c>
      <c r="AN108" t="str">
        <f>IF(ISNA(VLOOKUP(_xlfn.TEXTJOIN("",1,$A108,AN$1),'ORIGINAL REPORT'!$A:$O,14,0))," ",VLOOKUP(_xlfn.TEXTJOIN("",1,$A108,AN$1),'ORIGINAL REPORT'!$A:$O,14,0))</f>
        <v xml:space="preserve"> </v>
      </c>
      <c r="AO108" t="str">
        <f>IF(ISNA(VLOOKUP(_xlfn.TEXTJOIN("",1,$A108,AO$1),'ORIGINAL REPORT'!$A:$O,14,0))," ",VLOOKUP(_xlfn.TEXTJOIN("",1,$A108,AO$1),'ORIGINAL REPORT'!$A:$O,14,0))</f>
        <v xml:space="preserve"> </v>
      </c>
      <c r="AP108" t="str">
        <f>IF(ISNA(VLOOKUP(_xlfn.TEXTJOIN("",1,$A108,AP$1),'ORIGINAL REPORT'!$A:$O,14,0))," ",VLOOKUP(_xlfn.TEXTJOIN("",1,$A108,AP$1),'ORIGINAL REPORT'!$A:$O,14,0))</f>
        <v xml:space="preserve"> </v>
      </c>
      <c r="AQ108" t="str">
        <f>IF(ISNA(VLOOKUP(_xlfn.TEXTJOIN("",1,$A108,AQ$1),'ORIGINAL REPORT'!$A:$O,14,0))," ",VLOOKUP(_xlfn.TEXTJOIN("",1,$A108,AQ$1),'ORIGINAL REPORT'!$A:$O,14,0))</f>
        <v xml:space="preserve"> </v>
      </c>
      <c r="AR108" t="str">
        <f>IF(ISNA(VLOOKUP(_xlfn.TEXTJOIN("",1,$A108,AR$1),'ORIGINAL REPORT'!$A:$O,14,0))," ",VLOOKUP(_xlfn.TEXTJOIN("",1,$A108,AR$1),'ORIGINAL REPORT'!$A:$O,14,0))</f>
        <v xml:space="preserve"> </v>
      </c>
      <c r="AS108" t="str">
        <f>IF(ISNA(VLOOKUP(_xlfn.TEXTJOIN("",1,$A108,AS$1),'ORIGINAL REPORT'!$A:$O,14,0))," ",VLOOKUP(_xlfn.TEXTJOIN("",1,$A108,AS$1),'ORIGINAL REPORT'!$A:$O,14,0))</f>
        <v xml:space="preserve"> </v>
      </c>
      <c r="AT108" t="str">
        <f>IF(ISNA(VLOOKUP(_xlfn.TEXTJOIN("",1,$A108,AT$1),'ORIGINAL REPORT'!$A:$O,14,0))," ",VLOOKUP(_xlfn.TEXTJOIN("",1,$A108,AT$1),'ORIGINAL REPORT'!$A:$O,14,0))</f>
        <v xml:space="preserve"> </v>
      </c>
      <c r="AU108" t="str">
        <f>IF(ISNA(VLOOKUP(_xlfn.TEXTJOIN("",1,$A108,AU$1),'ORIGINAL REPORT'!$A:$O,14,0))," ",VLOOKUP(_xlfn.TEXTJOIN("",1,$A108,AU$1),'ORIGINAL REPORT'!$A:$O,14,0))</f>
        <v xml:space="preserve"> </v>
      </c>
      <c r="AV108" t="str">
        <f>IF(ISNA(VLOOKUP(_xlfn.TEXTJOIN("",1,$A108,AV$1),'ORIGINAL REPORT'!$A:$O,14,0))," ",VLOOKUP(_xlfn.TEXTJOIN("",1,$A108,AV$1),'ORIGINAL REPORT'!$A:$O,14,0))</f>
        <v xml:space="preserve"> </v>
      </c>
      <c r="AW108" t="str">
        <f>IF(ISNA(VLOOKUP(_xlfn.TEXTJOIN("",1,$A108,AW$1),'ORIGINAL REPORT'!$A:$O,14,0))," ",VLOOKUP(_xlfn.TEXTJOIN("",1,$A108,AW$1),'ORIGINAL REPORT'!$A:$O,14,0))</f>
        <v xml:space="preserve"> </v>
      </c>
      <c r="AX108" t="str">
        <f>IF(ISNA(VLOOKUP(_xlfn.TEXTJOIN("",1,$A108,AX$1),'ORIGINAL REPORT'!$A:$O,14,0))," ",VLOOKUP(_xlfn.TEXTJOIN("",1,$A108,AX$1),'ORIGINAL REPORT'!$A:$O,14,0))</f>
        <v xml:space="preserve"> </v>
      </c>
      <c r="AY108" t="str">
        <f>IF(ISNA(VLOOKUP(_xlfn.TEXTJOIN("",1,$A108,AY$1),'ORIGINAL REPORT'!$A:$O,14,0))," ",VLOOKUP(_xlfn.TEXTJOIN("",1,$A108,AY$1),'ORIGINAL REPORT'!$A:$O,14,0))</f>
        <v xml:space="preserve"> </v>
      </c>
      <c r="AZ108" t="str">
        <f>IF(ISNA(VLOOKUP(_xlfn.TEXTJOIN("",1,$A108,AZ$1),'ORIGINAL REPORT'!$A:$O,14,0))," ",VLOOKUP(_xlfn.TEXTJOIN("",1,$A108,AZ$1),'ORIGINAL REPORT'!$A:$O,14,0))</f>
        <v xml:space="preserve"> </v>
      </c>
      <c r="BA108" t="str">
        <f>IF(ISNA(VLOOKUP(_xlfn.TEXTJOIN("",1,$A108,BA$1),'ORIGINAL REPORT'!$A:$O,14,0))," ",VLOOKUP(_xlfn.TEXTJOIN("",1,$A108,BA$1),'ORIGINAL REPORT'!$A:$O,14,0))</f>
        <v xml:space="preserve"> </v>
      </c>
      <c r="BB108" t="str">
        <f>IF(ISNA(VLOOKUP(_xlfn.TEXTJOIN("",1,$A108,BB$1),'ORIGINAL REPORT'!$A:$O,14,0))," ",VLOOKUP(_xlfn.TEXTJOIN("",1,$A108,BB$1),'ORIGINAL REPORT'!$A:$O,14,0))</f>
        <v xml:space="preserve"> </v>
      </c>
      <c r="BC108" t="str">
        <f>IF(ISNA(VLOOKUP(_xlfn.TEXTJOIN("",1,$A108,BC$1),'ORIGINAL REPORT'!$A:$O,14,0))," ",VLOOKUP(_xlfn.TEXTJOIN("",1,$A108,BC$1),'ORIGINAL REPORT'!$A:$O,14,0))</f>
        <v xml:space="preserve"> </v>
      </c>
      <c r="BD108" t="str">
        <f>IF(ISNA(VLOOKUP(_xlfn.TEXTJOIN("",1,$A108,BD$1),'ORIGINAL REPORT'!$A:$O,14,0))," ",VLOOKUP(_xlfn.TEXTJOIN("",1,$A108,BD$1),'ORIGINAL REPORT'!$A:$O,14,0))</f>
        <v xml:space="preserve"> </v>
      </c>
      <c r="BE108" t="str">
        <f>IF(ISNA(VLOOKUP(_xlfn.TEXTJOIN("",1,$A108,BE$1),'ORIGINAL REPORT'!$A:$O,14,0))," ",VLOOKUP(_xlfn.TEXTJOIN("",1,$A108,BE$1),'ORIGINAL REPORT'!$A:$O,14,0))</f>
        <v xml:space="preserve"> </v>
      </c>
      <c r="BF108" t="str">
        <f>IF(ISNA(VLOOKUP(_xlfn.TEXTJOIN("",1,$A108,BF$1),'ORIGINAL REPORT'!$A:$O,14,0))," ",VLOOKUP(_xlfn.TEXTJOIN("",1,$A108,BF$1),'ORIGINAL REPORT'!$A:$O,14,0))</f>
        <v xml:space="preserve"> </v>
      </c>
      <c r="BG108" t="str">
        <f>IF(ISNA(VLOOKUP(_xlfn.TEXTJOIN("",1,$A108,BG$1),'ORIGINAL REPORT'!$A:$O,14,0))," ",VLOOKUP(_xlfn.TEXTJOIN("",1,$A108,BG$1),'ORIGINAL REPORT'!$A:$O,14,0))</f>
        <v xml:space="preserve"> </v>
      </c>
      <c r="BH108" t="str">
        <f>IF(ISNA(VLOOKUP(_xlfn.TEXTJOIN("",1,$A108,BH$1),'ORIGINAL REPORT'!$A:$O,14,0))," ",VLOOKUP(_xlfn.TEXTJOIN("",1,$A108,BH$1),'ORIGINAL REPORT'!$A:$O,14,0))</f>
        <v xml:space="preserve"> </v>
      </c>
      <c r="BI108" t="str">
        <f>IF(ISNA(VLOOKUP(_xlfn.TEXTJOIN("",1,$A108,BI$1),'ORIGINAL REPORT'!$A:$O,14,0))," ",VLOOKUP(_xlfn.TEXTJOIN("",1,$A108,BI$1),'ORIGINAL REPORT'!$A:$O,14,0))</f>
        <v xml:space="preserve"> </v>
      </c>
    </row>
    <row r="109" spans="2:61">
      <c r="B109" s="2">
        <f>COUNTIF(E109:AL109, "present")</f>
        <v>0</v>
      </c>
      <c r="C109" s="2">
        <f>COUNTIF(F109:AL109, "absent")</f>
        <v>0</v>
      </c>
      <c r="D109" s="2">
        <f>COUNTIF(G109:AL109, "late")</f>
        <v>0</v>
      </c>
      <c r="E109" t="e" vm="2">
        <f>IF(ISNA(VLOOKUP(_xlfn.TEXTJOIN("",1,$A109,E$1),'ORIGINAL REPORT'!$A:$O,14,0))," ",VLOOKUP(_xlfn.TEXTJOIN("",1,$A109,E$1),'ORIGINAL REPORT'!$A:$O,14,0))</f>
        <v>#VALUE!</v>
      </c>
      <c r="F109" t="str">
        <f>IF(ISNA(VLOOKUP(_xlfn.TEXTJOIN("",1,$A109,F$1),'ORIGINAL REPORT'!$A:$O,14,0))," ",VLOOKUP(_xlfn.TEXTJOIN("",1,$A109,F$1),'ORIGINAL REPORT'!$A:$O,14,0))</f>
        <v xml:space="preserve"> </v>
      </c>
      <c r="G109" t="str">
        <f>IF(ISNA(VLOOKUP(_xlfn.TEXTJOIN("",1,$A109,G$1),'ORIGINAL REPORT'!$A:$O,14,0))," ",VLOOKUP(_xlfn.TEXTJOIN("",1,$A109,G$1),'ORIGINAL REPORT'!$A:$O,14,0))</f>
        <v xml:space="preserve"> </v>
      </c>
      <c r="H109" t="str">
        <f>IF(ISNA(VLOOKUP(_xlfn.TEXTJOIN("",1,$A109,H$1),'ORIGINAL REPORT'!$A:$O,14,0))," ",VLOOKUP(_xlfn.TEXTJOIN("",1,$A109,H$1),'ORIGINAL REPORT'!$A:$O,14,0))</f>
        <v xml:space="preserve"> </v>
      </c>
      <c r="I109" t="str">
        <f>IF(ISNA(VLOOKUP(_xlfn.TEXTJOIN("",1,$A109,I$1),'ORIGINAL REPORT'!$A:$O,14,0))," ",VLOOKUP(_xlfn.TEXTJOIN("",1,$A109,I$1),'ORIGINAL REPORT'!$A:$O,14,0))</f>
        <v xml:space="preserve"> </v>
      </c>
      <c r="J109" t="str">
        <f>IF(ISNA(VLOOKUP(_xlfn.TEXTJOIN("",1,$A109,J$1),'ORIGINAL REPORT'!$A:$O,14,0))," ",VLOOKUP(_xlfn.TEXTJOIN("",1,$A109,J$1),'ORIGINAL REPORT'!$A:$O,14,0))</f>
        <v xml:space="preserve"> </v>
      </c>
      <c r="K109" t="str">
        <f>IF(ISNA(VLOOKUP(_xlfn.TEXTJOIN("",1,$A109,K$1),'ORIGINAL REPORT'!$A:$O,14,0))," ",VLOOKUP(_xlfn.TEXTJOIN("",1,$A109,K$1),'ORIGINAL REPORT'!$A:$O,14,0))</f>
        <v xml:space="preserve"> </v>
      </c>
      <c r="L109" t="str">
        <f>IF(ISNA(VLOOKUP(_xlfn.TEXTJOIN("",1,$A109,L$1),'ORIGINAL REPORT'!$A:$O,14,0))," ",VLOOKUP(_xlfn.TEXTJOIN("",1,$A109,L$1),'ORIGINAL REPORT'!$A:$O,14,0))</f>
        <v xml:space="preserve"> </v>
      </c>
      <c r="M109" t="str">
        <f>IF(ISNA(VLOOKUP(_xlfn.TEXTJOIN("",1,$A109,M$1),'ORIGINAL REPORT'!$A:$O,14,0))," ",VLOOKUP(_xlfn.TEXTJOIN("",1,$A109,M$1),'ORIGINAL REPORT'!$A:$O,14,0))</f>
        <v xml:space="preserve"> </v>
      </c>
      <c r="N109" t="str">
        <f>IF(ISNA(VLOOKUP(_xlfn.TEXTJOIN("",1,$A109,N$1),'ORIGINAL REPORT'!$A:$O,14,0))," ",VLOOKUP(_xlfn.TEXTJOIN("",1,$A109,N$1),'ORIGINAL REPORT'!$A:$O,14,0))</f>
        <v xml:space="preserve"> </v>
      </c>
      <c r="O109" t="str">
        <f>IF(ISNA(VLOOKUP(_xlfn.TEXTJOIN("",1,$A109,O$1),'ORIGINAL REPORT'!$A:$O,14,0))," ",VLOOKUP(_xlfn.TEXTJOIN("",1,$A109,O$1),'ORIGINAL REPORT'!$A:$O,14,0))</f>
        <v xml:space="preserve"> </v>
      </c>
      <c r="P109" t="str">
        <f>IF(ISNA(VLOOKUP(_xlfn.TEXTJOIN("",1,$A109,P$1),'ORIGINAL REPORT'!$A:$O,14,0))," ",VLOOKUP(_xlfn.TEXTJOIN("",1,$A109,P$1),'ORIGINAL REPORT'!$A:$O,14,0))</f>
        <v xml:space="preserve"> </v>
      </c>
      <c r="Q109" t="str">
        <f>IF(ISNA(VLOOKUP(_xlfn.TEXTJOIN("",1,$A109,Q$1),'ORIGINAL REPORT'!$A:$O,14,0))," ",VLOOKUP(_xlfn.TEXTJOIN("",1,$A109,Q$1),'ORIGINAL REPORT'!$A:$O,14,0))</f>
        <v xml:space="preserve"> </v>
      </c>
      <c r="R109" t="str">
        <f>IF(ISNA(VLOOKUP(_xlfn.TEXTJOIN("",1,$A109,R$1),'ORIGINAL REPORT'!$A:$O,14,0))," ",VLOOKUP(_xlfn.TEXTJOIN("",1,$A109,R$1),'ORIGINAL REPORT'!$A:$O,14,0))</f>
        <v xml:space="preserve"> </v>
      </c>
      <c r="S109" t="str">
        <f>IF(ISNA(VLOOKUP(_xlfn.TEXTJOIN("",1,$A109,S$1),'ORIGINAL REPORT'!$A:$O,14,0))," ",VLOOKUP(_xlfn.TEXTJOIN("",1,$A109,S$1),'ORIGINAL REPORT'!$A:$O,14,0))</f>
        <v xml:space="preserve"> </v>
      </c>
      <c r="T109" t="str">
        <f>IF(ISNA(VLOOKUP(_xlfn.TEXTJOIN("",1,$A109,T$1),'ORIGINAL REPORT'!$A:$O,14,0))," ",VLOOKUP(_xlfn.TEXTJOIN("",1,$A109,T$1),'ORIGINAL REPORT'!$A:$O,14,0))</f>
        <v xml:space="preserve"> </v>
      </c>
      <c r="U109" t="str">
        <f>IF(ISNA(VLOOKUP(_xlfn.TEXTJOIN("",1,$A109,U$1),'ORIGINAL REPORT'!$A:$O,14,0))," ",VLOOKUP(_xlfn.TEXTJOIN("",1,$A109,U$1),'ORIGINAL REPORT'!$A:$O,14,0))</f>
        <v xml:space="preserve"> </v>
      </c>
      <c r="V109" t="str">
        <f>IF(ISNA(VLOOKUP(_xlfn.TEXTJOIN("",1,$A109,V$1),'ORIGINAL REPORT'!$A:$O,14,0))," ",VLOOKUP(_xlfn.TEXTJOIN("",1,$A109,V$1),'ORIGINAL REPORT'!$A:$O,14,0))</f>
        <v xml:space="preserve"> </v>
      </c>
      <c r="W109" t="str">
        <f>IF(ISNA(VLOOKUP(_xlfn.TEXTJOIN("",1,$A109,W$1),'ORIGINAL REPORT'!$A:$O,14,0))," ",VLOOKUP(_xlfn.TEXTJOIN("",1,$A109,W$1),'ORIGINAL REPORT'!$A:$O,14,0))</f>
        <v xml:space="preserve"> </v>
      </c>
      <c r="X109" t="str">
        <f>IF(ISNA(VLOOKUP(_xlfn.TEXTJOIN("",1,$A109,X$1),'ORIGINAL REPORT'!$A:$O,14,0))," ",VLOOKUP(_xlfn.TEXTJOIN("",1,$A109,X$1),'ORIGINAL REPORT'!$A:$O,14,0))</f>
        <v xml:space="preserve"> </v>
      </c>
      <c r="Y109" t="str">
        <f>IF(ISNA(VLOOKUP(_xlfn.TEXTJOIN("",1,$A109,Y$1),'ORIGINAL REPORT'!$A:$O,14,0))," ",VLOOKUP(_xlfn.TEXTJOIN("",1,$A109,Y$1),'ORIGINAL REPORT'!$A:$O,14,0))</f>
        <v xml:space="preserve"> </v>
      </c>
      <c r="Z109" t="str">
        <f>IF(ISNA(VLOOKUP(_xlfn.TEXTJOIN("",1,$A109,Z$1),'ORIGINAL REPORT'!$A:$O,14,0))," ",VLOOKUP(_xlfn.TEXTJOIN("",1,$A109,Z$1),'ORIGINAL REPORT'!$A:$O,14,0))</f>
        <v xml:space="preserve"> </v>
      </c>
      <c r="AA109" t="str">
        <f>IF(ISNA(VLOOKUP(_xlfn.TEXTJOIN("",1,$A109,AA$1),'ORIGINAL REPORT'!$A:$O,14,0))," ",VLOOKUP(_xlfn.TEXTJOIN("",1,$A109,AA$1),'ORIGINAL REPORT'!$A:$O,14,0))</f>
        <v xml:space="preserve"> </v>
      </c>
      <c r="AB109" t="str">
        <f>IF(ISNA(VLOOKUP(_xlfn.TEXTJOIN("",1,$A109,AB$1),'ORIGINAL REPORT'!$A:$O,14,0))," ",VLOOKUP(_xlfn.TEXTJOIN("",1,$A109,AB$1),'ORIGINAL REPORT'!$A:$O,14,0))</f>
        <v xml:space="preserve"> </v>
      </c>
      <c r="AC109" t="str">
        <f>IF(ISNA(VLOOKUP(_xlfn.TEXTJOIN("",1,$A109,AC$1),'ORIGINAL REPORT'!$A:$O,14,0))," ",VLOOKUP(_xlfn.TEXTJOIN("",1,$A109,AC$1),'ORIGINAL REPORT'!$A:$O,14,0))</f>
        <v xml:space="preserve"> </v>
      </c>
      <c r="AD109" t="str">
        <f>IF(ISNA(VLOOKUP(_xlfn.TEXTJOIN("",1,$A109,AD$1),'ORIGINAL REPORT'!$A:$O,14,0))," ",VLOOKUP(_xlfn.TEXTJOIN("",1,$A109,AD$1),'ORIGINAL REPORT'!$A:$O,14,0))</f>
        <v xml:space="preserve"> </v>
      </c>
      <c r="AE109" t="str">
        <f>IF(ISNA(VLOOKUP(_xlfn.TEXTJOIN("",1,$A109,AE$1),'ORIGINAL REPORT'!$A:$O,14,0))," ",VLOOKUP(_xlfn.TEXTJOIN("",1,$A109,AE$1),'ORIGINAL REPORT'!$A:$O,14,0))</f>
        <v xml:space="preserve"> </v>
      </c>
      <c r="AF109" t="str">
        <f>IF(ISNA(VLOOKUP(_xlfn.TEXTJOIN("",1,$A109,AF$1),'ORIGINAL REPORT'!$A:$O,14,0))," ",VLOOKUP(_xlfn.TEXTJOIN("",1,$A109,AF$1),'ORIGINAL REPORT'!$A:$O,14,0))</f>
        <v xml:space="preserve"> </v>
      </c>
      <c r="AG109" t="str">
        <f>IF(ISNA(VLOOKUP(_xlfn.TEXTJOIN("",1,$A109,AG$1),'ORIGINAL REPORT'!$A:$O,14,0))," ",VLOOKUP(_xlfn.TEXTJOIN("",1,$A109,AG$1),'ORIGINAL REPORT'!$A:$O,14,0))</f>
        <v xml:space="preserve"> </v>
      </c>
      <c r="AH109" t="str">
        <f>IF(ISNA(VLOOKUP(_xlfn.TEXTJOIN("",1,$A109,AH$1),'ORIGINAL REPORT'!$A:$O,14,0))," ",VLOOKUP(_xlfn.TEXTJOIN("",1,$A109,AH$1),'ORIGINAL REPORT'!$A:$O,14,0))</f>
        <v xml:space="preserve"> </v>
      </c>
      <c r="AI109" t="str">
        <f>IF(ISNA(VLOOKUP(_xlfn.TEXTJOIN("",1,$A109,AI$1),'ORIGINAL REPORT'!$A:$O,14,0))," ",VLOOKUP(_xlfn.TEXTJOIN("",1,$A109,AI$1),'ORIGINAL REPORT'!$A:$O,14,0))</f>
        <v xml:space="preserve"> </v>
      </c>
      <c r="AJ109" t="str">
        <f>IF(ISNA(VLOOKUP(_xlfn.TEXTJOIN("",1,$A109,AJ$1),'ORIGINAL REPORT'!$A:$O,14,0))," ",VLOOKUP(_xlfn.TEXTJOIN("",1,$A109,AJ$1),'ORIGINAL REPORT'!$A:$O,14,0))</f>
        <v xml:space="preserve"> </v>
      </c>
      <c r="AK109" t="str">
        <f>IF(ISNA(VLOOKUP(_xlfn.TEXTJOIN("",1,$A109,AK$1),'ORIGINAL REPORT'!$A:$O,14,0))," ",VLOOKUP(_xlfn.TEXTJOIN("",1,$A109,AK$1),'ORIGINAL REPORT'!$A:$O,14,0))</f>
        <v xml:space="preserve"> </v>
      </c>
      <c r="AL109" t="str">
        <f>IF(ISNA(VLOOKUP(_xlfn.TEXTJOIN("",1,$A109,AL$1),'ORIGINAL REPORT'!$A:$O,14,0))," ",VLOOKUP(_xlfn.TEXTJOIN("",1,$A109,AL$1),'ORIGINAL REPORT'!$A:$O,14,0))</f>
        <v xml:space="preserve"> </v>
      </c>
      <c r="AM109" t="str">
        <f>IF(ISNA(VLOOKUP(_xlfn.TEXTJOIN("",1,$A109,AM$1),'ORIGINAL REPORT'!$A:$O,14,0))," ",VLOOKUP(_xlfn.TEXTJOIN("",1,$A109,AM$1),'ORIGINAL REPORT'!$A:$O,14,0))</f>
        <v xml:space="preserve"> </v>
      </c>
      <c r="AN109" t="str">
        <f>IF(ISNA(VLOOKUP(_xlfn.TEXTJOIN("",1,$A109,AN$1),'ORIGINAL REPORT'!$A:$O,14,0))," ",VLOOKUP(_xlfn.TEXTJOIN("",1,$A109,AN$1),'ORIGINAL REPORT'!$A:$O,14,0))</f>
        <v xml:space="preserve"> </v>
      </c>
      <c r="AO109" t="str">
        <f>IF(ISNA(VLOOKUP(_xlfn.TEXTJOIN("",1,$A109,AO$1),'ORIGINAL REPORT'!$A:$O,14,0))," ",VLOOKUP(_xlfn.TEXTJOIN("",1,$A109,AO$1),'ORIGINAL REPORT'!$A:$O,14,0))</f>
        <v xml:space="preserve"> </v>
      </c>
      <c r="AP109" t="str">
        <f>IF(ISNA(VLOOKUP(_xlfn.TEXTJOIN("",1,$A109,AP$1),'ORIGINAL REPORT'!$A:$O,14,0))," ",VLOOKUP(_xlfn.TEXTJOIN("",1,$A109,AP$1),'ORIGINAL REPORT'!$A:$O,14,0))</f>
        <v xml:space="preserve"> </v>
      </c>
      <c r="AQ109" t="str">
        <f>IF(ISNA(VLOOKUP(_xlfn.TEXTJOIN("",1,$A109,AQ$1),'ORIGINAL REPORT'!$A:$O,14,0))," ",VLOOKUP(_xlfn.TEXTJOIN("",1,$A109,AQ$1),'ORIGINAL REPORT'!$A:$O,14,0))</f>
        <v xml:space="preserve"> </v>
      </c>
      <c r="AR109" t="str">
        <f>IF(ISNA(VLOOKUP(_xlfn.TEXTJOIN("",1,$A109,AR$1),'ORIGINAL REPORT'!$A:$O,14,0))," ",VLOOKUP(_xlfn.TEXTJOIN("",1,$A109,AR$1),'ORIGINAL REPORT'!$A:$O,14,0))</f>
        <v xml:space="preserve"> </v>
      </c>
      <c r="AS109" t="str">
        <f>IF(ISNA(VLOOKUP(_xlfn.TEXTJOIN("",1,$A109,AS$1),'ORIGINAL REPORT'!$A:$O,14,0))," ",VLOOKUP(_xlfn.TEXTJOIN("",1,$A109,AS$1),'ORIGINAL REPORT'!$A:$O,14,0))</f>
        <v xml:space="preserve"> </v>
      </c>
      <c r="AT109" t="str">
        <f>IF(ISNA(VLOOKUP(_xlfn.TEXTJOIN("",1,$A109,AT$1),'ORIGINAL REPORT'!$A:$O,14,0))," ",VLOOKUP(_xlfn.TEXTJOIN("",1,$A109,AT$1),'ORIGINAL REPORT'!$A:$O,14,0))</f>
        <v xml:space="preserve"> </v>
      </c>
      <c r="AU109" t="str">
        <f>IF(ISNA(VLOOKUP(_xlfn.TEXTJOIN("",1,$A109,AU$1),'ORIGINAL REPORT'!$A:$O,14,0))," ",VLOOKUP(_xlfn.TEXTJOIN("",1,$A109,AU$1),'ORIGINAL REPORT'!$A:$O,14,0))</f>
        <v xml:space="preserve"> </v>
      </c>
      <c r="AV109" t="str">
        <f>IF(ISNA(VLOOKUP(_xlfn.TEXTJOIN("",1,$A109,AV$1),'ORIGINAL REPORT'!$A:$O,14,0))," ",VLOOKUP(_xlfn.TEXTJOIN("",1,$A109,AV$1),'ORIGINAL REPORT'!$A:$O,14,0))</f>
        <v xml:space="preserve"> </v>
      </c>
      <c r="AW109" t="str">
        <f>IF(ISNA(VLOOKUP(_xlfn.TEXTJOIN("",1,$A109,AW$1),'ORIGINAL REPORT'!$A:$O,14,0))," ",VLOOKUP(_xlfn.TEXTJOIN("",1,$A109,AW$1),'ORIGINAL REPORT'!$A:$O,14,0))</f>
        <v xml:space="preserve"> </v>
      </c>
      <c r="AX109" t="str">
        <f>IF(ISNA(VLOOKUP(_xlfn.TEXTJOIN("",1,$A109,AX$1),'ORIGINAL REPORT'!$A:$O,14,0))," ",VLOOKUP(_xlfn.TEXTJOIN("",1,$A109,AX$1),'ORIGINAL REPORT'!$A:$O,14,0))</f>
        <v xml:space="preserve"> </v>
      </c>
      <c r="AY109" t="str">
        <f>IF(ISNA(VLOOKUP(_xlfn.TEXTJOIN("",1,$A109,AY$1),'ORIGINAL REPORT'!$A:$O,14,0))," ",VLOOKUP(_xlfn.TEXTJOIN("",1,$A109,AY$1),'ORIGINAL REPORT'!$A:$O,14,0))</f>
        <v xml:space="preserve"> </v>
      </c>
      <c r="AZ109" t="str">
        <f>IF(ISNA(VLOOKUP(_xlfn.TEXTJOIN("",1,$A109,AZ$1),'ORIGINAL REPORT'!$A:$O,14,0))," ",VLOOKUP(_xlfn.TEXTJOIN("",1,$A109,AZ$1),'ORIGINAL REPORT'!$A:$O,14,0))</f>
        <v xml:space="preserve"> </v>
      </c>
      <c r="BA109" t="str">
        <f>IF(ISNA(VLOOKUP(_xlfn.TEXTJOIN("",1,$A109,BA$1),'ORIGINAL REPORT'!$A:$O,14,0))," ",VLOOKUP(_xlfn.TEXTJOIN("",1,$A109,BA$1),'ORIGINAL REPORT'!$A:$O,14,0))</f>
        <v xml:space="preserve"> </v>
      </c>
      <c r="BB109" t="str">
        <f>IF(ISNA(VLOOKUP(_xlfn.TEXTJOIN("",1,$A109,BB$1),'ORIGINAL REPORT'!$A:$O,14,0))," ",VLOOKUP(_xlfn.TEXTJOIN("",1,$A109,BB$1),'ORIGINAL REPORT'!$A:$O,14,0))</f>
        <v xml:space="preserve"> </v>
      </c>
      <c r="BC109" t="str">
        <f>IF(ISNA(VLOOKUP(_xlfn.TEXTJOIN("",1,$A109,BC$1),'ORIGINAL REPORT'!$A:$O,14,0))," ",VLOOKUP(_xlfn.TEXTJOIN("",1,$A109,BC$1),'ORIGINAL REPORT'!$A:$O,14,0))</f>
        <v xml:space="preserve"> </v>
      </c>
      <c r="BD109" t="str">
        <f>IF(ISNA(VLOOKUP(_xlfn.TEXTJOIN("",1,$A109,BD$1),'ORIGINAL REPORT'!$A:$O,14,0))," ",VLOOKUP(_xlfn.TEXTJOIN("",1,$A109,BD$1),'ORIGINAL REPORT'!$A:$O,14,0))</f>
        <v xml:space="preserve"> </v>
      </c>
      <c r="BE109" t="str">
        <f>IF(ISNA(VLOOKUP(_xlfn.TEXTJOIN("",1,$A109,BE$1),'ORIGINAL REPORT'!$A:$O,14,0))," ",VLOOKUP(_xlfn.TEXTJOIN("",1,$A109,BE$1),'ORIGINAL REPORT'!$A:$O,14,0))</f>
        <v xml:space="preserve"> </v>
      </c>
      <c r="BF109" t="str">
        <f>IF(ISNA(VLOOKUP(_xlfn.TEXTJOIN("",1,$A109,BF$1),'ORIGINAL REPORT'!$A:$O,14,0))," ",VLOOKUP(_xlfn.TEXTJOIN("",1,$A109,BF$1),'ORIGINAL REPORT'!$A:$O,14,0))</f>
        <v xml:space="preserve"> </v>
      </c>
      <c r="BG109" t="str">
        <f>IF(ISNA(VLOOKUP(_xlfn.TEXTJOIN("",1,$A109,BG$1),'ORIGINAL REPORT'!$A:$O,14,0))," ",VLOOKUP(_xlfn.TEXTJOIN("",1,$A109,BG$1),'ORIGINAL REPORT'!$A:$O,14,0))</f>
        <v xml:space="preserve"> </v>
      </c>
      <c r="BH109" t="str">
        <f>IF(ISNA(VLOOKUP(_xlfn.TEXTJOIN("",1,$A109,BH$1),'ORIGINAL REPORT'!$A:$O,14,0))," ",VLOOKUP(_xlfn.TEXTJOIN("",1,$A109,BH$1),'ORIGINAL REPORT'!$A:$O,14,0))</f>
        <v xml:space="preserve"> </v>
      </c>
      <c r="BI109" t="str">
        <f>IF(ISNA(VLOOKUP(_xlfn.TEXTJOIN("",1,$A109,BI$1),'ORIGINAL REPORT'!$A:$O,14,0))," ",VLOOKUP(_xlfn.TEXTJOIN("",1,$A109,BI$1),'ORIGINAL REPORT'!$A:$O,14,0))</f>
        <v xml:space="preserve"> </v>
      </c>
    </row>
    <row r="110" spans="2:61">
      <c r="B110" s="2">
        <f>COUNTIF(E110:AL110, "present")</f>
        <v>0</v>
      </c>
      <c r="C110" s="2">
        <f>COUNTIF(F110:AL110, "absent")</f>
        <v>0</v>
      </c>
      <c r="D110" s="2">
        <f>COUNTIF(G110:AL110, "late")</f>
        <v>0</v>
      </c>
      <c r="E110" t="e" vm="2">
        <f>IF(ISNA(VLOOKUP(_xlfn.TEXTJOIN("",1,$A110,E$1),'ORIGINAL REPORT'!$A:$O,14,0))," ",VLOOKUP(_xlfn.TEXTJOIN("",1,$A110,E$1),'ORIGINAL REPORT'!$A:$O,14,0))</f>
        <v>#VALUE!</v>
      </c>
      <c r="F110" t="str">
        <f>IF(ISNA(VLOOKUP(_xlfn.TEXTJOIN("",1,$A110,F$1),'ORIGINAL REPORT'!$A:$O,14,0))," ",VLOOKUP(_xlfn.TEXTJOIN("",1,$A110,F$1),'ORIGINAL REPORT'!$A:$O,14,0))</f>
        <v xml:space="preserve"> </v>
      </c>
      <c r="G110" t="str">
        <f>IF(ISNA(VLOOKUP(_xlfn.TEXTJOIN("",1,$A110,G$1),'ORIGINAL REPORT'!$A:$O,14,0))," ",VLOOKUP(_xlfn.TEXTJOIN("",1,$A110,G$1),'ORIGINAL REPORT'!$A:$O,14,0))</f>
        <v xml:space="preserve"> </v>
      </c>
      <c r="H110" t="str">
        <f>IF(ISNA(VLOOKUP(_xlfn.TEXTJOIN("",1,$A110,H$1),'ORIGINAL REPORT'!$A:$O,14,0))," ",VLOOKUP(_xlfn.TEXTJOIN("",1,$A110,H$1),'ORIGINAL REPORT'!$A:$O,14,0))</f>
        <v xml:space="preserve"> </v>
      </c>
      <c r="I110" t="str">
        <f>IF(ISNA(VLOOKUP(_xlfn.TEXTJOIN("",1,$A110,I$1),'ORIGINAL REPORT'!$A:$O,14,0))," ",VLOOKUP(_xlfn.TEXTJOIN("",1,$A110,I$1),'ORIGINAL REPORT'!$A:$O,14,0))</f>
        <v xml:space="preserve"> </v>
      </c>
      <c r="J110" t="str">
        <f>IF(ISNA(VLOOKUP(_xlfn.TEXTJOIN("",1,$A110,J$1),'ORIGINAL REPORT'!$A:$O,14,0))," ",VLOOKUP(_xlfn.TEXTJOIN("",1,$A110,J$1),'ORIGINAL REPORT'!$A:$O,14,0))</f>
        <v xml:space="preserve"> </v>
      </c>
      <c r="K110" t="str">
        <f>IF(ISNA(VLOOKUP(_xlfn.TEXTJOIN("",1,$A110,K$1),'ORIGINAL REPORT'!$A:$O,14,0))," ",VLOOKUP(_xlfn.TEXTJOIN("",1,$A110,K$1),'ORIGINAL REPORT'!$A:$O,14,0))</f>
        <v xml:space="preserve"> </v>
      </c>
      <c r="L110" t="str">
        <f>IF(ISNA(VLOOKUP(_xlfn.TEXTJOIN("",1,$A110,L$1),'ORIGINAL REPORT'!$A:$O,14,0))," ",VLOOKUP(_xlfn.TEXTJOIN("",1,$A110,L$1),'ORIGINAL REPORT'!$A:$O,14,0))</f>
        <v xml:space="preserve"> </v>
      </c>
      <c r="M110" t="str">
        <f>IF(ISNA(VLOOKUP(_xlfn.TEXTJOIN("",1,$A110,M$1),'ORIGINAL REPORT'!$A:$O,14,0))," ",VLOOKUP(_xlfn.TEXTJOIN("",1,$A110,M$1),'ORIGINAL REPORT'!$A:$O,14,0))</f>
        <v xml:space="preserve"> </v>
      </c>
      <c r="N110" t="str">
        <f>IF(ISNA(VLOOKUP(_xlfn.TEXTJOIN("",1,$A110,N$1),'ORIGINAL REPORT'!$A:$O,14,0))," ",VLOOKUP(_xlfn.TEXTJOIN("",1,$A110,N$1),'ORIGINAL REPORT'!$A:$O,14,0))</f>
        <v xml:space="preserve"> </v>
      </c>
      <c r="O110" t="str">
        <f>IF(ISNA(VLOOKUP(_xlfn.TEXTJOIN("",1,$A110,O$1),'ORIGINAL REPORT'!$A:$O,14,0))," ",VLOOKUP(_xlfn.TEXTJOIN("",1,$A110,O$1),'ORIGINAL REPORT'!$A:$O,14,0))</f>
        <v xml:space="preserve"> </v>
      </c>
      <c r="P110" t="str">
        <f>IF(ISNA(VLOOKUP(_xlfn.TEXTJOIN("",1,$A110,P$1),'ORIGINAL REPORT'!$A:$O,14,0))," ",VLOOKUP(_xlfn.TEXTJOIN("",1,$A110,P$1),'ORIGINAL REPORT'!$A:$O,14,0))</f>
        <v xml:space="preserve"> </v>
      </c>
      <c r="Q110" t="str">
        <f>IF(ISNA(VLOOKUP(_xlfn.TEXTJOIN("",1,$A110,Q$1),'ORIGINAL REPORT'!$A:$O,14,0))," ",VLOOKUP(_xlfn.TEXTJOIN("",1,$A110,Q$1),'ORIGINAL REPORT'!$A:$O,14,0))</f>
        <v xml:space="preserve"> </v>
      </c>
      <c r="R110" t="str">
        <f>IF(ISNA(VLOOKUP(_xlfn.TEXTJOIN("",1,$A110,R$1),'ORIGINAL REPORT'!$A:$O,14,0))," ",VLOOKUP(_xlfn.TEXTJOIN("",1,$A110,R$1),'ORIGINAL REPORT'!$A:$O,14,0))</f>
        <v xml:space="preserve"> </v>
      </c>
      <c r="S110" t="str">
        <f>IF(ISNA(VLOOKUP(_xlfn.TEXTJOIN("",1,$A110,S$1),'ORIGINAL REPORT'!$A:$O,14,0))," ",VLOOKUP(_xlfn.TEXTJOIN("",1,$A110,S$1),'ORIGINAL REPORT'!$A:$O,14,0))</f>
        <v xml:space="preserve"> </v>
      </c>
      <c r="T110" t="str">
        <f>IF(ISNA(VLOOKUP(_xlfn.TEXTJOIN("",1,$A110,T$1),'ORIGINAL REPORT'!$A:$O,14,0))," ",VLOOKUP(_xlfn.TEXTJOIN("",1,$A110,T$1),'ORIGINAL REPORT'!$A:$O,14,0))</f>
        <v xml:space="preserve"> </v>
      </c>
      <c r="U110" t="str">
        <f>IF(ISNA(VLOOKUP(_xlfn.TEXTJOIN("",1,$A110,U$1),'ORIGINAL REPORT'!$A:$O,14,0))," ",VLOOKUP(_xlfn.TEXTJOIN("",1,$A110,U$1),'ORIGINAL REPORT'!$A:$O,14,0))</f>
        <v xml:space="preserve"> </v>
      </c>
      <c r="V110" t="str">
        <f>IF(ISNA(VLOOKUP(_xlfn.TEXTJOIN("",1,$A110,V$1),'ORIGINAL REPORT'!$A:$O,14,0))," ",VLOOKUP(_xlfn.TEXTJOIN("",1,$A110,V$1),'ORIGINAL REPORT'!$A:$O,14,0))</f>
        <v xml:space="preserve"> </v>
      </c>
      <c r="W110" t="str">
        <f>IF(ISNA(VLOOKUP(_xlfn.TEXTJOIN("",1,$A110,W$1),'ORIGINAL REPORT'!$A:$O,14,0))," ",VLOOKUP(_xlfn.TEXTJOIN("",1,$A110,W$1),'ORIGINAL REPORT'!$A:$O,14,0))</f>
        <v xml:space="preserve"> </v>
      </c>
      <c r="X110" t="str">
        <f>IF(ISNA(VLOOKUP(_xlfn.TEXTJOIN("",1,$A110,X$1),'ORIGINAL REPORT'!$A:$O,14,0))," ",VLOOKUP(_xlfn.TEXTJOIN("",1,$A110,X$1),'ORIGINAL REPORT'!$A:$O,14,0))</f>
        <v xml:space="preserve"> </v>
      </c>
      <c r="Y110" t="str">
        <f>IF(ISNA(VLOOKUP(_xlfn.TEXTJOIN("",1,$A110,Y$1),'ORIGINAL REPORT'!$A:$O,14,0))," ",VLOOKUP(_xlfn.TEXTJOIN("",1,$A110,Y$1),'ORIGINAL REPORT'!$A:$O,14,0))</f>
        <v xml:space="preserve"> </v>
      </c>
      <c r="Z110" t="str">
        <f>IF(ISNA(VLOOKUP(_xlfn.TEXTJOIN("",1,$A110,Z$1),'ORIGINAL REPORT'!$A:$O,14,0))," ",VLOOKUP(_xlfn.TEXTJOIN("",1,$A110,Z$1),'ORIGINAL REPORT'!$A:$O,14,0))</f>
        <v xml:space="preserve"> </v>
      </c>
      <c r="AA110" t="str">
        <f>IF(ISNA(VLOOKUP(_xlfn.TEXTJOIN("",1,$A110,AA$1),'ORIGINAL REPORT'!$A:$O,14,0))," ",VLOOKUP(_xlfn.TEXTJOIN("",1,$A110,AA$1),'ORIGINAL REPORT'!$A:$O,14,0))</f>
        <v xml:space="preserve"> </v>
      </c>
      <c r="AB110" t="str">
        <f>IF(ISNA(VLOOKUP(_xlfn.TEXTJOIN("",1,$A110,AB$1),'ORIGINAL REPORT'!$A:$O,14,0))," ",VLOOKUP(_xlfn.TEXTJOIN("",1,$A110,AB$1),'ORIGINAL REPORT'!$A:$O,14,0))</f>
        <v xml:space="preserve"> </v>
      </c>
      <c r="AC110" t="str">
        <f>IF(ISNA(VLOOKUP(_xlfn.TEXTJOIN("",1,$A110,AC$1),'ORIGINAL REPORT'!$A:$O,14,0))," ",VLOOKUP(_xlfn.TEXTJOIN("",1,$A110,AC$1),'ORIGINAL REPORT'!$A:$O,14,0))</f>
        <v xml:space="preserve"> </v>
      </c>
      <c r="AD110" t="str">
        <f>IF(ISNA(VLOOKUP(_xlfn.TEXTJOIN("",1,$A110,AD$1),'ORIGINAL REPORT'!$A:$O,14,0))," ",VLOOKUP(_xlfn.TEXTJOIN("",1,$A110,AD$1),'ORIGINAL REPORT'!$A:$O,14,0))</f>
        <v xml:space="preserve"> </v>
      </c>
      <c r="AE110" t="str">
        <f>IF(ISNA(VLOOKUP(_xlfn.TEXTJOIN("",1,$A110,AE$1),'ORIGINAL REPORT'!$A:$O,14,0))," ",VLOOKUP(_xlfn.TEXTJOIN("",1,$A110,AE$1),'ORIGINAL REPORT'!$A:$O,14,0))</f>
        <v xml:space="preserve"> </v>
      </c>
      <c r="AF110" t="str">
        <f>IF(ISNA(VLOOKUP(_xlfn.TEXTJOIN("",1,$A110,AF$1),'ORIGINAL REPORT'!$A:$O,14,0))," ",VLOOKUP(_xlfn.TEXTJOIN("",1,$A110,AF$1),'ORIGINAL REPORT'!$A:$O,14,0))</f>
        <v xml:space="preserve"> </v>
      </c>
      <c r="AG110" t="str">
        <f>IF(ISNA(VLOOKUP(_xlfn.TEXTJOIN("",1,$A110,AG$1),'ORIGINAL REPORT'!$A:$O,14,0))," ",VLOOKUP(_xlfn.TEXTJOIN("",1,$A110,AG$1),'ORIGINAL REPORT'!$A:$O,14,0))</f>
        <v xml:space="preserve"> </v>
      </c>
      <c r="AH110" t="str">
        <f>IF(ISNA(VLOOKUP(_xlfn.TEXTJOIN("",1,$A110,AH$1),'ORIGINAL REPORT'!$A:$O,14,0))," ",VLOOKUP(_xlfn.TEXTJOIN("",1,$A110,AH$1),'ORIGINAL REPORT'!$A:$O,14,0))</f>
        <v xml:space="preserve"> </v>
      </c>
      <c r="AI110" t="str">
        <f>IF(ISNA(VLOOKUP(_xlfn.TEXTJOIN("",1,$A110,AI$1),'ORIGINAL REPORT'!$A:$O,14,0))," ",VLOOKUP(_xlfn.TEXTJOIN("",1,$A110,AI$1),'ORIGINAL REPORT'!$A:$O,14,0))</f>
        <v xml:space="preserve"> </v>
      </c>
      <c r="AJ110" t="str">
        <f>IF(ISNA(VLOOKUP(_xlfn.TEXTJOIN("",1,$A110,AJ$1),'ORIGINAL REPORT'!$A:$O,14,0))," ",VLOOKUP(_xlfn.TEXTJOIN("",1,$A110,AJ$1),'ORIGINAL REPORT'!$A:$O,14,0))</f>
        <v xml:space="preserve"> </v>
      </c>
      <c r="AK110" t="str">
        <f>IF(ISNA(VLOOKUP(_xlfn.TEXTJOIN("",1,$A110,AK$1),'ORIGINAL REPORT'!$A:$O,14,0))," ",VLOOKUP(_xlfn.TEXTJOIN("",1,$A110,AK$1),'ORIGINAL REPORT'!$A:$O,14,0))</f>
        <v xml:space="preserve"> </v>
      </c>
      <c r="AL110" t="str">
        <f>IF(ISNA(VLOOKUP(_xlfn.TEXTJOIN("",1,$A110,AL$1),'ORIGINAL REPORT'!$A:$O,14,0))," ",VLOOKUP(_xlfn.TEXTJOIN("",1,$A110,AL$1),'ORIGINAL REPORT'!$A:$O,14,0))</f>
        <v xml:space="preserve"> </v>
      </c>
      <c r="AM110" t="str">
        <f>IF(ISNA(VLOOKUP(_xlfn.TEXTJOIN("",1,$A110,AM$1),'ORIGINAL REPORT'!$A:$O,14,0))," ",VLOOKUP(_xlfn.TEXTJOIN("",1,$A110,AM$1),'ORIGINAL REPORT'!$A:$O,14,0))</f>
        <v xml:space="preserve"> </v>
      </c>
      <c r="AN110" t="str">
        <f>IF(ISNA(VLOOKUP(_xlfn.TEXTJOIN("",1,$A110,AN$1),'ORIGINAL REPORT'!$A:$O,14,0))," ",VLOOKUP(_xlfn.TEXTJOIN("",1,$A110,AN$1),'ORIGINAL REPORT'!$A:$O,14,0))</f>
        <v xml:space="preserve"> </v>
      </c>
      <c r="AO110" t="str">
        <f>IF(ISNA(VLOOKUP(_xlfn.TEXTJOIN("",1,$A110,AO$1),'ORIGINAL REPORT'!$A:$O,14,0))," ",VLOOKUP(_xlfn.TEXTJOIN("",1,$A110,AO$1),'ORIGINAL REPORT'!$A:$O,14,0))</f>
        <v xml:space="preserve"> </v>
      </c>
      <c r="AP110" t="str">
        <f>IF(ISNA(VLOOKUP(_xlfn.TEXTJOIN("",1,$A110,AP$1),'ORIGINAL REPORT'!$A:$O,14,0))," ",VLOOKUP(_xlfn.TEXTJOIN("",1,$A110,AP$1),'ORIGINAL REPORT'!$A:$O,14,0))</f>
        <v xml:space="preserve"> </v>
      </c>
      <c r="AQ110" t="str">
        <f>IF(ISNA(VLOOKUP(_xlfn.TEXTJOIN("",1,$A110,AQ$1),'ORIGINAL REPORT'!$A:$O,14,0))," ",VLOOKUP(_xlfn.TEXTJOIN("",1,$A110,AQ$1),'ORIGINAL REPORT'!$A:$O,14,0))</f>
        <v xml:space="preserve"> </v>
      </c>
      <c r="AR110" t="str">
        <f>IF(ISNA(VLOOKUP(_xlfn.TEXTJOIN("",1,$A110,AR$1),'ORIGINAL REPORT'!$A:$O,14,0))," ",VLOOKUP(_xlfn.TEXTJOIN("",1,$A110,AR$1),'ORIGINAL REPORT'!$A:$O,14,0))</f>
        <v xml:space="preserve"> </v>
      </c>
      <c r="AS110" t="str">
        <f>IF(ISNA(VLOOKUP(_xlfn.TEXTJOIN("",1,$A110,AS$1),'ORIGINAL REPORT'!$A:$O,14,0))," ",VLOOKUP(_xlfn.TEXTJOIN("",1,$A110,AS$1),'ORIGINAL REPORT'!$A:$O,14,0))</f>
        <v xml:space="preserve"> </v>
      </c>
      <c r="AT110" t="str">
        <f>IF(ISNA(VLOOKUP(_xlfn.TEXTJOIN("",1,$A110,AT$1),'ORIGINAL REPORT'!$A:$O,14,0))," ",VLOOKUP(_xlfn.TEXTJOIN("",1,$A110,AT$1),'ORIGINAL REPORT'!$A:$O,14,0))</f>
        <v xml:space="preserve"> </v>
      </c>
      <c r="AU110" t="str">
        <f>IF(ISNA(VLOOKUP(_xlfn.TEXTJOIN("",1,$A110,AU$1),'ORIGINAL REPORT'!$A:$O,14,0))," ",VLOOKUP(_xlfn.TEXTJOIN("",1,$A110,AU$1),'ORIGINAL REPORT'!$A:$O,14,0))</f>
        <v xml:space="preserve"> </v>
      </c>
      <c r="AV110" t="str">
        <f>IF(ISNA(VLOOKUP(_xlfn.TEXTJOIN("",1,$A110,AV$1),'ORIGINAL REPORT'!$A:$O,14,0))," ",VLOOKUP(_xlfn.TEXTJOIN("",1,$A110,AV$1),'ORIGINAL REPORT'!$A:$O,14,0))</f>
        <v xml:space="preserve"> </v>
      </c>
      <c r="AW110" t="str">
        <f>IF(ISNA(VLOOKUP(_xlfn.TEXTJOIN("",1,$A110,AW$1),'ORIGINAL REPORT'!$A:$O,14,0))," ",VLOOKUP(_xlfn.TEXTJOIN("",1,$A110,AW$1),'ORIGINAL REPORT'!$A:$O,14,0))</f>
        <v xml:space="preserve"> </v>
      </c>
      <c r="AX110" t="str">
        <f>IF(ISNA(VLOOKUP(_xlfn.TEXTJOIN("",1,$A110,AX$1),'ORIGINAL REPORT'!$A:$O,14,0))," ",VLOOKUP(_xlfn.TEXTJOIN("",1,$A110,AX$1),'ORIGINAL REPORT'!$A:$O,14,0))</f>
        <v xml:space="preserve"> </v>
      </c>
      <c r="AY110" t="str">
        <f>IF(ISNA(VLOOKUP(_xlfn.TEXTJOIN("",1,$A110,AY$1),'ORIGINAL REPORT'!$A:$O,14,0))," ",VLOOKUP(_xlfn.TEXTJOIN("",1,$A110,AY$1),'ORIGINAL REPORT'!$A:$O,14,0))</f>
        <v xml:space="preserve"> </v>
      </c>
      <c r="AZ110" t="str">
        <f>IF(ISNA(VLOOKUP(_xlfn.TEXTJOIN("",1,$A110,AZ$1),'ORIGINAL REPORT'!$A:$O,14,0))," ",VLOOKUP(_xlfn.TEXTJOIN("",1,$A110,AZ$1),'ORIGINAL REPORT'!$A:$O,14,0))</f>
        <v xml:space="preserve"> </v>
      </c>
      <c r="BA110" t="str">
        <f>IF(ISNA(VLOOKUP(_xlfn.TEXTJOIN("",1,$A110,BA$1),'ORIGINAL REPORT'!$A:$O,14,0))," ",VLOOKUP(_xlfn.TEXTJOIN("",1,$A110,BA$1),'ORIGINAL REPORT'!$A:$O,14,0))</f>
        <v xml:space="preserve"> </v>
      </c>
      <c r="BB110" t="str">
        <f>IF(ISNA(VLOOKUP(_xlfn.TEXTJOIN("",1,$A110,BB$1),'ORIGINAL REPORT'!$A:$O,14,0))," ",VLOOKUP(_xlfn.TEXTJOIN("",1,$A110,BB$1),'ORIGINAL REPORT'!$A:$O,14,0))</f>
        <v xml:space="preserve"> </v>
      </c>
      <c r="BC110" t="str">
        <f>IF(ISNA(VLOOKUP(_xlfn.TEXTJOIN("",1,$A110,BC$1),'ORIGINAL REPORT'!$A:$O,14,0))," ",VLOOKUP(_xlfn.TEXTJOIN("",1,$A110,BC$1),'ORIGINAL REPORT'!$A:$O,14,0))</f>
        <v xml:space="preserve"> </v>
      </c>
      <c r="BD110" t="str">
        <f>IF(ISNA(VLOOKUP(_xlfn.TEXTJOIN("",1,$A110,BD$1),'ORIGINAL REPORT'!$A:$O,14,0))," ",VLOOKUP(_xlfn.TEXTJOIN("",1,$A110,BD$1),'ORIGINAL REPORT'!$A:$O,14,0))</f>
        <v xml:space="preserve"> </v>
      </c>
      <c r="BE110" t="str">
        <f>IF(ISNA(VLOOKUP(_xlfn.TEXTJOIN("",1,$A110,BE$1),'ORIGINAL REPORT'!$A:$O,14,0))," ",VLOOKUP(_xlfn.TEXTJOIN("",1,$A110,BE$1),'ORIGINAL REPORT'!$A:$O,14,0))</f>
        <v xml:space="preserve"> </v>
      </c>
      <c r="BF110" t="str">
        <f>IF(ISNA(VLOOKUP(_xlfn.TEXTJOIN("",1,$A110,BF$1),'ORIGINAL REPORT'!$A:$O,14,0))," ",VLOOKUP(_xlfn.TEXTJOIN("",1,$A110,BF$1),'ORIGINAL REPORT'!$A:$O,14,0))</f>
        <v xml:space="preserve"> </v>
      </c>
      <c r="BG110" t="str">
        <f>IF(ISNA(VLOOKUP(_xlfn.TEXTJOIN("",1,$A110,BG$1),'ORIGINAL REPORT'!$A:$O,14,0))," ",VLOOKUP(_xlfn.TEXTJOIN("",1,$A110,BG$1),'ORIGINAL REPORT'!$A:$O,14,0))</f>
        <v xml:space="preserve"> </v>
      </c>
      <c r="BH110" t="str">
        <f>IF(ISNA(VLOOKUP(_xlfn.TEXTJOIN("",1,$A110,BH$1),'ORIGINAL REPORT'!$A:$O,14,0))," ",VLOOKUP(_xlfn.TEXTJOIN("",1,$A110,BH$1),'ORIGINAL REPORT'!$A:$O,14,0))</f>
        <v xml:space="preserve"> </v>
      </c>
      <c r="BI110" t="str">
        <f>IF(ISNA(VLOOKUP(_xlfn.TEXTJOIN("",1,$A110,BI$1),'ORIGINAL REPORT'!$A:$O,14,0))," ",VLOOKUP(_xlfn.TEXTJOIN("",1,$A110,BI$1),'ORIGINAL REPORT'!$A:$O,14,0))</f>
        <v xml:space="preserve"> </v>
      </c>
    </row>
    <row r="111" spans="2:61">
      <c r="B111" s="2">
        <f>COUNTIF(E111:AL111, "present")</f>
        <v>0</v>
      </c>
      <c r="C111" s="2">
        <f>COUNTIF(F111:AL111, "absent")</f>
        <v>0</v>
      </c>
      <c r="D111" s="2">
        <f>COUNTIF(G111:AL111, "late")</f>
        <v>0</v>
      </c>
      <c r="E111" t="e" vm="2">
        <f>IF(ISNA(VLOOKUP(_xlfn.TEXTJOIN("",1,$A111,E$1),'ORIGINAL REPORT'!$A:$O,14,0))," ",VLOOKUP(_xlfn.TEXTJOIN("",1,$A111,E$1),'ORIGINAL REPORT'!$A:$O,14,0))</f>
        <v>#VALUE!</v>
      </c>
      <c r="F111" t="str">
        <f>IF(ISNA(VLOOKUP(_xlfn.TEXTJOIN("",1,$A111,F$1),'ORIGINAL REPORT'!$A:$O,14,0))," ",VLOOKUP(_xlfn.TEXTJOIN("",1,$A111,F$1),'ORIGINAL REPORT'!$A:$O,14,0))</f>
        <v xml:space="preserve"> </v>
      </c>
      <c r="G111" t="str">
        <f>IF(ISNA(VLOOKUP(_xlfn.TEXTJOIN("",1,$A111,G$1),'ORIGINAL REPORT'!$A:$O,14,0))," ",VLOOKUP(_xlfn.TEXTJOIN("",1,$A111,G$1),'ORIGINAL REPORT'!$A:$O,14,0))</f>
        <v xml:space="preserve"> </v>
      </c>
      <c r="H111" t="str">
        <f>IF(ISNA(VLOOKUP(_xlfn.TEXTJOIN("",1,$A111,H$1),'ORIGINAL REPORT'!$A:$O,14,0))," ",VLOOKUP(_xlfn.TEXTJOIN("",1,$A111,H$1),'ORIGINAL REPORT'!$A:$O,14,0))</f>
        <v xml:space="preserve"> </v>
      </c>
      <c r="I111" t="str">
        <f>IF(ISNA(VLOOKUP(_xlfn.TEXTJOIN("",1,$A111,I$1),'ORIGINAL REPORT'!$A:$O,14,0))," ",VLOOKUP(_xlfn.TEXTJOIN("",1,$A111,I$1),'ORIGINAL REPORT'!$A:$O,14,0))</f>
        <v xml:space="preserve"> </v>
      </c>
      <c r="J111" t="str">
        <f>IF(ISNA(VLOOKUP(_xlfn.TEXTJOIN("",1,$A111,J$1),'ORIGINAL REPORT'!$A:$O,14,0))," ",VLOOKUP(_xlfn.TEXTJOIN("",1,$A111,J$1),'ORIGINAL REPORT'!$A:$O,14,0))</f>
        <v xml:space="preserve"> </v>
      </c>
      <c r="K111" t="str">
        <f>IF(ISNA(VLOOKUP(_xlfn.TEXTJOIN("",1,$A111,K$1),'ORIGINAL REPORT'!$A:$O,14,0))," ",VLOOKUP(_xlfn.TEXTJOIN("",1,$A111,K$1),'ORIGINAL REPORT'!$A:$O,14,0))</f>
        <v xml:space="preserve"> </v>
      </c>
      <c r="L111" t="str">
        <f>IF(ISNA(VLOOKUP(_xlfn.TEXTJOIN("",1,$A111,L$1),'ORIGINAL REPORT'!$A:$O,14,0))," ",VLOOKUP(_xlfn.TEXTJOIN("",1,$A111,L$1),'ORIGINAL REPORT'!$A:$O,14,0))</f>
        <v xml:space="preserve"> </v>
      </c>
      <c r="M111" t="str">
        <f>IF(ISNA(VLOOKUP(_xlfn.TEXTJOIN("",1,$A111,M$1),'ORIGINAL REPORT'!$A:$O,14,0))," ",VLOOKUP(_xlfn.TEXTJOIN("",1,$A111,M$1),'ORIGINAL REPORT'!$A:$O,14,0))</f>
        <v xml:space="preserve"> </v>
      </c>
      <c r="N111" t="str">
        <f>IF(ISNA(VLOOKUP(_xlfn.TEXTJOIN("",1,$A111,N$1),'ORIGINAL REPORT'!$A:$O,14,0))," ",VLOOKUP(_xlfn.TEXTJOIN("",1,$A111,N$1),'ORIGINAL REPORT'!$A:$O,14,0))</f>
        <v xml:space="preserve"> </v>
      </c>
      <c r="O111" t="str">
        <f>IF(ISNA(VLOOKUP(_xlfn.TEXTJOIN("",1,$A111,O$1),'ORIGINAL REPORT'!$A:$O,14,0))," ",VLOOKUP(_xlfn.TEXTJOIN("",1,$A111,O$1),'ORIGINAL REPORT'!$A:$O,14,0))</f>
        <v xml:space="preserve"> </v>
      </c>
      <c r="P111" t="str">
        <f>IF(ISNA(VLOOKUP(_xlfn.TEXTJOIN("",1,$A111,P$1),'ORIGINAL REPORT'!$A:$O,14,0))," ",VLOOKUP(_xlfn.TEXTJOIN("",1,$A111,P$1),'ORIGINAL REPORT'!$A:$O,14,0))</f>
        <v xml:space="preserve"> </v>
      </c>
      <c r="Q111" t="str">
        <f>IF(ISNA(VLOOKUP(_xlfn.TEXTJOIN("",1,$A111,Q$1),'ORIGINAL REPORT'!$A:$O,14,0))," ",VLOOKUP(_xlfn.TEXTJOIN("",1,$A111,Q$1),'ORIGINAL REPORT'!$A:$O,14,0))</f>
        <v xml:space="preserve"> </v>
      </c>
      <c r="R111" t="str">
        <f>IF(ISNA(VLOOKUP(_xlfn.TEXTJOIN("",1,$A111,R$1),'ORIGINAL REPORT'!$A:$O,14,0))," ",VLOOKUP(_xlfn.TEXTJOIN("",1,$A111,R$1),'ORIGINAL REPORT'!$A:$O,14,0))</f>
        <v xml:space="preserve"> </v>
      </c>
      <c r="S111" t="str">
        <f>IF(ISNA(VLOOKUP(_xlfn.TEXTJOIN("",1,$A111,S$1),'ORIGINAL REPORT'!$A:$O,14,0))," ",VLOOKUP(_xlfn.TEXTJOIN("",1,$A111,S$1),'ORIGINAL REPORT'!$A:$O,14,0))</f>
        <v xml:space="preserve"> </v>
      </c>
      <c r="T111" t="str">
        <f>IF(ISNA(VLOOKUP(_xlfn.TEXTJOIN("",1,$A111,T$1),'ORIGINAL REPORT'!$A:$O,14,0))," ",VLOOKUP(_xlfn.TEXTJOIN("",1,$A111,T$1),'ORIGINAL REPORT'!$A:$O,14,0))</f>
        <v xml:space="preserve"> </v>
      </c>
      <c r="U111" t="str">
        <f>IF(ISNA(VLOOKUP(_xlfn.TEXTJOIN("",1,$A111,U$1),'ORIGINAL REPORT'!$A:$O,14,0))," ",VLOOKUP(_xlfn.TEXTJOIN("",1,$A111,U$1),'ORIGINAL REPORT'!$A:$O,14,0))</f>
        <v xml:space="preserve"> </v>
      </c>
      <c r="V111" t="str">
        <f>IF(ISNA(VLOOKUP(_xlfn.TEXTJOIN("",1,$A111,V$1),'ORIGINAL REPORT'!$A:$O,14,0))," ",VLOOKUP(_xlfn.TEXTJOIN("",1,$A111,V$1),'ORIGINAL REPORT'!$A:$O,14,0))</f>
        <v xml:space="preserve"> </v>
      </c>
      <c r="W111" t="str">
        <f>IF(ISNA(VLOOKUP(_xlfn.TEXTJOIN("",1,$A111,W$1),'ORIGINAL REPORT'!$A:$O,14,0))," ",VLOOKUP(_xlfn.TEXTJOIN("",1,$A111,W$1),'ORIGINAL REPORT'!$A:$O,14,0))</f>
        <v xml:space="preserve"> </v>
      </c>
      <c r="X111" t="str">
        <f>IF(ISNA(VLOOKUP(_xlfn.TEXTJOIN("",1,$A111,X$1),'ORIGINAL REPORT'!$A:$O,14,0))," ",VLOOKUP(_xlfn.TEXTJOIN("",1,$A111,X$1),'ORIGINAL REPORT'!$A:$O,14,0))</f>
        <v xml:space="preserve"> </v>
      </c>
      <c r="Y111" t="str">
        <f>IF(ISNA(VLOOKUP(_xlfn.TEXTJOIN("",1,$A111,Y$1),'ORIGINAL REPORT'!$A:$O,14,0))," ",VLOOKUP(_xlfn.TEXTJOIN("",1,$A111,Y$1),'ORIGINAL REPORT'!$A:$O,14,0))</f>
        <v xml:space="preserve"> </v>
      </c>
      <c r="Z111" t="str">
        <f>IF(ISNA(VLOOKUP(_xlfn.TEXTJOIN("",1,$A111,Z$1),'ORIGINAL REPORT'!$A:$O,14,0))," ",VLOOKUP(_xlfn.TEXTJOIN("",1,$A111,Z$1),'ORIGINAL REPORT'!$A:$O,14,0))</f>
        <v xml:space="preserve"> </v>
      </c>
      <c r="AA111" t="str">
        <f>IF(ISNA(VLOOKUP(_xlfn.TEXTJOIN("",1,$A111,AA$1),'ORIGINAL REPORT'!$A:$O,14,0))," ",VLOOKUP(_xlfn.TEXTJOIN("",1,$A111,AA$1),'ORIGINAL REPORT'!$A:$O,14,0))</f>
        <v xml:space="preserve"> </v>
      </c>
      <c r="AB111" t="str">
        <f>IF(ISNA(VLOOKUP(_xlfn.TEXTJOIN("",1,$A111,AB$1),'ORIGINAL REPORT'!$A:$O,14,0))," ",VLOOKUP(_xlfn.TEXTJOIN("",1,$A111,AB$1),'ORIGINAL REPORT'!$A:$O,14,0))</f>
        <v xml:space="preserve"> </v>
      </c>
      <c r="AC111" t="str">
        <f>IF(ISNA(VLOOKUP(_xlfn.TEXTJOIN("",1,$A111,AC$1),'ORIGINAL REPORT'!$A:$O,14,0))," ",VLOOKUP(_xlfn.TEXTJOIN("",1,$A111,AC$1),'ORIGINAL REPORT'!$A:$O,14,0))</f>
        <v xml:space="preserve"> </v>
      </c>
      <c r="AD111" t="str">
        <f>IF(ISNA(VLOOKUP(_xlfn.TEXTJOIN("",1,$A111,AD$1),'ORIGINAL REPORT'!$A:$O,14,0))," ",VLOOKUP(_xlfn.TEXTJOIN("",1,$A111,AD$1),'ORIGINAL REPORT'!$A:$O,14,0))</f>
        <v xml:space="preserve"> </v>
      </c>
      <c r="AE111" t="str">
        <f>IF(ISNA(VLOOKUP(_xlfn.TEXTJOIN("",1,$A111,AE$1),'ORIGINAL REPORT'!$A:$O,14,0))," ",VLOOKUP(_xlfn.TEXTJOIN("",1,$A111,AE$1),'ORIGINAL REPORT'!$A:$O,14,0))</f>
        <v xml:space="preserve"> </v>
      </c>
      <c r="AF111" t="str">
        <f>IF(ISNA(VLOOKUP(_xlfn.TEXTJOIN("",1,$A111,AF$1),'ORIGINAL REPORT'!$A:$O,14,0))," ",VLOOKUP(_xlfn.TEXTJOIN("",1,$A111,AF$1),'ORIGINAL REPORT'!$A:$O,14,0))</f>
        <v xml:space="preserve"> </v>
      </c>
      <c r="AG111" t="str">
        <f>IF(ISNA(VLOOKUP(_xlfn.TEXTJOIN("",1,$A111,AG$1),'ORIGINAL REPORT'!$A:$O,14,0))," ",VLOOKUP(_xlfn.TEXTJOIN("",1,$A111,AG$1),'ORIGINAL REPORT'!$A:$O,14,0))</f>
        <v xml:space="preserve"> </v>
      </c>
      <c r="AH111" t="str">
        <f>IF(ISNA(VLOOKUP(_xlfn.TEXTJOIN("",1,$A111,AH$1),'ORIGINAL REPORT'!$A:$O,14,0))," ",VLOOKUP(_xlfn.TEXTJOIN("",1,$A111,AH$1),'ORIGINAL REPORT'!$A:$O,14,0))</f>
        <v xml:space="preserve"> </v>
      </c>
      <c r="AI111" t="str">
        <f>IF(ISNA(VLOOKUP(_xlfn.TEXTJOIN("",1,$A111,AI$1),'ORIGINAL REPORT'!$A:$O,14,0))," ",VLOOKUP(_xlfn.TEXTJOIN("",1,$A111,AI$1),'ORIGINAL REPORT'!$A:$O,14,0))</f>
        <v xml:space="preserve"> </v>
      </c>
      <c r="AJ111" t="str">
        <f>IF(ISNA(VLOOKUP(_xlfn.TEXTJOIN("",1,$A111,AJ$1),'ORIGINAL REPORT'!$A:$O,14,0))," ",VLOOKUP(_xlfn.TEXTJOIN("",1,$A111,AJ$1),'ORIGINAL REPORT'!$A:$O,14,0))</f>
        <v xml:space="preserve"> </v>
      </c>
      <c r="AK111" t="str">
        <f>IF(ISNA(VLOOKUP(_xlfn.TEXTJOIN("",1,$A111,AK$1),'ORIGINAL REPORT'!$A:$O,14,0))," ",VLOOKUP(_xlfn.TEXTJOIN("",1,$A111,AK$1),'ORIGINAL REPORT'!$A:$O,14,0))</f>
        <v xml:space="preserve"> </v>
      </c>
      <c r="AL111" t="str">
        <f>IF(ISNA(VLOOKUP(_xlfn.TEXTJOIN("",1,$A111,AL$1),'ORIGINAL REPORT'!$A:$O,14,0))," ",VLOOKUP(_xlfn.TEXTJOIN("",1,$A111,AL$1),'ORIGINAL REPORT'!$A:$O,14,0))</f>
        <v xml:space="preserve"> </v>
      </c>
      <c r="AM111" t="str">
        <f>IF(ISNA(VLOOKUP(_xlfn.TEXTJOIN("",1,$A111,AM$1),'ORIGINAL REPORT'!$A:$O,14,0))," ",VLOOKUP(_xlfn.TEXTJOIN("",1,$A111,AM$1),'ORIGINAL REPORT'!$A:$O,14,0))</f>
        <v xml:space="preserve"> </v>
      </c>
      <c r="AN111" t="str">
        <f>IF(ISNA(VLOOKUP(_xlfn.TEXTJOIN("",1,$A111,AN$1),'ORIGINAL REPORT'!$A:$O,14,0))," ",VLOOKUP(_xlfn.TEXTJOIN("",1,$A111,AN$1),'ORIGINAL REPORT'!$A:$O,14,0))</f>
        <v xml:space="preserve"> </v>
      </c>
      <c r="AO111" t="str">
        <f>IF(ISNA(VLOOKUP(_xlfn.TEXTJOIN("",1,$A111,AO$1),'ORIGINAL REPORT'!$A:$O,14,0))," ",VLOOKUP(_xlfn.TEXTJOIN("",1,$A111,AO$1),'ORIGINAL REPORT'!$A:$O,14,0))</f>
        <v xml:space="preserve"> </v>
      </c>
      <c r="AP111" t="str">
        <f>IF(ISNA(VLOOKUP(_xlfn.TEXTJOIN("",1,$A111,AP$1),'ORIGINAL REPORT'!$A:$O,14,0))," ",VLOOKUP(_xlfn.TEXTJOIN("",1,$A111,AP$1),'ORIGINAL REPORT'!$A:$O,14,0))</f>
        <v xml:space="preserve"> </v>
      </c>
      <c r="AQ111" t="str">
        <f>IF(ISNA(VLOOKUP(_xlfn.TEXTJOIN("",1,$A111,AQ$1),'ORIGINAL REPORT'!$A:$O,14,0))," ",VLOOKUP(_xlfn.TEXTJOIN("",1,$A111,AQ$1),'ORIGINAL REPORT'!$A:$O,14,0))</f>
        <v xml:space="preserve"> </v>
      </c>
      <c r="AR111" t="str">
        <f>IF(ISNA(VLOOKUP(_xlfn.TEXTJOIN("",1,$A111,AR$1),'ORIGINAL REPORT'!$A:$O,14,0))," ",VLOOKUP(_xlfn.TEXTJOIN("",1,$A111,AR$1),'ORIGINAL REPORT'!$A:$O,14,0))</f>
        <v xml:space="preserve"> </v>
      </c>
      <c r="AS111" t="str">
        <f>IF(ISNA(VLOOKUP(_xlfn.TEXTJOIN("",1,$A111,AS$1),'ORIGINAL REPORT'!$A:$O,14,0))," ",VLOOKUP(_xlfn.TEXTJOIN("",1,$A111,AS$1),'ORIGINAL REPORT'!$A:$O,14,0))</f>
        <v xml:space="preserve"> </v>
      </c>
      <c r="AT111" t="str">
        <f>IF(ISNA(VLOOKUP(_xlfn.TEXTJOIN("",1,$A111,AT$1),'ORIGINAL REPORT'!$A:$O,14,0))," ",VLOOKUP(_xlfn.TEXTJOIN("",1,$A111,AT$1),'ORIGINAL REPORT'!$A:$O,14,0))</f>
        <v xml:space="preserve"> </v>
      </c>
      <c r="AU111" t="str">
        <f>IF(ISNA(VLOOKUP(_xlfn.TEXTJOIN("",1,$A111,AU$1),'ORIGINAL REPORT'!$A:$O,14,0))," ",VLOOKUP(_xlfn.TEXTJOIN("",1,$A111,AU$1),'ORIGINAL REPORT'!$A:$O,14,0))</f>
        <v xml:space="preserve"> </v>
      </c>
      <c r="AV111" t="str">
        <f>IF(ISNA(VLOOKUP(_xlfn.TEXTJOIN("",1,$A111,AV$1),'ORIGINAL REPORT'!$A:$O,14,0))," ",VLOOKUP(_xlfn.TEXTJOIN("",1,$A111,AV$1),'ORIGINAL REPORT'!$A:$O,14,0))</f>
        <v xml:space="preserve"> </v>
      </c>
      <c r="AW111" t="str">
        <f>IF(ISNA(VLOOKUP(_xlfn.TEXTJOIN("",1,$A111,AW$1),'ORIGINAL REPORT'!$A:$O,14,0))," ",VLOOKUP(_xlfn.TEXTJOIN("",1,$A111,AW$1),'ORIGINAL REPORT'!$A:$O,14,0))</f>
        <v xml:space="preserve"> </v>
      </c>
      <c r="AX111" t="str">
        <f>IF(ISNA(VLOOKUP(_xlfn.TEXTJOIN("",1,$A111,AX$1),'ORIGINAL REPORT'!$A:$O,14,0))," ",VLOOKUP(_xlfn.TEXTJOIN("",1,$A111,AX$1),'ORIGINAL REPORT'!$A:$O,14,0))</f>
        <v xml:space="preserve"> </v>
      </c>
      <c r="AY111" t="str">
        <f>IF(ISNA(VLOOKUP(_xlfn.TEXTJOIN("",1,$A111,AY$1),'ORIGINAL REPORT'!$A:$O,14,0))," ",VLOOKUP(_xlfn.TEXTJOIN("",1,$A111,AY$1),'ORIGINAL REPORT'!$A:$O,14,0))</f>
        <v xml:space="preserve"> </v>
      </c>
      <c r="AZ111" t="str">
        <f>IF(ISNA(VLOOKUP(_xlfn.TEXTJOIN("",1,$A111,AZ$1),'ORIGINAL REPORT'!$A:$O,14,0))," ",VLOOKUP(_xlfn.TEXTJOIN("",1,$A111,AZ$1),'ORIGINAL REPORT'!$A:$O,14,0))</f>
        <v xml:space="preserve"> </v>
      </c>
      <c r="BA111" t="str">
        <f>IF(ISNA(VLOOKUP(_xlfn.TEXTJOIN("",1,$A111,BA$1),'ORIGINAL REPORT'!$A:$O,14,0))," ",VLOOKUP(_xlfn.TEXTJOIN("",1,$A111,BA$1),'ORIGINAL REPORT'!$A:$O,14,0))</f>
        <v xml:space="preserve"> </v>
      </c>
      <c r="BB111" t="str">
        <f>IF(ISNA(VLOOKUP(_xlfn.TEXTJOIN("",1,$A111,BB$1),'ORIGINAL REPORT'!$A:$O,14,0))," ",VLOOKUP(_xlfn.TEXTJOIN("",1,$A111,BB$1),'ORIGINAL REPORT'!$A:$O,14,0))</f>
        <v xml:space="preserve"> </v>
      </c>
      <c r="BC111" t="str">
        <f>IF(ISNA(VLOOKUP(_xlfn.TEXTJOIN("",1,$A111,BC$1),'ORIGINAL REPORT'!$A:$O,14,0))," ",VLOOKUP(_xlfn.TEXTJOIN("",1,$A111,BC$1),'ORIGINAL REPORT'!$A:$O,14,0))</f>
        <v xml:space="preserve"> </v>
      </c>
      <c r="BD111" t="str">
        <f>IF(ISNA(VLOOKUP(_xlfn.TEXTJOIN("",1,$A111,BD$1),'ORIGINAL REPORT'!$A:$O,14,0))," ",VLOOKUP(_xlfn.TEXTJOIN("",1,$A111,BD$1),'ORIGINAL REPORT'!$A:$O,14,0))</f>
        <v xml:space="preserve"> </v>
      </c>
      <c r="BE111" t="str">
        <f>IF(ISNA(VLOOKUP(_xlfn.TEXTJOIN("",1,$A111,BE$1),'ORIGINAL REPORT'!$A:$O,14,0))," ",VLOOKUP(_xlfn.TEXTJOIN("",1,$A111,BE$1),'ORIGINAL REPORT'!$A:$O,14,0))</f>
        <v xml:space="preserve"> </v>
      </c>
      <c r="BF111" t="str">
        <f>IF(ISNA(VLOOKUP(_xlfn.TEXTJOIN("",1,$A111,BF$1),'ORIGINAL REPORT'!$A:$O,14,0))," ",VLOOKUP(_xlfn.TEXTJOIN("",1,$A111,BF$1),'ORIGINAL REPORT'!$A:$O,14,0))</f>
        <v xml:space="preserve"> </v>
      </c>
      <c r="BG111" t="str">
        <f>IF(ISNA(VLOOKUP(_xlfn.TEXTJOIN("",1,$A111,BG$1),'ORIGINAL REPORT'!$A:$O,14,0))," ",VLOOKUP(_xlfn.TEXTJOIN("",1,$A111,BG$1),'ORIGINAL REPORT'!$A:$O,14,0))</f>
        <v xml:space="preserve"> </v>
      </c>
      <c r="BH111" t="str">
        <f>IF(ISNA(VLOOKUP(_xlfn.TEXTJOIN("",1,$A111,BH$1),'ORIGINAL REPORT'!$A:$O,14,0))," ",VLOOKUP(_xlfn.TEXTJOIN("",1,$A111,BH$1),'ORIGINAL REPORT'!$A:$O,14,0))</f>
        <v xml:space="preserve"> </v>
      </c>
      <c r="BI111" t="str">
        <f>IF(ISNA(VLOOKUP(_xlfn.TEXTJOIN("",1,$A111,BI$1),'ORIGINAL REPORT'!$A:$O,14,0))," ",VLOOKUP(_xlfn.TEXTJOIN("",1,$A111,BI$1),'ORIGINAL REPORT'!$A:$O,14,0))</f>
        <v xml:space="preserve"> </v>
      </c>
    </row>
    <row r="112" spans="2:61">
      <c r="B112" s="2">
        <f>COUNTIF(E112:AL112, "present")</f>
        <v>0</v>
      </c>
      <c r="C112" s="2">
        <f>COUNTIF(F112:AL112, "absent")</f>
        <v>0</v>
      </c>
      <c r="D112" s="2">
        <f>COUNTIF(G112:AL112, "late")</f>
        <v>0</v>
      </c>
      <c r="E112" t="e" vm="2">
        <f>IF(ISNA(VLOOKUP(_xlfn.TEXTJOIN("",1,$A112,E$1),'ORIGINAL REPORT'!$A:$O,14,0))," ",VLOOKUP(_xlfn.TEXTJOIN("",1,$A112,E$1),'ORIGINAL REPORT'!$A:$O,14,0))</f>
        <v>#VALUE!</v>
      </c>
      <c r="F112" t="str">
        <f>IF(ISNA(VLOOKUP(_xlfn.TEXTJOIN("",1,$A112,F$1),'ORIGINAL REPORT'!$A:$O,14,0))," ",VLOOKUP(_xlfn.TEXTJOIN("",1,$A112,F$1),'ORIGINAL REPORT'!$A:$O,14,0))</f>
        <v xml:space="preserve"> </v>
      </c>
      <c r="G112" t="str">
        <f>IF(ISNA(VLOOKUP(_xlfn.TEXTJOIN("",1,$A112,G$1),'ORIGINAL REPORT'!$A:$O,14,0))," ",VLOOKUP(_xlfn.TEXTJOIN("",1,$A112,G$1),'ORIGINAL REPORT'!$A:$O,14,0))</f>
        <v xml:space="preserve"> </v>
      </c>
      <c r="H112" t="str">
        <f>IF(ISNA(VLOOKUP(_xlfn.TEXTJOIN("",1,$A112,H$1),'ORIGINAL REPORT'!$A:$O,14,0))," ",VLOOKUP(_xlfn.TEXTJOIN("",1,$A112,H$1),'ORIGINAL REPORT'!$A:$O,14,0))</f>
        <v xml:space="preserve"> </v>
      </c>
      <c r="I112" t="str">
        <f>IF(ISNA(VLOOKUP(_xlfn.TEXTJOIN("",1,$A112,I$1),'ORIGINAL REPORT'!$A:$O,14,0))," ",VLOOKUP(_xlfn.TEXTJOIN("",1,$A112,I$1),'ORIGINAL REPORT'!$A:$O,14,0))</f>
        <v xml:space="preserve"> </v>
      </c>
      <c r="J112" t="str">
        <f>IF(ISNA(VLOOKUP(_xlfn.TEXTJOIN("",1,$A112,J$1),'ORIGINAL REPORT'!$A:$O,14,0))," ",VLOOKUP(_xlfn.TEXTJOIN("",1,$A112,J$1),'ORIGINAL REPORT'!$A:$O,14,0))</f>
        <v xml:space="preserve"> </v>
      </c>
      <c r="K112" t="str">
        <f>IF(ISNA(VLOOKUP(_xlfn.TEXTJOIN("",1,$A112,K$1),'ORIGINAL REPORT'!$A:$O,14,0))," ",VLOOKUP(_xlfn.TEXTJOIN("",1,$A112,K$1),'ORIGINAL REPORT'!$A:$O,14,0))</f>
        <v xml:space="preserve"> </v>
      </c>
      <c r="L112" t="str">
        <f>IF(ISNA(VLOOKUP(_xlfn.TEXTJOIN("",1,$A112,L$1),'ORIGINAL REPORT'!$A:$O,14,0))," ",VLOOKUP(_xlfn.TEXTJOIN("",1,$A112,L$1),'ORIGINAL REPORT'!$A:$O,14,0))</f>
        <v xml:space="preserve"> </v>
      </c>
      <c r="M112" t="str">
        <f>IF(ISNA(VLOOKUP(_xlfn.TEXTJOIN("",1,$A112,M$1),'ORIGINAL REPORT'!$A:$O,14,0))," ",VLOOKUP(_xlfn.TEXTJOIN("",1,$A112,M$1),'ORIGINAL REPORT'!$A:$O,14,0))</f>
        <v xml:space="preserve"> </v>
      </c>
      <c r="N112" t="str">
        <f>IF(ISNA(VLOOKUP(_xlfn.TEXTJOIN("",1,$A112,N$1),'ORIGINAL REPORT'!$A:$O,14,0))," ",VLOOKUP(_xlfn.TEXTJOIN("",1,$A112,N$1),'ORIGINAL REPORT'!$A:$O,14,0))</f>
        <v xml:space="preserve"> </v>
      </c>
      <c r="O112" t="str">
        <f>IF(ISNA(VLOOKUP(_xlfn.TEXTJOIN("",1,$A112,O$1),'ORIGINAL REPORT'!$A:$O,14,0))," ",VLOOKUP(_xlfn.TEXTJOIN("",1,$A112,O$1),'ORIGINAL REPORT'!$A:$O,14,0))</f>
        <v xml:space="preserve"> </v>
      </c>
      <c r="P112" t="str">
        <f>IF(ISNA(VLOOKUP(_xlfn.TEXTJOIN("",1,$A112,P$1),'ORIGINAL REPORT'!$A:$O,14,0))," ",VLOOKUP(_xlfn.TEXTJOIN("",1,$A112,P$1),'ORIGINAL REPORT'!$A:$O,14,0))</f>
        <v xml:space="preserve"> </v>
      </c>
      <c r="Q112" t="str">
        <f>IF(ISNA(VLOOKUP(_xlfn.TEXTJOIN("",1,$A112,Q$1),'ORIGINAL REPORT'!$A:$O,14,0))," ",VLOOKUP(_xlfn.TEXTJOIN("",1,$A112,Q$1),'ORIGINAL REPORT'!$A:$O,14,0))</f>
        <v xml:space="preserve"> </v>
      </c>
      <c r="R112" t="str">
        <f>IF(ISNA(VLOOKUP(_xlfn.TEXTJOIN("",1,$A112,R$1),'ORIGINAL REPORT'!$A:$O,14,0))," ",VLOOKUP(_xlfn.TEXTJOIN("",1,$A112,R$1),'ORIGINAL REPORT'!$A:$O,14,0))</f>
        <v xml:space="preserve"> </v>
      </c>
      <c r="S112" t="str">
        <f>IF(ISNA(VLOOKUP(_xlfn.TEXTJOIN("",1,$A112,S$1),'ORIGINAL REPORT'!$A:$O,14,0))," ",VLOOKUP(_xlfn.TEXTJOIN("",1,$A112,S$1),'ORIGINAL REPORT'!$A:$O,14,0))</f>
        <v xml:space="preserve"> </v>
      </c>
      <c r="T112" t="str">
        <f>IF(ISNA(VLOOKUP(_xlfn.TEXTJOIN("",1,$A112,T$1),'ORIGINAL REPORT'!$A:$O,14,0))," ",VLOOKUP(_xlfn.TEXTJOIN("",1,$A112,T$1),'ORIGINAL REPORT'!$A:$O,14,0))</f>
        <v xml:space="preserve"> </v>
      </c>
      <c r="U112" t="str">
        <f>IF(ISNA(VLOOKUP(_xlfn.TEXTJOIN("",1,$A112,U$1),'ORIGINAL REPORT'!$A:$O,14,0))," ",VLOOKUP(_xlfn.TEXTJOIN("",1,$A112,U$1),'ORIGINAL REPORT'!$A:$O,14,0))</f>
        <v xml:space="preserve"> </v>
      </c>
      <c r="V112" t="str">
        <f>IF(ISNA(VLOOKUP(_xlfn.TEXTJOIN("",1,$A112,V$1),'ORIGINAL REPORT'!$A:$O,14,0))," ",VLOOKUP(_xlfn.TEXTJOIN("",1,$A112,V$1),'ORIGINAL REPORT'!$A:$O,14,0))</f>
        <v xml:space="preserve"> </v>
      </c>
      <c r="W112" t="str">
        <f>IF(ISNA(VLOOKUP(_xlfn.TEXTJOIN("",1,$A112,W$1),'ORIGINAL REPORT'!$A:$O,14,0))," ",VLOOKUP(_xlfn.TEXTJOIN("",1,$A112,W$1),'ORIGINAL REPORT'!$A:$O,14,0))</f>
        <v xml:space="preserve"> </v>
      </c>
      <c r="X112" t="str">
        <f>IF(ISNA(VLOOKUP(_xlfn.TEXTJOIN("",1,$A112,X$1),'ORIGINAL REPORT'!$A:$O,14,0))," ",VLOOKUP(_xlfn.TEXTJOIN("",1,$A112,X$1),'ORIGINAL REPORT'!$A:$O,14,0))</f>
        <v xml:space="preserve"> </v>
      </c>
      <c r="Y112" t="str">
        <f>IF(ISNA(VLOOKUP(_xlfn.TEXTJOIN("",1,$A112,Y$1),'ORIGINAL REPORT'!$A:$O,14,0))," ",VLOOKUP(_xlfn.TEXTJOIN("",1,$A112,Y$1),'ORIGINAL REPORT'!$A:$O,14,0))</f>
        <v xml:space="preserve"> </v>
      </c>
      <c r="Z112" t="str">
        <f>IF(ISNA(VLOOKUP(_xlfn.TEXTJOIN("",1,$A112,Z$1),'ORIGINAL REPORT'!$A:$O,14,0))," ",VLOOKUP(_xlfn.TEXTJOIN("",1,$A112,Z$1),'ORIGINAL REPORT'!$A:$O,14,0))</f>
        <v xml:space="preserve"> </v>
      </c>
      <c r="AA112" t="str">
        <f>IF(ISNA(VLOOKUP(_xlfn.TEXTJOIN("",1,$A112,AA$1),'ORIGINAL REPORT'!$A:$O,14,0))," ",VLOOKUP(_xlfn.TEXTJOIN("",1,$A112,AA$1),'ORIGINAL REPORT'!$A:$O,14,0))</f>
        <v xml:space="preserve"> </v>
      </c>
      <c r="AB112" t="str">
        <f>IF(ISNA(VLOOKUP(_xlfn.TEXTJOIN("",1,$A112,AB$1),'ORIGINAL REPORT'!$A:$O,14,0))," ",VLOOKUP(_xlfn.TEXTJOIN("",1,$A112,AB$1),'ORIGINAL REPORT'!$A:$O,14,0))</f>
        <v xml:space="preserve"> </v>
      </c>
      <c r="AC112" t="str">
        <f>IF(ISNA(VLOOKUP(_xlfn.TEXTJOIN("",1,$A112,AC$1),'ORIGINAL REPORT'!$A:$O,14,0))," ",VLOOKUP(_xlfn.TEXTJOIN("",1,$A112,AC$1),'ORIGINAL REPORT'!$A:$O,14,0))</f>
        <v xml:space="preserve"> </v>
      </c>
      <c r="AD112" t="str">
        <f>IF(ISNA(VLOOKUP(_xlfn.TEXTJOIN("",1,$A112,AD$1),'ORIGINAL REPORT'!$A:$O,14,0))," ",VLOOKUP(_xlfn.TEXTJOIN("",1,$A112,AD$1),'ORIGINAL REPORT'!$A:$O,14,0))</f>
        <v xml:space="preserve"> </v>
      </c>
      <c r="AE112" t="str">
        <f>IF(ISNA(VLOOKUP(_xlfn.TEXTJOIN("",1,$A112,AE$1),'ORIGINAL REPORT'!$A:$O,14,0))," ",VLOOKUP(_xlfn.TEXTJOIN("",1,$A112,AE$1),'ORIGINAL REPORT'!$A:$O,14,0))</f>
        <v xml:space="preserve"> </v>
      </c>
      <c r="AF112" t="str">
        <f>IF(ISNA(VLOOKUP(_xlfn.TEXTJOIN("",1,$A112,AF$1),'ORIGINAL REPORT'!$A:$O,14,0))," ",VLOOKUP(_xlfn.TEXTJOIN("",1,$A112,AF$1),'ORIGINAL REPORT'!$A:$O,14,0))</f>
        <v xml:space="preserve"> </v>
      </c>
      <c r="AG112" t="str">
        <f>IF(ISNA(VLOOKUP(_xlfn.TEXTJOIN("",1,$A112,AG$1),'ORIGINAL REPORT'!$A:$O,14,0))," ",VLOOKUP(_xlfn.TEXTJOIN("",1,$A112,AG$1),'ORIGINAL REPORT'!$A:$O,14,0))</f>
        <v xml:space="preserve"> </v>
      </c>
      <c r="AH112" t="str">
        <f>IF(ISNA(VLOOKUP(_xlfn.TEXTJOIN("",1,$A112,AH$1),'ORIGINAL REPORT'!$A:$O,14,0))," ",VLOOKUP(_xlfn.TEXTJOIN("",1,$A112,AH$1),'ORIGINAL REPORT'!$A:$O,14,0))</f>
        <v xml:space="preserve"> </v>
      </c>
      <c r="AI112" t="str">
        <f>IF(ISNA(VLOOKUP(_xlfn.TEXTJOIN("",1,$A112,AI$1),'ORIGINAL REPORT'!$A:$O,14,0))," ",VLOOKUP(_xlfn.TEXTJOIN("",1,$A112,AI$1),'ORIGINAL REPORT'!$A:$O,14,0))</f>
        <v xml:space="preserve"> </v>
      </c>
      <c r="AJ112" t="str">
        <f>IF(ISNA(VLOOKUP(_xlfn.TEXTJOIN("",1,$A112,AJ$1),'ORIGINAL REPORT'!$A:$O,14,0))," ",VLOOKUP(_xlfn.TEXTJOIN("",1,$A112,AJ$1),'ORIGINAL REPORT'!$A:$O,14,0))</f>
        <v xml:space="preserve"> </v>
      </c>
      <c r="AK112" t="str">
        <f>IF(ISNA(VLOOKUP(_xlfn.TEXTJOIN("",1,$A112,AK$1),'ORIGINAL REPORT'!$A:$O,14,0))," ",VLOOKUP(_xlfn.TEXTJOIN("",1,$A112,AK$1),'ORIGINAL REPORT'!$A:$O,14,0))</f>
        <v xml:space="preserve"> </v>
      </c>
      <c r="AL112" t="str">
        <f>IF(ISNA(VLOOKUP(_xlfn.TEXTJOIN("",1,$A112,AL$1),'ORIGINAL REPORT'!$A:$O,14,0))," ",VLOOKUP(_xlfn.TEXTJOIN("",1,$A112,AL$1),'ORIGINAL REPORT'!$A:$O,14,0))</f>
        <v xml:space="preserve"> </v>
      </c>
      <c r="AM112" t="str">
        <f>IF(ISNA(VLOOKUP(_xlfn.TEXTJOIN("",1,$A112,AM$1),'ORIGINAL REPORT'!$A:$O,14,0))," ",VLOOKUP(_xlfn.TEXTJOIN("",1,$A112,AM$1),'ORIGINAL REPORT'!$A:$O,14,0))</f>
        <v xml:space="preserve"> </v>
      </c>
      <c r="AN112" t="str">
        <f>IF(ISNA(VLOOKUP(_xlfn.TEXTJOIN("",1,$A112,AN$1),'ORIGINAL REPORT'!$A:$O,14,0))," ",VLOOKUP(_xlfn.TEXTJOIN("",1,$A112,AN$1),'ORIGINAL REPORT'!$A:$O,14,0))</f>
        <v xml:space="preserve"> </v>
      </c>
      <c r="AO112" t="str">
        <f>IF(ISNA(VLOOKUP(_xlfn.TEXTJOIN("",1,$A112,AO$1),'ORIGINAL REPORT'!$A:$O,14,0))," ",VLOOKUP(_xlfn.TEXTJOIN("",1,$A112,AO$1),'ORIGINAL REPORT'!$A:$O,14,0))</f>
        <v xml:space="preserve"> </v>
      </c>
      <c r="AP112" t="str">
        <f>IF(ISNA(VLOOKUP(_xlfn.TEXTJOIN("",1,$A112,AP$1),'ORIGINAL REPORT'!$A:$O,14,0))," ",VLOOKUP(_xlfn.TEXTJOIN("",1,$A112,AP$1),'ORIGINAL REPORT'!$A:$O,14,0))</f>
        <v xml:space="preserve"> </v>
      </c>
      <c r="AQ112" t="str">
        <f>IF(ISNA(VLOOKUP(_xlfn.TEXTJOIN("",1,$A112,AQ$1),'ORIGINAL REPORT'!$A:$O,14,0))," ",VLOOKUP(_xlfn.TEXTJOIN("",1,$A112,AQ$1),'ORIGINAL REPORT'!$A:$O,14,0))</f>
        <v xml:space="preserve"> </v>
      </c>
      <c r="AR112" t="str">
        <f>IF(ISNA(VLOOKUP(_xlfn.TEXTJOIN("",1,$A112,AR$1),'ORIGINAL REPORT'!$A:$O,14,0))," ",VLOOKUP(_xlfn.TEXTJOIN("",1,$A112,AR$1),'ORIGINAL REPORT'!$A:$O,14,0))</f>
        <v xml:space="preserve"> </v>
      </c>
      <c r="AS112" t="str">
        <f>IF(ISNA(VLOOKUP(_xlfn.TEXTJOIN("",1,$A112,AS$1),'ORIGINAL REPORT'!$A:$O,14,0))," ",VLOOKUP(_xlfn.TEXTJOIN("",1,$A112,AS$1),'ORIGINAL REPORT'!$A:$O,14,0))</f>
        <v xml:space="preserve"> </v>
      </c>
      <c r="AT112" t="str">
        <f>IF(ISNA(VLOOKUP(_xlfn.TEXTJOIN("",1,$A112,AT$1),'ORIGINAL REPORT'!$A:$O,14,0))," ",VLOOKUP(_xlfn.TEXTJOIN("",1,$A112,AT$1),'ORIGINAL REPORT'!$A:$O,14,0))</f>
        <v xml:space="preserve"> </v>
      </c>
      <c r="AU112" t="str">
        <f>IF(ISNA(VLOOKUP(_xlfn.TEXTJOIN("",1,$A112,AU$1),'ORIGINAL REPORT'!$A:$O,14,0))," ",VLOOKUP(_xlfn.TEXTJOIN("",1,$A112,AU$1),'ORIGINAL REPORT'!$A:$O,14,0))</f>
        <v xml:space="preserve"> </v>
      </c>
      <c r="AV112" t="str">
        <f>IF(ISNA(VLOOKUP(_xlfn.TEXTJOIN("",1,$A112,AV$1),'ORIGINAL REPORT'!$A:$O,14,0))," ",VLOOKUP(_xlfn.TEXTJOIN("",1,$A112,AV$1),'ORIGINAL REPORT'!$A:$O,14,0))</f>
        <v xml:space="preserve"> </v>
      </c>
      <c r="AW112" t="str">
        <f>IF(ISNA(VLOOKUP(_xlfn.TEXTJOIN("",1,$A112,AW$1),'ORIGINAL REPORT'!$A:$O,14,0))," ",VLOOKUP(_xlfn.TEXTJOIN("",1,$A112,AW$1),'ORIGINAL REPORT'!$A:$O,14,0))</f>
        <v xml:space="preserve"> </v>
      </c>
      <c r="AX112" t="str">
        <f>IF(ISNA(VLOOKUP(_xlfn.TEXTJOIN("",1,$A112,AX$1),'ORIGINAL REPORT'!$A:$O,14,0))," ",VLOOKUP(_xlfn.TEXTJOIN("",1,$A112,AX$1),'ORIGINAL REPORT'!$A:$O,14,0))</f>
        <v xml:space="preserve"> </v>
      </c>
      <c r="AY112" t="str">
        <f>IF(ISNA(VLOOKUP(_xlfn.TEXTJOIN("",1,$A112,AY$1),'ORIGINAL REPORT'!$A:$O,14,0))," ",VLOOKUP(_xlfn.TEXTJOIN("",1,$A112,AY$1),'ORIGINAL REPORT'!$A:$O,14,0))</f>
        <v xml:space="preserve"> </v>
      </c>
      <c r="AZ112" t="str">
        <f>IF(ISNA(VLOOKUP(_xlfn.TEXTJOIN("",1,$A112,AZ$1),'ORIGINAL REPORT'!$A:$O,14,0))," ",VLOOKUP(_xlfn.TEXTJOIN("",1,$A112,AZ$1),'ORIGINAL REPORT'!$A:$O,14,0))</f>
        <v xml:space="preserve"> </v>
      </c>
      <c r="BA112" t="str">
        <f>IF(ISNA(VLOOKUP(_xlfn.TEXTJOIN("",1,$A112,BA$1),'ORIGINAL REPORT'!$A:$O,14,0))," ",VLOOKUP(_xlfn.TEXTJOIN("",1,$A112,BA$1),'ORIGINAL REPORT'!$A:$O,14,0))</f>
        <v xml:space="preserve"> </v>
      </c>
      <c r="BB112" t="str">
        <f>IF(ISNA(VLOOKUP(_xlfn.TEXTJOIN("",1,$A112,BB$1),'ORIGINAL REPORT'!$A:$O,14,0))," ",VLOOKUP(_xlfn.TEXTJOIN("",1,$A112,BB$1),'ORIGINAL REPORT'!$A:$O,14,0))</f>
        <v xml:space="preserve"> </v>
      </c>
      <c r="BC112" t="str">
        <f>IF(ISNA(VLOOKUP(_xlfn.TEXTJOIN("",1,$A112,BC$1),'ORIGINAL REPORT'!$A:$O,14,0))," ",VLOOKUP(_xlfn.TEXTJOIN("",1,$A112,BC$1),'ORIGINAL REPORT'!$A:$O,14,0))</f>
        <v xml:space="preserve"> </v>
      </c>
      <c r="BD112" t="str">
        <f>IF(ISNA(VLOOKUP(_xlfn.TEXTJOIN("",1,$A112,BD$1),'ORIGINAL REPORT'!$A:$O,14,0))," ",VLOOKUP(_xlfn.TEXTJOIN("",1,$A112,BD$1),'ORIGINAL REPORT'!$A:$O,14,0))</f>
        <v xml:space="preserve"> </v>
      </c>
      <c r="BE112" t="str">
        <f>IF(ISNA(VLOOKUP(_xlfn.TEXTJOIN("",1,$A112,BE$1),'ORIGINAL REPORT'!$A:$O,14,0))," ",VLOOKUP(_xlfn.TEXTJOIN("",1,$A112,BE$1),'ORIGINAL REPORT'!$A:$O,14,0))</f>
        <v xml:space="preserve"> </v>
      </c>
      <c r="BF112" t="str">
        <f>IF(ISNA(VLOOKUP(_xlfn.TEXTJOIN("",1,$A112,BF$1),'ORIGINAL REPORT'!$A:$O,14,0))," ",VLOOKUP(_xlfn.TEXTJOIN("",1,$A112,BF$1),'ORIGINAL REPORT'!$A:$O,14,0))</f>
        <v xml:space="preserve"> </v>
      </c>
      <c r="BG112" t="str">
        <f>IF(ISNA(VLOOKUP(_xlfn.TEXTJOIN("",1,$A112,BG$1),'ORIGINAL REPORT'!$A:$O,14,0))," ",VLOOKUP(_xlfn.TEXTJOIN("",1,$A112,BG$1),'ORIGINAL REPORT'!$A:$O,14,0))</f>
        <v xml:space="preserve"> </v>
      </c>
      <c r="BH112" t="str">
        <f>IF(ISNA(VLOOKUP(_xlfn.TEXTJOIN("",1,$A112,BH$1),'ORIGINAL REPORT'!$A:$O,14,0))," ",VLOOKUP(_xlfn.TEXTJOIN("",1,$A112,BH$1),'ORIGINAL REPORT'!$A:$O,14,0))</f>
        <v xml:space="preserve"> </v>
      </c>
      <c r="BI112" t="str">
        <f>IF(ISNA(VLOOKUP(_xlfn.TEXTJOIN("",1,$A112,BI$1),'ORIGINAL REPORT'!$A:$O,14,0))," ",VLOOKUP(_xlfn.TEXTJOIN("",1,$A112,BI$1),'ORIGINAL REPORT'!$A:$O,14,0))</f>
        <v xml:space="preserve"> </v>
      </c>
    </row>
    <row r="113" spans="2:61">
      <c r="B113" s="2">
        <f>COUNTIF(E113:AL113, "present")</f>
        <v>0</v>
      </c>
      <c r="C113" s="2">
        <f>COUNTIF(F113:AL113, "absent")</f>
        <v>0</v>
      </c>
      <c r="D113" s="2">
        <f>COUNTIF(G113:AL113, "late")</f>
        <v>0</v>
      </c>
      <c r="E113" t="e" vm="2">
        <f>IF(ISNA(VLOOKUP(_xlfn.TEXTJOIN("",1,$A113,E$1),'ORIGINAL REPORT'!$A:$O,14,0))," ",VLOOKUP(_xlfn.TEXTJOIN("",1,$A113,E$1),'ORIGINAL REPORT'!$A:$O,14,0))</f>
        <v>#VALUE!</v>
      </c>
      <c r="F113" t="str">
        <f>IF(ISNA(VLOOKUP(_xlfn.TEXTJOIN("",1,$A113,F$1),'ORIGINAL REPORT'!$A:$O,14,0))," ",VLOOKUP(_xlfn.TEXTJOIN("",1,$A113,F$1),'ORIGINAL REPORT'!$A:$O,14,0))</f>
        <v xml:space="preserve"> </v>
      </c>
      <c r="G113" t="str">
        <f>IF(ISNA(VLOOKUP(_xlfn.TEXTJOIN("",1,$A113,G$1),'ORIGINAL REPORT'!$A:$O,14,0))," ",VLOOKUP(_xlfn.TEXTJOIN("",1,$A113,G$1),'ORIGINAL REPORT'!$A:$O,14,0))</f>
        <v xml:space="preserve"> </v>
      </c>
      <c r="H113" t="str">
        <f>IF(ISNA(VLOOKUP(_xlfn.TEXTJOIN("",1,$A113,H$1),'ORIGINAL REPORT'!$A:$O,14,0))," ",VLOOKUP(_xlfn.TEXTJOIN("",1,$A113,H$1),'ORIGINAL REPORT'!$A:$O,14,0))</f>
        <v xml:space="preserve"> </v>
      </c>
      <c r="I113" t="str">
        <f>IF(ISNA(VLOOKUP(_xlfn.TEXTJOIN("",1,$A113,I$1),'ORIGINAL REPORT'!$A:$O,14,0))," ",VLOOKUP(_xlfn.TEXTJOIN("",1,$A113,I$1),'ORIGINAL REPORT'!$A:$O,14,0))</f>
        <v xml:space="preserve"> </v>
      </c>
      <c r="J113" t="str">
        <f>IF(ISNA(VLOOKUP(_xlfn.TEXTJOIN("",1,$A113,J$1),'ORIGINAL REPORT'!$A:$O,14,0))," ",VLOOKUP(_xlfn.TEXTJOIN("",1,$A113,J$1),'ORIGINAL REPORT'!$A:$O,14,0))</f>
        <v xml:space="preserve"> </v>
      </c>
      <c r="K113" t="str">
        <f>IF(ISNA(VLOOKUP(_xlfn.TEXTJOIN("",1,$A113,K$1),'ORIGINAL REPORT'!$A:$O,14,0))," ",VLOOKUP(_xlfn.TEXTJOIN("",1,$A113,K$1),'ORIGINAL REPORT'!$A:$O,14,0))</f>
        <v xml:space="preserve"> </v>
      </c>
      <c r="L113" t="str">
        <f>IF(ISNA(VLOOKUP(_xlfn.TEXTJOIN("",1,$A113,L$1),'ORIGINAL REPORT'!$A:$O,14,0))," ",VLOOKUP(_xlfn.TEXTJOIN("",1,$A113,L$1),'ORIGINAL REPORT'!$A:$O,14,0))</f>
        <v xml:space="preserve"> </v>
      </c>
      <c r="M113" t="str">
        <f>IF(ISNA(VLOOKUP(_xlfn.TEXTJOIN("",1,$A113,M$1),'ORIGINAL REPORT'!$A:$O,14,0))," ",VLOOKUP(_xlfn.TEXTJOIN("",1,$A113,M$1),'ORIGINAL REPORT'!$A:$O,14,0))</f>
        <v xml:space="preserve"> </v>
      </c>
      <c r="N113" t="str">
        <f>IF(ISNA(VLOOKUP(_xlfn.TEXTJOIN("",1,$A113,N$1),'ORIGINAL REPORT'!$A:$O,14,0))," ",VLOOKUP(_xlfn.TEXTJOIN("",1,$A113,N$1),'ORIGINAL REPORT'!$A:$O,14,0))</f>
        <v xml:space="preserve"> </v>
      </c>
      <c r="O113" t="str">
        <f>IF(ISNA(VLOOKUP(_xlfn.TEXTJOIN("",1,$A113,O$1),'ORIGINAL REPORT'!$A:$O,14,0))," ",VLOOKUP(_xlfn.TEXTJOIN("",1,$A113,O$1),'ORIGINAL REPORT'!$A:$O,14,0))</f>
        <v xml:space="preserve"> </v>
      </c>
      <c r="P113" t="str">
        <f>IF(ISNA(VLOOKUP(_xlfn.TEXTJOIN("",1,$A113,P$1),'ORIGINAL REPORT'!$A:$O,14,0))," ",VLOOKUP(_xlfn.TEXTJOIN("",1,$A113,P$1),'ORIGINAL REPORT'!$A:$O,14,0))</f>
        <v xml:space="preserve"> </v>
      </c>
      <c r="Q113" t="str">
        <f>IF(ISNA(VLOOKUP(_xlfn.TEXTJOIN("",1,$A113,Q$1),'ORIGINAL REPORT'!$A:$O,14,0))," ",VLOOKUP(_xlfn.TEXTJOIN("",1,$A113,Q$1),'ORIGINAL REPORT'!$A:$O,14,0))</f>
        <v xml:space="preserve"> </v>
      </c>
      <c r="R113" t="str">
        <f>IF(ISNA(VLOOKUP(_xlfn.TEXTJOIN("",1,$A113,R$1),'ORIGINAL REPORT'!$A:$O,14,0))," ",VLOOKUP(_xlfn.TEXTJOIN("",1,$A113,R$1),'ORIGINAL REPORT'!$A:$O,14,0))</f>
        <v xml:space="preserve"> </v>
      </c>
      <c r="S113" t="str">
        <f>IF(ISNA(VLOOKUP(_xlfn.TEXTJOIN("",1,$A113,S$1),'ORIGINAL REPORT'!$A:$O,14,0))," ",VLOOKUP(_xlfn.TEXTJOIN("",1,$A113,S$1),'ORIGINAL REPORT'!$A:$O,14,0))</f>
        <v xml:space="preserve"> </v>
      </c>
      <c r="T113" t="str">
        <f>IF(ISNA(VLOOKUP(_xlfn.TEXTJOIN("",1,$A113,T$1),'ORIGINAL REPORT'!$A:$O,14,0))," ",VLOOKUP(_xlfn.TEXTJOIN("",1,$A113,T$1),'ORIGINAL REPORT'!$A:$O,14,0))</f>
        <v xml:space="preserve"> </v>
      </c>
      <c r="U113" t="str">
        <f>IF(ISNA(VLOOKUP(_xlfn.TEXTJOIN("",1,$A113,U$1),'ORIGINAL REPORT'!$A:$O,14,0))," ",VLOOKUP(_xlfn.TEXTJOIN("",1,$A113,U$1),'ORIGINAL REPORT'!$A:$O,14,0))</f>
        <v xml:space="preserve"> </v>
      </c>
      <c r="V113" t="str">
        <f>IF(ISNA(VLOOKUP(_xlfn.TEXTJOIN("",1,$A113,V$1),'ORIGINAL REPORT'!$A:$O,14,0))," ",VLOOKUP(_xlfn.TEXTJOIN("",1,$A113,V$1),'ORIGINAL REPORT'!$A:$O,14,0))</f>
        <v xml:space="preserve"> </v>
      </c>
      <c r="W113" t="str">
        <f>IF(ISNA(VLOOKUP(_xlfn.TEXTJOIN("",1,$A113,W$1),'ORIGINAL REPORT'!$A:$O,14,0))," ",VLOOKUP(_xlfn.TEXTJOIN("",1,$A113,W$1),'ORIGINAL REPORT'!$A:$O,14,0))</f>
        <v xml:space="preserve"> </v>
      </c>
      <c r="X113" t="str">
        <f>IF(ISNA(VLOOKUP(_xlfn.TEXTJOIN("",1,$A113,X$1),'ORIGINAL REPORT'!$A:$O,14,0))," ",VLOOKUP(_xlfn.TEXTJOIN("",1,$A113,X$1),'ORIGINAL REPORT'!$A:$O,14,0))</f>
        <v xml:space="preserve"> </v>
      </c>
      <c r="Y113" t="str">
        <f>IF(ISNA(VLOOKUP(_xlfn.TEXTJOIN("",1,$A113,Y$1),'ORIGINAL REPORT'!$A:$O,14,0))," ",VLOOKUP(_xlfn.TEXTJOIN("",1,$A113,Y$1),'ORIGINAL REPORT'!$A:$O,14,0))</f>
        <v xml:space="preserve"> </v>
      </c>
      <c r="Z113" t="str">
        <f>IF(ISNA(VLOOKUP(_xlfn.TEXTJOIN("",1,$A113,Z$1),'ORIGINAL REPORT'!$A:$O,14,0))," ",VLOOKUP(_xlfn.TEXTJOIN("",1,$A113,Z$1),'ORIGINAL REPORT'!$A:$O,14,0))</f>
        <v xml:space="preserve"> </v>
      </c>
      <c r="AA113" t="str">
        <f>IF(ISNA(VLOOKUP(_xlfn.TEXTJOIN("",1,$A113,AA$1),'ORIGINAL REPORT'!$A:$O,14,0))," ",VLOOKUP(_xlfn.TEXTJOIN("",1,$A113,AA$1),'ORIGINAL REPORT'!$A:$O,14,0))</f>
        <v xml:space="preserve"> </v>
      </c>
      <c r="AB113" t="str">
        <f>IF(ISNA(VLOOKUP(_xlfn.TEXTJOIN("",1,$A113,AB$1),'ORIGINAL REPORT'!$A:$O,14,0))," ",VLOOKUP(_xlfn.TEXTJOIN("",1,$A113,AB$1),'ORIGINAL REPORT'!$A:$O,14,0))</f>
        <v xml:space="preserve"> </v>
      </c>
      <c r="AC113" t="str">
        <f>IF(ISNA(VLOOKUP(_xlfn.TEXTJOIN("",1,$A113,AC$1),'ORIGINAL REPORT'!$A:$O,14,0))," ",VLOOKUP(_xlfn.TEXTJOIN("",1,$A113,AC$1),'ORIGINAL REPORT'!$A:$O,14,0))</f>
        <v xml:space="preserve"> </v>
      </c>
      <c r="AD113" t="str">
        <f>IF(ISNA(VLOOKUP(_xlfn.TEXTJOIN("",1,$A113,AD$1),'ORIGINAL REPORT'!$A:$O,14,0))," ",VLOOKUP(_xlfn.TEXTJOIN("",1,$A113,AD$1),'ORIGINAL REPORT'!$A:$O,14,0))</f>
        <v xml:space="preserve"> </v>
      </c>
      <c r="AE113" t="str">
        <f>IF(ISNA(VLOOKUP(_xlfn.TEXTJOIN("",1,$A113,AE$1),'ORIGINAL REPORT'!$A:$O,14,0))," ",VLOOKUP(_xlfn.TEXTJOIN("",1,$A113,AE$1),'ORIGINAL REPORT'!$A:$O,14,0))</f>
        <v xml:space="preserve"> </v>
      </c>
      <c r="AF113" t="str">
        <f>IF(ISNA(VLOOKUP(_xlfn.TEXTJOIN("",1,$A113,AF$1),'ORIGINAL REPORT'!$A:$O,14,0))," ",VLOOKUP(_xlfn.TEXTJOIN("",1,$A113,AF$1),'ORIGINAL REPORT'!$A:$O,14,0))</f>
        <v xml:space="preserve"> </v>
      </c>
      <c r="AG113" t="str">
        <f>IF(ISNA(VLOOKUP(_xlfn.TEXTJOIN("",1,$A113,AG$1),'ORIGINAL REPORT'!$A:$O,14,0))," ",VLOOKUP(_xlfn.TEXTJOIN("",1,$A113,AG$1),'ORIGINAL REPORT'!$A:$O,14,0))</f>
        <v xml:space="preserve"> </v>
      </c>
      <c r="AH113" t="str">
        <f>IF(ISNA(VLOOKUP(_xlfn.TEXTJOIN("",1,$A113,AH$1),'ORIGINAL REPORT'!$A:$O,14,0))," ",VLOOKUP(_xlfn.TEXTJOIN("",1,$A113,AH$1),'ORIGINAL REPORT'!$A:$O,14,0))</f>
        <v xml:space="preserve"> </v>
      </c>
      <c r="AI113" t="str">
        <f>IF(ISNA(VLOOKUP(_xlfn.TEXTJOIN("",1,$A113,AI$1),'ORIGINAL REPORT'!$A:$O,14,0))," ",VLOOKUP(_xlfn.TEXTJOIN("",1,$A113,AI$1),'ORIGINAL REPORT'!$A:$O,14,0))</f>
        <v xml:space="preserve"> </v>
      </c>
      <c r="AJ113" t="str">
        <f>IF(ISNA(VLOOKUP(_xlfn.TEXTJOIN("",1,$A113,AJ$1),'ORIGINAL REPORT'!$A:$O,14,0))," ",VLOOKUP(_xlfn.TEXTJOIN("",1,$A113,AJ$1),'ORIGINAL REPORT'!$A:$O,14,0))</f>
        <v xml:space="preserve"> </v>
      </c>
      <c r="AK113" t="str">
        <f>IF(ISNA(VLOOKUP(_xlfn.TEXTJOIN("",1,$A113,AK$1),'ORIGINAL REPORT'!$A:$O,14,0))," ",VLOOKUP(_xlfn.TEXTJOIN("",1,$A113,AK$1),'ORIGINAL REPORT'!$A:$O,14,0))</f>
        <v xml:space="preserve"> </v>
      </c>
      <c r="AL113" t="str">
        <f>IF(ISNA(VLOOKUP(_xlfn.TEXTJOIN("",1,$A113,AL$1),'ORIGINAL REPORT'!$A:$O,14,0))," ",VLOOKUP(_xlfn.TEXTJOIN("",1,$A113,AL$1),'ORIGINAL REPORT'!$A:$O,14,0))</f>
        <v xml:space="preserve"> </v>
      </c>
      <c r="AM113" t="str">
        <f>IF(ISNA(VLOOKUP(_xlfn.TEXTJOIN("",1,$A113,AM$1),'ORIGINAL REPORT'!$A:$O,14,0))," ",VLOOKUP(_xlfn.TEXTJOIN("",1,$A113,AM$1),'ORIGINAL REPORT'!$A:$O,14,0))</f>
        <v xml:space="preserve"> </v>
      </c>
      <c r="AN113" t="str">
        <f>IF(ISNA(VLOOKUP(_xlfn.TEXTJOIN("",1,$A113,AN$1),'ORIGINAL REPORT'!$A:$O,14,0))," ",VLOOKUP(_xlfn.TEXTJOIN("",1,$A113,AN$1),'ORIGINAL REPORT'!$A:$O,14,0))</f>
        <v xml:space="preserve"> </v>
      </c>
      <c r="AO113" t="str">
        <f>IF(ISNA(VLOOKUP(_xlfn.TEXTJOIN("",1,$A113,AO$1),'ORIGINAL REPORT'!$A:$O,14,0))," ",VLOOKUP(_xlfn.TEXTJOIN("",1,$A113,AO$1),'ORIGINAL REPORT'!$A:$O,14,0))</f>
        <v xml:space="preserve"> </v>
      </c>
      <c r="AP113" t="str">
        <f>IF(ISNA(VLOOKUP(_xlfn.TEXTJOIN("",1,$A113,AP$1),'ORIGINAL REPORT'!$A:$O,14,0))," ",VLOOKUP(_xlfn.TEXTJOIN("",1,$A113,AP$1),'ORIGINAL REPORT'!$A:$O,14,0))</f>
        <v xml:space="preserve"> </v>
      </c>
      <c r="AQ113" t="str">
        <f>IF(ISNA(VLOOKUP(_xlfn.TEXTJOIN("",1,$A113,AQ$1),'ORIGINAL REPORT'!$A:$O,14,0))," ",VLOOKUP(_xlfn.TEXTJOIN("",1,$A113,AQ$1),'ORIGINAL REPORT'!$A:$O,14,0))</f>
        <v xml:space="preserve"> </v>
      </c>
      <c r="AR113" t="str">
        <f>IF(ISNA(VLOOKUP(_xlfn.TEXTJOIN("",1,$A113,AR$1),'ORIGINAL REPORT'!$A:$O,14,0))," ",VLOOKUP(_xlfn.TEXTJOIN("",1,$A113,AR$1),'ORIGINAL REPORT'!$A:$O,14,0))</f>
        <v xml:space="preserve"> </v>
      </c>
      <c r="AS113" t="str">
        <f>IF(ISNA(VLOOKUP(_xlfn.TEXTJOIN("",1,$A113,AS$1),'ORIGINAL REPORT'!$A:$O,14,0))," ",VLOOKUP(_xlfn.TEXTJOIN("",1,$A113,AS$1),'ORIGINAL REPORT'!$A:$O,14,0))</f>
        <v xml:space="preserve"> </v>
      </c>
      <c r="AT113" t="str">
        <f>IF(ISNA(VLOOKUP(_xlfn.TEXTJOIN("",1,$A113,AT$1),'ORIGINAL REPORT'!$A:$O,14,0))," ",VLOOKUP(_xlfn.TEXTJOIN("",1,$A113,AT$1),'ORIGINAL REPORT'!$A:$O,14,0))</f>
        <v xml:space="preserve"> </v>
      </c>
      <c r="AU113" t="str">
        <f>IF(ISNA(VLOOKUP(_xlfn.TEXTJOIN("",1,$A113,AU$1),'ORIGINAL REPORT'!$A:$O,14,0))," ",VLOOKUP(_xlfn.TEXTJOIN("",1,$A113,AU$1),'ORIGINAL REPORT'!$A:$O,14,0))</f>
        <v xml:space="preserve"> </v>
      </c>
      <c r="AV113" t="str">
        <f>IF(ISNA(VLOOKUP(_xlfn.TEXTJOIN("",1,$A113,AV$1),'ORIGINAL REPORT'!$A:$O,14,0))," ",VLOOKUP(_xlfn.TEXTJOIN("",1,$A113,AV$1),'ORIGINAL REPORT'!$A:$O,14,0))</f>
        <v xml:space="preserve"> </v>
      </c>
      <c r="AW113" t="str">
        <f>IF(ISNA(VLOOKUP(_xlfn.TEXTJOIN("",1,$A113,AW$1),'ORIGINAL REPORT'!$A:$O,14,0))," ",VLOOKUP(_xlfn.TEXTJOIN("",1,$A113,AW$1),'ORIGINAL REPORT'!$A:$O,14,0))</f>
        <v xml:space="preserve"> </v>
      </c>
      <c r="AX113" t="str">
        <f>IF(ISNA(VLOOKUP(_xlfn.TEXTJOIN("",1,$A113,AX$1),'ORIGINAL REPORT'!$A:$O,14,0))," ",VLOOKUP(_xlfn.TEXTJOIN("",1,$A113,AX$1),'ORIGINAL REPORT'!$A:$O,14,0))</f>
        <v xml:space="preserve"> </v>
      </c>
      <c r="AY113" t="str">
        <f>IF(ISNA(VLOOKUP(_xlfn.TEXTJOIN("",1,$A113,AY$1),'ORIGINAL REPORT'!$A:$O,14,0))," ",VLOOKUP(_xlfn.TEXTJOIN("",1,$A113,AY$1),'ORIGINAL REPORT'!$A:$O,14,0))</f>
        <v xml:space="preserve"> </v>
      </c>
      <c r="AZ113" t="str">
        <f>IF(ISNA(VLOOKUP(_xlfn.TEXTJOIN("",1,$A113,AZ$1),'ORIGINAL REPORT'!$A:$O,14,0))," ",VLOOKUP(_xlfn.TEXTJOIN("",1,$A113,AZ$1),'ORIGINAL REPORT'!$A:$O,14,0))</f>
        <v xml:space="preserve"> </v>
      </c>
      <c r="BA113" t="str">
        <f>IF(ISNA(VLOOKUP(_xlfn.TEXTJOIN("",1,$A113,BA$1),'ORIGINAL REPORT'!$A:$O,14,0))," ",VLOOKUP(_xlfn.TEXTJOIN("",1,$A113,BA$1),'ORIGINAL REPORT'!$A:$O,14,0))</f>
        <v xml:space="preserve"> </v>
      </c>
      <c r="BB113" t="str">
        <f>IF(ISNA(VLOOKUP(_xlfn.TEXTJOIN("",1,$A113,BB$1),'ORIGINAL REPORT'!$A:$O,14,0))," ",VLOOKUP(_xlfn.TEXTJOIN("",1,$A113,BB$1),'ORIGINAL REPORT'!$A:$O,14,0))</f>
        <v xml:space="preserve"> </v>
      </c>
      <c r="BC113" t="str">
        <f>IF(ISNA(VLOOKUP(_xlfn.TEXTJOIN("",1,$A113,BC$1),'ORIGINAL REPORT'!$A:$O,14,0))," ",VLOOKUP(_xlfn.TEXTJOIN("",1,$A113,BC$1),'ORIGINAL REPORT'!$A:$O,14,0))</f>
        <v xml:space="preserve"> </v>
      </c>
      <c r="BD113" t="str">
        <f>IF(ISNA(VLOOKUP(_xlfn.TEXTJOIN("",1,$A113,BD$1),'ORIGINAL REPORT'!$A:$O,14,0))," ",VLOOKUP(_xlfn.TEXTJOIN("",1,$A113,BD$1),'ORIGINAL REPORT'!$A:$O,14,0))</f>
        <v xml:space="preserve"> </v>
      </c>
      <c r="BE113" t="str">
        <f>IF(ISNA(VLOOKUP(_xlfn.TEXTJOIN("",1,$A113,BE$1),'ORIGINAL REPORT'!$A:$O,14,0))," ",VLOOKUP(_xlfn.TEXTJOIN("",1,$A113,BE$1),'ORIGINAL REPORT'!$A:$O,14,0))</f>
        <v xml:space="preserve"> </v>
      </c>
      <c r="BF113" t="str">
        <f>IF(ISNA(VLOOKUP(_xlfn.TEXTJOIN("",1,$A113,BF$1),'ORIGINAL REPORT'!$A:$O,14,0))," ",VLOOKUP(_xlfn.TEXTJOIN("",1,$A113,BF$1),'ORIGINAL REPORT'!$A:$O,14,0))</f>
        <v xml:space="preserve"> </v>
      </c>
      <c r="BG113" t="str">
        <f>IF(ISNA(VLOOKUP(_xlfn.TEXTJOIN("",1,$A113,BG$1),'ORIGINAL REPORT'!$A:$O,14,0))," ",VLOOKUP(_xlfn.TEXTJOIN("",1,$A113,BG$1),'ORIGINAL REPORT'!$A:$O,14,0))</f>
        <v xml:space="preserve"> </v>
      </c>
      <c r="BH113" t="str">
        <f>IF(ISNA(VLOOKUP(_xlfn.TEXTJOIN("",1,$A113,BH$1),'ORIGINAL REPORT'!$A:$O,14,0))," ",VLOOKUP(_xlfn.TEXTJOIN("",1,$A113,BH$1),'ORIGINAL REPORT'!$A:$O,14,0))</f>
        <v xml:space="preserve"> </v>
      </c>
      <c r="BI113" t="str">
        <f>IF(ISNA(VLOOKUP(_xlfn.TEXTJOIN("",1,$A113,BI$1),'ORIGINAL REPORT'!$A:$O,14,0))," ",VLOOKUP(_xlfn.TEXTJOIN("",1,$A113,BI$1),'ORIGINAL REPORT'!$A:$O,14,0))</f>
        <v xml:space="preserve"> </v>
      </c>
    </row>
    <row r="114" spans="2:61">
      <c r="B114" s="2">
        <f>COUNTIF(E114:AL114, "present")</f>
        <v>0</v>
      </c>
      <c r="C114" s="2">
        <f>COUNTIF(F114:AL114, "absent")</f>
        <v>0</v>
      </c>
      <c r="D114" s="2">
        <f>COUNTIF(G114:AL114, "late")</f>
        <v>0</v>
      </c>
      <c r="E114" t="e" vm="2">
        <f>IF(ISNA(VLOOKUP(_xlfn.TEXTJOIN("",1,$A114,E$1),'ORIGINAL REPORT'!$A:$O,14,0))," ",VLOOKUP(_xlfn.TEXTJOIN("",1,$A114,E$1),'ORIGINAL REPORT'!$A:$O,14,0))</f>
        <v>#VALUE!</v>
      </c>
      <c r="F114" t="str">
        <f>IF(ISNA(VLOOKUP(_xlfn.TEXTJOIN("",1,$A114,F$1),'ORIGINAL REPORT'!$A:$O,14,0))," ",VLOOKUP(_xlfn.TEXTJOIN("",1,$A114,F$1),'ORIGINAL REPORT'!$A:$O,14,0))</f>
        <v xml:space="preserve"> </v>
      </c>
      <c r="G114" t="str">
        <f>IF(ISNA(VLOOKUP(_xlfn.TEXTJOIN("",1,$A114,G$1),'ORIGINAL REPORT'!$A:$O,14,0))," ",VLOOKUP(_xlfn.TEXTJOIN("",1,$A114,G$1),'ORIGINAL REPORT'!$A:$O,14,0))</f>
        <v xml:space="preserve"> </v>
      </c>
      <c r="H114" t="str">
        <f>IF(ISNA(VLOOKUP(_xlfn.TEXTJOIN("",1,$A114,H$1),'ORIGINAL REPORT'!$A:$O,14,0))," ",VLOOKUP(_xlfn.TEXTJOIN("",1,$A114,H$1),'ORIGINAL REPORT'!$A:$O,14,0))</f>
        <v xml:space="preserve"> </v>
      </c>
      <c r="I114" t="str">
        <f>IF(ISNA(VLOOKUP(_xlfn.TEXTJOIN("",1,$A114,I$1),'ORIGINAL REPORT'!$A:$O,14,0))," ",VLOOKUP(_xlfn.TEXTJOIN("",1,$A114,I$1),'ORIGINAL REPORT'!$A:$O,14,0))</f>
        <v xml:space="preserve"> </v>
      </c>
      <c r="J114" t="str">
        <f>IF(ISNA(VLOOKUP(_xlfn.TEXTJOIN("",1,$A114,J$1),'ORIGINAL REPORT'!$A:$O,14,0))," ",VLOOKUP(_xlfn.TEXTJOIN("",1,$A114,J$1),'ORIGINAL REPORT'!$A:$O,14,0))</f>
        <v xml:space="preserve"> </v>
      </c>
      <c r="K114" t="str">
        <f>IF(ISNA(VLOOKUP(_xlfn.TEXTJOIN("",1,$A114,K$1),'ORIGINAL REPORT'!$A:$O,14,0))," ",VLOOKUP(_xlfn.TEXTJOIN("",1,$A114,K$1),'ORIGINAL REPORT'!$A:$O,14,0))</f>
        <v xml:space="preserve"> </v>
      </c>
      <c r="L114" t="str">
        <f>IF(ISNA(VLOOKUP(_xlfn.TEXTJOIN("",1,$A114,L$1),'ORIGINAL REPORT'!$A:$O,14,0))," ",VLOOKUP(_xlfn.TEXTJOIN("",1,$A114,L$1),'ORIGINAL REPORT'!$A:$O,14,0))</f>
        <v xml:space="preserve"> </v>
      </c>
      <c r="M114" t="str">
        <f>IF(ISNA(VLOOKUP(_xlfn.TEXTJOIN("",1,$A114,M$1),'ORIGINAL REPORT'!$A:$O,14,0))," ",VLOOKUP(_xlfn.TEXTJOIN("",1,$A114,M$1),'ORIGINAL REPORT'!$A:$O,14,0))</f>
        <v xml:space="preserve"> </v>
      </c>
      <c r="N114" t="str">
        <f>IF(ISNA(VLOOKUP(_xlfn.TEXTJOIN("",1,$A114,N$1),'ORIGINAL REPORT'!$A:$O,14,0))," ",VLOOKUP(_xlfn.TEXTJOIN("",1,$A114,N$1),'ORIGINAL REPORT'!$A:$O,14,0))</f>
        <v xml:space="preserve"> </v>
      </c>
      <c r="O114" t="str">
        <f>IF(ISNA(VLOOKUP(_xlfn.TEXTJOIN("",1,$A114,O$1),'ORIGINAL REPORT'!$A:$O,14,0))," ",VLOOKUP(_xlfn.TEXTJOIN("",1,$A114,O$1),'ORIGINAL REPORT'!$A:$O,14,0))</f>
        <v xml:space="preserve"> </v>
      </c>
      <c r="P114" t="str">
        <f>IF(ISNA(VLOOKUP(_xlfn.TEXTJOIN("",1,$A114,P$1),'ORIGINAL REPORT'!$A:$O,14,0))," ",VLOOKUP(_xlfn.TEXTJOIN("",1,$A114,P$1),'ORIGINAL REPORT'!$A:$O,14,0))</f>
        <v xml:space="preserve"> </v>
      </c>
      <c r="Q114" t="str">
        <f>IF(ISNA(VLOOKUP(_xlfn.TEXTJOIN("",1,$A114,Q$1),'ORIGINAL REPORT'!$A:$O,14,0))," ",VLOOKUP(_xlfn.TEXTJOIN("",1,$A114,Q$1),'ORIGINAL REPORT'!$A:$O,14,0))</f>
        <v xml:space="preserve"> </v>
      </c>
      <c r="R114" t="str">
        <f>IF(ISNA(VLOOKUP(_xlfn.TEXTJOIN("",1,$A114,R$1),'ORIGINAL REPORT'!$A:$O,14,0))," ",VLOOKUP(_xlfn.TEXTJOIN("",1,$A114,R$1),'ORIGINAL REPORT'!$A:$O,14,0))</f>
        <v xml:space="preserve"> </v>
      </c>
      <c r="S114" t="str">
        <f>IF(ISNA(VLOOKUP(_xlfn.TEXTJOIN("",1,$A114,S$1),'ORIGINAL REPORT'!$A:$O,14,0))," ",VLOOKUP(_xlfn.TEXTJOIN("",1,$A114,S$1),'ORIGINAL REPORT'!$A:$O,14,0))</f>
        <v xml:space="preserve"> </v>
      </c>
      <c r="T114" t="str">
        <f>IF(ISNA(VLOOKUP(_xlfn.TEXTJOIN("",1,$A114,T$1),'ORIGINAL REPORT'!$A:$O,14,0))," ",VLOOKUP(_xlfn.TEXTJOIN("",1,$A114,T$1),'ORIGINAL REPORT'!$A:$O,14,0))</f>
        <v xml:space="preserve"> </v>
      </c>
      <c r="U114" t="str">
        <f>IF(ISNA(VLOOKUP(_xlfn.TEXTJOIN("",1,$A114,U$1),'ORIGINAL REPORT'!$A:$O,14,0))," ",VLOOKUP(_xlfn.TEXTJOIN("",1,$A114,U$1),'ORIGINAL REPORT'!$A:$O,14,0))</f>
        <v xml:space="preserve"> </v>
      </c>
      <c r="V114" t="str">
        <f>IF(ISNA(VLOOKUP(_xlfn.TEXTJOIN("",1,$A114,V$1),'ORIGINAL REPORT'!$A:$O,14,0))," ",VLOOKUP(_xlfn.TEXTJOIN("",1,$A114,V$1),'ORIGINAL REPORT'!$A:$O,14,0))</f>
        <v xml:space="preserve"> </v>
      </c>
      <c r="W114" t="str">
        <f>IF(ISNA(VLOOKUP(_xlfn.TEXTJOIN("",1,$A114,W$1),'ORIGINAL REPORT'!$A:$O,14,0))," ",VLOOKUP(_xlfn.TEXTJOIN("",1,$A114,W$1),'ORIGINAL REPORT'!$A:$O,14,0))</f>
        <v xml:space="preserve"> </v>
      </c>
      <c r="X114" t="str">
        <f>IF(ISNA(VLOOKUP(_xlfn.TEXTJOIN("",1,$A114,X$1),'ORIGINAL REPORT'!$A:$O,14,0))," ",VLOOKUP(_xlfn.TEXTJOIN("",1,$A114,X$1),'ORIGINAL REPORT'!$A:$O,14,0))</f>
        <v xml:space="preserve"> </v>
      </c>
      <c r="Y114" t="str">
        <f>IF(ISNA(VLOOKUP(_xlfn.TEXTJOIN("",1,$A114,Y$1),'ORIGINAL REPORT'!$A:$O,14,0))," ",VLOOKUP(_xlfn.TEXTJOIN("",1,$A114,Y$1),'ORIGINAL REPORT'!$A:$O,14,0))</f>
        <v xml:space="preserve"> </v>
      </c>
      <c r="Z114" t="str">
        <f>IF(ISNA(VLOOKUP(_xlfn.TEXTJOIN("",1,$A114,Z$1),'ORIGINAL REPORT'!$A:$O,14,0))," ",VLOOKUP(_xlfn.TEXTJOIN("",1,$A114,Z$1),'ORIGINAL REPORT'!$A:$O,14,0))</f>
        <v xml:space="preserve"> </v>
      </c>
      <c r="AA114" t="str">
        <f>IF(ISNA(VLOOKUP(_xlfn.TEXTJOIN("",1,$A114,AA$1),'ORIGINAL REPORT'!$A:$O,14,0))," ",VLOOKUP(_xlfn.TEXTJOIN("",1,$A114,AA$1),'ORIGINAL REPORT'!$A:$O,14,0))</f>
        <v xml:space="preserve"> </v>
      </c>
      <c r="AB114" t="str">
        <f>IF(ISNA(VLOOKUP(_xlfn.TEXTJOIN("",1,$A114,AB$1),'ORIGINAL REPORT'!$A:$O,14,0))," ",VLOOKUP(_xlfn.TEXTJOIN("",1,$A114,AB$1),'ORIGINAL REPORT'!$A:$O,14,0))</f>
        <v xml:space="preserve"> </v>
      </c>
      <c r="AC114" t="str">
        <f>IF(ISNA(VLOOKUP(_xlfn.TEXTJOIN("",1,$A114,AC$1),'ORIGINAL REPORT'!$A:$O,14,0))," ",VLOOKUP(_xlfn.TEXTJOIN("",1,$A114,AC$1),'ORIGINAL REPORT'!$A:$O,14,0))</f>
        <v xml:space="preserve"> </v>
      </c>
      <c r="AD114" t="str">
        <f>IF(ISNA(VLOOKUP(_xlfn.TEXTJOIN("",1,$A114,AD$1),'ORIGINAL REPORT'!$A:$O,14,0))," ",VLOOKUP(_xlfn.TEXTJOIN("",1,$A114,AD$1),'ORIGINAL REPORT'!$A:$O,14,0))</f>
        <v xml:space="preserve"> </v>
      </c>
      <c r="AE114" t="str">
        <f>IF(ISNA(VLOOKUP(_xlfn.TEXTJOIN("",1,$A114,AE$1),'ORIGINAL REPORT'!$A:$O,14,0))," ",VLOOKUP(_xlfn.TEXTJOIN("",1,$A114,AE$1),'ORIGINAL REPORT'!$A:$O,14,0))</f>
        <v xml:space="preserve"> </v>
      </c>
      <c r="AF114" t="str">
        <f>IF(ISNA(VLOOKUP(_xlfn.TEXTJOIN("",1,$A114,AF$1),'ORIGINAL REPORT'!$A:$O,14,0))," ",VLOOKUP(_xlfn.TEXTJOIN("",1,$A114,AF$1),'ORIGINAL REPORT'!$A:$O,14,0))</f>
        <v xml:space="preserve"> </v>
      </c>
      <c r="AG114" t="str">
        <f>IF(ISNA(VLOOKUP(_xlfn.TEXTJOIN("",1,$A114,AG$1),'ORIGINAL REPORT'!$A:$O,14,0))," ",VLOOKUP(_xlfn.TEXTJOIN("",1,$A114,AG$1),'ORIGINAL REPORT'!$A:$O,14,0))</f>
        <v xml:space="preserve"> </v>
      </c>
      <c r="AH114" t="str">
        <f>IF(ISNA(VLOOKUP(_xlfn.TEXTJOIN("",1,$A114,AH$1),'ORIGINAL REPORT'!$A:$O,14,0))," ",VLOOKUP(_xlfn.TEXTJOIN("",1,$A114,AH$1),'ORIGINAL REPORT'!$A:$O,14,0))</f>
        <v xml:space="preserve"> </v>
      </c>
      <c r="AI114" t="str">
        <f>IF(ISNA(VLOOKUP(_xlfn.TEXTJOIN("",1,$A114,AI$1),'ORIGINAL REPORT'!$A:$O,14,0))," ",VLOOKUP(_xlfn.TEXTJOIN("",1,$A114,AI$1),'ORIGINAL REPORT'!$A:$O,14,0))</f>
        <v xml:space="preserve"> </v>
      </c>
      <c r="AJ114" t="str">
        <f>IF(ISNA(VLOOKUP(_xlfn.TEXTJOIN("",1,$A114,AJ$1),'ORIGINAL REPORT'!$A:$O,14,0))," ",VLOOKUP(_xlfn.TEXTJOIN("",1,$A114,AJ$1),'ORIGINAL REPORT'!$A:$O,14,0))</f>
        <v xml:space="preserve"> </v>
      </c>
      <c r="AK114" t="str">
        <f>IF(ISNA(VLOOKUP(_xlfn.TEXTJOIN("",1,$A114,AK$1),'ORIGINAL REPORT'!$A:$O,14,0))," ",VLOOKUP(_xlfn.TEXTJOIN("",1,$A114,AK$1),'ORIGINAL REPORT'!$A:$O,14,0))</f>
        <v xml:space="preserve"> </v>
      </c>
      <c r="AL114" t="str">
        <f>IF(ISNA(VLOOKUP(_xlfn.TEXTJOIN("",1,$A114,AL$1),'ORIGINAL REPORT'!$A:$O,14,0))," ",VLOOKUP(_xlfn.TEXTJOIN("",1,$A114,AL$1),'ORIGINAL REPORT'!$A:$O,14,0))</f>
        <v xml:space="preserve"> </v>
      </c>
      <c r="AM114" t="str">
        <f>IF(ISNA(VLOOKUP(_xlfn.TEXTJOIN("",1,$A114,AM$1),'ORIGINAL REPORT'!$A:$O,14,0))," ",VLOOKUP(_xlfn.TEXTJOIN("",1,$A114,AM$1),'ORIGINAL REPORT'!$A:$O,14,0))</f>
        <v xml:space="preserve"> </v>
      </c>
      <c r="AN114" t="str">
        <f>IF(ISNA(VLOOKUP(_xlfn.TEXTJOIN("",1,$A114,AN$1),'ORIGINAL REPORT'!$A:$O,14,0))," ",VLOOKUP(_xlfn.TEXTJOIN("",1,$A114,AN$1),'ORIGINAL REPORT'!$A:$O,14,0))</f>
        <v xml:space="preserve"> </v>
      </c>
      <c r="AO114" t="str">
        <f>IF(ISNA(VLOOKUP(_xlfn.TEXTJOIN("",1,$A114,AO$1),'ORIGINAL REPORT'!$A:$O,14,0))," ",VLOOKUP(_xlfn.TEXTJOIN("",1,$A114,AO$1),'ORIGINAL REPORT'!$A:$O,14,0))</f>
        <v xml:space="preserve"> </v>
      </c>
      <c r="AP114" t="str">
        <f>IF(ISNA(VLOOKUP(_xlfn.TEXTJOIN("",1,$A114,AP$1),'ORIGINAL REPORT'!$A:$O,14,0))," ",VLOOKUP(_xlfn.TEXTJOIN("",1,$A114,AP$1),'ORIGINAL REPORT'!$A:$O,14,0))</f>
        <v xml:space="preserve"> </v>
      </c>
      <c r="AQ114" t="str">
        <f>IF(ISNA(VLOOKUP(_xlfn.TEXTJOIN("",1,$A114,AQ$1),'ORIGINAL REPORT'!$A:$O,14,0))," ",VLOOKUP(_xlfn.TEXTJOIN("",1,$A114,AQ$1),'ORIGINAL REPORT'!$A:$O,14,0))</f>
        <v xml:space="preserve"> </v>
      </c>
      <c r="AR114" t="str">
        <f>IF(ISNA(VLOOKUP(_xlfn.TEXTJOIN("",1,$A114,AR$1),'ORIGINAL REPORT'!$A:$O,14,0))," ",VLOOKUP(_xlfn.TEXTJOIN("",1,$A114,AR$1),'ORIGINAL REPORT'!$A:$O,14,0))</f>
        <v xml:space="preserve"> </v>
      </c>
      <c r="AS114" t="str">
        <f>IF(ISNA(VLOOKUP(_xlfn.TEXTJOIN("",1,$A114,AS$1),'ORIGINAL REPORT'!$A:$O,14,0))," ",VLOOKUP(_xlfn.TEXTJOIN("",1,$A114,AS$1),'ORIGINAL REPORT'!$A:$O,14,0))</f>
        <v xml:space="preserve"> </v>
      </c>
      <c r="AT114" t="str">
        <f>IF(ISNA(VLOOKUP(_xlfn.TEXTJOIN("",1,$A114,AT$1),'ORIGINAL REPORT'!$A:$O,14,0))," ",VLOOKUP(_xlfn.TEXTJOIN("",1,$A114,AT$1),'ORIGINAL REPORT'!$A:$O,14,0))</f>
        <v xml:space="preserve"> </v>
      </c>
      <c r="AU114" t="str">
        <f>IF(ISNA(VLOOKUP(_xlfn.TEXTJOIN("",1,$A114,AU$1),'ORIGINAL REPORT'!$A:$O,14,0))," ",VLOOKUP(_xlfn.TEXTJOIN("",1,$A114,AU$1),'ORIGINAL REPORT'!$A:$O,14,0))</f>
        <v xml:space="preserve"> </v>
      </c>
      <c r="AV114" t="str">
        <f>IF(ISNA(VLOOKUP(_xlfn.TEXTJOIN("",1,$A114,AV$1),'ORIGINAL REPORT'!$A:$O,14,0))," ",VLOOKUP(_xlfn.TEXTJOIN("",1,$A114,AV$1),'ORIGINAL REPORT'!$A:$O,14,0))</f>
        <v xml:space="preserve"> </v>
      </c>
      <c r="AW114" t="str">
        <f>IF(ISNA(VLOOKUP(_xlfn.TEXTJOIN("",1,$A114,AW$1),'ORIGINAL REPORT'!$A:$O,14,0))," ",VLOOKUP(_xlfn.TEXTJOIN("",1,$A114,AW$1),'ORIGINAL REPORT'!$A:$O,14,0))</f>
        <v xml:space="preserve"> </v>
      </c>
      <c r="AX114" t="str">
        <f>IF(ISNA(VLOOKUP(_xlfn.TEXTJOIN("",1,$A114,AX$1),'ORIGINAL REPORT'!$A:$O,14,0))," ",VLOOKUP(_xlfn.TEXTJOIN("",1,$A114,AX$1),'ORIGINAL REPORT'!$A:$O,14,0))</f>
        <v xml:space="preserve"> </v>
      </c>
      <c r="AY114" t="str">
        <f>IF(ISNA(VLOOKUP(_xlfn.TEXTJOIN("",1,$A114,AY$1),'ORIGINAL REPORT'!$A:$O,14,0))," ",VLOOKUP(_xlfn.TEXTJOIN("",1,$A114,AY$1),'ORIGINAL REPORT'!$A:$O,14,0))</f>
        <v xml:space="preserve"> </v>
      </c>
      <c r="AZ114" t="str">
        <f>IF(ISNA(VLOOKUP(_xlfn.TEXTJOIN("",1,$A114,AZ$1),'ORIGINAL REPORT'!$A:$O,14,0))," ",VLOOKUP(_xlfn.TEXTJOIN("",1,$A114,AZ$1),'ORIGINAL REPORT'!$A:$O,14,0))</f>
        <v xml:space="preserve"> </v>
      </c>
      <c r="BA114" t="str">
        <f>IF(ISNA(VLOOKUP(_xlfn.TEXTJOIN("",1,$A114,BA$1),'ORIGINAL REPORT'!$A:$O,14,0))," ",VLOOKUP(_xlfn.TEXTJOIN("",1,$A114,BA$1),'ORIGINAL REPORT'!$A:$O,14,0))</f>
        <v xml:space="preserve"> </v>
      </c>
      <c r="BB114" t="str">
        <f>IF(ISNA(VLOOKUP(_xlfn.TEXTJOIN("",1,$A114,BB$1),'ORIGINAL REPORT'!$A:$O,14,0))," ",VLOOKUP(_xlfn.TEXTJOIN("",1,$A114,BB$1),'ORIGINAL REPORT'!$A:$O,14,0))</f>
        <v xml:space="preserve"> </v>
      </c>
      <c r="BC114" t="str">
        <f>IF(ISNA(VLOOKUP(_xlfn.TEXTJOIN("",1,$A114,BC$1),'ORIGINAL REPORT'!$A:$O,14,0))," ",VLOOKUP(_xlfn.TEXTJOIN("",1,$A114,BC$1),'ORIGINAL REPORT'!$A:$O,14,0))</f>
        <v xml:space="preserve"> </v>
      </c>
      <c r="BD114" t="str">
        <f>IF(ISNA(VLOOKUP(_xlfn.TEXTJOIN("",1,$A114,BD$1),'ORIGINAL REPORT'!$A:$O,14,0))," ",VLOOKUP(_xlfn.TEXTJOIN("",1,$A114,BD$1),'ORIGINAL REPORT'!$A:$O,14,0))</f>
        <v xml:space="preserve"> </v>
      </c>
      <c r="BE114" t="str">
        <f>IF(ISNA(VLOOKUP(_xlfn.TEXTJOIN("",1,$A114,BE$1),'ORIGINAL REPORT'!$A:$O,14,0))," ",VLOOKUP(_xlfn.TEXTJOIN("",1,$A114,BE$1),'ORIGINAL REPORT'!$A:$O,14,0))</f>
        <v xml:space="preserve"> </v>
      </c>
      <c r="BF114" t="str">
        <f>IF(ISNA(VLOOKUP(_xlfn.TEXTJOIN("",1,$A114,BF$1),'ORIGINAL REPORT'!$A:$O,14,0))," ",VLOOKUP(_xlfn.TEXTJOIN("",1,$A114,BF$1),'ORIGINAL REPORT'!$A:$O,14,0))</f>
        <v xml:space="preserve"> </v>
      </c>
      <c r="BG114" t="str">
        <f>IF(ISNA(VLOOKUP(_xlfn.TEXTJOIN("",1,$A114,BG$1),'ORIGINAL REPORT'!$A:$O,14,0))," ",VLOOKUP(_xlfn.TEXTJOIN("",1,$A114,BG$1),'ORIGINAL REPORT'!$A:$O,14,0))</f>
        <v xml:space="preserve"> </v>
      </c>
      <c r="BH114" t="str">
        <f>IF(ISNA(VLOOKUP(_xlfn.TEXTJOIN("",1,$A114,BH$1),'ORIGINAL REPORT'!$A:$O,14,0))," ",VLOOKUP(_xlfn.TEXTJOIN("",1,$A114,BH$1),'ORIGINAL REPORT'!$A:$O,14,0))</f>
        <v xml:space="preserve"> </v>
      </c>
      <c r="BI114" t="str">
        <f>IF(ISNA(VLOOKUP(_xlfn.TEXTJOIN("",1,$A114,BI$1),'ORIGINAL REPORT'!$A:$O,14,0))," ",VLOOKUP(_xlfn.TEXTJOIN("",1,$A114,BI$1),'ORIGINAL REPORT'!$A:$O,14,0))</f>
        <v xml:space="preserve"> </v>
      </c>
    </row>
    <row r="115" spans="2:61">
      <c r="B115" s="2">
        <f>COUNTIF(E115:AL115, "present")</f>
        <v>0</v>
      </c>
      <c r="C115" s="2">
        <f>COUNTIF(F115:AL115, "absent")</f>
        <v>0</v>
      </c>
      <c r="D115" s="2">
        <f>COUNTIF(G115:AL115, "late")</f>
        <v>0</v>
      </c>
      <c r="E115" t="e" vm="2">
        <f>IF(ISNA(VLOOKUP(_xlfn.TEXTJOIN("",1,$A115,E$1),'ORIGINAL REPORT'!$A:$O,14,0))," ",VLOOKUP(_xlfn.TEXTJOIN("",1,$A115,E$1),'ORIGINAL REPORT'!$A:$O,14,0))</f>
        <v>#VALUE!</v>
      </c>
      <c r="F115" t="str">
        <f>IF(ISNA(VLOOKUP(_xlfn.TEXTJOIN("",1,$A115,F$1),'ORIGINAL REPORT'!$A:$O,14,0))," ",VLOOKUP(_xlfn.TEXTJOIN("",1,$A115,F$1),'ORIGINAL REPORT'!$A:$O,14,0))</f>
        <v xml:space="preserve"> </v>
      </c>
      <c r="G115" t="str">
        <f>IF(ISNA(VLOOKUP(_xlfn.TEXTJOIN("",1,$A115,G$1),'ORIGINAL REPORT'!$A:$O,14,0))," ",VLOOKUP(_xlfn.TEXTJOIN("",1,$A115,G$1),'ORIGINAL REPORT'!$A:$O,14,0))</f>
        <v xml:space="preserve"> </v>
      </c>
      <c r="H115" t="str">
        <f>IF(ISNA(VLOOKUP(_xlfn.TEXTJOIN("",1,$A115,H$1),'ORIGINAL REPORT'!$A:$O,14,0))," ",VLOOKUP(_xlfn.TEXTJOIN("",1,$A115,H$1),'ORIGINAL REPORT'!$A:$O,14,0))</f>
        <v xml:space="preserve"> </v>
      </c>
      <c r="I115" t="str">
        <f>IF(ISNA(VLOOKUP(_xlfn.TEXTJOIN("",1,$A115,I$1),'ORIGINAL REPORT'!$A:$O,14,0))," ",VLOOKUP(_xlfn.TEXTJOIN("",1,$A115,I$1),'ORIGINAL REPORT'!$A:$O,14,0))</f>
        <v xml:space="preserve"> </v>
      </c>
      <c r="J115" t="str">
        <f>IF(ISNA(VLOOKUP(_xlfn.TEXTJOIN("",1,$A115,J$1),'ORIGINAL REPORT'!$A:$O,14,0))," ",VLOOKUP(_xlfn.TEXTJOIN("",1,$A115,J$1),'ORIGINAL REPORT'!$A:$O,14,0))</f>
        <v xml:space="preserve"> </v>
      </c>
      <c r="K115" t="str">
        <f>IF(ISNA(VLOOKUP(_xlfn.TEXTJOIN("",1,$A115,K$1),'ORIGINAL REPORT'!$A:$O,14,0))," ",VLOOKUP(_xlfn.TEXTJOIN("",1,$A115,K$1),'ORIGINAL REPORT'!$A:$O,14,0))</f>
        <v xml:space="preserve"> </v>
      </c>
      <c r="L115" t="str">
        <f>IF(ISNA(VLOOKUP(_xlfn.TEXTJOIN("",1,$A115,L$1),'ORIGINAL REPORT'!$A:$O,14,0))," ",VLOOKUP(_xlfn.TEXTJOIN("",1,$A115,L$1),'ORIGINAL REPORT'!$A:$O,14,0))</f>
        <v xml:space="preserve"> </v>
      </c>
      <c r="M115" t="str">
        <f>IF(ISNA(VLOOKUP(_xlfn.TEXTJOIN("",1,$A115,M$1),'ORIGINAL REPORT'!$A:$O,14,0))," ",VLOOKUP(_xlfn.TEXTJOIN("",1,$A115,M$1),'ORIGINAL REPORT'!$A:$O,14,0))</f>
        <v xml:space="preserve"> </v>
      </c>
      <c r="N115" t="str">
        <f>IF(ISNA(VLOOKUP(_xlfn.TEXTJOIN("",1,$A115,N$1),'ORIGINAL REPORT'!$A:$O,14,0))," ",VLOOKUP(_xlfn.TEXTJOIN("",1,$A115,N$1),'ORIGINAL REPORT'!$A:$O,14,0))</f>
        <v xml:space="preserve"> </v>
      </c>
      <c r="O115" t="str">
        <f>IF(ISNA(VLOOKUP(_xlfn.TEXTJOIN("",1,$A115,O$1),'ORIGINAL REPORT'!$A:$O,14,0))," ",VLOOKUP(_xlfn.TEXTJOIN("",1,$A115,O$1),'ORIGINAL REPORT'!$A:$O,14,0))</f>
        <v xml:space="preserve"> </v>
      </c>
      <c r="P115" t="str">
        <f>IF(ISNA(VLOOKUP(_xlfn.TEXTJOIN("",1,$A115,P$1),'ORIGINAL REPORT'!$A:$O,14,0))," ",VLOOKUP(_xlfn.TEXTJOIN("",1,$A115,P$1),'ORIGINAL REPORT'!$A:$O,14,0))</f>
        <v xml:space="preserve"> </v>
      </c>
      <c r="Q115" t="str">
        <f>IF(ISNA(VLOOKUP(_xlfn.TEXTJOIN("",1,$A115,Q$1),'ORIGINAL REPORT'!$A:$O,14,0))," ",VLOOKUP(_xlfn.TEXTJOIN("",1,$A115,Q$1),'ORIGINAL REPORT'!$A:$O,14,0))</f>
        <v xml:space="preserve"> </v>
      </c>
      <c r="R115" t="str">
        <f>IF(ISNA(VLOOKUP(_xlfn.TEXTJOIN("",1,$A115,R$1),'ORIGINAL REPORT'!$A:$O,14,0))," ",VLOOKUP(_xlfn.TEXTJOIN("",1,$A115,R$1),'ORIGINAL REPORT'!$A:$O,14,0))</f>
        <v xml:space="preserve"> </v>
      </c>
      <c r="S115" t="str">
        <f>IF(ISNA(VLOOKUP(_xlfn.TEXTJOIN("",1,$A115,S$1),'ORIGINAL REPORT'!$A:$O,14,0))," ",VLOOKUP(_xlfn.TEXTJOIN("",1,$A115,S$1),'ORIGINAL REPORT'!$A:$O,14,0))</f>
        <v xml:space="preserve"> </v>
      </c>
      <c r="T115" t="str">
        <f>IF(ISNA(VLOOKUP(_xlfn.TEXTJOIN("",1,$A115,T$1),'ORIGINAL REPORT'!$A:$O,14,0))," ",VLOOKUP(_xlfn.TEXTJOIN("",1,$A115,T$1),'ORIGINAL REPORT'!$A:$O,14,0))</f>
        <v xml:space="preserve"> </v>
      </c>
      <c r="U115" t="str">
        <f>IF(ISNA(VLOOKUP(_xlfn.TEXTJOIN("",1,$A115,U$1),'ORIGINAL REPORT'!$A:$O,14,0))," ",VLOOKUP(_xlfn.TEXTJOIN("",1,$A115,U$1),'ORIGINAL REPORT'!$A:$O,14,0))</f>
        <v xml:space="preserve"> </v>
      </c>
      <c r="V115" t="str">
        <f>IF(ISNA(VLOOKUP(_xlfn.TEXTJOIN("",1,$A115,V$1),'ORIGINAL REPORT'!$A:$O,14,0))," ",VLOOKUP(_xlfn.TEXTJOIN("",1,$A115,V$1),'ORIGINAL REPORT'!$A:$O,14,0))</f>
        <v xml:space="preserve"> </v>
      </c>
      <c r="W115" t="str">
        <f>IF(ISNA(VLOOKUP(_xlfn.TEXTJOIN("",1,$A115,W$1),'ORIGINAL REPORT'!$A:$O,14,0))," ",VLOOKUP(_xlfn.TEXTJOIN("",1,$A115,W$1),'ORIGINAL REPORT'!$A:$O,14,0))</f>
        <v xml:space="preserve"> </v>
      </c>
      <c r="X115" t="str">
        <f>IF(ISNA(VLOOKUP(_xlfn.TEXTJOIN("",1,$A115,X$1),'ORIGINAL REPORT'!$A:$O,14,0))," ",VLOOKUP(_xlfn.TEXTJOIN("",1,$A115,X$1),'ORIGINAL REPORT'!$A:$O,14,0))</f>
        <v xml:space="preserve"> </v>
      </c>
      <c r="Y115" t="str">
        <f>IF(ISNA(VLOOKUP(_xlfn.TEXTJOIN("",1,$A115,Y$1),'ORIGINAL REPORT'!$A:$O,14,0))," ",VLOOKUP(_xlfn.TEXTJOIN("",1,$A115,Y$1),'ORIGINAL REPORT'!$A:$O,14,0))</f>
        <v xml:space="preserve"> </v>
      </c>
      <c r="Z115" t="str">
        <f>IF(ISNA(VLOOKUP(_xlfn.TEXTJOIN("",1,$A115,Z$1),'ORIGINAL REPORT'!$A:$O,14,0))," ",VLOOKUP(_xlfn.TEXTJOIN("",1,$A115,Z$1),'ORIGINAL REPORT'!$A:$O,14,0))</f>
        <v xml:space="preserve"> </v>
      </c>
      <c r="AA115" t="str">
        <f>IF(ISNA(VLOOKUP(_xlfn.TEXTJOIN("",1,$A115,AA$1),'ORIGINAL REPORT'!$A:$O,14,0))," ",VLOOKUP(_xlfn.TEXTJOIN("",1,$A115,AA$1),'ORIGINAL REPORT'!$A:$O,14,0))</f>
        <v xml:space="preserve"> </v>
      </c>
      <c r="AB115" t="str">
        <f>IF(ISNA(VLOOKUP(_xlfn.TEXTJOIN("",1,$A115,AB$1),'ORIGINAL REPORT'!$A:$O,14,0))," ",VLOOKUP(_xlfn.TEXTJOIN("",1,$A115,AB$1),'ORIGINAL REPORT'!$A:$O,14,0))</f>
        <v xml:space="preserve"> </v>
      </c>
      <c r="AC115" t="str">
        <f>IF(ISNA(VLOOKUP(_xlfn.TEXTJOIN("",1,$A115,AC$1),'ORIGINAL REPORT'!$A:$O,14,0))," ",VLOOKUP(_xlfn.TEXTJOIN("",1,$A115,AC$1),'ORIGINAL REPORT'!$A:$O,14,0))</f>
        <v xml:space="preserve"> </v>
      </c>
      <c r="AD115" t="str">
        <f>IF(ISNA(VLOOKUP(_xlfn.TEXTJOIN("",1,$A115,AD$1),'ORIGINAL REPORT'!$A:$O,14,0))," ",VLOOKUP(_xlfn.TEXTJOIN("",1,$A115,AD$1),'ORIGINAL REPORT'!$A:$O,14,0))</f>
        <v xml:space="preserve"> </v>
      </c>
      <c r="AE115" t="str">
        <f>IF(ISNA(VLOOKUP(_xlfn.TEXTJOIN("",1,$A115,AE$1),'ORIGINAL REPORT'!$A:$O,14,0))," ",VLOOKUP(_xlfn.TEXTJOIN("",1,$A115,AE$1),'ORIGINAL REPORT'!$A:$O,14,0))</f>
        <v xml:space="preserve"> </v>
      </c>
      <c r="AF115" t="str">
        <f>IF(ISNA(VLOOKUP(_xlfn.TEXTJOIN("",1,$A115,AF$1),'ORIGINAL REPORT'!$A:$O,14,0))," ",VLOOKUP(_xlfn.TEXTJOIN("",1,$A115,AF$1),'ORIGINAL REPORT'!$A:$O,14,0))</f>
        <v xml:space="preserve"> </v>
      </c>
      <c r="AG115" t="str">
        <f>IF(ISNA(VLOOKUP(_xlfn.TEXTJOIN("",1,$A115,AG$1),'ORIGINAL REPORT'!$A:$O,14,0))," ",VLOOKUP(_xlfn.TEXTJOIN("",1,$A115,AG$1),'ORIGINAL REPORT'!$A:$O,14,0))</f>
        <v xml:space="preserve"> </v>
      </c>
      <c r="AH115" t="str">
        <f>IF(ISNA(VLOOKUP(_xlfn.TEXTJOIN("",1,$A115,AH$1),'ORIGINAL REPORT'!$A:$O,14,0))," ",VLOOKUP(_xlfn.TEXTJOIN("",1,$A115,AH$1),'ORIGINAL REPORT'!$A:$O,14,0))</f>
        <v xml:space="preserve"> </v>
      </c>
      <c r="AI115" t="str">
        <f>IF(ISNA(VLOOKUP(_xlfn.TEXTJOIN("",1,$A115,AI$1),'ORIGINAL REPORT'!$A:$O,14,0))," ",VLOOKUP(_xlfn.TEXTJOIN("",1,$A115,AI$1),'ORIGINAL REPORT'!$A:$O,14,0))</f>
        <v xml:space="preserve"> </v>
      </c>
      <c r="AJ115" t="str">
        <f>IF(ISNA(VLOOKUP(_xlfn.TEXTJOIN("",1,$A115,AJ$1),'ORIGINAL REPORT'!$A:$O,14,0))," ",VLOOKUP(_xlfn.TEXTJOIN("",1,$A115,AJ$1),'ORIGINAL REPORT'!$A:$O,14,0))</f>
        <v xml:space="preserve"> </v>
      </c>
      <c r="AK115" t="str">
        <f>IF(ISNA(VLOOKUP(_xlfn.TEXTJOIN("",1,$A115,AK$1),'ORIGINAL REPORT'!$A:$O,14,0))," ",VLOOKUP(_xlfn.TEXTJOIN("",1,$A115,AK$1),'ORIGINAL REPORT'!$A:$O,14,0))</f>
        <v xml:space="preserve"> </v>
      </c>
      <c r="AL115" t="str">
        <f>IF(ISNA(VLOOKUP(_xlfn.TEXTJOIN("",1,$A115,AL$1),'ORIGINAL REPORT'!$A:$O,14,0))," ",VLOOKUP(_xlfn.TEXTJOIN("",1,$A115,AL$1),'ORIGINAL REPORT'!$A:$O,14,0))</f>
        <v xml:space="preserve"> </v>
      </c>
      <c r="AM115" t="str">
        <f>IF(ISNA(VLOOKUP(_xlfn.TEXTJOIN("",1,$A115,AM$1),'ORIGINAL REPORT'!$A:$O,14,0))," ",VLOOKUP(_xlfn.TEXTJOIN("",1,$A115,AM$1),'ORIGINAL REPORT'!$A:$O,14,0))</f>
        <v xml:space="preserve"> </v>
      </c>
      <c r="AN115" t="str">
        <f>IF(ISNA(VLOOKUP(_xlfn.TEXTJOIN("",1,$A115,AN$1),'ORIGINAL REPORT'!$A:$O,14,0))," ",VLOOKUP(_xlfn.TEXTJOIN("",1,$A115,AN$1),'ORIGINAL REPORT'!$A:$O,14,0))</f>
        <v xml:space="preserve"> </v>
      </c>
      <c r="AO115" t="str">
        <f>IF(ISNA(VLOOKUP(_xlfn.TEXTJOIN("",1,$A115,AO$1),'ORIGINAL REPORT'!$A:$O,14,0))," ",VLOOKUP(_xlfn.TEXTJOIN("",1,$A115,AO$1),'ORIGINAL REPORT'!$A:$O,14,0))</f>
        <v xml:space="preserve"> </v>
      </c>
      <c r="AP115" t="str">
        <f>IF(ISNA(VLOOKUP(_xlfn.TEXTJOIN("",1,$A115,AP$1),'ORIGINAL REPORT'!$A:$O,14,0))," ",VLOOKUP(_xlfn.TEXTJOIN("",1,$A115,AP$1),'ORIGINAL REPORT'!$A:$O,14,0))</f>
        <v xml:space="preserve"> </v>
      </c>
      <c r="AQ115" t="str">
        <f>IF(ISNA(VLOOKUP(_xlfn.TEXTJOIN("",1,$A115,AQ$1),'ORIGINAL REPORT'!$A:$O,14,0))," ",VLOOKUP(_xlfn.TEXTJOIN("",1,$A115,AQ$1),'ORIGINAL REPORT'!$A:$O,14,0))</f>
        <v xml:space="preserve"> </v>
      </c>
      <c r="AR115" t="str">
        <f>IF(ISNA(VLOOKUP(_xlfn.TEXTJOIN("",1,$A115,AR$1),'ORIGINAL REPORT'!$A:$O,14,0))," ",VLOOKUP(_xlfn.TEXTJOIN("",1,$A115,AR$1),'ORIGINAL REPORT'!$A:$O,14,0))</f>
        <v xml:space="preserve"> </v>
      </c>
      <c r="AS115" t="str">
        <f>IF(ISNA(VLOOKUP(_xlfn.TEXTJOIN("",1,$A115,AS$1),'ORIGINAL REPORT'!$A:$O,14,0))," ",VLOOKUP(_xlfn.TEXTJOIN("",1,$A115,AS$1),'ORIGINAL REPORT'!$A:$O,14,0))</f>
        <v xml:space="preserve"> </v>
      </c>
      <c r="AT115" t="str">
        <f>IF(ISNA(VLOOKUP(_xlfn.TEXTJOIN("",1,$A115,AT$1),'ORIGINAL REPORT'!$A:$O,14,0))," ",VLOOKUP(_xlfn.TEXTJOIN("",1,$A115,AT$1),'ORIGINAL REPORT'!$A:$O,14,0))</f>
        <v xml:space="preserve"> </v>
      </c>
      <c r="AU115" t="str">
        <f>IF(ISNA(VLOOKUP(_xlfn.TEXTJOIN("",1,$A115,AU$1),'ORIGINAL REPORT'!$A:$O,14,0))," ",VLOOKUP(_xlfn.TEXTJOIN("",1,$A115,AU$1),'ORIGINAL REPORT'!$A:$O,14,0))</f>
        <v xml:space="preserve"> </v>
      </c>
      <c r="AV115" t="str">
        <f>IF(ISNA(VLOOKUP(_xlfn.TEXTJOIN("",1,$A115,AV$1),'ORIGINAL REPORT'!$A:$O,14,0))," ",VLOOKUP(_xlfn.TEXTJOIN("",1,$A115,AV$1),'ORIGINAL REPORT'!$A:$O,14,0))</f>
        <v xml:space="preserve"> </v>
      </c>
      <c r="AW115" t="str">
        <f>IF(ISNA(VLOOKUP(_xlfn.TEXTJOIN("",1,$A115,AW$1),'ORIGINAL REPORT'!$A:$O,14,0))," ",VLOOKUP(_xlfn.TEXTJOIN("",1,$A115,AW$1),'ORIGINAL REPORT'!$A:$O,14,0))</f>
        <v xml:space="preserve"> </v>
      </c>
      <c r="AX115" t="str">
        <f>IF(ISNA(VLOOKUP(_xlfn.TEXTJOIN("",1,$A115,AX$1),'ORIGINAL REPORT'!$A:$O,14,0))," ",VLOOKUP(_xlfn.TEXTJOIN("",1,$A115,AX$1),'ORIGINAL REPORT'!$A:$O,14,0))</f>
        <v xml:space="preserve"> </v>
      </c>
      <c r="AY115" t="str">
        <f>IF(ISNA(VLOOKUP(_xlfn.TEXTJOIN("",1,$A115,AY$1),'ORIGINAL REPORT'!$A:$O,14,0))," ",VLOOKUP(_xlfn.TEXTJOIN("",1,$A115,AY$1),'ORIGINAL REPORT'!$A:$O,14,0))</f>
        <v xml:space="preserve"> </v>
      </c>
      <c r="AZ115" t="str">
        <f>IF(ISNA(VLOOKUP(_xlfn.TEXTJOIN("",1,$A115,AZ$1),'ORIGINAL REPORT'!$A:$O,14,0))," ",VLOOKUP(_xlfn.TEXTJOIN("",1,$A115,AZ$1),'ORIGINAL REPORT'!$A:$O,14,0))</f>
        <v xml:space="preserve"> </v>
      </c>
      <c r="BA115" t="str">
        <f>IF(ISNA(VLOOKUP(_xlfn.TEXTJOIN("",1,$A115,BA$1),'ORIGINAL REPORT'!$A:$O,14,0))," ",VLOOKUP(_xlfn.TEXTJOIN("",1,$A115,BA$1),'ORIGINAL REPORT'!$A:$O,14,0))</f>
        <v xml:space="preserve"> </v>
      </c>
      <c r="BB115" t="str">
        <f>IF(ISNA(VLOOKUP(_xlfn.TEXTJOIN("",1,$A115,BB$1),'ORIGINAL REPORT'!$A:$O,14,0))," ",VLOOKUP(_xlfn.TEXTJOIN("",1,$A115,BB$1),'ORIGINAL REPORT'!$A:$O,14,0))</f>
        <v xml:space="preserve"> </v>
      </c>
      <c r="BC115" t="str">
        <f>IF(ISNA(VLOOKUP(_xlfn.TEXTJOIN("",1,$A115,BC$1),'ORIGINAL REPORT'!$A:$O,14,0))," ",VLOOKUP(_xlfn.TEXTJOIN("",1,$A115,BC$1),'ORIGINAL REPORT'!$A:$O,14,0))</f>
        <v xml:space="preserve"> </v>
      </c>
      <c r="BD115" t="str">
        <f>IF(ISNA(VLOOKUP(_xlfn.TEXTJOIN("",1,$A115,BD$1),'ORIGINAL REPORT'!$A:$O,14,0))," ",VLOOKUP(_xlfn.TEXTJOIN("",1,$A115,BD$1),'ORIGINAL REPORT'!$A:$O,14,0))</f>
        <v xml:space="preserve"> </v>
      </c>
      <c r="BE115" t="str">
        <f>IF(ISNA(VLOOKUP(_xlfn.TEXTJOIN("",1,$A115,BE$1),'ORIGINAL REPORT'!$A:$O,14,0))," ",VLOOKUP(_xlfn.TEXTJOIN("",1,$A115,BE$1),'ORIGINAL REPORT'!$A:$O,14,0))</f>
        <v xml:space="preserve"> </v>
      </c>
      <c r="BF115" t="str">
        <f>IF(ISNA(VLOOKUP(_xlfn.TEXTJOIN("",1,$A115,BF$1),'ORIGINAL REPORT'!$A:$O,14,0))," ",VLOOKUP(_xlfn.TEXTJOIN("",1,$A115,BF$1),'ORIGINAL REPORT'!$A:$O,14,0))</f>
        <v xml:space="preserve"> </v>
      </c>
      <c r="BG115" t="str">
        <f>IF(ISNA(VLOOKUP(_xlfn.TEXTJOIN("",1,$A115,BG$1),'ORIGINAL REPORT'!$A:$O,14,0))," ",VLOOKUP(_xlfn.TEXTJOIN("",1,$A115,BG$1),'ORIGINAL REPORT'!$A:$O,14,0))</f>
        <v xml:space="preserve"> </v>
      </c>
      <c r="BH115" t="str">
        <f>IF(ISNA(VLOOKUP(_xlfn.TEXTJOIN("",1,$A115,BH$1),'ORIGINAL REPORT'!$A:$O,14,0))," ",VLOOKUP(_xlfn.TEXTJOIN("",1,$A115,BH$1),'ORIGINAL REPORT'!$A:$O,14,0))</f>
        <v xml:space="preserve"> </v>
      </c>
      <c r="BI115" t="str">
        <f>IF(ISNA(VLOOKUP(_xlfn.TEXTJOIN("",1,$A115,BI$1),'ORIGINAL REPORT'!$A:$O,14,0))," ",VLOOKUP(_xlfn.TEXTJOIN("",1,$A115,BI$1),'ORIGINAL REPORT'!$A:$O,14,0))</f>
        <v xml:space="preserve"> </v>
      </c>
    </row>
    <row r="116" spans="2:61">
      <c r="B116" s="2">
        <f>COUNTIF(E116:AL116, "present")</f>
        <v>0</v>
      </c>
      <c r="C116" s="2">
        <f>COUNTIF(F116:AL116, "absent")</f>
        <v>0</v>
      </c>
      <c r="D116" s="2">
        <f>COUNTIF(G116:AL116, "late")</f>
        <v>0</v>
      </c>
      <c r="E116" t="e" vm="2">
        <f>IF(ISNA(VLOOKUP(_xlfn.TEXTJOIN("",1,$A116,E$1),'ORIGINAL REPORT'!$A:$O,14,0))," ",VLOOKUP(_xlfn.TEXTJOIN("",1,$A116,E$1),'ORIGINAL REPORT'!$A:$O,14,0))</f>
        <v>#VALUE!</v>
      </c>
      <c r="F116" t="str">
        <f>IF(ISNA(VLOOKUP(_xlfn.TEXTJOIN("",1,$A116,F$1),'ORIGINAL REPORT'!$A:$O,14,0))," ",VLOOKUP(_xlfn.TEXTJOIN("",1,$A116,F$1),'ORIGINAL REPORT'!$A:$O,14,0))</f>
        <v xml:space="preserve"> </v>
      </c>
      <c r="G116" t="str">
        <f>IF(ISNA(VLOOKUP(_xlfn.TEXTJOIN("",1,$A116,G$1),'ORIGINAL REPORT'!$A:$O,14,0))," ",VLOOKUP(_xlfn.TEXTJOIN("",1,$A116,G$1),'ORIGINAL REPORT'!$A:$O,14,0))</f>
        <v xml:space="preserve"> </v>
      </c>
      <c r="H116" t="str">
        <f>IF(ISNA(VLOOKUP(_xlfn.TEXTJOIN("",1,$A116,H$1),'ORIGINAL REPORT'!$A:$O,14,0))," ",VLOOKUP(_xlfn.TEXTJOIN("",1,$A116,H$1),'ORIGINAL REPORT'!$A:$O,14,0))</f>
        <v xml:space="preserve"> </v>
      </c>
      <c r="I116" t="str">
        <f>IF(ISNA(VLOOKUP(_xlfn.TEXTJOIN("",1,$A116,I$1),'ORIGINAL REPORT'!$A:$O,14,0))," ",VLOOKUP(_xlfn.TEXTJOIN("",1,$A116,I$1),'ORIGINAL REPORT'!$A:$O,14,0))</f>
        <v xml:space="preserve"> </v>
      </c>
      <c r="J116" t="str">
        <f>IF(ISNA(VLOOKUP(_xlfn.TEXTJOIN("",1,$A116,J$1),'ORIGINAL REPORT'!$A:$O,14,0))," ",VLOOKUP(_xlfn.TEXTJOIN("",1,$A116,J$1),'ORIGINAL REPORT'!$A:$O,14,0))</f>
        <v xml:space="preserve"> </v>
      </c>
      <c r="K116" t="str">
        <f>IF(ISNA(VLOOKUP(_xlfn.TEXTJOIN("",1,$A116,K$1),'ORIGINAL REPORT'!$A:$O,14,0))," ",VLOOKUP(_xlfn.TEXTJOIN("",1,$A116,K$1),'ORIGINAL REPORT'!$A:$O,14,0))</f>
        <v xml:space="preserve"> </v>
      </c>
      <c r="L116" t="str">
        <f>IF(ISNA(VLOOKUP(_xlfn.TEXTJOIN("",1,$A116,L$1),'ORIGINAL REPORT'!$A:$O,14,0))," ",VLOOKUP(_xlfn.TEXTJOIN("",1,$A116,L$1),'ORIGINAL REPORT'!$A:$O,14,0))</f>
        <v xml:space="preserve"> </v>
      </c>
      <c r="M116" t="str">
        <f>IF(ISNA(VLOOKUP(_xlfn.TEXTJOIN("",1,$A116,M$1),'ORIGINAL REPORT'!$A:$O,14,0))," ",VLOOKUP(_xlfn.TEXTJOIN("",1,$A116,M$1),'ORIGINAL REPORT'!$A:$O,14,0))</f>
        <v xml:space="preserve"> </v>
      </c>
      <c r="N116" t="str">
        <f>IF(ISNA(VLOOKUP(_xlfn.TEXTJOIN("",1,$A116,N$1),'ORIGINAL REPORT'!$A:$O,14,0))," ",VLOOKUP(_xlfn.TEXTJOIN("",1,$A116,N$1),'ORIGINAL REPORT'!$A:$O,14,0))</f>
        <v xml:space="preserve"> </v>
      </c>
      <c r="O116" t="str">
        <f>IF(ISNA(VLOOKUP(_xlfn.TEXTJOIN("",1,$A116,O$1),'ORIGINAL REPORT'!$A:$O,14,0))," ",VLOOKUP(_xlfn.TEXTJOIN("",1,$A116,O$1),'ORIGINAL REPORT'!$A:$O,14,0))</f>
        <v xml:space="preserve"> </v>
      </c>
      <c r="P116" t="str">
        <f>IF(ISNA(VLOOKUP(_xlfn.TEXTJOIN("",1,$A116,P$1),'ORIGINAL REPORT'!$A:$O,14,0))," ",VLOOKUP(_xlfn.TEXTJOIN("",1,$A116,P$1),'ORIGINAL REPORT'!$A:$O,14,0))</f>
        <v xml:space="preserve"> </v>
      </c>
      <c r="Q116" t="str">
        <f>IF(ISNA(VLOOKUP(_xlfn.TEXTJOIN("",1,$A116,Q$1),'ORIGINAL REPORT'!$A:$O,14,0))," ",VLOOKUP(_xlfn.TEXTJOIN("",1,$A116,Q$1),'ORIGINAL REPORT'!$A:$O,14,0))</f>
        <v xml:space="preserve"> </v>
      </c>
      <c r="R116" t="str">
        <f>IF(ISNA(VLOOKUP(_xlfn.TEXTJOIN("",1,$A116,R$1),'ORIGINAL REPORT'!$A:$O,14,0))," ",VLOOKUP(_xlfn.TEXTJOIN("",1,$A116,R$1),'ORIGINAL REPORT'!$A:$O,14,0))</f>
        <v xml:space="preserve"> </v>
      </c>
      <c r="S116" t="str">
        <f>IF(ISNA(VLOOKUP(_xlfn.TEXTJOIN("",1,$A116,S$1),'ORIGINAL REPORT'!$A:$O,14,0))," ",VLOOKUP(_xlfn.TEXTJOIN("",1,$A116,S$1),'ORIGINAL REPORT'!$A:$O,14,0))</f>
        <v xml:space="preserve"> </v>
      </c>
      <c r="T116" t="str">
        <f>IF(ISNA(VLOOKUP(_xlfn.TEXTJOIN("",1,$A116,T$1),'ORIGINAL REPORT'!$A:$O,14,0))," ",VLOOKUP(_xlfn.TEXTJOIN("",1,$A116,T$1),'ORIGINAL REPORT'!$A:$O,14,0))</f>
        <v xml:space="preserve"> </v>
      </c>
      <c r="U116" t="str">
        <f>IF(ISNA(VLOOKUP(_xlfn.TEXTJOIN("",1,$A116,U$1),'ORIGINAL REPORT'!$A:$O,14,0))," ",VLOOKUP(_xlfn.TEXTJOIN("",1,$A116,U$1),'ORIGINAL REPORT'!$A:$O,14,0))</f>
        <v xml:space="preserve"> </v>
      </c>
      <c r="V116" t="str">
        <f>IF(ISNA(VLOOKUP(_xlfn.TEXTJOIN("",1,$A116,V$1),'ORIGINAL REPORT'!$A:$O,14,0))," ",VLOOKUP(_xlfn.TEXTJOIN("",1,$A116,V$1),'ORIGINAL REPORT'!$A:$O,14,0))</f>
        <v xml:space="preserve"> </v>
      </c>
      <c r="W116" t="str">
        <f>IF(ISNA(VLOOKUP(_xlfn.TEXTJOIN("",1,$A116,W$1),'ORIGINAL REPORT'!$A:$O,14,0))," ",VLOOKUP(_xlfn.TEXTJOIN("",1,$A116,W$1),'ORIGINAL REPORT'!$A:$O,14,0))</f>
        <v xml:space="preserve"> </v>
      </c>
      <c r="X116" t="str">
        <f>IF(ISNA(VLOOKUP(_xlfn.TEXTJOIN("",1,$A116,X$1),'ORIGINAL REPORT'!$A:$O,14,0))," ",VLOOKUP(_xlfn.TEXTJOIN("",1,$A116,X$1),'ORIGINAL REPORT'!$A:$O,14,0))</f>
        <v xml:space="preserve"> </v>
      </c>
      <c r="Y116" t="str">
        <f>IF(ISNA(VLOOKUP(_xlfn.TEXTJOIN("",1,$A116,Y$1),'ORIGINAL REPORT'!$A:$O,14,0))," ",VLOOKUP(_xlfn.TEXTJOIN("",1,$A116,Y$1),'ORIGINAL REPORT'!$A:$O,14,0))</f>
        <v xml:space="preserve"> </v>
      </c>
      <c r="Z116" t="str">
        <f>IF(ISNA(VLOOKUP(_xlfn.TEXTJOIN("",1,$A116,Z$1),'ORIGINAL REPORT'!$A:$O,14,0))," ",VLOOKUP(_xlfn.TEXTJOIN("",1,$A116,Z$1),'ORIGINAL REPORT'!$A:$O,14,0))</f>
        <v xml:space="preserve"> </v>
      </c>
      <c r="AA116" t="str">
        <f>IF(ISNA(VLOOKUP(_xlfn.TEXTJOIN("",1,$A116,AA$1),'ORIGINAL REPORT'!$A:$O,14,0))," ",VLOOKUP(_xlfn.TEXTJOIN("",1,$A116,AA$1),'ORIGINAL REPORT'!$A:$O,14,0))</f>
        <v xml:space="preserve"> </v>
      </c>
      <c r="AB116" t="str">
        <f>IF(ISNA(VLOOKUP(_xlfn.TEXTJOIN("",1,$A116,AB$1),'ORIGINAL REPORT'!$A:$O,14,0))," ",VLOOKUP(_xlfn.TEXTJOIN("",1,$A116,AB$1),'ORIGINAL REPORT'!$A:$O,14,0))</f>
        <v xml:space="preserve"> </v>
      </c>
      <c r="AC116" t="str">
        <f>IF(ISNA(VLOOKUP(_xlfn.TEXTJOIN("",1,$A116,AC$1),'ORIGINAL REPORT'!$A:$O,14,0))," ",VLOOKUP(_xlfn.TEXTJOIN("",1,$A116,AC$1),'ORIGINAL REPORT'!$A:$O,14,0))</f>
        <v xml:space="preserve"> </v>
      </c>
      <c r="AD116" t="str">
        <f>IF(ISNA(VLOOKUP(_xlfn.TEXTJOIN("",1,$A116,AD$1),'ORIGINAL REPORT'!$A:$O,14,0))," ",VLOOKUP(_xlfn.TEXTJOIN("",1,$A116,AD$1),'ORIGINAL REPORT'!$A:$O,14,0))</f>
        <v xml:space="preserve"> </v>
      </c>
      <c r="AE116" t="str">
        <f>IF(ISNA(VLOOKUP(_xlfn.TEXTJOIN("",1,$A116,AE$1),'ORIGINAL REPORT'!$A:$O,14,0))," ",VLOOKUP(_xlfn.TEXTJOIN("",1,$A116,AE$1),'ORIGINAL REPORT'!$A:$O,14,0))</f>
        <v xml:space="preserve"> </v>
      </c>
      <c r="AF116" t="str">
        <f>IF(ISNA(VLOOKUP(_xlfn.TEXTJOIN("",1,$A116,AF$1),'ORIGINAL REPORT'!$A:$O,14,0))," ",VLOOKUP(_xlfn.TEXTJOIN("",1,$A116,AF$1),'ORIGINAL REPORT'!$A:$O,14,0))</f>
        <v xml:space="preserve"> </v>
      </c>
      <c r="AG116" t="str">
        <f>IF(ISNA(VLOOKUP(_xlfn.TEXTJOIN("",1,$A116,AG$1),'ORIGINAL REPORT'!$A:$O,14,0))," ",VLOOKUP(_xlfn.TEXTJOIN("",1,$A116,AG$1),'ORIGINAL REPORT'!$A:$O,14,0))</f>
        <v xml:space="preserve"> </v>
      </c>
      <c r="AH116" t="str">
        <f>IF(ISNA(VLOOKUP(_xlfn.TEXTJOIN("",1,$A116,AH$1),'ORIGINAL REPORT'!$A:$O,14,0))," ",VLOOKUP(_xlfn.TEXTJOIN("",1,$A116,AH$1),'ORIGINAL REPORT'!$A:$O,14,0))</f>
        <v xml:space="preserve"> </v>
      </c>
      <c r="AI116" t="str">
        <f>IF(ISNA(VLOOKUP(_xlfn.TEXTJOIN("",1,$A116,AI$1),'ORIGINAL REPORT'!$A:$O,14,0))," ",VLOOKUP(_xlfn.TEXTJOIN("",1,$A116,AI$1),'ORIGINAL REPORT'!$A:$O,14,0))</f>
        <v xml:space="preserve"> </v>
      </c>
      <c r="AJ116" t="str">
        <f>IF(ISNA(VLOOKUP(_xlfn.TEXTJOIN("",1,$A116,AJ$1),'ORIGINAL REPORT'!$A:$O,14,0))," ",VLOOKUP(_xlfn.TEXTJOIN("",1,$A116,AJ$1),'ORIGINAL REPORT'!$A:$O,14,0))</f>
        <v xml:space="preserve"> </v>
      </c>
      <c r="AK116" t="str">
        <f>IF(ISNA(VLOOKUP(_xlfn.TEXTJOIN("",1,$A116,AK$1),'ORIGINAL REPORT'!$A:$O,14,0))," ",VLOOKUP(_xlfn.TEXTJOIN("",1,$A116,AK$1),'ORIGINAL REPORT'!$A:$O,14,0))</f>
        <v xml:space="preserve"> </v>
      </c>
      <c r="AL116" t="str">
        <f>IF(ISNA(VLOOKUP(_xlfn.TEXTJOIN("",1,$A116,AL$1),'ORIGINAL REPORT'!$A:$O,14,0))," ",VLOOKUP(_xlfn.TEXTJOIN("",1,$A116,AL$1),'ORIGINAL REPORT'!$A:$O,14,0))</f>
        <v xml:space="preserve"> </v>
      </c>
      <c r="AM116" t="str">
        <f>IF(ISNA(VLOOKUP(_xlfn.TEXTJOIN("",1,$A116,AM$1),'ORIGINAL REPORT'!$A:$O,14,0))," ",VLOOKUP(_xlfn.TEXTJOIN("",1,$A116,AM$1),'ORIGINAL REPORT'!$A:$O,14,0))</f>
        <v xml:space="preserve"> </v>
      </c>
      <c r="AN116" t="str">
        <f>IF(ISNA(VLOOKUP(_xlfn.TEXTJOIN("",1,$A116,AN$1),'ORIGINAL REPORT'!$A:$O,14,0))," ",VLOOKUP(_xlfn.TEXTJOIN("",1,$A116,AN$1),'ORIGINAL REPORT'!$A:$O,14,0))</f>
        <v xml:space="preserve"> </v>
      </c>
      <c r="AO116" t="str">
        <f>IF(ISNA(VLOOKUP(_xlfn.TEXTJOIN("",1,$A116,AO$1),'ORIGINAL REPORT'!$A:$O,14,0))," ",VLOOKUP(_xlfn.TEXTJOIN("",1,$A116,AO$1),'ORIGINAL REPORT'!$A:$O,14,0))</f>
        <v xml:space="preserve"> </v>
      </c>
      <c r="AP116" t="str">
        <f>IF(ISNA(VLOOKUP(_xlfn.TEXTJOIN("",1,$A116,AP$1),'ORIGINAL REPORT'!$A:$O,14,0))," ",VLOOKUP(_xlfn.TEXTJOIN("",1,$A116,AP$1),'ORIGINAL REPORT'!$A:$O,14,0))</f>
        <v xml:space="preserve"> </v>
      </c>
      <c r="AQ116" t="str">
        <f>IF(ISNA(VLOOKUP(_xlfn.TEXTJOIN("",1,$A116,AQ$1),'ORIGINAL REPORT'!$A:$O,14,0))," ",VLOOKUP(_xlfn.TEXTJOIN("",1,$A116,AQ$1),'ORIGINAL REPORT'!$A:$O,14,0))</f>
        <v xml:space="preserve"> </v>
      </c>
      <c r="AR116" t="str">
        <f>IF(ISNA(VLOOKUP(_xlfn.TEXTJOIN("",1,$A116,AR$1),'ORIGINAL REPORT'!$A:$O,14,0))," ",VLOOKUP(_xlfn.TEXTJOIN("",1,$A116,AR$1),'ORIGINAL REPORT'!$A:$O,14,0))</f>
        <v xml:space="preserve"> </v>
      </c>
      <c r="AS116" t="str">
        <f>IF(ISNA(VLOOKUP(_xlfn.TEXTJOIN("",1,$A116,AS$1),'ORIGINAL REPORT'!$A:$O,14,0))," ",VLOOKUP(_xlfn.TEXTJOIN("",1,$A116,AS$1),'ORIGINAL REPORT'!$A:$O,14,0))</f>
        <v xml:space="preserve"> </v>
      </c>
      <c r="AT116" t="str">
        <f>IF(ISNA(VLOOKUP(_xlfn.TEXTJOIN("",1,$A116,AT$1),'ORIGINAL REPORT'!$A:$O,14,0))," ",VLOOKUP(_xlfn.TEXTJOIN("",1,$A116,AT$1),'ORIGINAL REPORT'!$A:$O,14,0))</f>
        <v xml:space="preserve"> </v>
      </c>
      <c r="AU116" t="str">
        <f>IF(ISNA(VLOOKUP(_xlfn.TEXTJOIN("",1,$A116,AU$1),'ORIGINAL REPORT'!$A:$O,14,0))," ",VLOOKUP(_xlfn.TEXTJOIN("",1,$A116,AU$1),'ORIGINAL REPORT'!$A:$O,14,0))</f>
        <v xml:space="preserve"> </v>
      </c>
      <c r="AV116" t="str">
        <f>IF(ISNA(VLOOKUP(_xlfn.TEXTJOIN("",1,$A116,AV$1),'ORIGINAL REPORT'!$A:$O,14,0))," ",VLOOKUP(_xlfn.TEXTJOIN("",1,$A116,AV$1),'ORIGINAL REPORT'!$A:$O,14,0))</f>
        <v xml:space="preserve"> </v>
      </c>
      <c r="AW116" t="str">
        <f>IF(ISNA(VLOOKUP(_xlfn.TEXTJOIN("",1,$A116,AW$1),'ORIGINAL REPORT'!$A:$O,14,0))," ",VLOOKUP(_xlfn.TEXTJOIN("",1,$A116,AW$1),'ORIGINAL REPORT'!$A:$O,14,0))</f>
        <v xml:space="preserve"> </v>
      </c>
      <c r="AX116" t="str">
        <f>IF(ISNA(VLOOKUP(_xlfn.TEXTJOIN("",1,$A116,AX$1),'ORIGINAL REPORT'!$A:$O,14,0))," ",VLOOKUP(_xlfn.TEXTJOIN("",1,$A116,AX$1),'ORIGINAL REPORT'!$A:$O,14,0))</f>
        <v xml:space="preserve"> </v>
      </c>
      <c r="AY116" t="str">
        <f>IF(ISNA(VLOOKUP(_xlfn.TEXTJOIN("",1,$A116,AY$1),'ORIGINAL REPORT'!$A:$O,14,0))," ",VLOOKUP(_xlfn.TEXTJOIN("",1,$A116,AY$1),'ORIGINAL REPORT'!$A:$O,14,0))</f>
        <v xml:space="preserve"> </v>
      </c>
      <c r="AZ116" t="str">
        <f>IF(ISNA(VLOOKUP(_xlfn.TEXTJOIN("",1,$A116,AZ$1),'ORIGINAL REPORT'!$A:$O,14,0))," ",VLOOKUP(_xlfn.TEXTJOIN("",1,$A116,AZ$1),'ORIGINAL REPORT'!$A:$O,14,0))</f>
        <v xml:space="preserve"> </v>
      </c>
      <c r="BA116" t="str">
        <f>IF(ISNA(VLOOKUP(_xlfn.TEXTJOIN("",1,$A116,BA$1),'ORIGINAL REPORT'!$A:$O,14,0))," ",VLOOKUP(_xlfn.TEXTJOIN("",1,$A116,BA$1),'ORIGINAL REPORT'!$A:$O,14,0))</f>
        <v xml:space="preserve"> </v>
      </c>
      <c r="BB116" t="str">
        <f>IF(ISNA(VLOOKUP(_xlfn.TEXTJOIN("",1,$A116,BB$1),'ORIGINAL REPORT'!$A:$O,14,0))," ",VLOOKUP(_xlfn.TEXTJOIN("",1,$A116,BB$1),'ORIGINAL REPORT'!$A:$O,14,0))</f>
        <v xml:space="preserve"> </v>
      </c>
      <c r="BC116" t="str">
        <f>IF(ISNA(VLOOKUP(_xlfn.TEXTJOIN("",1,$A116,BC$1),'ORIGINAL REPORT'!$A:$O,14,0))," ",VLOOKUP(_xlfn.TEXTJOIN("",1,$A116,BC$1),'ORIGINAL REPORT'!$A:$O,14,0))</f>
        <v xml:space="preserve"> </v>
      </c>
      <c r="BD116" t="str">
        <f>IF(ISNA(VLOOKUP(_xlfn.TEXTJOIN("",1,$A116,BD$1),'ORIGINAL REPORT'!$A:$O,14,0))," ",VLOOKUP(_xlfn.TEXTJOIN("",1,$A116,BD$1),'ORIGINAL REPORT'!$A:$O,14,0))</f>
        <v xml:space="preserve"> </v>
      </c>
      <c r="BE116" t="str">
        <f>IF(ISNA(VLOOKUP(_xlfn.TEXTJOIN("",1,$A116,BE$1),'ORIGINAL REPORT'!$A:$O,14,0))," ",VLOOKUP(_xlfn.TEXTJOIN("",1,$A116,BE$1),'ORIGINAL REPORT'!$A:$O,14,0))</f>
        <v xml:space="preserve"> </v>
      </c>
      <c r="BF116" t="str">
        <f>IF(ISNA(VLOOKUP(_xlfn.TEXTJOIN("",1,$A116,BF$1),'ORIGINAL REPORT'!$A:$O,14,0))," ",VLOOKUP(_xlfn.TEXTJOIN("",1,$A116,BF$1),'ORIGINAL REPORT'!$A:$O,14,0))</f>
        <v xml:space="preserve"> </v>
      </c>
      <c r="BG116" t="str">
        <f>IF(ISNA(VLOOKUP(_xlfn.TEXTJOIN("",1,$A116,BG$1),'ORIGINAL REPORT'!$A:$O,14,0))," ",VLOOKUP(_xlfn.TEXTJOIN("",1,$A116,BG$1),'ORIGINAL REPORT'!$A:$O,14,0))</f>
        <v xml:space="preserve"> </v>
      </c>
      <c r="BH116" t="str">
        <f>IF(ISNA(VLOOKUP(_xlfn.TEXTJOIN("",1,$A116,BH$1),'ORIGINAL REPORT'!$A:$O,14,0))," ",VLOOKUP(_xlfn.TEXTJOIN("",1,$A116,BH$1),'ORIGINAL REPORT'!$A:$O,14,0))</f>
        <v xml:space="preserve"> </v>
      </c>
      <c r="BI116" t="str">
        <f>IF(ISNA(VLOOKUP(_xlfn.TEXTJOIN("",1,$A116,BI$1),'ORIGINAL REPORT'!$A:$O,14,0))," ",VLOOKUP(_xlfn.TEXTJOIN("",1,$A116,BI$1),'ORIGINAL REPORT'!$A:$O,14,0))</f>
        <v xml:space="preserve"> </v>
      </c>
    </row>
    <row r="117" spans="2:61">
      <c r="B117" s="2">
        <f>COUNTIF(E117:AL117, "present")</f>
        <v>0</v>
      </c>
      <c r="C117" s="2">
        <f>COUNTIF(F117:AL117, "absent")</f>
        <v>0</v>
      </c>
      <c r="D117" s="2">
        <f>COUNTIF(G117:AL117, "late")</f>
        <v>0</v>
      </c>
      <c r="E117" t="e" vm="2">
        <f>IF(ISNA(VLOOKUP(_xlfn.TEXTJOIN("",1,$A117,E$1),'ORIGINAL REPORT'!$A:$O,14,0))," ",VLOOKUP(_xlfn.TEXTJOIN("",1,$A117,E$1),'ORIGINAL REPORT'!$A:$O,14,0))</f>
        <v>#VALUE!</v>
      </c>
      <c r="F117" t="str">
        <f>IF(ISNA(VLOOKUP(_xlfn.TEXTJOIN("",1,$A117,F$1),'ORIGINAL REPORT'!$A:$O,14,0))," ",VLOOKUP(_xlfn.TEXTJOIN("",1,$A117,F$1),'ORIGINAL REPORT'!$A:$O,14,0))</f>
        <v xml:space="preserve"> </v>
      </c>
      <c r="G117" t="str">
        <f>IF(ISNA(VLOOKUP(_xlfn.TEXTJOIN("",1,$A117,G$1),'ORIGINAL REPORT'!$A:$O,14,0))," ",VLOOKUP(_xlfn.TEXTJOIN("",1,$A117,G$1),'ORIGINAL REPORT'!$A:$O,14,0))</f>
        <v xml:space="preserve"> </v>
      </c>
      <c r="H117" t="str">
        <f>IF(ISNA(VLOOKUP(_xlfn.TEXTJOIN("",1,$A117,H$1),'ORIGINAL REPORT'!$A:$O,14,0))," ",VLOOKUP(_xlfn.TEXTJOIN("",1,$A117,H$1),'ORIGINAL REPORT'!$A:$O,14,0))</f>
        <v xml:space="preserve"> </v>
      </c>
      <c r="I117" t="str">
        <f>IF(ISNA(VLOOKUP(_xlfn.TEXTJOIN("",1,$A117,I$1),'ORIGINAL REPORT'!$A:$O,14,0))," ",VLOOKUP(_xlfn.TEXTJOIN("",1,$A117,I$1),'ORIGINAL REPORT'!$A:$O,14,0))</f>
        <v xml:space="preserve"> </v>
      </c>
      <c r="J117" t="str">
        <f>IF(ISNA(VLOOKUP(_xlfn.TEXTJOIN("",1,$A117,J$1),'ORIGINAL REPORT'!$A:$O,14,0))," ",VLOOKUP(_xlfn.TEXTJOIN("",1,$A117,J$1),'ORIGINAL REPORT'!$A:$O,14,0))</f>
        <v xml:space="preserve"> </v>
      </c>
      <c r="K117" t="str">
        <f>IF(ISNA(VLOOKUP(_xlfn.TEXTJOIN("",1,$A117,K$1),'ORIGINAL REPORT'!$A:$O,14,0))," ",VLOOKUP(_xlfn.TEXTJOIN("",1,$A117,K$1),'ORIGINAL REPORT'!$A:$O,14,0))</f>
        <v xml:space="preserve"> </v>
      </c>
      <c r="L117" t="str">
        <f>IF(ISNA(VLOOKUP(_xlfn.TEXTJOIN("",1,$A117,L$1),'ORIGINAL REPORT'!$A:$O,14,0))," ",VLOOKUP(_xlfn.TEXTJOIN("",1,$A117,L$1),'ORIGINAL REPORT'!$A:$O,14,0))</f>
        <v xml:space="preserve"> </v>
      </c>
      <c r="M117" t="str">
        <f>IF(ISNA(VLOOKUP(_xlfn.TEXTJOIN("",1,$A117,M$1),'ORIGINAL REPORT'!$A:$O,14,0))," ",VLOOKUP(_xlfn.TEXTJOIN("",1,$A117,M$1),'ORIGINAL REPORT'!$A:$O,14,0))</f>
        <v xml:space="preserve"> </v>
      </c>
      <c r="N117" t="str">
        <f>IF(ISNA(VLOOKUP(_xlfn.TEXTJOIN("",1,$A117,N$1),'ORIGINAL REPORT'!$A:$O,14,0))," ",VLOOKUP(_xlfn.TEXTJOIN("",1,$A117,N$1),'ORIGINAL REPORT'!$A:$O,14,0))</f>
        <v xml:space="preserve"> </v>
      </c>
      <c r="O117" t="str">
        <f>IF(ISNA(VLOOKUP(_xlfn.TEXTJOIN("",1,$A117,O$1),'ORIGINAL REPORT'!$A:$O,14,0))," ",VLOOKUP(_xlfn.TEXTJOIN("",1,$A117,O$1),'ORIGINAL REPORT'!$A:$O,14,0))</f>
        <v xml:space="preserve"> </v>
      </c>
      <c r="P117" t="str">
        <f>IF(ISNA(VLOOKUP(_xlfn.TEXTJOIN("",1,$A117,P$1),'ORIGINAL REPORT'!$A:$O,14,0))," ",VLOOKUP(_xlfn.TEXTJOIN("",1,$A117,P$1),'ORIGINAL REPORT'!$A:$O,14,0))</f>
        <v xml:space="preserve"> </v>
      </c>
      <c r="Q117" t="str">
        <f>IF(ISNA(VLOOKUP(_xlfn.TEXTJOIN("",1,$A117,Q$1),'ORIGINAL REPORT'!$A:$O,14,0))," ",VLOOKUP(_xlfn.TEXTJOIN("",1,$A117,Q$1),'ORIGINAL REPORT'!$A:$O,14,0))</f>
        <v xml:space="preserve"> </v>
      </c>
      <c r="R117" t="str">
        <f>IF(ISNA(VLOOKUP(_xlfn.TEXTJOIN("",1,$A117,R$1),'ORIGINAL REPORT'!$A:$O,14,0))," ",VLOOKUP(_xlfn.TEXTJOIN("",1,$A117,R$1),'ORIGINAL REPORT'!$A:$O,14,0))</f>
        <v xml:space="preserve"> </v>
      </c>
      <c r="S117" t="str">
        <f>IF(ISNA(VLOOKUP(_xlfn.TEXTJOIN("",1,$A117,S$1),'ORIGINAL REPORT'!$A:$O,14,0))," ",VLOOKUP(_xlfn.TEXTJOIN("",1,$A117,S$1),'ORIGINAL REPORT'!$A:$O,14,0))</f>
        <v xml:space="preserve"> </v>
      </c>
      <c r="T117" t="str">
        <f>IF(ISNA(VLOOKUP(_xlfn.TEXTJOIN("",1,$A117,T$1),'ORIGINAL REPORT'!$A:$O,14,0))," ",VLOOKUP(_xlfn.TEXTJOIN("",1,$A117,T$1),'ORIGINAL REPORT'!$A:$O,14,0))</f>
        <v xml:space="preserve"> </v>
      </c>
      <c r="U117" t="str">
        <f>IF(ISNA(VLOOKUP(_xlfn.TEXTJOIN("",1,$A117,U$1),'ORIGINAL REPORT'!$A:$O,14,0))," ",VLOOKUP(_xlfn.TEXTJOIN("",1,$A117,U$1),'ORIGINAL REPORT'!$A:$O,14,0))</f>
        <v xml:space="preserve"> </v>
      </c>
      <c r="V117" t="str">
        <f>IF(ISNA(VLOOKUP(_xlfn.TEXTJOIN("",1,$A117,V$1),'ORIGINAL REPORT'!$A:$O,14,0))," ",VLOOKUP(_xlfn.TEXTJOIN("",1,$A117,V$1),'ORIGINAL REPORT'!$A:$O,14,0))</f>
        <v xml:space="preserve"> </v>
      </c>
      <c r="W117" t="str">
        <f>IF(ISNA(VLOOKUP(_xlfn.TEXTJOIN("",1,$A117,W$1),'ORIGINAL REPORT'!$A:$O,14,0))," ",VLOOKUP(_xlfn.TEXTJOIN("",1,$A117,W$1),'ORIGINAL REPORT'!$A:$O,14,0))</f>
        <v xml:space="preserve"> </v>
      </c>
      <c r="X117" t="str">
        <f>IF(ISNA(VLOOKUP(_xlfn.TEXTJOIN("",1,$A117,X$1),'ORIGINAL REPORT'!$A:$O,14,0))," ",VLOOKUP(_xlfn.TEXTJOIN("",1,$A117,X$1),'ORIGINAL REPORT'!$A:$O,14,0))</f>
        <v xml:space="preserve"> </v>
      </c>
      <c r="Y117" t="str">
        <f>IF(ISNA(VLOOKUP(_xlfn.TEXTJOIN("",1,$A117,Y$1),'ORIGINAL REPORT'!$A:$O,14,0))," ",VLOOKUP(_xlfn.TEXTJOIN("",1,$A117,Y$1),'ORIGINAL REPORT'!$A:$O,14,0))</f>
        <v xml:space="preserve"> </v>
      </c>
      <c r="Z117" t="str">
        <f>IF(ISNA(VLOOKUP(_xlfn.TEXTJOIN("",1,$A117,Z$1),'ORIGINAL REPORT'!$A:$O,14,0))," ",VLOOKUP(_xlfn.TEXTJOIN("",1,$A117,Z$1),'ORIGINAL REPORT'!$A:$O,14,0))</f>
        <v xml:space="preserve"> </v>
      </c>
      <c r="AA117" t="str">
        <f>IF(ISNA(VLOOKUP(_xlfn.TEXTJOIN("",1,$A117,AA$1),'ORIGINAL REPORT'!$A:$O,14,0))," ",VLOOKUP(_xlfn.TEXTJOIN("",1,$A117,AA$1),'ORIGINAL REPORT'!$A:$O,14,0))</f>
        <v xml:space="preserve"> </v>
      </c>
      <c r="AB117" t="str">
        <f>IF(ISNA(VLOOKUP(_xlfn.TEXTJOIN("",1,$A117,AB$1),'ORIGINAL REPORT'!$A:$O,14,0))," ",VLOOKUP(_xlfn.TEXTJOIN("",1,$A117,AB$1),'ORIGINAL REPORT'!$A:$O,14,0))</f>
        <v xml:space="preserve"> </v>
      </c>
      <c r="AC117" t="str">
        <f>IF(ISNA(VLOOKUP(_xlfn.TEXTJOIN("",1,$A117,AC$1),'ORIGINAL REPORT'!$A:$O,14,0))," ",VLOOKUP(_xlfn.TEXTJOIN("",1,$A117,AC$1),'ORIGINAL REPORT'!$A:$O,14,0))</f>
        <v xml:space="preserve"> </v>
      </c>
      <c r="AD117" t="str">
        <f>IF(ISNA(VLOOKUP(_xlfn.TEXTJOIN("",1,$A117,AD$1),'ORIGINAL REPORT'!$A:$O,14,0))," ",VLOOKUP(_xlfn.TEXTJOIN("",1,$A117,AD$1),'ORIGINAL REPORT'!$A:$O,14,0))</f>
        <v xml:space="preserve"> </v>
      </c>
      <c r="AE117" t="str">
        <f>IF(ISNA(VLOOKUP(_xlfn.TEXTJOIN("",1,$A117,AE$1),'ORIGINAL REPORT'!$A:$O,14,0))," ",VLOOKUP(_xlfn.TEXTJOIN("",1,$A117,AE$1),'ORIGINAL REPORT'!$A:$O,14,0))</f>
        <v xml:space="preserve"> </v>
      </c>
      <c r="AF117" t="str">
        <f>IF(ISNA(VLOOKUP(_xlfn.TEXTJOIN("",1,$A117,AF$1),'ORIGINAL REPORT'!$A:$O,14,0))," ",VLOOKUP(_xlfn.TEXTJOIN("",1,$A117,AF$1),'ORIGINAL REPORT'!$A:$O,14,0))</f>
        <v xml:space="preserve"> </v>
      </c>
      <c r="AG117" t="str">
        <f>IF(ISNA(VLOOKUP(_xlfn.TEXTJOIN("",1,$A117,AG$1),'ORIGINAL REPORT'!$A:$O,14,0))," ",VLOOKUP(_xlfn.TEXTJOIN("",1,$A117,AG$1),'ORIGINAL REPORT'!$A:$O,14,0))</f>
        <v xml:space="preserve"> </v>
      </c>
      <c r="AH117" t="str">
        <f>IF(ISNA(VLOOKUP(_xlfn.TEXTJOIN("",1,$A117,AH$1),'ORIGINAL REPORT'!$A:$O,14,0))," ",VLOOKUP(_xlfn.TEXTJOIN("",1,$A117,AH$1),'ORIGINAL REPORT'!$A:$O,14,0))</f>
        <v xml:space="preserve"> </v>
      </c>
      <c r="AI117" t="str">
        <f>IF(ISNA(VLOOKUP(_xlfn.TEXTJOIN("",1,$A117,AI$1),'ORIGINAL REPORT'!$A:$O,14,0))," ",VLOOKUP(_xlfn.TEXTJOIN("",1,$A117,AI$1),'ORIGINAL REPORT'!$A:$O,14,0))</f>
        <v xml:space="preserve"> </v>
      </c>
      <c r="AJ117" t="str">
        <f>IF(ISNA(VLOOKUP(_xlfn.TEXTJOIN("",1,$A117,AJ$1),'ORIGINAL REPORT'!$A:$O,14,0))," ",VLOOKUP(_xlfn.TEXTJOIN("",1,$A117,AJ$1),'ORIGINAL REPORT'!$A:$O,14,0))</f>
        <v xml:space="preserve"> </v>
      </c>
      <c r="AK117" t="str">
        <f>IF(ISNA(VLOOKUP(_xlfn.TEXTJOIN("",1,$A117,AK$1),'ORIGINAL REPORT'!$A:$O,14,0))," ",VLOOKUP(_xlfn.TEXTJOIN("",1,$A117,AK$1),'ORIGINAL REPORT'!$A:$O,14,0))</f>
        <v xml:space="preserve"> </v>
      </c>
      <c r="AL117" t="str">
        <f>IF(ISNA(VLOOKUP(_xlfn.TEXTJOIN("",1,$A117,AL$1),'ORIGINAL REPORT'!$A:$O,14,0))," ",VLOOKUP(_xlfn.TEXTJOIN("",1,$A117,AL$1),'ORIGINAL REPORT'!$A:$O,14,0))</f>
        <v xml:space="preserve"> </v>
      </c>
      <c r="AM117" t="str">
        <f>IF(ISNA(VLOOKUP(_xlfn.TEXTJOIN("",1,$A117,AM$1),'ORIGINAL REPORT'!$A:$O,14,0))," ",VLOOKUP(_xlfn.TEXTJOIN("",1,$A117,AM$1),'ORIGINAL REPORT'!$A:$O,14,0))</f>
        <v xml:space="preserve"> </v>
      </c>
      <c r="AN117" t="str">
        <f>IF(ISNA(VLOOKUP(_xlfn.TEXTJOIN("",1,$A117,AN$1),'ORIGINAL REPORT'!$A:$O,14,0))," ",VLOOKUP(_xlfn.TEXTJOIN("",1,$A117,AN$1),'ORIGINAL REPORT'!$A:$O,14,0))</f>
        <v xml:space="preserve"> </v>
      </c>
      <c r="AO117" t="str">
        <f>IF(ISNA(VLOOKUP(_xlfn.TEXTJOIN("",1,$A117,AO$1),'ORIGINAL REPORT'!$A:$O,14,0))," ",VLOOKUP(_xlfn.TEXTJOIN("",1,$A117,AO$1),'ORIGINAL REPORT'!$A:$O,14,0))</f>
        <v xml:space="preserve"> </v>
      </c>
      <c r="AP117" t="str">
        <f>IF(ISNA(VLOOKUP(_xlfn.TEXTJOIN("",1,$A117,AP$1),'ORIGINAL REPORT'!$A:$O,14,0))," ",VLOOKUP(_xlfn.TEXTJOIN("",1,$A117,AP$1),'ORIGINAL REPORT'!$A:$O,14,0))</f>
        <v xml:space="preserve"> </v>
      </c>
      <c r="AQ117" t="str">
        <f>IF(ISNA(VLOOKUP(_xlfn.TEXTJOIN("",1,$A117,AQ$1),'ORIGINAL REPORT'!$A:$O,14,0))," ",VLOOKUP(_xlfn.TEXTJOIN("",1,$A117,AQ$1),'ORIGINAL REPORT'!$A:$O,14,0))</f>
        <v xml:space="preserve"> </v>
      </c>
      <c r="AR117" t="str">
        <f>IF(ISNA(VLOOKUP(_xlfn.TEXTJOIN("",1,$A117,AR$1),'ORIGINAL REPORT'!$A:$O,14,0))," ",VLOOKUP(_xlfn.TEXTJOIN("",1,$A117,AR$1),'ORIGINAL REPORT'!$A:$O,14,0))</f>
        <v xml:space="preserve"> </v>
      </c>
      <c r="AS117" t="str">
        <f>IF(ISNA(VLOOKUP(_xlfn.TEXTJOIN("",1,$A117,AS$1),'ORIGINAL REPORT'!$A:$O,14,0))," ",VLOOKUP(_xlfn.TEXTJOIN("",1,$A117,AS$1),'ORIGINAL REPORT'!$A:$O,14,0))</f>
        <v xml:space="preserve"> </v>
      </c>
      <c r="AT117" t="str">
        <f>IF(ISNA(VLOOKUP(_xlfn.TEXTJOIN("",1,$A117,AT$1),'ORIGINAL REPORT'!$A:$O,14,0))," ",VLOOKUP(_xlfn.TEXTJOIN("",1,$A117,AT$1),'ORIGINAL REPORT'!$A:$O,14,0))</f>
        <v xml:space="preserve"> </v>
      </c>
      <c r="AU117" t="str">
        <f>IF(ISNA(VLOOKUP(_xlfn.TEXTJOIN("",1,$A117,AU$1),'ORIGINAL REPORT'!$A:$O,14,0))," ",VLOOKUP(_xlfn.TEXTJOIN("",1,$A117,AU$1),'ORIGINAL REPORT'!$A:$O,14,0))</f>
        <v xml:space="preserve"> </v>
      </c>
      <c r="AV117" t="str">
        <f>IF(ISNA(VLOOKUP(_xlfn.TEXTJOIN("",1,$A117,AV$1),'ORIGINAL REPORT'!$A:$O,14,0))," ",VLOOKUP(_xlfn.TEXTJOIN("",1,$A117,AV$1),'ORIGINAL REPORT'!$A:$O,14,0))</f>
        <v xml:space="preserve"> </v>
      </c>
      <c r="AW117" t="str">
        <f>IF(ISNA(VLOOKUP(_xlfn.TEXTJOIN("",1,$A117,AW$1),'ORIGINAL REPORT'!$A:$O,14,0))," ",VLOOKUP(_xlfn.TEXTJOIN("",1,$A117,AW$1),'ORIGINAL REPORT'!$A:$O,14,0))</f>
        <v xml:space="preserve"> </v>
      </c>
      <c r="AX117" t="str">
        <f>IF(ISNA(VLOOKUP(_xlfn.TEXTJOIN("",1,$A117,AX$1),'ORIGINAL REPORT'!$A:$O,14,0))," ",VLOOKUP(_xlfn.TEXTJOIN("",1,$A117,AX$1),'ORIGINAL REPORT'!$A:$O,14,0))</f>
        <v xml:space="preserve"> </v>
      </c>
      <c r="AY117" t="str">
        <f>IF(ISNA(VLOOKUP(_xlfn.TEXTJOIN("",1,$A117,AY$1),'ORIGINAL REPORT'!$A:$O,14,0))," ",VLOOKUP(_xlfn.TEXTJOIN("",1,$A117,AY$1),'ORIGINAL REPORT'!$A:$O,14,0))</f>
        <v xml:space="preserve"> </v>
      </c>
      <c r="AZ117" t="str">
        <f>IF(ISNA(VLOOKUP(_xlfn.TEXTJOIN("",1,$A117,AZ$1),'ORIGINAL REPORT'!$A:$O,14,0))," ",VLOOKUP(_xlfn.TEXTJOIN("",1,$A117,AZ$1),'ORIGINAL REPORT'!$A:$O,14,0))</f>
        <v xml:space="preserve"> </v>
      </c>
      <c r="BA117" t="str">
        <f>IF(ISNA(VLOOKUP(_xlfn.TEXTJOIN("",1,$A117,BA$1),'ORIGINAL REPORT'!$A:$O,14,0))," ",VLOOKUP(_xlfn.TEXTJOIN("",1,$A117,BA$1),'ORIGINAL REPORT'!$A:$O,14,0))</f>
        <v xml:space="preserve"> </v>
      </c>
      <c r="BB117" t="str">
        <f>IF(ISNA(VLOOKUP(_xlfn.TEXTJOIN("",1,$A117,BB$1),'ORIGINAL REPORT'!$A:$O,14,0))," ",VLOOKUP(_xlfn.TEXTJOIN("",1,$A117,BB$1),'ORIGINAL REPORT'!$A:$O,14,0))</f>
        <v xml:space="preserve"> </v>
      </c>
      <c r="BC117" t="str">
        <f>IF(ISNA(VLOOKUP(_xlfn.TEXTJOIN("",1,$A117,BC$1),'ORIGINAL REPORT'!$A:$O,14,0))," ",VLOOKUP(_xlfn.TEXTJOIN("",1,$A117,BC$1),'ORIGINAL REPORT'!$A:$O,14,0))</f>
        <v xml:space="preserve"> </v>
      </c>
      <c r="BD117" t="str">
        <f>IF(ISNA(VLOOKUP(_xlfn.TEXTJOIN("",1,$A117,BD$1),'ORIGINAL REPORT'!$A:$O,14,0))," ",VLOOKUP(_xlfn.TEXTJOIN("",1,$A117,BD$1),'ORIGINAL REPORT'!$A:$O,14,0))</f>
        <v xml:space="preserve"> </v>
      </c>
      <c r="BE117" t="str">
        <f>IF(ISNA(VLOOKUP(_xlfn.TEXTJOIN("",1,$A117,BE$1),'ORIGINAL REPORT'!$A:$O,14,0))," ",VLOOKUP(_xlfn.TEXTJOIN("",1,$A117,BE$1),'ORIGINAL REPORT'!$A:$O,14,0))</f>
        <v xml:space="preserve"> </v>
      </c>
      <c r="BF117" t="str">
        <f>IF(ISNA(VLOOKUP(_xlfn.TEXTJOIN("",1,$A117,BF$1),'ORIGINAL REPORT'!$A:$O,14,0))," ",VLOOKUP(_xlfn.TEXTJOIN("",1,$A117,BF$1),'ORIGINAL REPORT'!$A:$O,14,0))</f>
        <v xml:space="preserve"> </v>
      </c>
      <c r="BG117" t="str">
        <f>IF(ISNA(VLOOKUP(_xlfn.TEXTJOIN("",1,$A117,BG$1),'ORIGINAL REPORT'!$A:$O,14,0))," ",VLOOKUP(_xlfn.TEXTJOIN("",1,$A117,BG$1),'ORIGINAL REPORT'!$A:$O,14,0))</f>
        <v xml:space="preserve"> </v>
      </c>
      <c r="BH117" t="str">
        <f>IF(ISNA(VLOOKUP(_xlfn.TEXTJOIN("",1,$A117,BH$1),'ORIGINAL REPORT'!$A:$O,14,0))," ",VLOOKUP(_xlfn.TEXTJOIN("",1,$A117,BH$1),'ORIGINAL REPORT'!$A:$O,14,0))</f>
        <v xml:space="preserve"> </v>
      </c>
      <c r="BI117" t="str">
        <f>IF(ISNA(VLOOKUP(_xlfn.TEXTJOIN("",1,$A117,BI$1),'ORIGINAL REPORT'!$A:$O,14,0))," ",VLOOKUP(_xlfn.TEXTJOIN("",1,$A117,BI$1),'ORIGINAL REPORT'!$A:$O,14,0))</f>
        <v xml:space="preserve"> </v>
      </c>
    </row>
    <row r="118" spans="2:61">
      <c r="B118" s="2">
        <f>COUNTIF(E118:AL118, "present")</f>
        <v>0</v>
      </c>
      <c r="C118" s="2">
        <f>COUNTIF(F118:AL118, "absent")</f>
        <v>0</v>
      </c>
      <c r="D118" s="2">
        <f>COUNTIF(G118:AL118, "late")</f>
        <v>0</v>
      </c>
      <c r="E118" t="e" vm="2">
        <f>IF(ISNA(VLOOKUP(_xlfn.TEXTJOIN("",1,$A118,E$1),'ORIGINAL REPORT'!$A:$O,14,0))," ",VLOOKUP(_xlfn.TEXTJOIN("",1,$A118,E$1),'ORIGINAL REPORT'!$A:$O,14,0))</f>
        <v>#VALUE!</v>
      </c>
      <c r="F118" t="str">
        <f>IF(ISNA(VLOOKUP(_xlfn.TEXTJOIN("",1,$A118,F$1),'ORIGINAL REPORT'!$A:$O,14,0))," ",VLOOKUP(_xlfn.TEXTJOIN("",1,$A118,F$1),'ORIGINAL REPORT'!$A:$O,14,0))</f>
        <v xml:space="preserve"> </v>
      </c>
      <c r="G118" t="str">
        <f>IF(ISNA(VLOOKUP(_xlfn.TEXTJOIN("",1,$A118,G$1),'ORIGINAL REPORT'!$A:$O,14,0))," ",VLOOKUP(_xlfn.TEXTJOIN("",1,$A118,G$1),'ORIGINAL REPORT'!$A:$O,14,0))</f>
        <v xml:space="preserve"> </v>
      </c>
      <c r="H118" t="str">
        <f>IF(ISNA(VLOOKUP(_xlfn.TEXTJOIN("",1,$A118,H$1),'ORIGINAL REPORT'!$A:$O,14,0))," ",VLOOKUP(_xlfn.TEXTJOIN("",1,$A118,H$1),'ORIGINAL REPORT'!$A:$O,14,0))</f>
        <v xml:space="preserve"> </v>
      </c>
      <c r="I118" t="str">
        <f>IF(ISNA(VLOOKUP(_xlfn.TEXTJOIN("",1,$A118,I$1),'ORIGINAL REPORT'!$A:$O,14,0))," ",VLOOKUP(_xlfn.TEXTJOIN("",1,$A118,I$1),'ORIGINAL REPORT'!$A:$O,14,0))</f>
        <v xml:space="preserve"> </v>
      </c>
      <c r="J118" t="str">
        <f>IF(ISNA(VLOOKUP(_xlfn.TEXTJOIN("",1,$A118,J$1),'ORIGINAL REPORT'!$A:$O,14,0))," ",VLOOKUP(_xlfn.TEXTJOIN("",1,$A118,J$1),'ORIGINAL REPORT'!$A:$O,14,0))</f>
        <v xml:space="preserve"> </v>
      </c>
      <c r="K118" t="str">
        <f>IF(ISNA(VLOOKUP(_xlfn.TEXTJOIN("",1,$A118,K$1),'ORIGINAL REPORT'!$A:$O,14,0))," ",VLOOKUP(_xlfn.TEXTJOIN("",1,$A118,K$1),'ORIGINAL REPORT'!$A:$O,14,0))</f>
        <v xml:space="preserve"> </v>
      </c>
      <c r="L118" t="str">
        <f>IF(ISNA(VLOOKUP(_xlfn.TEXTJOIN("",1,$A118,L$1),'ORIGINAL REPORT'!$A:$O,14,0))," ",VLOOKUP(_xlfn.TEXTJOIN("",1,$A118,L$1),'ORIGINAL REPORT'!$A:$O,14,0))</f>
        <v xml:space="preserve"> </v>
      </c>
      <c r="M118" t="str">
        <f>IF(ISNA(VLOOKUP(_xlfn.TEXTJOIN("",1,$A118,M$1),'ORIGINAL REPORT'!$A:$O,14,0))," ",VLOOKUP(_xlfn.TEXTJOIN("",1,$A118,M$1),'ORIGINAL REPORT'!$A:$O,14,0))</f>
        <v xml:space="preserve"> </v>
      </c>
      <c r="N118" t="str">
        <f>IF(ISNA(VLOOKUP(_xlfn.TEXTJOIN("",1,$A118,N$1),'ORIGINAL REPORT'!$A:$O,14,0))," ",VLOOKUP(_xlfn.TEXTJOIN("",1,$A118,N$1),'ORIGINAL REPORT'!$A:$O,14,0))</f>
        <v xml:space="preserve"> </v>
      </c>
      <c r="O118" t="str">
        <f>IF(ISNA(VLOOKUP(_xlfn.TEXTJOIN("",1,$A118,O$1),'ORIGINAL REPORT'!$A:$O,14,0))," ",VLOOKUP(_xlfn.TEXTJOIN("",1,$A118,O$1),'ORIGINAL REPORT'!$A:$O,14,0))</f>
        <v xml:space="preserve"> </v>
      </c>
      <c r="P118" t="str">
        <f>IF(ISNA(VLOOKUP(_xlfn.TEXTJOIN("",1,$A118,P$1),'ORIGINAL REPORT'!$A:$O,14,0))," ",VLOOKUP(_xlfn.TEXTJOIN("",1,$A118,P$1),'ORIGINAL REPORT'!$A:$O,14,0))</f>
        <v xml:space="preserve"> </v>
      </c>
      <c r="Q118" t="str">
        <f>IF(ISNA(VLOOKUP(_xlfn.TEXTJOIN("",1,$A118,Q$1),'ORIGINAL REPORT'!$A:$O,14,0))," ",VLOOKUP(_xlfn.TEXTJOIN("",1,$A118,Q$1),'ORIGINAL REPORT'!$A:$O,14,0))</f>
        <v xml:space="preserve"> </v>
      </c>
      <c r="R118" t="str">
        <f>IF(ISNA(VLOOKUP(_xlfn.TEXTJOIN("",1,$A118,R$1),'ORIGINAL REPORT'!$A:$O,14,0))," ",VLOOKUP(_xlfn.TEXTJOIN("",1,$A118,R$1),'ORIGINAL REPORT'!$A:$O,14,0))</f>
        <v xml:space="preserve"> </v>
      </c>
      <c r="S118" t="str">
        <f>IF(ISNA(VLOOKUP(_xlfn.TEXTJOIN("",1,$A118,S$1),'ORIGINAL REPORT'!$A:$O,14,0))," ",VLOOKUP(_xlfn.TEXTJOIN("",1,$A118,S$1),'ORIGINAL REPORT'!$A:$O,14,0))</f>
        <v xml:space="preserve"> </v>
      </c>
      <c r="T118" t="str">
        <f>IF(ISNA(VLOOKUP(_xlfn.TEXTJOIN("",1,$A118,T$1),'ORIGINAL REPORT'!$A:$O,14,0))," ",VLOOKUP(_xlfn.TEXTJOIN("",1,$A118,T$1),'ORIGINAL REPORT'!$A:$O,14,0))</f>
        <v xml:space="preserve"> </v>
      </c>
      <c r="U118" t="str">
        <f>IF(ISNA(VLOOKUP(_xlfn.TEXTJOIN("",1,$A118,U$1),'ORIGINAL REPORT'!$A:$O,14,0))," ",VLOOKUP(_xlfn.TEXTJOIN("",1,$A118,U$1),'ORIGINAL REPORT'!$A:$O,14,0))</f>
        <v xml:space="preserve"> </v>
      </c>
      <c r="V118" t="str">
        <f>IF(ISNA(VLOOKUP(_xlfn.TEXTJOIN("",1,$A118,V$1),'ORIGINAL REPORT'!$A:$O,14,0))," ",VLOOKUP(_xlfn.TEXTJOIN("",1,$A118,V$1),'ORIGINAL REPORT'!$A:$O,14,0))</f>
        <v xml:space="preserve"> </v>
      </c>
      <c r="W118" t="str">
        <f>IF(ISNA(VLOOKUP(_xlfn.TEXTJOIN("",1,$A118,W$1),'ORIGINAL REPORT'!$A:$O,14,0))," ",VLOOKUP(_xlfn.TEXTJOIN("",1,$A118,W$1),'ORIGINAL REPORT'!$A:$O,14,0))</f>
        <v xml:space="preserve"> </v>
      </c>
      <c r="X118" t="str">
        <f>IF(ISNA(VLOOKUP(_xlfn.TEXTJOIN("",1,$A118,X$1),'ORIGINAL REPORT'!$A:$O,14,0))," ",VLOOKUP(_xlfn.TEXTJOIN("",1,$A118,X$1),'ORIGINAL REPORT'!$A:$O,14,0))</f>
        <v xml:space="preserve"> </v>
      </c>
      <c r="Y118" t="str">
        <f>IF(ISNA(VLOOKUP(_xlfn.TEXTJOIN("",1,$A118,Y$1),'ORIGINAL REPORT'!$A:$O,14,0))," ",VLOOKUP(_xlfn.TEXTJOIN("",1,$A118,Y$1),'ORIGINAL REPORT'!$A:$O,14,0))</f>
        <v xml:space="preserve"> </v>
      </c>
      <c r="Z118" t="str">
        <f>IF(ISNA(VLOOKUP(_xlfn.TEXTJOIN("",1,$A118,Z$1),'ORIGINAL REPORT'!$A:$O,14,0))," ",VLOOKUP(_xlfn.TEXTJOIN("",1,$A118,Z$1),'ORIGINAL REPORT'!$A:$O,14,0))</f>
        <v xml:space="preserve"> </v>
      </c>
      <c r="AA118" t="str">
        <f>IF(ISNA(VLOOKUP(_xlfn.TEXTJOIN("",1,$A118,AA$1),'ORIGINAL REPORT'!$A:$O,14,0))," ",VLOOKUP(_xlfn.TEXTJOIN("",1,$A118,AA$1),'ORIGINAL REPORT'!$A:$O,14,0))</f>
        <v xml:space="preserve"> </v>
      </c>
      <c r="AB118" t="str">
        <f>IF(ISNA(VLOOKUP(_xlfn.TEXTJOIN("",1,$A118,AB$1),'ORIGINAL REPORT'!$A:$O,14,0))," ",VLOOKUP(_xlfn.TEXTJOIN("",1,$A118,AB$1),'ORIGINAL REPORT'!$A:$O,14,0))</f>
        <v xml:space="preserve"> </v>
      </c>
      <c r="AC118" t="str">
        <f>IF(ISNA(VLOOKUP(_xlfn.TEXTJOIN("",1,$A118,AC$1),'ORIGINAL REPORT'!$A:$O,14,0))," ",VLOOKUP(_xlfn.TEXTJOIN("",1,$A118,AC$1),'ORIGINAL REPORT'!$A:$O,14,0))</f>
        <v xml:space="preserve"> </v>
      </c>
      <c r="AD118" t="str">
        <f>IF(ISNA(VLOOKUP(_xlfn.TEXTJOIN("",1,$A118,AD$1),'ORIGINAL REPORT'!$A:$O,14,0))," ",VLOOKUP(_xlfn.TEXTJOIN("",1,$A118,AD$1),'ORIGINAL REPORT'!$A:$O,14,0))</f>
        <v xml:space="preserve"> </v>
      </c>
      <c r="AE118" t="str">
        <f>IF(ISNA(VLOOKUP(_xlfn.TEXTJOIN("",1,$A118,AE$1),'ORIGINAL REPORT'!$A:$O,14,0))," ",VLOOKUP(_xlfn.TEXTJOIN("",1,$A118,AE$1),'ORIGINAL REPORT'!$A:$O,14,0))</f>
        <v xml:space="preserve"> </v>
      </c>
      <c r="AF118" t="str">
        <f>IF(ISNA(VLOOKUP(_xlfn.TEXTJOIN("",1,$A118,AF$1),'ORIGINAL REPORT'!$A:$O,14,0))," ",VLOOKUP(_xlfn.TEXTJOIN("",1,$A118,AF$1),'ORIGINAL REPORT'!$A:$O,14,0))</f>
        <v xml:space="preserve"> </v>
      </c>
      <c r="AG118" t="str">
        <f>IF(ISNA(VLOOKUP(_xlfn.TEXTJOIN("",1,$A118,AG$1),'ORIGINAL REPORT'!$A:$O,14,0))," ",VLOOKUP(_xlfn.TEXTJOIN("",1,$A118,AG$1),'ORIGINAL REPORT'!$A:$O,14,0))</f>
        <v xml:space="preserve"> </v>
      </c>
      <c r="AH118" t="str">
        <f>IF(ISNA(VLOOKUP(_xlfn.TEXTJOIN("",1,$A118,AH$1),'ORIGINAL REPORT'!$A:$O,14,0))," ",VLOOKUP(_xlfn.TEXTJOIN("",1,$A118,AH$1),'ORIGINAL REPORT'!$A:$O,14,0))</f>
        <v xml:space="preserve"> </v>
      </c>
      <c r="AI118" t="str">
        <f>IF(ISNA(VLOOKUP(_xlfn.TEXTJOIN("",1,$A118,AI$1),'ORIGINAL REPORT'!$A:$O,14,0))," ",VLOOKUP(_xlfn.TEXTJOIN("",1,$A118,AI$1),'ORIGINAL REPORT'!$A:$O,14,0))</f>
        <v xml:space="preserve"> </v>
      </c>
      <c r="AJ118" t="str">
        <f>IF(ISNA(VLOOKUP(_xlfn.TEXTJOIN("",1,$A118,AJ$1),'ORIGINAL REPORT'!$A:$O,14,0))," ",VLOOKUP(_xlfn.TEXTJOIN("",1,$A118,AJ$1),'ORIGINAL REPORT'!$A:$O,14,0))</f>
        <v xml:space="preserve"> </v>
      </c>
      <c r="AK118" t="str">
        <f>IF(ISNA(VLOOKUP(_xlfn.TEXTJOIN("",1,$A118,AK$1),'ORIGINAL REPORT'!$A:$O,14,0))," ",VLOOKUP(_xlfn.TEXTJOIN("",1,$A118,AK$1),'ORIGINAL REPORT'!$A:$O,14,0))</f>
        <v xml:space="preserve"> </v>
      </c>
      <c r="AL118" t="str">
        <f>IF(ISNA(VLOOKUP(_xlfn.TEXTJOIN("",1,$A118,AL$1),'ORIGINAL REPORT'!$A:$O,14,0))," ",VLOOKUP(_xlfn.TEXTJOIN("",1,$A118,AL$1),'ORIGINAL REPORT'!$A:$O,14,0))</f>
        <v xml:space="preserve"> </v>
      </c>
      <c r="AM118" t="str">
        <f>IF(ISNA(VLOOKUP(_xlfn.TEXTJOIN("",1,$A118,AM$1),'ORIGINAL REPORT'!$A:$O,14,0))," ",VLOOKUP(_xlfn.TEXTJOIN("",1,$A118,AM$1),'ORIGINAL REPORT'!$A:$O,14,0))</f>
        <v xml:space="preserve"> </v>
      </c>
      <c r="AN118" t="str">
        <f>IF(ISNA(VLOOKUP(_xlfn.TEXTJOIN("",1,$A118,AN$1),'ORIGINAL REPORT'!$A:$O,14,0))," ",VLOOKUP(_xlfn.TEXTJOIN("",1,$A118,AN$1),'ORIGINAL REPORT'!$A:$O,14,0))</f>
        <v xml:space="preserve"> </v>
      </c>
      <c r="AO118" t="str">
        <f>IF(ISNA(VLOOKUP(_xlfn.TEXTJOIN("",1,$A118,AO$1),'ORIGINAL REPORT'!$A:$O,14,0))," ",VLOOKUP(_xlfn.TEXTJOIN("",1,$A118,AO$1),'ORIGINAL REPORT'!$A:$O,14,0))</f>
        <v xml:space="preserve"> </v>
      </c>
      <c r="AP118" t="str">
        <f>IF(ISNA(VLOOKUP(_xlfn.TEXTJOIN("",1,$A118,AP$1),'ORIGINAL REPORT'!$A:$O,14,0))," ",VLOOKUP(_xlfn.TEXTJOIN("",1,$A118,AP$1),'ORIGINAL REPORT'!$A:$O,14,0))</f>
        <v xml:space="preserve"> </v>
      </c>
      <c r="AQ118" t="str">
        <f>IF(ISNA(VLOOKUP(_xlfn.TEXTJOIN("",1,$A118,AQ$1),'ORIGINAL REPORT'!$A:$O,14,0))," ",VLOOKUP(_xlfn.TEXTJOIN("",1,$A118,AQ$1),'ORIGINAL REPORT'!$A:$O,14,0))</f>
        <v xml:space="preserve"> </v>
      </c>
      <c r="AR118" t="str">
        <f>IF(ISNA(VLOOKUP(_xlfn.TEXTJOIN("",1,$A118,AR$1),'ORIGINAL REPORT'!$A:$O,14,0))," ",VLOOKUP(_xlfn.TEXTJOIN("",1,$A118,AR$1),'ORIGINAL REPORT'!$A:$O,14,0))</f>
        <v xml:space="preserve"> </v>
      </c>
      <c r="AS118" t="str">
        <f>IF(ISNA(VLOOKUP(_xlfn.TEXTJOIN("",1,$A118,AS$1),'ORIGINAL REPORT'!$A:$O,14,0))," ",VLOOKUP(_xlfn.TEXTJOIN("",1,$A118,AS$1),'ORIGINAL REPORT'!$A:$O,14,0))</f>
        <v xml:space="preserve"> </v>
      </c>
      <c r="AT118" t="str">
        <f>IF(ISNA(VLOOKUP(_xlfn.TEXTJOIN("",1,$A118,AT$1),'ORIGINAL REPORT'!$A:$O,14,0))," ",VLOOKUP(_xlfn.TEXTJOIN("",1,$A118,AT$1),'ORIGINAL REPORT'!$A:$O,14,0))</f>
        <v xml:space="preserve"> </v>
      </c>
      <c r="AU118" t="str">
        <f>IF(ISNA(VLOOKUP(_xlfn.TEXTJOIN("",1,$A118,AU$1),'ORIGINAL REPORT'!$A:$O,14,0))," ",VLOOKUP(_xlfn.TEXTJOIN("",1,$A118,AU$1),'ORIGINAL REPORT'!$A:$O,14,0))</f>
        <v xml:space="preserve"> </v>
      </c>
      <c r="AV118" t="str">
        <f>IF(ISNA(VLOOKUP(_xlfn.TEXTJOIN("",1,$A118,AV$1),'ORIGINAL REPORT'!$A:$O,14,0))," ",VLOOKUP(_xlfn.TEXTJOIN("",1,$A118,AV$1),'ORIGINAL REPORT'!$A:$O,14,0))</f>
        <v xml:space="preserve"> </v>
      </c>
      <c r="AW118" t="str">
        <f>IF(ISNA(VLOOKUP(_xlfn.TEXTJOIN("",1,$A118,AW$1),'ORIGINAL REPORT'!$A:$O,14,0))," ",VLOOKUP(_xlfn.TEXTJOIN("",1,$A118,AW$1),'ORIGINAL REPORT'!$A:$O,14,0))</f>
        <v xml:space="preserve"> </v>
      </c>
      <c r="AX118" t="str">
        <f>IF(ISNA(VLOOKUP(_xlfn.TEXTJOIN("",1,$A118,AX$1),'ORIGINAL REPORT'!$A:$O,14,0))," ",VLOOKUP(_xlfn.TEXTJOIN("",1,$A118,AX$1),'ORIGINAL REPORT'!$A:$O,14,0))</f>
        <v xml:space="preserve"> </v>
      </c>
      <c r="AY118" t="str">
        <f>IF(ISNA(VLOOKUP(_xlfn.TEXTJOIN("",1,$A118,AY$1),'ORIGINAL REPORT'!$A:$O,14,0))," ",VLOOKUP(_xlfn.TEXTJOIN("",1,$A118,AY$1),'ORIGINAL REPORT'!$A:$O,14,0))</f>
        <v xml:space="preserve"> </v>
      </c>
      <c r="AZ118" t="str">
        <f>IF(ISNA(VLOOKUP(_xlfn.TEXTJOIN("",1,$A118,AZ$1),'ORIGINAL REPORT'!$A:$O,14,0))," ",VLOOKUP(_xlfn.TEXTJOIN("",1,$A118,AZ$1),'ORIGINAL REPORT'!$A:$O,14,0))</f>
        <v xml:space="preserve"> </v>
      </c>
      <c r="BA118" t="str">
        <f>IF(ISNA(VLOOKUP(_xlfn.TEXTJOIN("",1,$A118,BA$1),'ORIGINAL REPORT'!$A:$O,14,0))," ",VLOOKUP(_xlfn.TEXTJOIN("",1,$A118,BA$1),'ORIGINAL REPORT'!$A:$O,14,0))</f>
        <v xml:space="preserve"> </v>
      </c>
      <c r="BB118" t="str">
        <f>IF(ISNA(VLOOKUP(_xlfn.TEXTJOIN("",1,$A118,BB$1),'ORIGINAL REPORT'!$A:$O,14,0))," ",VLOOKUP(_xlfn.TEXTJOIN("",1,$A118,BB$1),'ORIGINAL REPORT'!$A:$O,14,0))</f>
        <v xml:space="preserve"> </v>
      </c>
      <c r="BC118" t="str">
        <f>IF(ISNA(VLOOKUP(_xlfn.TEXTJOIN("",1,$A118,BC$1),'ORIGINAL REPORT'!$A:$O,14,0))," ",VLOOKUP(_xlfn.TEXTJOIN("",1,$A118,BC$1),'ORIGINAL REPORT'!$A:$O,14,0))</f>
        <v xml:space="preserve"> </v>
      </c>
      <c r="BD118" t="str">
        <f>IF(ISNA(VLOOKUP(_xlfn.TEXTJOIN("",1,$A118,BD$1),'ORIGINAL REPORT'!$A:$O,14,0))," ",VLOOKUP(_xlfn.TEXTJOIN("",1,$A118,BD$1),'ORIGINAL REPORT'!$A:$O,14,0))</f>
        <v xml:space="preserve"> </v>
      </c>
      <c r="BE118" t="str">
        <f>IF(ISNA(VLOOKUP(_xlfn.TEXTJOIN("",1,$A118,BE$1),'ORIGINAL REPORT'!$A:$O,14,0))," ",VLOOKUP(_xlfn.TEXTJOIN("",1,$A118,BE$1),'ORIGINAL REPORT'!$A:$O,14,0))</f>
        <v xml:space="preserve"> </v>
      </c>
      <c r="BF118" t="str">
        <f>IF(ISNA(VLOOKUP(_xlfn.TEXTJOIN("",1,$A118,BF$1),'ORIGINAL REPORT'!$A:$O,14,0))," ",VLOOKUP(_xlfn.TEXTJOIN("",1,$A118,BF$1),'ORIGINAL REPORT'!$A:$O,14,0))</f>
        <v xml:space="preserve"> </v>
      </c>
      <c r="BG118" t="str">
        <f>IF(ISNA(VLOOKUP(_xlfn.TEXTJOIN("",1,$A118,BG$1),'ORIGINAL REPORT'!$A:$O,14,0))," ",VLOOKUP(_xlfn.TEXTJOIN("",1,$A118,BG$1),'ORIGINAL REPORT'!$A:$O,14,0))</f>
        <v xml:space="preserve"> </v>
      </c>
      <c r="BH118" t="str">
        <f>IF(ISNA(VLOOKUP(_xlfn.TEXTJOIN("",1,$A118,BH$1),'ORIGINAL REPORT'!$A:$O,14,0))," ",VLOOKUP(_xlfn.TEXTJOIN("",1,$A118,BH$1),'ORIGINAL REPORT'!$A:$O,14,0))</f>
        <v xml:space="preserve"> </v>
      </c>
      <c r="BI118" t="str">
        <f>IF(ISNA(VLOOKUP(_xlfn.TEXTJOIN("",1,$A118,BI$1),'ORIGINAL REPORT'!$A:$O,14,0))," ",VLOOKUP(_xlfn.TEXTJOIN("",1,$A118,BI$1),'ORIGINAL REPORT'!$A:$O,14,0))</f>
        <v xml:space="preserve"> </v>
      </c>
    </row>
    <row r="119" spans="2:61">
      <c r="B119" s="2">
        <f>COUNTIF(E119:AL119, "present")</f>
        <v>0</v>
      </c>
      <c r="C119" s="2">
        <f>COUNTIF(F119:AL119, "absent")</f>
        <v>0</v>
      </c>
      <c r="D119" s="2">
        <f>COUNTIF(G119:AL119, "late")</f>
        <v>0</v>
      </c>
      <c r="E119" t="e" vm="2">
        <f>IF(ISNA(VLOOKUP(_xlfn.TEXTJOIN("",1,$A119,E$1),'ORIGINAL REPORT'!$A:$O,14,0))," ",VLOOKUP(_xlfn.TEXTJOIN("",1,$A119,E$1),'ORIGINAL REPORT'!$A:$O,14,0))</f>
        <v>#VALUE!</v>
      </c>
      <c r="F119" t="str">
        <f>IF(ISNA(VLOOKUP(_xlfn.TEXTJOIN("",1,$A119,F$1),'ORIGINAL REPORT'!$A:$O,14,0))," ",VLOOKUP(_xlfn.TEXTJOIN("",1,$A119,F$1),'ORIGINAL REPORT'!$A:$O,14,0))</f>
        <v xml:space="preserve"> </v>
      </c>
      <c r="G119" t="str">
        <f>IF(ISNA(VLOOKUP(_xlfn.TEXTJOIN("",1,$A119,G$1),'ORIGINAL REPORT'!$A:$O,14,0))," ",VLOOKUP(_xlfn.TEXTJOIN("",1,$A119,G$1),'ORIGINAL REPORT'!$A:$O,14,0))</f>
        <v xml:space="preserve"> </v>
      </c>
      <c r="H119" t="str">
        <f>IF(ISNA(VLOOKUP(_xlfn.TEXTJOIN("",1,$A119,H$1),'ORIGINAL REPORT'!$A:$O,14,0))," ",VLOOKUP(_xlfn.TEXTJOIN("",1,$A119,H$1),'ORIGINAL REPORT'!$A:$O,14,0))</f>
        <v xml:space="preserve"> </v>
      </c>
      <c r="I119" t="str">
        <f>IF(ISNA(VLOOKUP(_xlfn.TEXTJOIN("",1,$A119,I$1),'ORIGINAL REPORT'!$A:$O,14,0))," ",VLOOKUP(_xlfn.TEXTJOIN("",1,$A119,I$1),'ORIGINAL REPORT'!$A:$O,14,0))</f>
        <v xml:space="preserve"> </v>
      </c>
      <c r="J119" t="str">
        <f>IF(ISNA(VLOOKUP(_xlfn.TEXTJOIN("",1,$A119,J$1),'ORIGINAL REPORT'!$A:$O,14,0))," ",VLOOKUP(_xlfn.TEXTJOIN("",1,$A119,J$1),'ORIGINAL REPORT'!$A:$O,14,0))</f>
        <v xml:space="preserve"> </v>
      </c>
      <c r="K119" t="str">
        <f>IF(ISNA(VLOOKUP(_xlfn.TEXTJOIN("",1,$A119,K$1),'ORIGINAL REPORT'!$A:$O,14,0))," ",VLOOKUP(_xlfn.TEXTJOIN("",1,$A119,K$1),'ORIGINAL REPORT'!$A:$O,14,0))</f>
        <v xml:space="preserve"> </v>
      </c>
      <c r="L119" t="str">
        <f>IF(ISNA(VLOOKUP(_xlfn.TEXTJOIN("",1,$A119,L$1),'ORIGINAL REPORT'!$A:$O,14,0))," ",VLOOKUP(_xlfn.TEXTJOIN("",1,$A119,L$1),'ORIGINAL REPORT'!$A:$O,14,0))</f>
        <v xml:space="preserve"> </v>
      </c>
      <c r="M119" t="str">
        <f>IF(ISNA(VLOOKUP(_xlfn.TEXTJOIN("",1,$A119,M$1),'ORIGINAL REPORT'!$A:$O,14,0))," ",VLOOKUP(_xlfn.TEXTJOIN("",1,$A119,M$1),'ORIGINAL REPORT'!$A:$O,14,0))</f>
        <v xml:space="preserve"> </v>
      </c>
      <c r="N119" t="str">
        <f>IF(ISNA(VLOOKUP(_xlfn.TEXTJOIN("",1,$A119,N$1),'ORIGINAL REPORT'!$A:$O,14,0))," ",VLOOKUP(_xlfn.TEXTJOIN("",1,$A119,N$1),'ORIGINAL REPORT'!$A:$O,14,0))</f>
        <v xml:space="preserve"> </v>
      </c>
      <c r="O119" t="str">
        <f>IF(ISNA(VLOOKUP(_xlfn.TEXTJOIN("",1,$A119,O$1),'ORIGINAL REPORT'!$A:$O,14,0))," ",VLOOKUP(_xlfn.TEXTJOIN("",1,$A119,O$1),'ORIGINAL REPORT'!$A:$O,14,0))</f>
        <v xml:space="preserve"> </v>
      </c>
      <c r="P119" t="str">
        <f>IF(ISNA(VLOOKUP(_xlfn.TEXTJOIN("",1,$A119,P$1),'ORIGINAL REPORT'!$A:$O,14,0))," ",VLOOKUP(_xlfn.TEXTJOIN("",1,$A119,P$1),'ORIGINAL REPORT'!$A:$O,14,0))</f>
        <v xml:space="preserve"> </v>
      </c>
      <c r="Q119" t="str">
        <f>IF(ISNA(VLOOKUP(_xlfn.TEXTJOIN("",1,$A119,Q$1),'ORIGINAL REPORT'!$A:$O,14,0))," ",VLOOKUP(_xlfn.TEXTJOIN("",1,$A119,Q$1),'ORIGINAL REPORT'!$A:$O,14,0))</f>
        <v xml:space="preserve"> </v>
      </c>
      <c r="R119" t="str">
        <f>IF(ISNA(VLOOKUP(_xlfn.TEXTJOIN("",1,$A119,R$1),'ORIGINAL REPORT'!$A:$O,14,0))," ",VLOOKUP(_xlfn.TEXTJOIN("",1,$A119,R$1),'ORIGINAL REPORT'!$A:$O,14,0))</f>
        <v xml:space="preserve"> </v>
      </c>
      <c r="S119" t="str">
        <f>IF(ISNA(VLOOKUP(_xlfn.TEXTJOIN("",1,$A119,S$1),'ORIGINAL REPORT'!$A:$O,14,0))," ",VLOOKUP(_xlfn.TEXTJOIN("",1,$A119,S$1),'ORIGINAL REPORT'!$A:$O,14,0))</f>
        <v xml:space="preserve"> </v>
      </c>
      <c r="T119" t="str">
        <f>IF(ISNA(VLOOKUP(_xlfn.TEXTJOIN("",1,$A119,T$1),'ORIGINAL REPORT'!$A:$O,14,0))," ",VLOOKUP(_xlfn.TEXTJOIN("",1,$A119,T$1),'ORIGINAL REPORT'!$A:$O,14,0))</f>
        <v xml:space="preserve"> </v>
      </c>
      <c r="U119" t="str">
        <f>IF(ISNA(VLOOKUP(_xlfn.TEXTJOIN("",1,$A119,U$1),'ORIGINAL REPORT'!$A:$O,14,0))," ",VLOOKUP(_xlfn.TEXTJOIN("",1,$A119,U$1),'ORIGINAL REPORT'!$A:$O,14,0))</f>
        <v xml:space="preserve"> </v>
      </c>
      <c r="V119" t="str">
        <f>IF(ISNA(VLOOKUP(_xlfn.TEXTJOIN("",1,$A119,V$1),'ORIGINAL REPORT'!$A:$O,14,0))," ",VLOOKUP(_xlfn.TEXTJOIN("",1,$A119,V$1),'ORIGINAL REPORT'!$A:$O,14,0))</f>
        <v xml:space="preserve"> </v>
      </c>
      <c r="W119" t="str">
        <f>IF(ISNA(VLOOKUP(_xlfn.TEXTJOIN("",1,$A119,W$1),'ORIGINAL REPORT'!$A:$O,14,0))," ",VLOOKUP(_xlfn.TEXTJOIN("",1,$A119,W$1),'ORIGINAL REPORT'!$A:$O,14,0))</f>
        <v xml:space="preserve"> </v>
      </c>
      <c r="X119" t="str">
        <f>IF(ISNA(VLOOKUP(_xlfn.TEXTJOIN("",1,$A119,X$1),'ORIGINAL REPORT'!$A:$O,14,0))," ",VLOOKUP(_xlfn.TEXTJOIN("",1,$A119,X$1),'ORIGINAL REPORT'!$A:$O,14,0))</f>
        <v xml:space="preserve"> </v>
      </c>
      <c r="Y119" t="str">
        <f>IF(ISNA(VLOOKUP(_xlfn.TEXTJOIN("",1,$A119,Y$1),'ORIGINAL REPORT'!$A:$O,14,0))," ",VLOOKUP(_xlfn.TEXTJOIN("",1,$A119,Y$1),'ORIGINAL REPORT'!$A:$O,14,0))</f>
        <v xml:space="preserve"> </v>
      </c>
      <c r="Z119" t="str">
        <f>IF(ISNA(VLOOKUP(_xlfn.TEXTJOIN("",1,$A119,Z$1),'ORIGINAL REPORT'!$A:$O,14,0))," ",VLOOKUP(_xlfn.TEXTJOIN("",1,$A119,Z$1),'ORIGINAL REPORT'!$A:$O,14,0))</f>
        <v xml:space="preserve"> </v>
      </c>
      <c r="AA119" t="str">
        <f>IF(ISNA(VLOOKUP(_xlfn.TEXTJOIN("",1,$A119,AA$1),'ORIGINAL REPORT'!$A:$O,14,0))," ",VLOOKUP(_xlfn.TEXTJOIN("",1,$A119,AA$1),'ORIGINAL REPORT'!$A:$O,14,0))</f>
        <v xml:space="preserve"> </v>
      </c>
      <c r="AB119" t="str">
        <f>IF(ISNA(VLOOKUP(_xlfn.TEXTJOIN("",1,$A119,AB$1),'ORIGINAL REPORT'!$A:$O,14,0))," ",VLOOKUP(_xlfn.TEXTJOIN("",1,$A119,AB$1),'ORIGINAL REPORT'!$A:$O,14,0))</f>
        <v xml:space="preserve"> </v>
      </c>
      <c r="AC119" t="str">
        <f>IF(ISNA(VLOOKUP(_xlfn.TEXTJOIN("",1,$A119,AC$1),'ORIGINAL REPORT'!$A:$O,14,0))," ",VLOOKUP(_xlfn.TEXTJOIN("",1,$A119,AC$1),'ORIGINAL REPORT'!$A:$O,14,0))</f>
        <v xml:space="preserve"> </v>
      </c>
      <c r="AD119" t="str">
        <f>IF(ISNA(VLOOKUP(_xlfn.TEXTJOIN("",1,$A119,AD$1),'ORIGINAL REPORT'!$A:$O,14,0))," ",VLOOKUP(_xlfn.TEXTJOIN("",1,$A119,AD$1),'ORIGINAL REPORT'!$A:$O,14,0))</f>
        <v xml:space="preserve"> </v>
      </c>
      <c r="AE119" t="str">
        <f>IF(ISNA(VLOOKUP(_xlfn.TEXTJOIN("",1,$A119,AE$1),'ORIGINAL REPORT'!$A:$O,14,0))," ",VLOOKUP(_xlfn.TEXTJOIN("",1,$A119,AE$1),'ORIGINAL REPORT'!$A:$O,14,0))</f>
        <v xml:space="preserve"> </v>
      </c>
      <c r="AF119" t="str">
        <f>IF(ISNA(VLOOKUP(_xlfn.TEXTJOIN("",1,$A119,AF$1),'ORIGINAL REPORT'!$A:$O,14,0))," ",VLOOKUP(_xlfn.TEXTJOIN("",1,$A119,AF$1),'ORIGINAL REPORT'!$A:$O,14,0))</f>
        <v xml:space="preserve"> </v>
      </c>
      <c r="AG119" t="str">
        <f>IF(ISNA(VLOOKUP(_xlfn.TEXTJOIN("",1,$A119,AG$1),'ORIGINAL REPORT'!$A:$O,14,0))," ",VLOOKUP(_xlfn.TEXTJOIN("",1,$A119,AG$1),'ORIGINAL REPORT'!$A:$O,14,0))</f>
        <v xml:space="preserve"> </v>
      </c>
      <c r="AH119" t="str">
        <f>IF(ISNA(VLOOKUP(_xlfn.TEXTJOIN("",1,$A119,AH$1),'ORIGINAL REPORT'!$A:$O,14,0))," ",VLOOKUP(_xlfn.TEXTJOIN("",1,$A119,AH$1),'ORIGINAL REPORT'!$A:$O,14,0))</f>
        <v xml:space="preserve"> </v>
      </c>
      <c r="AI119" t="str">
        <f>IF(ISNA(VLOOKUP(_xlfn.TEXTJOIN("",1,$A119,AI$1),'ORIGINAL REPORT'!$A:$O,14,0))," ",VLOOKUP(_xlfn.TEXTJOIN("",1,$A119,AI$1),'ORIGINAL REPORT'!$A:$O,14,0))</f>
        <v xml:space="preserve"> </v>
      </c>
      <c r="AJ119" t="str">
        <f>IF(ISNA(VLOOKUP(_xlfn.TEXTJOIN("",1,$A119,AJ$1),'ORIGINAL REPORT'!$A:$O,14,0))," ",VLOOKUP(_xlfn.TEXTJOIN("",1,$A119,AJ$1),'ORIGINAL REPORT'!$A:$O,14,0))</f>
        <v xml:space="preserve"> </v>
      </c>
      <c r="AK119" t="str">
        <f>IF(ISNA(VLOOKUP(_xlfn.TEXTJOIN("",1,$A119,AK$1),'ORIGINAL REPORT'!$A:$O,14,0))," ",VLOOKUP(_xlfn.TEXTJOIN("",1,$A119,AK$1),'ORIGINAL REPORT'!$A:$O,14,0))</f>
        <v xml:space="preserve"> </v>
      </c>
      <c r="AL119" t="str">
        <f>IF(ISNA(VLOOKUP(_xlfn.TEXTJOIN("",1,$A119,AL$1),'ORIGINAL REPORT'!$A:$O,14,0))," ",VLOOKUP(_xlfn.TEXTJOIN("",1,$A119,AL$1),'ORIGINAL REPORT'!$A:$O,14,0))</f>
        <v xml:space="preserve"> </v>
      </c>
      <c r="AM119" t="str">
        <f>IF(ISNA(VLOOKUP(_xlfn.TEXTJOIN("",1,$A119,AM$1),'ORIGINAL REPORT'!$A:$O,14,0))," ",VLOOKUP(_xlfn.TEXTJOIN("",1,$A119,AM$1),'ORIGINAL REPORT'!$A:$O,14,0))</f>
        <v xml:space="preserve"> </v>
      </c>
      <c r="AN119" t="str">
        <f>IF(ISNA(VLOOKUP(_xlfn.TEXTJOIN("",1,$A119,AN$1),'ORIGINAL REPORT'!$A:$O,14,0))," ",VLOOKUP(_xlfn.TEXTJOIN("",1,$A119,AN$1),'ORIGINAL REPORT'!$A:$O,14,0))</f>
        <v xml:space="preserve"> </v>
      </c>
      <c r="AO119" t="str">
        <f>IF(ISNA(VLOOKUP(_xlfn.TEXTJOIN("",1,$A119,AO$1),'ORIGINAL REPORT'!$A:$O,14,0))," ",VLOOKUP(_xlfn.TEXTJOIN("",1,$A119,AO$1),'ORIGINAL REPORT'!$A:$O,14,0))</f>
        <v xml:space="preserve"> </v>
      </c>
      <c r="AP119" t="str">
        <f>IF(ISNA(VLOOKUP(_xlfn.TEXTJOIN("",1,$A119,AP$1),'ORIGINAL REPORT'!$A:$O,14,0))," ",VLOOKUP(_xlfn.TEXTJOIN("",1,$A119,AP$1),'ORIGINAL REPORT'!$A:$O,14,0))</f>
        <v xml:space="preserve"> </v>
      </c>
      <c r="AQ119" t="str">
        <f>IF(ISNA(VLOOKUP(_xlfn.TEXTJOIN("",1,$A119,AQ$1),'ORIGINAL REPORT'!$A:$O,14,0))," ",VLOOKUP(_xlfn.TEXTJOIN("",1,$A119,AQ$1),'ORIGINAL REPORT'!$A:$O,14,0))</f>
        <v xml:space="preserve"> </v>
      </c>
      <c r="AR119" t="str">
        <f>IF(ISNA(VLOOKUP(_xlfn.TEXTJOIN("",1,$A119,AR$1),'ORIGINAL REPORT'!$A:$O,14,0))," ",VLOOKUP(_xlfn.TEXTJOIN("",1,$A119,AR$1),'ORIGINAL REPORT'!$A:$O,14,0))</f>
        <v xml:space="preserve"> </v>
      </c>
      <c r="AS119" t="str">
        <f>IF(ISNA(VLOOKUP(_xlfn.TEXTJOIN("",1,$A119,AS$1),'ORIGINAL REPORT'!$A:$O,14,0))," ",VLOOKUP(_xlfn.TEXTJOIN("",1,$A119,AS$1),'ORIGINAL REPORT'!$A:$O,14,0))</f>
        <v xml:space="preserve"> </v>
      </c>
      <c r="AT119" t="str">
        <f>IF(ISNA(VLOOKUP(_xlfn.TEXTJOIN("",1,$A119,AT$1),'ORIGINAL REPORT'!$A:$O,14,0))," ",VLOOKUP(_xlfn.TEXTJOIN("",1,$A119,AT$1),'ORIGINAL REPORT'!$A:$O,14,0))</f>
        <v xml:space="preserve"> </v>
      </c>
      <c r="AU119" t="str">
        <f>IF(ISNA(VLOOKUP(_xlfn.TEXTJOIN("",1,$A119,AU$1),'ORIGINAL REPORT'!$A:$O,14,0))," ",VLOOKUP(_xlfn.TEXTJOIN("",1,$A119,AU$1),'ORIGINAL REPORT'!$A:$O,14,0))</f>
        <v xml:space="preserve"> </v>
      </c>
      <c r="AV119" t="str">
        <f>IF(ISNA(VLOOKUP(_xlfn.TEXTJOIN("",1,$A119,AV$1),'ORIGINAL REPORT'!$A:$O,14,0))," ",VLOOKUP(_xlfn.TEXTJOIN("",1,$A119,AV$1),'ORIGINAL REPORT'!$A:$O,14,0))</f>
        <v xml:space="preserve"> </v>
      </c>
      <c r="AW119" t="str">
        <f>IF(ISNA(VLOOKUP(_xlfn.TEXTJOIN("",1,$A119,AW$1),'ORIGINAL REPORT'!$A:$O,14,0))," ",VLOOKUP(_xlfn.TEXTJOIN("",1,$A119,AW$1),'ORIGINAL REPORT'!$A:$O,14,0))</f>
        <v xml:space="preserve"> </v>
      </c>
      <c r="AX119" t="str">
        <f>IF(ISNA(VLOOKUP(_xlfn.TEXTJOIN("",1,$A119,AX$1),'ORIGINAL REPORT'!$A:$O,14,0))," ",VLOOKUP(_xlfn.TEXTJOIN("",1,$A119,AX$1),'ORIGINAL REPORT'!$A:$O,14,0))</f>
        <v xml:space="preserve"> </v>
      </c>
      <c r="AY119" t="str">
        <f>IF(ISNA(VLOOKUP(_xlfn.TEXTJOIN("",1,$A119,AY$1),'ORIGINAL REPORT'!$A:$O,14,0))," ",VLOOKUP(_xlfn.TEXTJOIN("",1,$A119,AY$1),'ORIGINAL REPORT'!$A:$O,14,0))</f>
        <v xml:space="preserve"> </v>
      </c>
      <c r="AZ119" t="str">
        <f>IF(ISNA(VLOOKUP(_xlfn.TEXTJOIN("",1,$A119,AZ$1),'ORIGINAL REPORT'!$A:$O,14,0))," ",VLOOKUP(_xlfn.TEXTJOIN("",1,$A119,AZ$1),'ORIGINAL REPORT'!$A:$O,14,0))</f>
        <v xml:space="preserve"> </v>
      </c>
      <c r="BA119" t="str">
        <f>IF(ISNA(VLOOKUP(_xlfn.TEXTJOIN("",1,$A119,BA$1),'ORIGINAL REPORT'!$A:$O,14,0))," ",VLOOKUP(_xlfn.TEXTJOIN("",1,$A119,BA$1),'ORIGINAL REPORT'!$A:$O,14,0))</f>
        <v xml:space="preserve"> </v>
      </c>
      <c r="BB119" t="str">
        <f>IF(ISNA(VLOOKUP(_xlfn.TEXTJOIN("",1,$A119,BB$1),'ORIGINAL REPORT'!$A:$O,14,0))," ",VLOOKUP(_xlfn.TEXTJOIN("",1,$A119,BB$1),'ORIGINAL REPORT'!$A:$O,14,0))</f>
        <v xml:space="preserve"> </v>
      </c>
      <c r="BC119" t="str">
        <f>IF(ISNA(VLOOKUP(_xlfn.TEXTJOIN("",1,$A119,BC$1),'ORIGINAL REPORT'!$A:$O,14,0))," ",VLOOKUP(_xlfn.TEXTJOIN("",1,$A119,BC$1),'ORIGINAL REPORT'!$A:$O,14,0))</f>
        <v xml:space="preserve"> </v>
      </c>
      <c r="BD119" t="str">
        <f>IF(ISNA(VLOOKUP(_xlfn.TEXTJOIN("",1,$A119,BD$1),'ORIGINAL REPORT'!$A:$O,14,0))," ",VLOOKUP(_xlfn.TEXTJOIN("",1,$A119,BD$1),'ORIGINAL REPORT'!$A:$O,14,0))</f>
        <v xml:space="preserve"> </v>
      </c>
      <c r="BE119" t="str">
        <f>IF(ISNA(VLOOKUP(_xlfn.TEXTJOIN("",1,$A119,BE$1),'ORIGINAL REPORT'!$A:$O,14,0))," ",VLOOKUP(_xlfn.TEXTJOIN("",1,$A119,BE$1),'ORIGINAL REPORT'!$A:$O,14,0))</f>
        <v xml:space="preserve"> </v>
      </c>
      <c r="BF119" t="str">
        <f>IF(ISNA(VLOOKUP(_xlfn.TEXTJOIN("",1,$A119,BF$1),'ORIGINAL REPORT'!$A:$O,14,0))," ",VLOOKUP(_xlfn.TEXTJOIN("",1,$A119,BF$1),'ORIGINAL REPORT'!$A:$O,14,0))</f>
        <v xml:space="preserve"> </v>
      </c>
      <c r="BG119" t="str">
        <f>IF(ISNA(VLOOKUP(_xlfn.TEXTJOIN("",1,$A119,BG$1),'ORIGINAL REPORT'!$A:$O,14,0))," ",VLOOKUP(_xlfn.TEXTJOIN("",1,$A119,BG$1),'ORIGINAL REPORT'!$A:$O,14,0))</f>
        <v xml:space="preserve"> </v>
      </c>
      <c r="BH119" t="str">
        <f>IF(ISNA(VLOOKUP(_xlfn.TEXTJOIN("",1,$A119,BH$1),'ORIGINAL REPORT'!$A:$O,14,0))," ",VLOOKUP(_xlfn.TEXTJOIN("",1,$A119,BH$1),'ORIGINAL REPORT'!$A:$O,14,0))</f>
        <v xml:space="preserve"> </v>
      </c>
      <c r="BI119" t="str">
        <f>IF(ISNA(VLOOKUP(_xlfn.TEXTJOIN("",1,$A119,BI$1),'ORIGINAL REPORT'!$A:$O,14,0))," ",VLOOKUP(_xlfn.TEXTJOIN("",1,$A119,BI$1),'ORIGINAL REPORT'!$A:$O,14,0))</f>
        <v xml:space="preserve"> </v>
      </c>
    </row>
    <row r="120" spans="2:61">
      <c r="B120" s="2">
        <f>COUNTIF(E120:AL120, "present")</f>
        <v>0</v>
      </c>
      <c r="C120" s="2">
        <f>COUNTIF(F120:AL120, "absent")</f>
        <v>0</v>
      </c>
      <c r="D120" s="2">
        <f>COUNTIF(G120:AL120, "late")</f>
        <v>0</v>
      </c>
      <c r="E120" t="e" vm="2">
        <f>IF(ISNA(VLOOKUP(_xlfn.TEXTJOIN("",1,$A120,E$1),'ORIGINAL REPORT'!$A:$O,14,0))," ",VLOOKUP(_xlfn.TEXTJOIN("",1,$A120,E$1),'ORIGINAL REPORT'!$A:$O,14,0))</f>
        <v>#VALUE!</v>
      </c>
      <c r="F120" t="str">
        <f>IF(ISNA(VLOOKUP(_xlfn.TEXTJOIN("",1,$A120,F$1),'ORIGINAL REPORT'!$A:$O,14,0))," ",VLOOKUP(_xlfn.TEXTJOIN("",1,$A120,F$1),'ORIGINAL REPORT'!$A:$O,14,0))</f>
        <v xml:space="preserve"> </v>
      </c>
      <c r="G120" t="str">
        <f>IF(ISNA(VLOOKUP(_xlfn.TEXTJOIN("",1,$A120,G$1),'ORIGINAL REPORT'!$A:$O,14,0))," ",VLOOKUP(_xlfn.TEXTJOIN("",1,$A120,G$1),'ORIGINAL REPORT'!$A:$O,14,0))</f>
        <v xml:space="preserve"> </v>
      </c>
      <c r="H120" t="str">
        <f>IF(ISNA(VLOOKUP(_xlfn.TEXTJOIN("",1,$A120,H$1),'ORIGINAL REPORT'!$A:$O,14,0))," ",VLOOKUP(_xlfn.TEXTJOIN("",1,$A120,H$1),'ORIGINAL REPORT'!$A:$O,14,0))</f>
        <v xml:space="preserve"> </v>
      </c>
      <c r="I120" t="str">
        <f>IF(ISNA(VLOOKUP(_xlfn.TEXTJOIN("",1,$A120,I$1),'ORIGINAL REPORT'!$A:$O,14,0))," ",VLOOKUP(_xlfn.TEXTJOIN("",1,$A120,I$1),'ORIGINAL REPORT'!$A:$O,14,0))</f>
        <v xml:space="preserve"> </v>
      </c>
      <c r="J120" t="str">
        <f>IF(ISNA(VLOOKUP(_xlfn.TEXTJOIN("",1,$A120,J$1),'ORIGINAL REPORT'!$A:$O,14,0))," ",VLOOKUP(_xlfn.TEXTJOIN("",1,$A120,J$1),'ORIGINAL REPORT'!$A:$O,14,0))</f>
        <v xml:space="preserve"> </v>
      </c>
      <c r="K120" t="str">
        <f>IF(ISNA(VLOOKUP(_xlfn.TEXTJOIN("",1,$A120,K$1),'ORIGINAL REPORT'!$A:$O,14,0))," ",VLOOKUP(_xlfn.TEXTJOIN("",1,$A120,K$1),'ORIGINAL REPORT'!$A:$O,14,0))</f>
        <v xml:space="preserve"> </v>
      </c>
      <c r="L120" t="str">
        <f>IF(ISNA(VLOOKUP(_xlfn.TEXTJOIN("",1,$A120,L$1),'ORIGINAL REPORT'!$A:$O,14,0))," ",VLOOKUP(_xlfn.TEXTJOIN("",1,$A120,L$1),'ORIGINAL REPORT'!$A:$O,14,0))</f>
        <v xml:space="preserve"> </v>
      </c>
      <c r="M120" t="str">
        <f>IF(ISNA(VLOOKUP(_xlfn.TEXTJOIN("",1,$A120,M$1),'ORIGINAL REPORT'!$A:$O,14,0))," ",VLOOKUP(_xlfn.TEXTJOIN("",1,$A120,M$1),'ORIGINAL REPORT'!$A:$O,14,0))</f>
        <v xml:space="preserve"> </v>
      </c>
      <c r="N120" t="str">
        <f>IF(ISNA(VLOOKUP(_xlfn.TEXTJOIN("",1,$A120,N$1),'ORIGINAL REPORT'!$A:$O,14,0))," ",VLOOKUP(_xlfn.TEXTJOIN("",1,$A120,N$1),'ORIGINAL REPORT'!$A:$O,14,0))</f>
        <v xml:space="preserve"> </v>
      </c>
      <c r="O120" t="str">
        <f>IF(ISNA(VLOOKUP(_xlfn.TEXTJOIN("",1,$A120,O$1),'ORIGINAL REPORT'!$A:$O,14,0))," ",VLOOKUP(_xlfn.TEXTJOIN("",1,$A120,O$1),'ORIGINAL REPORT'!$A:$O,14,0))</f>
        <v xml:space="preserve"> </v>
      </c>
      <c r="P120" t="str">
        <f>IF(ISNA(VLOOKUP(_xlfn.TEXTJOIN("",1,$A120,P$1),'ORIGINAL REPORT'!$A:$O,14,0))," ",VLOOKUP(_xlfn.TEXTJOIN("",1,$A120,P$1),'ORIGINAL REPORT'!$A:$O,14,0))</f>
        <v xml:space="preserve"> </v>
      </c>
      <c r="Q120" t="str">
        <f>IF(ISNA(VLOOKUP(_xlfn.TEXTJOIN("",1,$A120,Q$1),'ORIGINAL REPORT'!$A:$O,14,0))," ",VLOOKUP(_xlfn.TEXTJOIN("",1,$A120,Q$1),'ORIGINAL REPORT'!$A:$O,14,0))</f>
        <v xml:space="preserve"> </v>
      </c>
      <c r="R120" t="str">
        <f>IF(ISNA(VLOOKUP(_xlfn.TEXTJOIN("",1,$A120,R$1),'ORIGINAL REPORT'!$A:$O,14,0))," ",VLOOKUP(_xlfn.TEXTJOIN("",1,$A120,R$1),'ORIGINAL REPORT'!$A:$O,14,0))</f>
        <v xml:space="preserve"> </v>
      </c>
      <c r="S120" t="str">
        <f>IF(ISNA(VLOOKUP(_xlfn.TEXTJOIN("",1,$A120,S$1),'ORIGINAL REPORT'!$A:$O,14,0))," ",VLOOKUP(_xlfn.TEXTJOIN("",1,$A120,S$1),'ORIGINAL REPORT'!$A:$O,14,0))</f>
        <v xml:space="preserve"> </v>
      </c>
      <c r="T120" t="str">
        <f>IF(ISNA(VLOOKUP(_xlfn.TEXTJOIN("",1,$A120,T$1),'ORIGINAL REPORT'!$A:$O,14,0))," ",VLOOKUP(_xlfn.TEXTJOIN("",1,$A120,T$1),'ORIGINAL REPORT'!$A:$O,14,0))</f>
        <v xml:space="preserve"> </v>
      </c>
      <c r="U120" t="str">
        <f>IF(ISNA(VLOOKUP(_xlfn.TEXTJOIN("",1,$A120,U$1),'ORIGINAL REPORT'!$A:$O,14,0))," ",VLOOKUP(_xlfn.TEXTJOIN("",1,$A120,U$1),'ORIGINAL REPORT'!$A:$O,14,0))</f>
        <v xml:space="preserve"> </v>
      </c>
      <c r="V120" t="str">
        <f>IF(ISNA(VLOOKUP(_xlfn.TEXTJOIN("",1,$A120,V$1),'ORIGINAL REPORT'!$A:$O,14,0))," ",VLOOKUP(_xlfn.TEXTJOIN("",1,$A120,V$1),'ORIGINAL REPORT'!$A:$O,14,0))</f>
        <v xml:space="preserve"> </v>
      </c>
      <c r="W120" t="str">
        <f>IF(ISNA(VLOOKUP(_xlfn.TEXTJOIN("",1,$A120,W$1),'ORIGINAL REPORT'!$A:$O,14,0))," ",VLOOKUP(_xlfn.TEXTJOIN("",1,$A120,W$1),'ORIGINAL REPORT'!$A:$O,14,0))</f>
        <v xml:space="preserve"> </v>
      </c>
      <c r="X120" t="str">
        <f>IF(ISNA(VLOOKUP(_xlfn.TEXTJOIN("",1,$A120,X$1),'ORIGINAL REPORT'!$A:$O,14,0))," ",VLOOKUP(_xlfn.TEXTJOIN("",1,$A120,X$1),'ORIGINAL REPORT'!$A:$O,14,0))</f>
        <v xml:space="preserve"> </v>
      </c>
      <c r="Y120" t="str">
        <f>IF(ISNA(VLOOKUP(_xlfn.TEXTJOIN("",1,$A120,Y$1),'ORIGINAL REPORT'!$A:$O,14,0))," ",VLOOKUP(_xlfn.TEXTJOIN("",1,$A120,Y$1),'ORIGINAL REPORT'!$A:$O,14,0))</f>
        <v xml:space="preserve"> </v>
      </c>
      <c r="Z120" t="str">
        <f>IF(ISNA(VLOOKUP(_xlfn.TEXTJOIN("",1,$A120,Z$1),'ORIGINAL REPORT'!$A:$O,14,0))," ",VLOOKUP(_xlfn.TEXTJOIN("",1,$A120,Z$1),'ORIGINAL REPORT'!$A:$O,14,0))</f>
        <v xml:space="preserve"> </v>
      </c>
      <c r="AA120" t="str">
        <f>IF(ISNA(VLOOKUP(_xlfn.TEXTJOIN("",1,$A120,AA$1),'ORIGINAL REPORT'!$A:$O,14,0))," ",VLOOKUP(_xlfn.TEXTJOIN("",1,$A120,AA$1),'ORIGINAL REPORT'!$A:$O,14,0))</f>
        <v xml:space="preserve"> </v>
      </c>
      <c r="AB120" t="str">
        <f>IF(ISNA(VLOOKUP(_xlfn.TEXTJOIN("",1,$A120,AB$1),'ORIGINAL REPORT'!$A:$O,14,0))," ",VLOOKUP(_xlfn.TEXTJOIN("",1,$A120,AB$1),'ORIGINAL REPORT'!$A:$O,14,0))</f>
        <v xml:space="preserve"> </v>
      </c>
      <c r="AC120" t="str">
        <f>IF(ISNA(VLOOKUP(_xlfn.TEXTJOIN("",1,$A120,AC$1),'ORIGINAL REPORT'!$A:$O,14,0))," ",VLOOKUP(_xlfn.TEXTJOIN("",1,$A120,AC$1),'ORIGINAL REPORT'!$A:$O,14,0))</f>
        <v xml:space="preserve"> </v>
      </c>
      <c r="AD120" t="str">
        <f>IF(ISNA(VLOOKUP(_xlfn.TEXTJOIN("",1,$A120,AD$1),'ORIGINAL REPORT'!$A:$O,14,0))," ",VLOOKUP(_xlfn.TEXTJOIN("",1,$A120,AD$1),'ORIGINAL REPORT'!$A:$O,14,0))</f>
        <v xml:space="preserve"> </v>
      </c>
      <c r="AE120" t="str">
        <f>IF(ISNA(VLOOKUP(_xlfn.TEXTJOIN("",1,$A120,AE$1),'ORIGINAL REPORT'!$A:$O,14,0))," ",VLOOKUP(_xlfn.TEXTJOIN("",1,$A120,AE$1),'ORIGINAL REPORT'!$A:$O,14,0))</f>
        <v xml:space="preserve"> </v>
      </c>
      <c r="AF120" t="str">
        <f>IF(ISNA(VLOOKUP(_xlfn.TEXTJOIN("",1,$A120,AF$1),'ORIGINAL REPORT'!$A:$O,14,0))," ",VLOOKUP(_xlfn.TEXTJOIN("",1,$A120,AF$1),'ORIGINAL REPORT'!$A:$O,14,0))</f>
        <v xml:space="preserve"> </v>
      </c>
      <c r="AG120" t="str">
        <f>IF(ISNA(VLOOKUP(_xlfn.TEXTJOIN("",1,$A120,AG$1),'ORIGINAL REPORT'!$A:$O,14,0))," ",VLOOKUP(_xlfn.TEXTJOIN("",1,$A120,AG$1),'ORIGINAL REPORT'!$A:$O,14,0))</f>
        <v xml:space="preserve"> </v>
      </c>
      <c r="AH120" t="str">
        <f>IF(ISNA(VLOOKUP(_xlfn.TEXTJOIN("",1,$A120,AH$1),'ORIGINAL REPORT'!$A:$O,14,0))," ",VLOOKUP(_xlfn.TEXTJOIN("",1,$A120,AH$1),'ORIGINAL REPORT'!$A:$O,14,0))</f>
        <v xml:space="preserve"> </v>
      </c>
      <c r="AI120" t="str">
        <f>IF(ISNA(VLOOKUP(_xlfn.TEXTJOIN("",1,$A120,AI$1),'ORIGINAL REPORT'!$A:$O,14,0))," ",VLOOKUP(_xlfn.TEXTJOIN("",1,$A120,AI$1),'ORIGINAL REPORT'!$A:$O,14,0))</f>
        <v xml:space="preserve"> </v>
      </c>
      <c r="AJ120" t="str">
        <f>IF(ISNA(VLOOKUP(_xlfn.TEXTJOIN("",1,$A120,AJ$1),'ORIGINAL REPORT'!$A:$O,14,0))," ",VLOOKUP(_xlfn.TEXTJOIN("",1,$A120,AJ$1),'ORIGINAL REPORT'!$A:$O,14,0))</f>
        <v xml:space="preserve"> </v>
      </c>
      <c r="AK120" t="str">
        <f>IF(ISNA(VLOOKUP(_xlfn.TEXTJOIN("",1,$A120,AK$1),'ORIGINAL REPORT'!$A:$O,14,0))," ",VLOOKUP(_xlfn.TEXTJOIN("",1,$A120,AK$1),'ORIGINAL REPORT'!$A:$O,14,0))</f>
        <v xml:space="preserve"> </v>
      </c>
      <c r="AL120" t="str">
        <f>IF(ISNA(VLOOKUP(_xlfn.TEXTJOIN("",1,$A120,AL$1),'ORIGINAL REPORT'!$A:$O,14,0))," ",VLOOKUP(_xlfn.TEXTJOIN("",1,$A120,AL$1),'ORIGINAL REPORT'!$A:$O,14,0))</f>
        <v xml:space="preserve"> </v>
      </c>
      <c r="AM120" t="str">
        <f>IF(ISNA(VLOOKUP(_xlfn.TEXTJOIN("",1,$A120,AM$1),'ORIGINAL REPORT'!$A:$O,14,0))," ",VLOOKUP(_xlfn.TEXTJOIN("",1,$A120,AM$1),'ORIGINAL REPORT'!$A:$O,14,0))</f>
        <v xml:space="preserve"> </v>
      </c>
      <c r="AN120" t="str">
        <f>IF(ISNA(VLOOKUP(_xlfn.TEXTJOIN("",1,$A120,AN$1),'ORIGINAL REPORT'!$A:$O,14,0))," ",VLOOKUP(_xlfn.TEXTJOIN("",1,$A120,AN$1),'ORIGINAL REPORT'!$A:$O,14,0))</f>
        <v xml:space="preserve"> </v>
      </c>
      <c r="AO120" t="str">
        <f>IF(ISNA(VLOOKUP(_xlfn.TEXTJOIN("",1,$A120,AO$1),'ORIGINAL REPORT'!$A:$O,14,0))," ",VLOOKUP(_xlfn.TEXTJOIN("",1,$A120,AO$1),'ORIGINAL REPORT'!$A:$O,14,0))</f>
        <v xml:space="preserve"> </v>
      </c>
      <c r="AP120" t="str">
        <f>IF(ISNA(VLOOKUP(_xlfn.TEXTJOIN("",1,$A120,AP$1),'ORIGINAL REPORT'!$A:$O,14,0))," ",VLOOKUP(_xlfn.TEXTJOIN("",1,$A120,AP$1),'ORIGINAL REPORT'!$A:$O,14,0))</f>
        <v xml:space="preserve"> </v>
      </c>
      <c r="AQ120" t="str">
        <f>IF(ISNA(VLOOKUP(_xlfn.TEXTJOIN("",1,$A120,AQ$1),'ORIGINAL REPORT'!$A:$O,14,0))," ",VLOOKUP(_xlfn.TEXTJOIN("",1,$A120,AQ$1),'ORIGINAL REPORT'!$A:$O,14,0))</f>
        <v xml:space="preserve"> </v>
      </c>
      <c r="AR120" t="str">
        <f>IF(ISNA(VLOOKUP(_xlfn.TEXTJOIN("",1,$A120,AR$1),'ORIGINAL REPORT'!$A:$O,14,0))," ",VLOOKUP(_xlfn.TEXTJOIN("",1,$A120,AR$1),'ORIGINAL REPORT'!$A:$O,14,0))</f>
        <v xml:space="preserve"> </v>
      </c>
      <c r="AS120" t="str">
        <f>IF(ISNA(VLOOKUP(_xlfn.TEXTJOIN("",1,$A120,AS$1),'ORIGINAL REPORT'!$A:$O,14,0))," ",VLOOKUP(_xlfn.TEXTJOIN("",1,$A120,AS$1),'ORIGINAL REPORT'!$A:$O,14,0))</f>
        <v xml:space="preserve"> </v>
      </c>
      <c r="AT120" t="str">
        <f>IF(ISNA(VLOOKUP(_xlfn.TEXTJOIN("",1,$A120,AT$1),'ORIGINAL REPORT'!$A:$O,14,0))," ",VLOOKUP(_xlfn.TEXTJOIN("",1,$A120,AT$1),'ORIGINAL REPORT'!$A:$O,14,0))</f>
        <v xml:space="preserve"> </v>
      </c>
      <c r="AU120" t="str">
        <f>IF(ISNA(VLOOKUP(_xlfn.TEXTJOIN("",1,$A120,AU$1),'ORIGINAL REPORT'!$A:$O,14,0))," ",VLOOKUP(_xlfn.TEXTJOIN("",1,$A120,AU$1),'ORIGINAL REPORT'!$A:$O,14,0))</f>
        <v xml:space="preserve"> </v>
      </c>
      <c r="AV120" t="str">
        <f>IF(ISNA(VLOOKUP(_xlfn.TEXTJOIN("",1,$A120,AV$1),'ORIGINAL REPORT'!$A:$O,14,0))," ",VLOOKUP(_xlfn.TEXTJOIN("",1,$A120,AV$1),'ORIGINAL REPORT'!$A:$O,14,0))</f>
        <v xml:space="preserve"> </v>
      </c>
      <c r="AW120" t="str">
        <f>IF(ISNA(VLOOKUP(_xlfn.TEXTJOIN("",1,$A120,AW$1),'ORIGINAL REPORT'!$A:$O,14,0))," ",VLOOKUP(_xlfn.TEXTJOIN("",1,$A120,AW$1),'ORIGINAL REPORT'!$A:$O,14,0))</f>
        <v xml:space="preserve"> </v>
      </c>
      <c r="AX120" t="str">
        <f>IF(ISNA(VLOOKUP(_xlfn.TEXTJOIN("",1,$A120,AX$1),'ORIGINAL REPORT'!$A:$O,14,0))," ",VLOOKUP(_xlfn.TEXTJOIN("",1,$A120,AX$1),'ORIGINAL REPORT'!$A:$O,14,0))</f>
        <v xml:space="preserve"> </v>
      </c>
      <c r="AY120" t="str">
        <f>IF(ISNA(VLOOKUP(_xlfn.TEXTJOIN("",1,$A120,AY$1),'ORIGINAL REPORT'!$A:$O,14,0))," ",VLOOKUP(_xlfn.TEXTJOIN("",1,$A120,AY$1),'ORIGINAL REPORT'!$A:$O,14,0))</f>
        <v xml:space="preserve"> </v>
      </c>
      <c r="AZ120" t="str">
        <f>IF(ISNA(VLOOKUP(_xlfn.TEXTJOIN("",1,$A120,AZ$1),'ORIGINAL REPORT'!$A:$O,14,0))," ",VLOOKUP(_xlfn.TEXTJOIN("",1,$A120,AZ$1),'ORIGINAL REPORT'!$A:$O,14,0))</f>
        <v xml:space="preserve"> </v>
      </c>
      <c r="BA120" t="str">
        <f>IF(ISNA(VLOOKUP(_xlfn.TEXTJOIN("",1,$A120,BA$1),'ORIGINAL REPORT'!$A:$O,14,0))," ",VLOOKUP(_xlfn.TEXTJOIN("",1,$A120,BA$1),'ORIGINAL REPORT'!$A:$O,14,0))</f>
        <v xml:space="preserve"> </v>
      </c>
      <c r="BB120" t="str">
        <f>IF(ISNA(VLOOKUP(_xlfn.TEXTJOIN("",1,$A120,BB$1),'ORIGINAL REPORT'!$A:$O,14,0))," ",VLOOKUP(_xlfn.TEXTJOIN("",1,$A120,BB$1),'ORIGINAL REPORT'!$A:$O,14,0))</f>
        <v xml:space="preserve"> </v>
      </c>
      <c r="BC120" t="str">
        <f>IF(ISNA(VLOOKUP(_xlfn.TEXTJOIN("",1,$A120,BC$1),'ORIGINAL REPORT'!$A:$O,14,0))," ",VLOOKUP(_xlfn.TEXTJOIN("",1,$A120,BC$1),'ORIGINAL REPORT'!$A:$O,14,0))</f>
        <v xml:space="preserve"> </v>
      </c>
      <c r="BD120" t="str">
        <f>IF(ISNA(VLOOKUP(_xlfn.TEXTJOIN("",1,$A120,BD$1),'ORIGINAL REPORT'!$A:$O,14,0))," ",VLOOKUP(_xlfn.TEXTJOIN("",1,$A120,BD$1),'ORIGINAL REPORT'!$A:$O,14,0))</f>
        <v xml:space="preserve"> </v>
      </c>
      <c r="BE120" t="str">
        <f>IF(ISNA(VLOOKUP(_xlfn.TEXTJOIN("",1,$A120,BE$1),'ORIGINAL REPORT'!$A:$O,14,0))," ",VLOOKUP(_xlfn.TEXTJOIN("",1,$A120,BE$1),'ORIGINAL REPORT'!$A:$O,14,0))</f>
        <v xml:space="preserve"> </v>
      </c>
      <c r="BF120" t="str">
        <f>IF(ISNA(VLOOKUP(_xlfn.TEXTJOIN("",1,$A120,BF$1),'ORIGINAL REPORT'!$A:$O,14,0))," ",VLOOKUP(_xlfn.TEXTJOIN("",1,$A120,BF$1),'ORIGINAL REPORT'!$A:$O,14,0))</f>
        <v xml:space="preserve"> </v>
      </c>
      <c r="BG120" t="str">
        <f>IF(ISNA(VLOOKUP(_xlfn.TEXTJOIN("",1,$A120,BG$1),'ORIGINAL REPORT'!$A:$O,14,0))," ",VLOOKUP(_xlfn.TEXTJOIN("",1,$A120,BG$1),'ORIGINAL REPORT'!$A:$O,14,0))</f>
        <v xml:space="preserve"> </v>
      </c>
      <c r="BH120" t="str">
        <f>IF(ISNA(VLOOKUP(_xlfn.TEXTJOIN("",1,$A120,BH$1),'ORIGINAL REPORT'!$A:$O,14,0))," ",VLOOKUP(_xlfn.TEXTJOIN("",1,$A120,BH$1),'ORIGINAL REPORT'!$A:$O,14,0))</f>
        <v xml:space="preserve"> </v>
      </c>
      <c r="BI120" t="str">
        <f>IF(ISNA(VLOOKUP(_xlfn.TEXTJOIN("",1,$A120,BI$1),'ORIGINAL REPORT'!$A:$O,14,0))," ",VLOOKUP(_xlfn.TEXTJOIN("",1,$A120,BI$1),'ORIGINAL REPORT'!$A:$O,14,0))</f>
        <v xml:space="preserve"> </v>
      </c>
    </row>
    <row r="121" spans="2:61">
      <c r="B121" s="2">
        <f>COUNTIF(E121:AL121, "present")</f>
        <v>0</v>
      </c>
      <c r="C121" s="2">
        <f>COUNTIF(F121:AL121, "absent")</f>
        <v>0</v>
      </c>
      <c r="D121" s="2">
        <f>COUNTIF(G121:AL121, "late")</f>
        <v>0</v>
      </c>
      <c r="E121" t="e" vm="2">
        <f>IF(ISNA(VLOOKUP(_xlfn.TEXTJOIN("",1,$A121,E$1),'ORIGINAL REPORT'!$A:$O,14,0))," ",VLOOKUP(_xlfn.TEXTJOIN("",1,$A121,E$1),'ORIGINAL REPORT'!$A:$O,14,0))</f>
        <v>#VALUE!</v>
      </c>
      <c r="F121" t="str">
        <f>IF(ISNA(VLOOKUP(_xlfn.TEXTJOIN("",1,$A121,F$1),'ORIGINAL REPORT'!$A:$O,14,0))," ",VLOOKUP(_xlfn.TEXTJOIN("",1,$A121,F$1),'ORIGINAL REPORT'!$A:$O,14,0))</f>
        <v xml:space="preserve"> </v>
      </c>
      <c r="G121" t="str">
        <f>IF(ISNA(VLOOKUP(_xlfn.TEXTJOIN("",1,$A121,G$1),'ORIGINAL REPORT'!$A:$O,14,0))," ",VLOOKUP(_xlfn.TEXTJOIN("",1,$A121,G$1),'ORIGINAL REPORT'!$A:$O,14,0))</f>
        <v xml:space="preserve"> </v>
      </c>
      <c r="H121" t="str">
        <f>IF(ISNA(VLOOKUP(_xlfn.TEXTJOIN("",1,$A121,H$1),'ORIGINAL REPORT'!$A:$O,14,0))," ",VLOOKUP(_xlfn.TEXTJOIN("",1,$A121,H$1),'ORIGINAL REPORT'!$A:$O,14,0))</f>
        <v xml:space="preserve"> </v>
      </c>
      <c r="I121" t="str">
        <f>IF(ISNA(VLOOKUP(_xlfn.TEXTJOIN("",1,$A121,I$1),'ORIGINAL REPORT'!$A:$O,14,0))," ",VLOOKUP(_xlfn.TEXTJOIN("",1,$A121,I$1),'ORIGINAL REPORT'!$A:$O,14,0))</f>
        <v xml:space="preserve"> </v>
      </c>
      <c r="J121" t="str">
        <f>IF(ISNA(VLOOKUP(_xlfn.TEXTJOIN("",1,$A121,J$1),'ORIGINAL REPORT'!$A:$O,14,0))," ",VLOOKUP(_xlfn.TEXTJOIN("",1,$A121,J$1),'ORIGINAL REPORT'!$A:$O,14,0))</f>
        <v xml:space="preserve"> </v>
      </c>
      <c r="K121" t="str">
        <f>IF(ISNA(VLOOKUP(_xlfn.TEXTJOIN("",1,$A121,K$1),'ORIGINAL REPORT'!$A:$O,14,0))," ",VLOOKUP(_xlfn.TEXTJOIN("",1,$A121,K$1),'ORIGINAL REPORT'!$A:$O,14,0))</f>
        <v xml:space="preserve"> </v>
      </c>
      <c r="L121" t="str">
        <f>IF(ISNA(VLOOKUP(_xlfn.TEXTJOIN("",1,$A121,L$1),'ORIGINAL REPORT'!$A:$O,14,0))," ",VLOOKUP(_xlfn.TEXTJOIN("",1,$A121,L$1),'ORIGINAL REPORT'!$A:$O,14,0))</f>
        <v xml:space="preserve"> </v>
      </c>
      <c r="M121" t="str">
        <f>IF(ISNA(VLOOKUP(_xlfn.TEXTJOIN("",1,$A121,M$1),'ORIGINAL REPORT'!$A:$O,14,0))," ",VLOOKUP(_xlfn.TEXTJOIN("",1,$A121,M$1),'ORIGINAL REPORT'!$A:$O,14,0))</f>
        <v xml:space="preserve"> </v>
      </c>
      <c r="N121" t="str">
        <f>IF(ISNA(VLOOKUP(_xlfn.TEXTJOIN("",1,$A121,N$1),'ORIGINAL REPORT'!$A:$O,14,0))," ",VLOOKUP(_xlfn.TEXTJOIN("",1,$A121,N$1),'ORIGINAL REPORT'!$A:$O,14,0))</f>
        <v xml:space="preserve"> </v>
      </c>
      <c r="O121" t="str">
        <f>IF(ISNA(VLOOKUP(_xlfn.TEXTJOIN("",1,$A121,O$1),'ORIGINAL REPORT'!$A:$O,14,0))," ",VLOOKUP(_xlfn.TEXTJOIN("",1,$A121,O$1),'ORIGINAL REPORT'!$A:$O,14,0))</f>
        <v xml:space="preserve"> </v>
      </c>
      <c r="P121" t="str">
        <f>IF(ISNA(VLOOKUP(_xlfn.TEXTJOIN("",1,$A121,P$1),'ORIGINAL REPORT'!$A:$O,14,0))," ",VLOOKUP(_xlfn.TEXTJOIN("",1,$A121,P$1),'ORIGINAL REPORT'!$A:$O,14,0))</f>
        <v xml:space="preserve"> </v>
      </c>
      <c r="Q121" t="str">
        <f>IF(ISNA(VLOOKUP(_xlfn.TEXTJOIN("",1,$A121,Q$1),'ORIGINAL REPORT'!$A:$O,14,0))," ",VLOOKUP(_xlfn.TEXTJOIN("",1,$A121,Q$1),'ORIGINAL REPORT'!$A:$O,14,0))</f>
        <v xml:space="preserve"> </v>
      </c>
      <c r="R121" t="str">
        <f>IF(ISNA(VLOOKUP(_xlfn.TEXTJOIN("",1,$A121,R$1),'ORIGINAL REPORT'!$A:$O,14,0))," ",VLOOKUP(_xlfn.TEXTJOIN("",1,$A121,R$1),'ORIGINAL REPORT'!$A:$O,14,0))</f>
        <v xml:space="preserve"> </v>
      </c>
      <c r="S121" t="str">
        <f>IF(ISNA(VLOOKUP(_xlfn.TEXTJOIN("",1,$A121,S$1),'ORIGINAL REPORT'!$A:$O,14,0))," ",VLOOKUP(_xlfn.TEXTJOIN("",1,$A121,S$1),'ORIGINAL REPORT'!$A:$O,14,0))</f>
        <v xml:space="preserve"> </v>
      </c>
      <c r="T121" t="str">
        <f>IF(ISNA(VLOOKUP(_xlfn.TEXTJOIN("",1,$A121,T$1),'ORIGINAL REPORT'!$A:$O,14,0))," ",VLOOKUP(_xlfn.TEXTJOIN("",1,$A121,T$1),'ORIGINAL REPORT'!$A:$O,14,0))</f>
        <v xml:space="preserve"> </v>
      </c>
      <c r="U121" t="str">
        <f>IF(ISNA(VLOOKUP(_xlfn.TEXTJOIN("",1,$A121,U$1),'ORIGINAL REPORT'!$A:$O,14,0))," ",VLOOKUP(_xlfn.TEXTJOIN("",1,$A121,U$1),'ORIGINAL REPORT'!$A:$O,14,0))</f>
        <v xml:space="preserve"> </v>
      </c>
      <c r="V121" t="str">
        <f>IF(ISNA(VLOOKUP(_xlfn.TEXTJOIN("",1,$A121,V$1),'ORIGINAL REPORT'!$A:$O,14,0))," ",VLOOKUP(_xlfn.TEXTJOIN("",1,$A121,V$1),'ORIGINAL REPORT'!$A:$O,14,0))</f>
        <v xml:space="preserve"> </v>
      </c>
      <c r="W121" t="str">
        <f>IF(ISNA(VLOOKUP(_xlfn.TEXTJOIN("",1,$A121,W$1),'ORIGINAL REPORT'!$A:$O,14,0))," ",VLOOKUP(_xlfn.TEXTJOIN("",1,$A121,W$1),'ORIGINAL REPORT'!$A:$O,14,0))</f>
        <v xml:space="preserve"> </v>
      </c>
      <c r="X121" t="str">
        <f>IF(ISNA(VLOOKUP(_xlfn.TEXTJOIN("",1,$A121,X$1),'ORIGINAL REPORT'!$A:$O,14,0))," ",VLOOKUP(_xlfn.TEXTJOIN("",1,$A121,X$1),'ORIGINAL REPORT'!$A:$O,14,0))</f>
        <v xml:space="preserve"> </v>
      </c>
      <c r="Y121" t="str">
        <f>IF(ISNA(VLOOKUP(_xlfn.TEXTJOIN("",1,$A121,Y$1),'ORIGINAL REPORT'!$A:$O,14,0))," ",VLOOKUP(_xlfn.TEXTJOIN("",1,$A121,Y$1),'ORIGINAL REPORT'!$A:$O,14,0))</f>
        <v xml:space="preserve"> </v>
      </c>
      <c r="Z121" t="str">
        <f>IF(ISNA(VLOOKUP(_xlfn.TEXTJOIN("",1,$A121,Z$1),'ORIGINAL REPORT'!$A:$O,14,0))," ",VLOOKUP(_xlfn.TEXTJOIN("",1,$A121,Z$1),'ORIGINAL REPORT'!$A:$O,14,0))</f>
        <v xml:space="preserve"> </v>
      </c>
      <c r="AA121" t="str">
        <f>IF(ISNA(VLOOKUP(_xlfn.TEXTJOIN("",1,$A121,AA$1),'ORIGINAL REPORT'!$A:$O,14,0))," ",VLOOKUP(_xlfn.TEXTJOIN("",1,$A121,AA$1),'ORIGINAL REPORT'!$A:$O,14,0))</f>
        <v xml:space="preserve"> </v>
      </c>
      <c r="AB121" t="str">
        <f>IF(ISNA(VLOOKUP(_xlfn.TEXTJOIN("",1,$A121,AB$1),'ORIGINAL REPORT'!$A:$O,14,0))," ",VLOOKUP(_xlfn.TEXTJOIN("",1,$A121,AB$1),'ORIGINAL REPORT'!$A:$O,14,0))</f>
        <v xml:space="preserve"> </v>
      </c>
      <c r="AC121" t="str">
        <f>IF(ISNA(VLOOKUP(_xlfn.TEXTJOIN("",1,$A121,AC$1),'ORIGINAL REPORT'!$A:$O,14,0))," ",VLOOKUP(_xlfn.TEXTJOIN("",1,$A121,AC$1),'ORIGINAL REPORT'!$A:$O,14,0))</f>
        <v xml:space="preserve"> </v>
      </c>
      <c r="AD121" t="str">
        <f>IF(ISNA(VLOOKUP(_xlfn.TEXTJOIN("",1,$A121,AD$1),'ORIGINAL REPORT'!$A:$O,14,0))," ",VLOOKUP(_xlfn.TEXTJOIN("",1,$A121,AD$1),'ORIGINAL REPORT'!$A:$O,14,0))</f>
        <v xml:space="preserve"> </v>
      </c>
      <c r="AE121" t="str">
        <f>IF(ISNA(VLOOKUP(_xlfn.TEXTJOIN("",1,$A121,AE$1),'ORIGINAL REPORT'!$A:$O,14,0))," ",VLOOKUP(_xlfn.TEXTJOIN("",1,$A121,AE$1),'ORIGINAL REPORT'!$A:$O,14,0))</f>
        <v xml:space="preserve"> </v>
      </c>
      <c r="AF121" t="str">
        <f>IF(ISNA(VLOOKUP(_xlfn.TEXTJOIN("",1,$A121,AF$1),'ORIGINAL REPORT'!$A:$O,14,0))," ",VLOOKUP(_xlfn.TEXTJOIN("",1,$A121,AF$1),'ORIGINAL REPORT'!$A:$O,14,0))</f>
        <v xml:space="preserve"> </v>
      </c>
      <c r="AG121" t="str">
        <f>IF(ISNA(VLOOKUP(_xlfn.TEXTJOIN("",1,$A121,AG$1),'ORIGINAL REPORT'!$A:$O,14,0))," ",VLOOKUP(_xlfn.TEXTJOIN("",1,$A121,AG$1),'ORIGINAL REPORT'!$A:$O,14,0))</f>
        <v xml:space="preserve"> </v>
      </c>
      <c r="AH121" t="str">
        <f>IF(ISNA(VLOOKUP(_xlfn.TEXTJOIN("",1,$A121,AH$1),'ORIGINAL REPORT'!$A:$O,14,0))," ",VLOOKUP(_xlfn.TEXTJOIN("",1,$A121,AH$1),'ORIGINAL REPORT'!$A:$O,14,0))</f>
        <v xml:space="preserve"> </v>
      </c>
      <c r="AI121" t="str">
        <f>IF(ISNA(VLOOKUP(_xlfn.TEXTJOIN("",1,$A121,AI$1),'ORIGINAL REPORT'!$A:$O,14,0))," ",VLOOKUP(_xlfn.TEXTJOIN("",1,$A121,AI$1),'ORIGINAL REPORT'!$A:$O,14,0))</f>
        <v xml:space="preserve"> </v>
      </c>
      <c r="AJ121" t="str">
        <f>IF(ISNA(VLOOKUP(_xlfn.TEXTJOIN("",1,$A121,AJ$1),'ORIGINAL REPORT'!$A:$O,14,0))," ",VLOOKUP(_xlfn.TEXTJOIN("",1,$A121,AJ$1),'ORIGINAL REPORT'!$A:$O,14,0))</f>
        <v xml:space="preserve"> </v>
      </c>
      <c r="AK121" t="str">
        <f>IF(ISNA(VLOOKUP(_xlfn.TEXTJOIN("",1,$A121,AK$1),'ORIGINAL REPORT'!$A:$O,14,0))," ",VLOOKUP(_xlfn.TEXTJOIN("",1,$A121,AK$1),'ORIGINAL REPORT'!$A:$O,14,0))</f>
        <v xml:space="preserve"> </v>
      </c>
      <c r="AL121" t="str">
        <f>IF(ISNA(VLOOKUP(_xlfn.TEXTJOIN("",1,$A121,AL$1),'ORIGINAL REPORT'!$A:$O,14,0))," ",VLOOKUP(_xlfn.TEXTJOIN("",1,$A121,AL$1),'ORIGINAL REPORT'!$A:$O,14,0))</f>
        <v xml:space="preserve"> </v>
      </c>
      <c r="AM121" t="str">
        <f>IF(ISNA(VLOOKUP(_xlfn.TEXTJOIN("",1,$A121,AM$1),'ORIGINAL REPORT'!$A:$O,14,0))," ",VLOOKUP(_xlfn.TEXTJOIN("",1,$A121,AM$1),'ORIGINAL REPORT'!$A:$O,14,0))</f>
        <v xml:space="preserve"> </v>
      </c>
      <c r="AN121" t="str">
        <f>IF(ISNA(VLOOKUP(_xlfn.TEXTJOIN("",1,$A121,AN$1),'ORIGINAL REPORT'!$A:$O,14,0))," ",VLOOKUP(_xlfn.TEXTJOIN("",1,$A121,AN$1),'ORIGINAL REPORT'!$A:$O,14,0))</f>
        <v xml:space="preserve"> </v>
      </c>
      <c r="AO121" t="str">
        <f>IF(ISNA(VLOOKUP(_xlfn.TEXTJOIN("",1,$A121,AO$1),'ORIGINAL REPORT'!$A:$O,14,0))," ",VLOOKUP(_xlfn.TEXTJOIN("",1,$A121,AO$1),'ORIGINAL REPORT'!$A:$O,14,0))</f>
        <v xml:space="preserve"> </v>
      </c>
      <c r="AP121" t="str">
        <f>IF(ISNA(VLOOKUP(_xlfn.TEXTJOIN("",1,$A121,AP$1),'ORIGINAL REPORT'!$A:$O,14,0))," ",VLOOKUP(_xlfn.TEXTJOIN("",1,$A121,AP$1),'ORIGINAL REPORT'!$A:$O,14,0))</f>
        <v xml:space="preserve"> </v>
      </c>
      <c r="AQ121" t="str">
        <f>IF(ISNA(VLOOKUP(_xlfn.TEXTJOIN("",1,$A121,AQ$1),'ORIGINAL REPORT'!$A:$O,14,0))," ",VLOOKUP(_xlfn.TEXTJOIN("",1,$A121,AQ$1),'ORIGINAL REPORT'!$A:$O,14,0))</f>
        <v xml:space="preserve"> </v>
      </c>
      <c r="AR121" t="str">
        <f>IF(ISNA(VLOOKUP(_xlfn.TEXTJOIN("",1,$A121,AR$1),'ORIGINAL REPORT'!$A:$O,14,0))," ",VLOOKUP(_xlfn.TEXTJOIN("",1,$A121,AR$1),'ORIGINAL REPORT'!$A:$O,14,0))</f>
        <v xml:space="preserve"> </v>
      </c>
      <c r="AS121" t="str">
        <f>IF(ISNA(VLOOKUP(_xlfn.TEXTJOIN("",1,$A121,AS$1),'ORIGINAL REPORT'!$A:$O,14,0))," ",VLOOKUP(_xlfn.TEXTJOIN("",1,$A121,AS$1),'ORIGINAL REPORT'!$A:$O,14,0))</f>
        <v xml:space="preserve"> </v>
      </c>
      <c r="AT121" t="str">
        <f>IF(ISNA(VLOOKUP(_xlfn.TEXTJOIN("",1,$A121,AT$1),'ORIGINAL REPORT'!$A:$O,14,0))," ",VLOOKUP(_xlfn.TEXTJOIN("",1,$A121,AT$1),'ORIGINAL REPORT'!$A:$O,14,0))</f>
        <v xml:space="preserve"> </v>
      </c>
      <c r="AU121" t="str">
        <f>IF(ISNA(VLOOKUP(_xlfn.TEXTJOIN("",1,$A121,AU$1),'ORIGINAL REPORT'!$A:$O,14,0))," ",VLOOKUP(_xlfn.TEXTJOIN("",1,$A121,AU$1),'ORIGINAL REPORT'!$A:$O,14,0))</f>
        <v xml:space="preserve"> </v>
      </c>
      <c r="AV121" t="str">
        <f>IF(ISNA(VLOOKUP(_xlfn.TEXTJOIN("",1,$A121,AV$1),'ORIGINAL REPORT'!$A:$O,14,0))," ",VLOOKUP(_xlfn.TEXTJOIN("",1,$A121,AV$1),'ORIGINAL REPORT'!$A:$O,14,0))</f>
        <v xml:space="preserve"> </v>
      </c>
      <c r="AW121" t="str">
        <f>IF(ISNA(VLOOKUP(_xlfn.TEXTJOIN("",1,$A121,AW$1),'ORIGINAL REPORT'!$A:$O,14,0))," ",VLOOKUP(_xlfn.TEXTJOIN("",1,$A121,AW$1),'ORIGINAL REPORT'!$A:$O,14,0))</f>
        <v xml:space="preserve"> </v>
      </c>
      <c r="AX121" t="str">
        <f>IF(ISNA(VLOOKUP(_xlfn.TEXTJOIN("",1,$A121,AX$1),'ORIGINAL REPORT'!$A:$O,14,0))," ",VLOOKUP(_xlfn.TEXTJOIN("",1,$A121,AX$1),'ORIGINAL REPORT'!$A:$O,14,0))</f>
        <v xml:space="preserve"> </v>
      </c>
      <c r="AY121" t="str">
        <f>IF(ISNA(VLOOKUP(_xlfn.TEXTJOIN("",1,$A121,AY$1),'ORIGINAL REPORT'!$A:$O,14,0))," ",VLOOKUP(_xlfn.TEXTJOIN("",1,$A121,AY$1),'ORIGINAL REPORT'!$A:$O,14,0))</f>
        <v xml:space="preserve"> </v>
      </c>
      <c r="AZ121" t="str">
        <f>IF(ISNA(VLOOKUP(_xlfn.TEXTJOIN("",1,$A121,AZ$1),'ORIGINAL REPORT'!$A:$O,14,0))," ",VLOOKUP(_xlfn.TEXTJOIN("",1,$A121,AZ$1),'ORIGINAL REPORT'!$A:$O,14,0))</f>
        <v xml:space="preserve"> </v>
      </c>
      <c r="BA121" t="str">
        <f>IF(ISNA(VLOOKUP(_xlfn.TEXTJOIN("",1,$A121,BA$1),'ORIGINAL REPORT'!$A:$O,14,0))," ",VLOOKUP(_xlfn.TEXTJOIN("",1,$A121,BA$1),'ORIGINAL REPORT'!$A:$O,14,0))</f>
        <v xml:space="preserve"> </v>
      </c>
      <c r="BB121" t="str">
        <f>IF(ISNA(VLOOKUP(_xlfn.TEXTJOIN("",1,$A121,BB$1),'ORIGINAL REPORT'!$A:$O,14,0))," ",VLOOKUP(_xlfn.TEXTJOIN("",1,$A121,BB$1),'ORIGINAL REPORT'!$A:$O,14,0))</f>
        <v xml:space="preserve"> </v>
      </c>
      <c r="BC121" t="str">
        <f>IF(ISNA(VLOOKUP(_xlfn.TEXTJOIN("",1,$A121,BC$1),'ORIGINAL REPORT'!$A:$O,14,0))," ",VLOOKUP(_xlfn.TEXTJOIN("",1,$A121,BC$1),'ORIGINAL REPORT'!$A:$O,14,0))</f>
        <v xml:space="preserve"> </v>
      </c>
      <c r="BD121" t="str">
        <f>IF(ISNA(VLOOKUP(_xlfn.TEXTJOIN("",1,$A121,BD$1),'ORIGINAL REPORT'!$A:$O,14,0))," ",VLOOKUP(_xlfn.TEXTJOIN("",1,$A121,BD$1),'ORIGINAL REPORT'!$A:$O,14,0))</f>
        <v xml:space="preserve"> </v>
      </c>
      <c r="BE121" t="str">
        <f>IF(ISNA(VLOOKUP(_xlfn.TEXTJOIN("",1,$A121,BE$1),'ORIGINAL REPORT'!$A:$O,14,0))," ",VLOOKUP(_xlfn.TEXTJOIN("",1,$A121,BE$1),'ORIGINAL REPORT'!$A:$O,14,0))</f>
        <v xml:space="preserve"> </v>
      </c>
      <c r="BF121" t="str">
        <f>IF(ISNA(VLOOKUP(_xlfn.TEXTJOIN("",1,$A121,BF$1),'ORIGINAL REPORT'!$A:$O,14,0))," ",VLOOKUP(_xlfn.TEXTJOIN("",1,$A121,BF$1),'ORIGINAL REPORT'!$A:$O,14,0))</f>
        <v xml:space="preserve"> </v>
      </c>
      <c r="BG121" t="str">
        <f>IF(ISNA(VLOOKUP(_xlfn.TEXTJOIN("",1,$A121,BG$1),'ORIGINAL REPORT'!$A:$O,14,0))," ",VLOOKUP(_xlfn.TEXTJOIN("",1,$A121,BG$1),'ORIGINAL REPORT'!$A:$O,14,0))</f>
        <v xml:space="preserve"> </v>
      </c>
      <c r="BH121" t="str">
        <f>IF(ISNA(VLOOKUP(_xlfn.TEXTJOIN("",1,$A121,BH$1),'ORIGINAL REPORT'!$A:$O,14,0))," ",VLOOKUP(_xlfn.TEXTJOIN("",1,$A121,BH$1),'ORIGINAL REPORT'!$A:$O,14,0))</f>
        <v xml:space="preserve"> </v>
      </c>
      <c r="BI121" t="str">
        <f>IF(ISNA(VLOOKUP(_xlfn.TEXTJOIN("",1,$A121,BI$1),'ORIGINAL REPORT'!$A:$O,14,0))," ",VLOOKUP(_xlfn.TEXTJOIN("",1,$A121,BI$1),'ORIGINAL REPORT'!$A:$O,14,0))</f>
        <v xml:space="preserve"> </v>
      </c>
    </row>
    <row r="122" spans="2:61">
      <c r="B122" s="2">
        <f>COUNTIF(E122:AL122, "present")</f>
        <v>0</v>
      </c>
      <c r="C122" s="2">
        <f>COUNTIF(F122:AL122, "absent")</f>
        <v>0</v>
      </c>
      <c r="D122" s="2">
        <f>COUNTIF(G122:AL122, "late")</f>
        <v>0</v>
      </c>
      <c r="E122" t="e" vm="2">
        <f>IF(ISNA(VLOOKUP(_xlfn.TEXTJOIN("",1,$A122,E$1),'ORIGINAL REPORT'!$A:$O,14,0))," ",VLOOKUP(_xlfn.TEXTJOIN("",1,$A122,E$1),'ORIGINAL REPORT'!$A:$O,14,0))</f>
        <v>#VALUE!</v>
      </c>
      <c r="F122" t="str">
        <f>IF(ISNA(VLOOKUP(_xlfn.TEXTJOIN("",1,$A122,F$1),'ORIGINAL REPORT'!$A:$O,14,0))," ",VLOOKUP(_xlfn.TEXTJOIN("",1,$A122,F$1),'ORIGINAL REPORT'!$A:$O,14,0))</f>
        <v xml:space="preserve"> </v>
      </c>
      <c r="G122" t="str">
        <f>IF(ISNA(VLOOKUP(_xlfn.TEXTJOIN("",1,$A122,G$1),'ORIGINAL REPORT'!$A:$O,14,0))," ",VLOOKUP(_xlfn.TEXTJOIN("",1,$A122,G$1),'ORIGINAL REPORT'!$A:$O,14,0))</f>
        <v xml:space="preserve"> </v>
      </c>
      <c r="H122" t="str">
        <f>IF(ISNA(VLOOKUP(_xlfn.TEXTJOIN("",1,$A122,H$1),'ORIGINAL REPORT'!$A:$O,14,0))," ",VLOOKUP(_xlfn.TEXTJOIN("",1,$A122,H$1),'ORIGINAL REPORT'!$A:$O,14,0))</f>
        <v xml:space="preserve"> </v>
      </c>
      <c r="I122" t="str">
        <f>IF(ISNA(VLOOKUP(_xlfn.TEXTJOIN("",1,$A122,I$1),'ORIGINAL REPORT'!$A:$O,14,0))," ",VLOOKUP(_xlfn.TEXTJOIN("",1,$A122,I$1),'ORIGINAL REPORT'!$A:$O,14,0))</f>
        <v xml:space="preserve"> </v>
      </c>
      <c r="J122" t="str">
        <f>IF(ISNA(VLOOKUP(_xlfn.TEXTJOIN("",1,$A122,J$1),'ORIGINAL REPORT'!$A:$O,14,0))," ",VLOOKUP(_xlfn.TEXTJOIN("",1,$A122,J$1),'ORIGINAL REPORT'!$A:$O,14,0))</f>
        <v xml:space="preserve"> </v>
      </c>
      <c r="K122" t="str">
        <f>IF(ISNA(VLOOKUP(_xlfn.TEXTJOIN("",1,$A122,K$1),'ORIGINAL REPORT'!$A:$O,14,0))," ",VLOOKUP(_xlfn.TEXTJOIN("",1,$A122,K$1),'ORIGINAL REPORT'!$A:$O,14,0))</f>
        <v xml:space="preserve"> </v>
      </c>
      <c r="L122" t="str">
        <f>IF(ISNA(VLOOKUP(_xlfn.TEXTJOIN("",1,$A122,L$1),'ORIGINAL REPORT'!$A:$O,14,0))," ",VLOOKUP(_xlfn.TEXTJOIN("",1,$A122,L$1),'ORIGINAL REPORT'!$A:$O,14,0))</f>
        <v xml:space="preserve"> </v>
      </c>
      <c r="M122" t="str">
        <f>IF(ISNA(VLOOKUP(_xlfn.TEXTJOIN("",1,$A122,M$1),'ORIGINAL REPORT'!$A:$O,14,0))," ",VLOOKUP(_xlfn.TEXTJOIN("",1,$A122,M$1),'ORIGINAL REPORT'!$A:$O,14,0))</f>
        <v xml:space="preserve"> </v>
      </c>
      <c r="N122" t="str">
        <f>IF(ISNA(VLOOKUP(_xlfn.TEXTJOIN("",1,$A122,N$1),'ORIGINAL REPORT'!$A:$O,14,0))," ",VLOOKUP(_xlfn.TEXTJOIN("",1,$A122,N$1),'ORIGINAL REPORT'!$A:$O,14,0))</f>
        <v xml:space="preserve"> </v>
      </c>
      <c r="O122" t="str">
        <f>IF(ISNA(VLOOKUP(_xlfn.TEXTJOIN("",1,$A122,O$1),'ORIGINAL REPORT'!$A:$O,14,0))," ",VLOOKUP(_xlfn.TEXTJOIN("",1,$A122,O$1),'ORIGINAL REPORT'!$A:$O,14,0))</f>
        <v xml:space="preserve"> </v>
      </c>
      <c r="P122" t="str">
        <f>IF(ISNA(VLOOKUP(_xlfn.TEXTJOIN("",1,$A122,P$1),'ORIGINAL REPORT'!$A:$O,14,0))," ",VLOOKUP(_xlfn.TEXTJOIN("",1,$A122,P$1),'ORIGINAL REPORT'!$A:$O,14,0))</f>
        <v xml:space="preserve"> </v>
      </c>
      <c r="Q122" t="str">
        <f>IF(ISNA(VLOOKUP(_xlfn.TEXTJOIN("",1,$A122,Q$1),'ORIGINAL REPORT'!$A:$O,14,0))," ",VLOOKUP(_xlfn.TEXTJOIN("",1,$A122,Q$1),'ORIGINAL REPORT'!$A:$O,14,0))</f>
        <v xml:space="preserve"> </v>
      </c>
      <c r="R122" t="str">
        <f>IF(ISNA(VLOOKUP(_xlfn.TEXTJOIN("",1,$A122,R$1),'ORIGINAL REPORT'!$A:$O,14,0))," ",VLOOKUP(_xlfn.TEXTJOIN("",1,$A122,R$1),'ORIGINAL REPORT'!$A:$O,14,0))</f>
        <v xml:space="preserve"> </v>
      </c>
      <c r="S122" t="str">
        <f>IF(ISNA(VLOOKUP(_xlfn.TEXTJOIN("",1,$A122,S$1),'ORIGINAL REPORT'!$A:$O,14,0))," ",VLOOKUP(_xlfn.TEXTJOIN("",1,$A122,S$1),'ORIGINAL REPORT'!$A:$O,14,0))</f>
        <v xml:space="preserve"> </v>
      </c>
      <c r="T122" t="str">
        <f>IF(ISNA(VLOOKUP(_xlfn.TEXTJOIN("",1,$A122,T$1),'ORIGINAL REPORT'!$A:$O,14,0))," ",VLOOKUP(_xlfn.TEXTJOIN("",1,$A122,T$1),'ORIGINAL REPORT'!$A:$O,14,0))</f>
        <v xml:space="preserve"> </v>
      </c>
      <c r="U122" t="str">
        <f>IF(ISNA(VLOOKUP(_xlfn.TEXTJOIN("",1,$A122,U$1),'ORIGINAL REPORT'!$A:$O,14,0))," ",VLOOKUP(_xlfn.TEXTJOIN("",1,$A122,U$1),'ORIGINAL REPORT'!$A:$O,14,0))</f>
        <v xml:space="preserve"> </v>
      </c>
      <c r="V122" t="str">
        <f>IF(ISNA(VLOOKUP(_xlfn.TEXTJOIN("",1,$A122,V$1),'ORIGINAL REPORT'!$A:$O,14,0))," ",VLOOKUP(_xlfn.TEXTJOIN("",1,$A122,V$1),'ORIGINAL REPORT'!$A:$O,14,0))</f>
        <v xml:space="preserve"> </v>
      </c>
      <c r="W122" t="str">
        <f>IF(ISNA(VLOOKUP(_xlfn.TEXTJOIN("",1,$A122,W$1),'ORIGINAL REPORT'!$A:$O,14,0))," ",VLOOKUP(_xlfn.TEXTJOIN("",1,$A122,W$1),'ORIGINAL REPORT'!$A:$O,14,0))</f>
        <v xml:space="preserve"> </v>
      </c>
      <c r="X122" t="str">
        <f>IF(ISNA(VLOOKUP(_xlfn.TEXTJOIN("",1,$A122,X$1),'ORIGINAL REPORT'!$A:$O,14,0))," ",VLOOKUP(_xlfn.TEXTJOIN("",1,$A122,X$1),'ORIGINAL REPORT'!$A:$O,14,0))</f>
        <v xml:space="preserve"> </v>
      </c>
      <c r="Y122" t="str">
        <f>IF(ISNA(VLOOKUP(_xlfn.TEXTJOIN("",1,$A122,Y$1),'ORIGINAL REPORT'!$A:$O,14,0))," ",VLOOKUP(_xlfn.TEXTJOIN("",1,$A122,Y$1),'ORIGINAL REPORT'!$A:$O,14,0))</f>
        <v xml:space="preserve"> </v>
      </c>
      <c r="Z122" t="str">
        <f>IF(ISNA(VLOOKUP(_xlfn.TEXTJOIN("",1,$A122,Z$1),'ORIGINAL REPORT'!$A:$O,14,0))," ",VLOOKUP(_xlfn.TEXTJOIN("",1,$A122,Z$1),'ORIGINAL REPORT'!$A:$O,14,0))</f>
        <v xml:space="preserve"> </v>
      </c>
      <c r="AA122" t="str">
        <f>IF(ISNA(VLOOKUP(_xlfn.TEXTJOIN("",1,$A122,AA$1),'ORIGINAL REPORT'!$A:$O,14,0))," ",VLOOKUP(_xlfn.TEXTJOIN("",1,$A122,AA$1),'ORIGINAL REPORT'!$A:$O,14,0))</f>
        <v xml:space="preserve"> </v>
      </c>
      <c r="AB122" t="str">
        <f>IF(ISNA(VLOOKUP(_xlfn.TEXTJOIN("",1,$A122,AB$1),'ORIGINAL REPORT'!$A:$O,14,0))," ",VLOOKUP(_xlfn.TEXTJOIN("",1,$A122,AB$1),'ORIGINAL REPORT'!$A:$O,14,0))</f>
        <v xml:space="preserve"> </v>
      </c>
      <c r="AC122" t="str">
        <f>IF(ISNA(VLOOKUP(_xlfn.TEXTJOIN("",1,$A122,AC$1),'ORIGINAL REPORT'!$A:$O,14,0))," ",VLOOKUP(_xlfn.TEXTJOIN("",1,$A122,AC$1),'ORIGINAL REPORT'!$A:$O,14,0))</f>
        <v xml:space="preserve"> </v>
      </c>
      <c r="AD122" t="str">
        <f>IF(ISNA(VLOOKUP(_xlfn.TEXTJOIN("",1,$A122,AD$1),'ORIGINAL REPORT'!$A:$O,14,0))," ",VLOOKUP(_xlfn.TEXTJOIN("",1,$A122,AD$1),'ORIGINAL REPORT'!$A:$O,14,0))</f>
        <v xml:space="preserve"> </v>
      </c>
      <c r="AE122" t="str">
        <f>IF(ISNA(VLOOKUP(_xlfn.TEXTJOIN("",1,$A122,AE$1),'ORIGINAL REPORT'!$A:$O,14,0))," ",VLOOKUP(_xlfn.TEXTJOIN("",1,$A122,AE$1),'ORIGINAL REPORT'!$A:$O,14,0))</f>
        <v xml:space="preserve"> </v>
      </c>
      <c r="AF122" t="str">
        <f>IF(ISNA(VLOOKUP(_xlfn.TEXTJOIN("",1,$A122,AF$1),'ORIGINAL REPORT'!$A:$O,14,0))," ",VLOOKUP(_xlfn.TEXTJOIN("",1,$A122,AF$1),'ORIGINAL REPORT'!$A:$O,14,0))</f>
        <v xml:space="preserve"> </v>
      </c>
      <c r="AG122" t="str">
        <f>IF(ISNA(VLOOKUP(_xlfn.TEXTJOIN("",1,$A122,AG$1),'ORIGINAL REPORT'!$A:$O,14,0))," ",VLOOKUP(_xlfn.TEXTJOIN("",1,$A122,AG$1),'ORIGINAL REPORT'!$A:$O,14,0))</f>
        <v xml:space="preserve"> </v>
      </c>
      <c r="AH122" t="str">
        <f>IF(ISNA(VLOOKUP(_xlfn.TEXTJOIN("",1,$A122,AH$1),'ORIGINAL REPORT'!$A:$O,14,0))," ",VLOOKUP(_xlfn.TEXTJOIN("",1,$A122,AH$1),'ORIGINAL REPORT'!$A:$O,14,0))</f>
        <v xml:space="preserve"> </v>
      </c>
      <c r="AI122" t="str">
        <f>IF(ISNA(VLOOKUP(_xlfn.TEXTJOIN("",1,$A122,AI$1),'ORIGINAL REPORT'!$A:$O,14,0))," ",VLOOKUP(_xlfn.TEXTJOIN("",1,$A122,AI$1),'ORIGINAL REPORT'!$A:$O,14,0))</f>
        <v xml:space="preserve"> </v>
      </c>
      <c r="AJ122" t="str">
        <f>IF(ISNA(VLOOKUP(_xlfn.TEXTJOIN("",1,$A122,AJ$1),'ORIGINAL REPORT'!$A:$O,14,0))," ",VLOOKUP(_xlfn.TEXTJOIN("",1,$A122,AJ$1),'ORIGINAL REPORT'!$A:$O,14,0))</f>
        <v xml:space="preserve"> </v>
      </c>
      <c r="AK122" t="str">
        <f>IF(ISNA(VLOOKUP(_xlfn.TEXTJOIN("",1,$A122,AK$1),'ORIGINAL REPORT'!$A:$O,14,0))," ",VLOOKUP(_xlfn.TEXTJOIN("",1,$A122,AK$1),'ORIGINAL REPORT'!$A:$O,14,0))</f>
        <v xml:space="preserve"> </v>
      </c>
      <c r="AL122" t="str">
        <f>IF(ISNA(VLOOKUP(_xlfn.TEXTJOIN("",1,$A122,AL$1),'ORIGINAL REPORT'!$A:$O,14,0))," ",VLOOKUP(_xlfn.TEXTJOIN("",1,$A122,AL$1),'ORIGINAL REPORT'!$A:$O,14,0))</f>
        <v xml:space="preserve"> </v>
      </c>
      <c r="AM122" t="str">
        <f>IF(ISNA(VLOOKUP(_xlfn.TEXTJOIN("",1,$A122,AM$1),'ORIGINAL REPORT'!$A:$O,14,0))," ",VLOOKUP(_xlfn.TEXTJOIN("",1,$A122,AM$1),'ORIGINAL REPORT'!$A:$O,14,0))</f>
        <v xml:space="preserve"> </v>
      </c>
      <c r="AN122" t="str">
        <f>IF(ISNA(VLOOKUP(_xlfn.TEXTJOIN("",1,$A122,AN$1),'ORIGINAL REPORT'!$A:$O,14,0))," ",VLOOKUP(_xlfn.TEXTJOIN("",1,$A122,AN$1),'ORIGINAL REPORT'!$A:$O,14,0))</f>
        <v xml:space="preserve"> </v>
      </c>
      <c r="AO122" t="str">
        <f>IF(ISNA(VLOOKUP(_xlfn.TEXTJOIN("",1,$A122,AO$1),'ORIGINAL REPORT'!$A:$O,14,0))," ",VLOOKUP(_xlfn.TEXTJOIN("",1,$A122,AO$1),'ORIGINAL REPORT'!$A:$O,14,0))</f>
        <v xml:space="preserve"> </v>
      </c>
      <c r="AP122" t="str">
        <f>IF(ISNA(VLOOKUP(_xlfn.TEXTJOIN("",1,$A122,AP$1),'ORIGINAL REPORT'!$A:$O,14,0))," ",VLOOKUP(_xlfn.TEXTJOIN("",1,$A122,AP$1),'ORIGINAL REPORT'!$A:$O,14,0))</f>
        <v xml:space="preserve"> </v>
      </c>
      <c r="AQ122" t="str">
        <f>IF(ISNA(VLOOKUP(_xlfn.TEXTJOIN("",1,$A122,AQ$1),'ORIGINAL REPORT'!$A:$O,14,0))," ",VLOOKUP(_xlfn.TEXTJOIN("",1,$A122,AQ$1),'ORIGINAL REPORT'!$A:$O,14,0))</f>
        <v xml:space="preserve"> </v>
      </c>
      <c r="AR122" t="str">
        <f>IF(ISNA(VLOOKUP(_xlfn.TEXTJOIN("",1,$A122,AR$1),'ORIGINAL REPORT'!$A:$O,14,0))," ",VLOOKUP(_xlfn.TEXTJOIN("",1,$A122,AR$1),'ORIGINAL REPORT'!$A:$O,14,0))</f>
        <v xml:space="preserve"> </v>
      </c>
      <c r="AS122" t="str">
        <f>IF(ISNA(VLOOKUP(_xlfn.TEXTJOIN("",1,$A122,AS$1),'ORIGINAL REPORT'!$A:$O,14,0))," ",VLOOKUP(_xlfn.TEXTJOIN("",1,$A122,AS$1),'ORIGINAL REPORT'!$A:$O,14,0))</f>
        <v xml:space="preserve"> </v>
      </c>
      <c r="AT122" t="str">
        <f>IF(ISNA(VLOOKUP(_xlfn.TEXTJOIN("",1,$A122,AT$1),'ORIGINAL REPORT'!$A:$O,14,0))," ",VLOOKUP(_xlfn.TEXTJOIN("",1,$A122,AT$1),'ORIGINAL REPORT'!$A:$O,14,0))</f>
        <v xml:space="preserve"> </v>
      </c>
      <c r="AU122" t="str">
        <f>IF(ISNA(VLOOKUP(_xlfn.TEXTJOIN("",1,$A122,AU$1),'ORIGINAL REPORT'!$A:$O,14,0))," ",VLOOKUP(_xlfn.TEXTJOIN("",1,$A122,AU$1),'ORIGINAL REPORT'!$A:$O,14,0))</f>
        <v xml:space="preserve"> </v>
      </c>
      <c r="AV122" t="str">
        <f>IF(ISNA(VLOOKUP(_xlfn.TEXTJOIN("",1,$A122,AV$1),'ORIGINAL REPORT'!$A:$O,14,0))," ",VLOOKUP(_xlfn.TEXTJOIN("",1,$A122,AV$1),'ORIGINAL REPORT'!$A:$O,14,0))</f>
        <v xml:space="preserve"> </v>
      </c>
      <c r="AW122" t="str">
        <f>IF(ISNA(VLOOKUP(_xlfn.TEXTJOIN("",1,$A122,AW$1),'ORIGINAL REPORT'!$A:$O,14,0))," ",VLOOKUP(_xlfn.TEXTJOIN("",1,$A122,AW$1),'ORIGINAL REPORT'!$A:$O,14,0))</f>
        <v xml:space="preserve"> </v>
      </c>
      <c r="AX122" t="str">
        <f>IF(ISNA(VLOOKUP(_xlfn.TEXTJOIN("",1,$A122,AX$1),'ORIGINAL REPORT'!$A:$O,14,0))," ",VLOOKUP(_xlfn.TEXTJOIN("",1,$A122,AX$1),'ORIGINAL REPORT'!$A:$O,14,0))</f>
        <v xml:space="preserve"> </v>
      </c>
      <c r="AY122" t="str">
        <f>IF(ISNA(VLOOKUP(_xlfn.TEXTJOIN("",1,$A122,AY$1),'ORIGINAL REPORT'!$A:$O,14,0))," ",VLOOKUP(_xlfn.TEXTJOIN("",1,$A122,AY$1),'ORIGINAL REPORT'!$A:$O,14,0))</f>
        <v xml:space="preserve"> </v>
      </c>
      <c r="AZ122" t="str">
        <f>IF(ISNA(VLOOKUP(_xlfn.TEXTJOIN("",1,$A122,AZ$1),'ORIGINAL REPORT'!$A:$O,14,0))," ",VLOOKUP(_xlfn.TEXTJOIN("",1,$A122,AZ$1),'ORIGINAL REPORT'!$A:$O,14,0))</f>
        <v xml:space="preserve"> </v>
      </c>
      <c r="BA122" t="str">
        <f>IF(ISNA(VLOOKUP(_xlfn.TEXTJOIN("",1,$A122,BA$1),'ORIGINAL REPORT'!$A:$O,14,0))," ",VLOOKUP(_xlfn.TEXTJOIN("",1,$A122,BA$1),'ORIGINAL REPORT'!$A:$O,14,0))</f>
        <v xml:space="preserve"> </v>
      </c>
      <c r="BB122" t="str">
        <f>IF(ISNA(VLOOKUP(_xlfn.TEXTJOIN("",1,$A122,BB$1),'ORIGINAL REPORT'!$A:$O,14,0))," ",VLOOKUP(_xlfn.TEXTJOIN("",1,$A122,BB$1),'ORIGINAL REPORT'!$A:$O,14,0))</f>
        <v xml:space="preserve"> </v>
      </c>
      <c r="BC122" t="str">
        <f>IF(ISNA(VLOOKUP(_xlfn.TEXTJOIN("",1,$A122,BC$1),'ORIGINAL REPORT'!$A:$O,14,0))," ",VLOOKUP(_xlfn.TEXTJOIN("",1,$A122,BC$1),'ORIGINAL REPORT'!$A:$O,14,0))</f>
        <v xml:space="preserve"> </v>
      </c>
      <c r="BD122" t="str">
        <f>IF(ISNA(VLOOKUP(_xlfn.TEXTJOIN("",1,$A122,BD$1),'ORIGINAL REPORT'!$A:$O,14,0))," ",VLOOKUP(_xlfn.TEXTJOIN("",1,$A122,BD$1),'ORIGINAL REPORT'!$A:$O,14,0))</f>
        <v xml:space="preserve"> </v>
      </c>
      <c r="BE122" t="str">
        <f>IF(ISNA(VLOOKUP(_xlfn.TEXTJOIN("",1,$A122,BE$1),'ORIGINAL REPORT'!$A:$O,14,0))," ",VLOOKUP(_xlfn.TEXTJOIN("",1,$A122,BE$1),'ORIGINAL REPORT'!$A:$O,14,0))</f>
        <v xml:space="preserve"> </v>
      </c>
      <c r="BF122" t="str">
        <f>IF(ISNA(VLOOKUP(_xlfn.TEXTJOIN("",1,$A122,BF$1),'ORIGINAL REPORT'!$A:$O,14,0))," ",VLOOKUP(_xlfn.TEXTJOIN("",1,$A122,BF$1),'ORIGINAL REPORT'!$A:$O,14,0))</f>
        <v xml:space="preserve"> </v>
      </c>
      <c r="BG122" t="str">
        <f>IF(ISNA(VLOOKUP(_xlfn.TEXTJOIN("",1,$A122,BG$1),'ORIGINAL REPORT'!$A:$O,14,0))," ",VLOOKUP(_xlfn.TEXTJOIN("",1,$A122,BG$1),'ORIGINAL REPORT'!$A:$O,14,0))</f>
        <v xml:space="preserve"> </v>
      </c>
      <c r="BH122" t="str">
        <f>IF(ISNA(VLOOKUP(_xlfn.TEXTJOIN("",1,$A122,BH$1),'ORIGINAL REPORT'!$A:$O,14,0))," ",VLOOKUP(_xlfn.TEXTJOIN("",1,$A122,BH$1),'ORIGINAL REPORT'!$A:$O,14,0))</f>
        <v xml:space="preserve"> </v>
      </c>
      <c r="BI122" t="str">
        <f>IF(ISNA(VLOOKUP(_xlfn.TEXTJOIN("",1,$A122,BI$1),'ORIGINAL REPORT'!$A:$O,14,0))," ",VLOOKUP(_xlfn.TEXTJOIN("",1,$A122,BI$1),'ORIGINAL REPORT'!$A:$O,14,0))</f>
        <v xml:space="preserve"> </v>
      </c>
    </row>
    <row r="123" spans="2:61">
      <c r="B123" s="2">
        <f>COUNTIF(E123:AL123, "present")</f>
        <v>0</v>
      </c>
      <c r="C123" s="2">
        <f>COUNTIF(F123:AL123, "absent")</f>
        <v>0</v>
      </c>
      <c r="D123" s="2">
        <f>COUNTIF(G123:AL123, "late")</f>
        <v>0</v>
      </c>
      <c r="E123" t="e" vm="2">
        <f>IF(ISNA(VLOOKUP(_xlfn.TEXTJOIN("",1,$A123,E$1),'ORIGINAL REPORT'!$A:$O,14,0))," ",VLOOKUP(_xlfn.TEXTJOIN("",1,$A123,E$1),'ORIGINAL REPORT'!$A:$O,14,0))</f>
        <v>#VALUE!</v>
      </c>
      <c r="F123" t="str">
        <f>IF(ISNA(VLOOKUP(_xlfn.TEXTJOIN("",1,$A123,F$1),'ORIGINAL REPORT'!$A:$O,14,0))," ",VLOOKUP(_xlfn.TEXTJOIN("",1,$A123,F$1),'ORIGINAL REPORT'!$A:$O,14,0))</f>
        <v xml:space="preserve"> </v>
      </c>
      <c r="G123" t="str">
        <f>IF(ISNA(VLOOKUP(_xlfn.TEXTJOIN("",1,$A123,G$1),'ORIGINAL REPORT'!$A:$O,14,0))," ",VLOOKUP(_xlfn.TEXTJOIN("",1,$A123,G$1),'ORIGINAL REPORT'!$A:$O,14,0))</f>
        <v xml:space="preserve"> </v>
      </c>
      <c r="H123" t="str">
        <f>IF(ISNA(VLOOKUP(_xlfn.TEXTJOIN("",1,$A123,H$1),'ORIGINAL REPORT'!$A:$O,14,0))," ",VLOOKUP(_xlfn.TEXTJOIN("",1,$A123,H$1),'ORIGINAL REPORT'!$A:$O,14,0))</f>
        <v xml:space="preserve"> </v>
      </c>
      <c r="I123" t="str">
        <f>IF(ISNA(VLOOKUP(_xlfn.TEXTJOIN("",1,$A123,I$1),'ORIGINAL REPORT'!$A:$O,14,0))," ",VLOOKUP(_xlfn.TEXTJOIN("",1,$A123,I$1),'ORIGINAL REPORT'!$A:$O,14,0))</f>
        <v xml:space="preserve"> </v>
      </c>
      <c r="J123" t="str">
        <f>IF(ISNA(VLOOKUP(_xlfn.TEXTJOIN("",1,$A123,J$1),'ORIGINAL REPORT'!$A:$O,14,0))," ",VLOOKUP(_xlfn.TEXTJOIN("",1,$A123,J$1),'ORIGINAL REPORT'!$A:$O,14,0))</f>
        <v xml:space="preserve"> </v>
      </c>
      <c r="K123" t="str">
        <f>IF(ISNA(VLOOKUP(_xlfn.TEXTJOIN("",1,$A123,K$1),'ORIGINAL REPORT'!$A:$O,14,0))," ",VLOOKUP(_xlfn.TEXTJOIN("",1,$A123,K$1),'ORIGINAL REPORT'!$A:$O,14,0))</f>
        <v xml:space="preserve"> </v>
      </c>
      <c r="L123" t="str">
        <f>IF(ISNA(VLOOKUP(_xlfn.TEXTJOIN("",1,$A123,L$1),'ORIGINAL REPORT'!$A:$O,14,0))," ",VLOOKUP(_xlfn.TEXTJOIN("",1,$A123,L$1),'ORIGINAL REPORT'!$A:$O,14,0))</f>
        <v xml:space="preserve"> </v>
      </c>
      <c r="M123" t="str">
        <f>IF(ISNA(VLOOKUP(_xlfn.TEXTJOIN("",1,$A123,M$1),'ORIGINAL REPORT'!$A:$O,14,0))," ",VLOOKUP(_xlfn.TEXTJOIN("",1,$A123,M$1),'ORIGINAL REPORT'!$A:$O,14,0))</f>
        <v xml:space="preserve"> </v>
      </c>
      <c r="N123" t="str">
        <f>IF(ISNA(VLOOKUP(_xlfn.TEXTJOIN("",1,$A123,N$1),'ORIGINAL REPORT'!$A:$O,14,0))," ",VLOOKUP(_xlfn.TEXTJOIN("",1,$A123,N$1),'ORIGINAL REPORT'!$A:$O,14,0))</f>
        <v xml:space="preserve"> </v>
      </c>
      <c r="O123" t="str">
        <f>IF(ISNA(VLOOKUP(_xlfn.TEXTJOIN("",1,$A123,O$1),'ORIGINAL REPORT'!$A:$O,14,0))," ",VLOOKUP(_xlfn.TEXTJOIN("",1,$A123,O$1),'ORIGINAL REPORT'!$A:$O,14,0))</f>
        <v xml:space="preserve"> </v>
      </c>
      <c r="P123" t="str">
        <f>IF(ISNA(VLOOKUP(_xlfn.TEXTJOIN("",1,$A123,P$1),'ORIGINAL REPORT'!$A:$O,14,0))," ",VLOOKUP(_xlfn.TEXTJOIN("",1,$A123,P$1),'ORIGINAL REPORT'!$A:$O,14,0))</f>
        <v xml:space="preserve"> </v>
      </c>
      <c r="Q123" t="str">
        <f>IF(ISNA(VLOOKUP(_xlfn.TEXTJOIN("",1,$A123,Q$1),'ORIGINAL REPORT'!$A:$O,14,0))," ",VLOOKUP(_xlfn.TEXTJOIN("",1,$A123,Q$1),'ORIGINAL REPORT'!$A:$O,14,0))</f>
        <v xml:space="preserve"> </v>
      </c>
      <c r="R123" t="str">
        <f>IF(ISNA(VLOOKUP(_xlfn.TEXTJOIN("",1,$A123,R$1),'ORIGINAL REPORT'!$A:$O,14,0))," ",VLOOKUP(_xlfn.TEXTJOIN("",1,$A123,R$1),'ORIGINAL REPORT'!$A:$O,14,0))</f>
        <v xml:space="preserve"> </v>
      </c>
      <c r="S123" t="str">
        <f>IF(ISNA(VLOOKUP(_xlfn.TEXTJOIN("",1,$A123,S$1),'ORIGINAL REPORT'!$A:$O,14,0))," ",VLOOKUP(_xlfn.TEXTJOIN("",1,$A123,S$1),'ORIGINAL REPORT'!$A:$O,14,0))</f>
        <v xml:space="preserve"> </v>
      </c>
      <c r="T123" t="str">
        <f>IF(ISNA(VLOOKUP(_xlfn.TEXTJOIN("",1,$A123,T$1),'ORIGINAL REPORT'!$A:$O,14,0))," ",VLOOKUP(_xlfn.TEXTJOIN("",1,$A123,T$1),'ORIGINAL REPORT'!$A:$O,14,0))</f>
        <v xml:space="preserve"> </v>
      </c>
      <c r="U123" t="str">
        <f>IF(ISNA(VLOOKUP(_xlfn.TEXTJOIN("",1,$A123,U$1),'ORIGINAL REPORT'!$A:$O,14,0))," ",VLOOKUP(_xlfn.TEXTJOIN("",1,$A123,U$1),'ORIGINAL REPORT'!$A:$O,14,0))</f>
        <v xml:space="preserve"> </v>
      </c>
      <c r="V123" t="str">
        <f>IF(ISNA(VLOOKUP(_xlfn.TEXTJOIN("",1,$A123,V$1),'ORIGINAL REPORT'!$A:$O,14,0))," ",VLOOKUP(_xlfn.TEXTJOIN("",1,$A123,V$1),'ORIGINAL REPORT'!$A:$O,14,0))</f>
        <v xml:space="preserve"> </v>
      </c>
      <c r="W123" t="str">
        <f>IF(ISNA(VLOOKUP(_xlfn.TEXTJOIN("",1,$A123,W$1),'ORIGINAL REPORT'!$A:$O,14,0))," ",VLOOKUP(_xlfn.TEXTJOIN("",1,$A123,W$1),'ORIGINAL REPORT'!$A:$O,14,0))</f>
        <v xml:space="preserve"> </v>
      </c>
      <c r="X123" t="str">
        <f>IF(ISNA(VLOOKUP(_xlfn.TEXTJOIN("",1,$A123,X$1),'ORIGINAL REPORT'!$A:$O,14,0))," ",VLOOKUP(_xlfn.TEXTJOIN("",1,$A123,X$1),'ORIGINAL REPORT'!$A:$O,14,0))</f>
        <v xml:space="preserve"> </v>
      </c>
      <c r="Y123" t="str">
        <f>IF(ISNA(VLOOKUP(_xlfn.TEXTJOIN("",1,$A123,Y$1),'ORIGINAL REPORT'!$A:$O,14,0))," ",VLOOKUP(_xlfn.TEXTJOIN("",1,$A123,Y$1),'ORIGINAL REPORT'!$A:$O,14,0))</f>
        <v xml:space="preserve"> </v>
      </c>
      <c r="Z123" t="str">
        <f>IF(ISNA(VLOOKUP(_xlfn.TEXTJOIN("",1,$A123,Z$1),'ORIGINAL REPORT'!$A:$O,14,0))," ",VLOOKUP(_xlfn.TEXTJOIN("",1,$A123,Z$1),'ORIGINAL REPORT'!$A:$O,14,0))</f>
        <v xml:space="preserve"> </v>
      </c>
      <c r="AA123" t="str">
        <f>IF(ISNA(VLOOKUP(_xlfn.TEXTJOIN("",1,$A123,AA$1),'ORIGINAL REPORT'!$A:$O,14,0))," ",VLOOKUP(_xlfn.TEXTJOIN("",1,$A123,AA$1),'ORIGINAL REPORT'!$A:$O,14,0))</f>
        <v xml:space="preserve"> </v>
      </c>
      <c r="AB123" t="str">
        <f>IF(ISNA(VLOOKUP(_xlfn.TEXTJOIN("",1,$A123,AB$1),'ORIGINAL REPORT'!$A:$O,14,0))," ",VLOOKUP(_xlfn.TEXTJOIN("",1,$A123,AB$1),'ORIGINAL REPORT'!$A:$O,14,0))</f>
        <v xml:space="preserve"> </v>
      </c>
      <c r="AC123" t="str">
        <f>IF(ISNA(VLOOKUP(_xlfn.TEXTJOIN("",1,$A123,AC$1),'ORIGINAL REPORT'!$A:$O,14,0))," ",VLOOKUP(_xlfn.TEXTJOIN("",1,$A123,AC$1),'ORIGINAL REPORT'!$A:$O,14,0))</f>
        <v xml:space="preserve"> </v>
      </c>
      <c r="AD123" t="str">
        <f>IF(ISNA(VLOOKUP(_xlfn.TEXTJOIN("",1,$A123,AD$1),'ORIGINAL REPORT'!$A:$O,14,0))," ",VLOOKUP(_xlfn.TEXTJOIN("",1,$A123,AD$1),'ORIGINAL REPORT'!$A:$O,14,0))</f>
        <v xml:space="preserve"> </v>
      </c>
      <c r="AE123" t="str">
        <f>IF(ISNA(VLOOKUP(_xlfn.TEXTJOIN("",1,$A123,AE$1),'ORIGINAL REPORT'!$A:$O,14,0))," ",VLOOKUP(_xlfn.TEXTJOIN("",1,$A123,AE$1),'ORIGINAL REPORT'!$A:$O,14,0))</f>
        <v xml:space="preserve"> </v>
      </c>
      <c r="AF123" t="str">
        <f>IF(ISNA(VLOOKUP(_xlfn.TEXTJOIN("",1,$A123,AF$1),'ORIGINAL REPORT'!$A:$O,14,0))," ",VLOOKUP(_xlfn.TEXTJOIN("",1,$A123,AF$1),'ORIGINAL REPORT'!$A:$O,14,0))</f>
        <v xml:space="preserve"> </v>
      </c>
      <c r="AG123" t="str">
        <f>IF(ISNA(VLOOKUP(_xlfn.TEXTJOIN("",1,$A123,AG$1),'ORIGINAL REPORT'!$A:$O,14,0))," ",VLOOKUP(_xlfn.TEXTJOIN("",1,$A123,AG$1),'ORIGINAL REPORT'!$A:$O,14,0))</f>
        <v xml:space="preserve"> </v>
      </c>
      <c r="AH123" t="str">
        <f>IF(ISNA(VLOOKUP(_xlfn.TEXTJOIN("",1,$A123,AH$1),'ORIGINAL REPORT'!$A:$O,14,0))," ",VLOOKUP(_xlfn.TEXTJOIN("",1,$A123,AH$1),'ORIGINAL REPORT'!$A:$O,14,0))</f>
        <v xml:space="preserve"> </v>
      </c>
      <c r="AI123" t="str">
        <f>IF(ISNA(VLOOKUP(_xlfn.TEXTJOIN("",1,$A123,AI$1),'ORIGINAL REPORT'!$A:$O,14,0))," ",VLOOKUP(_xlfn.TEXTJOIN("",1,$A123,AI$1),'ORIGINAL REPORT'!$A:$O,14,0))</f>
        <v xml:space="preserve"> </v>
      </c>
      <c r="AJ123" t="str">
        <f>IF(ISNA(VLOOKUP(_xlfn.TEXTJOIN("",1,$A123,AJ$1),'ORIGINAL REPORT'!$A:$O,14,0))," ",VLOOKUP(_xlfn.TEXTJOIN("",1,$A123,AJ$1),'ORIGINAL REPORT'!$A:$O,14,0))</f>
        <v xml:space="preserve"> </v>
      </c>
      <c r="AK123" t="str">
        <f>IF(ISNA(VLOOKUP(_xlfn.TEXTJOIN("",1,$A123,AK$1),'ORIGINAL REPORT'!$A:$O,14,0))," ",VLOOKUP(_xlfn.TEXTJOIN("",1,$A123,AK$1),'ORIGINAL REPORT'!$A:$O,14,0))</f>
        <v xml:space="preserve"> </v>
      </c>
      <c r="AL123" t="str">
        <f>IF(ISNA(VLOOKUP(_xlfn.TEXTJOIN("",1,$A123,AL$1),'ORIGINAL REPORT'!$A:$O,14,0))," ",VLOOKUP(_xlfn.TEXTJOIN("",1,$A123,AL$1),'ORIGINAL REPORT'!$A:$O,14,0))</f>
        <v xml:space="preserve"> </v>
      </c>
      <c r="AM123" t="str">
        <f>IF(ISNA(VLOOKUP(_xlfn.TEXTJOIN("",1,$A123,AM$1),'ORIGINAL REPORT'!$A:$O,14,0))," ",VLOOKUP(_xlfn.TEXTJOIN("",1,$A123,AM$1),'ORIGINAL REPORT'!$A:$O,14,0))</f>
        <v xml:space="preserve"> </v>
      </c>
      <c r="AN123" t="str">
        <f>IF(ISNA(VLOOKUP(_xlfn.TEXTJOIN("",1,$A123,AN$1),'ORIGINAL REPORT'!$A:$O,14,0))," ",VLOOKUP(_xlfn.TEXTJOIN("",1,$A123,AN$1),'ORIGINAL REPORT'!$A:$O,14,0))</f>
        <v xml:space="preserve"> </v>
      </c>
      <c r="AO123" t="str">
        <f>IF(ISNA(VLOOKUP(_xlfn.TEXTJOIN("",1,$A123,AO$1),'ORIGINAL REPORT'!$A:$O,14,0))," ",VLOOKUP(_xlfn.TEXTJOIN("",1,$A123,AO$1),'ORIGINAL REPORT'!$A:$O,14,0))</f>
        <v xml:space="preserve"> </v>
      </c>
      <c r="AP123" t="str">
        <f>IF(ISNA(VLOOKUP(_xlfn.TEXTJOIN("",1,$A123,AP$1),'ORIGINAL REPORT'!$A:$O,14,0))," ",VLOOKUP(_xlfn.TEXTJOIN("",1,$A123,AP$1),'ORIGINAL REPORT'!$A:$O,14,0))</f>
        <v xml:space="preserve"> </v>
      </c>
      <c r="AQ123" t="str">
        <f>IF(ISNA(VLOOKUP(_xlfn.TEXTJOIN("",1,$A123,AQ$1),'ORIGINAL REPORT'!$A:$O,14,0))," ",VLOOKUP(_xlfn.TEXTJOIN("",1,$A123,AQ$1),'ORIGINAL REPORT'!$A:$O,14,0))</f>
        <v xml:space="preserve"> </v>
      </c>
      <c r="AR123" t="str">
        <f>IF(ISNA(VLOOKUP(_xlfn.TEXTJOIN("",1,$A123,AR$1),'ORIGINAL REPORT'!$A:$O,14,0))," ",VLOOKUP(_xlfn.TEXTJOIN("",1,$A123,AR$1),'ORIGINAL REPORT'!$A:$O,14,0))</f>
        <v xml:space="preserve"> </v>
      </c>
      <c r="AS123" t="str">
        <f>IF(ISNA(VLOOKUP(_xlfn.TEXTJOIN("",1,$A123,AS$1),'ORIGINAL REPORT'!$A:$O,14,0))," ",VLOOKUP(_xlfn.TEXTJOIN("",1,$A123,AS$1),'ORIGINAL REPORT'!$A:$O,14,0))</f>
        <v xml:space="preserve"> </v>
      </c>
      <c r="AT123" t="str">
        <f>IF(ISNA(VLOOKUP(_xlfn.TEXTJOIN("",1,$A123,AT$1),'ORIGINAL REPORT'!$A:$O,14,0))," ",VLOOKUP(_xlfn.TEXTJOIN("",1,$A123,AT$1),'ORIGINAL REPORT'!$A:$O,14,0))</f>
        <v xml:space="preserve"> </v>
      </c>
      <c r="AU123" t="str">
        <f>IF(ISNA(VLOOKUP(_xlfn.TEXTJOIN("",1,$A123,AU$1),'ORIGINAL REPORT'!$A:$O,14,0))," ",VLOOKUP(_xlfn.TEXTJOIN("",1,$A123,AU$1),'ORIGINAL REPORT'!$A:$O,14,0))</f>
        <v xml:space="preserve"> </v>
      </c>
      <c r="AV123" t="str">
        <f>IF(ISNA(VLOOKUP(_xlfn.TEXTJOIN("",1,$A123,AV$1),'ORIGINAL REPORT'!$A:$O,14,0))," ",VLOOKUP(_xlfn.TEXTJOIN("",1,$A123,AV$1),'ORIGINAL REPORT'!$A:$O,14,0))</f>
        <v xml:space="preserve"> </v>
      </c>
      <c r="AW123" t="str">
        <f>IF(ISNA(VLOOKUP(_xlfn.TEXTJOIN("",1,$A123,AW$1),'ORIGINAL REPORT'!$A:$O,14,0))," ",VLOOKUP(_xlfn.TEXTJOIN("",1,$A123,AW$1),'ORIGINAL REPORT'!$A:$O,14,0))</f>
        <v xml:space="preserve"> </v>
      </c>
      <c r="AX123" t="str">
        <f>IF(ISNA(VLOOKUP(_xlfn.TEXTJOIN("",1,$A123,AX$1),'ORIGINAL REPORT'!$A:$O,14,0))," ",VLOOKUP(_xlfn.TEXTJOIN("",1,$A123,AX$1),'ORIGINAL REPORT'!$A:$O,14,0))</f>
        <v xml:space="preserve"> </v>
      </c>
      <c r="AY123" t="str">
        <f>IF(ISNA(VLOOKUP(_xlfn.TEXTJOIN("",1,$A123,AY$1),'ORIGINAL REPORT'!$A:$O,14,0))," ",VLOOKUP(_xlfn.TEXTJOIN("",1,$A123,AY$1),'ORIGINAL REPORT'!$A:$O,14,0))</f>
        <v xml:space="preserve"> </v>
      </c>
      <c r="AZ123" t="str">
        <f>IF(ISNA(VLOOKUP(_xlfn.TEXTJOIN("",1,$A123,AZ$1),'ORIGINAL REPORT'!$A:$O,14,0))," ",VLOOKUP(_xlfn.TEXTJOIN("",1,$A123,AZ$1),'ORIGINAL REPORT'!$A:$O,14,0))</f>
        <v xml:space="preserve"> </v>
      </c>
      <c r="BA123" t="str">
        <f>IF(ISNA(VLOOKUP(_xlfn.TEXTJOIN("",1,$A123,BA$1),'ORIGINAL REPORT'!$A:$O,14,0))," ",VLOOKUP(_xlfn.TEXTJOIN("",1,$A123,BA$1),'ORIGINAL REPORT'!$A:$O,14,0))</f>
        <v xml:space="preserve"> </v>
      </c>
      <c r="BB123" t="str">
        <f>IF(ISNA(VLOOKUP(_xlfn.TEXTJOIN("",1,$A123,BB$1),'ORIGINAL REPORT'!$A:$O,14,0))," ",VLOOKUP(_xlfn.TEXTJOIN("",1,$A123,BB$1),'ORIGINAL REPORT'!$A:$O,14,0))</f>
        <v xml:space="preserve"> </v>
      </c>
      <c r="BC123" t="str">
        <f>IF(ISNA(VLOOKUP(_xlfn.TEXTJOIN("",1,$A123,BC$1),'ORIGINAL REPORT'!$A:$O,14,0))," ",VLOOKUP(_xlfn.TEXTJOIN("",1,$A123,BC$1),'ORIGINAL REPORT'!$A:$O,14,0))</f>
        <v xml:space="preserve"> </v>
      </c>
      <c r="BD123" t="str">
        <f>IF(ISNA(VLOOKUP(_xlfn.TEXTJOIN("",1,$A123,BD$1),'ORIGINAL REPORT'!$A:$O,14,0))," ",VLOOKUP(_xlfn.TEXTJOIN("",1,$A123,BD$1),'ORIGINAL REPORT'!$A:$O,14,0))</f>
        <v xml:space="preserve"> </v>
      </c>
      <c r="BE123" t="str">
        <f>IF(ISNA(VLOOKUP(_xlfn.TEXTJOIN("",1,$A123,BE$1),'ORIGINAL REPORT'!$A:$O,14,0))," ",VLOOKUP(_xlfn.TEXTJOIN("",1,$A123,BE$1),'ORIGINAL REPORT'!$A:$O,14,0))</f>
        <v xml:space="preserve"> </v>
      </c>
      <c r="BF123" t="str">
        <f>IF(ISNA(VLOOKUP(_xlfn.TEXTJOIN("",1,$A123,BF$1),'ORIGINAL REPORT'!$A:$O,14,0))," ",VLOOKUP(_xlfn.TEXTJOIN("",1,$A123,BF$1),'ORIGINAL REPORT'!$A:$O,14,0))</f>
        <v xml:space="preserve"> </v>
      </c>
      <c r="BG123" t="str">
        <f>IF(ISNA(VLOOKUP(_xlfn.TEXTJOIN("",1,$A123,BG$1),'ORIGINAL REPORT'!$A:$O,14,0))," ",VLOOKUP(_xlfn.TEXTJOIN("",1,$A123,BG$1),'ORIGINAL REPORT'!$A:$O,14,0))</f>
        <v xml:space="preserve"> </v>
      </c>
      <c r="BH123" t="str">
        <f>IF(ISNA(VLOOKUP(_xlfn.TEXTJOIN("",1,$A123,BH$1),'ORIGINAL REPORT'!$A:$O,14,0))," ",VLOOKUP(_xlfn.TEXTJOIN("",1,$A123,BH$1),'ORIGINAL REPORT'!$A:$O,14,0))</f>
        <v xml:space="preserve"> </v>
      </c>
      <c r="BI123" t="str">
        <f>IF(ISNA(VLOOKUP(_xlfn.TEXTJOIN("",1,$A123,BI$1),'ORIGINAL REPORT'!$A:$O,14,0))," ",VLOOKUP(_xlfn.TEXTJOIN("",1,$A123,BI$1),'ORIGINAL REPORT'!$A:$O,14,0))</f>
        <v xml:space="preserve"> </v>
      </c>
    </row>
    <row r="124" spans="2:61">
      <c r="B124" s="2">
        <f>COUNTIF(E124:AL124, "present")</f>
        <v>0</v>
      </c>
      <c r="C124" s="2">
        <f>COUNTIF(F124:AL124, "absent")</f>
        <v>0</v>
      </c>
      <c r="D124" s="2">
        <f>COUNTIF(G124:AL124, "late")</f>
        <v>0</v>
      </c>
      <c r="E124" t="e" vm="2">
        <f>IF(ISNA(VLOOKUP(_xlfn.TEXTJOIN("",1,$A124,E$1),'ORIGINAL REPORT'!$A:$O,14,0))," ",VLOOKUP(_xlfn.TEXTJOIN("",1,$A124,E$1),'ORIGINAL REPORT'!$A:$O,14,0))</f>
        <v>#VALUE!</v>
      </c>
      <c r="F124" t="str">
        <f>IF(ISNA(VLOOKUP(_xlfn.TEXTJOIN("",1,$A124,F$1),'ORIGINAL REPORT'!$A:$O,14,0))," ",VLOOKUP(_xlfn.TEXTJOIN("",1,$A124,F$1),'ORIGINAL REPORT'!$A:$O,14,0))</f>
        <v xml:space="preserve"> </v>
      </c>
      <c r="G124" t="str">
        <f>IF(ISNA(VLOOKUP(_xlfn.TEXTJOIN("",1,$A124,G$1),'ORIGINAL REPORT'!$A:$O,14,0))," ",VLOOKUP(_xlfn.TEXTJOIN("",1,$A124,G$1),'ORIGINAL REPORT'!$A:$O,14,0))</f>
        <v xml:space="preserve"> </v>
      </c>
      <c r="H124" t="str">
        <f>IF(ISNA(VLOOKUP(_xlfn.TEXTJOIN("",1,$A124,H$1),'ORIGINAL REPORT'!$A:$O,14,0))," ",VLOOKUP(_xlfn.TEXTJOIN("",1,$A124,H$1),'ORIGINAL REPORT'!$A:$O,14,0))</f>
        <v xml:space="preserve"> </v>
      </c>
      <c r="I124" t="str">
        <f>IF(ISNA(VLOOKUP(_xlfn.TEXTJOIN("",1,$A124,I$1),'ORIGINAL REPORT'!$A:$O,14,0))," ",VLOOKUP(_xlfn.TEXTJOIN("",1,$A124,I$1),'ORIGINAL REPORT'!$A:$O,14,0))</f>
        <v xml:space="preserve"> </v>
      </c>
      <c r="J124" t="str">
        <f>IF(ISNA(VLOOKUP(_xlfn.TEXTJOIN("",1,$A124,J$1),'ORIGINAL REPORT'!$A:$O,14,0))," ",VLOOKUP(_xlfn.TEXTJOIN("",1,$A124,J$1),'ORIGINAL REPORT'!$A:$O,14,0))</f>
        <v xml:space="preserve"> </v>
      </c>
      <c r="K124" t="str">
        <f>IF(ISNA(VLOOKUP(_xlfn.TEXTJOIN("",1,$A124,K$1),'ORIGINAL REPORT'!$A:$O,14,0))," ",VLOOKUP(_xlfn.TEXTJOIN("",1,$A124,K$1),'ORIGINAL REPORT'!$A:$O,14,0))</f>
        <v xml:space="preserve"> </v>
      </c>
      <c r="L124" t="str">
        <f>IF(ISNA(VLOOKUP(_xlfn.TEXTJOIN("",1,$A124,L$1),'ORIGINAL REPORT'!$A:$O,14,0))," ",VLOOKUP(_xlfn.TEXTJOIN("",1,$A124,L$1),'ORIGINAL REPORT'!$A:$O,14,0))</f>
        <v xml:space="preserve"> </v>
      </c>
      <c r="M124" t="str">
        <f>IF(ISNA(VLOOKUP(_xlfn.TEXTJOIN("",1,$A124,M$1),'ORIGINAL REPORT'!$A:$O,14,0))," ",VLOOKUP(_xlfn.TEXTJOIN("",1,$A124,M$1),'ORIGINAL REPORT'!$A:$O,14,0))</f>
        <v xml:space="preserve"> </v>
      </c>
      <c r="N124" t="str">
        <f>IF(ISNA(VLOOKUP(_xlfn.TEXTJOIN("",1,$A124,N$1),'ORIGINAL REPORT'!$A:$O,14,0))," ",VLOOKUP(_xlfn.TEXTJOIN("",1,$A124,N$1),'ORIGINAL REPORT'!$A:$O,14,0))</f>
        <v xml:space="preserve"> </v>
      </c>
      <c r="O124" t="str">
        <f>IF(ISNA(VLOOKUP(_xlfn.TEXTJOIN("",1,$A124,O$1),'ORIGINAL REPORT'!$A:$O,14,0))," ",VLOOKUP(_xlfn.TEXTJOIN("",1,$A124,O$1),'ORIGINAL REPORT'!$A:$O,14,0))</f>
        <v xml:space="preserve"> </v>
      </c>
      <c r="P124" t="str">
        <f>IF(ISNA(VLOOKUP(_xlfn.TEXTJOIN("",1,$A124,P$1),'ORIGINAL REPORT'!$A:$O,14,0))," ",VLOOKUP(_xlfn.TEXTJOIN("",1,$A124,P$1),'ORIGINAL REPORT'!$A:$O,14,0))</f>
        <v xml:space="preserve"> </v>
      </c>
      <c r="Q124" t="str">
        <f>IF(ISNA(VLOOKUP(_xlfn.TEXTJOIN("",1,$A124,Q$1),'ORIGINAL REPORT'!$A:$O,14,0))," ",VLOOKUP(_xlfn.TEXTJOIN("",1,$A124,Q$1),'ORIGINAL REPORT'!$A:$O,14,0))</f>
        <v xml:space="preserve"> </v>
      </c>
      <c r="R124" t="str">
        <f>IF(ISNA(VLOOKUP(_xlfn.TEXTJOIN("",1,$A124,R$1),'ORIGINAL REPORT'!$A:$O,14,0))," ",VLOOKUP(_xlfn.TEXTJOIN("",1,$A124,R$1),'ORIGINAL REPORT'!$A:$O,14,0))</f>
        <v xml:space="preserve"> </v>
      </c>
      <c r="S124" t="str">
        <f>IF(ISNA(VLOOKUP(_xlfn.TEXTJOIN("",1,$A124,S$1),'ORIGINAL REPORT'!$A:$O,14,0))," ",VLOOKUP(_xlfn.TEXTJOIN("",1,$A124,S$1),'ORIGINAL REPORT'!$A:$O,14,0))</f>
        <v xml:space="preserve"> </v>
      </c>
      <c r="T124" t="str">
        <f>IF(ISNA(VLOOKUP(_xlfn.TEXTJOIN("",1,$A124,T$1),'ORIGINAL REPORT'!$A:$O,14,0))," ",VLOOKUP(_xlfn.TEXTJOIN("",1,$A124,T$1),'ORIGINAL REPORT'!$A:$O,14,0))</f>
        <v xml:space="preserve"> </v>
      </c>
      <c r="U124" t="str">
        <f>IF(ISNA(VLOOKUP(_xlfn.TEXTJOIN("",1,$A124,U$1),'ORIGINAL REPORT'!$A:$O,14,0))," ",VLOOKUP(_xlfn.TEXTJOIN("",1,$A124,U$1),'ORIGINAL REPORT'!$A:$O,14,0))</f>
        <v xml:space="preserve"> </v>
      </c>
      <c r="V124" t="str">
        <f>IF(ISNA(VLOOKUP(_xlfn.TEXTJOIN("",1,$A124,V$1),'ORIGINAL REPORT'!$A:$O,14,0))," ",VLOOKUP(_xlfn.TEXTJOIN("",1,$A124,V$1),'ORIGINAL REPORT'!$A:$O,14,0))</f>
        <v xml:space="preserve"> </v>
      </c>
      <c r="W124" t="str">
        <f>IF(ISNA(VLOOKUP(_xlfn.TEXTJOIN("",1,$A124,W$1),'ORIGINAL REPORT'!$A:$O,14,0))," ",VLOOKUP(_xlfn.TEXTJOIN("",1,$A124,W$1),'ORIGINAL REPORT'!$A:$O,14,0))</f>
        <v xml:space="preserve"> </v>
      </c>
      <c r="X124" t="str">
        <f>IF(ISNA(VLOOKUP(_xlfn.TEXTJOIN("",1,$A124,X$1),'ORIGINAL REPORT'!$A:$O,14,0))," ",VLOOKUP(_xlfn.TEXTJOIN("",1,$A124,X$1),'ORIGINAL REPORT'!$A:$O,14,0))</f>
        <v xml:space="preserve"> </v>
      </c>
      <c r="Y124" t="str">
        <f>IF(ISNA(VLOOKUP(_xlfn.TEXTJOIN("",1,$A124,Y$1),'ORIGINAL REPORT'!$A:$O,14,0))," ",VLOOKUP(_xlfn.TEXTJOIN("",1,$A124,Y$1),'ORIGINAL REPORT'!$A:$O,14,0))</f>
        <v xml:space="preserve"> </v>
      </c>
      <c r="Z124" t="str">
        <f>IF(ISNA(VLOOKUP(_xlfn.TEXTJOIN("",1,$A124,Z$1),'ORIGINAL REPORT'!$A:$O,14,0))," ",VLOOKUP(_xlfn.TEXTJOIN("",1,$A124,Z$1),'ORIGINAL REPORT'!$A:$O,14,0))</f>
        <v xml:space="preserve"> </v>
      </c>
      <c r="AA124" t="str">
        <f>IF(ISNA(VLOOKUP(_xlfn.TEXTJOIN("",1,$A124,AA$1),'ORIGINAL REPORT'!$A:$O,14,0))," ",VLOOKUP(_xlfn.TEXTJOIN("",1,$A124,AA$1),'ORIGINAL REPORT'!$A:$O,14,0))</f>
        <v xml:space="preserve"> </v>
      </c>
      <c r="AB124" t="str">
        <f>IF(ISNA(VLOOKUP(_xlfn.TEXTJOIN("",1,$A124,AB$1),'ORIGINAL REPORT'!$A:$O,14,0))," ",VLOOKUP(_xlfn.TEXTJOIN("",1,$A124,AB$1),'ORIGINAL REPORT'!$A:$O,14,0))</f>
        <v xml:space="preserve"> </v>
      </c>
      <c r="AC124" t="str">
        <f>IF(ISNA(VLOOKUP(_xlfn.TEXTJOIN("",1,$A124,AC$1),'ORIGINAL REPORT'!$A:$O,14,0))," ",VLOOKUP(_xlfn.TEXTJOIN("",1,$A124,AC$1),'ORIGINAL REPORT'!$A:$O,14,0))</f>
        <v xml:space="preserve"> </v>
      </c>
      <c r="AD124" t="str">
        <f>IF(ISNA(VLOOKUP(_xlfn.TEXTJOIN("",1,$A124,AD$1),'ORIGINAL REPORT'!$A:$O,14,0))," ",VLOOKUP(_xlfn.TEXTJOIN("",1,$A124,AD$1),'ORIGINAL REPORT'!$A:$O,14,0))</f>
        <v xml:space="preserve"> </v>
      </c>
      <c r="AE124" t="str">
        <f>IF(ISNA(VLOOKUP(_xlfn.TEXTJOIN("",1,$A124,AE$1),'ORIGINAL REPORT'!$A:$O,14,0))," ",VLOOKUP(_xlfn.TEXTJOIN("",1,$A124,AE$1),'ORIGINAL REPORT'!$A:$O,14,0))</f>
        <v xml:space="preserve"> </v>
      </c>
      <c r="AF124" t="str">
        <f>IF(ISNA(VLOOKUP(_xlfn.TEXTJOIN("",1,$A124,AF$1),'ORIGINAL REPORT'!$A:$O,14,0))," ",VLOOKUP(_xlfn.TEXTJOIN("",1,$A124,AF$1),'ORIGINAL REPORT'!$A:$O,14,0))</f>
        <v xml:space="preserve"> </v>
      </c>
      <c r="AG124" t="str">
        <f>IF(ISNA(VLOOKUP(_xlfn.TEXTJOIN("",1,$A124,AG$1),'ORIGINAL REPORT'!$A:$O,14,0))," ",VLOOKUP(_xlfn.TEXTJOIN("",1,$A124,AG$1),'ORIGINAL REPORT'!$A:$O,14,0))</f>
        <v xml:space="preserve"> </v>
      </c>
      <c r="AH124" t="str">
        <f>IF(ISNA(VLOOKUP(_xlfn.TEXTJOIN("",1,$A124,AH$1),'ORIGINAL REPORT'!$A:$O,14,0))," ",VLOOKUP(_xlfn.TEXTJOIN("",1,$A124,AH$1),'ORIGINAL REPORT'!$A:$O,14,0))</f>
        <v xml:space="preserve"> </v>
      </c>
      <c r="AI124" t="str">
        <f>IF(ISNA(VLOOKUP(_xlfn.TEXTJOIN("",1,$A124,AI$1),'ORIGINAL REPORT'!$A:$O,14,0))," ",VLOOKUP(_xlfn.TEXTJOIN("",1,$A124,AI$1),'ORIGINAL REPORT'!$A:$O,14,0))</f>
        <v xml:space="preserve"> </v>
      </c>
      <c r="AJ124" t="str">
        <f>IF(ISNA(VLOOKUP(_xlfn.TEXTJOIN("",1,$A124,AJ$1),'ORIGINAL REPORT'!$A:$O,14,0))," ",VLOOKUP(_xlfn.TEXTJOIN("",1,$A124,AJ$1),'ORIGINAL REPORT'!$A:$O,14,0))</f>
        <v xml:space="preserve"> </v>
      </c>
      <c r="AK124" t="str">
        <f>IF(ISNA(VLOOKUP(_xlfn.TEXTJOIN("",1,$A124,AK$1),'ORIGINAL REPORT'!$A:$O,14,0))," ",VLOOKUP(_xlfn.TEXTJOIN("",1,$A124,AK$1),'ORIGINAL REPORT'!$A:$O,14,0))</f>
        <v xml:space="preserve"> </v>
      </c>
      <c r="AL124" t="str">
        <f>IF(ISNA(VLOOKUP(_xlfn.TEXTJOIN("",1,$A124,AL$1),'ORIGINAL REPORT'!$A:$O,14,0))," ",VLOOKUP(_xlfn.TEXTJOIN("",1,$A124,AL$1),'ORIGINAL REPORT'!$A:$O,14,0))</f>
        <v xml:space="preserve"> </v>
      </c>
      <c r="AM124" t="str">
        <f>IF(ISNA(VLOOKUP(_xlfn.TEXTJOIN("",1,$A124,AM$1),'ORIGINAL REPORT'!$A:$O,14,0))," ",VLOOKUP(_xlfn.TEXTJOIN("",1,$A124,AM$1),'ORIGINAL REPORT'!$A:$O,14,0))</f>
        <v xml:space="preserve"> </v>
      </c>
      <c r="AN124" t="str">
        <f>IF(ISNA(VLOOKUP(_xlfn.TEXTJOIN("",1,$A124,AN$1),'ORIGINAL REPORT'!$A:$O,14,0))," ",VLOOKUP(_xlfn.TEXTJOIN("",1,$A124,AN$1),'ORIGINAL REPORT'!$A:$O,14,0))</f>
        <v xml:space="preserve"> </v>
      </c>
      <c r="AO124" t="str">
        <f>IF(ISNA(VLOOKUP(_xlfn.TEXTJOIN("",1,$A124,AO$1),'ORIGINAL REPORT'!$A:$O,14,0))," ",VLOOKUP(_xlfn.TEXTJOIN("",1,$A124,AO$1),'ORIGINAL REPORT'!$A:$O,14,0))</f>
        <v xml:space="preserve"> </v>
      </c>
      <c r="AP124" t="str">
        <f>IF(ISNA(VLOOKUP(_xlfn.TEXTJOIN("",1,$A124,AP$1),'ORIGINAL REPORT'!$A:$O,14,0))," ",VLOOKUP(_xlfn.TEXTJOIN("",1,$A124,AP$1),'ORIGINAL REPORT'!$A:$O,14,0))</f>
        <v xml:space="preserve"> </v>
      </c>
      <c r="AQ124" t="str">
        <f>IF(ISNA(VLOOKUP(_xlfn.TEXTJOIN("",1,$A124,AQ$1),'ORIGINAL REPORT'!$A:$O,14,0))," ",VLOOKUP(_xlfn.TEXTJOIN("",1,$A124,AQ$1),'ORIGINAL REPORT'!$A:$O,14,0))</f>
        <v xml:space="preserve"> </v>
      </c>
      <c r="AR124" t="str">
        <f>IF(ISNA(VLOOKUP(_xlfn.TEXTJOIN("",1,$A124,AR$1),'ORIGINAL REPORT'!$A:$O,14,0))," ",VLOOKUP(_xlfn.TEXTJOIN("",1,$A124,AR$1),'ORIGINAL REPORT'!$A:$O,14,0))</f>
        <v xml:space="preserve"> </v>
      </c>
      <c r="AS124" t="str">
        <f>IF(ISNA(VLOOKUP(_xlfn.TEXTJOIN("",1,$A124,AS$1),'ORIGINAL REPORT'!$A:$O,14,0))," ",VLOOKUP(_xlfn.TEXTJOIN("",1,$A124,AS$1),'ORIGINAL REPORT'!$A:$O,14,0))</f>
        <v xml:space="preserve"> </v>
      </c>
      <c r="AT124" t="str">
        <f>IF(ISNA(VLOOKUP(_xlfn.TEXTJOIN("",1,$A124,AT$1),'ORIGINAL REPORT'!$A:$O,14,0))," ",VLOOKUP(_xlfn.TEXTJOIN("",1,$A124,AT$1),'ORIGINAL REPORT'!$A:$O,14,0))</f>
        <v xml:space="preserve"> </v>
      </c>
      <c r="AU124" t="str">
        <f>IF(ISNA(VLOOKUP(_xlfn.TEXTJOIN("",1,$A124,AU$1),'ORIGINAL REPORT'!$A:$O,14,0))," ",VLOOKUP(_xlfn.TEXTJOIN("",1,$A124,AU$1),'ORIGINAL REPORT'!$A:$O,14,0))</f>
        <v xml:space="preserve"> </v>
      </c>
      <c r="AV124" t="str">
        <f>IF(ISNA(VLOOKUP(_xlfn.TEXTJOIN("",1,$A124,AV$1),'ORIGINAL REPORT'!$A:$O,14,0))," ",VLOOKUP(_xlfn.TEXTJOIN("",1,$A124,AV$1),'ORIGINAL REPORT'!$A:$O,14,0))</f>
        <v xml:space="preserve"> </v>
      </c>
      <c r="AW124" t="str">
        <f>IF(ISNA(VLOOKUP(_xlfn.TEXTJOIN("",1,$A124,AW$1),'ORIGINAL REPORT'!$A:$O,14,0))," ",VLOOKUP(_xlfn.TEXTJOIN("",1,$A124,AW$1),'ORIGINAL REPORT'!$A:$O,14,0))</f>
        <v xml:space="preserve"> </v>
      </c>
      <c r="AX124" t="str">
        <f>IF(ISNA(VLOOKUP(_xlfn.TEXTJOIN("",1,$A124,AX$1),'ORIGINAL REPORT'!$A:$O,14,0))," ",VLOOKUP(_xlfn.TEXTJOIN("",1,$A124,AX$1),'ORIGINAL REPORT'!$A:$O,14,0))</f>
        <v xml:space="preserve"> </v>
      </c>
      <c r="AY124" t="str">
        <f>IF(ISNA(VLOOKUP(_xlfn.TEXTJOIN("",1,$A124,AY$1),'ORIGINAL REPORT'!$A:$O,14,0))," ",VLOOKUP(_xlfn.TEXTJOIN("",1,$A124,AY$1),'ORIGINAL REPORT'!$A:$O,14,0))</f>
        <v xml:space="preserve"> </v>
      </c>
      <c r="AZ124" t="str">
        <f>IF(ISNA(VLOOKUP(_xlfn.TEXTJOIN("",1,$A124,AZ$1),'ORIGINAL REPORT'!$A:$O,14,0))," ",VLOOKUP(_xlfn.TEXTJOIN("",1,$A124,AZ$1),'ORIGINAL REPORT'!$A:$O,14,0))</f>
        <v xml:space="preserve"> </v>
      </c>
      <c r="BA124" t="str">
        <f>IF(ISNA(VLOOKUP(_xlfn.TEXTJOIN("",1,$A124,BA$1),'ORIGINAL REPORT'!$A:$O,14,0))," ",VLOOKUP(_xlfn.TEXTJOIN("",1,$A124,BA$1),'ORIGINAL REPORT'!$A:$O,14,0))</f>
        <v xml:space="preserve"> </v>
      </c>
      <c r="BB124" t="str">
        <f>IF(ISNA(VLOOKUP(_xlfn.TEXTJOIN("",1,$A124,BB$1),'ORIGINAL REPORT'!$A:$O,14,0))," ",VLOOKUP(_xlfn.TEXTJOIN("",1,$A124,BB$1),'ORIGINAL REPORT'!$A:$O,14,0))</f>
        <v xml:space="preserve"> </v>
      </c>
      <c r="BC124" t="str">
        <f>IF(ISNA(VLOOKUP(_xlfn.TEXTJOIN("",1,$A124,BC$1),'ORIGINAL REPORT'!$A:$O,14,0))," ",VLOOKUP(_xlfn.TEXTJOIN("",1,$A124,BC$1),'ORIGINAL REPORT'!$A:$O,14,0))</f>
        <v xml:space="preserve"> </v>
      </c>
      <c r="BD124" t="str">
        <f>IF(ISNA(VLOOKUP(_xlfn.TEXTJOIN("",1,$A124,BD$1),'ORIGINAL REPORT'!$A:$O,14,0))," ",VLOOKUP(_xlfn.TEXTJOIN("",1,$A124,BD$1),'ORIGINAL REPORT'!$A:$O,14,0))</f>
        <v xml:space="preserve"> </v>
      </c>
      <c r="BE124" t="str">
        <f>IF(ISNA(VLOOKUP(_xlfn.TEXTJOIN("",1,$A124,BE$1),'ORIGINAL REPORT'!$A:$O,14,0))," ",VLOOKUP(_xlfn.TEXTJOIN("",1,$A124,BE$1),'ORIGINAL REPORT'!$A:$O,14,0))</f>
        <v xml:space="preserve"> </v>
      </c>
      <c r="BF124" t="str">
        <f>IF(ISNA(VLOOKUP(_xlfn.TEXTJOIN("",1,$A124,BF$1),'ORIGINAL REPORT'!$A:$O,14,0))," ",VLOOKUP(_xlfn.TEXTJOIN("",1,$A124,BF$1),'ORIGINAL REPORT'!$A:$O,14,0))</f>
        <v xml:space="preserve"> </v>
      </c>
      <c r="BG124" t="str">
        <f>IF(ISNA(VLOOKUP(_xlfn.TEXTJOIN("",1,$A124,BG$1),'ORIGINAL REPORT'!$A:$O,14,0))," ",VLOOKUP(_xlfn.TEXTJOIN("",1,$A124,BG$1),'ORIGINAL REPORT'!$A:$O,14,0))</f>
        <v xml:space="preserve"> </v>
      </c>
      <c r="BH124" t="str">
        <f>IF(ISNA(VLOOKUP(_xlfn.TEXTJOIN("",1,$A124,BH$1),'ORIGINAL REPORT'!$A:$O,14,0))," ",VLOOKUP(_xlfn.TEXTJOIN("",1,$A124,BH$1),'ORIGINAL REPORT'!$A:$O,14,0))</f>
        <v xml:space="preserve"> </v>
      </c>
      <c r="BI124" t="str">
        <f>IF(ISNA(VLOOKUP(_xlfn.TEXTJOIN("",1,$A124,BI$1),'ORIGINAL REPORT'!$A:$O,14,0))," ",VLOOKUP(_xlfn.TEXTJOIN("",1,$A124,BI$1),'ORIGINAL REPORT'!$A:$O,14,0))</f>
        <v xml:space="preserve"> </v>
      </c>
    </row>
    <row r="125" spans="2:61">
      <c r="B125" s="2">
        <f>COUNTIF(E125:AL125, "present")</f>
        <v>0</v>
      </c>
      <c r="C125" s="2">
        <f>COUNTIF(F125:AL125, "absent")</f>
        <v>0</v>
      </c>
      <c r="D125" s="2">
        <f>COUNTIF(G125:AL125, "late")</f>
        <v>0</v>
      </c>
      <c r="E125" t="e" vm="2">
        <f>IF(ISNA(VLOOKUP(_xlfn.TEXTJOIN("",1,$A125,E$1),'ORIGINAL REPORT'!$A:$O,14,0))," ",VLOOKUP(_xlfn.TEXTJOIN("",1,$A125,E$1),'ORIGINAL REPORT'!$A:$O,14,0))</f>
        <v>#VALUE!</v>
      </c>
      <c r="F125" t="str">
        <f>IF(ISNA(VLOOKUP(_xlfn.TEXTJOIN("",1,$A125,F$1),'ORIGINAL REPORT'!$A:$O,14,0))," ",VLOOKUP(_xlfn.TEXTJOIN("",1,$A125,F$1),'ORIGINAL REPORT'!$A:$O,14,0))</f>
        <v xml:space="preserve"> </v>
      </c>
      <c r="G125" t="str">
        <f>IF(ISNA(VLOOKUP(_xlfn.TEXTJOIN("",1,$A125,G$1),'ORIGINAL REPORT'!$A:$O,14,0))," ",VLOOKUP(_xlfn.TEXTJOIN("",1,$A125,G$1),'ORIGINAL REPORT'!$A:$O,14,0))</f>
        <v xml:space="preserve"> </v>
      </c>
      <c r="H125" t="str">
        <f>IF(ISNA(VLOOKUP(_xlfn.TEXTJOIN("",1,$A125,H$1),'ORIGINAL REPORT'!$A:$O,14,0))," ",VLOOKUP(_xlfn.TEXTJOIN("",1,$A125,H$1),'ORIGINAL REPORT'!$A:$O,14,0))</f>
        <v xml:space="preserve"> </v>
      </c>
      <c r="I125" t="str">
        <f>IF(ISNA(VLOOKUP(_xlfn.TEXTJOIN("",1,$A125,I$1),'ORIGINAL REPORT'!$A:$O,14,0))," ",VLOOKUP(_xlfn.TEXTJOIN("",1,$A125,I$1),'ORIGINAL REPORT'!$A:$O,14,0))</f>
        <v xml:space="preserve"> </v>
      </c>
      <c r="J125" t="str">
        <f>IF(ISNA(VLOOKUP(_xlfn.TEXTJOIN("",1,$A125,J$1),'ORIGINAL REPORT'!$A:$O,14,0))," ",VLOOKUP(_xlfn.TEXTJOIN("",1,$A125,J$1),'ORIGINAL REPORT'!$A:$O,14,0))</f>
        <v xml:space="preserve"> </v>
      </c>
      <c r="K125" t="str">
        <f>IF(ISNA(VLOOKUP(_xlfn.TEXTJOIN("",1,$A125,K$1),'ORIGINAL REPORT'!$A:$O,14,0))," ",VLOOKUP(_xlfn.TEXTJOIN("",1,$A125,K$1),'ORIGINAL REPORT'!$A:$O,14,0))</f>
        <v xml:space="preserve"> </v>
      </c>
      <c r="L125" t="str">
        <f>IF(ISNA(VLOOKUP(_xlfn.TEXTJOIN("",1,$A125,L$1),'ORIGINAL REPORT'!$A:$O,14,0))," ",VLOOKUP(_xlfn.TEXTJOIN("",1,$A125,L$1),'ORIGINAL REPORT'!$A:$O,14,0))</f>
        <v xml:space="preserve"> </v>
      </c>
      <c r="M125" t="str">
        <f>IF(ISNA(VLOOKUP(_xlfn.TEXTJOIN("",1,$A125,M$1),'ORIGINAL REPORT'!$A:$O,14,0))," ",VLOOKUP(_xlfn.TEXTJOIN("",1,$A125,M$1),'ORIGINAL REPORT'!$A:$O,14,0))</f>
        <v xml:space="preserve"> </v>
      </c>
      <c r="N125" t="str">
        <f>IF(ISNA(VLOOKUP(_xlfn.TEXTJOIN("",1,$A125,N$1),'ORIGINAL REPORT'!$A:$O,14,0))," ",VLOOKUP(_xlfn.TEXTJOIN("",1,$A125,N$1),'ORIGINAL REPORT'!$A:$O,14,0))</f>
        <v xml:space="preserve"> </v>
      </c>
      <c r="O125" t="str">
        <f>IF(ISNA(VLOOKUP(_xlfn.TEXTJOIN("",1,$A125,O$1),'ORIGINAL REPORT'!$A:$O,14,0))," ",VLOOKUP(_xlfn.TEXTJOIN("",1,$A125,O$1),'ORIGINAL REPORT'!$A:$O,14,0))</f>
        <v xml:space="preserve"> </v>
      </c>
      <c r="P125" t="str">
        <f>IF(ISNA(VLOOKUP(_xlfn.TEXTJOIN("",1,$A125,P$1),'ORIGINAL REPORT'!$A:$O,14,0))," ",VLOOKUP(_xlfn.TEXTJOIN("",1,$A125,P$1),'ORIGINAL REPORT'!$A:$O,14,0))</f>
        <v xml:space="preserve"> </v>
      </c>
      <c r="Q125" t="str">
        <f>IF(ISNA(VLOOKUP(_xlfn.TEXTJOIN("",1,$A125,Q$1),'ORIGINAL REPORT'!$A:$O,14,0))," ",VLOOKUP(_xlfn.TEXTJOIN("",1,$A125,Q$1),'ORIGINAL REPORT'!$A:$O,14,0))</f>
        <v xml:space="preserve"> </v>
      </c>
      <c r="R125" t="str">
        <f>IF(ISNA(VLOOKUP(_xlfn.TEXTJOIN("",1,$A125,R$1),'ORIGINAL REPORT'!$A:$O,14,0))," ",VLOOKUP(_xlfn.TEXTJOIN("",1,$A125,R$1),'ORIGINAL REPORT'!$A:$O,14,0))</f>
        <v xml:space="preserve"> </v>
      </c>
      <c r="S125" t="str">
        <f>IF(ISNA(VLOOKUP(_xlfn.TEXTJOIN("",1,$A125,S$1),'ORIGINAL REPORT'!$A:$O,14,0))," ",VLOOKUP(_xlfn.TEXTJOIN("",1,$A125,S$1),'ORIGINAL REPORT'!$A:$O,14,0))</f>
        <v xml:space="preserve"> </v>
      </c>
      <c r="T125" t="str">
        <f>IF(ISNA(VLOOKUP(_xlfn.TEXTJOIN("",1,$A125,T$1),'ORIGINAL REPORT'!$A:$O,14,0))," ",VLOOKUP(_xlfn.TEXTJOIN("",1,$A125,T$1),'ORIGINAL REPORT'!$A:$O,14,0))</f>
        <v xml:space="preserve"> </v>
      </c>
      <c r="U125" t="str">
        <f>IF(ISNA(VLOOKUP(_xlfn.TEXTJOIN("",1,$A125,U$1),'ORIGINAL REPORT'!$A:$O,14,0))," ",VLOOKUP(_xlfn.TEXTJOIN("",1,$A125,U$1),'ORIGINAL REPORT'!$A:$O,14,0))</f>
        <v xml:space="preserve"> </v>
      </c>
      <c r="V125" t="str">
        <f>IF(ISNA(VLOOKUP(_xlfn.TEXTJOIN("",1,$A125,V$1),'ORIGINAL REPORT'!$A:$O,14,0))," ",VLOOKUP(_xlfn.TEXTJOIN("",1,$A125,V$1),'ORIGINAL REPORT'!$A:$O,14,0))</f>
        <v xml:space="preserve"> </v>
      </c>
      <c r="W125" t="str">
        <f>IF(ISNA(VLOOKUP(_xlfn.TEXTJOIN("",1,$A125,W$1),'ORIGINAL REPORT'!$A:$O,14,0))," ",VLOOKUP(_xlfn.TEXTJOIN("",1,$A125,W$1),'ORIGINAL REPORT'!$A:$O,14,0))</f>
        <v xml:space="preserve"> </v>
      </c>
      <c r="X125" t="str">
        <f>IF(ISNA(VLOOKUP(_xlfn.TEXTJOIN("",1,$A125,X$1),'ORIGINAL REPORT'!$A:$O,14,0))," ",VLOOKUP(_xlfn.TEXTJOIN("",1,$A125,X$1),'ORIGINAL REPORT'!$A:$O,14,0))</f>
        <v xml:space="preserve"> </v>
      </c>
      <c r="Y125" t="str">
        <f>IF(ISNA(VLOOKUP(_xlfn.TEXTJOIN("",1,$A125,Y$1),'ORIGINAL REPORT'!$A:$O,14,0))," ",VLOOKUP(_xlfn.TEXTJOIN("",1,$A125,Y$1),'ORIGINAL REPORT'!$A:$O,14,0))</f>
        <v xml:space="preserve"> </v>
      </c>
      <c r="Z125" t="str">
        <f>IF(ISNA(VLOOKUP(_xlfn.TEXTJOIN("",1,$A125,Z$1),'ORIGINAL REPORT'!$A:$O,14,0))," ",VLOOKUP(_xlfn.TEXTJOIN("",1,$A125,Z$1),'ORIGINAL REPORT'!$A:$O,14,0))</f>
        <v xml:space="preserve"> </v>
      </c>
      <c r="AA125" t="str">
        <f>IF(ISNA(VLOOKUP(_xlfn.TEXTJOIN("",1,$A125,AA$1),'ORIGINAL REPORT'!$A:$O,14,0))," ",VLOOKUP(_xlfn.TEXTJOIN("",1,$A125,AA$1),'ORIGINAL REPORT'!$A:$O,14,0))</f>
        <v xml:space="preserve"> </v>
      </c>
      <c r="AB125" t="str">
        <f>IF(ISNA(VLOOKUP(_xlfn.TEXTJOIN("",1,$A125,AB$1),'ORIGINAL REPORT'!$A:$O,14,0))," ",VLOOKUP(_xlfn.TEXTJOIN("",1,$A125,AB$1),'ORIGINAL REPORT'!$A:$O,14,0))</f>
        <v xml:space="preserve"> </v>
      </c>
      <c r="AC125" t="str">
        <f>IF(ISNA(VLOOKUP(_xlfn.TEXTJOIN("",1,$A125,AC$1),'ORIGINAL REPORT'!$A:$O,14,0))," ",VLOOKUP(_xlfn.TEXTJOIN("",1,$A125,AC$1),'ORIGINAL REPORT'!$A:$O,14,0))</f>
        <v xml:space="preserve"> </v>
      </c>
      <c r="AD125" t="str">
        <f>IF(ISNA(VLOOKUP(_xlfn.TEXTJOIN("",1,$A125,AD$1),'ORIGINAL REPORT'!$A:$O,14,0))," ",VLOOKUP(_xlfn.TEXTJOIN("",1,$A125,AD$1),'ORIGINAL REPORT'!$A:$O,14,0))</f>
        <v xml:space="preserve"> </v>
      </c>
      <c r="AE125" t="str">
        <f>IF(ISNA(VLOOKUP(_xlfn.TEXTJOIN("",1,$A125,AE$1),'ORIGINAL REPORT'!$A:$O,14,0))," ",VLOOKUP(_xlfn.TEXTJOIN("",1,$A125,AE$1),'ORIGINAL REPORT'!$A:$O,14,0))</f>
        <v xml:space="preserve"> </v>
      </c>
      <c r="AF125" t="str">
        <f>IF(ISNA(VLOOKUP(_xlfn.TEXTJOIN("",1,$A125,AF$1),'ORIGINAL REPORT'!$A:$O,14,0))," ",VLOOKUP(_xlfn.TEXTJOIN("",1,$A125,AF$1),'ORIGINAL REPORT'!$A:$O,14,0))</f>
        <v xml:space="preserve"> </v>
      </c>
      <c r="AG125" t="str">
        <f>IF(ISNA(VLOOKUP(_xlfn.TEXTJOIN("",1,$A125,AG$1),'ORIGINAL REPORT'!$A:$O,14,0))," ",VLOOKUP(_xlfn.TEXTJOIN("",1,$A125,AG$1),'ORIGINAL REPORT'!$A:$O,14,0))</f>
        <v xml:space="preserve"> </v>
      </c>
      <c r="AH125" t="str">
        <f>IF(ISNA(VLOOKUP(_xlfn.TEXTJOIN("",1,$A125,AH$1),'ORIGINAL REPORT'!$A:$O,14,0))," ",VLOOKUP(_xlfn.TEXTJOIN("",1,$A125,AH$1),'ORIGINAL REPORT'!$A:$O,14,0))</f>
        <v xml:space="preserve"> </v>
      </c>
      <c r="AI125" t="str">
        <f>IF(ISNA(VLOOKUP(_xlfn.TEXTJOIN("",1,$A125,AI$1),'ORIGINAL REPORT'!$A:$O,14,0))," ",VLOOKUP(_xlfn.TEXTJOIN("",1,$A125,AI$1),'ORIGINAL REPORT'!$A:$O,14,0))</f>
        <v xml:space="preserve"> </v>
      </c>
      <c r="AJ125" t="str">
        <f>IF(ISNA(VLOOKUP(_xlfn.TEXTJOIN("",1,$A125,AJ$1),'ORIGINAL REPORT'!$A:$O,14,0))," ",VLOOKUP(_xlfn.TEXTJOIN("",1,$A125,AJ$1),'ORIGINAL REPORT'!$A:$O,14,0))</f>
        <v xml:space="preserve"> </v>
      </c>
      <c r="AK125" t="str">
        <f>IF(ISNA(VLOOKUP(_xlfn.TEXTJOIN("",1,$A125,AK$1),'ORIGINAL REPORT'!$A:$O,14,0))," ",VLOOKUP(_xlfn.TEXTJOIN("",1,$A125,AK$1),'ORIGINAL REPORT'!$A:$O,14,0))</f>
        <v xml:space="preserve"> </v>
      </c>
      <c r="AL125" t="str">
        <f>IF(ISNA(VLOOKUP(_xlfn.TEXTJOIN("",1,$A125,AL$1),'ORIGINAL REPORT'!$A:$O,14,0))," ",VLOOKUP(_xlfn.TEXTJOIN("",1,$A125,AL$1),'ORIGINAL REPORT'!$A:$O,14,0))</f>
        <v xml:space="preserve"> </v>
      </c>
      <c r="AM125" t="str">
        <f>IF(ISNA(VLOOKUP(_xlfn.TEXTJOIN("",1,$A125,AM$1),'ORIGINAL REPORT'!$A:$O,14,0))," ",VLOOKUP(_xlfn.TEXTJOIN("",1,$A125,AM$1),'ORIGINAL REPORT'!$A:$O,14,0))</f>
        <v xml:space="preserve"> </v>
      </c>
      <c r="AN125" t="str">
        <f>IF(ISNA(VLOOKUP(_xlfn.TEXTJOIN("",1,$A125,AN$1),'ORIGINAL REPORT'!$A:$O,14,0))," ",VLOOKUP(_xlfn.TEXTJOIN("",1,$A125,AN$1),'ORIGINAL REPORT'!$A:$O,14,0))</f>
        <v xml:space="preserve"> </v>
      </c>
      <c r="AO125" t="str">
        <f>IF(ISNA(VLOOKUP(_xlfn.TEXTJOIN("",1,$A125,AO$1),'ORIGINAL REPORT'!$A:$O,14,0))," ",VLOOKUP(_xlfn.TEXTJOIN("",1,$A125,AO$1),'ORIGINAL REPORT'!$A:$O,14,0))</f>
        <v xml:space="preserve"> </v>
      </c>
      <c r="AP125" t="str">
        <f>IF(ISNA(VLOOKUP(_xlfn.TEXTJOIN("",1,$A125,AP$1),'ORIGINAL REPORT'!$A:$O,14,0))," ",VLOOKUP(_xlfn.TEXTJOIN("",1,$A125,AP$1),'ORIGINAL REPORT'!$A:$O,14,0))</f>
        <v xml:space="preserve"> </v>
      </c>
      <c r="AQ125" t="str">
        <f>IF(ISNA(VLOOKUP(_xlfn.TEXTJOIN("",1,$A125,AQ$1),'ORIGINAL REPORT'!$A:$O,14,0))," ",VLOOKUP(_xlfn.TEXTJOIN("",1,$A125,AQ$1),'ORIGINAL REPORT'!$A:$O,14,0))</f>
        <v xml:space="preserve"> </v>
      </c>
      <c r="AR125" t="str">
        <f>IF(ISNA(VLOOKUP(_xlfn.TEXTJOIN("",1,$A125,AR$1),'ORIGINAL REPORT'!$A:$O,14,0))," ",VLOOKUP(_xlfn.TEXTJOIN("",1,$A125,AR$1),'ORIGINAL REPORT'!$A:$O,14,0))</f>
        <v xml:space="preserve"> </v>
      </c>
      <c r="AS125" t="str">
        <f>IF(ISNA(VLOOKUP(_xlfn.TEXTJOIN("",1,$A125,AS$1),'ORIGINAL REPORT'!$A:$O,14,0))," ",VLOOKUP(_xlfn.TEXTJOIN("",1,$A125,AS$1),'ORIGINAL REPORT'!$A:$O,14,0))</f>
        <v xml:space="preserve"> </v>
      </c>
      <c r="AT125" t="str">
        <f>IF(ISNA(VLOOKUP(_xlfn.TEXTJOIN("",1,$A125,AT$1),'ORIGINAL REPORT'!$A:$O,14,0))," ",VLOOKUP(_xlfn.TEXTJOIN("",1,$A125,AT$1),'ORIGINAL REPORT'!$A:$O,14,0))</f>
        <v xml:space="preserve"> </v>
      </c>
      <c r="AU125" t="str">
        <f>IF(ISNA(VLOOKUP(_xlfn.TEXTJOIN("",1,$A125,AU$1),'ORIGINAL REPORT'!$A:$O,14,0))," ",VLOOKUP(_xlfn.TEXTJOIN("",1,$A125,AU$1),'ORIGINAL REPORT'!$A:$O,14,0))</f>
        <v xml:space="preserve"> </v>
      </c>
      <c r="AV125" t="str">
        <f>IF(ISNA(VLOOKUP(_xlfn.TEXTJOIN("",1,$A125,AV$1),'ORIGINAL REPORT'!$A:$O,14,0))," ",VLOOKUP(_xlfn.TEXTJOIN("",1,$A125,AV$1),'ORIGINAL REPORT'!$A:$O,14,0))</f>
        <v xml:space="preserve"> </v>
      </c>
      <c r="AW125" t="str">
        <f>IF(ISNA(VLOOKUP(_xlfn.TEXTJOIN("",1,$A125,AW$1),'ORIGINAL REPORT'!$A:$O,14,0))," ",VLOOKUP(_xlfn.TEXTJOIN("",1,$A125,AW$1),'ORIGINAL REPORT'!$A:$O,14,0))</f>
        <v xml:space="preserve"> </v>
      </c>
      <c r="AX125" t="str">
        <f>IF(ISNA(VLOOKUP(_xlfn.TEXTJOIN("",1,$A125,AX$1),'ORIGINAL REPORT'!$A:$O,14,0))," ",VLOOKUP(_xlfn.TEXTJOIN("",1,$A125,AX$1),'ORIGINAL REPORT'!$A:$O,14,0))</f>
        <v xml:space="preserve"> </v>
      </c>
      <c r="AY125" t="str">
        <f>IF(ISNA(VLOOKUP(_xlfn.TEXTJOIN("",1,$A125,AY$1),'ORIGINAL REPORT'!$A:$O,14,0))," ",VLOOKUP(_xlfn.TEXTJOIN("",1,$A125,AY$1),'ORIGINAL REPORT'!$A:$O,14,0))</f>
        <v xml:space="preserve"> </v>
      </c>
      <c r="AZ125" t="str">
        <f>IF(ISNA(VLOOKUP(_xlfn.TEXTJOIN("",1,$A125,AZ$1),'ORIGINAL REPORT'!$A:$O,14,0))," ",VLOOKUP(_xlfn.TEXTJOIN("",1,$A125,AZ$1),'ORIGINAL REPORT'!$A:$O,14,0))</f>
        <v xml:space="preserve"> </v>
      </c>
      <c r="BA125" t="str">
        <f>IF(ISNA(VLOOKUP(_xlfn.TEXTJOIN("",1,$A125,BA$1),'ORIGINAL REPORT'!$A:$O,14,0))," ",VLOOKUP(_xlfn.TEXTJOIN("",1,$A125,BA$1),'ORIGINAL REPORT'!$A:$O,14,0))</f>
        <v xml:space="preserve"> </v>
      </c>
      <c r="BB125" t="str">
        <f>IF(ISNA(VLOOKUP(_xlfn.TEXTJOIN("",1,$A125,BB$1),'ORIGINAL REPORT'!$A:$O,14,0))," ",VLOOKUP(_xlfn.TEXTJOIN("",1,$A125,BB$1),'ORIGINAL REPORT'!$A:$O,14,0))</f>
        <v xml:space="preserve"> </v>
      </c>
      <c r="BC125" t="str">
        <f>IF(ISNA(VLOOKUP(_xlfn.TEXTJOIN("",1,$A125,BC$1),'ORIGINAL REPORT'!$A:$O,14,0))," ",VLOOKUP(_xlfn.TEXTJOIN("",1,$A125,BC$1),'ORIGINAL REPORT'!$A:$O,14,0))</f>
        <v xml:space="preserve"> </v>
      </c>
      <c r="BD125" t="str">
        <f>IF(ISNA(VLOOKUP(_xlfn.TEXTJOIN("",1,$A125,BD$1),'ORIGINAL REPORT'!$A:$O,14,0))," ",VLOOKUP(_xlfn.TEXTJOIN("",1,$A125,BD$1),'ORIGINAL REPORT'!$A:$O,14,0))</f>
        <v xml:space="preserve"> </v>
      </c>
      <c r="BE125" t="str">
        <f>IF(ISNA(VLOOKUP(_xlfn.TEXTJOIN("",1,$A125,BE$1),'ORIGINAL REPORT'!$A:$O,14,0))," ",VLOOKUP(_xlfn.TEXTJOIN("",1,$A125,BE$1),'ORIGINAL REPORT'!$A:$O,14,0))</f>
        <v xml:space="preserve"> </v>
      </c>
      <c r="BF125" t="str">
        <f>IF(ISNA(VLOOKUP(_xlfn.TEXTJOIN("",1,$A125,BF$1),'ORIGINAL REPORT'!$A:$O,14,0))," ",VLOOKUP(_xlfn.TEXTJOIN("",1,$A125,BF$1),'ORIGINAL REPORT'!$A:$O,14,0))</f>
        <v xml:space="preserve"> </v>
      </c>
      <c r="BG125" t="str">
        <f>IF(ISNA(VLOOKUP(_xlfn.TEXTJOIN("",1,$A125,BG$1),'ORIGINAL REPORT'!$A:$O,14,0))," ",VLOOKUP(_xlfn.TEXTJOIN("",1,$A125,BG$1),'ORIGINAL REPORT'!$A:$O,14,0))</f>
        <v xml:space="preserve"> </v>
      </c>
      <c r="BH125" t="str">
        <f>IF(ISNA(VLOOKUP(_xlfn.TEXTJOIN("",1,$A125,BH$1),'ORIGINAL REPORT'!$A:$O,14,0))," ",VLOOKUP(_xlfn.TEXTJOIN("",1,$A125,BH$1),'ORIGINAL REPORT'!$A:$O,14,0))</f>
        <v xml:space="preserve"> </v>
      </c>
      <c r="BI125" t="str">
        <f>IF(ISNA(VLOOKUP(_xlfn.TEXTJOIN("",1,$A125,BI$1),'ORIGINAL REPORT'!$A:$O,14,0))," ",VLOOKUP(_xlfn.TEXTJOIN("",1,$A125,BI$1),'ORIGINAL REPORT'!$A:$O,14,0))</f>
        <v xml:space="preserve"> </v>
      </c>
    </row>
    <row r="126" spans="2:61">
      <c r="B126" s="2">
        <f>COUNTIF(E126:AL126, "present")</f>
        <v>0</v>
      </c>
      <c r="C126" s="2">
        <f>COUNTIF(F126:AL126, "absent")</f>
        <v>0</v>
      </c>
      <c r="D126" s="2">
        <f>COUNTIF(G126:AL126, "late")</f>
        <v>0</v>
      </c>
      <c r="E126" t="e" vm="2">
        <f>IF(ISNA(VLOOKUP(_xlfn.TEXTJOIN("",1,$A126,E$1),'ORIGINAL REPORT'!$A:$O,14,0))," ",VLOOKUP(_xlfn.TEXTJOIN("",1,$A126,E$1),'ORIGINAL REPORT'!$A:$O,14,0))</f>
        <v>#VALUE!</v>
      </c>
      <c r="F126" t="str">
        <f>IF(ISNA(VLOOKUP(_xlfn.TEXTJOIN("",1,$A126,F$1),'ORIGINAL REPORT'!$A:$O,14,0))," ",VLOOKUP(_xlfn.TEXTJOIN("",1,$A126,F$1),'ORIGINAL REPORT'!$A:$O,14,0))</f>
        <v xml:space="preserve"> </v>
      </c>
      <c r="G126" t="str">
        <f>IF(ISNA(VLOOKUP(_xlfn.TEXTJOIN("",1,$A126,G$1),'ORIGINAL REPORT'!$A:$O,14,0))," ",VLOOKUP(_xlfn.TEXTJOIN("",1,$A126,G$1),'ORIGINAL REPORT'!$A:$O,14,0))</f>
        <v xml:space="preserve"> </v>
      </c>
      <c r="H126" t="str">
        <f>IF(ISNA(VLOOKUP(_xlfn.TEXTJOIN("",1,$A126,H$1),'ORIGINAL REPORT'!$A:$O,14,0))," ",VLOOKUP(_xlfn.TEXTJOIN("",1,$A126,H$1),'ORIGINAL REPORT'!$A:$O,14,0))</f>
        <v xml:space="preserve"> </v>
      </c>
      <c r="I126" t="str">
        <f>IF(ISNA(VLOOKUP(_xlfn.TEXTJOIN("",1,$A126,I$1),'ORIGINAL REPORT'!$A:$O,14,0))," ",VLOOKUP(_xlfn.TEXTJOIN("",1,$A126,I$1),'ORIGINAL REPORT'!$A:$O,14,0))</f>
        <v xml:space="preserve"> </v>
      </c>
      <c r="J126" t="str">
        <f>IF(ISNA(VLOOKUP(_xlfn.TEXTJOIN("",1,$A126,J$1),'ORIGINAL REPORT'!$A:$O,14,0))," ",VLOOKUP(_xlfn.TEXTJOIN("",1,$A126,J$1),'ORIGINAL REPORT'!$A:$O,14,0))</f>
        <v xml:space="preserve"> </v>
      </c>
      <c r="K126" t="str">
        <f>IF(ISNA(VLOOKUP(_xlfn.TEXTJOIN("",1,$A126,K$1),'ORIGINAL REPORT'!$A:$O,14,0))," ",VLOOKUP(_xlfn.TEXTJOIN("",1,$A126,K$1),'ORIGINAL REPORT'!$A:$O,14,0))</f>
        <v xml:space="preserve"> </v>
      </c>
      <c r="L126" t="str">
        <f>IF(ISNA(VLOOKUP(_xlfn.TEXTJOIN("",1,$A126,L$1),'ORIGINAL REPORT'!$A:$O,14,0))," ",VLOOKUP(_xlfn.TEXTJOIN("",1,$A126,L$1),'ORIGINAL REPORT'!$A:$O,14,0))</f>
        <v xml:space="preserve"> </v>
      </c>
      <c r="M126" t="str">
        <f>IF(ISNA(VLOOKUP(_xlfn.TEXTJOIN("",1,$A126,M$1),'ORIGINAL REPORT'!$A:$O,14,0))," ",VLOOKUP(_xlfn.TEXTJOIN("",1,$A126,M$1),'ORIGINAL REPORT'!$A:$O,14,0))</f>
        <v xml:space="preserve"> </v>
      </c>
      <c r="N126" t="str">
        <f>IF(ISNA(VLOOKUP(_xlfn.TEXTJOIN("",1,$A126,N$1),'ORIGINAL REPORT'!$A:$O,14,0))," ",VLOOKUP(_xlfn.TEXTJOIN("",1,$A126,N$1),'ORIGINAL REPORT'!$A:$O,14,0))</f>
        <v xml:space="preserve"> </v>
      </c>
      <c r="O126" t="str">
        <f>IF(ISNA(VLOOKUP(_xlfn.TEXTJOIN("",1,$A126,O$1),'ORIGINAL REPORT'!$A:$O,14,0))," ",VLOOKUP(_xlfn.TEXTJOIN("",1,$A126,O$1),'ORIGINAL REPORT'!$A:$O,14,0))</f>
        <v xml:space="preserve"> </v>
      </c>
      <c r="P126" t="str">
        <f>IF(ISNA(VLOOKUP(_xlfn.TEXTJOIN("",1,$A126,P$1),'ORIGINAL REPORT'!$A:$O,14,0))," ",VLOOKUP(_xlfn.TEXTJOIN("",1,$A126,P$1),'ORIGINAL REPORT'!$A:$O,14,0))</f>
        <v xml:space="preserve"> </v>
      </c>
      <c r="Q126" t="str">
        <f>IF(ISNA(VLOOKUP(_xlfn.TEXTJOIN("",1,$A126,Q$1),'ORIGINAL REPORT'!$A:$O,14,0))," ",VLOOKUP(_xlfn.TEXTJOIN("",1,$A126,Q$1),'ORIGINAL REPORT'!$A:$O,14,0))</f>
        <v xml:space="preserve"> </v>
      </c>
      <c r="R126" t="str">
        <f>IF(ISNA(VLOOKUP(_xlfn.TEXTJOIN("",1,$A126,R$1),'ORIGINAL REPORT'!$A:$O,14,0))," ",VLOOKUP(_xlfn.TEXTJOIN("",1,$A126,R$1),'ORIGINAL REPORT'!$A:$O,14,0))</f>
        <v xml:space="preserve"> </v>
      </c>
      <c r="S126" t="str">
        <f>IF(ISNA(VLOOKUP(_xlfn.TEXTJOIN("",1,$A126,S$1),'ORIGINAL REPORT'!$A:$O,14,0))," ",VLOOKUP(_xlfn.TEXTJOIN("",1,$A126,S$1),'ORIGINAL REPORT'!$A:$O,14,0))</f>
        <v xml:space="preserve"> </v>
      </c>
      <c r="T126" t="str">
        <f>IF(ISNA(VLOOKUP(_xlfn.TEXTJOIN("",1,$A126,T$1),'ORIGINAL REPORT'!$A:$O,14,0))," ",VLOOKUP(_xlfn.TEXTJOIN("",1,$A126,T$1),'ORIGINAL REPORT'!$A:$O,14,0))</f>
        <v xml:space="preserve"> </v>
      </c>
      <c r="U126" t="str">
        <f>IF(ISNA(VLOOKUP(_xlfn.TEXTJOIN("",1,$A126,U$1),'ORIGINAL REPORT'!$A:$O,14,0))," ",VLOOKUP(_xlfn.TEXTJOIN("",1,$A126,U$1),'ORIGINAL REPORT'!$A:$O,14,0))</f>
        <v xml:space="preserve"> </v>
      </c>
      <c r="V126" t="str">
        <f>IF(ISNA(VLOOKUP(_xlfn.TEXTJOIN("",1,$A126,V$1),'ORIGINAL REPORT'!$A:$O,14,0))," ",VLOOKUP(_xlfn.TEXTJOIN("",1,$A126,V$1),'ORIGINAL REPORT'!$A:$O,14,0))</f>
        <v xml:space="preserve"> </v>
      </c>
      <c r="W126" t="str">
        <f>IF(ISNA(VLOOKUP(_xlfn.TEXTJOIN("",1,$A126,W$1),'ORIGINAL REPORT'!$A:$O,14,0))," ",VLOOKUP(_xlfn.TEXTJOIN("",1,$A126,W$1),'ORIGINAL REPORT'!$A:$O,14,0))</f>
        <v xml:space="preserve"> </v>
      </c>
      <c r="X126" t="str">
        <f>IF(ISNA(VLOOKUP(_xlfn.TEXTJOIN("",1,$A126,X$1),'ORIGINAL REPORT'!$A:$O,14,0))," ",VLOOKUP(_xlfn.TEXTJOIN("",1,$A126,X$1),'ORIGINAL REPORT'!$A:$O,14,0))</f>
        <v xml:space="preserve"> </v>
      </c>
      <c r="Y126" t="str">
        <f>IF(ISNA(VLOOKUP(_xlfn.TEXTJOIN("",1,$A126,Y$1),'ORIGINAL REPORT'!$A:$O,14,0))," ",VLOOKUP(_xlfn.TEXTJOIN("",1,$A126,Y$1),'ORIGINAL REPORT'!$A:$O,14,0))</f>
        <v xml:space="preserve"> </v>
      </c>
      <c r="Z126" t="str">
        <f>IF(ISNA(VLOOKUP(_xlfn.TEXTJOIN("",1,$A126,Z$1),'ORIGINAL REPORT'!$A:$O,14,0))," ",VLOOKUP(_xlfn.TEXTJOIN("",1,$A126,Z$1),'ORIGINAL REPORT'!$A:$O,14,0))</f>
        <v xml:space="preserve"> </v>
      </c>
      <c r="AA126" t="str">
        <f>IF(ISNA(VLOOKUP(_xlfn.TEXTJOIN("",1,$A126,AA$1),'ORIGINAL REPORT'!$A:$O,14,0))," ",VLOOKUP(_xlfn.TEXTJOIN("",1,$A126,AA$1),'ORIGINAL REPORT'!$A:$O,14,0))</f>
        <v xml:space="preserve"> </v>
      </c>
      <c r="AB126" t="str">
        <f>IF(ISNA(VLOOKUP(_xlfn.TEXTJOIN("",1,$A126,AB$1),'ORIGINAL REPORT'!$A:$O,14,0))," ",VLOOKUP(_xlfn.TEXTJOIN("",1,$A126,AB$1),'ORIGINAL REPORT'!$A:$O,14,0))</f>
        <v xml:space="preserve"> </v>
      </c>
      <c r="AC126" t="str">
        <f>IF(ISNA(VLOOKUP(_xlfn.TEXTJOIN("",1,$A126,AC$1),'ORIGINAL REPORT'!$A:$O,14,0))," ",VLOOKUP(_xlfn.TEXTJOIN("",1,$A126,AC$1),'ORIGINAL REPORT'!$A:$O,14,0))</f>
        <v xml:space="preserve"> </v>
      </c>
      <c r="AD126" t="str">
        <f>IF(ISNA(VLOOKUP(_xlfn.TEXTJOIN("",1,$A126,AD$1),'ORIGINAL REPORT'!$A:$O,14,0))," ",VLOOKUP(_xlfn.TEXTJOIN("",1,$A126,AD$1),'ORIGINAL REPORT'!$A:$O,14,0))</f>
        <v xml:space="preserve"> </v>
      </c>
      <c r="AE126" t="str">
        <f>IF(ISNA(VLOOKUP(_xlfn.TEXTJOIN("",1,$A126,AE$1),'ORIGINAL REPORT'!$A:$O,14,0))," ",VLOOKUP(_xlfn.TEXTJOIN("",1,$A126,AE$1),'ORIGINAL REPORT'!$A:$O,14,0))</f>
        <v xml:space="preserve"> </v>
      </c>
      <c r="AF126" t="str">
        <f>IF(ISNA(VLOOKUP(_xlfn.TEXTJOIN("",1,$A126,AF$1),'ORIGINAL REPORT'!$A:$O,14,0))," ",VLOOKUP(_xlfn.TEXTJOIN("",1,$A126,AF$1),'ORIGINAL REPORT'!$A:$O,14,0))</f>
        <v xml:space="preserve"> </v>
      </c>
      <c r="AG126" t="str">
        <f>IF(ISNA(VLOOKUP(_xlfn.TEXTJOIN("",1,$A126,AG$1),'ORIGINAL REPORT'!$A:$O,14,0))," ",VLOOKUP(_xlfn.TEXTJOIN("",1,$A126,AG$1),'ORIGINAL REPORT'!$A:$O,14,0))</f>
        <v xml:space="preserve"> </v>
      </c>
      <c r="AH126" t="str">
        <f>IF(ISNA(VLOOKUP(_xlfn.TEXTJOIN("",1,$A126,AH$1),'ORIGINAL REPORT'!$A:$O,14,0))," ",VLOOKUP(_xlfn.TEXTJOIN("",1,$A126,AH$1),'ORIGINAL REPORT'!$A:$O,14,0))</f>
        <v xml:space="preserve"> </v>
      </c>
      <c r="AI126" t="str">
        <f>IF(ISNA(VLOOKUP(_xlfn.TEXTJOIN("",1,$A126,AI$1),'ORIGINAL REPORT'!$A:$O,14,0))," ",VLOOKUP(_xlfn.TEXTJOIN("",1,$A126,AI$1),'ORIGINAL REPORT'!$A:$O,14,0))</f>
        <v xml:space="preserve"> </v>
      </c>
      <c r="AJ126" t="str">
        <f>IF(ISNA(VLOOKUP(_xlfn.TEXTJOIN("",1,$A126,AJ$1),'ORIGINAL REPORT'!$A:$O,14,0))," ",VLOOKUP(_xlfn.TEXTJOIN("",1,$A126,AJ$1),'ORIGINAL REPORT'!$A:$O,14,0))</f>
        <v xml:space="preserve"> </v>
      </c>
      <c r="AK126" t="str">
        <f>IF(ISNA(VLOOKUP(_xlfn.TEXTJOIN("",1,$A126,AK$1),'ORIGINAL REPORT'!$A:$O,14,0))," ",VLOOKUP(_xlfn.TEXTJOIN("",1,$A126,AK$1),'ORIGINAL REPORT'!$A:$O,14,0))</f>
        <v xml:space="preserve"> </v>
      </c>
      <c r="AL126" t="str">
        <f>IF(ISNA(VLOOKUP(_xlfn.TEXTJOIN("",1,$A126,AL$1),'ORIGINAL REPORT'!$A:$O,14,0))," ",VLOOKUP(_xlfn.TEXTJOIN("",1,$A126,AL$1),'ORIGINAL REPORT'!$A:$O,14,0))</f>
        <v xml:space="preserve"> </v>
      </c>
      <c r="AM126" t="str">
        <f>IF(ISNA(VLOOKUP(_xlfn.TEXTJOIN("",1,$A126,AM$1),'ORIGINAL REPORT'!$A:$O,14,0))," ",VLOOKUP(_xlfn.TEXTJOIN("",1,$A126,AM$1),'ORIGINAL REPORT'!$A:$O,14,0))</f>
        <v xml:space="preserve"> </v>
      </c>
      <c r="AN126" t="str">
        <f>IF(ISNA(VLOOKUP(_xlfn.TEXTJOIN("",1,$A126,AN$1),'ORIGINAL REPORT'!$A:$O,14,0))," ",VLOOKUP(_xlfn.TEXTJOIN("",1,$A126,AN$1),'ORIGINAL REPORT'!$A:$O,14,0))</f>
        <v xml:space="preserve"> </v>
      </c>
      <c r="AO126" t="str">
        <f>IF(ISNA(VLOOKUP(_xlfn.TEXTJOIN("",1,$A126,AO$1),'ORIGINAL REPORT'!$A:$O,14,0))," ",VLOOKUP(_xlfn.TEXTJOIN("",1,$A126,AO$1),'ORIGINAL REPORT'!$A:$O,14,0))</f>
        <v xml:space="preserve"> </v>
      </c>
      <c r="AP126" t="str">
        <f>IF(ISNA(VLOOKUP(_xlfn.TEXTJOIN("",1,$A126,AP$1),'ORIGINAL REPORT'!$A:$O,14,0))," ",VLOOKUP(_xlfn.TEXTJOIN("",1,$A126,AP$1),'ORIGINAL REPORT'!$A:$O,14,0))</f>
        <v xml:space="preserve"> </v>
      </c>
      <c r="AQ126" t="str">
        <f>IF(ISNA(VLOOKUP(_xlfn.TEXTJOIN("",1,$A126,AQ$1),'ORIGINAL REPORT'!$A:$O,14,0))," ",VLOOKUP(_xlfn.TEXTJOIN("",1,$A126,AQ$1),'ORIGINAL REPORT'!$A:$O,14,0))</f>
        <v xml:space="preserve"> </v>
      </c>
      <c r="AR126" t="str">
        <f>IF(ISNA(VLOOKUP(_xlfn.TEXTJOIN("",1,$A126,AR$1),'ORIGINAL REPORT'!$A:$O,14,0))," ",VLOOKUP(_xlfn.TEXTJOIN("",1,$A126,AR$1),'ORIGINAL REPORT'!$A:$O,14,0))</f>
        <v xml:space="preserve"> </v>
      </c>
      <c r="AS126" t="str">
        <f>IF(ISNA(VLOOKUP(_xlfn.TEXTJOIN("",1,$A126,AS$1),'ORIGINAL REPORT'!$A:$O,14,0))," ",VLOOKUP(_xlfn.TEXTJOIN("",1,$A126,AS$1),'ORIGINAL REPORT'!$A:$O,14,0))</f>
        <v xml:space="preserve"> </v>
      </c>
      <c r="AT126" t="str">
        <f>IF(ISNA(VLOOKUP(_xlfn.TEXTJOIN("",1,$A126,AT$1),'ORIGINAL REPORT'!$A:$O,14,0))," ",VLOOKUP(_xlfn.TEXTJOIN("",1,$A126,AT$1),'ORIGINAL REPORT'!$A:$O,14,0))</f>
        <v xml:space="preserve"> </v>
      </c>
      <c r="AU126" t="str">
        <f>IF(ISNA(VLOOKUP(_xlfn.TEXTJOIN("",1,$A126,AU$1),'ORIGINAL REPORT'!$A:$O,14,0))," ",VLOOKUP(_xlfn.TEXTJOIN("",1,$A126,AU$1),'ORIGINAL REPORT'!$A:$O,14,0))</f>
        <v xml:space="preserve"> </v>
      </c>
      <c r="AV126" t="str">
        <f>IF(ISNA(VLOOKUP(_xlfn.TEXTJOIN("",1,$A126,AV$1),'ORIGINAL REPORT'!$A:$O,14,0))," ",VLOOKUP(_xlfn.TEXTJOIN("",1,$A126,AV$1),'ORIGINAL REPORT'!$A:$O,14,0))</f>
        <v xml:space="preserve"> </v>
      </c>
      <c r="AW126" t="str">
        <f>IF(ISNA(VLOOKUP(_xlfn.TEXTJOIN("",1,$A126,AW$1),'ORIGINAL REPORT'!$A:$O,14,0))," ",VLOOKUP(_xlfn.TEXTJOIN("",1,$A126,AW$1),'ORIGINAL REPORT'!$A:$O,14,0))</f>
        <v xml:space="preserve"> </v>
      </c>
      <c r="AX126" t="str">
        <f>IF(ISNA(VLOOKUP(_xlfn.TEXTJOIN("",1,$A126,AX$1),'ORIGINAL REPORT'!$A:$O,14,0))," ",VLOOKUP(_xlfn.TEXTJOIN("",1,$A126,AX$1),'ORIGINAL REPORT'!$A:$O,14,0))</f>
        <v xml:space="preserve"> </v>
      </c>
      <c r="AY126" t="str">
        <f>IF(ISNA(VLOOKUP(_xlfn.TEXTJOIN("",1,$A126,AY$1),'ORIGINAL REPORT'!$A:$O,14,0))," ",VLOOKUP(_xlfn.TEXTJOIN("",1,$A126,AY$1),'ORIGINAL REPORT'!$A:$O,14,0))</f>
        <v xml:space="preserve"> </v>
      </c>
      <c r="AZ126" t="str">
        <f>IF(ISNA(VLOOKUP(_xlfn.TEXTJOIN("",1,$A126,AZ$1),'ORIGINAL REPORT'!$A:$O,14,0))," ",VLOOKUP(_xlfn.TEXTJOIN("",1,$A126,AZ$1),'ORIGINAL REPORT'!$A:$O,14,0))</f>
        <v xml:space="preserve"> </v>
      </c>
      <c r="BA126" t="str">
        <f>IF(ISNA(VLOOKUP(_xlfn.TEXTJOIN("",1,$A126,BA$1),'ORIGINAL REPORT'!$A:$O,14,0))," ",VLOOKUP(_xlfn.TEXTJOIN("",1,$A126,BA$1),'ORIGINAL REPORT'!$A:$O,14,0))</f>
        <v xml:space="preserve"> </v>
      </c>
      <c r="BB126" t="str">
        <f>IF(ISNA(VLOOKUP(_xlfn.TEXTJOIN("",1,$A126,BB$1),'ORIGINAL REPORT'!$A:$O,14,0))," ",VLOOKUP(_xlfn.TEXTJOIN("",1,$A126,BB$1),'ORIGINAL REPORT'!$A:$O,14,0))</f>
        <v xml:space="preserve"> </v>
      </c>
      <c r="BC126" t="str">
        <f>IF(ISNA(VLOOKUP(_xlfn.TEXTJOIN("",1,$A126,BC$1),'ORIGINAL REPORT'!$A:$O,14,0))," ",VLOOKUP(_xlfn.TEXTJOIN("",1,$A126,BC$1),'ORIGINAL REPORT'!$A:$O,14,0))</f>
        <v xml:space="preserve"> </v>
      </c>
      <c r="BD126" t="str">
        <f>IF(ISNA(VLOOKUP(_xlfn.TEXTJOIN("",1,$A126,BD$1),'ORIGINAL REPORT'!$A:$O,14,0))," ",VLOOKUP(_xlfn.TEXTJOIN("",1,$A126,BD$1),'ORIGINAL REPORT'!$A:$O,14,0))</f>
        <v xml:space="preserve"> </v>
      </c>
      <c r="BE126" t="str">
        <f>IF(ISNA(VLOOKUP(_xlfn.TEXTJOIN("",1,$A126,BE$1),'ORIGINAL REPORT'!$A:$O,14,0))," ",VLOOKUP(_xlfn.TEXTJOIN("",1,$A126,BE$1),'ORIGINAL REPORT'!$A:$O,14,0))</f>
        <v xml:space="preserve"> </v>
      </c>
      <c r="BF126" t="str">
        <f>IF(ISNA(VLOOKUP(_xlfn.TEXTJOIN("",1,$A126,BF$1),'ORIGINAL REPORT'!$A:$O,14,0))," ",VLOOKUP(_xlfn.TEXTJOIN("",1,$A126,BF$1),'ORIGINAL REPORT'!$A:$O,14,0))</f>
        <v xml:space="preserve"> </v>
      </c>
      <c r="BG126" t="str">
        <f>IF(ISNA(VLOOKUP(_xlfn.TEXTJOIN("",1,$A126,BG$1),'ORIGINAL REPORT'!$A:$O,14,0))," ",VLOOKUP(_xlfn.TEXTJOIN("",1,$A126,BG$1),'ORIGINAL REPORT'!$A:$O,14,0))</f>
        <v xml:space="preserve"> </v>
      </c>
      <c r="BH126" t="str">
        <f>IF(ISNA(VLOOKUP(_xlfn.TEXTJOIN("",1,$A126,BH$1),'ORIGINAL REPORT'!$A:$O,14,0))," ",VLOOKUP(_xlfn.TEXTJOIN("",1,$A126,BH$1),'ORIGINAL REPORT'!$A:$O,14,0))</f>
        <v xml:space="preserve"> </v>
      </c>
      <c r="BI126" t="str">
        <f>IF(ISNA(VLOOKUP(_xlfn.TEXTJOIN("",1,$A126,BI$1),'ORIGINAL REPORT'!$A:$O,14,0))," ",VLOOKUP(_xlfn.TEXTJOIN("",1,$A126,BI$1),'ORIGINAL REPORT'!$A:$O,14,0))</f>
        <v xml:space="preserve"> </v>
      </c>
    </row>
    <row r="127" spans="2:61">
      <c r="B127" s="2">
        <f>COUNTIF(E127:AL127, "present")</f>
        <v>0</v>
      </c>
      <c r="C127" s="2">
        <f>COUNTIF(F127:AL127, "absent")</f>
        <v>0</v>
      </c>
      <c r="D127" s="2">
        <f>COUNTIF(G127:AL127, "late")</f>
        <v>0</v>
      </c>
      <c r="E127" t="e" vm="2">
        <f>IF(ISNA(VLOOKUP(_xlfn.TEXTJOIN("",1,$A127,E$1),'ORIGINAL REPORT'!$A:$O,14,0))," ",VLOOKUP(_xlfn.TEXTJOIN("",1,$A127,E$1),'ORIGINAL REPORT'!$A:$O,14,0))</f>
        <v>#VALUE!</v>
      </c>
      <c r="F127" t="str">
        <f>IF(ISNA(VLOOKUP(_xlfn.TEXTJOIN("",1,$A127,F$1),'ORIGINAL REPORT'!$A:$O,14,0))," ",VLOOKUP(_xlfn.TEXTJOIN("",1,$A127,F$1),'ORIGINAL REPORT'!$A:$O,14,0))</f>
        <v xml:space="preserve"> </v>
      </c>
      <c r="G127" t="str">
        <f>IF(ISNA(VLOOKUP(_xlfn.TEXTJOIN("",1,$A127,G$1),'ORIGINAL REPORT'!$A:$O,14,0))," ",VLOOKUP(_xlfn.TEXTJOIN("",1,$A127,G$1),'ORIGINAL REPORT'!$A:$O,14,0))</f>
        <v xml:space="preserve"> </v>
      </c>
      <c r="H127" t="str">
        <f>IF(ISNA(VLOOKUP(_xlfn.TEXTJOIN("",1,$A127,H$1),'ORIGINAL REPORT'!$A:$O,14,0))," ",VLOOKUP(_xlfn.TEXTJOIN("",1,$A127,H$1),'ORIGINAL REPORT'!$A:$O,14,0))</f>
        <v xml:space="preserve"> </v>
      </c>
      <c r="I127" t="str">
        <f>IF(ISNA(VLOOKUP(_xlfn.TEXTJOIN("",1,$A127,I$1),'ORIGINAL REPORT'!$A:$O,14,0))," ",VLOOKUP(_xlfn.TEXTJOIN("",1,$A127,I$1),'ORIGINAL REPORT'!$A:$O,14,0))</f>
        <v xml:space="preserve"> </v>
      </c>
      <c r="J127" t="str">
        <f>IF(ISNA(VLOOKUP(_xlfn.TEXTJOIN("",1,$A127,J$1),'ORIGINAL REPORT'!$A:$O,14,0))," ",VLOOKUP(_xlfn.TEXTJOIN("",1,$A127,J$1),'ORIGINAL REPORT'!$A:$O,14,0))</f>
        <v xml:space="preserve"> </v>
      </c>
      <c r="K127" t="str">
        <f>IF(ISNA(VLOOKUP(_xlfn.TEXTJOIN("",1,$A127,K$1),'ORIGINAL REPORT'!$A:$O,14,0))," ",VLOOKUP(_xlfn.TEXTJOIN("",1,$A127,K$1),'ORIGINAL REPORT'!$A:$O,14,0))</f>
        <v xml:space="preserve"> </v>
      </c>
      <c r="L127" t="str">
        <f>IF(ISNA(VLOOKUP(_xlfn.TEXTJOIN("",1,$A127,L$1),'ORIGINAL REPORT'!$A:$O,14,0))," ",VLOOKUP(_xlfn.TEXTJOIN("",1,$A127,L$1),'ORIGINAL REPORT'!$A:$O,14,0))</f>
        <v xml:space="preserve"> </v>
      </c>
      <c r="M127" t="str">
        <f>IF(ISNA(VLOOKUP(_xlfn.TEXTJOIN("",1,$A127,M$1),'ORIGINAL REPORT'!$A:$O,14,0))," ",VLOOKUP(_xlfn.TEXTJOIN("",1,$A127,M$1),'ORIGINAL REPORT'!$A:$O,14,0))</f>
        <v xml:space="preserve"> </v>
      </c>
      <c r="N127" t="str">
        <f>IF(ISNA(VLOOKUP(_xlfn.TEXTJOIN("",1,$A127,N$1),'ORIGINAL REPORT'!$A:$O,14,0))," ",VLOOKUP(_xlfn.TEXTJOIN("",1,$A127,N$1),'ORIGINAL REPORT'!$A:$O,14,0))</f>
        <v xml:space="preserve"> </v>
      </c>
      <c r="O127" t="str">
        <f>IF(ISNA(VLOOKUP(_xlfn.TEXTJOIN("",1,$A127,O$1),'ORIGINAL REPORT'!$A:$O,14,0))," ",VLOOKUP(_xlfn.TEXTJOIN("",1,$A127,O$1),'ORIGINAL REPORT'!$A:$O,14,0))</f>
        <v xml:space="preserve"> </v>
      </c>
      <c r="P127" t="str">
        <f>IF(ISNA(VLOOKUP(_xlfn.TEXTJOIN("",1,$A127,P$1),'ORIGINAL REPORT'!$A:$O,14,0))," ",VLOOKUP(_xlfn.TEXTJOIN("",1,$A127,P$1),'ORIGINAL REPORT'!$A:$O,14,0))</f>
        <v xml:space="preserve"> </v>
      </c>
      <c r="Q127" t="str">
        <f>IF(ISNA(VLOOKUP(_xlfn.TEXTJOIN("",1,$A127,Q$1),'ORIGINAL REPORT'!$A:$O,14,0))," ",VLOOKUP(_xlfn.TEXTJOIN("",1,$A127,Q$1),'ORIGINAL REPORT'!$A:$O,14,0))</f>
        <v xml:space="preserve"> </v>
      </c>
      <c r="R127" t="str">
        <f>IF(ISNA(VLOOKUP(_xlfn.TEXTJOIN("",1,$A127,R$1),'ORIGINAL REPORT'!$A:$O,14,0))," ",VLOOKUP(_xlfn.TEXTJOIN("",1,$A127,R$1),'ORIGINAL REPORT'!$A:$O,14,0))</f>
        <v xml:space="preserve"> </v>
      </c>
      <c r="S127" t="str">
        <f>IF(ISNA(VLOOKUP(_xlfn.TEXTJOIN("",1,$A127,S$1),'ORIGINAL REPORT'!$A:$O,14,0))," ",VLOOKUP(_xlfn.TEXTJOIN("",1,$A127,S$1),'ORIGINAL REPORT'!$A:$O,14,0))</f>
        <v xml:space="preserve"> </v>
      </c>
      <c r="T127" t="str">
        <f>IF(ISNA(VLOOKUP(_xlfn.TEXTJOIN("",1,$A127,T$1),'ORIGINAL REPORT'!$A:$O,14,0))," ",VLOOKUP(_xlfn.TEXTJOIN("",1,$A127,T$1),'ORIGINAL REPORT'!$A:$O,14,0))</f>
        <v xml:space="preserve"> </v>
      </c>
      <c r="U127" t="str">
        <f>IF(ISNA(VLOOKUP(_xlfn.TEXTJOIN("",1,$A127,U$1),'ORIGINAL REPORT'!$A:$O,14,0))," ",VLOOKUP(_xlfn.TEXTJOIN("",1,$A127,U$1),'ORIGINAL REPORT'!$A:$O,14,0))</f>
        <v xml:space="preserve"> </v>
      </c>
      <c r="V127" t="str">
        <f>IF(ISNA(VLOOKUP(_xlfn.TEXTJOIN("",1,$A127,V$1),'ORIGINAL REPORT'!$A:$O,14,0))," ",VLOOKUP(_xlfn.TEXTJOIN("",1,$A127,V$1),'ORIGINAL REPORT'!$A:$O,14,0))</f>
        <v xml:space="preserve"> </v>
      </c>
      <c r="W127" t="str">
        <f>IF(ISNA(VLOOKUP(_xlfn.TEXTJOIN("",1,$A127,W$1),'ORIGINAL REPORT'!$A:$O,14,0))," ",VLOOKUP(_xlfn.TEXTJOIN("",1,$A127,W$1),'ORIGINAL REPORT'!$A:$O,14,0))</f>
        <v xml:space="preserve"> </v>
      </c>
      <c r="X127" t="str">
        <f>IF(ISNA(VLOOKUP(_xlfn.TEXTJOIN("",1,$A127,X$1),'ORIGINAL REPORT'!$A:$O,14,0))," ",VLOOKUP(_xlfn.TEXTJOIN("",1,$A127,X$1),'ORIGINAL REPORT'!$A:$O,14,0))</f>
        <v xml:space="preserve"> </v>
      </c>
      <c r="Y127" t="str">
        <f>IF(ISNA(VLOOKUP(_xlfn.TEXTJOIN("",1,$A127,Y$1),'ORIGINAL REPORT'!$A:$O,14,0))," ",VLOOKUP(_xlfn.TEXTJOIN("",1,$A127,Y$1),'ORIGINAL REPORT'!$A:$O,14,0))</f>
        <v xml:space="preserve"> </v>
      </c>
      <c r="Z127" t="str">
        <f>IF(ISNA(VLOOKUP(_xlfn.TEXTJOIN("",1,$A127,Z$1),'ORIGINAL REPORT'!$A:$O,14,0))," ",VLOOKUP(_xlfn.TEXTJOIN("",1,$A127,Z$1),'ORIGINAL REPORT'!$A:$O,14,0))</f>
        <v xml:space="preserve"> </v>
      </c>
      <c r="AA127" t="str">
        <f>IF(ISNA(VLOOKUP(_xlfn.TEXTJOIN("",1,$A127,AA$1),'ORIGINAL REPORT'!$A:$O,14,0))," ",VLOOKUP(_xlfn.TEXTJOIN("",1,$A127,AA$1),'ORIGINAL REPORT'!$A:$O,14,0))</f>
        <v xml:space="preserve"> </v>
      </c>
      <c r="AB127" t="str">
        <f>IF(ISNA(VLOOKUP(_xlfn.TEXTJOIN("",1,$A127,AB$1),'ORIGINAL REPORT'!$A:$O,14,0))," ",VLOOKUP(_xlfn.TEXTJOIN("",1,$A127,AB$1),'ORIGINAL REPORT'!$A:$O,14,0))</f>
        <v xml:space="preserve"> </v>
      </c>
      <c r="AC127" t="str">
        <f>IF(ISNA(VLOOKUP(_xlfn.TEXTJOIN("",1,$A127,AC$1),'ORIGINAL REPORT'!$A:$O,14,0))," ",VLOOKUP(_xlfn.TEXTJOIN("",1,$A127,AC$1),'ORIGINAL REPORT'!$A:$O,14,0))</f>
        <v xml:space="preserve"> </v>
      </c>
      <c r="AD127" t="str">
        <f>IF(ISNA(VLOOKUP(_xlfn.TEXTJOIN("",1,$A127,AD$1),'ORIGINAL REPORT'!$A:$O,14,0))," ",VLOOKUP(_xlfn.TEXTJOIN("",1,$A127,AD$1),'ORIGINAL REPORT'!$A:$O,14,0))</f>
        <v xml:space="preserve"> </v>
      </c>
      <c r="AE127" t="str">
        <f>IF(ISNA(VLOOKUP(_xlfn.TEXTJOIN("",1,$A127,AE$1),'ORIGINAL REPORT'!$A:$O,14,0))," ",VLOOKUP(_xlfn.TEXTJOIN("",1,$A127,AE$1),'ORIGINAL REPORT'!$A:$O,14,0))</f>
        <v xml:space="preserve"> </v>
      </c>
      <c r="AF127" t="str">
        <f>IF(ISNA(VLOOKUP(_xlfn.TEXTJOIN("",1,$A127,AF$1),'ORIGINAL REPORT'!$A:$O,14,0))," ",VLOOKUP(_xlfn.TEXTJOIN("",1,$A127,AF$1),'ORIGINAL REPORT'!$A:$O,14,0))</f>
        <v xml:space="preserve"> </v>
      </c>
      <c r="AG127" t="str">
        <f>IF(ISNA(VLOOKUP(_xlfn.TEXTJOIN("",1,$A127,AG$1),'ORIGINAL REPORT'!$A:$O,14,0))," ",VLOOKUP(_xlfn.TEXTJOIN("",1,$A127,AG$1),'ORIGINAL REPORT'!$A:$O,14,0))</f>
        <v xml:space="preserve"> </v>
      </c>
      <c r="AH127" t="str">
        <f>IF(ISNA(VLOOKUP(_xlfn.TEXTJOIN("",1,$A127,AH$1),'ORIGINAL REPORT'!$A:$O,14,0))," ",VLOOKUP(_xlfn.TEXTJOIN("",1,$A127,AH$1),'ORIGINAL REPORT'!$A:$O,14,0))</f>
        <v xml:space="preserve"> </v>
      </c>
      <c r="AI127" t="str">
        <f>IF(ISNA(VLOOKUP(_xlfn.TEXTJOIN("",1,$A127,AI$1),'ORIGINAL REPORT'!$A:$O,14,0))," ",VLOOKUP(_xlfn.TEXTJOIN("",1,$A127,AI$1),'ORIGINAL REPORT'!$A:$O,14,0))</f>
        <v xml:space="preserve"> </v>
      </c>
      <c r="AJ127" t="str">
        <f>IF(ISNA(VLOOKUP(_xlfn.TEXTJOIN("",1,$A127,AJ$1),'ORIGINAL REPORT'!$A:$O,14,0))," ",VLOOKUP(_xlfn.TEXTJOIN("",1,$A127,AJ$1),'ORIGINAL REPORT'!$A:$O,14,0))</f>
        <v xml:space="preserve"> </v>
      </c>
      <c r="AK127" t="str">
        <f>IF(ISNA(VLOOKUP(_xlfn.TEXTJOIN("",1,$A127,AK$1),'ORIGINAL REPORT'!$A:$O,14,0))," ",VLOOKUP(_xlfn.TEXTJOIN("",1,$A127,AK$1),'ORIGINAL REPORT'!$A:$O,14,0))</f>
        <v xml:space="preserve"> </v>
      </c>
      <c r="AL127" t="str">
        <f>IF(ISNA(VLOOKUP(_xlfn.TEXTJOIN("",1,$A127,AL$1),'ORIGINAL REPORT'!$A:$O,14,0))," ",VLOOKUP(_xlfn.TEXTJOIN("",1,$A127,AL$1),'ORIGINAL REPORT'!$A:$O,14,0))</f>
        <v xml:space="preserve"> </v>
      </c>
      <c r="AM127" t="str">
        <f>IF(ISNA(VLOOKUP(_xlfn.TEXTJOIN("",1,$A127,AM$1),'ORIGINAL REPORT'!$A:$O,14,0))," ",VLOOKUP(_xlfn.TEXTJOIN("",1,$A127,AM$1),'ORIGINAL REPORT'!$A:$O,14,0))</f>
        <v xml:space="preserve"> </v>
      </c>
      <c r="AN127" t="str">
        <f>IF(ISNA(VLOOKUP(_xlfn.TEXTJOIN("",1,$A127,AN$1),'ORIGINAL REPORT'!$A:$O,14,0))," ",VLOOKUP(_xlfn.TEXTJOIN("",1,$A127,AN$1),'ORIGINAL REPORT'!$A:$O,14,0))</f>
        <v xml:space="preserve"> </v>
      </c>
      <c r="AO127" t="str">
        <f>IF(ISNA(VLOOKUP(_xlfn.TEXTJOIN("",1,$A127,AO$1),'ORIGINAL REPORT'!$A:$O,14,0))," ",VLOOKUP(_xlfn.TEXTJOIN("",1,$A127,AO$1),'ORIGINAL REPORT'!$A:$O,14,0))</f>
        <v xml:space="preserve"> </v>
      </c>
      <c r="AP127" t="str">
        <f>IF(ISNA(VLOOKUP(_xlfn.TEXTJOIN("",1,$A127,AP$1),'ORIGINAL REPORT'!$A:$O,14,0))," ",VLOOKUP(_xlfn.TEXTJOIN("",1,$A127,AP$1),'ORIGINAL REPORT'!$A:$O,14,0))</f>
        <v xml:space="preserve"> </v>
      </c>
      <c r="AQ127" t="str">
        <f>IF(ISNA(VLOOKUP(_xlfn.TEXTJOIN("",1,$A127,AQ$1),'ORIGINAL REPORT'!$A:$O,14,0))," ",VLOOKUP(_xlfn.TEXTJOIN("",1,$A127,AQ$1),'ORIGINAL REPORT'!$A:$O,14,0))</f>
        <v xml:space="preserve"> </v>
      </c>
      <c r="AR127" t="str">
        <f>IF(ISNA(VLOOKUP(_xlfn.TEXTJOIN("",1,$A127,AR$1),'ORIGINAL REPORT'!$A:$O,14,0))," ",VLOOKUP(_xlfn.TEXTJOIN("",1,$A127,AR$1),'ORIGINAL REPORT'!$A:$O,14,0))</f>
        <v xml:space="preserve"> </v>
      </c>
      <c r="AS127" t="str">
        <f>IF(ISNA(VLOOKUP(_xlfn.TEXTJOIN("",1,$A127,AS$1),'ORIGINAL REPORT'!$A:$O,14,0))," ",VLOOKUP(_xlfn.TEXTJOIN("",1,$A127,AS$1),'ORIGINAL REPORT'!$A:$O,14,0))</f>
        <v xml:space="preserve"> </v>
      </c>
      <c r="AT127" t="str">
        <f>IF(ISNA(VLOOKUP(_xlfn.TEXTJOIN("",1,$A127,AT$1),'ORIGINAL REPORT'!$A:$O,14,0))," ",VLOOKUP(_xlfn.TEXTJOIN("",1,$A127,AT$1),'ORIGINAL REPORT'!$A:$O,14,0))</f>
        <v xml:space="preserve"> </v>
      </c>
      <c r="AU127" t="str">
        <f>IF(ISNA(VLOOKUP(_xlfn.TEXTJOIN("",1,$A127,AU$1),'ORIGINAL REPORT'!$A:$O,14,0))," ",VLOOKUP(_xlfn.TEXTJOIN("",1,$A127,AU$1),'ORIGINAL REPORT'!$A:$O,14,0))</f>
        <v xml:space="preserve"> </v>
      </c>
      <c r="AV127" t="str">
        <f>IF(ISNA(VLOOKUP(_xlfn.TEXTJOIN("",1,$A127,AV$1),'ORIGINAL REPORT'!$A:$O,14,0))," ",VLOOKUP(_xlfn.TEXTJOIN("",1,$A127,AV$1),'ORIGINAL REPORT'!$A:$O,14,0))</f>
        <v xml:space="preserve"> </v>
      </c>
      <c r="AW127" t="str">
        <f>IF(ISNA(VLOOKUP(_xlfn.TEXTJOIN("",1,$A127,AW$1),'ORIGINAL REPORT'!$A:$O,14,0))," ",VLOOKUP(_xlfn.TEXTJOIN("",1,$A127,AW$1),'ORIGINAL REPORT'!$A:$O,14,0))</f>
        <v xml:space="preserve"> </v>
      </c>
      <c r="AX127" t="str">
        <f>IF(ISNA(VLOOKUP(_xlfn.TEXTJOIN("",1,$A127,AX$1),'ORIGINAL REPORT'!$A:$O,14,0))," ",VLOOKUP(_xlfn.TEXTJOIN("",1,$A127,AX$1),'ORIGINAL REPORT'!$A:$O,14,0))</f>
        <v xml:space="preserve"> </v>
      </c>
      <c r="AY127" t="str">
        <f>IF(ISNA(VLOOKUP(_xlfn.TEXTJOIN("",1,$A127,AY$1),'ORIGINAL REPORT'!$A:$O,14,0))," ",VLOOKUP(_xlfn.TEXTJOIN("",1,$A127,AY$1),'ORIGINAL REPORT'!$A:$O,14,0))</f>
        <v xml:space="preserve"> </v>
      </c>
      <c r="AZ127" t="str">
        <f>IF(ISNA(VLOOKUP(_xlfn.TEXTJOIN("",1,$A127,AZ$1),'ORIGINAL REPORT'!$A:$O,14,0))," ",VLOOKUP(_xlfn.TEXTJOIN("",1,$A127,AZ$1),'ORIGINAL REPORT'!$A:$O,14,0))</f>
        <v xml:space="preserve"> </v>
      </c>
      <c r="BA127" t="str">
        <f>IF(ISNA(VLOOKUP(_xlfn.TEXTJOIN("",1,$A127,BA$1),'ORIGINAL REPORT'!$A:$O,14,0))," ",VLOOKUP(_xlfn.TEXTJOIN("",1,$A127,BA$1),'ORIGINAL REPORT'!$A:$O,14,0))</f>
        <v xml:space="preserve"> </v>
      </c>
      <c r="BB127" t="str">
        <f>IF(ISNA(VLOOKUP(_xlfn.TEXTJOIN("",1,$A127,BB$1),'ORIGINAL REPORT'!$A:$O,14,0))," ",VLOOKUP(_xlfn.TEXTJOIN("",1,$A127,BB$1),'ORIGINAL REPORT'!$A:$O,14,0))</f>
        <v xml:space="preserve"> </v>
      </c>
      <c r="BC127" t="str">
        <f>IF(ISNA(VLOOKUP(_xlfn.TEXTJOIN("",1,$A127,BC$1),'ORIGINAL REPORT'!$A:$O,14,0))," ",VLOOKUP(_xlfn.TEXTJOIN("",1,$A127,BC$1),'ORIGINAL REPORT'!$A:$O,14,0))</f>
        <v xml:space="preserve"> </v>
      </c>
      <c r="BD127" t="str">
        <f>IF(ISNA(VLOOKUP(_xlfn.TEXTJOIN("",1,$A127,BD$1),'ORIGINAL REPORT'!$A:$O,14,0))," ",VLOOKUP(_xlfn.TEXTJOIN("",1,$A127,BD$1),'ORIGINAL REPORT'!$A:$O,14,0))</f>
        <v xml:space="preserve"> </v>
      </c>
      <c r="BE127" t="str">
        <f>IF(ISNA(VLOOKUP(_xlfn.TEXTJOIN("",1,$A127,BE$1),'ORIGINAL REPORT'!$A:$O,14,0))," ",VLOOKUP(_xlfn.TEXTJOIN("",1,$A127,BE$1),'ORIGINAL REPORT'!$A:$O,14,0))</f>
        <v xml:space="preserve"> </v>
      </c>
      <c r="BF127" t="str">
        <f>IF(ISNA(VLOOKUP(_xlfn.TEXTJOIN("",1,$A127,BF$1),'ORIGINAL REPORT'!$A:$O,14,0))," ",VLOOKUP(_xlfn.TEXTJOIN("",1,$A127,BF$1),'ORIGINAL REPORT'!$A:$O,14,0))</f>
        <v xml:space="preserve"> </v>
      </c>
      <c r="BG127" t="str">
        <f>IF(ISNA(VLOOKUP(_xlfn.TEXTJOIN("",1,$A127,BG$1),'ORIGINAL REPORT'!$A:$O,14,0))," ",VLOOKUP(_xlfn.TEXTJOIN("",1,$A127,BG$1),'ORIGINAL REPORT'!$A:$O,14,0))</f>
        <v xml:space="preserve"> </v>
      </c>
      <c r="BH127" t="str">
        <f>IF(ISNA(VLOOKUP(_xlfn.TEXTJOIN("",1,$A127,BH$1),'ORIGINAL REPORT'!$A:$O,14,0))," ",VLOOKUP(_xlfn.TEXTJOIN("",1,$A127,BH$1),'ORIGINAL REPORT'!$A:$O,14,0))</f>
        <v xml:space="preserve"> </v>
      </c>
      <c r="BI127" t="str">
        <f>IF(ISNA(VLOOKUP(_xlfn.TEXTJOIN("",1,$A127,BI$1),'ORIGINAL REPORT'!$A:$O,14,0))," ",VLOOKUP(_xlfn.TEXTJOIN("",1,$A127,BI$1),'ORIGINAL REPORT'!$A:$O,14,0))</f>
        <v xml:space="preserve"> </v>
      </c>
    </row>
    <row r="128" spans="2:61">
      <c r="B128" s="2">
        <f>COUNTIF(E128:AL128, "present")</f>
        <v>0</v>
      </c>
      <c r="C128" s="2">
        <f>COUNTIF(F128:AL128, "absent")</f>
        <v>0</v>
      </c>
      <c r="D128" s="2">
        <f>COUNTIF(G128:AL128, "late")</f>
        <v>0</v>
      </c>
      <c r="E128" t="e" vm="2">
        <f>IF(ISNA(VLOOKUP(_xlfn.TEXTJOIN("",1,$A128,E$1),'ORIGINAL REPORT'!$A:$O,14,0))," ",VLOOKUP(_xlfn.TEXTJOIN("",1,$A128,E$1),'ORIGINAL REPORT'!$A:$O,14,0))</f>
        <v>#VALUE!</v>
      </c>
      <c r="F128" t="str">
        <f>IF(ISNA(VLOOKUP(_xlfn.TEXTJOIN("",1,$A128,F$1),'ORIGINAL REPORT'!$A:$O,14,0))," ",VLOOKUP(_xlfn.TEXTJOIN("",1,$A128,F$1),'ORIGINAL REPORT'!$A:$O,14,0))</f>
        <v xml:space="preserve"> </v>
      </c>
      <c r="G128" t="str">
        <f>IF(ISNA(VLOOKUP(_xlfn.TEXTJOIN("",1,$A128,G$1),'ORIGINAL REPORT'!$A:$O,14,0))," ",VLOOKUP(_xlfn.TEXTJOIN("",1,$A128,G$1),'ORIGINAL REPORT'!$A:$O,14,0))</f>
        <v xml:space="preserve"> </v>
      </c>
      <c r="H128" t="str">
        <f>IF(ISNA(VLOOKUP(_xlfn.TEXTJOIN("",1,$A128,H$1),'ORIGINAL REPORT'!$A:$O,14,0))," ",VLOOKUP(_xlfn.TEXTJOIN("",1,$A128,H$1),'ORIGINAL REPORT'!$A:$O,14,0))</f>
        <v xml:space="preserve"> </v>
      </c>
      <c r="I128" t="str">
        <f>IF(ISNA(VLOOKUP(_xlfn.TEXTJOIN("",1,$A128,I$1),'ORIGINAL REPORT'!$A:$O,14,0))," ",VLOOKUP(_xlfn.TEXTJOIN("",1,$A128,I$1),'ORIGINAL REPORT'!$A:$O,14,0))</f>
        <v xml:space="preserve"> </v>
      </c>
      <c r="J128" t="str">
        <f>IF(ISNA(VLOOKUP(_xlfn.TEXTJOIN("",1,$A128,J$1),'ORIGINAL REPORT'!$A:$O,14,0))," ",VLOOKUP(_xlfn.TEXTJOIN("",1,$A128,J$1),'ORIGINAL REPORT'!$A:$O,14,0))</f>
        <v xml:space="preserve"> </v>
      </c>
      <c r="K128" t="str">
        <f>IF(ISNA(VLOOKUP(_xlfn.TEXTJOIN("",1,$A128,K$1),'ORIGINAL REPORT'!$A:$O,14,0))," ",VLOOKUP(_xlfn.TEXTJOIN("",1,$A128,K$1),'ORIGINAL REPORT'!$A:$O,14,0))</f>
        <v xml:space="preserve"> </v>
      </c>
      <c r="L128" t="str">
        <f>IF(ISNA(VLOOKUP(_xlfn.TEXTJOIN("",1,$A128,L$1),'ORIGINAL REPORT'!$A:$O,14,0))," ",VLOOKUP(_xlfn.TEXTJOIN("",1,$A128,L$1),'ORIGINAL REPORT'!$A:$O,14,0))</f>
        <v xml:space="preserve"> </v>
      </c>
      <c r="M128" t="str">
        <f>IF(ISNA(VLOOKUP(_xlfn.TEXTJOIN("",1,$A128,M$1),'ORIGINAL REPORT'!$A:$O,14,0))," ",VLOOKUP(_xlfn.TEXTJOIN("",1,$A128,M$1),'ORIGINAL REPORT'!$A:$O,14,0))</f>
        <v xml:space="preserve"> </v>
      </c>
      <c r="N128" t="str">
        <f>IF(ISNA(VLOOKUP(_xlfn.TEXTJOIN("",1,$A128,N$1),'ORIGINAL REPORT'!$A:$O,14,0))," ",VLOOKUP(_xlfn.TEXTJOIN("",1,$A128,N$1),'ORIGINAL REPORT'!$A:$O,14,0))</f>
        <v xml:space="preserve"> </v>
      </c>
      <c r="O128" t="str">
        <f>IF(ISNA(VLOOKUP(_xlfn.TEXTJOIN("",1,$A128,O$1),'ORIGINAL REPORT'!$A:$O,14,0))," ",VLOOKUP(_xlfn.TEXTJOIN("",1,$A128,O$1),'ORIGINAL REPORT'!$A:$O,14,0))</f>
        <v xml:space="preserve"> </v>
      </c>
      <c r="P128" t="str">
        <f>IF(ISNA(VLOOKUP(_xlfn.TEXTJOIN("",1,$A128,P$1),'ORIGINAL REPORT'!$A:$O,14,0))," ",VLOOKUP(_xlfn.TEXTJOIN("",1,$A128,P$1),'ORIGINAL REPORT'!$A:$O,14,0))</f>
        <v xml:space="preserve"> </v>
      </c>
      <c r="Q128" t="str">
        <f>IF(ISNA(VLOOKUP(_xlfn.TEXTJOIN("",1,$A128,Q$1),'ORIGINAL REPORT'!$A:$O,14,0))," ",VLOOKUP(_xlfn.TEXTJOIN("",1,$A128,Q$1),'ORIGINAL REPORT'!$A:$O,14,0))</f>
        <v xml:space="preserve"> </v>
      </c>
      <c r="R128" t="str">
        <f>IF(ISNA(VLOOKUP(_xlfn.TEXTJOIN("",1,$A128,R$1),'ORIGINAL REPORT'!$A:$O,14,0))," ",VLOOKUP(_xlfn.TEXTJOIN("",1,$A128,R$1),'ORIGINAL REPORT'!$A:$O,14,0))</f>
        <v xml:space="preserve"> </v>
      </c>
      <c r="S128" t="str">
        <f>IF(ISNA(VLOOKUP(_xlfn.TEXTJOIN("",1,$A128,S$1),'ORIGINAL REPORT'!$A:$O,14,0))," ",VLOOKUP(_xlfn.TEXTJOIN("",1,$A128,S$1),'ORIGINAL REPORT'!$A:$O,14,0))</f>
        <v xml:space="preserve"> </v>
      </c>
      <c r="T128" t="str">
        <f>IF(ISNA(VLOOKUP(_xlfn.TEXTJOIN("",1,$A128,T$1),'ORIGINAL REPORT'!$A:$O,14,0))," ",VLOOKUP(_xlfn.TEXTJOIN("",1,$A128,T$1),'ORIGINAL REPORT'!$A:$O,14,0))</f>
        <v xml:space="preserve"> </v>
      </c>
      <c r="U128" t="str">
        <f>IF(ISNA(VLOOKUP(_xlfn.TEXTJOIN("",1,$A128,U$1),'ORIGINAL REPORT'!$A:$O,14,0))," ",VLOOKUP(_xlfn.TEXTJOIN("",1,$A128,U$1),'ORIGINAL REPORT'!$A:$O,14,0))</f>
        <v xml:space="preserve"> </v>
      </c>
      <c r="V128" t="str">
        <f>IF(ISNA(VLOOKUP(_xlfn.TEXTJOIN("",1,$A128,V$1),'ORIGINAL REPORT'!$A:$O,14,0))," ",VLOOKUP(_xlfn.TEXTJOIN("",1,$A128,V$1),'ORIGINAL REPORT'!$A:$O,14,0))</f>
        <v xml:space="preserve"> </v>
      </c>
      <c r="W128" t="str">
        <f>IF(ISNA(VLOOKUP(_xlfn.TEXTJOIN("",1,$A128,W$1),'ORIGINAL REPORT'!$A:$O,14,0))," ",VLOOKUP(_xlfn.TEXTJOIN("",1,$A128,W$1),'ORIGINAL REPORT'!$A:$O,14,0))</f>
        <v xml:space="preserve"> </v>
      </c>
      <c r="X128" t="str">
        <f>IF(ISNA(VLOOKUP(_xlfn.TEXTJOIN("",1,$A128,X$1),'ORIGINAL REPORT'!$A:$O,14,0))," ",VLOOKUP(_xlfn.TEXTJOIN("",1,$A128,X$1),'ORIGINAL REPORT'!$A:$O,14,0))</f>
        <v xml:space="preserve"> </v>
      </c>
      <c r="Y128" t="str">
        <f>IF(ISNA(VLOOKUP(_xlfn.TEXTJOIN("",1,$A128,Y$1),'ORIGINAL REPORT'!$A:$O,14,0))," ",VLOOKUP(_xlfn.TEXTJOIN("",1,$A128,Y$1),'ORIGINAL REPORT'!$A:$O,14,0))</f>
        <v xml:space="preserve"> </v>
      </c>
      <c r="Z128" t="str">
        <f>IF(ISNA(VLOOKUP(_xlfn.TEXTJOIN("",1,$A128,Z$1),'ORIGINAL REPORT'!$A:$O,14,0))," ",VLOOKUP(_xlfn.TEXTJOIN("",1,$A128,Z$1),'ORIGINAL REPORT'!$A:$O,14,0))</f>
        <v xml:space="preserve"> </v>
      </c>
      <c r="AA128" t="str">
        <f>IF(ISNA(VLOOKUP(_xlfn.TEXTJOIN("",1,$A128,AA$1),'ORIGINAL REPORT'!$A:$O,14,0))," ",VLOOKUP(_xlfn.TEXTJOIN("",1,$A128,AA$1),'ORIGINAL REPORT'!$A:$O,14,0))</f>
        <v xml:space="preserve"> </v>
      </c>
      <c r="AB128" t="str">
        <f>IF(ISNA(VLOOKUP(_xlfn.TEXTJOIN("",1,$A128,AB$1),'ORIGINAL REPORT'!$A:$O,14,0))," ",VLOOKUP(_xlfn.TEXTJOIN("",1,$A128,AB$1),'ORIGINAL REPORT'!$A:$O,14,0))</f>
        <v xml:space="preserve"> </v>
      </c>
      <c r="AC128" t="str">
        <f>IF(ISNA(VLOOKUP(_xlfn.TEXTJOIN("",1,$A128,AC$1),'ORIGINAL REPORT'!$A:$O,14,0))," ",VLOOKUP(_xlfn.TEXTJOIN("",1,$A128,AC$1),'ORIGINAL REPORT'!$A:$O,14,0))</f>
        <v xml:space="preserve"> </v>
      </c>
      <c r="AD128" t="str">
        <f>IF(ISNA(VLOOKUP(_xlfn.TEXTJOIN("",1,$A128,AD$1),'ORIGINAL REPORT'!$A:$O,14,0))," ",VLOOKUP(_xlfn.TEXTJOIN("",1,$A128,AD$1),'ORIGINAL REPORT'!$A:$O,14,0))</f>
        <v xml:space="preserve"> </v>
      </c>
      <c r="AE128" t="str">
        <f>IF(ISNA(VLOOKUP(_xlfn.TEXTJOIN("",1,$A128,AE$1),'ORIGINAL REPORT'!$A:$O,14,0))," ",VLOOKUP(_xlfn.TEXTJOIN("",1,$A128,AE$1),'ORIGINAL REPORT'!$A:$O,14,0))</f>
        <v xml:space="preserve"> </v>
      </c>
      <c r="AF128" t="str">
        <f>IF(ISNA(VLOOKUP(_xlfn.TEXTJOIN("",1,$A128,AF$1),'ORIGINAL REPORT'!$A:$O,14,0))," ",VLOOKUP(_xlfn.TEXTJOIN("",1,$A128,AF$1),'ORIGINAL REPORT'!$A:$O,14,0))</f>
        <v xml:space="preserve"> </v>
      </c>
      <c r="AG128" t="str">
        <f>IF(ISNA(VLOOKUP(_xlfn.TEXTJOIN("",1,$A128,AG$1),'ORIGINAL REPORT'!$A:$O,14,0))," ",VLOOKUP(_xlfn.TEXTJOIN("",1,$A128,AG$1),'ORIGINAL REPORT'!$A:$O,14,0))</f>
        <v xml:space="preserve"> </v>
      </c>
      <c r="AH128" t="str">
        <f>IF(ISNA(VLOOKUP(_xlfn.TEXTJOIN("",1,$A128,AH$1),'ORIGINAL REPORT'!$A:$O,14,0))," ",VLOOKUP(_xlfn.TEXTJOIN("",1,$A128,AH$1),'ORIGINAL REPORT'!$A:$O,14,0))</f>
        <v xml:space="preserve"> </v>
      </c>
      <c r="AI128" t="str">
        <f>IF(ISNA(VLOOKUP(_xlfn.TEXTJOIN("",1,$A128,AI$1),'ORIGINAL REPORT'!$A:$O,14,0))," ",VLOOKUP(_xlfn.TEXTJOIN("",1,$A128,AI$1),'ORIGINAL REPORT'!$A:$O,14,0))</f>
        <v xml:space="preserve"> </v>
      </c>
      <c r="AJ128" t="str">
        <f>IF(ISNA(VLOOKUP(_xlfn.TEXTJOIN("",1,$A128,AJ$1),'ORIGINAL REPORT'!$A:$O,14,0))," ",VLOOKUP(_xlfn.TEXTJOIN("",1,$A128,AJ$1),'ORIGINAL REPORT'!$A:$O,14,0))</f>
        <v xml:space="preserve"> </v>
      </c>
      <c r="AK128" t="str">
        <f>IF(ISNA(VLOOKUP(_xlfn.TEXTJOIN("",1,$A128,AK$1),'ORIGINAL REPORT'!$A:$O,14,0))," ",VLOOKUP(_xlfn.TEXTJOIN("",1,$A128,AK$1),'ORIGINAL REPORT'!$A:$O,14,0))</f>
        <v xml:space="preserve"> </v>
      </c>
      <c r="AL128" t="str">
        <f>IF(ISNA(VLOOKUP(_xlfn.TEXTJOIN("",1,$A128,AL$1),'ORIGINAL REPORT'!$A:$O,14,0))," ",VLOOKUP(_xlfn.TEXTJOIN("",1,$A128,AL$1),'ORIGINAL REPORT'!$A:$O,14,0))</f>
        <v xml:space="preserve"> </v>
      </c>
      <c r="AM128" t="str">
        <f>IF(ISNA(VLOOKUP(_xlfn.TEXTJOIN("",1,$A128,AM$1),'ORIGINAL REPORT'!$A:$O,14,0))," ",VLOOKUP(_xlfn.TEXTJOIN("",1,$A128,AM$1),'ORIGINAL REPORT'!$A:$O,14,0))</f>
        <v xml:space="preserve"> </v>
      </c>
      <c r="AN128" t="str">
        <f>IF(ISNA(VLOOKUP(_xlfn.TEXTJOIN("",1,$A128,AN$1),'ORIGINAL REPORT'!$A:$O,14,0))," ",VLOOKUP(_xlfn.TEXTJOIN("",1,$A128,AN$1),'ORIGINAL REPORT'!$A:$O,14,0))</f>
        <v xml:space="preserve"> </v>
      </c>
      <c r="AO128" t="str">
        <f>IF(ISNA(VLOOKUP(_xlfn.TEXTJOIN("",1,$A128,AO$1),'ORIGINAL REPORT'!$A:$O,14,0))," ",VLOOKUP(_xlfn.TEXTJOIN("",1,$A128,AO$1),'ORIGINAL REPORT'!$A:$O,14,0))</f>
        <v xml:space="preserve"> </v>
      </c>
      <c r="AP128" t="str">
        <f>IF(ISNA(VLOOKUP(_xlfn.TEXTJOIN("",1,$A128,AP$1),'ORIGINAL REPORT'!$A:$O,14,0))," ",VLOOKUP(_xlfn.TEXTJOIN("",1,$A128,AP$1),'ORIGINAL REPORT'!$A:$O,14,0))</f>
        <v xml:space="preserve"> </v>
      </c>
      <c r="AQ128" t="str">
        <f>IF(ISNA(VLOOKUP(_xlfn.TEXTJOIN("",1,$A128,AQ$1),'ORIGINAL REPORT'!$A:$O,14,0))," ",VLOOKUP(_xlfn.TEXTJOIN("",1,$A128,AQ$1),'ORIGINAL REPORT'!$A:$O,14,0))</f>
        <v xml:space="preserve"> </v>
      </c>
      <c r="AR128" t="str">
        <f>IF(ISNA(VLOOKUP(_xlfn.TEXTJOIN("",1,$A128,AR$1),'ORIGINAL REPORT'!$A:$O,14,0))," ",VLOOKUP(_xlfn.TEXTJOIN("",1,$A128,AR$1),'ORIGINAL REPORT'!$A:$O,14,0))</f>
        <v xml:space="preserve"> </v>
      </c>
      <c r="AS128" t="str">
        <f>IF(ISNA(VLOOKUP(_xlfn.TEXTJOIN("",1,$A128,AS$1),'ORIGINAL REPORT'!$A:$O,14,0))," ",VLOOKUP(_xlfn.TEXTJOIN("",1,$A128,AS$1),'ORIGINAL REPORT'!$A:$O,14,0))</f>
        <v xml:space="preserve"> </v>
      </c>
      <c r="AT128" t="str">
        <f>IF(ISNA(VLOOKUP(_xlfn.TEXTJOIN("",1,$A128,AT$1),'ORIGINAL REPORT'!$A:$O,14,0))," ",VLOOKUP(_xlfn.TEXTJOIN("",1,$A128,AT$1),'ORIGINAL REPORT'!$A:$O,14,0))</f>
        <v xml:space="preserve"> </v>
      </c>
      <c r="AU128" t="str">
        <f>IF(ISNA(VLOOKUP(_xlfn.TEXTJOIN("",1,$A128,AU$1),'ORIGINAL REPORT'!$A:$O,14,0))," ",VLOOKUP(_xlfn.TEXTJOIN("",1,$A128,AU$1),'ORIGINAL REPORT'!$A:$O,14,0))</f>
        <v xml:space="preserve"> </v>
      </c>
      <c r="AV128" t="str">
        <f>IF(ISNA(VLOOKUP(_xlfn.TEXTJOIN("",1,$A128,AV$1),'ORIGINAL REPORT'!$A:$O,14,0))," ",VLOOKUP(_xlfn.TEXTJOIN("",1,$A128,AV$1),'ORIGINAL REPORT'!$A:$O,14,0))</f>
        <v xml:space="preserve"> </v>
      </c>
      <c r="AW128" t="str">
        <f>IF(ISNA(VLOOKUP(_xlfn.TEXTJOIN("",1,$A128,AW$1),'ORIGINAL REPORT'!$A:$O,14,0))," ",VLOOKUP(_xlfn.TEXTJOIN("",1,$A128,AW$1),'ORIGINAL REPORT'!$A:$O,14,0))</f>
        <v xml:space="preserve"> </v>
      </c>
      <c r="AX128" t="str">
        <f>IF(ISNA(VLOOKUP(_xlfn.TEXTJOIN("",1,$A128,AX$1),'ORIGINAL REPORT'!$A:$O,14,0))," ",VLOOKUP(_xlfn.TEXTJOIN("",1,$A128,AX$1),'ORIGINAL REPORT'!$A:$O,14,0))</f>
        <v xml:space="preserve"> </v>
      </c>
      <c r="AY128" t="str">
        <f>IF(ISNA(VLOOKUP(_xlfn.TEXTJOIN("",1,$A128,AY$1),'ORIGINAL REPORT'!$A:$O,14,0))," ",VLOOKUP(_xlfn.TEXTJOIN("",1,$A128,AY$1),'ORIGINAL REPORT'!$A:$O,14,0))</f>
        <v xml:space="preserve"> </v>
      </c>
      <c r="AZ128" t="str">
        <f>IF(ISNA(VLOOKUP(_xlfn.TEXTJOIN("",1,$A128,AZ$1),'ORIGINAL REPORT'!$A:$O,14,0))," ",VLOOKUP(_xlfn.TEXTJOIN("",1,$A128,AZ$1),'ORIGINAL REPORT'!$A:$O,14,0))</f>
        <v xml:space="preserve"> </v>
      </c>
      <c r="BA128" t="str">
        <f>IF(ISNA(VLOOKUP(_xlfn.TEXTJOIN("",1,$A128,BA$1),'ORIGINAL REPORT'!$A:$O,14,0))," ",VLOOKUP(_xlfn.TEXTJOIN("",1,$A128,BA$1),'ORIGINAL REPORT'!$A:$O,14,0))</f>
        <v xml:space="preserve"> </v>
      </c>
      <c r="BB128" t="str">
        <f>IF(ISNA(VLOOKUP(_xlfn.TEXTJOIN("",1,$A128,BB$1),'ORIGINAL REPORT'!$A:$O,14,0))," ",VLOOKUP(_xlfn.TEXTJOIN("",1,$A128,BB$1),'ORIGINAL REPORT'!$A:$O,14,0))</f>
        <v xml:space="preserve"> </v>
      </c>
      <c r="BC128" t="str">
        <f>IF(ISNA(VLOOKUP(_xlfn.TEXTJOIN("",1,$A128,BC$1),'ORIGINAL REPORT'!$A:$O,14,0))," ",VLOOKUP(_xlfn.TEXTJOIN("",1,$A128,BC$1),'ORIGINAL REPORT'!$A:$O,14,0))</f>
        <v xml:space="preserve"> </v>
      </c>
      <c r="BD128" t="str">
        <f>IF(ISNA(VLOOKUP(_xlfn.TEXTJOIN("",1,$A128,BD$1),'ORIGINAL REPORT'!$A:$O,14,0))," ",VLOOKUP(_xlfn.TEXTJOIN("",1,$A128,BD$1),'ORIGINAL REPORT'!$A:$O,14,0))</f>
        <v xml:space="preserve"> </v>
      </c>
      <c r="BE128" t="str">
        <f>IF(ISNA(VLOOKUP(_xlfn.TEXTJOIN("",1,$A128,BE$1),'ORIGINAL REPORT'!$A:$O,14,0))," ",VLOOKUP(_xlfn.TEXTJOIN("",1,$A128,BE$1),'ORIGINAL REPORT'!$A:$O,14,0))</f>
        <v xml:space="preserve"> </v>
      </c>
      <c r="BF128" t="str">
        <f>IF(ISNA(VLOOKUP(_xlfn.TEXTJOIN("",1,$A128,BF$1),'ORIGINAL REPORT'!$A:$O,14,0))," ",VLOOKUP(_xlfn.TEXTJOIN("",1,$A128,BF$1),'ORIGINAL REPORT'!$A:$O,14,0))</f>
        <v xml:space="preserve"> </v>
      </c>
      <c r="BG128" t="str">
        <f>IF(ISNA(VLOOKUP(_xlfn.TEXTJOIN("",1,$A128,BG$1),'ORIGINAL REPORT'!$A:$O,14,0))," ",VLOOKUP(_xlfn.TEXTJOIN("",1,$A128,BG$1),'ORIGINAL REPORT'!$A:$O,14,0))</f>
        <v xml:space="preserve"> </v>
      </c>
      <c r="BH128" t="str">
        <f>IF(ISNA(VLOOKUP(_xlfn.TEXTJOIN("",1,$A128,BH$1),'ORIGINAL REPORT'!$A:$O,14,0))," ",VLOOKUP(_xlfn.TEXTJOIN("",1,$A128,BH$1),'ORIGINAL REPORT'!$A:$O,14,0))</f>
        <v xml:space="preserve"> </v>
      </c>
      <c r="BI128" t="str">
        <f>IF(ISNA(VLOOKUP(_xlfn.TEXTJOIN("",1,$A128,BI$1),'ORIGINAL REPORT'!$A:$O,14,0))," ",VLOOKUP(_xlfn.TEXTJOIN("",1,$A128,BI$1),'ORIGINAL REPORT'!$A:$O,14,0))</f>
        <v xml:space="preserve"> </v>
      </c>
    </row>
    <row r="129" spans="2:61">
      <c r="B129" s="2">
        <f>COUNTIF(E129:AL129, "present")</f>
        <v>0</v>
      </c>
      <c r="C129" s="2">
        <f>COUNTIF(F129:AL129, "absent")</f>
        <v>0</v>
      </c>
      <c r="D129" s="2">
        <f>COUNTIF(G129:AL129, "late")</f>
        <v>0</v>
      </c>
      <c r="E129" t="e" vm="2">
        <f>IF(ISNA(VLOOKUP(_xlfn.TEXTJOIN("",1,$A129,E$1),'ORIGINAL REPORT'!$A:$O,14,0))," ",VLOOKUP(_xlfn.TEXTJOIN("",1,$A129,E$1),'ORIGINAL REPORT'!$A:$O,14,0))</f>
        <v>#VALUE!</v>
      </c>
      <c r="F129" t="str">
        <f>IF(ISNA(VLOOKUP(_xlfn.TEXTJOIN("",1,$A129,F$1),'ORIGINAL REPORT'!$A:$O,14,0))," ",VLOOKUP(_xlfn.TEXTJOIN("",1,$A129,F$1),'ORIGINAL REPORT'!$A:$O,14,0))</f>
        <v xml:space="preserve"> </v>
      </c>
      <c r="G129" t="str">
        <f>IF(ISNA(VLOOKUP(_xlfn.TEXTJOIN("",1,$A129,G$1),'ORIGINAL REPORT'!$A:$O,14,0))," ",VLOOKUP(_xlfn.TEXTJOIN("",1,$A129,G$1),'ORIGINAL REPORT'!$A:$O,14,0))</f>
        <v xml:space="preserve"> </v>
      </c>
      <c r="H129" t="str">
        <f>IF(ISNA(VLOOKUP(_xlfn.TEXTJOIN("",1,$A129,H$1),'ORIGINAL REPORT'!$A:$O,14,0))," ",VLOOKUP(_xlfn.TEXTJOIN("",1,$A129,H$1),'ORIGINAL REPORT'!$A:$O,14,0))</f>
        <v xml:space="preserve"> </v>
      </c>
      <c r="I129" t="str">
        <f>IF(ISNA(VLOOKUP(_xlfn.TEXTJOIN("",1,$A129,I$1),'ORIGINAL REPORT'!$A:$O,14,0))," ",VLOOKUP(_xlfn.TEXTJOIN("",1,$A129,I$1),'ORIGINAL REPORT'!$A:$O,14,0))</f>
        <v xml:space="preserve"> </v>
      </c>
      <c r="J129" t="str">
        <f>IF(ISNA(VLOOKUP(_xlfn.TEXTJOIN("",1,$A129,J$1),'ORIGINAL REPORT'!$A:$O,14,0))," ",VLOOKUP(_xlfn.TEXTJOIN("",1,$A129,J$1),'ORIGINAL REPORT'!$A:$O,14,0))</f>
        <v xml:space="preserve"> </v>
      </c>
      <c r="K129" t="str">
        <f>IF(ISNA(VLOOKUP(_xlfn.TEXTJOIN("",1,$A129,K$1),'ORIGINAL REPORT'!$A:$O,14,0))," ",VLOOKUP(_xlfn.TEXTJOIN("",1,$A129,K$1),'ORIGINAL REPORT'!$A:$O,14,0))</f>
        <v xml:space="preserve"> </v>
      </c>
      <c r="L129" t="str">
        <f>IF(ISNA(VLOOKUP(_xlfn.TEXTJOIN("",1,$A129,L$1),'ORIGINAL REPORT'!$A:$O,14,0))," ",VLOOKUP(_xlfn.TEXTJOIN("",1,$A129,L$1),'ORIGINAL REPORT'!$A:$O,14,0))</f>
        <v xml:space="preserve"> </v>
      </c>
      <c r="M129" t="str">
        <f>IF(ISNA(VLOOKUP(_xlfn.TEXTJOIN("",1,$A129,M$1),'ORIGINAL REPORT'!$A:$O,14,0))," ",VLOOKUP(_xlfn.TEXTJOIN("",1,$A129,M$1),'ORIGINAL REPORT'!$A:$O,14,0))</f>
        <v xml:space="preserve"> </v>
      </c>
      <c r="N129" t="str">
        <f>IF(ISNA(VLOOKUP(_xlfn.TEXTJOIN("",1,$A129,N$1),'ORIGINAL REPORT'!$A:$O,14,0))," ",VLOOKUP(_xlfn.TEXTJOIN("",1,$A129,N$1),'ORIGINAL REPORT'!$A:$O,14,0))</f>
        <v xml:space="preserve"> </v>
      </c>
      <c r="O129" t="str">
        <f>IF(ISNA(VLOOKUP(_xlfn.TEXTJOIN("",1,$A129,O$1),'ORIGINAL REPORT'!$A:$O,14,0))," ",VLOOKUP(_xlfn.TEXTJOIN("",1,$A129,O$1),'ORIGINAL REPORT'!$A:$O,14,0))</f>
        <v xml:space="preserve"> </v>
      </c>
      <c r="P129" t="str">
        <f>IF(ISNA(VLOOKUP(_xlfn.TEXTJOIN("",1,$A129,P$1),'ORIGINAL REPORT'!$A:$O,14,0))," ",VLOOKUP(_xlfn.TEXTJOIN("",1,$A129,P$1),'ORIGINAL REPORT'!$A:$O,14,0))</f>
        <v xml:space="preserve"> </v>
      </c>
      <c r="Q129" t="str">
        <f>IF(ISNA(VLOOKUP(_xlfn.TEXTJOIN("",1,$A129,Q$1),'ORIGINAL REPORT'!$A:$O,14,0))," ",VLOOKUP(_xlfn.TEXTJOIN("",1,$A129,Q$1),'ORIGINAL REPORT'!$A:$O,14,0))</f>
        <v xml:space="preserve"> </v>
      </c>
      <c r="R129" t="str">
        <f>IF(ISNA(VLOOKUP(_xlfn.TEXTJOIN("",1,$A129,R$1),'ORIGINAL REPORT'!$A:$O,14,0))," ",VLOOKUP(_xlfn.TEXTJOIN("",1,$A129,R$1),'ORIGINAL REPORT'!$A:$O,14,0))</f>
        <v xml:space="preserve"> </v>
      </c>
      <c r="S129" t="str">
        <f>IF(ISNA(VLOOKUP(_xlfn.TEXTJOIN("",1,$A129,S$1),'ORIGINAL REPORT'!$A:$O,14,0))," ",VLOOKUP(_xlfn.TEXTJOIN("",1,$A129,S$1),'ORIGINAL REPORT'!$A:$O,14,0))</f>
        <v xml:space="preserve"> </v>
      </c>
      <c r="T129" t="str">
        <f>IF(ISNA(VLOOKUP(_xlfn.TEXTJOIN("",1,$A129,T$1),'ORIGINAL REPORT'!$A:$O,14,0))," ",VLOOKUP(_xlfn.TEXTJOIN("",1,$A129,T$1),'ORIGINAL REPORT'!$A:$O,14,0))</f>
        <v xml:space="preserve"> </v>
      </c>
      <c r="U129" t="str">
        <f>IF(ISNA(VLOOKUP(_xlfn.TEXTJOIN("",1,$A129,U$1),'ORIGINAL REPORT'!$A:$O,14,0))," ",VLOOKUP(_xlfn.TEXTJOIN("",1,$A129,U$1),'ORIGINAL REPORT'!$A:$O,14,0))</f>
        <v xml:space="preserve"> </v>
      </c>
      <c r="V129" t="str">
        <f>IF(ISNA(VLOOKUP(_xlfn.TEXTJOIN("",1,$A129,V$1),'ORIGINAL REPORT'!$A:$O,14,0))," ",VLOOKUP(_xlfn.TEXTJOIN("",1,$A129,V$1),'ORIGINAL REPORT'!$A:$O,14,0))</f>
        <v xml:space="preserve"> </v>
      </c>
      <c r="W129" t="str">
        <f>IF(ISNA(VLOOKUP(_xlfn.TEXTJOIN("",1,$A129,W$1),'ORIGINAL REPORT'!$A:$O,14,0))," ",VLOOKUP(_xlfn.TEXTJOIN("",1,$A129,W$1),'ORIGINAL REPORT'!$A:$O,14,0))</f>
        <v xml:space="preserve"> </v>
      </c>
      <c r="X129" t="str">
        <f>IF(ISNA(VLOOKUP(_xlfn.TEXTJOIN("",1,$A129,X$1),'ORIGINAL REPORT'!$A:$O,14,0))," ",VLOOKUP(_xlfn.TEXTJOIN("",1,$A129,X$1),'ORIGINAL REPORT'!$A:$O,14,0))</f>
        <v xml:space="preserve"> </v>
      </c>
      <c r="Y129" t="str">
        <f>IF(ISNA(VLOOKUP(_xlfn.TEXTJOIN("",1,$A129,Y$1),'ORIGINAL REPORT'!$A:$O,14,0))," ",VLOOKUP(_xlfn.TEXTJOIN("",1,$A129,Y$1),'ORIGINAL REPORT'!$A:$O,14,0))</f>
        <v xml:space="preserve"> </v>
      </c>
      <c r="Z129" t="str">
        <f>IF(ISNA(VLOOKUP(_xlfn.TEXTJOIN("",1,$A129,Z$1),'ORIGINAL REPORT'!$A:$O,14,0))," ",VLOOKUP(_xlfn.TEXTJOIN("",1,$A129,Z$1),'ORIGINAL REPORT'!$A:$O,14,0))</f>
        <v xml:space="preserve"> </v>
      </c>
      <c r="AA129" t="str">
        <f>IF(ISNA(VLOOKUP(_xlfn.TEXTJOIN("",1,$A129,AA$1),'ORIGINAL REPORT'!$A:$O,14,0))," ",VLOOKUP(_xlfn.TEXTJOIN("",1,$A129,AA$1),'ORIGINAL REPORT'!$A:$O,14,0))</f>
        <v xml:space="preserve"> </v>
      </c>
      <c r="AB129" t="str">
        <f>IF(ISNA(VLOOKUP(_xlfn.TEXTJOIN("",1,$A129,AB$1),'ORIGINAL REPORT'!$A:$O,14,0))," ",VLOOKUP(_xlfn.TEXTJOIN("",1,$A129,AB$1),'ORIGINAL REPORT'!$A:$O,14,0))</f>
        <v xml:space="preserve"> </v>
      </c>
      <c r="AC129" t="str">
        <f>IF(ISNA(VLOOKUP(_xlfn.TEXTJOIN("",1,$A129,AC$1),'ORIGINAL REPORT'!$A:$O,14,0))," ",VLOOKUP(_xlfn.TEXTJOIN("",1,$A129,AC$1),'ORIGINAL REPORT'!$A:$O,14,0))</f>
        <v xml:space="preserve"> </v>
      </c>
      <c r="AD129" t="str">
        <f>IF(ISNA(VLOOKUP(_xlfn.TEXTJOIN("",1,$A129,AD$1),'ORIGINAL REPORT'!$A:$O,14,0))," ",VLOOKUP(_xlfn.TEXTJOIN("",1,$A129,AD$1),'ORIGINAL REPORT'!$A:$O,14,0))</f>
        <v xml:space="preserve"> </v>
      </c>
      <c r="AE129" t="str">
        <f>IF(ISNA(VLOOKUP(_xlfn.TEXTJOIN("",1,$A129,AE$1),'ORIGINAL REPORT'!$A:$O,14,0))," ",VLOOKUP(_xlfn.TEXTJOIN("",1,$A129,AE$1),'ORIGINAL REPORT'!$A:$O,14,0))</f>
        <v xml:space="preserve"> </v>
      </c>
      <c r="AF129" t="str">
        <f>IF(ISNA(VLOOKUP(_xlfn.TEXTJOIN("",1,$A129,AF$1),'ORIGINAL REPORT'!$A:$O,14,0))," ",VLOOKUP(_xlfn.TEXTJOIN("",1,$A129,AF$1),'ORIGINAL REPORT'!$A:$O,14,0))</f>
        <v xml:space="preserve"> </v>
      </c>
      <c r="AG129" t="str">
        <f>IF(ISNA(VLOOKUP(_xlfn.TEXTJOIN("",1,$A129,AG$1),'ORIGINAL REPORT'!$A:$O,14,0))," ",VLOOKUP(_xlfn.TEXTJOIN("",1,$A129,AG$1),'ORIGINAL REPORT'!$A:$O,14,0))</f>
        <v xml:space="preserve"> </v>
      </c>
      <c r="AH129" t="str">
        <f>IF(ISNA(VLOOKUP(_xlfn.TEXTJOIN("",1,$A129,AH$1),'ORIGINAL REPORT'!$A:$O,14,0))," ",VLOOKUP(_xlfn.TEXTJOIN("",1,$A129,AH$1),'ORIGINAL REPORT'!$A:$O,14,0))</f>
        <v xml:space="preserve"> </v>
      </c>
      <c r="AI129" t="str">
        <f>IF(ISNA(VLOOKUP(_xlfn.TEXTJOIN("",1,$A129,AI$1),'ORIGINAL REPORT'!$A:$O,14,0))," ",VLOOKUP(_xlfn.TEXTJOIN("",1,$A129,AI$1),'ORIGINAL REPORT'!$A:$O,14,0))</f>
        <v xml:space="preserve"> </v>
      </c>
      <c r="AJ129" t="str">
        <f>IF(ISNA(VLOOKUP(_xlfn.TEXTJOIN("",1,$A129,AJ$1),'ORIGINAL REPORT'!$A:$O,14,0))," ",VLOOKUP(_xlfn.TEXTJOIN("",1,$A129,AJ$1),'ORIGINAL REPORT'!$A:$O,14,0))</f>
        <v xml:space="preserve"> </v>
      </c>
      <c r="AK129" t="str">
        <f>IF(ISNA(VLOOKUP(_xlfn.TEXTJOIN("",1,$A129,AK$1),'ORIGINAL REPORT'!$A:$O,14,0))," ",VLOOKUP(_xlfn.TEXTJOIN("",1,$A129,AK$1),'ORIGINAL REPORT'!$A:$O,14,0))</f>
        <v xml:space="preserve"> </v>
      </c>
      <c r="AL129" t="str">
        <f>IF(ISNA(VLOOKUP(_xlfn.TEXTJOIN("",1,$A129,AL$1),'ORIGINAL REPORT'!$A:$O,14,0))," ",VLOOKUP(_xlfn.TEXTJOIN("",1,$A129,AL$1),'ORIGINAL REPORT'!$A:$O,14,0))</f>
        <v xml:space="preserve"> </v>
      </c>
      <c r="AM129" t="str">
        <f>IF(ISNA(VLOOKUP(_xlfn.TEXTJOIN("",1,$A129,AM$1),'ORIGINAL REPORT'!$A:$O,14,0))," ",VLOOKUP(_xlfn.TEXTJOIN("",1,$A129,AM$1),'ORIGINAL REPORT'!$A:$O,14,0))</f>
        <v xml:space="preserve"> </v>
      </c>
      <c r="AN129" t="str">
        <f>IF(ISNA(VLOOKUP(_xlfn.TEXTJOIN("",1,$A129,AN$1),'ORIGINAL REPORT'!$A:$O,14,0))," ",VLOOKUP(_xlfn.TEXTJOIN("",1,$A129,AN$1),'ORIGINAL REPORT'!$A:$O,14,0))</f>
        <v xml:space="preserve"> </v>
      </c>
      <c r="AO129" t="str">
        <f>IF(ISNA(VLOOKUP(_xlfn.TEXTJOIN("",1,$A129,AO$1),'ORIGINAL REPORT'!$A:$O,14,0))," ",VLOOKUP(_xlfn.TEXTJOIN("",1,$A129,AO$1),'ORIGINAL REPORT'!$A:$O,14,0))</f>
        <v xml:space="preserve"> </v>
      </c>
      <c r="AP129" t="str">
        <f>IF(ISNA(VLOOKUP(_xlfn.TEXTJOIN("",1,$A129,AP$1),'ORIGINAL REPORT'!$A:$O,14,0))," ",VLOOKUP(_xlfn.TEXTJOIN("",1,$A129,AP$1),'ORIGINAL REPORT'!$A:$O,14,0))</f>
        <v xml:space="preserve"> </v>
      </c>
      <c r="AQ129" t="str">
        <f>IF(ISNA(VLOOKUP(_xlfn.TEXTJOIN("",1,$A129,AQ$1),'ORIGINAL REPORT'!$A:$O,14,0))," ",VLOOKUP(_xlfn.TEXTJOIN("",1,$A129,AQ$1),'ORIGINAL REPORT'!$A:$O,14,0))</f>
        <v xml:space="preserve"> </v>
      </c>
      <c r="AR129" t="str">
        <f>IF(ISNA(VLOOKUP(_xlfn.TEXTJOIN("",1,$A129,AR$1),'ORIGINAL REPORT'!$A:$O,14,0))," ",VLOOKUP(_xlfn.TEXTJOIN("",1,$A129,AR$1),'ORIGINAL REPORT'!$A:$O,14,0))</f>
        <v xml:space="preserve"> </v>
      </c>
      <c r="AS129" t="str">
        <f>IF(ISNA(VLOOKUP(_xlfn.TEXTJOIN("",1,$A129,AS$1),'ORIGINAL REPORT'!$A:$O,14,0))," ",VLOOKUP(_xlfn.TEXTJOIN("",1,$A129,AS$1),'ORIGINAL REPORT'!$A:$O,14,0))</f>
        <v xml:space="preserve"> </v>
      </c>
      <c r="AT129" t="str">
        <f>IF(ISNA(VLOOKUP(_xlfn.TEXTJOIN("",1,$A129,AT$1),'ORIGINAL REPORT'!$A:$O,14,0))," ",VLOOKUP(_xlfn.TEXTJOIN("",1,$A129,AT$1),'ORIGINAL REPORT'!$A:$O,14,0))</f>
        <v xml:space="preserve"> </v>
      </c>
      <c r="AU129" t="str">
        <f>IF(ISNA(VLOOKUP(_xlfn.TEXTJOIN("",1,$A129,AU$1),'ORIGINAL REPORT'!$A:$O,14,0))," ",VLOOKUP(_xlfn.TEXTJOIN("",1,$A129,AU$1),'ORIGINAL REPORT'!$A:$O,14,0))</f>
        <v xml:space="preserve"> </v>
      </c>
      <c r="AV129" t="str">
        <f>IF(ISNA(VLOOKUP(_xlfn.TEXTJOIN("",1,$A129,AV$1),'ORIGINAL REPORT'!$A:$O,14,0))," ",VLOOKUP(_xlfn.TEXTJOIN("",1,$A129,AV$1),'ORIGINAL REPORT'!$A:$O,14,0))</f>
        <v xml:space="preserve"> </v>
      </c>
      <c r="AW129" t="str">
        <f>IF(ISNA(VLOOKUP(_xlfn.TEXTJOIN("",1,$A129,AW$1),'ORIGINAL REPORT'!$A:$O,14,0))," ",VLOOKUP(_xlfn.TEXTJOIN("",1,$A129,AW$1),'ORIGINAL REPORT'!$A:$O,14,0))</f>
        <v xml:space="preserve"> </v>
      </c>
      <c r="AX129" t="str">
        <f>IF(ISNA(VLOOKUP(_xlfn.TEXTJOIN("",1,$A129,AX$1),'ORIGINAL REPORT'!$A:$O,14,0))," ",VLOOKUP(_xlfn.TEXTJOIN("",1,$A129,AX$1),'ORIGINAL REPORT'!$A:$O,14,0))</f>
        <v xml:space="preserve"> </v>
      </c>
      <c r="AY129" t="str">
        <f>IF(ISNA(VLOOKUP(_xlfn.TEXTJOIN("",1,$A129,AY$1),'ORIGINAL REPORT'!$A:$O,14,0))," ",VLOOKUP(_xlfn.TEXTJOIN("",1,$A129,AY$1),'ORIGINAL REPORT'!$A:$O,14,0))</f>
        <v xml:space="preserve"> </v>
      </c>
      <c r="AZ129" t="str">
        <f>IF(ISNA(VLOOKUP(_xlfn.TEXTJOIN("",1,$A129,AZ$1),'ORIGINAL REPORT'!$A:$O,14,0))," ",VLOOKUP(_xlfn.TEXTJOIN("",1,$A129,AZ$1),'ORIGINAL REPORT'!$A:$O,14,0))</f>
        <v xml:space="preserve"> </v>
      </c>
      <c r="BA129" t="str">
        <f>IF(ISNA(VLOOKUP(_xlfn.TEXTJOIN("",1,$A129,BA$1),'ORIGINAL REPORT'!$A:$O,14,0))," ",VLOOKUP(_xlfn.TEXTJOIN("",1,$A129,BA$1),'ORIGINAL REPORT'!$A:$O,14,0))</f>
        <v xml:space="preserve"> </v>
      </c>
      <c r="BB129" t="str">
        <f>IF(ISNA(VLOOKUP(_xlfn.TEXTJOIN("",1,$A129,BB$1),'ORIGINAL REPORT'!$A:$O,14,0))," ",VLOOKUP(_xlfn.TEXTJOIN("",1,$A129,BB$1),'ORIGINAL REPORT'!$A:$O,14,0))</f>
        <v xml:space="preserve"> </v>
      </c>
      <c r="BC129" t="str">
        <f>IF(ISNA(VLOOKUP(_xlfn.TEXTJOIN("",1,$A129,BC$1),'ORIGINAL REPORT'!$A:$O,14,0))," ",VLOOKUP(_xlfn.TEXTJOIN("",1,$A129,BC$1),'ORIGINAL REPORT'!$A:$O,14,0))</f>
        <v xml:space="preserve"> </v>
      </c>
      <c r="BD129" t="str">
        <f>IF(ISNA(VLOOKUP(_xlfn.TEXTJOIN("",1,$A129,BD$1),'ORIGINAL REPORT'!$A:$O,14,0))," ",VLOOKUP(_xlfn.TEXTJOIN("",1,$A129,BD$1),'ORIGINAL REPORT'!$A:$O,14,0))</f>
        <v xml:space="preserve"> </v>
      </c>
      <c r="BE129" t="str">
        <f>IF(ISNA(VLOOKUP(_xlfn.TEXTJOIN("",1,$A129,BE$1),'ORIGINAL REPORT'!$A:$O,14,0))," ",VLOOKUP(_xlfn.TEXTJOIN("",1,$A129,BE$1),'ORIGINAL REPORT'!$A:$O,14,0))</f>
        <v xml:space="preserve"> </v>
      </c>
      <c r="BF129" t="str">
        <f>IF(ISNA(VLOOKUP(_xlfn.TEXTJOIN("",1,$A129,BF$1),'ORIGINAL REPORT'!$A:$O,14,0))," ",VLOOKUP(_xlfn.TEXTJOIN("",1,$A129,BF$1),'ORIGINAL REPORT'!$A:$O,14,0))</f>
        <v xml:space="preserve"> </v>
      </c>
      <c r="BG129" t="str">
        <f>IF(ISNA(VLOOKUP(_xlfn.TEXTJOIN("",1,$A129,BG$1),'ORIGINAL REPORT'!$A:$O,14,0))," ",VLOOKUP(_xlfn.TEXTJOIN("",1,$A129,BG$1),'ORIGINAL REPORT'!$A:$O,14,0))</f>
        <v xml:space="preserve"> </v>
      </c>
      <c r="BH129" t="str">
        <f>IF(ISNA(VLOOKUP(_xlfn.TEXTJOIN("",1,$A129,BH$1),'ORIGINAL REPORT'!$A:$O,14,0))," ",VLOOKUP(_xlfn.TEXTJOIN("",1,$A129,BH$1),'ORIGINAL REPORT'!$A:$O,14,0))</f>
        <v xml:space="preserve"> </v>
      </c>
      <c r="BI129" t="str">
        <f>IF(ISNA(VLOOKUP(_xlfn.TEXTJOIN("",1,$A129,BI$1),'ORIGINAL REPORT'!$A:$O,14,0))," ",VLOOKUP(_xlfn.TEXTJOIN("",1,$A129,BI$1),'ORIGINAL REPORT'!$A:$O,14,0))</f>
        <v xml:space="preserve"> </v>
      </c>
    </row>
    <row r="130" spans="2:61">
      <c r="B130" s="2">
        <f>COUNTIF(E130:AL130, "present")</f>
        <v>0</v>
      </c>
      <c r="C130" s="2">
        <f>COUNTIF(F130:AL130, "absent")</f>
        <v>0</v>
      </c>
      <c r="D130" s="2">
        <f>COUNTIF(G130:AL130, "late")</f>
        <v>0</v>
      </c>
      <c r="E130" t="e" vm="2">
        <f>IF(ISNA(VLOOKUP(_xlfn.TEXTJOIN("",1,$A130,E$1),'ORIGINAL REPORT'!$A:$O,14,0))," ",VLOOKUP(_xlfn.TEXTJOIN("",1,$A130,E$1),'ORIGINAL REPORT'!$A:$O,14,0))</f>
        <v>#VALUE!</v>
      </c>
      <c r="F130" t="str">
        <f>IF(ISNA(VLOOKUP(_xlfn.TEXTJOIN("",1,$A130,F$1),'ORIGINAL REPORT'!$A:$O,14,0))," ",VLOOKUP(_xlfn.TEXTJOIN("",1,$A130,F$1),'ORIGINAL REPORT'!$A:$O,14,0))</f>
        <v xml:space="preserve"> </v>
      </c>
      <c r="G130" t="str">
        <f>IF(ISNA(VLOOKUP(_xlfn.TEXTJOIN("",1,$A130,G$1),'ORIGINAL REPORT'!$A:$O,14,0))," ",VLOOKUP(_xlfn.TEXTJOIN("",1,$A130,G$1),'ORIGINAL REPORT'!$A:$O,14,0))</f>
        <v xml:space="preserve"> </v>
      </c>
      <c r="H130" t="str">
        <f>IF(ISNA(VLOOKUP(_xlfn.TEXTJOIN("",1,$A130,H$1),'ORIGINAL REPORT'!$A:$O,14,0))," ",VLOOKUP(_xlfn.TEXTJOIN("",1,$A130,H$1),'ORIGINAL REPORT'!$A:$O,14,0))</f>
        <v xml:space="preserve"> </v>
      </c>
      <c r="I130" t="str">
        <f>IF(ISNA(VLOOKUP(_xlfn.TEXTJOIN("",1,$A130,I$1),'ORIGINAL REPORT'!$A:$O,14,0))," ",VLOOKUP(_xlfn.TEXTJOIN("",1,$A130,I$1),'ORIGINAL REPORT'!$A:$O,14,0))</f>
        <v xml:space="preserve"> </v>
      </c>
      <c r="J130" t="str">
        <f>IF(ISNA(VLOOKUP(_xlfn.TEXTJOIN("",1,$A130,J$1),'ORIGINAL REPORT'!$A:$O,14,0))," ",VLOOKUP(_xlfn.TEXTJOIN("",1,$A130,J$1),'ORIGINAL REPORT'!$A:$O,14,0))</f>
        <v xml:space="preserve"> </v>
      </c>
      <c r="K130" t="str">
        <f>IF(ISNA(VLOOKUP(_xlfn.TEXTJOIN("",1,$A130,K$1),'ORIGINAL REPORT'!$A:$O,14,0))," ",VLOOKUP(_xlfn.TEXTJOIN("",1,$A130,K$1),'ORIGINAL REPORT'!$A:$O,14,0))</f>
        <v xml:space="preserve"> </v>
      </c>
      <c r="L130" t="str">
        <f>IF(ISNA(VLOOKUP(_xlfn.TEXTJOIN("",1,$A130,L$1),'ORIGINAL REPORT'!$A:$O,14,0))," ",VLOOKUP(_xlfn.TEXTJOIN("",1,$A130,L$1),'ORIGINAL REPORT'!$A:$O,14,0))</f>
        <v xml:space="preserve"> </v>
      </c>
      <c r="M130" t="str">
        <f>IF(ISNA(VLOOKUP(_xlfn.TEXTJOIN("",1,$A130,M$1),'ORIGINAL REPORT'!$A:$O,14,0))," ",VLOOKUP(_xlfn.TEXTJOIN("",1,$A130,M$1),'ORIGINAL REPORT'!$A:$O,14,0))</f>
        <v xml:space="preserve"> </v>
      </c>
      <c r="N130" t="str">
        <f>IF(ISNA(VLOOKUP(_xlfn.TEXTJOIN("",1,$A130,N$1),'ORIGINAL REPORT'!$A:$O,14,0))," ",VLOOKUP(_xlfn.TEXTJOIN("",1,$A130,N$1),'ORIGINAL REPORT'!$A:$O,14,0))</f>
        <v xml:space="preserve"> </v>
      </c>
      <c r="O130" t="str">
        <f>IF(ISNA(VLOOKUP(_xlfn.TEXTJOIN("",1,$A130,O$1),'ORIGINAL REPORT'!$A:$O,14,0))," ",VLOOKUP(_xlfn.TEXTJOIN("",1,$A130,O$1),'ORIGINAL REPORT'!$A:$O,14,0))</f>
        <v xml:space="preserve"> </v>
      </c>
      <c r="P130" t="str">
        <f>IF(ISNA(VLOOKUP(_xlfn.TEXTJOIN("",1,$A130,P$1),'ORIGINAL REPORT'!$A:$O,14,0))," ",VLOOKUP(_xlfn.TEXTJOIN("",1,$A130,P$1),'ORIGINAL REPORT'!$A:$O,14,0))</f>
        <v xml:space="preserve"> </v>
      </c>
      <c r="Q130" t="str">
        <f>IF(ISNA(VLOOKUP(_xlfn.TEXTJOIN("",1,$A130,Q$1),'ORIGINAL REPORT'!$A:$O,14,0))," ",VLOOKUP(_xlfn.TEXTJOIN("",1,$A130,Q$1),'ORIGINAL REPORT'!$A:$O,14,0))</f>
        <v xml:space="preserve"> </v>
      </c>
      <c r="R130" t="str">
        <f>IF(ISNA(VLOOKUP(_xlfn.TEXTJOIN("",1,$A130,R$1),'ORIGINAL REPORT'!$A:$O,14,0))," ",VLOOKUP(_xlfn.TEXTJOIN("",1,$A130,R$1),'ORIGINAL REPORT'!$A:$O,14,0))</f>
        <v xml:space="preserve"> </v>
      </c>
      <c r="S130" t="str">
        <f>IF(ISNA(VLOOKUP(_xlfn.TEXTJOIN("",1,$A130,S$1),'ORIGINAL REPORT'!$A:$O,14,0))," ",VLOOKUP(_xlfn.TEXTJOIN("",1,$A130,S$1),'ORIGINAL REPORT'!$A:$O,14,0))</f>
        <v xml:space="preserve"> </v>
      </c>
      <c r="T130" t="str">
        <f>IF(ISNA(VLOOKUP(_xlfn.TEXTJOIN("",1,$A130,T$1),'ORIGINAL REPORT'!$A:$O,14,0))," ",VLOOKUP(_xlfn.TEXTJOIN("",1,$A130,T$1),'ORIGINAL REPORT'!$A:$O,14,0))</f>
        <v xml:space="preserve"> </v>
      </c>
      <c r="U130" t="str">
        <f>IF(ISNA(VLOOKUP(_xlfn.TEXTJOIN("",1,$A130,U$1),'ORIGINAL REPORT'!$A:$O,14,0))," ",VLOOKUP(_xlfn.TEXTJOIN("",1,$A130,U$1),'ORIGINAL REPORT'!$A:$O,14,0))</f>
        <v xml:space="preserve"> </v>
      </c>
      <c r="V130" t="str">
        <f>IF(ISNA(VLOOKUP(_xlfn.TEXTJOIN("",1,$A130,V$1),'ORIGINAL REPORT'!$A:$O,14,0))," ",VLOOKUP(_xlfn.TEXTJOIN("",1,$A130,V$1),'ORIGINAL REPORT'!$A:$O,14,0))</f>
        <v xml:space="preserve"> </v>
      </c>
      <c r="W130" t="str">
        <f>IF(ISNA(VLOOKUP(_xlfn.TEXTJOIN("",1,$A130,W$1),'ORIGINAL REPORT'!$A:$O,14,0))," ",VLOOKUP(_xlfn.TEXTJOIN("",1,$A130,W$1),'ORIGINAL REPORT'!$A:$O,14,0))</f>
        <v xml:space="preserve"> </v>
      </c>
      <c r="X130" t="str">
        <f>IF(ISNA(VLOOKUP(_xlfn.TEXTJOIN("",1,$A130,X$1),'ORIGINAL REPORT'!$A:$O,14,0))," ",VLOOKUP(_xlfn.TEXTJOIN("",1,$A130,X$1),'ORIGINAL REPORT'!$A:$O,14,0))</f>
        <v xml:space="preserve"> </v>
      </c>
      <c r="Y130" t="str">
        <f>IF(ISNA(VLOOKUP(_xlfn.TEXTJOIN("",1,$A130,Y$1),'ORIGINAL REPORT'!$A:$O,14,0))," ",VLOOKUP(_xlfn.TEXTJOIN("",1,$A130,Y$1),'ORIGINAL REPORT'!$A:$O,14,0))</f>
        <v xml:space="preserve"> </v>
      </c>
      <c r="Z130" t="str">
        <f>IF(ISNA(VLOOKUP(_xlfn.TEXTJOIN("",1,$A130,Z$1),'ORIGINAL REPORT'!$A:$O,14,0))," ",VLOOKUP(_xlfn.TEXTJOIN("",1,$A130,Z$1),'ORIGINAL REPORT'!$A:$O,14,0))</f>
        <v xml:space="preserve"> </v>
      </c>
      <c r="AA130" t="str">
        <f>IF(ISNA(VLOOKUP(_xlfn.TEXTJOIN("",1,$A130,AA$1),'ORIGINAL REPORT'!$A:$O,14,0))," ",VLOOKUP(_xlfn.TEXTJOIN("",1,$A130,AA$1),'ORIGINAL REPORT'!$A:$O,14,0))</f>
        <v xml:space="preserve"> </v>
      </c>
      <c r="AB130" t="str">
        <f>IF(ISNA(VLOOKUP(_xlfn.TEXTJOIN("",1,$A130,AB$1),'ORIGINAL REPORT'!$A:$O,14,0))," ",VLOOKUP(_xlfn.TEXTJOIN("",1,$A130,AB$1),'ORIGINAL REPORT'!$A:$O,14,0))</f>
        <v xml:space="preserve"> </v>
      </c>
      <c r="AC130" t="str">
        <f>IF(ISNA(VLOOKUP(_xlfn.TEXTJOIN("",1,$A130,AC$1),'ORIGINAL REPORT'!$A:$O,14,0))," ",VLOOKUP(_xlfn.TEXTJOIN("",1,$A130,AC$1),'ORIGINAL REPORT'!$A:$O,14,0))</f>
        <v xml:space="preserve"> </v>
      </c>
      <c r="AD130" t="str">
        <f>IF(ISNA(VLOOKUP(_xlfn.TEXTJOIN("",1,$A130,AD$1),'ORIGINAL REPORT'!$A:$O,14,0))," ",VLOOKUP(_xlfn.TEXTJOIN("",1,$A130,AD$1),'ORIGINAL REPORT'!$A:$O,14,0))</f>
        <v xml:space="preserve"> </v>
      </c>
      <c r="AE130" t="str">
        <f>IF(ISNA(VLOOKUP(_xlfn.TEXTJOIN("",1,$A130,AE$1),'ORIGINAL REPORT'!$A:$O,14,0))," ",VLOOKUP(_xlfn.TEXTJOIN("",1,$A130,AE$1),'ORIGINAL REPORT'!$A:$O,14,0))</f>
        <v xml:space="preserve"> </v>
      </c>
      <c r="AF130" t="str">
        <f>IF(ISNA(VLOOKUP(_xlfn.TEXTJOIN("",1,$A130,AF$1),'ORIGINAL REPORT'!$A:$O,14,0))," ",VLOOKUP(_xlfn.TEXTJOIN("",1,$A130,AF$1),'ORIGINAL REPORT'!$A:$O,14,0))</f>
        <v xml:space="preserve"> </v>
      </c>
      <c r="AG130" t="str">
        <f>IF(ISNA(VLOOKUP(_xlfn.TEXTJOIN("",1,$A130,AG$1),'ORIGINAL REPORT'!$A:$O,14,0))," ",VLOOKUP(_xlfn.TEXTJOIN("",1,$A130,AG$1),'ORIGINAL REPORT'!$A:$O,14,0))</f>
        <v xml:space="preserve"> </v>
      </c>
      <c r="AH130" t="str">
        <f>IF(ISNA(VLOOKUP(_xlfn.TEXTJOIN("",1,$A130,AH$1),'ORIGINAL REPORT'!$A:$O,14,0))," ",VLOOKUP(_xlfn.TEXTJOIN("",1,$A130,AH$1),'ORIGINAL REPORT'!$A:$O,14,0))</f>
        <v xml:space="preserve"> </v>
      </c>
      <c r="AI130" t="str">
        <f>IF(ISNA(VLOOKUP(_xlfn.TEXTJOIN("",1,$A130,AI$1),'ORIGINAL REPORT'!$A:$O,14,0))," ",VLOOKUP(_xlfn.TEXTJOIN("",1,$A130,AI$1),'ORIGINAL REPORT'!$A:$O,14,0))</f>
        <v xml:space="preserve"> </v>
      </c>
      <c r="AJ130" t="str">
        <f>IF(ISNA(VLOOKUP(_xlfn.TEXTJOIN("",1,$A130,AJ$1),'ORIGINAL REPORT'!$A:$O,14,0))," ",VLOOKUP(_xlfn.TEXTJOIN("",1,$A130,AJ$1),'ORIGINAL REPORT'!$A:$O,14,0))</f>
        <v xml:space="preserve"> </v>
      </c>
      <c r="AK130" t="str">
        <f>IF(ISNA(VLOOKUP(_xlfn.TEXTJOIN("",1,$A130,AK$1),'ORIGINAL REPORT'!$A:$O,14,0))," ",VLOOKUP(_xlfn.TEXTJOIN("",1,$A130,AK$1),'ORIGINAL REPORT'!$A:$O,14,0))</f>
        <v xml:space="preserve"> </v>
      </c>
      <c r="AL130" t="str">
        <f>IF(ISNA(VLOOKUP(_xlfn.TEXTJOIN("",1,$A130,AL$1),'ORIGINAL REPORT'!$A:$O,14,0))," ",VLOOKUP(_xlfn.TEXTJOIN("",1,$A130,AL$1),'ORIGINAL REPORT'!$A:$O,14,0))</f>
        <v xml:space="preserve"> </v>
      </c>
      <c r="AM130" t="str">
        <f>IF(ISNA(VLOOKUP(_xlfn.TEXTJOIN("",1,$A130,AM$1),'ORIGINAL REPORT'!$A:$O,14,0))," ",VLOOKUP(_xlfn.TEXTJOIN("",1,$A130,AM$1),'ORIGINAL REPORT'!$A:$O,14,0))</f>
        <v xml:space="preserve"> </v>
      </c>
      <c r="AN130" t="str">
        <f>IF(ISNA(VLOOKUP(_xlfn.TEXTJOIN("",1,$A130,AN$1),'ORIGINAL REPORT'!$A:$O,14,0))," ",VLOOKUP(_xlfn.TEXTJOIN("",1,$A130,AN$1),'ORIGINAL REPORT'!$A:$O,14,0))</f>
        <v xml:space="preserve"> </v>
      </c>
      <c r="AO130" t="str">
        <f>IF(ISNA(VLOOKUP(_xlfn.TEXTJOIN("",1,$A130,AO$1),'ORIGINAL REPORT'!$A:$O,14,0))," ",VLOOKUP(_xlfn.TEXTJOIN("",1,$A130,AO$1),'ORIGINAL REPORT'!$A:$O,14,0))</f>
        <v xml:space="preserve"> </v>
      </c>
      <c r="AP130" t="str">
        <f>IF(ISNA(VLOOKUP(_xlfn.TEXTJOIN("",1,$A130,AP$1),'ORIGINAL REPORT'!$A:$O,14,0))," ",VLOOKUP(_xlfn.TEXTJOIN("",1,$A130,AP$1),'ORIGINAL REPORT'!$A:$O,14,0))</f>
        <v xml:space="preserve"> </v>
      </c>
      <c r="AQ130" t="str">
        <f>IF(ISNA(VLOOKUP(_xlfn.TEXTJOIN("",1,$A130,AQ$1),'ORIGINAL REPORT'!$A:$O,14,0))," ",VLOOKUP(_xlfn.TEXTJOIN("",1,$A130,AQ$1),'ORIGINAL REPORT'!$A:$O,14,0))</f>
        <v xml:space="preserve"> </v>
      </c>
      <c r="AR130" t="str">
        <f>IF(ISNA(VLOOKUP(_xlfn.TEXTJOIN("",1,$A130,AR$1),'ORIGINAL REPORT'!$A:$O,14,0))," ",VLOOKUP(_xlfn.TEXTJOIN("",1,$A130,AR$1),'ORIGINAL REPORT'!$A:$O,14,0))</f>
        <v xml:space="preserve"> </v>
      </c>
      <c r="AS130" t="str">
        <f>IF(ISNA(VLOOKUP(_xlfn.TEXTJOIN("",1,$A130,AS$1),'ORIGINAL REPORT'!$A:$O,14,0))," ",VLOOKUP(_xlfn.TEXTJOIN("",1,$A130,AS$1),'ORIGINAL REPORT'!$A:$O,14,0))</f>
        <v xml:space="preserve"> </v>
      </c>
      <c r="AT130" t="str">
        <f>IF(ISNA(VLOOKUP(_xlfn.TEXTJOIN("",1,$A130,AT$1),'ORIGINAL REPORT'!$A:$O,14,0))," ",VLOOKUP(_xlfn.TEXTJOIN("",1,$A130,AT$1),'ORIGINAL REPORT'!$A:$O,14,0))</f>
        <v xml:space="preserve"> </v>
      </c>
      <c r="AU130" t="str">
        <f>IF(ISNA(VLOOKUP(_xlfn.TEXTJOIN("",1,$A130,AU$1),'ORIGINAL REPORT'!$A:$O,14,0))," ",VLOOKUP(_xlfn.TEXTJOIN("",1,$A130,AU$1),'ORIGINAL REPORT'!$A:$O,14,0))</f>
        <v xml:space="preserve"> </v>
      </c>
      <c r="AV130" t="str">
        <f>IF(ISNA(VLOOKUP(_xlfn.TEXTJOIN("",1,$A130,AV$1),'ORIGINAL REPORT'!$A:$O,14,0))," ",VLOOKUP(_xlfn.TEXTJOIN("",1,$A130,AV$1),'ORIGINAL REPORT'!$A:$O,14,0))</f>
        <v xml:space="preserve"> </v>
      </c>
      <c r="AW130" t="str">
        <f>IF(ISNA(VLOOKUP(_xlfn.TEXTJOIN("",1,$A130,AW$1),'ORIGINAL REPORT'!$A:$O,14,0))," ",VLOOKUP(_xlfn.TEXTJOIN("",1,$A130,AW$1),'ORIGINAL REPORT'!$A:$O,14,0))</f>
        <v xml:space="preserve"> </v>
      </c>
      <c r="AX130" t="str">
        <f>IF(ISNA(VLOOKUP(_xlfn.TEXTJOIN("",1,$A130,AX$1),'ORIGINAL REPORT'!$A:$O,14,0))," ",VLOOKUP(_xlfn.TEXTJOIN("",1,$A130,AX$1),'ORIGINAL REPORT'!$A:$O,14,0))</f>
        <v xml:space="preserve"> </v>
      </c>
      <c r="AY130" t="str">
        <f>IF(ISNA(VLOOKUP(_xlfn.TEXTJOIN("",1,$A130,AY$1),'ORIGINAL REPORT'!$A:$O,14,0))," ",VLOOKUP(_xlfn.TEXTJOIN("",1,$A130,AY$1),'ORIGINAL REPORT'!$A:$O,14,0))</f>
        <v xml:space="preserve"> </v>
      </c>
      <c r="AZ130" t="str">
        <f>IF(ISNA(VLOOKUP(_xlfn.TEXTJOIN("",1,$A130,AZ$1),'ORIGINAL REPORT'!$A:$O,14,0))," ",VLOOKUP(_xlfn.TEXTJOIN("",1,$A130,AZ$1),'ORIGINAL REPORT'!$A:$O,14,0))</f>
        <v xml:space="preserve"> </v>
      </c>
      <c r="BA130" t="str">
        <f>IF(ISNA(VLOOKUP(_xlfn.TEXTJOIN("",1,$A130,BA$1),'ORIGINAL REPORT'!$A:$O,14,0))," ",VLOOKUP(_xlfn.TEXTJOIN("",1,$A130,BA$1),'ORIGINAL REPORT'!$A:$O,14,0))</f>
        <v xml:space="preserve"> </v>
      </c>
      <c r="BB130" t="str">
        <f>IF(ISNA(VLOOKUP(_xlfn.TEXTJOIN("",1,$A130,BB$1),'ORIGINAL REPORT'!$A:$O,14,0))," ",VLOOKUP(_xlfn.TEXTJOIN("",1,$A130,BB$1),'ORIGINAL REPORT'!$A:$O,14,0))</f>
        <v xml:space="preserve"> </v>
      </c>
      <c r="BC130" t="str">
        <f>IF(ISNA(VLOOKUP(_xlfn.TEXTJOIN("",1,$A130,BC$1),'ORIGINAL REPORT'!$A:$O,14,0))," ",VLOOKUP(_xlfn.TEXTJOIN("",1,$A130,BC$1),'ORIGINAL REPORT'!$A:$O,14,0))</f>
        <v xml:space="preserve"> </v>
      </c>
      <c r="BD130" t="str">
        <f>IF(ISNA(VLOOKUP(_xlfn.TEXTJOIN("",1,$A130,BD$1),'ORIGINAL REPORT'!$A:$O,14,0))," ",VLOOKUP(_xlfn.TEXTJOIN("",1,$A130,BD$1),'ORIGINAL REPORT'!$A:$O,14,0))</f>
        <v xml:space="preserve"> </v>
      </c>
      <c r="BE130" t="str">
        <f>IF(ISNA(VLOOKUP(_xlfn.TEXTJOIN("",1,$A130,BE$1),'ORIGINAL REPORT'!$A:$O,14,0))," ",VLOOKUP(_xlfn.TEXTJOIN("",1,$A130,BE$1),'ORIGINAL REPORT'!$A:$O,14,0))</f>
        <v xml:space="preserve"> </v>
      </c>
      <c r="BF130" t="str">
        <f>IF(ISNA(VLOOKUP(_xlfn.TEXTJOIN("",1,$A130,BF$1),'ORIGINAL REPORT'!$A:$O,14,0))," ",VLOOKUP(_xlfn.TEXTJOIN("",1,$A130,BF$1),'ORIGINAL REPORT'!$A:$O,14,0))</f>
        <v xml:space="preserve"> </v>
      </c>
      <c r="BG130" t="str">
        <f>IF(ISNA(VLOOKUP(_xlfn.TEXTJOIN("",1,$A130,BG$1),'ORIGINAL REPORT'!$A:$O,14,0))," ",VLOOKUP(_xlfn.TEXTJOIN("",1,$A130,BG$1),'ORIGINAL REPORT'!$A:$O,14,0))</f>
        <v xml:space="preserve"> </v>
      </c>
      <c r="BH130" t="str">
        <f>IF(ISNA(VLOOKUP(_xlfn.TEXTJOIN("",1,$A130,BH$1),'ORIGINAL REPORT'!$A:$O,14,0))," ",VLOOKUP(_xlfn.TEXTJOIN("",1,$A130,BH$1),'ORIGINAL REPORT'!$A:$O,14,0))</f>
        <v xml:space="preserve"> </v>
      </c>
      <c r="BI130" t="str">
        <f>IF(ISNA(VLOOKUP(_xlfn.TEXTJOIN("",1,$A130,BI$1),'ORIGINAL REPORT'!$A:$O,14,0))," ",VLOOKUP(_xlfn.TEXTJOIN("",1,$A130,BI$1),'ORIGINAL REPORT'!$A:$O,14,0))</f>
        <v xml:space="preserve"> </v>
      </c>
    </row>
    <row r="131" spans="2:61">
      <c r="B131" s="2">
        <f>COUNTIF(E131:AL131, "present")</f>
        <v>0</v>
      </c>
      <c r="C131" s="2">
        <f>COUNTIF(F131:AL131, "absent")</f>
        <v>0</v>
      </c>
      <c r="D131" s="2">
        <f>COUNTIF(G131:AL131, "late")</f>
        <v>0</v>
      </c>
      <c r="E131" t="e" vm="2">
        <f>IF(ISNA(VLOOKUP(_xlfn.TEXTJOIN("",1,$A131,E$1),'ORIGINAL REPORT'!$A:$O,14,0))," ",VLOOKUP(_xlfn.TEXTJOIN("",1,$A131,E$1),'ORIGINAL REPORT'!$A:$O,14,0))</f>
        <v>#VALUE!</v>
      </c>
      <c r="F131" t="str">
        <f>IF(ISNA(VLOOKUP(_xlfn.TEXTJOIN("",1,$A131,F$1),'ORIGINAL REPORT'!$A:$O,14,0))," ",VLOOKUP(_xlfn.TEXTJOIN("",1,$A131,F$1),'ORIGINAL REPORT'!$A:$O,14,0))</f>
        <v xml:space="preserve"> </v>
      </c>
      <c r="G131" t="str">
        <f>IF(ISNA(VLOOKUP(_xlfn.TEXTJOIN("",1,$A131,G$1),'ORIGINAL REPORT'!$A:$O,14,0))," ",VLOOKUP(_xlfn.TEXTJOIN("",1,$A131,G$1),'ORIGINAL REPORT'!$A:$O,14,0))</f>
        <v xml:space="preserve"> </v>
      </c>
      <c r="H131" t="str">
        <f>IF(ISNA(VLOOKUP(_xlfn.TEXTJOIN("",1,$A131,H$1),'ORIGINAL REPORT'!$A:$O,14,0))," ",VLOOKUP(_xlfn.TEXTJOIN("",1,$A131,H$1),'ORIGINAL REPORT'!$A:$O,14,0))</f>
        <v xml:space="preserve"> </v>
      </c>
      <c r="I131" t="str">
        <f>IF(ISNA(VLOOKUP(_xlfn.TEXTJOIN("",1,$A131,I$1),'ORIGINAL REPORT'!$A:$O,14,0))," ",VLOOKUP(_xlfn.TEXTJOIN("",1,$A131,I$1),'ORIGINAL REPORT'!$A:$O,14,0))</f>
        <v xml:space="preserve"> </v>
      </c>
      <c r="J131" t="str">
        <f>IF(ISNA(VLOOKUP(_xlfn.TEXTJOIN("",1,$A131,J$1),'ORIGINAL REPORT'!$A:$O,14,0))," ",VLOOKUP(_xlfn.TEXTJOIN("",1,$A131,J$1),'ORIGINAL REPORT'!$A:$O,14,0))</f>
        <v xml:space="preserve"> </v>
      </c>
      <c r="K131" t="str">
        <f>IF(ISNA(VLOOKUP(_xlfn.TEXTJOIN("",1,$A131,K$1),'ORIGINAL REPORT'!$A:$O,14,0))," ",VLOOKUP(_xlfn.TEXTJOIN("",1,$A131,K$1),'ORIGINAL REPORT'!$A:$O,14,0))</f>
        <v xml:space="preserve"> </v>
      </c>
      <c r="L131" t="str">
        <f>IF(ISNA(VLOOKUP(_xlfn.TEXTJOIN("",1,$A131,L$1),'ORIGINAL REPORT'!$A:$O,14,0))," ",VLOOKUP(_xlfn.TEXTJOIN("",1,$A131,L$1),'ORIGINAL REPORT'!$A:$O,14,0))</f>
        <v xml:space="preserve"> </v>
      </c>
      <c r="M131" t="str">
        <f>IF(ISNA(VLOOKUP(_xlfn.TEXTJOIN("",1,$A131,M$1),'ORIGINAL REPORT'!$A:$O,14,0))," ",VLOOKUP(_xlfn.TEXTJOIN("",1,$A131,M$1),'ORIGINAL REPORT'!$A:$O,14,0))</f>
        <v xml:space="preserve"> </v>
      </c>
      <c r="N131" t="str">
        <f>IF(ISNA(VLOOKUP(_xlfn.TEXTJOIN("",1,$A131,N$1),'ORIGINAL REPORT'!$A:$O,14,0))," ",VLOOKUP(_xlfn.TEXTJOIN("",1,$A131,N$1),'ORIGINAL REPORT'!$A:$O,14,0))</f>
        <v xml:space="preserve"> </v>
      </c>
      <c r="O131" t="str">
        <f>IF(ISNA(VLOOKUP(_xlfn.TEXTJOIN("",1,$A131,O$1),'ORIGINAL REPORT'!$A:$O,14,0))," ",VLOOKUP(_xlfn.TEXTJOIN("",1,$A131,O$1),'ORIGINAL REPORT'!$A:$O,14,0))</f>
        <v xml:space="preserve"> </v>
      </c>
      <c r="P131" t="str">
        <f>IF(ISNA(VLOOKUP(_xlfn.TEXTJOIN("",1,$A131,P$1),'ORIGINAL REPORT'!$A:$O,14,0))," ",VLOOKUP(_xlfn.TEXTJOIN("",1,$A131,P$1),'ORIGINAL REPORT'!$A:$O,14,0))</f>
        <v xml:space="preserve"> </v>
      </c>
      <c r="Q131" t="str">
        <f>IF(ISNA(VLOOKUP(_xlfn.TEXTJOIN("",1,$A131,Q$1),'ORIGINAL REPORT'!$A:$O,14,0))," ",VLOOKUP(_xlfn.TEXTJOIN("",1,$A131,Q$1),'ORIGINAL REPORT'!$A:$O,14,0))</f>
        <v xml:space="preserve"> </v>
      </c>
      <c r="R131" t="str">
        <f>IF(ISNA(VLOOKUP(_xlfn.TEXTJOIN("",1,$A131,R$1),'ORIGINAL REPORT'!$A:$O,14,0))," ",VLOOKUP(_xlfn.TEXTJOIN("",1,$A131,R$1),'ORIGINAL REPORT'!$A:$O,14,0))</f>
        <v xml:space="preserve"> </v>
      </c>
      <c r="S131" t="str">
        <f>IF(ISNA(VLOOKUP(_xlfn.TEXTJOIN("",1,$A131,S$1),'ORIGINAL REPORT'!$A:$O,14,0))," ",VLOOKUP(_xlfn.TEXTJOIN("",1,$A131,S$1),'ORIGINAL REPORT'!$A:$O,14,0))</f>
        <v xml:space="preserve"> </v>
      </c>
      <c r="T131" t="str">
        <f>IF(ISNA(VLOOKUP(_xlfn.TEXTJOIN("",1,$A131,T$1),'ORIGINAL REPORT'!$A:$O,14,0))," ",VLOOKUP(_xlfn.TEXTJOIN("",1,$A131,T$1),'ORIGINAL REPORT'!$A:$O,14,0))</f>
        <v xml:space="preserve"> </v>
      </c>
      <c r="U131" t="str">
        <f>IF(ISNA(VLOOKUP(_xlfn.TEXTJOIN("",1,$A131,U$1),'ORIGINAL REPORT'!$A:$O,14,0))," ",VLOOKUP(_xlfn.TEXTJOIN("",1,$A131,U$1),'ORIGINAL REPORT'!$A:$O,14,0))</f>
        <v xml:space="preserve"> </v>
      </c>
      <c r="V131" t="str">
        <f>IF(ISNA(VLOOKUP(_xlfn.TEXTJOIN("",1,$A131,V$1),'ORIGINAL REPORT'!$A:$O,14,0))," ",VLOOKUP(_xlfn.TEXTJOIN("",1,$A131,V$1),'ORIGINAL REPORT'!$A:$O,14,0))</f>
        <v xml:space="preserve"> </v>
      </c>
      <c r="W131" t="str">
        <f>IF(ISNA(VLOOKUP(_xlfn.TEXTJOIN("",1,$A131,W$1),'ORIGINAL REPORT'!$A:$O,14,0))," ",VLOOKUP(_xlfn.TEXTJOIN("",1,$A131,W$1),'ORIGINAL REPORT'!$A:$O,14,0))</f>
        <v xml:space="preserve"> </v>
      </c>
      <c r="X131" t="str">
        <f>IF(ISNA(VLOOKUP(_xlfn.TEXTJOIN("",1,$A131,X$1),'ORIGINAL REPORT'!$A:$O,14,0))," ",VLOOKUP(_xlfn.TEXTJOIN("",1,$A131,X$1),'ORIGINAL REPORT'!$A:$O,14,0))</f>
        <v xml:space="preserve"> </v>
      </c>
      <c r="Y131" t="str">
        <f>IF(ISNA(VLOOKUP(_xlfn.TEXTJOIN("",1,$A131,Y$1),'ORIGINAL REPORT'!$A:$O,14,0))," ",VLOOKUP(_xlfn.TEXTJOIN("",1,$A131,Y$1),'ORIGINAL REPORT'!$A:$O,14,0))</f>
        <v xml:space="preserve"> </v>
      </c>
      <c r="Z131" t="str">
        <f>IF(ISNA(VLOOKUP(_xlfn.TEXTJOIN("",1,$A131,Z$1),'ORIGINAL REPORT'!$A:$O,14,0))," ",VLOOKUP(_xlfn.TEXTJOIN("",1,$A131,Z$1),'ORIGINAL REPORT'!$A:$O,14,0))</f>
        <v xml:space="preserve"> </v>
      </c>
      <c r="AA131" t="str">
        <f>IF(ISNA(VLOOKUP(_xlfn.TEXTJOIN("",1,$A131,AA$1),'ORIGINAL REPORT'!$A:$O,14,0))," ",VLOOKUP(_xlfn.TEXTJOIN("",1,$A131,AA$1),'ORIGINAL REPORT'!$A:$O,14,0))</f>
        <v xml:space="preserve"> </v>
      </c>
      <c r="AB131" t="str">
        <f>IF(ISNA(VLOOKUP(_xlfn.TEXTJOIN("",1,$A131,AB$1),'ORIGINAL REPORT'!$A:$O,14,0))," ",VLOOKUP(_xlfn.TEXTJOIN("",1,$A131,AB$1),'ORIGINAL REPORT'!$A:$O,14,0))</f>
        <v xml:space="preserve"> </v>
      </c>
      <c r="AC131" t="str">
        <f>IF(ISNA(VLOOKUP(_xlfn.TEXTJOIN("",1,$A131,AC$1),'ORIGINAL REPORT'!$A:$O,14,0))," ",VLOOKUP(_xlfn.TEXTJOIN("",1,$A131,AC$1),'ORIGINAL REPORT'!$A:$O,14,0))</f>
        <v xml:space="preserve"> </v>
      </c>
      <c r="AD131" t="str">
        <f>IF(ISNA(VLOOKUP(_xlfn.TEXTJOIN("",1,$A131,AD$1),'ORIGINAL REPORT'!$A:$O,14,0))," ",VLOOKUP(_xlfn.TEXTJOIN("",1,$A131,AD$1),'ORIGINAL REPORT'!$A:$O,14,0))</f>
        <v xml:space="preserve"> </v>
      </c>
      <c r="AE131" t="str">
        <f>IF(ISNA(VLOOKUP(_xlfn.TEXTJOIN("",1,$A131,AE$1),'ORIGINAL REPORT'!$A:$O,14,0))," ",VLOOKUP(_xlfn.TEXTJOIN("",1,$A131,AE$1),'ORIGINAL REPORT'!$A:$O,14,0))</f>
        <v xml:space="preserve"> </v>
      </c>
      <c r="AF131" t="str">
        <f>IF(ISNA(VLOOKUP(_xlfn.TEXTJOIN("",1,$A131,AF$1),'ORIGINAL REPORT'!$A:$O,14,0))," ",VLOOKUP(_xlfn.TEXTJOIN("",1,$A131,AF$1),'ORIGINAL REPORT'!$A:$O,14,0))</f>
        <v xml:space="preserve"> </v>
      </c>
      <c r="AG131" t="str">
        <f>IF(ISNA(VLOOKUP(_xlfn.TEXTJOIN("",1,$A131,AG$1),'ORIGINAL REPORT'!$A:$O,14,0))," ",VLOOKUP(_xlfn.TEXTJOIN("",1,$A131,AG$1),'ORIGINAL REPORT'!$A:$O,14,0))</f>
        <v xml:space="preserve"> </v>
      </c>
      <c r="AH131" t="str">
        <f>IF(ISNA(VLOOKUP(_xlfn.TEXTJOIN("",1,$A131,AH$1),'ORIGINAL REPORT'!$A:$O,14,0))," ",VLOOKUP(_xlfn.TEXTJOIN("",1,$A131,AH$1),'ORIGINAL REPORT'!$A:$O,14,0))</f>
        <v xml:space="preserve"> </v>
      </c>
      <c r="AI131" t="str">
        <f>IF(ISNA(VLOOKUP(_xlfn.TEXTJOIN("",1,$A131,AI$1),'ORIGINAL REPORT'!$A:$O,14,0))," ",VLOOKUP(_xlfn.TEXTJOIN("",1,$A131,AI$1),'ORIGINAL REPORT'!$A:$O,14,0))</f>
        <v xml:space="preserve"> </v>
      </c>
      <c r="AJ131" t="str">
        <f>IF(ISNA(VLOOKUP(_xlfn.TEXTJOIN("",1,$A131,AJ$1),'ORIGINAL REPORT'!$A:$O,14,0))," ",VLOOKUP(_xlfn.TEXTJOIN("",1,$A131,AJ$1),'ORIGINAL REPORT'!$A:$O,14,0))</f>
        <v xml:space="preserve"> </v>
      </c>
      <c r="AK131" t="str">
        <f>IF(ISNA(VLOOKUP(_xlfn.TEXTJOIN("",1,$A131,AK$1),'ORIGINAL REPORT'!$A:$O,14,0))," ",VLOOKUP(_xlfn.TEXTJOIN("",1,$A131,AK$1),'ORIGINAL REPORT'!$A:$O,14,0))</f>
        <v xml:space="preserve"> </v>
      </c>
      <c r="AL131" t="str">
        <f>IF(ISNA(VLOOKUP(_xlfn.TEXTJOIN("",1,$A131,AL$1),'ORIGINAL REPORT'!$A:$O,14,0))," ",VLOOKUP(_xlfn.TEXTJOIN("",1,$A131,AL$1),'ORIGINAL REPORT'!$A:$O,14,0))</f>
        <v xml:space="preserve"> </v>
      </c>
      <c r="AM131" t="str">
        <f>IF(ISNA(VLOOKUP(_xlfn.TEXTJOIN("",1,$A131,AM$1),'ORIGINAL REPORT'!$A:$O,14,0))," ",VLOOKUP(_xlfn.TEXTJOIN("",1,$A131,AM$1),'ORIGINAL REPORT'!$A:$O,14,0))</f>
        <v xml:space="preserve"> </v>
      </c>
      <c r="AN131" t="str">
        <f>IF(ISNA(VLOOKUP(_xlfn.TEXTJOIN("",1,$A131,AN$1),'ORIGINAL REPORT'!$A:$O,14,0))," ",VLOOKUP(_xlfn.TEXTJOIN("",1,$A131,AN$1),'ORIGINAL REPORT'!$A:$O,14,0))</f>
        <v xml:space="preserve"> </v>
      </c>
      <c r="AO131" t="str">
        <f>IF(ISNA(VLOOKUP(_xlfn.TEXTJOIN("",1,$A131,AO$1),'ORIGINAL REPORT'!$A:$O,14,0))," ",VLOOKUP(_xlfn.TEXTJOIN("",1,$A131,AO$1),'ORIGINAL REPORT'!$A:$O,14,0))</f>
        <v xml:space="preserve"> </v>
      </c>
      <c r="AP131" t="str">
        <f>IF(ISNA(VLOOKUP(_xlfn.TEXTJOIN("",1,$A131,AP$1),'ORIGINAL REPORT'!$A:$O,14,0))," ",VLOOKUP(_xlfn.TEXTJOIN("",1,$A131,AP$1),'ORIGINAL REPORT'!$A:$O,14,0))</f>
        <v xml:space="preserve"> </v>
      </c>
      <c r="AQ131" t="str">
        <f>IF(ISNA(VLOOKUP(_xlfn.TEXTJOIN("",1,$A131,AQ$1),'ORIGINAL REPORT'!$A:$O,14,0))," ",VLOOKUP(_xlfn.TEXTJOIN("",1,$A131,AQ$1),'ORIGINAL REPORT'!$A:$O,14,0))</f>
        <v xml:space="preserve"> </v>
      </c>
      <c r="AR131" t="str">
        <f>IF(ISNA(VLOOKUP(_xlfn.TEXTJOIN("",1,$A131,AR$1),'ORIGINAL REPORT'!$A:$O,14,0))," ",VLOOKUP(_xlfn.TEXTJOIN("",1,$A131,AR$1),'ORIGINAL REPORT'!$A:$O,14,0))</f>
        <v xml:space="preserve"> </v>
      </c>
      <c r="AS131" t="str">
        <f>IF(ISNA(VLOOKUP(_xlfn.TEXTJOIN("",1,$A131,AS$1),'ORIGINAL REPORT'!$A:$O,14,0))," ",VLOOKUP(_xlfn.TEXTJOIN("",1,$A131,AS$1),'ORIGINAL REPORT'!$A:$O,14,0))</f>
        <v xml:space="preserve"> </v>
      </c>
      <c r="AT131" t="str">
        <f>IF(ISNA(VLOOKUP(_xlfn.TEXTJOIN("",1,$A131,AT$1),'ORIGINAL REPORT'!$A:$O,14,0))," ",VLOOKUP(_xlfn.TEXTJOIN("",1,$A131,AT$1),'ORIGINAL REPORT'!$A:$O,14,0))</f>
        <v xml:space="preserve"> </v>
      </c>
      <c r="AU131" t="str">
        <f>IF(ISNA(VLOOKUP(_xlfn.TEXTJOIN("",1,$A131,AU$1),'ORIGINAL REPORT'!$A:$O,14,0))," ",VLOOKUP(_xlfn.TEXTJOIN("",1,$A131,AU$1),'ORIGINAL REPORT'!$A:$O,14,0))</f>
        <v xml:space="preserve"> </v>
      </c>
      <c r="AV131" t="str">
        <f>IF(ISNA(VLOOKUP(_xlfn.TEXTJOIN("",1,$A131,AV$1),'ORIGINAL REPORT'!$A:$O,14,0))," ",VLOOKUP(_xlfn.TEXTJOIN("",1,$A131,AV$1),'ORIGINAL REPORT'!$A:$O,14,0))</f>
        <v xml:space="preserve"> </v>
      </c>
      <c r="AW131" t="str">
        <f>IF(ISNA(VLOOKUP(_xlfn.TEXTJOIN("",1,$A131,AW$1),'ORIGINAL REPORT'!$A:$O,14,0))," ",VLOOKUP(_xlfn.TEXTJOIN("",1,$A131,AW$1),'ORIGINAL REPORT'!$A:$O,14,0))</f>
        <v xml:space="preserve"> </v>
      </c>
      <c r="AX131" t="str">
        <f>IF(ISNA(VLOOKUP(_xlfn.TEXTJOIN("",1,$A131,AX$1),'ORIGINAL REPORT'!$A:$O,14,0))," ",VLOOKUP(_xlfn.TEXTJOIN("",1,$A131,AX$1),'ORIGINAL REPORT'!$A:$O,14,0))</f>
        <v xml:space="preserve"> </v>
      </c>
      <c r="AY131" t="str">
        <f>IF(ISNA(VLOOKUP(_xlfn.TEXTJOIN("",1,$A131,AY$1),'ORIGINAL REPORT'!$A:$O,14,0))," ",VLOOKUP(_xlfn.TEXTJOIN("",1,$A131,AY$1),'ORIGINAL REPORT'!$A:$O,14,0))</f>
        <v xml:space="preserve"> </v>
      </c>
      <c r="AZ131" t="str">
        <f>IF(ISNA(VLOOKUP(_xlfn.TEXTJOIN("",1,$A131,AZ$1),'ORIGINAL REPORT'!$A:$O,14,0))," ",VLOOKUP(_xlfn.TEXTJOIN("",1,$A131,AZ$1),'ORIGINAL REPORT'!$A:$O,14,0))</f>
        <v xml:space="preserve"> </v>
      </c>
      <c r="BA131" t="str">
        <f>IF(ISNA(VLOOKUP(_xlfn.TEXTJOIN("",1,$A131,BA$1),'ORIGINAL REPORT'!$A:$O,14,0))," ",VLOOKUP(_xlfn.TEXTJOIN("",1,$A131,BA$1),'ORIGINAL REPORT'!$A:$O,14,0))</f>
        <v xml:space="preserve"> </v>
      </c>
      <c r="BB131" t="str">
        <f>IF(ISNA(VLOOKUP(_xlfn.TEXTJOIN("",1,$A131,BB$1),'ORIGINAL REPORT'!$A:$O,14,0))," ",VLOOKUP(_xlfn.TEXTJOIN("",1,$A131,BB$1),'ORIGINAL REPORT'!$A:$O,14,0))</f>
        <v xml:space="preserve"> </v>
      </c>
      <c r="BC131" t="str">
        <f>IF(ISNA(VLOOKUP(_xlfn.TEXTJOIN("",1,$A131,BC$1),'ORIGINAL REPORT'!$A:$O,14,0))," ",VLOOKUP(_xlfn.TEXTJOIN("",1,$A131,BC$1),'ORIGINAL REPORT'!$A:$O,14,0))</f>
        <v xml:space="preserve"> </v>
      </c>
      <c r="BD131" t="str">
        <f>IF(ISNA(VLOOKUP(_xlfn.TEXTJOIN("",1,$A131,BD$1),'ORIGINAL REPORT'!$A:$O,14,0))," ",VLOOKUP(_xlfn.TEXTJOIN("",1,$A131,BD$1),'ORIGINAL REPORT'!$A:$O,14,0))</f>
        <v xml:space="preserve"> </v>
      </c>
      <c r="BE131" t="str">
        <f>IF(ISNA(VLOOKUP(_xlfn.TEXTJOIN("",1,$A131,BE$1),'ORIGINAL REPORT'!$A:$O,14,0))," ",VLOOKUP(_xlfn.TEXTJOIN("",1,$A131,BE$1),'ORIGINAL REPORT'!$A:$O,14,0))</f>
        <v xml:space="preserve"> </v>
      </c>
      <c r="BF131" t="str">
        <f>IF(ISNA(VLOOKUP(_xlfn.TEXTJOIN("",1,$A131,BF$1),'ORIGINAL REPORT'!$A:$O,14,0))," ",VLOOKUP(_xlfn.TEXTJOIN("",1,$A131,BF$1),'ORIGINAL REPORT'!$A:$O,14,0))</f>
        <v xml:space="preserve"> </v>
      </c>
      <c r="BG131" t="str">
        <f>IF(ISNA(VLOOKUP(_xlfn.TEXTJOIN("",1,$A131,BG$1),'ORIGINAL REPORT'!$A:$O,14,0))," ",VLOOKUP(_xlfn.TEXTJOIN("",1,$A131,BG$1),'ORIGINAL REPORT'!$A:$O,14,0))</f>
        <v xml:space="preserve"> </v>
      </c>
      <c r="BH131" t="str">
        <f>IF(ISNA(VLOOKUP(_xlfn.TEXTJOIN("",1,$A131,BH$1),'ORIGINAL REPORT'!$A:$O,14,0))," ",VLOOKUP(_xlfn.TEXTJOIN("",1,$A131,BH$1),'ORIGINAL REPORT'!$A:$O,14,0))</f>
        <v xml:space="preserve"> </v>
      </c>
      <c r="BI131" t="str">
        <f>IF(ISNA(VLOOKUP(_xlfn.TEXTJOIN("",1,$A131,BI$1),'ORIGINAL REPORT'!$A:$O,14,0))," ",VLOOKUP(_xlfn.TEXTJOIN("",1,$A131,BI$1),'ORIGINAL REPORT'!$A:$O,14,0))</f>
        <v xml:space="preserve"> </v>
      </c>
    </row>
    <row r="132" spans="2:61">
      <c r="B132" s="2">
        <f>COUNTIF(E132:AL132, "present")</f>
        <v>0</v>
      </c>
      <c r="C132" s="2">
        <f>COUNTIF(F132:AL132, "absent")</f>
        <v>0</v>
      </c>
      <c r="D132" s="2">
        <f>COUNTIF(G132:AL132, "late")</f>
        <v>0</v>
      </c>
      <c r="E132" t="e" vm="2">
        <f>IF(ISNA(VLOOKUP(_xlfn.TEXTJOIN("",1,$A132,E$1),'ORIGINAL REPORT'!$A:$O,14,0))," ",VLOOKUP(_xlfn.TEXTJOIN("",1,$A132,E$1),'ORIGINAL REPORT'!$A:$O,14,0))</f>
        <v>#VALUE!</v>
      </c>
      <c r="F132" t="str">
        <f>IF(ISNA(VLOOKUP(_xlfn.TEXTJOIN("",1,$A132,F$1),'ORIGINAL REPORT'!$A:$O,14,0))," ",VLOOKUP(_xlfn.TEXTJOIN("",1,$A132,F$1),'ORIGINAL REPORT'!$A:$O,14,0))</f>
        <v xml:space="preserve"> </v>
      </c>
      <c r="G132" t="str">
        <f>IF(ISNA(VLOOKUP(_xlfn.TEXTJOIN("",1,$A132,G$1),'ORIGINAL REPORT'!$A:$O,14,0))," ",VLOOKUP(_xlfn.TEXTJOIN("",1,$A132,G$1),'ORIGINAL REPORT'!$A:$O,14,0))</f>
        <v xml:space="preserve"> </v>
      </c>
      <c r="H132" t="str">
        <f>IF(ISNA(VLOOKUP(_xlfn.TEXTJOIN("",1,$A132,H$1),'ORIGINAL REPORT'!$A:$O,14,0))," ",VLOOKUP(_xlfn.TEXTJOIN("",1,$A132,H$1),'ORIGINAL REPORT'!$A:$O,14,0))</f>
        <v xml:space="preserve"> </v>
      </c>
      <c r="I132" t="str">
        <f>IF(ISNA(VLOOKUP(_xlfn.TEXTJOIN("",1,$A132,I$1),'ORIGINAL REPORT'!$A:$O,14,0))," ",VLOOKUP(_xlfn.TEXTJOIN("",1,$A132,I$1),'ORIGINAL REPORT'!$A:$O,14,0))</f>
        <v xml:space="preserve"> </v>
      </c>
      <c r="J132" t="str">
        <f>IF(ISNA(VLOOKUP(_xlfn.TEXTJOIN("",1,$A132,J$1),'ORIGINAL REPORT'!$A:$O,14,0))," ",VLOOKUP(_xlfn.TEXTJOIN("",1,$A132,J$1),'ORIGINAL REPORT'!$A:$O,14,0))</f>
        <v xml:space="preserve"> </v>
      </c>
      <c r="K132" t="str">
        <f>IF(ISNA(VLOOKUP(_xlfn.TEXTJOIN("",1,$A132,K$1),'ORIGINAL REPORT'!$A:$O,14,0))," ",VLOOKUP(_xlfn.TEXTJOIN("",1,$A132,K$1),'ORIGINAL REPORT'!$A:$O,14,0))</f>
        <v xml:space="preserve"> </v>
      </c>
      <c r="L132" t="str">
        <f>IF(ISNA(VLOOKUP(_xlfn.TEXTJOIN("",1,$A132,L$1),'ORIGINAL REPORT'!$A:$O,14,0))," ",VLOOKUP(_xlfn.TEXTJOIN("",1,$A132,L$1),'ORIGINAL REPORT'!$A:$O,14,0))</f>
        <v xml:space="preserve"> </v>
      </c>
      <c r="M132" t="str">
        <f>IF(ISNA(VLOOKUP(_xlfn.TEXTJOIN("",1,$A132,M$1),'ORIGINAL REPORT'!$A:$O,14,0))," ",VLOOKUP(_xlfn.TEXTJOIN("",1,$A132,M$1),'ORIGINAL REPORT'!$A:$O,14,0))</f>
        <v xml:space="preserve"> </v>
      </c>
      <c r="N132" t="str">
        <f>IF(ISNA(VLOOKUP(_xlfn.TEXTJOIN("",1,$A132,N$1),'ORIGINAL REPORT'!$A:$O,14,0))," ",VLOOKUP(_xlfn.TEXTJOIN("",1,$A132,N$1),'ORIGINAL REPORT'!$A:$O,14,0))</f>
        <v xml:space="preserve"> </v>
      </c>
      <c r="O132" t="str">
        <f>IF(ISNA(VLOOKUP(_xlfn.TEXTJOIN("",1,$A132,O$1),'ORIGINAL REPORT'!$A:$O,14,0))," ",VLOOKUP(_xlfn.TEXTJOIN("",1,$A132,O$1),'ORIGINAL REPORT'!$A:$O,14,0))</f>
        <v xml:space="preserve"> </v>
      </c>
      <c r="P132" t="str">
        <f>IF(ISNA(VLOOKUP(_xlfn.TEXTJOIN("",1,$A132,P$1),'ORIGINAL REPORT'!$A:$O,14,0))," ",VLOOKUP(_xlfn.TEXTJOIN("",1,$A132,P$1),'ORIGINAL REPORT'!$A:$O,14,0))</f>
        <v xml:space="preserve"> </v>
      </c>
      <c r="Q132" t="str">
        <f>IF(ISNA(VLOOKUP(_xlfn.TEXTJOIN("",1,$A132,Q$1),'ORIGINAL REPORT'!$A:$O,14,0))," ",VLOOKUP(_xlfn.TEXTJOIN("",1,$A132,Q$1),'ORIGINAL REPORT'!$A:$O,14,0))</f>
        <v xml:space="preserve"> </v>
      </c>
      <c r="R132" t="str">
        <f>IF(ISNA(VLOOKUP(_xlfn.TEXTJOIN("",1,$A132,R$1),'ORIGINAL REPORT'!$A:$O,14,0))," ",VLOOKUP(_xlfn.TEXTJOIN("",1,$A132,R$1),'ORIGINAL REPORT'!$A:$O,14,0))</f>
        <v xml:space="preserve"> </v>
      </c>
      <c r="S132" t="str">
        <f>IF(ISNA(VLOOKUP(_xlfn.TEXTJOIN("",1,$A132,S$1),'ORIGINAL REPORT'!$A:$O,14,0))," ",VLOOKUP(_xlfn.TEXTJOIN("",1,$A132,S$1),'ORIGINAL REPORT'!$A:$O,14,0))</f>
        <v xml:space="preserve"> </v>
      </c>
      <c r="T132" t="str">
        <f>IF(ISNA(VLOOKUP(_xlfn.TEXTJOIN("",1,$A132,T$1),'ORIGINAL REPORT'!$A:$O,14,0))," ",VLOOKUP(_xlfn.TEXTJOIN("",1,$A132,T$1),'ORIGINAL REPORT'!$A:$O,14,0))</f>
        <v xml:space="preserve"> </v>
      </c>
      <c r="U132" t="str">
        <f>IF(ISNA(VLOOKUP(_xlfn.TEXTJOIN("",1,$A132,U$1),'ORIGINAL REPORT'!$A:$O,14,0))," ",VLOOKUP(_xlfn.TEXTJOIN("",1,$A132,U$1),'ORIGINAL REPORT'!$A:$O,14,0))</f>
        <v xml:space="preserve"> </v>
      </c>
      <c r="V132" t="str">
        <f>IF(ISNA(VLOOKUP(_xlfn.TEXTJOIN("",1,$A132,V$1),'ORIGINAL REPORT'!$A:$O,14,0))," ",VLOOKUP(_xlfn.TEXTJOIN("",1,$A132,V$1),'ORIGINAL REPORT'!$A:$O,14,0))</f>
        <v xml:space="preserve"> </v>
      </c>
      <c r="W132" t="str">
        <f>IF(ISNA(VLOOKUP(_xlfn.TEXTJOIN("",1,$A132,W$1),'ORIGINAL REPORT'!$A:$O,14,0))," ",VLOOKUP(_xlfn.TEXTJOIN("",1,$A132,W$1),'ORIGINAL REPORT'!$A:$O,14,0))</f>
        <v xml:space="preserve"> </v>
      </c>
      <c r="X132" t="str">
        <f>IF(ISNA(VLOOKUP(_xlfn.TEXTJOIN("",1,$A132,X$1),'ORIGINAL REPORT'!$A:$O,14,0))," ",VLOOKUP(_xlfn.TEXTJOIN("",1,$A132,X$1),'ORIGINAL REPORT'!$A:$O,14,0))</f>
        <v xml:space="preserve"> </v>
      </c>
      <c r="Y132" t="str">
        <f>IF(ISNA(VLOOKUP(_xlfn.TEXTJOIN("",1,$A132,Y$1),'ORIGINAL REPORT'!$A:$O,14,0))," ",VLOOKUP(_xlfn.TEXTJOIN("",1,$A132,Y$1),'ORIGINAL REPORT'!$A:$O,14,0))</f>
        <v xml:space="preserve"> </v>
      </c>
      <c r="Z132" t="str">
        <f>IF(ISNA(VLOOKUP(_xlfn.TEXTJOIN("",1,$A132,Z$1),'ORIGINAL REPORT'!$A:$O,14,0))," ",VLOOKUP(_xlfn.TEXTJOIN("",1,$A132,Z$1),'ORIGINAL REPORT'!$A:$O,14,0))</f>
        <v xml:space="preserve"> </v>
      </c>
      <c r="AA132" t="str">
        <f>IF(ISNA(VLOOKUP(_xlfn.TEXTJOIN("",1,$A132,AA$1),'ORIGINAL REPORT'!$A:$O,14,0))," ",VLOOKUP(_xlfn.TEXTJOIN("",1,$A132,AA$1),'ORIGINAL REPORT'!$A:$O,14,0))</f>
        <v xml:space="preserve"> </v>
      </c>
      <c r="AB132" t="str">
        <f>IF(ISNA(VLOOKUP(_xlfn.TEXTJOIN("",1,$A132,AB$1),'ORIGINAL REPORT'!$A:$O,14,0))," ",VLOOKUP(_xlfn.TEXTJOIN("",1,$A132,AB$1),'ORIGINAL REPORT'!$A:$O,14,0))</f>
        <v xml:space="preserve"> </v>
      </c>
      <c r="AC132" t="str">
        <f>IF(ISNA(VLOOKUP(_xlfn.TEXTJOIN("",1,$A132,AC$1),'ORIGINAL REPORT'!$A:$O,14,0))," ",VLOOKUP(_xlfn.TEXTJOIN("",1,$A132,AC$1),'ORIGINAL REPORT'!$A:$O,14,0))</f>
        <v xml:space="preserve"> </v>
      </c>
      <c r="AD132" t="str">
        <f>IF(ISNA(VLOOKUP(_xlfn.TEXTJOIN("",1,$A132,AD$1),'ORIGINAL REPORT'!$A:$O,14,0))," ",VLOOKUP(_xlfn.TEXTJOIN("",1,$A132,AD$1),'ORIGINAL REPORT'!$A:$O,14,0))</f>
        <v xml:space="preserve"> </v>
      </c>
      <c r="AE132" t="str">
        <f>IF(ISNA(VLOOKUP(_xlfn.TEXTJOIN("",1,$A132,AE$1),'ORIGINAL REPORT'!$A:$O,14,0))," ",VLOOKUP(_xlfn.TEXTJOIN("",1,$A132,AE$1),'ORIGINAL REPORT'!$A:$O,14,0))</f>
        <v xml:space="preserve"> </v>
      </c>
      <c r="AF132" t="str">
        <f>IF(ISNA(VLOOKUP(_xlfn.TEXTJOIN("",1,$A132,AF$1),'ORIGINAL REPORT'!$A:$O,14,0))," ",VLOOKUP(_xlfn.TEXTJOIN("",1,$A132,AF$1),'ORIGINAL REPORT'!$A:$O,14,0))</f>
        <v xml:space="preserve"> </v>
      </c>
      <c r="AG132" t="str">
        <f>IF(ISNA(VLOOKUP(_xlfn.TEXTJOIN("",1,$A132,AG$1),'ORIGINAL REPORT'!$A:$O,14,0))," ",VLOOKUP(_xlfn.TEXTJOIN("",1,$A132,AG$1),'ORIGINAL REPORT'!$A:$O,14,0))</f>
        <v xml:space="preserve"> </v>
      </c>
      <c r="AH132" t="str">
        <f>IF(ISNA(VLOOKUP(_xlfn.TEXTJOIN("",1,$A132,AH$1),'ORIGINAL REPORT'!$A:$O,14,0))," ",VLOOKUP(_xlfn.TEXTJOIN("",1,$A132,AH$1),'ORIGINAL REPORT'!$A:$O,14,0))</f>
        <v xml:space="preserve"> </v>
      </c>
      <c r="AI132" t="str">
        <f>IF(ISNA(VLOOKUP(_xlfn.TEXTJOIN("",1,$A132,AI$1),'ORIGINAL REPORT'!$A:$O,14,0))," ",VLOOKUP(_xlfn.TEXTJOIN("",1,$A132,AI$1),'ORIGINAL REPORT'!$A:$O,14,0))</f>
        <v xml:space="preserve"> </v>
      </c>
      <c r="AJ132" t="str">
        <f>IF(ISNA(VLOOKUP(_xlfn.TEXTJOIN("",1,$A132,AJ$1),'ORIGINAL REPORT'!$A:$O,14,0))," ",VLOOKUP(_xlfn.TEXTJOIN("",1,$A132,AJ$1),'ORIGINAL REPORT'!$A:$O,14,0))</f>
        <v xml:space="preserve"> </v>
      </c>
      <c r="AK132" t="str">
        <f>IF(ISNA(VLOOKUP(_xlfn.TEXTJOIN("",1,$A132,AK$1),'ORIGINAL REPORT'!$A:$O,14,0))," ",VLOOKUP(_xlfn.TEXTJOIN("",1,$A132,AK$1),'ORIGINAL REPORT'!$A:$O,14,0))</f>
        <v xml:space="preserve"> </v>
      </c>
      <c r="AL132" t="str">
        <f>IF(ISNA(VLOOKUP(_xlfn.TEXTJOIN("",1,$A132,AL$1),'ORIGINAL REPORT'!$A:$O,14,0))," ",VLOOKUP(_xlfn.TEXTJOIN("",1,$A132,AL$1),'ORIGINAL REPORT'!$A:$O,14,0))</f>
        <v xml:space="preserve"> </v>
      </c>
      <c r="AM132" t="str">
        <f>IF(ISNA(VLOOKUP(_xlfn.TEXTJOIN("",1,$A132,AM$1),'ORIGINAL REPORT'!$A:$O,14,0))," ",VLOOKUP(_xlfn.TEXTJOIN("",1,$A132,AM$1),'ORIGINAL REPORT'!$A:$O,14,0))</f>
        <v xml:space="preserve"> </v>
      </c>
      <c r="AN132" t="str">
        <f>IF(ISNA(VLOOKUP(_xlfn.TEXTJOIN("",1,$A132,AN$1),'ORIGINAL REPORT'!$A:$O,14,0))," ",VLOOKUP(_xlfn.TEXTJOIN("",1,$A132,AN$1),'ORIGINAL REPORT'!$A:$O,14,0))</f>
        <v xml:space="preserve"> </v>
      </c>
      <c r="AO132" t="str">
        <f>IF(ISNA(VLOOKUP(_xlfn.TEXTJOIN("",1,$A132,AO$1),'ORIGINAL REPORT'!$A:$O,14,0))," ",VLOOKUP(_xlfn.TEXTJOIN("",1,$A132,AO$1),'ORIGINAL REPORT'!$A:$O,14,0))</f>
        <v xml:space="preserve"> </v>
      </c>
      <c r="AP132" t="str">
        <f>IF(ISNA(VLOOKUP(_xlfn.TEXTJOIN("",1,$A132,AP$1),'ORIGINAL REPORT'!$A:$O,14,0))," ",VLOOKUP(_xlfn.TEXTJOIN("",1,$A132,AP$1),'ORIGINAL REPORT'!$A:$O,14,0))</f>
        <v xml:space="preserve"> </v>
      </c>
      <c r="AQ132" t="str">
        <f>IF(ISNA(VLOOKUP(_xlfn.TEXTJOIN("",1,$A132,AQ$1),'ORIGINAL REPORT'!$A:$O,14,0))," ",VLOOKUP(_xlfn.TEXTJOIN("",1,$A132,AQ$1),'ORIGINAL REPORT'!$A:$O,14,0))</f>
        <v xml:space="preserve"> </v>
      </c>
      <c r="AR132" t="str">
        <f>IF(ISNA(VLOOKUP(_xlfn.TEXTJOIN("",1,$A132,AR$1),'ORIGINAL REPORT'!$A:$O,14,0))," ",VLOOKUP(_xlfn.TEXTJOIN("",1,$A132,AR$1),'ORIGINAL REPORT'!$A:$O,14,0))</f>
        <v xml:space="preserve"> </v>
      </c>
      <c r="AS132" t="str">
        <f>IF(ISNA(VLOOKUP(_xlfn.TEXTJOIN("",1,$A132,AS$1),'ORIGINAL REPORT'!$A:$O,14,0))," ",VLOOKUP(_xlfn.TEXTJOIN("",1,$A132,AS$1),'ORIGINAL REPORT'!$A:$O,14,0))</f>
        <v xml:space="preserve"> </v>
      </c>
      <c r="AT132" t="str">
        <f>IF(ISNA(VLOOKUP(_xlfn.TEXTJOIN("",1,$A132,AT$1),'ORIGINAL REPORT'!$A:$O,14,0))," ",VLOOKUP(_xlfn.TEXTJOIN("",1,$A132,AT$1),'ORIGINAL REPORT'!$A:$O,14,0))</f>
        <v xml:space="preserve"> </v>
      </c>
      <c r="AU132" t="str">
        <f>IF(ISNA(VLOOKUP(_xlfn.TEXTJOIN("",1,$A132,AU$1),'ORIGINAL REPORT'!$A:$O,14,0))," ",VLOOKUP(_xlfn.TEXTJOIN("",1,$A132,AU$1),'ORIGINAL REPORT'!$A:$O,14,0))</f>
        <v xml:space="preserve"> </v>
      </c>
      <c r="AV132" t="str">
        <f>IF(ISNA(VLOOKUP(_xlfn.TEXTJOIN("",1,$A132,AV$1),'ORIGINAL REPORT'!$A:$O,14,0))," ",VLOOKUP(_xlfn.TEXTJOIN("",1,$A132,AV$1),'ORIGINAL REPORT'!$A:$O,14,0))</f>
        <v xml:space="preserve"> </v>
      </c>
      <c r="AW132" t="str">
        <f>IF(ISNA(VLOOKUP(_xlfn.TEXTJOIN("",1,$A132,AW$1),'ORIGINAL REPORT'!$A:$O,14,0))," ",VLOOKUP(_xlfn.TEXTJOIN("",1,$A132,AW$1),'ORIGINAL REPORT'!$A:$O,14,0))</f>
        <v xml:space="preserve"> </v>
      </c>
      <c r="AX132" t="str">
        <f>IF(ISNA(VLOOKUP(_xlfn.TEXTJOIN("",1,$A132,AX$1),'ORIGINAL REPORT'!$A:$O,14,0))," ",VLOOKUP(_xlfn.TEXTJOIN("",1,$A132,AX$1),'ORIGINAL REPORT'!$A:$O,14,0))</f>
        <v xml:space="preserve"> </v>
      </c>
      <c r="AY132" t="str">
        <f>IF(ISNA(VLOOKUP(_xlfn.TEXTJOIN("",1,$A132,AY$1),'ORIGINAL REPORT'!$A:$O,14,0))," ",VLOOKUP(_xlfn.TEXTJOIN("",1,$A132,AY$1),'ORIGINAL REPORT'!$A:$O,14,0))</f>
        <v xml:space="preserve"> </v>
      </c>
      <c r="AZ132" t="str">
        <f>IF(ISNA(VLOOKUP(_xlfn.TEXTJOIN("",1,$A132,AZ$1),'ORIGINAL REPORT'!$A:$O,14,0))," ",VLOOKUP(_xlfn.TEXTJOIN("",1,$A132,AZ$1),'ORIGINAL REPORT'!$A:$O,14,0))</f>
        <v xml:space="preserve"> </v>
      </c>
      <c r="BA132" t="str">
        <f>IF(ISNA(VLOOKUP(_xlfn.TEXTJOIN("",1,$A132,BA$1),'ORIGINAL REPORT'!$A:$O,14,0))," ",VLOOKUP(_xlfn.TEXTJOIN("",1,$A132,BA$1),'ORIGINAL REPORT'!$A:$O,14,0))</f>
        <v xml:space="preserve"> </v>
      </c>
      <c r="BB132" t="str">
        <f>IF(ISNA(VLOOKUP(_xlfn.TEXTJOIN("",1,$A132,BB$1),'ORIGINAL REPORT'!$A:$O,14,0))," ",VLOOKUP(_xlfn.TEXTJOIN("",1,$A132,BB$1),'ORIGINAL REPORT'!$A:$O,14,0))</f>
        <v xml:space="preserve"> </v>
      </c>
      <c r="BC132" t="str">
        <f>IF(ISNA(VLOOKUP(_xlfn.TEXTJOIN("",1,$A132,BC$1),'ORIGINAL REPORT'!$A:$O,14,0))," ",VLOOKUP(_xlfn.TEXTJOIN("",1,$A132,BC$1),'ORIGINAL REPORT'!$A:$O,14,0))</f>
        <v xml:space="preserve"> </v>
      </c>
      <c r="BD132" t="str">
        <f>IF(ISNA(VLOOKUP(_xlfn.TEXTJOIN("",1,$A132,BD$1),'ORIGINAL REPORT'!$A:$O,14,0))," ",VLOOKUP(_xlfn.TEXTJOIN("",1,$A132,BD$1),'ORIGINAL REPORT'!$A:$O,14,0))</f>
        <v xml:space="preserve"> </v>
      </c>
      <c r="BE132" t="str">
        <f>IF(ISNA(VLOOKUP(_xlfn.TEXTJOIN("",1,$A132,BE$1),'ORIGINAL REPORT'!$A:$O,14,0))," ",VLOOKUP(_xlfn.TEXTJOIN("",1,$A132,BE$1),'ORIGINAL REPORT'!$A:$O,14,0))</f>
        <v xml:space="preserve"> </v>
      </c>
      <c r="BF132" t="str">
        <f>IF(ISNA(VLOOKUP(_xlfn.TEXTJOIN("",1,$A132,BF$1),'ORIGINAL REPORT'!$A:$O,14,0))," ",VLOOKUP(_xlfn.TEXTJOIN("",1,$A132,BF$1),'ORIGINAL REPORT'!$A:$O,14,0))</f>
        <v xml:space="preserve"> </v>
      </c>
      <c r="BG132" t="str">
        <f>IF(ISNA(VLOOKUP(_xlfn.TEXTJOIN("",1,$A132,BG$1),'ORIGINAL REPORT'!$A:$O,14,0))," ",VLOOKUP(_xlfn.TEXTJOIN("",1,$A132,BG$1),'ORIGINAL REPORT'!$A:$O,14,0))</f>
        <v xml:space="preserve"> </v>
      </c>
      <c r="BH132" t="str">
        <f>IF(ISNA(VLOOKUP(_xlfn.TEXTJOIN("",1,$A132,BH$1),'ORIGINAL REPORT'!$A:$O,14,0))," ",VLOOKUP(_xlfn.TEXTJOIN("",1,$A132,BH$1),'ORIGINAL REPORT'!$A:$O,14,0))</f>
        <v xml:space="preserve"> </v>
      </c>
      <c r="BI132" t="str">
        <f>IF(ISNA(VLOOKUP(_xlfn.TEXTJOIN("",1,$A132,BI$1),'ORIGINAL REPORT'!$A:$O,14,0))," ",VLOOKUP(_xlfn.TEXTJOIN("",1,$A132,BI$1),'ORIGINAL REPORT'!$A:$O,14,0))</f>
        <v xml:space="preserve"> </v>
      </c>
    </row>
    <row r="133" spans="2:61">
      <c r="B133" s="2">
        <f>COUNTIF(E133:AL133, "present")</f>
        <v>0</v>
      </c>
      <c r="C133" s="2">
        <f>COUNTIF(F133:AL133, "absent")</f>
        <v>0</v>
      </c>
      <c r="D133" s="2">
        <f>COUNTIF(G133:AL133, "late")</f>
        <v>0</v>
      </c>
      <c r="E133" t="e" vm="2">
        <f>IF(ISNA(VLOOKUP(_xlfn.TEXTJOIN("",1,$A133,E$1),'ORIGINAL REPORT'!$A:$O,14,0))," ",VLOOKUP(_xlfn.TEXTJOIN("",1,$A133,E$1),'ORIGINAL REPORT'!$A:$O,14,0))</f>
        <v>#VALUE!</v>
      </c>
      <c r="F133" t="str">
        <f>IF(ISNA(VLOOKUP(_xlfn.TEXTJOIN("",1,$A133,F$1),'ORIGINAL REPORT'!$A:$O,14,0))," ",VLOOKUP(_xlfn.TEXTJOIN("",1,$A133,F$1),'ORIGINAL REPORT'!$A:$O,14,0))</f>
        <v xml:space="preserve"> </v>
      </c>
      <c r="G133" t="str">
        <f>IF(ISNA(VLOOKUP(_xlfn.TEXTJOIN("",1,$A133,G$1),'ORIGINAL REPORT'!$A:$O,14,0))," ",VLOOKUP(_xlfn.TEXTJOIN("",1,$A133,G$1),'ORIGINAL REPORT'!$A:$O,14,0))</f>
        <v xml:space="preserve"> </v>
      </c>
      <c r="H133" t="str">
        <f>IF(ISNA(VLOOKUP(_xlfn.TEXTJOIN("",1,$A133,H$1),'ORIGINAL REPORT'!$A:$O,14,0))," ",VLOOKUP(_xlfn.TEXTJOIN("",1,$A133,H$1),'ORIGINAL REPORT'!$A:$O,14,0))</f>
        <v xml:space="preserve"> </v>
      </c>
      <c r="I133" t="str">
        <f>IF(ISNA(VLOOKUP(_xlfn.TEXTJOIN("",1,$A133,I$1),'ORIGINAL REPORT'!$A:$O,14,0))," ",VLOOKUP(_xlfn.TEXTJOIN("",1,$A133,I$1),'ORIGINAL REPORT'!$A:$O,14,0))</f>
        <v xml:space="preserve"> </v>
      </c>
      <c r="J133" t="str">
        <f>IF(ISNA(VLOOKUP(_xlfn.TEXTJOIN("",1,$A133,J$1),'ORIGINAL REPORT'!$A:$O,14,0))," ",VLOOKUP(_xlfn.TEXTJOIN("",1,$A133,J$1),'ORIGINAL REPORT'!$A:$O,14,0))</f>
        <v xml:space="preserve"> </v>
      </c>
      <c r="K133" t="str">
        <f>IF(ISNA(VLOOKUP(_xlfn.TEXTJOIN("",1,$A133,K$1),'ORIGINAL REPORT'!$A:$O,14,0))," ",VLOOKUP(_xlfn.TEXTJOIN("",1,$A133,K$1),'ORIGINAL REPORT'!$A:$O,14,0))</f>
        <v xml:space="preserve"> </v>
      </c>
      <c r="L133" t="str">
        <f>IF(ISNA(VLOOKUP(_xlfn.TEXTJOIN("",1,$A133,L$1),'ORIGINAL REPORT'!$A:$O,14,0))," ",VLOOKUP(_xlfn.TEXTJOIN("",1,$A133,L$1),'ORIGINAL REPORT'!$A:$O,14,0))</f>
        <v xml:space="preserve"> </v>
      </c>
      <c r="M133" t="str">
        <f>IF(ISNA(VLOOKUP(_xlfn.TEXTJOIN("",1,$A133,M$1),'ORIGINAL REPORT'!$A:$O,14,0))," ",VLOOKUP(_xlfn.TEXTJOIN("",1,$A133,M$1),'ORIGINAL REPORT'!$A:$O,14,0))</f>
        <v xml:space="preserve"> </v>
      </c>
      <c r="N133" t="str">
        <f>IF(ISNA(VLOOKUP(_xlfn.TEXTJOIN("",1,$A133,N$1),'ORIGINAL REPORT'!$A:$O,14,0))," ",VLOOKUP(_xlfn.TEXTJOIN("",1,$A133,N$1),'ORIGINAL REPORT'!$A:$O,14,0))</f>
        <v xml:space="preserve"> </v>
      </c>
      <c r="O133" t="str">
        <f>IF(ISNA(VLOOKUP(_xlfn.TEXTJOIN("",1,$A133,O$1),'ORIGINAL REPORT'!$A:$O,14,0))," ",VLOOKUP(_xlfn.TEXTJOIN("",1,$A133,O$1),'ORIGINAL REPORT'!$A:$O,14,0))</f>
        <v xml:space="preserve"> </v>
      </c>
      <c r="P133" t="str">
        <f>IF(ISNA(VLOOKUP(_xlfn.TEXTJOIN("",1,$A133,P$1),'ORIGINAL REPORT'!$A:$O,14,0))," ",VLOOKUP(_xlfn.TEXTJOIN("",1,$A133,P$1),'ORIGINAL REPORT'!$A:$O,14,0))</f>
        <v xml:space="preserve"> </v>
      </c>
      <c r="Q133" t="str">
        <f>IF(ISNA(VLOOKUP(_xlfn.TEXTJOIN("",1,$A133,Q$1),'ORIGINAL REPORT'!$A:$O,14,0))," ",VLOOKUP(_xlfn.TEXTJOIN("",1,$A133,Q$1),'ORIGINAL REPORT'!$A:$O,14,0))</f>
        <v xml:space="preserve"> </v>
      </c>
      <c r="R133" t="str">
        <f>IF(ISNA(VLOOKUP(_xlfn.TEXTJOIN("",1,$A133,R$1),'ORIGINAL REPORT'!$A:$O,14,0))," ",VLOOKUP(_xlfn.TEXTJOIN("",1,$A133,R$1),'ORIGINAL REPORT'!$A:$O,14,0))</f>
        <v xml:space="preserve"> </v>
      </c>
      <c r="S133" t="str">
        <f>IF(ISNA(VLOOKUP(_xlfn.TEXTJOIN("",1,$A133,S$1),'ORIGINAL REPORT'!$A:$O,14,0))," ",VLOOKUP(_xlfn.TEXTJOIN("",1,$A133,S$1),'ORIGINAL REPORT'!$A:$O,14,0))</f>
        <v xml:space="preserve"> </v>
      </c>
      <c r="T133" t="str">
        <f>IF(ISNA(VLOOKUP(_xlfn.TEXTJOIN("",1,$A133,T$1),'ORIGINAL REPORT'!$A:$O,14,0))," ",VLOOKUP(_xlfn.TEXTJOIN("",1,$A133,T$1),'ORIGINAL REPORT'!$A:$O,14,0))</f>
        <v xml:space="preserve"> </v>
      </c>
      <c r="U133" t="str">
        <f>IF(ISNA(VLOOKUP(_xlfn.TEXTJOIN("",1,$A133,U$1),'ORIGINAL REPORT'!$A:$O,14,0))," ",VLOOKUP(_xlfn.TEXTJOIN("",1,$A133,U$1),'ORIGINAL REPORT'!$A:$O,14,0))</f>
        <v xml:space="preserve"> </v>
      </c>
      <c r="V133" t="str">
        <f>IF(ISNA(VLOOKUP(_xlfn.TEXTJOIN("",1,$A133,V$1),'ORIGINAL REPORT'!$A:$O,14,0))," ",VLOOKUP(_xlfn.TEXTJOIN("",1,$A133,V$1),'ORIGINAL REPORT'!$A:$O,14,0))</f>
        <v xml:space="preserve"> </v>
      </c>
      <c r="W133" t="str">
        <f>IF(ISNA(VLOOKUP(_xlfn.TEXTJOIN("",1,$A133,W$1),'ORIGINAL REPORT'!$A:$O,14,0))," ",VLOOKUP(_xlfn.TEXTJOIN("",1,$A133,W$1),'ORIGINAL REPORT'!$A:$O,14,0))</f>
        <v xml:space="preserve"> </v>
      </c>
      <c r="X133" t="str">
        <f>IF(ISNA(VLOOKUP(_xlfn.TEXTJOIN("",1,$A133,X$1),'ORIGINAL REPORT'!$A:$O,14,0))," ",VLOOKUP(_xlfn.TEXTJOIN("",1,$A133,X$1),'ORIGINAL REPORT'!$A:$O,14,0))</f>
        <v xml:space="preserve"> </v>
      </c>
      <c r="Y133" t="str">
        <f>IF(ISNA(VLOOKUP(_xlfn.TEXTJOIN("",1,$A133,Y$1),'ORIGINAL REPORT'!$A:$O,14,0))," ",VLOOKUP(_xlfn.TEXTJOIN("",1,$A133,Y$1),'ORIGINAL REPORT'!$A:$O,14,0))</f>
        <v xml:space="preserve"> </v>
      </c>
      <c r="Z133" t="str">
        <f>IF(ISNA(VLOOKUP(_xlfn.TEXTJOIN("",1,$A133,Z$1),'ORIGINAL REPORT'!$A:$O,14,0))," ",VLOOKUP(_xlfn.TEXTJOIN("",1,$A133,Z$1),'ORIGINAL REPORT'!$A:$O,14,0))</f>
        <v xml:space="preserve"> </v>
      </c>
      <c r="AA133" t="str">
        <f>IF(ISNA(VLOOKUP(_xlfn.TEXTJOIN("",1,$A133,AA$1),'ORIGINAL REPORT'!$A:$O,14,0))," ",VLOOKUP(_xlfn.TEXTJOIN("",1,$A133,AA$1),'ORIGINAL REPORT'!$A:$O,14,0))</f>
        <v xml:space="preserve"> </v>
      </c>
      <c r="AB133" t="str">
        <f>IF(ISNA(VLOOKUP(_xlfn.TEXTJOIN("",1,$A133,AB$1),'ORIGINAL REPORT'!$A:$O,14,0))," ",VLOOKUP(_xlfn.TEXTJOIN("",1,$A133,AB$1),'ORIGINAL REPORT'!$A:$O,14,0))</f>
        <v xml:space="preserve"> </v>
      </c>
      <c r="AC133" t="str">
        <f>IF(ISNA(VLOOKUP(_xlfn.TEXTJOIN("",1,$A133,AC$1),'ORIGINAL REPORT'!$A:$O,14,0))," ",VLOOKUP(_xlfn.TEXTJOIN("",1,$A133,AC$1),'ORIGINAL REPORT'!$A:$O,14,0))</f>
        <v xml:space="preserve"> </v>
      </c>
      <c r="AD133" t="str">
        <f>IF(ISNA(VLOOKUP(_xlfn.TEXTJOIN("",1,$A133,AD$1),'ORIGINAL REPORT'!$A:$O,14,0))," ",VLOOKUP(_xlfn.TEXTJOIN("",1,$A133,AD$1),'ORIGINAL REPORT'!$A:$O,14,0))</f>
        <v xml:space="preserve"> </v>
      </c>
      <c r="AE133" t="str">
        <f>IF(ISNA(VLOOKUP(_xlfn.TEXTJOIN("",1,$A133,AE$1),'ORIGINAL REPORT'!$A:$O,14,0))," ",VLOOKUP(_xlfn.TEXTJOIN("",1,$A133,AE$1),'ORIGINAL REPORT'!$A:$O,14,0))</f>
        <v xml:space="preserve"> </v>
      </c>
      <c r="AF133" t="str">
        <f>IF(ISNA(VLOOKUP(_xlfn.TEXTJOIN("",1,$A133,AF$1),'ORIGINAL REPORT'!$A:$O,14,0))," ",VLOOKUP(_xlfn.TEXTJOIN("",1,$A133,AF$1),'ORIGINAL REPORT'!$A:$O,14,0))</f>
        <v xml:space="preserve"> </v>
      </c>
      <c r="AG133" t="str">
        <f>IF(ISNA(VLOOKUP(_xlfn.TEXTJOIN("",1,$A133,AG$1),'ORIGINAL REPORT'!$A:$O,14,0))," ",VLOOKUP(_xlfn.TEXTJOIN("",1,$A133,AG$1),'ORIGINAL REPORT'!$A:$O,14,0))</f>
        <v xml:space="preserve"> </v>
      </c>
      <c r="AH133" t="str">
        <f>IF(ISNA(VLOOKUP(_xlfn.TEXTJOIN("",1,$A133,AH$1),'ORIGINAL REPORT'!$A:$O,14,0))," ",VLOOKUP(_xlfn.TEXTJOIN("",1,$A133,AH$1),'ORIGINAL REPORT'!$A:$O,14,0))</f>
        <v xml:space="preserve"> </v>
      </c>
      <c r="AI133" t="str">
        <f>IF(ISNA(VLOOKUP(_xlfn.TEXTJOIN("",1,$A133,AI$1),'ORIGINAL REPORT'!$A:$O,14,0))," ",VLOOKUP(_xlfn.TEXTJOIN("",1,$A133,AI$1),'ORIGINAL REPORT'!$A:$O,14,0))</f>
        <v xml:space="preserve"> </v>
      </c>
      <c r="AJ133" t="str">
        <f>IF(ISNA(VLOOKUP(_xlfn.TEXTJOIN("",1,$A133,AJ$1),'ORIGINAL REPORT'!$A:$O,14,0))," ",VLOOKUP(_xlfn.TEXTJOIN("",1,$A133,AJ$1),'ORIGINAL REPORT'!$A:$O,14,0))</f>
        <v xml:space="preserve"> </v>
      </c>
      <c r="AK133" t="str">
        <f>IF(ISNA(VLOOKUP(_xlfn.TEXTJOIN("",1,$A133,AK$1),'ORIGINAL REPORT'!$A:$O,14,0))," ",VLOOKUP(_xlfn.TEXTJOIN("",1,$A133,AK$1),'ORIGINAL REPORT'!$A:$O,14,0))</f>
        <v xml:space="preserve"> </v>
      </c>
      <c r="AL133" t="str">
        <f>IF(ISNA(VLOOKUP(_xlfn.TEXTJOIN("",1,$A133,AL$1),'ORIGINAL REPORT'!$A:$O,14,0))," ",VLOOKUP(_xlfn.TEXTJOIN("",1,$A133,AL$1),'ORIGINAL REPORT'!$A:$O,14,0))</f>
        <v xml:space="preserve"> </v>
      </c>
      <c r="AM133" t="str">
        <f>IF(ISNA(VLOOKUP(_xlfn.TEXTJOIN("",1,$A133,AM$1),'ORIGINAL REPORT'!$A:$O,14,0))," ",VLOOKUP(_xlfn.TEXTJOIN("",1,$A133,AM$1),'ORIGINAL REPORT'!$A:$O,14,0))</f>
        <v xml:space="preserve"> </v>
      </c>
      <c r="AN133" t="str">
        <f>IF(ISNA(VLOOKUP(_xlfn.TEXTJOIN("",1,$A133,AN$1),'ORIGINAL REPORT'!$A:$O,14,0))," ",VLOOKUP(_xlfn.TEXTJOIN("",1,$A133,AN$1),'ORIGINAL REPORT'!$A:$O,14,0))</f>
        <v xml:space="preserve"> </v>
      </c>
      <c r="AO133" t="str">
        <f>IF(ISNA(VLOOKUP(_xlfn.TEXTJOIN("",1,$A133,AO$1),'ORIGINAL REPORT'!$A:$O,14,0))," ",VLOOKUP(_xlfn.TEXTJOIN("",1,$A133,AO$1),'ORIGINAL REPORT'!$A:$O,14,0))</f>
        <v xml:space="preserve"> </v>
      </c>
      <c r="AP133" t="str">
        <f>IF(ISNA(VLOOKUP(_xlfn.TEXTJOIN("",1,$A133,AP$1),'ORIGINAL REPORT'!$A:$O,14,0))," ",VLOOKUP(_xlfn.TEXTJOIN("",1,$A133,AP$1),'ORIGINAL REPORT'!$A:$O,14,0))</f>
        <v xml:space="preserve"> </v>
      </c>
      <c r="AQ133" t="str">
        <f>IF(ISNA(VLOOKUP(_xlfn.TEXTJOIN("",1,$A133,AQ$1),'ORIGINAL REPORT'!$A:$O,14,0))," ",VLOOKUP(_xlfn.TEXTJOIN("",1,$A133,AQ$1),'ORIGINAL REPORT'!$A:$O,14,0))</f>
        <v xml:space="preserve"> </v>
      </c>
      <c r="AR133" t="str">
        <f>IF(ISNA(VLOOKUP(_xlfn.TEXTJOIN("",1,$A133,AR$1),'ORIGINAL REPORT'!$A:$O,14,0))," ",VLOOKUP(_xlfn.TEXTJOIN("",1,$A133,AR$1),'ORIGINAL REPORT'!$A:$O,14,0))</f>
        <v xml:space="preserve"> </v>
      </c>
      <c r="AS133" t="str">
        <f>IF(ISNA(VLOOKUP(_xlfn.TEXTJOIN("",1,$A133,AS$1),'ORIGINAL REPORT'!$A:$O,14,0))," ",VLOOKUP(_xlfn.TEXTJOIN("",1,$A133,AS$1),'ORIGINAL REPORT'!$A:$O,14,0))</f>
        <v xml:space="preserve"> </v>
      </c>
      <c r="AT133" t="str">
        <f>IF(ISNA(VLOOKUP(_xlfn.TEXTJOIN("",1,$A133,AT$1),'ORIGINAL REPORT'!$A:$O,14,0))," ",VLOOKUP(_xlfn.TEXTJOIN("",1,$A133,AT$1),'ORIGINAL REPORT'!$A:$O,14,0))</f>
        <v xml:space="preserve"> </v>
      </c>
      <c r="AU133" t="str">
        <f>IF(ISNA(VLOOKUP(_xlfn.TEXTJOIN("",1,$A133,AU$1),'ORIGINAL REPORT'!$A:$O,14,0))," ",VLOOKUP(_xlfn.TEXTJOIN("",1,$A133,AU$1),'ORIGINAL REPORT'!$A:$O,14,0))</f>
        <v xml:space="preserve"> </v>
      </c>
      <c r="AV133" t="str">
        <f>IF(ISNA(VLOOKUP(_xlfn.TEXTJOIN("",1,$A133,AV$1),'ORIGINAL REPORT'!$A:$O,14,0))," ",VLOOKUP(_xlfn.TEXTJOIN("",1,$A133,AV$1),'ORIGINAL REPORT'!$A:$O,14,0))</f>
        <v xml:space="preserve"> </v>
      </c>
      <c r="AW133" t="str">
        <f>IF(ISNA(VLOOKUP(_xlfn.TEXTJOIN("",1,$A133,AW$1),'ORIGINAL REPORT'!$A:$O,14,0))," ",VLOOKUP(_xlfn.TEXTJOIN("",1,$A133,AW$1),'ORIGINAL REPORT'!$A:$O,14,0))</f>
        <v xml:space="preserve"> </v>
      </c>
      <c r="AX133" t="str">
        <f>IF(ISNA(VLOOKUP(_xlfn.TEXTJOIN("",1,$A133,AX$1),'ORIGINAL REPORT'!$A:$O,14,0))," ",VLOOKUP(_xlfn.TEXTJOIN("",1,$A133,AX$1),'ORIGINAL REPORT'!$A:$O,14,0))</f>
        <v xml:space="preserve"> </v>
      </c>
      <c r="AY133" t="str">
        <f>IF(ISNA(VLOOKUP(_xlfn.TEXTJOIN("",1,$A133,AY$1),'ORIGINAL REPORT'!$A:$O,14,0))," ",VLOOKUP(_xlfn.TEXTJOIN("",1,$A133,AY$1),'ORIGINAL REPORT'!$A:$O,14,0))</f>
        <v xml:space="preserve"> </v>
      </c>
      <c r="AZ133" t="str">
        <f>IF(ISNA(VLOOKUP(_xlfn.TEXTJOIN("",1,$A133,AZ$1),'ORIGINAL REPORT'!$A:$O,14,0))," ",VLOOKUP(_xlfn.TEXTJOIN("",1,$A133,AZ$1),'ORIGINAL REPORT'!$A:$O,14,0))</f>
        <v xml:space="preserve"> </v>
      </c>
      <c r="BA133" t="str">
        <f>IF(ISNA(VLOOKUP(_xlfn.TEXTJOIN("",1,$A133,BA$1),'ORIGINAL REPORT'!$A:$O,14,0))," ",VLOOKUP(_xlfn.TEXTJOIN("",1,$A133,BA$1),'ORIGINAL REPORT'!$A:$O,14,0))</f>
        <v xml:space="preserve"> </v>
      </c>
      <c r="BB133" t="str">
        <f>IF(ISNA(VLOOKUP(_xlfn.TEXTJOIN("",1,$A133,BB$1),'ORIGINAL REPORT'!$A:$O,14,0))," ",VLOOKUP(_xlfn.TEXTJOIN("",1,$A133,BB$1),'ORIGINAL REPORT'!$A:$O,14,0))</f>
        <v xml:space="preserve"> </v>
      </c>
      <c r="BC133" t="str">
        <f>IF(ISNA(VLOOKUP(_xlfn.TEXTJOIN("",1,$A133,BC$1),'ORIGINAL REPORT'!$A:$O,14,0))," ",VLOOKUP(_xlfn.TEXTJOIN("",1,$A133,BC$1),'ORIGINAL REPORT'!$A:$O,14,0))</f>
        <v xml:space="preserve"> </v>
      </c>
      <c r="BD133" t="str">
        <f>IF(ISNA(VLOOKUP(_xlfn.TEXTJOIN("",1,$A133,BD$1),'ORIGINAL REPORT'!$A:$O,14,0))," ",VLOOKUP(_xlfn.TEXTJOIN("",1,$A133,BD$1),'ORIGINAL REPORT'!$A:$O,14,0))</f>
        <v xml:space="preserve"> </v>
      </c>
      <c r="BE133" t="str">
        <f>IF(ISNA(VLOOKUP(_xlfn.TEXTJOIN("",1,$A133,BE$1),'ORIGINAL REPORT'!$A:$O,14,0))," ",VLOOKUP(_xlfn.TEXTJOIN("",1,$A133,BE$1),'ORIGINAL REPORT'!$A:$O,14,0))</f>
        <v xml:space="preserve"> </v>
      </c>
      <c r="BF133" t="str">
        <f>IF(ISNA(VLOOKUP(_xlfn.TEXTJOIN("",1,$A133,BF$1),'ORIGINAL REPORT'!$A:$O,14,0))," ",VLOOKUP(_xlfn.TEXTJOIN("",1,$A133,BF$1),'ORIGINAL REPORT'!$A:$O,14,0))</f>
        <v xml:space="preserve"> </v>
      </c>
      <c r="BG133" t="str">
        <f>IF(ISNA(VLOOKUP(_xlfn.TEXTJOIN("",1,$A133,BG$1),'ORIGINAL REPORT'!$A:$O,14,0))," ",VLOOKUP(_xlfn.TEXTJOIN("",1,$A133,BG$1),'ORIGINAL REPORT'!$A:$O,14,0))</f>
        <v xml:space="preserve"> </v>
      </c>
      <c r="BH133" t="str">
        <f>IF(ISNA(VLOOKUP(_xlfn.TEXTJOIN("",1,$A133,BH$1),'ORIGINAL REPORT'!$A:$O,14,0))," ",VLOOKUP(_xlfn.TEXTJOIN("",1,$A133,BH$1),'ORIGINAL REPORT'!$A:$O,14,0))</f>
        <v xml:space="preserve"> </v>
      </c>
      <c r="BI133" t="str">
        <f>IF(ISNA(VLOOKUP(_xlfn.TEXTJOIN("",1,$A133,BI$1),'ORIGINAL REPORT'!$A:$O,14,0))," ",VLOOKUP(_xlfn.TEXTJOIN("",1,$A133,BI$1),'ORIGINAL REPORT'!$A:$O,14,0))</f>
        <v xml:space="preserve"> </v>
      </c>
    </row>
    <row r="134" spans="2:61">
      <c r="B134" s="2">
        <f>COUNTIF(E134:AL134, "present")</f>
        <v>0</v>
      </c>
      <c r="C134" s="2">
        <f>COUNTIF(F134:AL134, "absent")</f>
        <v>0</v>
      </c>
      <c r="D134" s="2">
        <f>COUNTIF(G134:AL134, "late")</f>
        <v>0</v>
      </c>
      <c r="E134" t="e" vm="2">
        <f>IF(ISNA(VLOOKUP(_xlfn.TEXTJOIN("",1,$A134,E$1),'ORIGINAL REPORT'!$A:$O,14,0))," ",VLOOKUP(_xlfn.TEXTJOIN("",1,$A134,E$1),'ORIGINAL REPORT'!$A:$O,14,0))</f>
        <v>#VALUE!</v>
      </c>
      <c r="F134" t="str">
        <f>IF(ISNA(VLOOKUP(_xlfn.TEXTJOIN("",1,$A134,F$1),'ORIGINAL REPORT'!$A:$O,14,0))," ",VLOOKUP(_xlfn.TEXTJOIN("",1,$A134,F$1),'ORIGINAL REPORT'!$A:$O,14,0))</f>
        <v xml:space="preserve"> </v>
      </c>
      <c r="G134" t="str">
        <f>IF(ISNA(VLOOKUP(_xlfn.TEXTJOIN("",1,$A134,G$1),'ORIGINAL REPORT'!$A:$O,14,0))," ",VLOOKUP(_xlfn.TEXTJOIN("",1,$A134,G$1),'ORIGINAL REPORT'!$A:$O,14,0))</f>
        <v xml:space="preserve"> </v>
      </c>
      <c r="H134" t="str">
        <f>IF(ISNA(VLOOKUP(_xlfn.TEXTJOIN("",1,$A134,H$1),'ORIGINAL REPORT'!$A:$O,14,0))," ",VLOOKUP(_xlfn.TEXTJOIN("",1,$A134,H$1),'ORIGINAL REPORT'!$A:$O,14,0))</f>
        <v xml:space="preserve"> </v>
      </c>
      <c r="I134" t="str">
        <f>IF(ISNA(VLOOKUP(_xlfn.TEXTJOIN("",1,$A134,I$1),'ORIGINAL REPORT'!$A:$O,14,0))," ",VLOOKUP(_xlfn.TEXTJOIN("",1,$A134,I$1),'ORIGINAL REPORT'!$A:$O,14,0))</f>
        <v xml:space="preserve"> </v>
      </c>
      <c r="J134" t="str">
        <f>IF(ISNA(VLOOKUP(_xlfn.TEXTJOIN("",1,$A134,J$1),'ORIGINAL REPORT'!$A:$O,14,0))," ",VLOOKUP(_xlfn.TEXTJOIN("",1,$A134,J$1),'ORIGINAL REPORT'!$A:$O,14,0))</f>
        <v xml:space="preserve"> </v>
      </c>
      <c r="K134" t="str">
        <f>IF(ISNA(VLOOKUP(_xlfn.TEXTJOIN("",1,$A134,K$1),'ORIGINAL REPORT'!$A:$O,14,0))," ",VLOOKUP(_xlfn.TEXTJOIN("",1,$A134,K$1),'ORIGINAL REPORT'!$A:$O,14,0))</f>
        <v xml:space="preserve"> </v>
      </c>
      <c r="L134" t="str">
        <f>IF(ISNA(VLOOKUP(_xlfn.TEXTJOIN("",1,$A134,L$1),'ORIGINAL REPORT'!$A:$O,14,0))," ",VLOOKUP(_xlfn.TEXTJOIN("",1,$A134,L$1),'ORIGINAL REPORT'!$A:$O,14,0))</f>
        <v xml:space="preserve"> </v>
      </c>
      <c r="M134" t="str">
        <f>IF(ISNA(VLOOKUP(_xlfn.TEXTJOIN("",1,$A134,M$1),'ORIGINAL REPORT'!$A:$O,14,0))," ",VLOOKUP(_xlfn.TEXTJOIN("",1,$A134,M$1),'ORIGINAL REPORT'!$A:$O,14,0))</f>
        <v xml:space="preserve"> </v>
      </c>
      <c r="N134" t="str">
        <f>IF(ISNA(VLOOKUP(_xlfn.TEXTJOIN("",1,$A134,N$1),'ORIGINAL REPORT'!$A:$O,14,0))," ",VLOOKUP(_xlfn.TEXTJOIN("",1,$A134,N$1),'ORIGINAL REPORT'!$A:$O,14,0))</f>
        <v xml:space="preserve"> </v>
      </c>
      <c r="O134" t="str">
        <f>IF(ISNA(VLOOKUP(_xlfn.TEXTJOIN("",1,$A134,O$1),'ORIGINAL REPORT'!$A:$O,14,0))," ",VLOOKUP(_xlfn.TEXTJOIN("",1,$A134,O$1),'ORIGINAL REPORT'!$A:$O,14,0))</f>
        <v xml:space="preserve"> </v>
      </c>
      <c r="P134" t="str">
        <f>IF(ISNA(VLOOKUP(_xlfn.TEXTJOIN("",1,$A134,P$1),'ORIGINAL REPORT'!$A:$O,14,0))," ",VLOOKUP(_xlfn.TEXTJOIN("",1,$A134,P$1),'ORIGINAL REPORT'!$A:$O,14,0))</f>
        <v xml:space="preserve"> </v>
      </c>
      <c r="Q134" t="str">
        <f>IF(ISNA(VLOOKUP(_xlfn.TEXTJOIN("",1,$A134,Q$1),'ORIGINAL REPORT'!$A:$O,14,0))," ",VLOOKUP(_xlfn.TEXTJOIN("",1,$A134,Q$1),'ORIGINAL REPORT'!$A:$O,14,0))</f>
        <v xml:space="preserve"> </v>
      </c>
      <c r="R134" t="str">
        <f>IF(ISNA(VLOOKUP(_xlfn.TEXTJOIN("",1,$A134,R$1),'ORIGINAL REPORT'!$A:$O,14,0))," ",VLOOKUP(_xlfn.TEXTJOIN("",1,$A134,R$1),'ORIGINAL REPORT'!$A:$O,14,0))</f>
        <v xml:space="preserve"> </v>
      </c>
      <c r="S134" t="str">
        <f>IF(ISNA(VLOOKUP(_xlfn.TEXTJOIN("",1,$A134,S$1),'ORIGINAL REPORT'!$A:$O,14,0))," ",VLOOKUP(_xlfn.TEXTJOIN("",1,$A134,S$1),'ORIGINAL REPORT'!$A:$O,14,0))</f>
        <v xml:space="preserve"> </v>
      </c>
      <c r="T134" t="str">
        <f>IF(ISNA(VLOOKUP(_xlfn.TEXTJOIN("",1,$A134,T$1),'ORIGINAL REPORT'!$A:$O,14,0))," ",VLOOKUP(_xlfn.TEXTJOIN("",1,$A134,T$1),'ORIGINAL REPORT'!$A:$O,14,0))</f>
        <v xml:space="preserve"> </v>
      </c>
      <c r="U134" t="str">
        <f>IF(ISNA(VLOOKUP(_xlfn.TEXTJOIN("",1,$A134,U$1),'ORIGINAL REPORT'!$A:$O,14,0))," ",VLOOKUP(_xlfn.TEXTJOIN("",1,$A134,U$1),'ORIGINAL REPORT'!$A:$O,14,0))</f>
        <v xml:space="preserve"> </v>
      </c>
      <c r="V134" t="str">
        <f>IF(ISNA(VLOOKUP(_xlfn.TEXTJOIN("",1,$A134,V$1),'ORIGINAL REPORT'!$A:$O,14,0))," ",VLOOKUP(_xlfn.TEXTJOIN("",1,$A134,V$1),'ORIGINAL REPORT'!$A:$O,14,0))</f>
        <v xml:space="preserve"> </v>
      </c>
      <c r="W134" t="str">
        <f>IF(ISNA(VLOOKUP(_xlfn.TEXTJOIN("",1,$A134,W$1),'ORIGINAL REPORT'!$A:$O,14,0))," ",VLOOKUP(_xlfn.TEXTJOIN("",1,$A134,W$1),'ORIGINAL REPORT'!$A:$O,14,0))</f>
        <v xml:space="preserve"> </v>
      </c>
      <c r="X134" t="str">
        <f>IF(ISNA(VLOOKUP(_xlfn.TEXTJOIN("",1,$A134,X$1),'ORIGINAL REPORT'!$A:$O,14,0))," ",VLOOKUP(_xlfn.TEXTJOIN("",1,$A134,X$1),'ORIGINAL REPORT'!$A:$O,14,0))</f>
        <v xml:space="preserve"> </v>
      </c>
      <c r="Y134" t="str">
        <f>IF(ISNA(VLOOKUP(_xlfn.TEXTJOIN("",1,$A134,Y$1),'ORIGINAL REPORT'!$A:$O,14,0))," ",VLOOKUP(_xlfn.TEXTJOIN("",1,$A134,Y$1),'ORIGINAL REPORT'!$A:$O,14,0))</f>
        <v xml:space="preserve"> </v>
      </c>
      <c r="Z134" t="str">
        <f>IF(ISNA(VLOOKUP(_xlfn.TEXTJOIN("",1,$A134,Z$1),'ORIGINAL REPORT'!$A:$O,14,0))," ",VLOOKUP(_xlfn.TEXTJOIN("",1,$A134,Z$1),'ORIGINAL REPORT'!$A:$O,14,0))</f>
        <v xml:space="preserve"> </v>
      </c>
      <c r="AA134" t="str">
        <f>IF(ISNA(VLOOKUP(_xlfn.TEXTJOIN("",1,$A134,AA$1),'ORIGINAL REPORT'!$A:$O,14,0))," ",VLOOKUP(_xlfn.TEXTJOIN("",1,$A134,AA$1),'ORIGINAL REPORT'!$A:$O,14,0))</f>
        <v xml:space="preserve"> </v>
      </c>
      <c r="AB134" t="str">
        <f>IF(ISNA(VLOOKUP(_xlfn.TEXTJOIN("",1,$A134,AB$1),'ORIGINAL REPORT'!$A:$O,14,0))," ",VLOOKUP(_xlfn.TEXTJOIN("",1,$A134,AB$1),'ORIGINAL REPORT'!$A:$O,14,0))</f>
        <v xml:space="preserve"> </v>
      </c>
      <c r="AC134" t="str">
        <f>IF(ISNA(VLOOKUP(_xlfn.TEXTJOIN("",1,$A134,AC$1),'ORIGINAL REPORT'!$A:$O,14,0))," ",VLOOKUP(_xlfn.TEXTJOIN("",1,$A134,AC$1),'ORIGINAL REPORT'!$A:$O,14,0))</f>
        <v xml:space="preserve"> </v>
      </c>
      <c r="AD134" t="str">
        <f>IF(ISNA(VLOOKUP(_xlfn.TEXTJOIN("",1,$A134,AD$1),'ORIGINAL REPORT'!$A:$O,14,0))," ",VLOOKUP(_xlfn.TEXTJOIN("",1,$A134,AD$1),'ORIGINAL REPORT'!$A:$O,14,0))</f>
        <v xml:space="preserve"> </v>
      </c>
      <c r="AE134" t="str">
        <f>IF(ISNA(VLOOKUP(_xlfn.TEXTJOIN("",1,$A134,AE$1),'ORIGINAL REPORT'!$A:$O,14,0))," ",VLOOKUP(_xlfn.TEXTJOIN("",1,$A134,AE$1),'ORIGINAL REPORT'!$A:$O,14,0))</f>
        <v xml:space="preserve"> </v>
      </c>
      <c r="AF134" t="str">
        <f>IF(ISNA(VLOOKUP(_xlfn.TEXTJOIN("",1,$A134,AF$1),'ORIGINAL REPORT'!$A:$O,14,0))," ",VLOOKUP(_xlfn.TEXTJOIN("",1,$A134,AF$1),'ORIGINAL REPORT'!$A:$O,14,0))</f>
        <v xml:space="preserve"> </v>
      </c>
      <c r="AG134" t="str">
        <f>IF(ISNA(VLOOKUP(_xlfn.TEXTJOIN("",1,$A134,AG$1),'ORIGINAL REPORT'!$A:$O,14,0))," ",VLOOKUP(_xlfn.TEXTJOIN("",1,$A134,AG$1),'ORIGINAL REPORT'!$A:$O,14,0))</f>
        <v xml:space="preserve"> </v>
      </c>
      <c r="AH134" t="str">
        <f>IF(ISNA(VLOOKUP(_xlfn.TEXTJOIN("",1,$A134,AH$1),'ORIGINAL REPORT'!$A:$O,14,0))," ",VLOOKUP(_xlfn.TEXTJOIN("",1,$A134,AH$1),'ORIGINAL REPORT'!$A:$O,14,0))</f>
        <v xml:space="preserve"> </v>
      </c>
      <c r="AI134" t="str">
        <f>IF(ISNA(VLOOKUP(_xlfn.TEXTJOIN("",1,$A134,AI$1),'ORIGINAL REPORT'!$A:$O,14,0))," ",VLOOKUP(_xlfn.TEXTJOIN("",1,$A134,AI$1),'ORIGINAL REPORT'!$A:$O,14,0))</f>
        <v xml:space="preserve"> </v>
      </c>
      <c r="AJ134" t="str">
        <f>IF(ISNA(VLOOKUP(_xlfn.TEXTJOIN("",1,$A134,AJ$1),'ORIGINAL REPORT'!$A:$O,14,0))," ",VLOOKUP(_xlfn.TEXTJOIN("",1,$A134,AJ$1),'ORIGINAL REPORT'!$A:$O,14,0))</f>
        <v xml:space="preserve"> </v>
      </c>
      <c r="AK134" t="str">
        <f>IF(ISNA(VLOOKUP(_xlfn.TEXTJOIN("",1,$A134,AK$1),'ORIGINAL REPORT'!$A:$O,14,0))," ",VLOOKUP(_xlfn.TEXTJOIN("",1,$A134,AK$1),'ORIGINAL REPORT'!$A:$O,14,0))</f>
        <v xml:space="preserve"> </v>
      </c>
      <c r="AL134" t="str">
        <f>IF(ISNA(VLOOKUP(_xlfn.TEXTJOIN("",1,$A134,AL$1),'ORIGINAL REPORT'!$A:$O,14,0))," ",VLOOKUP(_xlfn.TEXTJOIN("",1,$A134,AL$1),'ORIGINAL REPORT'!$A:$O,14,0))</f>
        <v xml:space="preserve"> </v>
      </c>
      <c r="AM134" t="str">
        <f>IF(ISNA(VLOOKUP(_xlfn.TEXTJOIN("",1,$A134,AM$1),'ORIGINAL REPORT'!$A:$O,14,0))," ",VLOOKUP(_xlfn.TEXTJOIN("",1,$A134,AM$1),'ORIGINAL REPORT'!$A:$O,14,0))</f>
        <v xml:space="preserve"> </v>
      </c>
      <c r="AN134" t="str">
        <f>IF(ISNA(VLOOKUP(_xlfn.TEXTJOIN("",1,$A134,AN$1),'ORIGINAL REPORT'!$A:$O,14,0))," ",VLOOKUP(_xlfn.TEXTJOIN("",1,$A134,AN$1),'ORIGINAL REPORT'!$A:$O,14,0))</f>
        <v xml:space="preserve"> </v>
      </c>
      <c r="AO134" t="str">
        <f>IF(ISNA(VLOOKUP(_xlfn.TEXTJOIN("",1,$A134,AO$1),'ORIGINAL REPORT'!$A:$O,14,0))," ",VLOOKUP(_xlfn.TEXTJOIN("",1,$A134,AO$1),'ORIGINAL REPORT'!$A:$O,14,0))</f>
        <v xml:space="preserve"> </v>
      </c>
      <c r="AP134" t="str">
        <f>IF(ISNA(VLOOKUP(_xlfn.TEXTJOIN("",1,$A134,AP$1),'ORIGINAL REPORT'!$A:$O,14,0))," ",VLOOKUP(_xlfn.TEXTJOIN("",1,$A134,AP$1),'ORIGINAL REPORT'!$A:$O,14,0))</f>
        <v xml:space="preserve"> </v>
      </c>
      <c r="AQ134" t="str">
        <f>IF(ISNA(VLOOKUP(_xlfn.TEXTJOIN("",1,$A134,AQ$1),'ORIGINAL REPORT'!$A:$O,14,0))," ",VLOOKUP(_xlfn.TEXTJOIN("",1,$A134,AQ$1),'ORIGINAL REPORT'!$A:$O,14,0))</f>
        <v xml:space="preserve"> </v>
      </c>
      <c r="AR134" t="str">
        <f>IF(ISNA(VLOOKUP(_xlfn.TEXTJOIN("",1,$A134,AR$1),'ORIGINAL REPORT'!$A:$O,14,0))," ",VLOOKUP(_xlfn.TEXTJOIN("",1,$A134,AR$1),'ORIGINAL REPORT'!$A:$O,14,0))</f>
        <v xml:space="preserve"> </v>
      </c>
      <c r="AS134" t="str">
        <f>IF(ISNA(VLOOKUP(_xlfn.TEXTJOIN("",1,$A134,AS$1),'ORIGINAL REPORT'!$A:$O,14,0))," ",VLOOKUP(_xlfn.TEXTJOIN("",1,$A134,AS$1),'ORIGINAL REPORT'!$A:$O,14,0))</f>
        <v xml:space="preserve"> </v>
      </c>
      <c r="AT134" t="str">
        <f>IF(ISNA(VLOOKUP(_xlfn.TEXTJOIN("",1,$A134,AT$1),'ORIGINAL REPORT'!$A:$O,14,0))," ",VLOOKUP(_xlfn.TEXTJOIN("",1,$A134,AT$1),'ORIGINAL REPORT'!$A:$O,14,0))</f>
        <v xml:space="preserve"> </v>
      </c>
      <c r="AU134" t="str">
        <f>IF(ISNA(VLOOKUP(_xlfn.TEXTJOIN("",1,$A134,AU$1),'ORIGINAL REPORT'!$A:$O,14,0))," ",VLOOKUP(_xlfn.TEXTJOIN("",1,$A134,AU$1),'ORIGINAL REPORT'!$A:$O,14,0))</f>
        <v xml:space="preserve"> </v>
      </c>
      <c r="AV134" t="str">
        <f>IF(ISNA(VLOOKUP(_xlfn.TEXTJOIN("",1,$A134,AV$1),'ORIGINAL REPORT'!$A:$O,14,0))," ",VLOOKUP(_xlfn.TEXTJOIN("",1,$A134,AV$1),'ORIGINAL REPORT'!$A:$O,14,0))</f>
        <v xml:space="preserve"> </v>
      </c>
      <c r="AW134" t="str">
        <f>IF(ISNA(VLOOKUP(_xlfn.TEXTJOIN("",1,$A134,AW$1),'ORIGINAL REPORT'!$A:$O,14,0))," ",VLOOKUP(_xlfn.TEXTJOIN("",1,$A134,AW$1),'ORIGINAL REPORT'!$A:$O,14,0))</f>
        <v xml:space="preserve"> </v>
      </c>
      <c r="AX134" t="str">
        <f>IF(ISNA(VLOOKUP(_xlfn.TEXTJOIN("",1,$A134,AX$1),'ORIGINAL REPORT'!$A:$O,14,0))," ",VLOOKUP(_xlfn.TEXTJOIN("",1,$A134,AX$1),'ORIGINAL REPORT'!$A:$O,14,0))</f>
        <v xml:space="preserve"> </v>
      </c>
      <c r="AY134" t="str">
        <f>IF(ISNA(VLOOKUP(_xlfn.TEXTJOIN("",1,$A134,AY$1),'ORIGINAL REPORT'!$A:$O,14,0))," ",VLOOKUP(_xlfn.TEXTJOIN("",1,$A134,AY$1),'ORIGINAL REPORT'!$A:$O,14,0))</f>
        <v xml:space="preserve"> </v>
      </c>
      <c r="AZ134" t="str">
        <f>IF(ISNA(VLOOKUP(_xlfn.TEXTJOIN("",1,$A134,AZ$1),'ORIGINAL REPORT'!$A:$O,14,0))," ",VLOOKUP(_xlfn.TEXTJOIN("",1,$A134,AZ$1),'ORIGINAL REPORT'!$A:$O,14,0))</f>
        <v xml:space="preserve"> </v>
      </c>
      <c r="BA134" t="str">
        <f>IF(ISNA(VLOOKUP(_xlfn.TEXTJOIN("",1,$A134,BA$1),'ORIGINAL REPORT'!$A:$O,14,0))," ",VLOOKUP(_xlfn.TEXTJOIN("",1,$A134,BA$1),'ORIGINAL REPORT'!$A:$O,14,0))</f>
        <v xml:space="preserve"> </v>
      </c>
      <c r="BB134" t="str">
        <f>IF(ISNA(VLOOKUP(_xlfn.TEXTJOIN("",1,$A134,BB$1),'ORIGINAL REPORT'!$A:$O,14,0))," ",VLOOKUP(_xlfn.TEXTJOIN("",1,$A134,BB$1),'ORIGINAL REPORT'!$A:$O,14,0))</f>
        <v xml:space="preserve"> </v>
      </c>
      <c r="BC134" t="str">
        <f>IF(ISNA(VLOOKUP(_xlfn.TEXTJOIN("",1,$A134,BC$1),'ORIGINAL REPORT'!$A:$O,14,0))," ",VLOOKUP(_xlfn.TEXTJOIN("",1,$A134,BC$1),'ORIGINAL REPORT'!$A:$O,14,0))</f>
        <v xml:space="preserve"> </v>
      </c>
      <c r="BD134" t="str">
        <f>IF(ISNA(VLOOKUP(_xlfn.TEXTJOIN("",1,$A134,BD$1),'ORIGINAL REPORT'!$A:$O,14,0))," ",VLOOKUP(_xlfn.TEXTJOIN("",1,$A134,BD$1),'ORIGINAL REPORT'!$A:$O,14,0))</f>
        <v xml:space="preserve"> </v>
      </c>
      <c r="BE134" t="str">
        <f>IF(ISNA(VLOOKUP(_xlfn.TEXTJOIN("",1,$A134,BE$1),'ORIGINAL REPORT'!$A:$O,14,0))," ",VLOOKUP(_xlfn.TEXTJOIN("",1,$A134,BE$1),'ORIGINAL REPORT'!$A:$O,14,0))</f>
        <v xml:space="preserve"> </v>
      </c>
      <c r="BF134" t="str">
        <f>IF(ISNA(VLOOKUP(_xlfn.TEXTJOIN("",1,$A134,BF$1),'ORIGINAL REPORT'!$A:$O,14,0))," ",VLOOKUP(_xlfn.TEXTJOIN("",1,$A134,BF$1),'ORIGINAL REPORT'!$A:$O,14,0))</f>
        <v xml:space="preserve"> </v>
      </c>
      <c r="BG134" t="str">
        <f>IF(ISNA(VLOOKUP(_xlfn.TEXTJOIN("",1,$A134,BG$1),'ORIGINAL REPORT'!$A:$O,14,0))," ",VLOOKUP(_xlfn.TEXTJOIN("",1,$A134,BG$1),'ORIGINAL REPORT'!$A:$O,14,0))</f>
        <v xml:space="preserve"> </v>
      </c>
      <c r="BH134" t="str">
        <f>IF(ISNA(VLOOKUP(_xlfn.TEXTJOIN("",1,$A134,BH$1),'ORIGINAL REPORT'!$A:$O,14,0))," ",VLOOKUP(_xlfn.TEXTJOIN("",1,$A134,BH$1),'ORIGINAL REPORT'!$A:$O,14,0))</f>
        <v xml:space="preserve"> </v>
      </c>
      <c r="BI134" t="str">
        <f>IF(ISNA(VLOOKUP(_xlfn.TEXTJOIN("",1,$A134,BI$1),'ORIGINAL REPORT'!$A:$O,14,0))," ",VLOOKUP(_xlfn.TEXTJOIN("",1,$A134,BI$1),'ORIGINAL REPORT'!$A:$O,14,0))</f>
        <v xml:space="preserve"> </v>
      </c>
    </row>
    <row r="135" spans="2:61">
      <c r="B135" s="2">
        <f>COUNTIF(E135:AL135, "present")</f>
        <v>0</v>
      </c>
      <c r="C135" s="2">
        <f>COUNTIF(F135:AL135, "absent")</f>
        <v>0</v>
      </c>
      <c r="D135" s="2">
        <f>COUNTIF(G135:AL135, "late")</f>
        <v>0</v>
      </c>
      <c r="E135" t="e" vm="2">
        <f>IF(ISNA(VLOOKUP(_xlfn.TEXTJOIN("",1,$A135,E$1),'ORIGINAL REPORT'!$A:$O,14,0))," ",VLOOKUP(_xlfn.TEXTJOIN("",1,$A135,E$1),'ORIGINAL REPORT'!$A:$O,14,0))</f>
        <v>#VALUE!</v>
      </c>
      <c r="F135" t="str">
        <f>IF(ISNA(VLOOKUP(_xlfn.TEXTJOIN("",1,$A135,F$1),'ORIGINAL REPORT'!$A:$O,14,0))," ",VLOOKUP(_xlfn.TEXTJOIN("",1,$A135,F$1),'ORIGINAL REPORT'!$A:$O,14,0))</f>
        <v xml:space="preserve"> </v>
      </c>
      <c r="G135" t="str">
        <f>IF(ISNA(VLOOKUP(_xlfn.TEXTJOIN("",1,$A135,G$1),'ORIGINAL REPORT'!$A:$O,14,0))," ",VLOOKUP(_xlfn.TEXTJOIN("",1,$A135,G$1),'ORIGINAL REPORT'!$A:$O,14,0))</f>
        <v xml:space="preserve"> </v>
      </c>
      <c r="H135" t="str">
        <f>IF(ISNA(VLOOKUP(_xlfn.TEXTJOIN("",1,$A135,H$1),'ORIGINAL REPORT'!$A:$O,14,0))," ",VLOOKUP(_xlfn.TEXTJOIN("",1,$A135,H$1),'ORIGINAL REPORT'!$A:$O,14,0))</f>
        <v xml:space="preserve"> </v>
      </c>
      <c r="I135" t="str">
        <f>IF(ISNA(VLOOKUP(_xlfn.TEXTJOIN("",1,$A135,I$1),'ORIGINAL REPORT'!$A:$O,14,0))," ",VLOOKUP(_xlfn.TEXTJOIN("",1,$A135,I$1),'ORIGINAL REPORT'!$A:$O,14,0))</f>
        <v xml:space="preserve"> </v>
      </c>
      <c r="J135" t="str">
        <f>IF(ISNA(VLOOKUP(_xlfn.TEXTJOIN("",1,$A135,J$1),'ORIGINAL REPORT'!$A:$O,14,0))," ",VLOOKUP(_xlfn.TEXTJOIN("",1,$A135,J$1),'ORIGINAL REPORT'!$A:$O,14,0))</f>
        <v xml:space="preserve"> </v>
      </c>
      <c r="K135" t="str">
        <f>IF(ISNA(VLOOKUP(_xlfn.TEXTJOIN("",1,$A135,K$1),'ORIGINAL REPORT'!$A:$O,14,0))," ",VLOOKUP(_xlfn.TEXTJOIN("",1,$A135,K$1),'ORIGINAL REPORT'!$A:$O,14,0))</f>
        <v xml:space="preserve"> </v>
      </c>
      <c r="L135" t="str">
        <f>IF(ISNA(VLOOKUP(_xlfn.TEXTJOIN("",1,$A135,L$1),'ORIGINAL REPORT'!$A:$O,14,0))," ",VLOOKUP(_xlfn.TEXTJOIN("",1,$A135,L$1),'ORIGINAL REPORT'!$A:$O,14,0))</f>
        <v xml:space="preserve"> </v>
      </c>
      <c r="M135" t="str">
        <f>IF(ISNA(VLOOKUP(_xlfn.TEXTJOIN("",1,$A135,M$1),'ORIGINAL REPORT'!$A:$O,14,0))," ",VLOOKUP(_xlfn.TEXTJOIN("",1,$A135,M$1),'ORIGINAL REPORT'!$A:$O,14,0))</f>
        <v xml:space="preserve"> </v>
      </c>
      <c r="N135" t="str">
        <f>IF(ISNA(VLOOKUP(_xlfn.TEXTJOIN("",1,$A135,N$1),'ORIGINAL REPORT'!$A:$O,14,0))," ",VLOOKUP(_xlfn.TEXTJOIN("",1,$A135,N$1),'ORIGINAL REPORT'!$A:$O,14,0))</f>
        <v xml:space="preserve"> </v>
      </c>
      <c r="O135" t="str">
        <f>IF(ISNA(VLOOKUP(_xlfn.TEXTJOIN("",1,$A135,O$1),'ORIGINAL REPORT'!$A:$O,14,0))," ",VLOOKUP(_xlfn.TEXTJOIN("",1,$A135,O$1),'ORIGINAL REPORT'!$A:$O,14,0))</f>
        <v xml:space="preserve"> </v>
      </c>
      <c r="P135" t="str">
        <f>IF(ISNA(VLOOKUP(_xlfn.TEXTJOIN("",1,$A135,P$1),'ORIGINAL REPORT'!$A:$O,14,0))," ",VLOOKUP(_xlfn.TEXTJOIN("",1,$A135,P$1),'ORIGINAL REPORT'!$A:$O,14,0))</f>
        <v xml:space="preserve"> </v>
      </c>
      <c r="Q135" t="str">
        <f>IF(ISNA(VLOOKUP(_xlfn.TEXTJOIN("",1,$A135,Q$1),'ORIGINAL REPORT'!$A:$O,14,0))," ",VLOOKUP(_xlfn.TEXTJOIN("",1,$A135,Q$1),'ORIGINAL REPORT'!$A:$O,14,0))</f>
        <v xml:space="preserve"> </v>
      </c>
      <c r="R135" t="str">
        <f>IF(ISNA(VLOOKUP(_xlfn.TEXTJOIN("",1,$A135,R$1),'ORIGINAL REPORT'!$A:$O,14,0))," ",VLOOKUP(_xlfn.TEXTJOIN("",1,$A135,R$1),'ORIGINAL REPORT'!$A:$O,14,0))</f>
        <v xml:space="preserve"> </v>
      </c>
      <c r="S135" t="str">
        <f>IF(ISNA(VLOOKUP(_xlfn.TEXTJOIN("",1,$A135,S$1),'ORIGINAL REPORT'!$A:$O,14,0))," ",VLOOKUP(_xlfn.TEXTJOIN("",1,$A135,S$1),'ORIGINAL REPORT'!$A:$O,14,0))</f>
        <v xml:space="preserve"> </v>
      </c>
      <c r="T135" t="str">
        <f>IF(ISNA(VLOOKUP(_xlfn.TEXTJOIN("",1,$A135,T$1),'ORIGINAL REPORT'!$A:$O,14,0))," ",VLOOKUP(_xlfn.TEXTJOIN("",1,$A135,T$1),'ORIGINAL REPORT'!$A:$O,14,0))</f>
        <v xml:space="preserve"> </v>
      </c>
      <c r="U135" t="str">
        <f>IF(ISNA(VLOOKUP(_xlfn.TEXTJOIN("",1,$A135,U$1),'ORIGINAL REPORT'!$A:$O,14,0))," ",VLOOKUP(_xlfn.TEXTJOIN("",1,$A135,U$1),'ORIGINAL REPORT'!$A:$O,14,0))</f>
        <v xml:space="preserve"> </v>
      </c>
      <c r="V135" t="str">
        <f>IF(ISNA(VLOOKUP(_xlfn.TEXTJOIN("",1,$A135,V$1),'ORIGINAL REPORT'!$A:$O,14,0))," ",VLOOKUP(_xlfn.TEXTJOIN("",1,$A135,V$1),'ORIGINAL REPORT'!$A:$O,14,0))</f>
        <v xml:space="preserve"> </v>
      </c>
      <c r="W135" t="str">
        <f>IF(ISNA(VLOOKUP(_xlfn.TEXTJOIN("",1,$A135,W$1),'ORIGINAL REPORT'!$A:$O,14,0))," ",VLOOKUP(_xlfn.TEXTJOIN("",1,$A135,W$1),'ORIGINAL REPORT'!$A:$O,14,0))</f>
        <v xml:space="preserve"> </v>
      </c>
      <c r="X135" t="str">
        <f>IF(ISNA(VLOOKUP(_xlfn.TEXTJOIN("",1,$A135,X$1),'ORIGINAL REPORT'!$A:$O,14,0))," ",VLOOKUP(_xlfn.TEXTJOIN("",1,$A135,X$1),'ORIGINAL REPORT'!$A:$O,14,0))</f>
        <v xml:space="preserve"> </v>
      </c>
      <c r="Y135" t="str">
        <f>IF(ISNA(VLOOKUP(_xlfn.TEXTJOIN("",1,$A135,Y$1),'ORIGINAL REPORT'!$A:$O,14,0))," ",VLOOKUP(_xlfn.TEXTJOIN("",1,$A135,Y$1),'ORIGINAL REPORT'!$A:$O,14,0))</f>
        <v xml:space="preserve"> </v>
      </c>
      <c r="Z135" t="str">
        <f>IF(ISNA(VLOOKUP(_xlfn.TEXTJOIN("",1,$A135,Z$1),'ORIGINAL REPORT'!$A:$O,14,0))," ",VLOOKUP(_xlfn.TEXTJOIN("",1,$A135,Z$1),'ORIGINAL REPORT'!$A:$O,14,0))</f>
        <v xml:space="preserve"> </v>
      </c>
      <c r="AA135" t="str">
        <f>IF(ISNA(VLOOKUP(_xlfn.TEXTJOIN("",1,$A135,AA$1),'ORIGINAL REPORT'!$A:$O,14,0))," ",VLOOKUP(_xlfn.TEXTJOIN("",1,$A135,AA$1),'ORIGINAL REPORT'!$A:$O,14,0))</f>
        <v xml:space="preserve"> </v>
      </c>
      <c r="AB135" t="str">
        <f>IF(ISNA(VLOOKUP(_xlfn.TEXTJOIN("",1,$A135,AB$1),'ORIGINAL REPORT'!$A:$O,14,0))," ",VLOOKUP(_xlfn.TEXTJOIN("",1,$A135,AB$1),'ORIGINAL REPORT'!$A:$O,14,0))</f>
        <v xml:space="preserve"> </v>
      </c>
      <c r="AC135" t="str">
        <f>IF(ISNA(VLOOKUP(_xlfn.TEXTJOIN("",1,$A135,AC$1),'ORIGINAL REPORT'!$A:$O,14,0))," ",VLOOKUP(_xlfn.TEXTJOIN("",1,$A135,AC$1),'ORIGINAL REPORT'!$A:$O,14,0))</f>
        <v xml:space="preserve"> </v>
      </c>
      <c r="AD135" t="str">
        <f>IF(ISNA(VLOOKUP(_xlfn.TEXTJOIN("",1,$A135,AD$1),'ORIGINAL REPORT'!$A:$O,14,0))," ",VLOOKUP(_xlfn.TEXTJOIN("",1,$A135,AD$1),'ORIGINAL REPORT'!$A:$O,14,0))</f>
        <v xml:space="preserve"> </v>
      </c>
      <c r="AE135" t="str">
        <f>IF(ISNA(VLOOKUP(_xlfn.TEXTJOIN("",1,$A135,AE$1),'ORIGINAL REPORT'!$A:$O,14,0))," ",VLOOKUP(_xlfn.TEXTJOIN("",1,$A135,AE$1),'ORIGINAL REPORT'!$A:$O,14,0))</f>
        <v xml:space="preserve"> </v>
      </c>
      <c r="AF135" t="str">
        <f>IF(ISNA(VLOOKUP(_xlfn.TEXTJOIN("",1,$A135,AF$1),'ORIGINAL REPORT'!$A:$O,14,0))," ",VLOOKUP(_xlfn.TEXTJOIN("",1,$A135,AF$1),'ORIGINAL REPORT'!$A:$O,14,0))</f>
        <v xml:space="preserve"> </v>
      </c>
      <c r="AG135" t="str">
        <f>IF(ISNA(VLOOKUP(_xlfn.TEXTJOIN("",1,$A135,AG$1),'ORIGINAL REPORT'!$A:$O,14,0))," ",VLOOKUP(_xlfn.TEXTJOIN("",1,$A135,AG$1),'ORIGINAL REPORT'!$A:$O,14,0))</f>
        <v xml:space="preserve"> </v>
      </c>
      <c r="AH135" t="str">
        <f>IF(ISNA(VLOOKUP(_xlfn.TEXTJOIN("",1,$A135,AH$1),'ORIGINAL REPORT'!$A:$O,14,0))," ",VLOOKUP(_xlfn.TEXTJOIN("",1,$A135,AH$1),'ORIGINAL REPORT'!$A:$O,14,0))</f>
        <v xml:space="preserve"> </v>
      </c>
      <c r="AI135" t="str">
        <f>IF(ISNA(VLOOKUP(_xlfn.TEXTJOIN("",1,$A135,AI$1),'ORIGINAL REPORT'!$A:$O,14,0))," ",VLOOKUP(_xlfn.TEXTJOIN("",1,$A135,AI$1),'ORIGINAL REPORT'!$A:$O,14,0))</f>
        <v xml:space="preserve"> </v>
      </c>
      <c r="AJ135" t="str">
        <f>IF(ISNA(VLOOKUP(_xlfn.TEXTJOIN("",1,$A135,AJ$1),'ORIGINAL REPORT'!$A:$O,14,0))," ",VLOOKUP(_xlfn.TEXTJOIN("",1,$A135,AJ$1),'ORIGINAL REPORT'!$A:$O,14,0))</f>
        <v xml:space="preserve"> </v>
      </c>
      <c r="AK135" t="str">
        <f>IF(ISNA(VLOOKUP(_xlfn.TEXTJOIN("",1,$A135,AK$1),'ORIGINAL REPORT'!$A:$O,14,0))," ",VLOOKUP(_xlfn.TEXTJOIN("",1,$A135,AK$1),'ORIGINAL REPORT'!$A:$O,14,0))</f>
        <v xml:space="preserve"> </v>
      </c>
      <c r="AL135" t="str">
        <f>IF(ISNA(VLOOKUP(_xlfn.TEXTJOIN("",1,$A135,AL$1),'ORIGINAL REPORT'!$A:$O,14,0))," ",VLOOKUP(_xlfn.TEXTJOIN("",1,$A135,AL$1),'ORIGINAL REPORT'!$A:$O,14,0))</f>
        <v xml:space="preserve"> </v>
      </c>
      <c r="AM135" t="str">
        <f>IF(ISNA(VLOOKUP(_xlfn.TEXTJOIN("",1,$A135,AM$1),'ORIGINAL REPORT'!$A:$O,14,0))," ",VLOOKUP(_xlfn.TEXTJOIN("",1,$A135,AM$1),'ORIGINAL REPORT'!$A:$O,14,0))</f>
        <v xml:space="preserve"> </v>
      </c>
      <c r="AN135" t="str">
        <f>IF(ISNA(VLOOKUP(_xlfn.TEXTJOIN("",1,$A135,AN$1),'ORIGINAL REPORT'!$A:$O,14,0))," ",VLOOKUP(_xlfn.TEXTJOIN("",1,$A135,AN$1),'ORIGINAL REPORT'!$A:$O,14,0))</f>
        <v xml:space="preserve"> </v>
      </c>
      <c r="AO135" t="str">
        <f>IF(ISNA(VLOOKUP(_xlfn.TEXTJOIN("",1,$A135,AO$1),'ORIGINAL REPORT'!$A:$O,14,0))," ",VLOOKUP(_xlfn.TEXTJOIN("",1,$A135,AO$1),'ORIGINAL REPORT'!$A:$O,14,0))</f>
        <v xml:space="preserve"> </v>
      </c>
      <c r="AP135" t="str">
        <f>IF(ISNA(VLOOKUP(_xlfn.TEXTJOIN("",1,$A135,AP$1),'ORIGINAL REPORT'!$A:$O,14,0))," ",VLOOKUP(_xlfn.TEXTJOIN("",1,$A135,AP$1),'ORIGINAL REPORT'!$A:$O,14,0))</f>
        <v xml:space="preserve"> </v>
      </c>
      <c r="AQ135" t="str">
        <f>IF(ISNA(VLOOKUP(_xlfn.TEXTJOIN("",1,$A135,AQ$1),'ORIGINAL REPORT'!$A:$O,14,0))," ",VLOOKUP(_xlfn.TEXTJOIN("",1,$A135,AQ$1),'ORIGINAL REPORT'!$A:$O,14,0))</f>
        <v xml:space="preserve"> </v>
      </c>
      <c r="AR135" t="str">
        <f>IF(ISNA(VLOOKUP(_xlfn.TEXTJOIN("",1,$A135,AR$1),'ORIGINAL REPORT'!$A:$O,14,0))," ",VLOOKUP(_xlfn.TEXTJOIN("",1,$A135,AR$1),'ORIGINAL REPORT'!$A:$O,14,0))</f>
        <v xml:space="preserve"> </v>
      </c>
      <c r="AS135" t="str">
        <f>IF(ISNA(VLOOKUP(_xlfn.TEXTJOIN("",1,$A135,AS$1),'ORIGINAL REPORT'!$A:$O,14,0))," ",VLOOKUP(_xlfn.TEXTJOIN("",1,$A135,AS$1),'ORIGINAL REPORT'!$A:$O,14,0))</f>
        <v xml:space="preserve"> </v>
      </c>
      <c r="AT135" t="str">
        <f>IF(ISNA(VLOOKUP(_xlfn.TEXTJOIN("",1,$A135,AT$1),'ORIGINAL REPORT'!$A:$O,14,0))," ",VLOOKUP(_xlfn.TEXTJOIN("",1,$A135,AT$1),'ORIGINAL REPORT'!$A:$O,14,0))</f>
        <v xml:space="preserve"> </v>
      </c>
      <c r="AU135" t="str">
        <f>IF(ISNA(VLOOKUP(_xlfn.TEXTJOIN("",1,$A135,AU$1),'ORIGINAL REPORT'!$A:$O,14,0))," ",VLOOKUP(_xlfn.TEXTJOIN("",1,$A135,AU$1),'ORIGINAL REPORT'!$A:$O,14,0))</f>
        <v xml:space="preserve"> </v>
      </c>
      <c r="AV135" t="str">
        <f>IF(ISNA(VLOOKUP(_xlfn.TEXTJOIN("",1,$A135,AV$1),'ORIGINAL REPORT'!$A:$O,14,0))," ",VLOOKUP(_xlfn.TEXTJOIN("",1,$A135,AV$1),'ORIGINAL REPORT'!$A:$O,14,0))</f>
        <v xml:space="preserve"> </v>
      </c>
      <c r="AW135" t="str">
        <f>IF(ISNA(VLOOKUP(_xlfn.TEXTJOIN("",1,$A135,AW$1),'ORIGINAL REPORT'!$A:$O,14,0))," ",VLOOKUP(_xlfn.TEXTJOIN("",1,$A135,AW$1),'ORIGINAL REPORT'!$A:$O,14,0))</f>
        <v xml:space="preserve"> </v>
      </c>
      <c r="AX135" t="str">
        <f>IF(ISNA(VLOOKUP(_xlfn.TEXTJOIN("",1,$A135,AX$1),'ORIGINAL REPORT'!$A:$O,14,0))," ",VLOOKUP(_xlfn.TEXTJOIN("",1,$A135,AX$1),'ORIGINAL REPORT'!$A:$O,14,0))</f>
        <v xml:space="preserve"> </v>
      </c>
      <c r="AY135" t="str">
        <f>IF(ISNA(VLOOKUP(_xlfn.TEXTJOIN("",1,$A135,AY$1),'ORIGINAL REPORT'!$A:$O,14,0))," ",VLOOKUP(_xlfn.TEXTJOIN("",1,$A135,AY$1),'ORIGINAL REPORT'!$A:$O,14,0))</f>
        <v xml:space="preserve"> </v>
      </c>
      <c r="AZ135" t="str">
        <f>IF(ISNA(VLOOKUP(_xlfn.TEXTJOIN("",1,$A135,AZ$1),'ORIGINAL REPORT'!$A:$O,14,0))," ",VLOOKUP(_xlfn.TEXTJOIN("",1,$A135,AZ$1),'ORIGINAL REPORT'!$A:$O,14,0))</f>
        <v xml:space="preserve"> </v>
      </c>
      <c r="BA135" t="str">
        <f>IF(ISNA(VLOOKUP(_xlfn.TEXTJOIN("",1,$A135,BA$1),'ORIGINAL REPORT'!$A:$O,14,0))," ",VLOOKUP(_xlfn.TEXTJOIN("",1,$A135,BA$1),'ORIGINAL REPORT'!$A:$O,14,0))</f>
        <v xml:space="preserve"> </v>
      </c>
      <c r="BB135" t="str">
        <f>IF(ISNA(VLOOKUP(_xlfn.TEXTJOIN("",1,$A135,BB$1),'ORIGINAL REPORT'!$A:$O,14,0))," ",VLOOKUP(_xlfn.TEXTJOIN("",1,$A135,BB$1),'ORIGINAL REPORT'!$A:$O,14,0))</f>
        <v xml:space="preserve"> </v>
      </c>
      <c r="BC135" t="str">
        <f>IF(ISNA(VLOOKUP(_xlfn.TEXTJOIN("",1,$A135,BC$1),'ORIGINAL REPORT'!$A:$O,14,0))," ",VLOOKUP(_xlfn.TEXTJOIN("",1,$A135,BC$1),'ORIGINAL REPORT'!$A:$O,14,0))</f>
        <v xml:space="preserve"> </v>
      </c>
      <c r="BD135" t="str">
        <f>IF(ISNA(VLOOKUP(_xlfn.TEXTJOIN("",1,$A135,BD$1),'ORIGINAL REPORT'!$A:$O,14,0))," ",VLOOKUP(_xlfn.TEXTJOIN("",1,$A135,BD$1),'ORIGINAL REPORT'!$A:$O,14,0))</f>
        <v xml:space="preserve"> </v>
      </c>
      <c r="BE135" t="str">
        <f>IF(ISNA(VLOOKUP(_xlfn.TEXTJOIN("",1,$A135,BE$1),'ORIGINAL REPORT'!$A:$O,14,0))," ",VLOOKUP(_xlfn.TEXTJOIN("",1,$A135,BE$1),'ORIGINAL REPORT'!$A:$O,14,0))</f>
        <v xml:space="preserve"> </v>
      </c>
      <c r="BF135" t="str">
        <f>IF(ISNA(VLOOKUP(_xlfn.TEXTJOIN("",1,$A135,BF$1),'ORIGINAL REPORT'!$A:$O,14,0))," ",VLOOKUP(_xlfn.TEXTJOIN("",1,$A135,BF$1),'ORIGINAL REPORT'!$A:$O,14,0))</f>
        <v xml:space="preserve"> </v>
      </c>
      <c r="BG135" t="str">
        <f>IF(ISNA(VLOOKUP(_xlfn.TEXTJOIN("",1,$A135,BG$1),'ORIGINAL REPORT'!$A:$O,14,0))," ",VLOOKUP(_xlfn.TEXTJOIN("",1,$A135,BG$1),'ORIGINAL REPORT'!$A:$O,14,0))</f>
        <v xml:space="preserve"> </v>
      </c>
      <c r="BH135" t="str">
        <f>IF(ISNA(VLOOKUP(_xlfn.TEXTJOIN("",1,$A135,BH$1),'ORIGINAL REPORT'!$A:$O,14,0))," ",VLOOKUP(_xlfn.TEXTJOIN("",1,$A135,BH$1),'ORIGINAL REPORT'!$A:$O,14,0))</f>
        <v xml:space="preserve"> </v>
      </c>
      <c r="BI135" t="str">
        <f>IF(ISNA(VLOOKUP(_xlfn.TEXTJOIN("",1,$A135,BI$1),'ORIGINAL REPORT'!$A:$O,14,0))," ",VLOOKUP(_xlfn.TEXTJOIN("",1,$A135,BI$1),'ORIGINAL REPORT'!$A:$O,14,0))</f>
        <v xml:space="preserve"> </v>
      </c>
    </row>
    <row r="136" spans="2:61">
      <c r="B136" s="2">
        <f>COUNTIF(E136:AL136, "present")</f>
        <v>0</v>
      </c>
      <c r="C136" s="2">
        <f>COUNTIF(F136:AL136, "absent")</f>
        <v>0</v>
      </c>
      <c r="D136" s="2">
        <f>COUNTIF(G136:AL136, "late")</f>
        <v>0</v>
      </c>
      <c r="E136" t="e" vm="2">
        <f>IF(ISNA(VLOOKUP(_xlfn.TEXTJOIN("",1,$A136,E$1),'ORIGINAL REPORT'!$A:$O,14,0))," ",VLOOKUP(_xlfn.TEXTJOIN("",1,$A136,E$1),'ORIGINAL REPORT'!$A:$O,14,0))</f>
        <v>#VALUE!</v>
      </c>
      <c r="F136" t="str">
        <f>IF(ISNA(VLOOKUP(_xlfn.TEXTJOIN("",1,$A136,F$1),'ORIGINAL REPORT'!$A:$O,14,0))," ",VLOOKUP(_xlfn.TEXTJOIN("",1,$A136,F$1),'ORIGINAL REPORT'!$A:$O,14,0))</f>
        <v xml:space="preserve"> </v>
      </c>
      <c r="G136" t="str">
        <f>IF(ISNA(VLOOKUP(_xlfn.TEXTJOIN("",1,$A136,G$1),'ORIGINAL REPORT'!$A:$O,14,0))," ",VLOOKUP(_xlfn.TEXTJOIN("",1,$A136,G$1),'ORIGINAL REPORT'!$A:$O,14,0))</f>
        <v xml:space="preserve"> </v>
      </c>
      <c r="H136" t="str">
        <f>IF(ISNA(VLOOKUP(_xlfn.TEXTJOIN("",1,$A136,H$1),'ORIGINAL REPORT'!$A:$O,14,0))," ",VLOOKUP(_xlfn.TEXTJOIN("",1,$A136,H$1),'ORIGINAL REPORT'!$A:$O,14,0))</f>
        <v xml:space="preserve"> </v>
      </c>
      <c r="I136" t="str">
        <f>IF(ISNA(VLOOKUP(_xlfn.TEXTJOIN("",1,$A136,I$1),'ORIGINAL REPORT'!$A:$O,14,0))," ",VLOOKUP(_xlfn.TEXTJOIN("",1,$A136,I$1),'ORIGINAL REPORT'!$A:$O,14,0))</f>
        <v xml:space="preserve"> </v>
      </c>
      <c r="J136" t="str">
        <f>IF(ISNA(VLOOKUP(_xlfn.TEXTJOIN("",1,$A136,J$1),'ORIGINAL REPORT'!$A:$O,14,0))," ",VLOOKUP(_xlfn.TEXTJOIN("",1,$A136,J$1),'ORIGINAL REPORT'!$A:$O,14,0))</f>
        <v xml:space="preserve"> </v>
      </c>
      <c r="K136" t="str">
        <f>IF(ISNA(VLOOKUP(_xlfn.TEXTJOIN("",1,$A136,K$1),'ORIGINAL REPORT'!$A:$O,14,0))," ",VLOOKUP(_xlfn.TEXTJOIN("",1,$A136,K$1),'ORIGINAL REPORT'!$A:$O,14,0))</f>
        <v xml:space="preserve"> </v>
      </c>
      <c r="L136" t="str">
        <f>IF(ISNA(VLOOKUP(_xlfn.TEXTJOIN("",1,$A136,L$1),'ORIGINAL REPORT'!$A:$O,14,0))," ",VLOOKUP(_xlfn.TEXTJOIN("",1,$A136,L$1),'ORIGINAL REPORT'!$A:$O,14,0))</f>
        <v xml:space="preserve"> </v>
      </c>
      <c r="M136" t="str">
        <f>IF(ISNA(VLOOKUP(_xlfn.TEXTJOIN("",1,$A136,M$1),'ORIGINAL REPORT'!$A:$O,14,0))," ",VLOOKUP(_xlfn.TEXTJOIN("",1,$A136,M$1),'ORIGINAL REPORT'!$A:$O,14,0))</f>
        <v xml:space="preserve"> </v>
      </c>
      <c r="N136" t="str">
        <f>IF(ISNA(VLOOKUP(_xlfn.TEXTJOIN("",1,$A136,N$1),'ORIGINAL REPORT'!$A:$O,14,0))," ",VLOOKUP(_xlfn.TEXTJOIN("",1,$A136,N$1),'ORIGINAL REPORT'!$A:$O,14,0))</f>
        <v xml:space="preserve"> </v>
      </c>
      <c r="O136" t="str">
        <f>IF(ISNA(VLOOKUP(_xlfn.TEXTJOIN("",1,$A136,O$1),'ORIGINAL REPORT'!$A:$O,14,0))," ",VLOOKUP(_xlfn.TEXTJOIN("",1,$A136,O$1),'ORIGINAL REPORT'!$A:$O,14,0))</f>
        <v xml:space="preserve"> </v>
      </c>
      <c r="P136" t="str">
        <f>IF(ISNA(VLOOKUP(_xlfn.TEXTJOIN("",1,$A136,P$1),'ORIGINAL REPORT'!$A:$O,14,0))," ",VLOOKUP(_xlfn.TEXTJOIN("",1,$A136,P$1),'ORIGINAL REPORT'!$A:$O,14,0))</f>
        <v xml:space="preserve"> </v>
      </c>
      <c r="Q136" t="str">
        <f>IF(ISNA(VLOOKUP(_xlfn.TEXTJOIN("",1,$A136,Q$1),'ORIGINAL REPORT'!$A:$O,14,0))," ",VLOOKUP(_xlfn.TEXTJOIN("",1,$A136,Q$1),'ORIGINAL REPORT'!$A:$O,14,0))</f>
        <v xml:space="preserve"> </v>
      </c>
      <c r="R136" t="str">
        <f>IF(ISNA(VLOOKUP(_xlfn.TEXTJOIN("",1,$A136,R$1),'ORIGINAL REPORT'!$A:$O,14,0))," ",VLOOKUP(_xlfn.TEXTJOIN("",1,$A136,R$1),'ORIGINAL REPORT'!$A:$O,14,0))</f>
        <v xml:space="preserve"> </v>
      </c>
      <c r="S136" t="str">
        <f>IF(ISNA(VLOOKUP(_xlfn.TEXTJOIN("",1,$A136,S$1),'ORIGINAL REPORT'!$A:$O,14,0))," ",VLOOKUP(_xlfn.TEXTJOIN("",1,$A136,S$1),'ORIGINAL REPORT'!$A:$O,14,0))</f>
        <v xml:space="preserve"> </v>
      </c>
      <c r="T136" t="str">
        <f>IF(ISNA(VLOOKUP(_xlfn.TEXTJOIN("",1,$A136,T$1),'ORIGINAL REPORT'!$A:$O,14,0))," ",VLOOKUP(_xlfn.TEXTJOIN("",1,$A136,T$1),'ORIGINAL REPORT'!$A:$O,14,0))</f>
        <v xml:space="preserve"> </v>
      </c>
      <c r="U136" t="str">
        <f>IF(ISNA(VLOOKUP(_xlfn.TEXTJOIN("",1,$A136,U$1),'ORIGINAL REPORT'!$A:$O,14,0))," ",VLOOKUP(_xlfn.TEXTJOIN("",1,$A136,U$1),'ORIGINAL REPORT'!$A:$O,14,0))</f>
        <v xml:space="preserve"> </v>
      </c>
      <c r="V136" t="str">
        <f>IF(ISNA(VLOOKUP(_xlfn.TEXTJOIN("",1,$A136,V$1),'ORIGINAL REPORT'!$A:$O,14,0))," ",VLOOKUP(_xlfn.TEXTJOIN("",1,$A136,V$1),'ORIGINAL REPORT'!$A:$O,14,0))</f>
        <v xml:space="preserve"> </v>
      </c>
      <c r="W136" t="str">
        <f>IF(ISNA(VLOOKUP(_xlfn.TEXTJOIN("",1,$A136,W$1),'ORIGINAL REPORT'!$A:$O,14,0))," ",VLOOKUP(_xlfn.TEXTJOIN("",1,$A136,W$1),'ORIGINAL REPORT'!$A:$O,14,0))</f>
        <v xml:space="preserve"> </v>
      </c>
      <c r="X136" t="str">
        <f>IF(ISNA(VLOOKUP(_xlfn.TEXTJOIN("",1,$A136,X$1),'ORIGINAL REPORT'!$A:$O,14,0))," ",VLOOKUP(_xlfn.TEXTJOIN("",1,$A136,X$1),'ORIGINAL REPORT'!$A:$O,14,0))</f>
        <v xml:space="preserve"> </v>
      </c>
      <c r="Y136" t="str">
        <f>IF(ISNA(VLOOKUP(_xlfn.TEXTJOIN("",1,$A136,Y$1),'ORIGINAL REPORT'!$A:$O,14,0))," ",VLOOKUP(_xlfn.TEXTJOIN("",1,$A136,Y$1),'ORIGINAL REPORT'!$A:$O,14,0))</f>
        <v xml:space="preserve"> </v>
      </c>
      <c r="Z136" t="str">
        <f>IF(ISNA(VLOOKUP(_xlfn.TEXTJOIN("",1,$A136,Z$1),'ORIGINAL REPORT'!$A:$O,14,0))," ",VLOOKUP(_xlfn.TEXTJOIN("",1,$A136,Z$1),'ORIGINAL REPORT'!$A:$O,14,0))</f>
        <v xml:space="preserve"> </v>
      </c>
      <c r="AA136" t="str">
        <f>IF(ISNA(VLOOKUP(_xlfn.TEXTJOIN("",1,$A136,AA$1),'ORIGINAL REPORT'!$A:$O,14,0))," ",VLOOKUP(_xlfn.TEXTJOIN("",1,$A136,AA$1),'ORIGINAL REPORT'!$A:$O,14,0))</f>
        <v xml:space="preserve"> </v>
      </c>
      <c r="AB136" t="str">
        <f>IF(ISNA(VLOOKUP(_xlfn.TEXTJOIN("",1,$A136,AB$1),'ORIGINAL REPORT'!$A:$O,14,0))," ",VLOOKUP(_xlfn.TEXTJOIN("",1,$A136,AB$1),'ORIGINAL REPORT'!$A:$O,14,0))</f>
        <v xml:space="preserve"> </v>
      </c>
      <c r="AC136" t="str">
        <f>IF(ISNA(VLOOKUP(_xlfn.TEXTJOIN("",1,$A136,AC$1),'ORIGINAL REPORT'!$A:$O,14,0))," ",VLOOKUP(_xlfn.TEXTJOIN("",1,$A136,AC$1),'ORIGINAL REPORT'!$A:$O,14,0))</f>
        <v xml:space="preserve"> </v>
      </c>
      <c r="AD136" t="str">
        <f>IF(ISNA(VLOOKUP(_xlfn.TEXTJOIN("",1,$A136,AD$1),'ORIGINAL REPORT'!$A:$O,14,0))," ",VLOOKUP(_xlfn.TEXTJOIN("",1,$A136,AD$1),'ORIGINAL REPORT'!$A:$O,14,0))</f>
        <v xml:space="preserve"> </v>
      </c>
      <c r="AE136" t="str">
        <f>IF(ISNA(VLOOKUP(_xlfn.TEXTJOIN("",1,$A136,AE$1),'ORIGINAL REPORT'!$A:$O,14,0))," ",VLOOKUP(_xlfn.TEXTJOIN("",1,$A136,AE$1),'ORIGINAL REPORT'!$A:$O,14,0))</f>
        <v xml:space="preserve"> </v>
      </c>
      <c r="AF136" t="str">
        <f>IF(ISNA(VLOOKUP(_xlfn.TEXTJOIN("",1,$A136,AF$1),'ORIGINAL REPORT'!$A:$O,14,0))," ",VLOOKUP(_xlfn.TEXTJOIN("",1,$A136,AF$1),'ORIGINAL REPORT'!$A:$O,14,0))</f>
        <v xml:space="preserve"> </v>
      </c>
      <c r="AG136" t="str">
        <f>IF(ISNA(VLOOKUP(_xlfn.TEXTJOIN("",1,$A136,AG$1),'ORIGINAL REPORT'!$A:$O,14,0))," ",VLOOKUP(_xlfn.TEXTJOIN("",1,$A136,AG$1),'ORIGINAL REPORT'!$A:$O,14,0))</f>
        <v xml:space="preserve"> </v>
      </c>
      <c r="AH136" t="str">
        <f>IF(ISNA(VLOOKUP(_xlfn.TEXTJOIN("",1,$A136,AH$1),'ORIGINAL REPORT'!$A:$O,14,0))," ",VLOOKUP(_xlfn.TEXTJOIN("",1,$A136,AH$1),'ORIGINAL REPORT'!$A:$O,14,0))</f>
        <v xml:space="preserve"> </v>
      </c>
      <c r="AI136" t="str">
        <f>IF(ISNA(VLOOKUP(_xlfn.TEXTJOIN("",1,$A136,AI$1),'ORIGINAL REPORT'!$A:$O,14,0))," ",VLOOKUP(_xlfn.TEXTJOIN("",1,$A136,AI$1),'ORIGINAL REPORT'!$A:$O,14,0))</f>
        <v xml:space="preserve"> </v>
      </c>
      <c r="AJ136" t="str">
        <f>IF(ISNA(VLOOKUP(_xlfn.TEXTJOIN("",1,$A136,AJ$1),'ORIGINAL REPORT'!$A:$O,14,0))," ",VLOOKUP(_xlfn.TEXTJOIN("",1,$A136,AJ$1),'ORIGINAL REPORT'!$A:$O,14,0))</f>
        <v xml:space="preserve"> </v>
      </c>
      <c r="AK136" t="str">
        <f>IF(ISNA(VLOOKUP(_xlfn.TEXTJOIN("",1,$A136,AK$1),'ORIGINAL REPORT'!$A:$O,14,0))," ",VLOOKUP(_xlfn.TEXTJOIN("",1,$A136,AK$1),'ORIGINAL REPORT'!$A:$O,14,0))</f>
        <v xml:space="preserve"> </v>
      </c>
      <c r="AL136" t="str">
        <f>IF(ISNA(VLOOKUP(_xlfn.TEXTJOIN("",1,$A136,AL$1),'ORIGINAL REPORT'!$A:$O,14,0))," ",VLOOKUP(_xlfn.TEXTJOIN("",1,$A136,AL$1),'ORIGINAL REPORT'!$A:$O,14,0))</f>
        <v xml:space="preserve"> </v>
      </c>
      <c r="AM136" t="str">
        <f>IF(ISNA(VLOOKUP(_xlfn.TEXTJOIN("",1,$A136,AM$1),'ORIGINAL REPORT'!$A:$O,14,0))," ",VLOOKUP(_xlfn.TEXTJOIN("",1,$A136,AM$1),'ORIGINAL REPORT'!$A:$O,14,0))</f>
        <v xml:space="preserve"> </v>
      </c>
      <c r="AN136" t="str">
        <f>IF(ISNA(VLOOKUP(_xlfn.TEXTJOIN("",1,$A136,AN$1),'ORIGINAL REPORT'!$A:$O,14,0))," ",VLOOKUP(_xlfn.TEXTJOIN("",1,$A136,AN$1),'ORIGINAL REPORT'!$A:$O,14,0))</f>
        <v xml:space="preserve"> </v>
      </c>
      <c r="AO136" t="str">
        <f>IF(ISNA(VLOOKUP(_xlfn.TEXTJOIN("",1,$A136,AO$1),'ORIGINAL REPORT'!$A:$O,14,0))," ",VLOOKUP(_xlfn.TEXTJOIN("",1,$A136,AO$1),'ORIGINAL REPORT'!$A:$O,14,0))</f>
        <v xml:space="preserve"> </v>
      </c>
      <c r="AP136" t="str">
        <f>IF(ISNA(VLOOKUP(_xlfn.TEXTJOIN("",1,$A136,AP$1),'ORIGINAL REPORT'!$A:$O,14,0))," ",VLOOKUP(_xlfn.TEXTJOIN("",1,$A136,AP$1),'ORIGINAL REPORT'!$A:$O,14,0))</f>
        <v xml:space="preserve"> </v>
      </c>
      <c r="AQ136" t="str">
        <f>IF(ISNA(VLOOKUP(_xlfn.TEXTJOIN("",1,$A136,AQ$1),'ORIGINAL REPORT'!$A:$O,14,0))," ",VLOOKUP(_xlfn.TEXTJOIN("",1,$A136,AQ$1),'ORIGINAL REPORT'!$A:$O,14,0))</f>
        <v xml:space="preserve"> </v>
      </c>
      <c r="AR136" t="str">
        <f>IF(ISNA(VLOOKUP(_xlfn.TEXTJOIN("",1,$A136,AR$1),'ORIGINAL REPORT'!$A:$O,14,0))," ",VLOOKUP(_xlfn.TEXTJOIN("",1,$A136,AR$1),'ORIGINAL REPORT'!$A:$O,14,0))</f>
        <v xml:space="preserve"> </v>
      </c>
      <c r="AS136" t="str">
        <f>IF(ISNA(VLOOKUP(_xlfn.TEXTJOIN("",1,$A136,AS$1),'ORIGINAL REPORT'!$A:$O,14,0))," ",VLOOKUP(_xlfn.TEXTJOIN("",1,$A136,AS$1),'ORIGINAL REPORT'!$A:$O,14,0))</f>
        <v xml:space="preserve"> </v>
      </c>
      <c r="AT136" t="str">
        <f>IF(ISNA(VLOOKUP(_xlfn.TEXTJOIN("",1,$A136,AT$1),'ORIGINAL REPORT'!$A:$O,14,0))," ",VLOOKUP(_xlfn.TEXTJOIN("",1,$A136,AT$1),'ORIGINAL REPORT'!$A:$O,14,0))</f>
        <v xml:space="preserve"> </v>
      </c>
      <c r="AU136" t="str">
        <f>IF(ISNA(VLOOKUP(_xlfn.TEXTJOIN("",1,$A136,AU$1),'ORIGINAL REPORT'!$A:$O,14,0))," ",VLOOKUP(_xlfn.TEXTJOIN("",1,$A136,AU$1),'ORIGINAL REPORT'!$A:$O,14,0))</f>
        <v xml:space="preserve"> </v>
      </c>
      <c r="AV136" t="str">
        <f>IF(ISNA(VLOOKUP(_xlfn.TEXTJOIN("",1,$A136,AV$1),'ORIGINAL REPORT'!$A:$O,14,0))," ",VLOOKUP(_xlfn.TEXTJOIN("",1,$A136,AV$1),'ORIGINAL REPORT'!$A:$O,14,0))</f>
        <v xml:space="preserve"> </v>
      </c>
      <c r="AW136" t="str">
        <f>IF(ISNA(VLOOKUP(_xlfn.TEXTJOIN("",1,$A136,AW$1),'ORIGINAL REPORT'!$A:$O,14,0))," ",VLOOKUP(_xlfn.TEXTJOIN("",1,$A136,AW$1),'ORIGINAL REPORT'!$A:$O,14,0))</f>
        <v xml:space="preserve"> </v>
      </c>
      <c r="AX136" t="str">
        <f>IF(ISNA(VLOOKUP(_xlfn.TEXTJOIN("",1,$A136,AX$1),'ORIGINAL REPORT'!$A:$O,14,0))," ",VLOOKUP(_xlfn.TEXTJOIN("",1,$A136,AX$1),'ORIGINAL REPORT'!$A:$O,14,0))</f>
        <v xml:space="preserve"> </v>
      </c>
      <c r="AY136" t="str">
        <f>IF(ISNA(VLOOKUP(_xlfn.TEXTJOIN("",1,$A136,AY$1),'ORIGINAL REPORT'!$A:$O,14,0))," ",VLOOKUP(_xlfn.TEXTJOIN("",1,$A136,AY$1),'ORIGINAL REPORT'!$A:$O,14,0))</f>
        <v xml:space="preserve"> </v>
      </c>
      <c r="AZ136" t="str">
        <f>IF(ISNA(VLOOKUP(_xlfn.TEXTJOIN("",1,$A136,AZ$1),'ORIGINAL REPORT'!$A:$O,14,0))," ",VLOOKUP(_xlfn.TEXTJOIN("",1,$A136,AZ$1),'ORIGINAL REPORT'!$A:$O,14,0))</f>
        <v xml:space="preserve"> </v>
      </c>
      <c r="BA136" t="str">
        <f>IF(ISNA(VLOOKUP(_xlfn.TEXTJOIN("",1,$A136,BA$1),'ORIGINAL REPORT'!$A:$O,14,0))," ",VLOOKUP(_xlfn.TEXTJOIN("",1,$A136,BA$1),'ORIGINAL REPORT'!$A:$O,14,0))</f>
        <v xml:space="preserve"> </v>
      </c>
      <c r="BB136" t="str">
        <f>IF(ISNA(VLOOKUP(_xlfn.TEXTJOIN("",1,$A136,BB$1),'ORIGINAL REPORT'!$A:$O,14,0))," ",VLOOKUP(_xlfn.TEXTJOIN("",1,$A136,BB$1),'ORIGINAL REPORT'!$A:$O,14,0))</f>
        <v xml:space="preserve"> </v>
      </c>
      <c r="BC136" t="str">
        <f>IF(ISNA(VLOOKUP(_xlfn.TEXTJOIN("",1,$A136,BC$1),'ORIGINAL REPORT'!$A:$O,14,0))," ",VLOOKUP(_xlfn.TEXTJOIN("",1,$A136,BC$1),'ORIGINAL REPORT'!$A:$O,14,0))</f>
        <v xml:space="preserve"> </v>
      </c>
      <c r="BD136" t="str">
        <f>IF(ISNA(VLOOKUP(_xlfn.TEXTJOIN("",1,$A136,BD$1),'ORIGINAL REPORT'!$A:$O,14,0))," ",VLOOKUP(_xlfn.TEXTJOIN("",1,$A136,BD$1),'ORIGINAL REPORT'!$A:$O,14,0))</f>
        <v xml:space="preserve"> </v>
      </c>
      <c r="BE136" t="str">
        <f>IF(ISNA(VLOOKUP(_xlfn.TEXTJOIN("",1,$A136,BE$1),'ORIGINAL REPORT'!$A:$O,14,0))," ",VLOOKUP(_xlfn.TEXTJOIN("",1,$A136,BE$1),'ORIGINAL REPORT'!$A:$O,14,0))</f>
        <v xml:space="preserve"> </v>
      </c>
      <c r="BF136" t="str">
        <f>IF(ISNA(VLOOKUP(_xlfn.TEXTJOIN("",1,$A136,BF$1),'ORIGINAL REPORT'!$A:$O,14,0))," ",VLOOKUP(_xlfn.TEXTJOIN("",1,$A136,BF$1),'ORIGINAL REPORT'!$A:$O,14,0))</f>
        <v xml:space="preserve"> </v>
      </c>
      <c r="BG136" t="str">
        <f>IF(ISNA(VLOOKUP(_xlfn.TEXTJOIN("",1,$A136,BG$1),'ORIGINAL REPORT'!$A:$O,14,0))," ",VLOOKUP(_xlfn.TEXTJOIN("",1,$A136,BG$1),'ORIGINAL REPORT'!$A:$O,14,0))</f>
        <v xml:space="preserve"> </v>
      </c>
      <c r="BH136" t="str">
        <f>IF(ISNA(VLOOKUP(_xlfn.TEXTJOIN("",1,$A136,BH$1),'ORIGINAL REPORT'!$A:$O,14,0))," ",VLOOKUP(_xlfn.TEXTJOIN("",1,$A136,BH$1),'ORIGINAL REPORT'!$A:$O,14,0))</f>
        <v xml:space="preserve"> </v>
      </c>
      <c r="BI136" t="str">
        <f>IF(ISNA(VLOOKUP(_xlfn.TEXTJOIN("",1,$A136,BI$1),'ORIGINAL REPORT'!$A:$O,14,0))," ",VLOOKUP(_xlfn.TEXTJOIN("",1,$A136,BI$1),'ORIGINAL REPORT'!$A:$O,14,0))</f>
        <v xml:space="preserve"> </v>
      </c>
    </row>
    <row r="137" spans="2:61">
      <c r="B137" s="2">
        <f>COUNTIF(E137:AL137, "present")</f>
        <v>0</v>
      </c>
      <c r="C137" s="2">
        <f>COUNTIF(F137:AL137, "absent")</f>
        <v>0</v>
      </c>
      <c r="D137" s="2">
        <f>COUNTIF(G137:AL137, "late")</f>
        <v>0</v>
      </c>
      <c r="E137" t="e" vm="2">
        <f>IF(ISNA(VLOOKUP(_xlfn.TEXTJOIN("",1,$A137,E$1),'ORIGINAL REPORT'!$A:$O,14,0))," ",VLOOKUP(_xlfn.TEXTJOIN("",1,$A137,E$1),'ORIGINAL REPORT'!$A:$O,14,0))</f>
        <v>#VALUE!</v>
      </c>
      <c r="F137" t="str">
        <f>IF(ISNA(VLOOKUP(_xlfn.TEXTJOIN("",1,$A137,F$1),'ORIGINAL REPORT'!$A:$O,14,0))," ",VLOOKUP(_xlfn.TEXTJOIN("",1,$A137,F$1),'ORIGINAL REPORT'!$A:$O,14,0))</f>
        <v xml:space="preserve"> </v>
      </c>
      <c r="G137" t="str">
        <f>IF(ISNA(VLOOKUP(_xlfn.TEXTJOIN("",1,$A137,G$1),'ORIGINAL REPORT'!$A:$O,14,0))," ",VLOOKUP(_xlfn.TEXTJOIN("",1,$A137,G$1),'ORIGINAL REPORT'!$A:$O,14,0))</f>
        <v xml:space="preserve"> </v>
      </c>
      <c r="H137" t="str">
        <f>IF(ISNA(VLOOKUP(_xlfn.TEXTJOIN("",1,$A137,H$1),'ORIGINAL REPORT'!$A:$O,14,0))," ",VLOOKUP(_xlfn.TEXTJOIN("",1,$A137,H$1),'ORIGINAL REPORT'!$A:$O,14,0))</f>
        <v xml:space="preserve"> </v>
      </c>
      <c r="I137" t="str">
        <f>IF(ISNA(VLOOKUP(_xlfn.TEXTJOIN("",1,$A137,I$1),'ORIGINAL REPORT'!$A:$O,14,0))," ",VLOOKUP(_xlfn.TEXTJOIN("",1,$A137,I$1),'ORIGINAL REPORT'!$A:$O,14,0))</f>
        <v xml:space="preserve"> </v>
      </c>
      <c r="J137" t="str">
        <f>IF(ISNA(VLOOKUP(_xlfn.TEXTJOIN("",1,$A137,J$1),'ORIGINAL REPORT'!$A:$O,14,0))," ",VLOOKUP(_xlfn.TEXTJOIN("",1,$A137,J$1),'ORIGINAL REPORT'!$A:$O,14,0))</f>
        <v xml:space="preserve"> </v>
      </c>
      <c r="K137" t="str">
        <f>IF(ISNA(VLOOKUP(_xlfn.TEXTJOIN("",1,$A137,K$1),'ORIGINAL REPORT'!$A:$O,14,0))," ",VLOOKUP(_xlfn.TEXTJOIN("",1,$A137,K$1),'ORIGINAL REPORT'!$A:$O,14,0))</f>
        <v xml:space="preserve"> </v>
      </c>
      <c r="L137" t="str">
        <f>IF(ISNA(VLOOKUP(_xlfn.TEXTJOIN("",1,$A137,L$1),'ORIGINAL REPORT'!$A:$O,14,0))," ",VLOOKUP(_xlfn.TEXTJOIN("",1,$A137,L$1),'ORIGINAL REPORT'!$A:$O,14,0))</f>
        <v xml:space="preserve"> </v>
      </c>
      <c r="M137" t="str">
        <f>IF(ISNA(VLOOKUP(_xlfn.TEXTJOIN("",1,$A137,M$1),'ORIGINAL REPORT'!$A:$O,14,0))," ",VLOOKUP(_xlfn.TEXTJOIN("",1,$A137,M$1),'ORIGINAL REPORT'!$A:$O,14,0))</f>
        <v xml:space="preserve"> </v>
      </c>
      <c r="N137" t="str">
        <f>IF(ISNA(VLOOKUP(_xlfn.TEXTJOIN("",1,$A137,N$1),'ORIGINAL REPORT'!$A:$O,14,0))," ",VLOOKUP(_xlfn.TEXTJOIN("",1,$A137,N$1),'ORIGINAL REPORT'!$A:$O,14,0))</f>
        <v xml:space="preserve"> </v>
      </c>
      <c r="O137" t="str">
        <f>IF(ISNA(VLOOKUP(_xlfn.TEXTJOIN("",1,$A137,O$1),'ORIGINAL REPORT'!$A:$O,14,0))," ",VLOOKUP(_xlfn.TEXTJOIN("",1,$A137,O$1),'ORIGINAL REPORT'!$A:$O,14,0))</f>
        <v xml:space="preserve"> </v>
      </c>
      <c r="P137" t="str">
        <f>IF(ISNA(VLOOKUP(_xlfn.TEXTJOIN("",1,$A137,P$1),'ORIGINAL REPORT'!$A:$O,14,0))," ",VLOOKUP(_xlfn.TEXTJOIN("",1,$A137,P$1),'ORIGINAL REPORT'!$A:$O,14,0))</f>
        <v xml:space="preserve"> </v>
      </c>
      <c r="Q137" t="str">
        <f>IF(ISNA(VLOOKUP(_xlfn.TEXTJOIN("",1,$A137,Q$1),'ORIGINAL REPORT'!$A:$O,14,0))," ",VLOOKUP(_xlfn.TEXTJOIN("",1,$A137,Q$1),'ORIGINAL REPORT'!$A:$O,14,0))</f>
        <v xml:space="preserve"> </v>
      </c>
      <c r="R137" t="str">
        <f>IF(ISNA(VLOOKUP(_xlfn.TEXTJOIN("",1,$A137,R$1),'ORIGINAL REPORT'!$A:$O,14,0))," ",VLOOKUP(_xlfn.TEXTJOIN("",1,$A137,R$1),'ORIGINAL REPORT'!$A:$O,14,0))</f>
        <v xml:space="preserve"> </v>
      </c>
      <c r="S137" t="str">
        <f>IF(ISNA(VLOOKUP(_xlfn.TEXTJOIN("",1,$A137,S$1),'ORIGINAL REPORT'!$A:$O,14,0))," ",VLOOKUP(_xlfn.TEXTJOIN("",1,$A137,S$1),'ORIGINAL REPORT'!$A:$O,14,0))</f>
        <v xml:space="preserve"> </v>
      </c>
      <c r="T137" t="str">
        <f>IF(ISNA(VLOOKUP(_xlfn.TEXTJOIN("",1,$A137,T$1),'ORIGINAL REPORT'!$A:$O,14,0))," ",VLOOKUP(_xlfn.TEXTJOIN("",1,$A137,T$1),'ORIGINAL REPORT'!$A:$O,14,0))</f>
        <v xml:space="preserve"> </v>
      </c>
      <c r="U137" t="str">
        <f>IF(ISNA(VLOOKUP(_xlfn.TEXTJOIN("",1,$A137,U$1),'ORIGINAL REPORT'!$A:$O,14,0))," ",VLOOKUP(_xlfn.TEXTJOIN("",1,$A137,U$1),'ORIGINAL REPORT'!$A:$O,14,0))</f>
        <v xml:space="preserve"> </v>
      </c>
      <c r="V137" t="str">
        <f>IF(ISNA(VLOOKUP(_xlfn.TEXTJOIN("",1,$A137,V$1),'ORIGINAL REPORT'!$A:$O,14,0))," ",VLOOKUP(_xlfn.TEXTJOIN("",1,$A137,V$1),'ORIGINAL REPORT'!$A:$O,14,0))</f>
        <v xml:space="preserve"> </v>
      </c>
      <c r="W137" t="str">
        <f>IF(ISNA(VLOOKUP(_xlfn.TEXTJOIN("",1,$A137,W$1),'ORIGINAL REPORT'!$A:$O,14,0))," ",VLOOKUP(_xlfn.TEXTJOIN("",1,$A137,W$1),'ORIGINAL REPORT'!$A:$O,14,0))</f>
        <v xml:space="preserve"> </v>
      </c>
      <c r="X137" t="str">
        <f>IF(ISNA(VLOOKUP(_xlfn.TEXTJOIN("",1,$A137,X$1),'ORIGINAL REPORT'!$A:$O,14,0))," ",VLOOKUP(_xlfn.TEXTJOIN("",1,$A137,X$1),'ORIGINAL REPORT'!$A:$O,14,0))</f>
        <v xml:space="preserve"> </v>
      </c>
      <c r="Y137" t="str">
        <f>IF(ISNA(VLOOKUP(_xlfn.TEXTJOIN("",1,$A137,Y$1),'ORIGINAL REPORT'!$A:$O,14,0))," ",VLOOKUP(_xlfn.TEXTJOIN("",1,$A137,Y$1),'ORIGINAL REPORT'!$A:$O,14,0))</f>
        <v xml:space="preserve"> </v>
      </c>
      <c r="Z137" t="str">
        <f>IF(ISNA(VLOOKUP(_xlfn.TEXTJOIN("",1,$A137,Z$1),'ORIGINAL REPORT'!$A:$O,14,0))," ",VLOOKUP(_xlfn.TEXTJOIN("",1,$A137,Z$1),'ORIGINAL REPORT'!$A:$O,14,0))</f>
        <v xml:space="preserve"> </v>
      </c>
      <c r="AA137" t="str">
        <f>IF(ISNA(VLOOKUP(_xlfn.TEXTJOIN("",1,$A137,AA$1),'ORIGINAL REPORT'!$A:$O,14,0))," ",VLOOKUP(_xlfn.TEXTJOIN("",1,$A137,AA$1),'ORIGINAL REPORT'!$A:$O,14,0))</f>
        <v xml:space="preserve"> </v>
      </c>
      <c r="AB137" t="str">
        <f>IF(ISNA(VLOOKUP(_xlfn.TEXTJOIN("",1,$A137,AB$1),'ORIGINAL REPORT'!$A:$O,14,0))," ",VLOOKUP(_xlfn.TEXTJOIN("",1,$A137,AB$1),'ORIGINAL REPORT'!$A:$O,14,0))</f>
        <v xml:space="preserve"> </v>
      </c>
      <c r="AC137" t="str">
        <f>IF(ISNA(VLOOKUP(_xlfn.TEXTJOIN("",1,$A137,AC$1),'ORIGINAL REPORT'!$A:$O,14,0))," ",VLOOKUP(_xlfn.TEXTJOIN("",1,$A137,AC$1),'ORIGINAL REPORT'!$A:$O,14,0))</f>
        <v xml:space="preserve"> </v>
      </c>
      <c r="AD137" t="str">
        <f>IF(ISNA(VLOOKUP(_xlfn.TEXTJOIN("",1,$A137,AD$1),'ORIGINAL REPORT'!$A:$O,14,0))," ",VLOOKUP(_xlfn.TEXTJOIN("",1,$A137,AD$1),'ORIGINAL REPORT'!$A:$O,14,0))</f>
        <v xml:space="preserve"> </v>
      </c>
      <c r="AE137" t="str">
        <f>IF(ISNA(VLOOKUP(_xlfn.TEXTJOIN("",1,$A137,AE$1),'ORIGINAL REPORT'!$A:$O,14,0))," ",VLOOKUP(_xlfn.TEXTJOIN("",1,$A137,AE$1),'ORIGINAL REPORT'!$A:$O,14,0))</f>
        <v xml:space="preserve"> </v>
      </c>
      <c r="AF137" t="str">
        <f>IF(ISNA(VLOOKUP(_xlfn.TEXTJOIN("",1,$A137,AF$1),'ORIGINAL REPORT'!$A:$O,14,0))," ",VLOOKUP(_xlfn.TEXTJOIN("",1,$A137,AF$1),'ORIGINAL REPORT'!$A:$O,14,0))</f>
        <v xml:space="preserve"> </v>
      </c>
      <c r="AG137" t="str">
        <f>IF(ISNA(VLOOKUP(_xlfn.TEXTJOIN("",1,$A137,AG$1),'ORIGINAL REPORT'!$A:$O,14,0))," ",VLOOKUP(_xlfn.TEXTJOIN("",1,$A137,AG$1),'ORIGINAL REPORT'!$A:$O,14,0))</f>
        <v xml:space="preserve"> </v>
      </c>
      <c r="AH137" t="str">
        <f>IF(ISNA(VLOOKUP(_xlfn.TEXTJOIN("",1,$A137,AH$1),'ORIGINAL REPORT'!$A:$O,14,0))," ",VLOOKUP(_xlfn.TEXTJOIN("",1,$A137,AH$1),'ORIGINAL REPORT'!$A:$O,14,0))</f>
        <v xml:space="preserve"> </v>
      </c>
      <c r="AI137" t="str">
        <f>IF(ISNA(VLOOKUP(_xlfn.TEXTJOIN("",1,$A137,AI$1),'ORIGINAL REPORT'!$A:$O,14,0))," ",VLOOKUP(_xlfn.TEXTJOIN("",1,$A137,AI$1),'ORIGINAL REPORT'!$A:$O,14,0))</f>
        <v xml:space="preserve"> </v>
      </c>
      <c r="AJ137" t="str">
        <f>IF(ISNA(VLOOKUP(_xlfn.TEXTJOIN("",1,$A137,AJ$1),'ORIGINAL REPORT'!$A:$O,14,0))," ",VLOOKUP(_xlfn.TEXTJOIN("",1,$A137,AJ$1),'ORIGINAL REPORT'!$A:$O,14,0))</f>
        <v xml:space="preserve"> </v>
      </c>
      <c r="AK137" t="str">
        <f>IF(ISNA(VLOOKUP(_xlfn.TEXTJOIN("",1,$A137,AK$1),'ORIGINAL REPORT'!$A:$O,14,0))," ",VLOOKUP(_xlfn.TEXTJOIN("",1,$A137,AK$1),'ORIGINAL REPORT'!$A:$O,14,0))</f>
        <v xml:space="preserve"> </v>
      </c>
      <c r="AL137" t="str">
        <f>IF(ISNA(VLOOKUP(_xlfn.TEXTJOIN("",1,$A137,AL$1),'ORIGINAL REPORT'!$A:$O,14,0))," ",VLOOKUP(_xlfn.TEXTJOIN("",1,$A137,AL$1),'ORIGINAL REPORT'!$A:$O,14,0))</f>
        <v xml:space="preserve"> </v>
      </c>
      <c r="AM137" t="str">
        <f>IF(ISNA(VLOOKUP(_xlfn.TEXTJOIN("",1,$A137,AM$1),'ORIGINAL REPORT'!$A:$O,14,0))," ",VLOOKUP(_xlfn.TEXTJOIN("",1,$A137,AM$1),'ORIGINAL REPORT'!$A:$O,14,0))</f>
        <v xml:space="preserve"> </v>
      </c>
      <c r="AN137" t="str">
        <f>IF(ISNA(VLOOKUP(_xlfn.TEXTJOIN("",1,$A137,AN$1),'ORIGINAL REPORT'!$A:$O,14,0))," ",VLOOKUP(_xlfn.TEXTJOIN("",1,$A137,AN$1),'ORIGINAL REPORT'!$A:$O,14,0))</f>
        <v xml:space="preserve"> </v>
      </c>
      <c r="AO137" t="str">
        <f>IF(ISNA(VLOOKUP(_xlfn.TEXTJOIN("",1,$A137,AO$1),'ORIGINAL REPORT'!$A:$O,14,0))," ",VLOOKUP(_xlfn.TEXTJOIN("",1,$A137,AO$1),'ORIGINAL REPORT'!$A:$O,14,0))</f>
        <v xml:space="preserve"> </v>
      </c>
      <c r="AP137" t="str">
        <f>IF(ISNA(VLOOKUP(_xlfn.TEXTJOIN("",1,$A137,AP$1),'ORIGINAL REPORT'!$A:$O,14,0))," ",VLOOKUP(_xlfn.TEXTJOIN("",1,$A137,AP$1),'ORIGINAL REPORT'!$A:$O,14,0))</f>
        <v xml:space="preserve"> </v>
      </c>
      <c r="AQ137" t="str">
        <f>IF(ISNA(VLOOKUP(_xlfn.TEXTJOIN("",1,$A137,AQ$1),'ORIGINAL REPORT'!$A:$O,14,0))," ",VLOOKUP(_xlfn.TEXTJOIN("",1,$A137,AQ$1),'ORIGINAL REPORT'!$A:$O,14,0))</f>
        <v xml:space="preserve"> </v>
      </c>
      <c r="AR137" t="str">
        <f>IF(ISNA(VLOOKUP(_xlfn.TEXTJOIN("",1,$A137,AR$1),'ORIGINAL REPORT'!$A:$O,14,0))," ",VLOOKUP(_xlfn.TEXTJOIN("",1,$A137,AR$1),'ORIGINAL REPORT'!$A:$O,14,0))</f>
        <v xml:space="preserve"> </v>
      </c>
      <c r="AS137" t="str">
        <f>IF(ISNA(VLOOKUP(_xlfn.TEXTJOIN("",1,$A137,AS$1),'ORIGINAL REPORT'!$A:$O,14,0))," ",VLOOKUP(_xlfn.TEXTJOIN("",1,$A137,AS$1),'ORIGINAL REPORT'!$A:$O,14,0))</f>
        <v xml:space="preserve"> </v>
      </c>
      <c r="AT137" t="str">
        <f>IF(ISNA(VLOOKUP(_xlfn.TEXTJOIN("",1,$A137,AT$1),'ORIGINAL REPORT'!$A:$O,14,0))," ",VLOOKUP(_xlfn.TEXTJOIN("",1,$A137,AT$1),'ORIGINAL REPORT'!$A:$O,14,0))</f>
        <v xml:space="preserve"> </v>
      </c>
      <c r="AU137" t="str">
        <f>IF(ISNA(VLOOKUP(_xlfn.TEXTJOIN("",1,$A137,AU$1),'ORIGINAL REPORT'!$A:$O,14,0))," ",VLOOKUP(_xlfn.TEXTJOIN("",1,$A137,AU$1),'ORIGINAL REPORT'!$A:$O,14,0))</f>
        <v xml:space="preserve"> </v>
      </c>
      <c r="AV137" t="str">
        <f>IF(ISNA(VLOOKUP(_xlfn.TEXTJOIN("",1,$A137,AV$1),'ORIGINAL REPORT'!$A:$O,14,0))," ",VLOOKUP(_xlfn.TEXTJOIN("",1,$A137,AV$1),'ORIGINAL REPORT'!$A:$O,14,0))</f>
        <v xml:space="preserve"> </v>
      </c>
      <c r="AW137" t="str">
        <f>IF(ISNA(VLOOKUP(_xlfn.TEXTJOIN("",1,$A137,AW$1),'ORIGINAL REPORT'!$A:$O,14,0))," ",VLOOKUP(_xlfn.TEXTJOIN("",1,$A137,AW$1),'ORIGINAL REPORT'!$A:$O,14,0))</f>
        <v xml:space="preserve"> </v>
      </c>
      <c r="AX137" t="str">
        <f>IF(ISNA(VLOOKUP(_xlfn.TEXTJOIN("",1,$A137,AX$1),'ORIGINAL REPORT'!$A:$O,14,0))," ",VLOOKUP(_xlfn.TEXTJOIN("",1,$A137,AX$1),'ORIGINAL REPORT'!$A:$O,14,0))</f>
        <v xml:space="preserve"> </v>
      </c>
      <c r="AY137" t="str">
        <f>IF(ISNA(VLOOKUP(_xlfn.TEXTJOIN("",1,$A137,AY$1),'ORIGINAL REPORT'!$A:$O,14,0))," ",VLOOKUP(_xlfn.TEXTJOIN("",1,$A137,AY$1),'ORIGINAL REPORT'!$A:$O,14,0))</f>
        <v xml:space="preserve"> </v>
      </c>
      <c r="AZ137" t="str">
        <f>IF(ISNA(VLOOKUP(_xlfn.TEXTJOIN("",1,$A137,AZ$1),'ORIGINAL REPORT'!$A:$O,14,0))," ",VLOOKUP(_xlfn.TEXTJOIN("",1,$A137,AZ$1),'ORIGINAL REPORT'!$A:$O,14,0))</f>
        <v xml:space="preserve"> </v>
      </c>
      <c r="BA137" t="str">
        <f>IF(ISNA(VLOOKUP(_xlfn.TEXTJOIN("",1,$A137,BA$1),'ORIGINAL REPORT'!$A:$O,14,0))," ",VLOOKUP(_xlfn.TEXTJOIN("",1,$A137,BA$1),'ORIGINAL REPORT'!$A:$O,14,0))</f>
        <v xml:space="preserve"> </v>
      </c>
      <c r="BB137" t="str">
        <f>IF(ISNA(VLOOKUP(_xlfn.TEXTJOIN("",1,$A137,BB$1),'ORIGINAL REPORT'!$A:$O,14,0))," ",VLOOKUP(_xlfn.TEXTJOIN("",1,$A137,BB$1),'ORIGINAL REPORT'!$A:$O,14,0))</f>
        <v xml:space="preserve"> </v>
      </c>
      <c r="BC137" t="str">
        <f>IF(ISNA(VLOOKUP(_xlfn.TEXTJOIN("",1,$A137,BC$1),'ORIGINAL REPORT'!$A:$O,14,0))," ",VLOOKUP(_xlfn.TEXTJOIN("",1,$A137,BC$1),'ORIGINAL REPORT'!$A:$O,14,0))</f>
        <v xml:space="preserve"> </v>
      </c>
      <c r="BD137" t="str">
        <f>IF(ISNA(VLOOKUP(_xlfn.TEXTJOIN("",1,$A137,BD$1),'ORIGINAL REPORT'!$A:$O,14,0))," ",VLOOKUP(_xlfn.TEXTJOIN("",1,$A137,BD$1),'ORIGINAL REPORT'!$A:$O,14,0))</f>
        <v xml:space="preserve"> </v>
      </c>
      <c r="BE137" t="str">
        <f>IF(ISNA(VLOOKUP(_xlfn.TEXTJOIN("",1,$A137,BE$1),'ORIGINAL REPORT'!$A:$O,14,0))," ",VLOOKUP(_xlfn.TEXTJOIN("",1,$A137,BE$1),'ORIGINAL REPORT'!$A:$O,14,0))</f>
        <v xml:space="preserve"> </v>
      </c>
      <c r="BF137" t="str">
        <f>IF(ISNA(VLOOKUP(_xlfn.TEXTJOIN("",1,$A137,BF$1),'ORIGINAL REPORT'!$A:$O,14,0))," ",VLOOKUP(_xlfn.TEXTJOIN("",1,$A137,BF$1),'ORIGINAL REPORT'!$A:$O,14,0))</f>
        <v xml:space="preserve"> </v>
      </c>
      <c r="BG137" t="str">
        <f>IF(ISNA(VLOOKUP(_xlfn.TEXTJOIN("",1,$A137,BG$1),'ORIGINAL REPORT'!$A:$O,14,0))," ",VLOOKUP(_xlfn.TEXTJOIN("",1,$A137,BG$1),'ORIGINAL REPORT'!$A:$O,14,0))</f>
        <v xml:space="preserve"> </v>
      </c>
      <c r="BH137" t="str">
        <f>IF(ISNA(VLOOKUP(_xlfn.TEXTJOIN("",1,$A137,BH$1),'ORIGINAL REPORT'!$A:$O,14,0))," ",VLOOKUP(_xlfn.TEXTJOIN("",1,$A137,BH$1),'ORIGINAL REPORT'!$A:$O,14,0))</f>
        <v xml:space="preserve"> </v>
      </c>
      <c r="BI137" t="str">
        <f>IF(ISNA(VLOOKUP(_xlfn.TEXTJOIN("",1,$A137,BI$1),'ORIGINAL REPORT'!$A:$O,14,0))," ",VLOOKUP(_xlfn.TEXTJOIN("",1,$A137,BI$1),'ORIGINAL REPORT'!$A:$O,14,0))</f>
        <v xml:space="preserve"> </v>
      </c>
    </row>
    <row r="138" spans="2:61">
      <c r="B138" s="2">
        <f>COUNTIF(E138:AL138, "present")</f>
        <v>0</v>
      </c>
      <c r="C138" s="2">
        <f>COUNTIF(F138:AL138, "absent")</f>
        <v>0</v>
      </c>
      <c r="D138" s="2">
        <f>COUNTIF(G138:AL138, "late")</f>
        <v>0</v>
      </c>
      <c r="E138" t="e" vm="2">
        <f>IF(ISNA(VLOOKUP(_xlfn.TEXTJOIN("",1,$A138,E$1),'ORIGINAL REPORT'!$A:$O,14,0))," ",VLOOKUP(_xlfn.TEXTJOIN("",1,$A138,E$1),'ORIGINAL REPORT'!$A:$O,14,0))</f>
        <v>#VALUE!</v>
      </c>
      <c r="F138" t="str">
        <f>IF(ISNA(VLOOKUP(_xlfn.TEXTJOIN("",1,$A138,F$1),'ORIGINAL REPORT'!$A:$O,14,0))," ",VLOOKUP(_xlfn.TEXTJOIN("",1,$A138,F$1),'ORIGINAL REPORT'!$A:$O,14,0))</f>
        <v xml:space="preserve"> </v>
      </c>
      <c r="G138" t="str">
        <f>IF(ISNA(VLOOKUP(_xlfn.TEXTJOIN("",1,$A138,G$1),'ORIGINAL REPORT'!$A:$O,14,0))," ",VLOOKUP(_xlfn.TEXTJOIN("",1,$A138,G$1),'ORIGINAL REPORT'!$A:$O,14,0))</f>
        <v xml:space="preserve"> </v>
      </c>
      <c r="H138" t="str">
        <f>IF(ISNA(VLOOKUP(_xlfn.TEXTJOIN("",1,$A138,H$1),'ORIGINAL REPORT'!$A:$O,14,0))," ",VLOOKUP(_xlfn.TEXTJOIN("",1,$A138,H$1),'ORIGINAL REPORT'!$A:$O,14,0))</f>
        <v xml:space="preserve"> </v>
      </c>
      <c r="I138" t="str">
        <f>IF(ISNA(VLOOKUP(_xlfn.TEXTJOIN("",1,$A138,I$1),'ORIGINAL REPORT'!$A:$O,14,0))," ",VLOOKUP(_xlfn.TEXTJOIN("",1,$A138,I$1),'ORIGINAL REPORT'!$A:$O,14,0))</f>
        <v xml:space="preserve"> </v>
      </c>
      <c r="J138" t="str">
        <f>IF(ISNA(VLOOKUP(_xlfn.TEXTJOIN("",1,$A138,J$1),'ORIGINAL REPORT'!$A:$O,14,0))," ",VLOOKUP(_xlfn.TEXTJOIN("",1,$A138,J$1),'ORIGINAL REPORT'!$A:$O,14,0))</f>
        <v xml:space="preserve"> </v>
      </c>
      <c r="K138" t="str">
        <f>IF(ISNA(VLOOKUP(_xlfn.TEXTJOIN("",1,$A138,K$1),'ORIGINAL REPORT'!$A:$O,14,0))," ",VLOOKUP(_xlfn.TEXTJOIN("",1,$A138,K$1),'ORIGINAL REPORT'!$A:$O,14,0))</f>
        <v xml:space="preserve"> </v>
      </c>
      <c r="L138" t="str">
        <f>IF(ISNA(VLOOKUP(_xlfn.TEXTJOIN("",1,$A138,L$1),'ORIGINAL REPORT'!$A:$O,14,0))," ",VLOOKUP(_xlfn.TEXTJOIN("",1,$A138,L$1),'ORIGINAL REPORT'!$A:$O,14,0))</f>
        <v xml:space="preserve"> </v>
      </c>
      <c r="M138" t="str">
        <f>IF(ISNA(VLOOKUP(_xlfn.TEXTJOIN("",1,$A138,M$1),'ORIGINAL REPORT'!$A:$O,14,0))," ",VLOOKUP(_xlfn.TEXTJOIN("",1,$A138,M$1),'ORIGINAL REPORT'!$A:$O,14,0))</f>
        <v xml:space="preserve"> </v>
      </c>
      <c r="N138" t="str">
        <f>IF(ISNA(VLOOKUP(_xlfn.TEXTJOIN("",1,$A138,N$1),'ORIGINAL REPORT'!$A:$O,14,0))," ",VLOOKUP(_xlfn.TEXTJOIN("",1,$A138,N$1),'ORIGINAL REPORT'!$A:$O,14,0))</f>
        <v xml:space="preserve"> </v>
      </c>
      <c r="O138" t="str">
        <f>IF(ISNA(VLOOKUP(_xlfn.TEXTJOIN("",1,$A138,O$1),'ORIGINAL REPORT'!$A:$O,14,0))," ",VLOOKUP(_xlfn.TEXTJOIN("",1,$A138,O$1),'ORIGINAL REPORT'!$A:$O,14,0))</f>
        <v xml:space="preserve"> </v>
      </c>
      <c r="P138" t="str">
        <f>IF(ISNA(VLOOKUP(_xlfn.TEXTJOIN("",1,$A138,P$1),'ORIGINAL REPORT'!$A:$O,14,0))," ",VLOOKUP(_xlfn.TEXTJOIN("",1,$A138,P$1),'ORIGINAL REPORT'!$A:$O,14,0))</f>
        <v xml:space="preserve"> </v>
      </c>
      <c r="Q138" t="str">
        <f>IF(ISNA(VLOOKUP(_xlfn.TEXTJOIN("",1,$A138,Q$1),'ORIGINAL REPORT'!$A:$O,14,0))," ",VLOOKUP(_xlfn.TEXTJOIN("",1,$A138,Q$1),'ORIGINAL REPORT'!$A:$O,14,0))</f>
        <v xml:space="preserve"> </v>
      </c>
      <c r="R138" t="str">
        <f>IF(ISNA(VLOOKUP(_xlfn.TEXTJOIN("",1,$A138,R$1),'ORIGINAL REPORT'!$A:$O,14,0))," ",VLOOKUP(_xlfn.TEXTJOIN("",1,$A138,R$1),'ORIGINAL REPORT'!$A:$O,14,0))</f>
        <v xml:space="preserve"> </v>
      </c>
      <c r="S138" t="str">
        <f>IF(ISNA(VLOOKUP(_xlfn.TEXTJOIN("",1,$A138,S$1),'ORIGINAL REPORT'!$A:$O,14,0))," ",VLOOKUP(_xlfn.TEXTJOIN("",1,$A138,S$1),'ORIGINAL REPORT'!$A:$O,14,0))</f>
        <v xml:space="preserve"> </v>
      </c>
      <c r="T138" t="str">
        <f>IF(ISNA(VLOOKUP(_xlfn.TEXTJOIN("",1,$A138,T$1),'ORIGINAL REPORT'!$A:$O,14,0))," ",VLOOKUP(_xlfn.TEXTJOIN("",1,$A138,T$1),'ORIGINAL REPORT'!$A:$O,14,0))</f>
        <v xml:space="preserve"> </v>
      </c>
      <c r="U138" t="str">
        <f>IF(ISNA(VLOOKUP(_xlfn.TEXTJOIN("",1,$A138,U$1),'ORIGINAL REPORT'!$A:$O,14,0))," ",VLOOKUP(_xlfn.TEXTJOIN("",1,$A138,U$1),'ORIGINAL REPORT'!$A:$O,14,0))</f>
        <v xml:space="preserve"> </v>
      </c>
      <c r="V138" t="str">
        <f>IF(ISNA(VLOOKUP(_xlfn.TEXTJOIN("",1,$A138,V$1),'ORIGINAL REPORT'!$A:$O,14,0))," ",VLOOKUP(_xlfn.TEXTJOIN("",1,$A138,V$1),'ORIGINAL REPORT'!$A:$O,14,0))</f>
        <v xml:space="preserve"> </v>
      </c>
      <c r="W138" t="str">
        <f>IF(ISNA(VLOOKUP(_xlfn.TEXTJOIN("",1,$A138,W$1),'ORIGINAL REPORT'!$A:$O,14,0))," ",VLOOKUP(_xlfn.TEXTJOIN("",1,$A138,W$1),'ORIGINAL REPORT'!$A:$O,14,0))</f>
        <v xml:space="preserve"> </v>
      </c>
      <c r="X138" t="str">
        <f>IF(ISNA(VLOOKUP(_xlfn.TEXTJOIN("",1,$A138,X$1),'ORIGINAL REPORT'!$A:$O,14,0))," ",VLOOKUP(_xlfn.TEXTJOIN("",1,$A138,X$1),'ORIGINAL REPORT'!$A:$O,14,0))</f>
        <v xml:space="preserve"> </v>
      </c>
      <c r="Y138" t="str">
        <f>IF(ISNA(VLOOKUP(_xlfn.TEXTJOIN("",1,$A138,Y$1),'ORIGINAL REPORT'!$A:$O,14,0))," ",VLOOKUP(_xlfn.TEXTJOIN("",1,$A138,Y$1),'ORIGINAL REPORT'!$A:$O,14,0))</f>
        <v xml:space="preserve"> </v>
      </c>
      <c r="Z138" t="str">
        <f>IF(ISNA(VLOOKUP(_xlfn.TEXTJOIN("",1,$A138,Z$1),'ORIGINAL REPORT'!$A:$O,14,0))," ",VLOOKUP(_xlfn.TEXTJOIN("",1,$A138,Z$1),'ORIGINAL REPORT'!$A:$O,14,0))</f>
        <v xml:space="preserve"> </v>
      </c>
      <c r="AA138" t="str">
        <f>IF(ISNA(VLOOKUP(_xlfn.TEXTJOIN("",1,$A138,AA$1),'ORIGINAL REPORT'!$A:$O,14,0))," ",VLOOKUP(_xlfn.TEXTJOIN("",1,$A138,AA$1),'ORIGINAL REPORT'!$A:$O,14,0))</f>
        <v xml:space="preserve"> </v>
      </c>
      <c r="AB138" t="str">
        <f>IF(ISNA(VLOOKUP(_xlfn.TEXTJOIN("",1,$A138,AB$1),'ORIGINAL REPORT'!$A:$O,14,0))," ",VLOOKUP(_xlfn.TEXTJOIN("",1,$A138,AB$1),'ORIGINAL REPORT'!$A:$O,14,0))</f>
        <v xml:space="preserve"> </v>
      </c>
      <c r="AC138" t="str">
        <f>IF(ISNA(VLOOKUP(_xlfn.TEXTJOIN("",1,$A138,AC$1),'ORIGINAL REPORT'!$A:$O,14,0))," ",VLOOKUP(_xlfn.TEXTJOIN("",1,$A138,AC$1),'ORIGINAL REPORT'!$A:$O,14,0))</f>
        <v xml:space="preserve"> </v>
      </c>
      <c r="AD138" t="str">
        <f>IF(ISNA(VLOOKUP(_xlfn.TEXTJOIN("",1,$A138,AD$1),'ORIGINAL REPORT'!$A:$O,14,0))," ",VLOOKUP(_xlfn.TEXTJOIN("",1,$A138,AD$1),'ORIGINAL REPORT'!$A:$O,14,0))</f>
        <v xml:space="preserve"> </v>
      </c>
      <c r="AE138" t="str">
        <f>IF(ISNA(VLOOKUP(_xlfn.TEXTJOIN("",1,$A138,AE$1),'ORIGINAL REPORT'!$A:$O,14,0))," ",VLOOKUP(_xlfn.TEXTJOIN("",1,$A138,AE$1),'ORIGINAL REPORT'!$A:$O,14,0))</f>
        <v xml:space="preserve"> </v>
      </c>
      <c r="AF138" t="str">
        <f>IF(ISNA(VLOOKUP(_xlfn.TEXTJOIN("",1,$A138,AF$1),'ORIGINAL REPORT'!$A:$O,14,0))," ",VLOOKUP(_xlfn.TEXTJOIN("",1,$A138,AF$1),'ORIGINAL REPORT'!$A:$O,14,0))</f>
        <v xml:space="preserve"> </v>
      </c>
      <c r="AG138" t="str">
        <f>IF(ISNA(VLOOKUP(_xlfn.TEXTJOIN("",1,$A138,AG$1),'ORIGINAL REPORT'!$A:$O,14,0))," ",VLOOKUP(_xlfn.TEXTJOIN("",1,$A138,AG$1),'ORIGINAL REPORT'!$A:$O,14,0))</f>
        <v xml:space="preserve"> </v>
      </c>
      <c r="AH138" t="str">
        <f>IF(ISNA(VLOOKUP(_xlfn.TEXTJOIN("",1,$A138,AH$1),'ORIGINAL REPORT'!$A:$O,14,0))," ",VLOOKUP(_xlfn.TEXTJOIN("",1,$A138,AH$1),'ORIGINAL REPORT'!$A:$O,14,0))</f>
        <v xml:space="preserve"> </v>
      </c>
      <c r="AI138" t="str">
        <f>IF(ISNA(VLOOKUP(_xlfn.TEXTJOIN("",1,$A138,AI$1),'ORIGINAL REPORT'!$A:$O,14,0))," ",VLOOKUP(_xlfn.TEXTJOIN("",1,$A138,AI$1),'ORIGINAL REPORT'!$A:$O,14,0))</f>
        <v xml:space="preserve"> </v>
      </c>
      <c r="AJ138" t="str">
        <f>IF(ISNA(VLOOKUP(_xlfn.TEXTJOIN("",1,$A138,AJ$1),'ORIGINAL REPORT'!$A:$O,14,0))," ",VLOOKUP(_xlfn.TEXTJOIN("",1,$A138,AJ$1),'ORIGINAL REPORT'!$A:$O,14,0))</f>
        <v xml:space="preserve"> </v>
      </c>
      <c r="AK138" t="str">
        <f>IF(ISNA(VLOOKUP(_xlfn.TEXTJOIN("",1,$A138,AK$1),'ORIGINAL REPORT'!$A:$O,14,0))," ",VLOOKUP(_xlfn.TEXTJOIN("",1,$A138,AK$1),'ORIGINAL REPORT'!$A:$O,14,0))</f>
        <v xml:space="preserve"> </v>
      </c>
      <c r="AL138" t="str">
        <f>IF(ISNA(VLOOKUP(_xlfn.TEXTJOIN("",1,$A138,AL$1),'ORIGINAL REPORT'!$A:$O,14,0))," ",VLOOKUP(_xlfn.TEXTJOIN("",1,$A138,AL$1),'ORIGINAL REPORT'!$A:$O,14,0))</f>
        <v xml:space="preserve"> </v>
      </c>
      <c r="AM138" t="str">
        <f>IF(ISNA(VLOOKUP(_xlfn.TEXTJOIN("",1,$A138,AM$1),'ORIGINAL REPORT'!$A:$O,14,0))," ",VLOOKUP(_xlfn.TEXTJOIN("",1,$A138,AM$1),'ORIGINAL REPORT'!$A:$O,14,0))</f>
        <v xml:space="preserve"> </v>
      </c>
      <c r="AN138" t="str">
        <f>IF(ISNA(VLOOKUP(_xlfn.TEXTJOIN("",1,$A138,AN$1),'ORIGINAL REPORT'!$A:$O,14,0))," ",VLOOKUP(_xlfn.TEXTJOIN("",1,$A138,AN$1),'ORIGINAL REPORT'!$A:$O,14,0))</f>
        <v xml:space="preserve"> </v>
      </c>
      <c r="AO138" t="str">
        <f>IF(ISNA(VLOOKUP(_xlfn.TEXTJOIN("",1,$A138,AO$1),'ORIGINAL REPORT'!$A:$O,14,0))," ",VLOOKUP(_xlfn.TEXTJOIN("",1,$A138,AO$1),'ORIGINAL REPORT'!$A:$O,14,0))</f>
        <v xml:space="preserve"> </v>
      </c>
      <c r="AP138" t="str">
        <f>IF(ISNA(VLOOKUP(_xlfn.TEXTJOIN("",1,$A138,AP$1),'ORIGINAL REPORT'!$A:$O,14,0))," ",VLOOKUP(_xlfn.TEXTJOIN("",1,$A138,AP$1),'ORIGINAL REPORT'!$A:$O,14,0))</f>
        <v xml:space="preserve"> </v>
      </c>
      <c r="AQ138" t="str">
        <f>IF(ISNA(VLOOKUP(_xlfn.TEXTJOIN("",1,$A138,AQ$1),'ORIGINAL REPORT'!$A:$O,14,0))," ",VLOOKUP(_xlfn.TEXTJOIN("",1,$A138,AQ$1),'ORIGINAL REPORT'!$A:$O,14,0))</f>
        <v xml:space="preserve"> </v>
      </c>
      <c r="AR138" t="str">
        <f>IF(ISNA(VLOOKUP(_xlfn.TEXTJOIN("",1,$A138,AR$1),'ORIGINAL REPORT'!$A:$O,14,0))," ",VLOOKUP(_xlfn.TEXTJOIN("",1,$A138,AR$1),'ORIGINAL REPORT'!$A:$O,14,0))</f>
        <v xml:space="preserve"> </v>
      </c>
      <c r="AS138" t="str">
        <f>IF(ISNA(VLOOKUP(_xlfn.TEXTJOIN("",1,$A138,AS$1),'ORIGINAL REPORT'!$A:$O,14,0))," ",VLOOKUP(_xlfn.TEXTJOIN("",1,$A138,AS$1),'ORIGINAL REPORT'!$A:$O,14,0))</f>
        <v xml:space="preserve"> </v>
      </c>
      <c r="AT138" t="str">
        <f>IF(ISNA(VLOOKUP(_xlfn.TEXTJOIN("",1,$A138,AT$1),'ORIGINAL REPORT'!$A:$O,14,0))," ",VLOOKUP(_xlfn.TEXTJOIN("",1,$A138,AT$1),'ORIGINAL REPORT'!$A:$O,14,0))</f>
        <v xml:space="preserve"> </v>
      </c>
      <c r="AU138" t="str">
        <f>IF(ISNA(VLOOKUP(_xlfn.TEXTJOIN("",1,$A138,AU$1),'ORIGINAL REPORT'!$A:$O,14,0))," ",VLOOKUP(_xlfn.TEXTJOIN("",1,$A138,AU$1),'ORIGINAL REPORT'!$A:$O,14,0))</f>
        <v xml:space="preserve"> </v>
      </c>
      <c r="AV138" t="str">
        <f>IF(ISNA(VLOOKUP(_xlfn.TEXTJOIN("",1,$A138,AV$1),'ORIGINAL REPORT'!$A:$O,14,0))," ",VLOOKUP(_xlfn.TEXTJOIN("",1,$A138,AV$1),'ORIGINAL REPORT'!$A:$O,14,0))</f>
        <v xml:space="preserve"> </v>
      </c>
      <c r="AW138" t="str">
        <f>IF(ISNA(VLOOKUP(_xlfn.TEXTJOIN("",1,$A138,AW$1),'ORIGINAL REPORT'!$A:$O,14,0))," ",VLOOKUP(_xlfn.TEXTJOIN("",1,$A138,AW$1),'ORIGINAL REPORT'!$A:$O,14,0))</f>
        <v xml:space="preserve"> </v>
      </c>
      <c r="AX138" t="str">
        <f>IF(ISNA(VLOOKUP(_xlfn.TEXTJOIN("",1,$A138,AX$1),'ORIGINAL REPORT'!$A:$O,14,0))," ",VLOOKUP(_xlfn.TEXTJOIN("",1,$A138,AX$1),'ORIGINAL REPORT'!$A:$O,14,0))</f>
        <v xml:space="preserve"> </v>
      </c>
      <c r="AY138" t="str">
        <f>IF(ISNA(VLOOKUP(_xlfn.TEXTJOIN("",1,$A138,AY$1),'ORIGINAL REPORT'!$A:$O,14,0))," ",VLOOKUP(_xlfn.TEXTJOIN("",1,$A138,AY$1),'ORIGINAL REPORT'!$A:$O,14,0))</f>
        <v xml:space="preserve"> </v>
      </c>
      <c r="AZ138" t="str">
        <f>IF(ISNA(VLOOKUP(_xlfn.TEXTJOIN("",1,$A138,AZ$1),'ORIGINAL REPORT'!$A:$O,14,0))," ",VLOOKUP(_xlfn.TEXTJOIN("",1,$A138,AZ$1),'ORIGINAL REPORT'!$A:$O,14,0))</f>
        <v xml:space="preserve"> </v>
      </c>
      <c r="BA138" t="str">
        <f>IF(ISNA(VLOOKUP(_xlfn.TEXTJOIN("",1,$A138,BA$1),'ORIGINAL REPORT'!$A:$O,14,0))," ",VLOOKUP(_xlfn.TEXTJOIN("",1,$A138,BA$1),'ORIGINAL REPORT'!$A:$O,14,0))</f>
        <v xml:space="preserve"> </v>
      </c>
      <c r="BB138" t="str">
        <f>IF(ISNA(VLOOKUP(_xlfn.TEXTJOIN("",1,$A138,BB$1),'ORIGINAL REPORT'!$A:$O,14,0))," ",VLOOKUP(_xlfn.TEXTJOIN("",1,$A138,BB$1),'ORIGINAL REPORT'!$A:$O,14,0))</f>
        <v xml:space="preserve"> </v>
      </c>
      <c r="BC138" t="str">
        <f>IF(ISNA(VLOOKUP(_xlfn.TEXTJOIN("",1,$A138,BC$1),'ORIGINAL REPORT'!$A:$O,14,0))," ",VLOOKUP(_xlfn.TEXTJOIN("",1,$A138,BC$1),'ORIGINAL REPORT'!$A:$O,14,0))</f>
        <v xml:space="preserve"> </v>
      </c>
      <c r="BD138" t="str">
        <f>IF(ISNA(VLOOKUP(_xlfn.TEXTJOIN("",1,$A138,BD$1),'ORIGINAL REPORT'!$A:$O,14,0))," ",VLOOKUP(_xlfn.TEXTJOIN("",1,$A138,BD$1),'ORIGINAL REPORT'!$A:$O,14,0))</f>
        <v xml:space="preserve"> </v>
      </c>
      <c r="BE138" t="str">
        <f>IF(ISNA(VLOOKUP(_xlfn.TEXTJOIN("",1,$A138,BE$1),'ORIGINAL REPORT'!$A:$O,14,0))," ",VLOOKUP(_xlfn.TEXTJOIN("",1,$A138,BE$1),'ORIGINAL REPORT'!$A:$O,14,0))</f>
        <v xml:space="preserve"> </v>
      </c>
      <c r="BF138" t="str">
        <f>IF(ISNA(VLOOKUP(_xlfn.TEXTJOIN("",1,$A138,BF$1),'ORIGINAL REPORT'!$A:$O,14,0))," ",VLOOKUP(_xlfn.TEXTJOIN("",1,$A138,BF$1),'ORIGINAL REPORT'!$A:$O,14,0))</f>
        <v xml:space="preserve"> </v>
      </c>
      <c r="BG138" t="str">
        <f>IF(ISNA(VLOOKUP(_xlfn.TEXTJOIN("",1,$A138,BG$1),'ORIGINAL REPORT'!$A:$O,14,0))," ",VLOOKUP(_xlfn.TEXTJOIN("",1,$A138,BG$1),'ORIGINAL REPORT'!$A:$O,14,0))</f>
        <v xml:space="preserve"> </v>
      </c>
      <c r="BH138" t="str">
        <f>IF(ISNA(VLOOKUP(_xlfn.TEXTJOIN("",1,$A138,BH$1),'ORIGINAL REPORT'!$A:$O,14,0))," ",VLOOKUP(_xlfn.TEXTJOIN("",1,$A138,BH$1),'ORIGINAL REPORT'!$A:$O,14,0))</f>
        <v xml:space="preserve"> </v>
      </c>
      <c r="BI138" t="str">
        <f>IF(ISNA(VLOOKUP(_xlfn.TEXTJOIN("",1,$A138,BI$1),'ORIGINAL REPORT'!$A:$O,14,0))," ",VLOOKUP(_xlfn.TEXTJOIN("",1,$A138,BI$1),'ORIGINAL REPORT'!$A:$O,14,0))</f>
        <v xml:space="preserve"> </v>
      </c>
    </row>
    <row r="139" spans="2:61">
      <c r="B139" s="2">
        <f>COUNTIF(E139:AL139, "present")</f>
        <v>0</v>
      </c>
      <c r="C139" s="2">
        <f>COUNTIF(F139:AL139, "absent")</f>
        <v>0</v>
      </c>
      <c r="D139" s="2">
        <f>COUNTIF(G139:AL139, "late")</f>
        <v>0</v>
      </c>
      <c r="E139" t="e" vm="2">
        <f>IF(ISNA(VLOOKUP(_xlfn.TEXTJOIN("",1,$A139,E$1),'ORIGINAL REPORT'!$A:$O,14,0))," ",VLOOKUP(_xlfn.TEXTJOIN("",1,$A139,E$1),'ORIGINAL REPORT'!$A:$O,14,0))</f>
        <v>#VALUE!</v>
      </c>
      <c r="F139" t="str">
        <f>IF(ISNA(VLOOKUP(_xlfn.TEXTJOIN("",1,$A139,F$1),'ORIGINAL REPORT'!$A:$O,14,0))," ",VLOOKUP(_xlfn.TEXTJOIN("",1,$A139,F$1),'ORIGINAL REPORT'!$A:$O,14,0))</f>
        <v xml:space="preserve"> </v>
      </c>
      <c r="G139" t="str">
        <f>IF(ISNA(VLOOKUP(_xlfn.TEXTJOIN("",1,$A139,G$1),'ORIGINAL REPORT'!$A:$O,14,0))," ",VLOOKUP(_xlfn.TEXTJOIN("",1,$A139,G$1),'ORIGINAL REPORT'!$A:$O,14,0))</f>
        <v xml:space="preserve"> </v>
      </c>
      <c r="H139" t="str">
        <f>IF(ISNA(VLOOKUP(_xlfn.TEXTJOIN("",1,$A139,H$1),'ORIGINAL REPORT'!$A:$O,14,0))," ",VLOOKUP(_xlfn.TEXTJOIN("",1,$A139,H$1),'ORIGINAL REPORT'!$A:$O,14,0))</f>
        <v xml:space="preserve"> </v>
      </c>
      <c r="I139" t="str">
        <f>IF(ISNA(VLOOKUP(_xlfn.TEXTJOIN("",1,$A139,I$1),'ORIGINAL REPORT'!$A:$O,14,0))," ",VLOOKUP(_xlfn.TEXTJOIN("",1,$A139,I$1),'ORIGINAL REPORT'!$A:$O,14,0))</f>
        <v xml:space="preserve"> </v>
      </c>
      <c r="J139" t="str">
        <f>IF(ISNA(VLOOKUP(_xlfn.TEXTJOIN("",1,$A139,J$1),'ORIGINAL REPORT'!$A:$O,14,0))," ",VLOOKUP(_xlfn.TEXTJOIN("",1,$A139,J$1),'ORIGINAL REPORT'!$A:$O,14,0))</f>
        <v xml:space="preserve"> </v>
      </c>
      <c r="K139" t="str">
        <f>IF(ISNA(VLOOKUP(_xlfn.TEXTJOIN("",1,$A139,K$1),'ORIGINAL REPORT'!$A:$O,14,0))," ",VLOOKUP(_xlfn.TEXTJOIN("",1,$A139,K$1),'ORIGINAL REPORT'!$A:$O,14,0))</f>
        <v xml:space="preserve"> </v>
      </c>
      <c r="L139" t="str">
        <f>IF(ISNA(VLOOKUP(_xlfn.TEXTJOIN("",1,$A139,L$1),'ORIGINAL REPORT'!$A:$O,14,0))," ",VLOOKUP(_xlfn.TEXTJOIN("",1,$A139,L$1),'ORIGINAL REPORT'!$A:$O,14,0))</f>
        <v xml:space="preserve"> </v>
      </c>
      <c r="M139" t="str">
        <f>IF(ISNA(VLOOKUP(_xlfn.TEXTJOIN("",1,$A139,M$1),'ORIGINAL REPORT'!$A:$O,14,0))," ",VLOOKUP(_xlfn.TEXTJOIN("",1,$A139,M$1),'ORIGINAL REPORT'!$A:$O,14,0))</f>
        <v xml:space="preserve"> </v>
      </c>
      <c r="N139" t="str">
        <f>IF(ISNA(VLOOKUP(_xlfn.TEXTJOIN("",1,$A139,N$1),'ORIGINAL REPORT'!$A:$O,14,0))," ",VLOOKUP(_xlfn.TEXTJOIN("",1,$A139,N$1),'ORIGINAL REPORT'!$A:$O,14,0))</f>
        <v xml:space="preserve"> </v>
      </c>
      <c r="O139" t="str">
        <f>IF(ISNA(VLOOKUP(_xlfn.TEXTJOIN("",1,$A139,O$1),'ORIGINAL REPORT'!$A:$O,14,0))," ",VLOOKUP(_xlfn.TEXTJOIN("",1,$A139,O$1),'ORIGINAL REPORT'!$A:$O,14,0))</f>
        <v xml:space="preserve"> </v>
      </c>
      <c r="P139" t="str">
        <f>IF(ISNA(VLOOKUP(_xlfn.TEXTJOIN("",1,$A139,P$1),'ORIGINAL REPORT'!$A:$O,14,0))," ",VLOOKUP(_xlfn.TEXTJOIN("",1,$A139,P$1),'ORIGINAL REPORT'!$A:$O,14,0))</f>
        <v xml:space="preserve"> </v>
      </c>
      <c r="Q139" t="str">
        <f>IF(ISNA(VLOOKUP(_xlfn.TEXTJOIN("",1,$A139,Q$1),'ORIGINAL REPORT'!$A:$O,14,0))," ",VLOOKUP(_xlfn.TEXTJOIN("",1,$A139,Q$1),'ORIGINAL REPORT'!$A:$O,14,0))</f>
        <v xml:space="preserve"> </v>
      </c>
      <c r="R139" t="str">
        <f>IF(ISNA(VLOOKUP(_xlfn.TEXTJOIN("",1,$A139,R$1),'ORIGINAL REPORT'!$A:$O,14,0))," ",VLOOKUP(_xlfn.TEXTJOIN("",1,$A139,R$1),'ORIGINAL REPORT'!$A:$O,14,0))</f>
        <v xml:space="preserve"> </v>
      </c>
      <c r="S139" t="str">
        <f>IF(ISNA(VLOOKUP(_xlfn.TEXTJOIN("",1,$A139,S$1),'ORIGINAL REPORT'!$A:$O,14,0))," ",VLOOKUP(_xlfn.TEXTJOIN("",1,$A139,S$1),'ORIGINAL REPORT'!$A:$O,14,0))</f>
        <v xml:space="preserve"> </v>
      </c>
      <c r="T139" t="str">
        <f>IF(ISNA(VLOOKUP(_xlfn.TEXTJOIN("",1,$A139,T$1),'ORIGINAL REPORT'!$A:$O,14,0))," ",VLOOKUP(_xlfn.TEXTJOIN("",1,$A139,T$1),'ORIGINAL REPORT'!$A:$O,14,0))</f>
        <v xml:space="preserve"> </v>
      </c>
      <c r="U139" t="str">
        <f>IF(ISNA(VLOOKUP(_xlfn.TEXTJOIN("",1,$A139,U$1),'ORIGINAL REPORT'!$A:$O,14,0))," ",VLOOKUP(_xlfn.TEXTJOIN("",1,$A139,U$1),'ORIGINAL REPORT'!$A:$O,14,0))</f>
        <v xml:space="preserve"> </v>
      </c>
      <c r="V139" t="str">
        <f>IF(ISNA(VLOOKUP(_xlfn.TEXTJOIN("",1,$A139,V$1),'ORIGINAL REPORT'!$A:$O,14,0))," ",VLOOKUP(_xlfn.TEXTJOIN("",1,$A139,V$1),'ORIGINAL REPORT'!$A:$O,14,0))</f>
        <v xml:space="preserve"> </v>
      </c>
      <c r="W139" t="str">
        <f>IF(ISNA(VLOOKUP(_xlfn.TEXTJOIN("",1,$A139,W$1),'ORIGINAL REPORT'!$A:$O,14,0))," ",VLOOKUP(_xlfn.TEXTJOIN("",1,$A139,W$1),'ORIGINAL REPORT'!$A:$O,14,0))</f>
        <v xml:space="preserve"> </v>
      </c>
      <c r="X139" t="str">
        <f>IF(ISNA(VLOOKUP(_xlfn.TEXTJOIN("",1,$A139,X$1),'ORIGINAL REPORT'!$A:$O,14,0))," ",VLOOKUP(_xlfn.TEXTJOIN("",1,$A139,X$1),'ORIGINAL REPORT'!$A:$O,14,0))</f>
        <v xml:space="preserve"> </v>
      </c>
      <c r="Y139" t="str">
        <f>IF(ISNA(VLOOKUP(_xlfn.TEXTJOIN("",1,$A139,Y$1),'ORIGINAL REPORT'!$A:$O,14,0))," ",VLOOKUP(_xlfn.TEXTJOIN("",1,$A139,Y$1),'ORIGINAL REPORT'!$A:$O,14,0))</f>
        <v xml:space="preserve"> </v>
      </c>
      <c r="Z139" t="str">
        <f>IF(ISNA(VLOOKUP(_xlfn.TEXTJOIN("",1,$A139,Z$1),'ORIGINAL REPORT'!$A:$O,14,0))," ",VLOOKUP(_xlfn.TEXTJOIN("",1,$A139,Z$1),'ORIGINAL REPORT'!$A:$O,14,0))</f>
        <v xml:space="preserve"> </v>
      </c>
      <c r="AA139" t="str">
        <f>IF(ISNA(VLOOKUP(_xlfn.TEXTJOIN("",1,$A139,AA$1),'ORIGINAL REPORT'!$A:$O,14,0))," ",VLOOKUP(_xlfn.TEXTJOIN("",1,$A139,AA$1),'ORIGINAL REPORT'!$A:$O,14,0))</f>
        <v xml:space="preserve"> </v>
      </c>
      <c r="AB139" t="str">
        <f>IF(ISNA(VLOOKUP(_xlfn.TEXTJOIN("",1,$A139,AB$1),'ORIGINAL REPORT'!$A:$O,14,0))," ",VLOOKUP(_xlfn.TEXTJOIN("",1,$A139,AB$1),'ORIGINAL REPORT'!$A:$O,14,0))</f>
        <v xml:space="preserve"> </v>
      </c>
      <c r="AC139" t="str">
        <f>IF(ISNA(VLOOKUP(_xlfn.TEXTJOIN("",1,$A139,AC$1),'ORIGINAL REPORT'!$A:$O,14,0))," ",VLOOKUP(_xlfn.TEXTJOIN("",1,$A139,AC$1),'ORIGINAL REPORT'!$A:$O,14,0))</f>
        <v xml:space="preserve"> </v>
      </c>
      <c r="AD139" t="str">
        <f>IF(ISNA(VLOOKUP(_xlfn.TEXTJOIN("",1,$A139,AD$1),'ORIGINAL REPORT'!$A:$O,14,0))," ",VLOOKUP(_xlfn.TEXTJOIN("",1,$A139,AD$1),'ORIGINAL REPORT'!$A:$O,14,0))</f>
        <v xml:space="preserve"> </v>
      </c>
      <c r="AE139" t="str">
        <f>IF(ISNA(VLOOKUP(_xlfn.TEXTJOIN("",1,$A139,AE$1),'ORIGINAL REPORT'!$A:$O,14,0))," ",VLOOKUP(_xlfn.TEXTJOIN("",1,$A139,AE$1),'ORIGINAL REPORT'!$A:$O,14,0))</f>
        <v xml:space="preserve"> </v>
      </c>
      <c r="AF139" t="str">
        <f>IF(ISNA(VLOOKUP(_xlfn.TEXTJOIN("",1,$A139,AF$1),'ORIGINAL REPORT'!$A:$O,14,0))," ",VLOOKUP(_xlfn.TEXTJOIN("",1,$A139,AF$1),'ORIGINAL REPORT'!$A:$O,14,0))</f>
        <v xml:space="preserve"> </v>
      </c>
      <c r="AG139" t="str">
        <f>IF(ISNA(VLOOKUP(_xlfn.TEXTJOIN("",1,$A139,AG$1),'ORIGINAL REPORT'!$A:$O,14,0))," ",VLOOKUP(_xlfn.TEXTJOIN("",1,$A139,AG$1),'ORIGINAL REPORT'!$A:$O,14,0))</f>
        <v xml:space="preserve"> </v>
      </c>
      <c r="AH139" t="str">
        <f>IF(ISNA(VLOOKUP(_xlfn.TEXTJOIN("",1,$A139,AH$1),'ORIGINAL REPORT'!$A:$O,14,0))," ",VLOOKUP(_xlfn.TEXTJOIN("",1,$A139,AH$1),'ORIGINAL REPORT'!$A:$O,14,0))</f>
        <v xml:space="preserve"> </v>
      </c>
      <c r="AI139" t="str">
        <f>IF(ISNA(VLOOKUP(_xlfn.TEXTJOIN("",1,$A139,AI$1),'ORIGINAL REPORT'!$A:$O,14,0))," ",VLOOKUP(_xlfn.TEXTJOIN("",1,$A139,AI$1),'ORIGINAL REPORT'!$A:$O,14,0))</f>
        <v xml:space="preserve"> </v>
      </c>
      <c r="AJ139" t="str">
        <f>IF(ISNA(VLOOKUP(_xlfn.TEXTJOIN("",1,$A139,AJ$1),'ORIGINAL REPORT'!$A:$O,14,0))," ",VLOOKUP(_xlfn.TEXTJOIN("",1,$A139,AJ$1),'ORIGINAL REPORT'!$A:$O,14,0))</f>
        <v xml:space="preserve"> </v>
      </c>
      <c r="AK139" t="str">
        <f>IF(ISNA(VLOOKUP(_xlfn.TEXTJOIN("",1,$A139,AK$1),'ORIGINAL REPORT'!$A:$O,14,0))," ",VLOOKUP(_xlfn.TEXTJOIN("",1,$A139,AK$1),'ORIGINAL REPORT'!$A:$O,14,0))</f>
        <v xml:space="preserve"> </v>
      </c>
      <c r="AL139" t="str">
        <f>IF(ISNA(VLOOKUP(_xlfn.TEXTJOIN("",1,$A139,AL$1),'ORIGINAL REPORT'!$A:$O,14,0))," ",VLOOKUP(_xlfn.TEXTJOIN("",1,$A139,AL$1),'ORIGINAL REPORT'!$A:$O,14,0))</f>
        <v xml:space="preserve"> </v>
      </c>
      <c r="AM139" t="str">
        <f>IF(ISNA(VLOOKUP(_xlfn.TEXTJOIN("",1,$A139,AM$1),'ORIGINAL REPORT'!$A:$O,14,0))," ",VLOOKUP(_xlfn.TEXTJOIN("",1,$A139,AM$1),'ORIGINAL REPORT'!$A:$O,14,0))</f>
        <v xml:space="preserve"> </v>
      </c>
      <c r="AN139" t="str">
        <f>IF(ISNA(VLOOKUP(_xlfn.TEXTJOIN("",1,$A139,AN$1),'ORIGINAL REPORT'!$A:$O,14,0))," ",VLOOKUP(_xlfn.TEXTJOIN("",1,$A139,AN$1),'ORIGINAL REPORT'!$A:$O,14,0))</f>
        <v xml:space="preserve"> </v>
      </c>
      <c r="AO139" t="str">
        <f>IF(ISNA(VLOOKUP(_xlfn.TEXTJOIN("",1,$A139,AO$1),'ORIGINAL REPORT'!$A:$O,14,0))," ",VLOOKUP(_xlfn.TEXTJOIN("",1,$A139,AO$1),'ORIGINAL REPORT'!$A:$O,14,0))</f>
        <v xml:space="preserve"> </v>
      </c>
      <c r="AP139" t="str">
        <f>IF(ISNA(VLOOKUP(_xlfn.TEXTJOIN("",1,$A139,AP$1),'ORIGINAL REPORT'!$A:$O,14,0))," ",VLOOKUP(_xlfn.TEXTJOIN("",1,$A139,AP$1),'ORIGINAL REPORT'!$A:$O,14,0))</f>
        <v xml:space="preserve"> </v>
      </c>
      <c r="AQ139" t="str">
        <f>IF(ISNA(VLOOKUP(_xlfn.TEXTJOIN("",1,$A139,AQ$1),'ORIGINAL REPORT'!$A:$O,14,0))," ",VLOOKUP(_xlfn.TEXTJOIN("",1,$A139,AQ$1),'ORIGINAL REPORT'!$A:$O,14,0))</f>
        <v xml:space="preserve"> </v>
      </c>
      <c r="AR139" t="str">
        <f>IF(ISNA(VLOOKUP(_xlfn.TEXTJOIN("",1,$A139,AR$1),'ORIGINAL REPORT'!$A:$O,14,0))," ",VLOOKUP(_xlfn.TEXTJOIN("",1,$A139,AR$1),'ORIGINAL REPORT'!$A:$O,14,0))</f>
        <v xml:space="preserve"> </v>
      </c>
      <c r="AS139" t="str">
        <f>IF(ISNA(VLOOKUP(_xlfn.TEXTJOIN("",1,$A139,AS$1),'ORIGINAL REPORT'!$A:$O,14,0))," ",VLOOKUP(_xlfn.TEXTJOIN("",1,$A139,AS$1),'ORIGINAL REPORT'!$A:$O,14,0))</f>
        <v xml:space="preserve"> </v>
      </c>
      <c r="AT139" t="str">
        <f>IF(ISNA(VLOOKUP(_xlfn.TEXTJOIN("",1,$A139,AT$1),'ORIGINAL REPORT'!$A:$O,14,0))," ",VLOOKUP(_xlfn.TEXTJOIN("",1,$A139,AT$1),'ORIGINAL REPORT'!$A:$O,14,0))</f>
        <v xml:space="preserve"> </v>
      </c>
      <c r="AU139" t="str">
        <f>IF(ISNA(VLOOKUP(_xlfn.TEXTJOIN("",1,$A139,AU$1),'ORIGINAL REPORT'!$A:$O,14,0))," ",VLOOKUP(_xlfn.TEXTJOIN("",1,$A139,AU$1),'ORIGINAL REPORT'!$A:$O,14,0))</f>
        <v xml:space="preserve"> </v>
      </c>
      <c r="AV139" t="str">
        <f>IF(ISNA(VLOOKUP(_xlfn.TEXTJOIN("",1,$A139,AV$1),'ORIGINAL REPORT'!$A:$O,14,0))," ",VLOOKUP(_xlfn.TEXTJOIN("",1,$A139,AV$1),'ORIGINAL REPORT'!$A:$O,14,0))</f>
        <v xml:space="preserve"> </v>
      </c>
      <c r="AW139" t="str">
        <f>IF(ISNA(VLOOKUP(_xlfn.TEXTJOIN("",1,$A139,AW$1),'ORIGINAL REPORT'!$A:$O,14,0))," ",VLOOKUP(_xlfn.TEXTJOIN("",1,$A139,AW$1),'ORIGINAL REPORT'!$A:$O,14,0))</f>
        <v xml:space="preserve"> </v>
      </c>
      <c r="AX139" t="str">
        <f>IF(ISNA(VLOOKUP(_xlfn.TEXTJOIN("",1,$A139,AX$1),'ORIGINAL REPORT'!$A:$O,14,0))," ",VLOOKUP(_xlfn.TEXTJOIN("",1,$A139,AX$1),'ORIGINAL REPORT'!$A:$O,14,0))</f>
        <v xml:space="preserve"> </v>
      </c>
      <c r="AY139" t="str">
        <f>IF(ISNA(VLOOKUP(_xlfn.TEXTJOIN("",1,$A139,AY$1),'ORIGINAL REPORT'!$A:$O,14,0))," ",VLOOKUP(_xlfn.TEXTJOIN("",1,$A139,AY$1),'ORIGINAL REPORT'!$A:$O,14,0))</f>
        <v xml:space="preserve"> </v>
      </c>
      <c r="AZ139" t="str">
        <f>IF(ISNA(VLOOKUP(_xlfn.TEXTJOIN("",1,$A139,AZ$1),'ORIGINAL REPORT'!$A:$O,14,0))," ",VLOOKUP(_xlfn.TEXTJOIN("",1,$A139,AZ$1),'ORIGINAL REPORT'!$A:$O,14,0))</f>
        <v xml:space="preserve"> </v>
      </c>
      <c r="BA139" t="str">
        <f>IF(ISNA(VLOOKUP(_xlfn.TEXTJOIN("",1,$A139,BA$1),'ORIGINAL REPORT'!$A:$O,14,0))," ",VLOOKUP(_xlfn.TEXTJOIN("",1,$A139,BA$1),'ORIGINAL REPORT'!$A:$O,14,0))</f>
        <v xml:space="preserve"> </v>
      </c>
      <c r="BB139" t="str">
        <f>IF(ISNA(VLOOKUP(_xlfn.TEXTJOIN("",1,$A139,BB$1),'ORIGINAL REPORT'!$A:$O,14,0))," ",VLOOKUP(_xlfn.TEXTJOIN("",1,$A139,BB$1),'ORIGINAL REPORT'!$A:$O,14,0))</f>
        <v xml:space="preserve"> </v>
      </c>
      <c r="BC139" t="str">
        <f>IF(ISNA(VLOOKUP(_xlfn.TEXTJOIN("",1,$A139,BC$1),'ORIGINAL REPORT'!$A:$O,14,0))," ",VLOOKUP(_xlfn.TEXTJOIN("",1,$A139,BC$1),'ORIGINAL REPORT'!$A:$O,14,0))</f>
        <v xml:space="preserve"> </v>
      </c>
      <c r="BD139" t="str">
        <f>IF(ISNA(VLOOKUP(_xlfn.TEXTJOIN("",1,$A139,BD$1),'ORIGINAL REPORT'!$A:$O,14,0))," ",VLOOKUP(_xlfn.TEXTJOIN("",1,$A139,BD$1),'ORIGINAL REPORT'!$A:$O,14,0))</f>
        <v xml:space="preserve"> </v>
      </c>
      <c r="BE139" t="str">
        <f>IF(ISNA(VLOOKUP(_xlfn.TEXTJOIN("",1,$A139,BE$1),'ORIGINAL REPORT'!$A:$O,14,0))," ",VLOOKUP(_xlfn.TEXTJOIN("",1,$A139,BE$1),'ORIGINAL REPORT'!$A:$O,14,0))</f>
        <v xml:space="preserve"> </v>
      </c>
      <c r="BF139" t="str">
        <f>IF(ISNA(VLOOKUP(_xlfn.TEXTJOIN("",1,$A139,BF$1),'ORIGINAL REPORT'!$A:$O,14,0))," ",VLOOKUP(_xlfn.TEXTJOIN("",1,$A139,BF$1),'ORIGINAL REPORT'!$A:$O,14,0))</f>
        <v xml:space="preserve"> </v>
      </c>
      <c r="BG139" t="str">
        <f>IF(ISNA(VLOOKUP(_xlfn.TEXTJOIN("",1,$A139,BG$1),'ORIGINAL REPORT'!$A:$O,14,0))," ",VLOOKUP(_xlfn.TEXTJOIN("",1,$A139,BG$1),'ORIGINAL REPORT'!$A:$O,14,0))</f>
        <v xml:space="preserve"> </v>
      </c>
      <c r="BH139" t="str">
        <f>IF(ISNA(VLOOKUP(_xlfn.TEXTJOIN("",1,$A139,BH$1),'ORIGINAL REPORT'!$A:$O,14,0))," ",VLOOKUP(_xlfn.TEXTJOIN("",1,$A139,BH$1),'ORIGINAL REPORT'!$A:$O,14,0))</f>
        <v xml:space="preserve"> </v>
      </c>
      <c r="BI139" t="str">
        <f>IF(ISNA(VLOOKUP(_xlfn.TEXTJOIN("",1,$A139,BI$1),'ORIGINAL REPORT'!$A:$O,14,0))," ",VLOOKUP(_xlfn.TEXTJOIN("",1,$A139,BI$1),'ORIGINAL REPORT'!$A:$O,14,0))</f>
        <v xml:space="preserve"> </v>
      </c>
    </row>
    <row r="140" spans="2:61">
      <c r="B140" s="2">
        <f>COUNTIF(E140:AL140, "present")</f>
        <v>0</v>
      </c>
      <c r="C140" s="2">
        <f>COUNTIF(F140:AL140, "absent")</f>
        <v>0</v>
      </c>
      <c r="D140" s="2">
        <f>COUNTIF(G140:AL140, "late")</f>
        <v>0</v>
      </c>
      <c r="E140" t="e" vm="2">
        <f>IF(ISNA(VLOOKUP(_xlfn.TEXTJOIN("",1,$A140,E$1),'ORIGINAL REPORT'!$A:$O,14,0))," ",VLOOKUP(_xlfn.TEXTJOIN("",1,$A140,E$1),'ORIGINAL REPORT'!$A:$O,14,0))</f>
        <v>#VALUE!</v>
      </c>
      <c r="F140" t="str">
        <f>IF(ISNA(VLOOKUP(_xlfn.TEXTJOIN("",1,$A140,F$1),'ORIGINAL REPORT'!$A:$O,14,0))," ",VLOOKUP(_xlfn.TEXTJOIN("",1,$A140,F$1),'ORIGINAL REPORT'!$A:$O,14,0))</f>
        <v xml:space="preserve"> </v>
      </c>
      <c r="G140" t="str">
        <f>IF(ISNA(VLOOKUP(_xlfn.TEXTJOIN("",1,$A140,G$1),'ORIGINAL REPORT'!$A:$O,14,0))," ",VLOOKUP(_xlfn.TEXTJOIN("",1,$A140,G$1),'ORIGINAL REPORT'!$A:$O,14,0))</f>
        <v xml:space="preserve"> </v>
      </c>
      <c r="H140" t="str">
        <f>IF(ISNA(VLOOKUP(_xlfn.TEXTJOIN("",1,$A140,H$1),'ORIGINAL REPORT'!$A:$O,14,0))," ",VLOOKUP(_xlfn.TEXTJOIN("",1,$A140,H$1),'ORIGINAL REPORT'!$A:$O,14,0))</f>
        <v xml:space="preserve"> </v>
      </c>
      <c r="I140" t="str">
        <f>IF(ISNA(VLOOKUP(_xlfn.TEXTJOIN("",1,$A140,I$1),'ORIGINAL REPORT'!$A:$O,14,0))," ",VLOOKUP(_xlfn.TEXTJOIN("",1,$A140,I$1),'ORIGINAL REPORT'!$A:$O,14,0))</f>
        <v xml:space="preserve"> </v>
      </c>
      <c r="J140" t="str">
        <f>IF(ISNA(VLOOKUP(_xlfn.TEXTJOIN("",1,$A140,J$1),'ORIGINAL REPORT'!$A:$O,14,0))," ",VLOOKUP(_xlfn.TEXTJOIN("",1,$A140,J$1),'ORIGINAL REPORT'!$A:$O,14,0))</f>
        <v xml:space="preserve"> </v>
      </c>
      <c r="K140" t="str">
        <f>IF(ISNA(VLOOKUP(_xlfn.TEXTJOIN("",1,$A140,K$1),'ORIGINAL REPORT'!$A:$O,14,0))," ",VLOOKUP(_xlfn.TEXTJOIN("",1,$A140,K$1),'ORIGINAL REPORT'!$A:$O,14,0))</f>
        <v xml:space="preserve"> </v>
      </c>
      <c r="L140" t="str">
        <f>IF(ISNA(VLOOKUP(_xlfn.TEXTJOIN("",1,$A140,L$1),'ORIGINAL REPORT'!$A:$O,14,0))," ",VLOOKUP(_xlfn.TEXTJOIN("",1,$A140,L$1),'ORIGINAL REPORT'!$A:$O,14,0))</f>
        <v xml:space="preserve"> </v>
      </c>
      <c r="M140" t="str">
        <f>IF(ISNA(VLOOKUP(_xlfn.TEXTJOIN("",1,$A140,M$1),'ORIGINAL REPORT'!$A:$O,14,0))," ",VLOOKUP(_xlfn.TEXTJOIN("",1,$A140,M$1),'ORIGINAL REPORT'!$A:$O,14,0))</f>
        <v xml:space="preserve"> </v>
      </c>
      <c r="N140" t="str">
        <f>IF(ISNA(VLOOKUP(_xlfn.TEXTJOIN("",1,$A140,N$1),'ORIGINAL REPORT'!$A:$O,14,0))," ",VLOOKUP(_xlfn.TEXTJOIN("",1,$A140,N$1),'ORIGINAL REPORT'!$A:$O,14,0))</f>
        <v xml:space="preserve"> </v>
      </c>
      <c r="O140" t="str">
        <f>IF(ISNA(VLOOKUP(_xlfn.TEXTJOIN("",1,$A140,O$1),'ORIGINAL REPORT'!$A:$O,14,0))," ",VLOOKUP(_xlfn.TEXTJOIN("",1,$A140,O$1),'ORIGINAL REPORT'!$A:$O,14,0))</f>
        <v xml:space="preserve"> </v>
      </c>
      <c r="P140" t="str">
        <f>IF(ISNA(VLOOKUP(_xlfn.TEXTJOIN("",1,$A140,P$1),'ORIGINAL REPORT'!$A:$O,14,0))," ",VLOOKUP(_xlfn.TEXTJOIN("",1,$A140,P$1),'ORIGINAL REPORT'!$A:$O,14,0))</f>
        <v xml:space="preserve"> </v>
      </c>
      <c r="Q140" t="str">
        <f>IF(ISNA(VLOOKUP(_xlfn.TEXTJOIN("",1,$A140,Q$1),'ORIGINAL REPORT'!$A:$O,14,0))," ",VLOOKUP(_xlfn.TEXTJOIN("",1,$A140,Q$1),'ORIGINAL REPORT'!$A:$O,14,0))</f>
        <v xml:space="preserve"> </v>
      </c>
      <c r="R140" t="str">
        <f>IF(ISNA(VLOOKUP(_xlfn.TEXTJOIN("",1,$A140,R$1),'ORIGINAL REPORT'!$A:$O,14,0))," ",VLOOKUP(_xlfn.TEXTJOIN("",1,$A140,R$1),'ORIGINAL REPORT'!$A:$O,14,0))</f>
        <v xml:space="preserve"> </v>
      </c>
      <c r="S140" t="str">
        <f>IF(ISNA(VLOOKUP(_xlfn.TEXTJOIN("",1,$A140,S$1),'ORIGINAL REPORT'!$A:$O,14,0))," ",VLOOKUP(_xlfn.TEXTJOIN("",1,$A140,S$1),'ORIGINAL REPORT'!$A:$O,14,0))</f>
        <v xml:space="preserve"> </v>
      </c>
      <c r="T140" t="str">
        <f>IF(ISNA(VLOOKUP(_xlfn.TEXTJOIN("",1,$A140,T$1),'ORIGINAL REPORT'!$A:$O,14,0))," ",VLOOKUP(_xlfn.TEXTJOIN("",1,$A140,T$1),'ORIGINAL REPORT'!$A:$O,14,0))</f>
        <v xml:space="preserve"> </v>
      </c>
      <c r="U140" t="str">
        <f>IF(ISNA(VLOOKUP(_xlfn.TEXTJOIN("",1,$A140,U$1),'ORIGINAL REPORT'!$A:$O,14,0))," ",VLOOKUP(_xlfn.TEXTJOIN("",1,$A140,U$1),'ORIGINAL REPORT'!$A:$O,14,0))</f>
        <v xml:space="preserve"> </v>
      </c>
      <c r="V140" t="str">
        <f>IF(ISNA(VLOOKUP(_xlfn.TEXTJOIN("",1,$A140,V$1),'ORIGINAL REPORT'!$A:$O,14,0))," ",VLOOKUP(_xlfn.TEXTJOIN("",1,$A140,V$1),'ORIGINAL REPORT'!$A:$O,14,0))</f>
        <v xml:space="preserve"> </v>
      </c>
      <c r="W140" t="str">
        <f>IF(ISNA(VLOOKUP(_xlfn.TEXTJOIN("",1,$A140,W$1),'ORIGINAL REPORT'!$A:$O,14,0))," ",VLOOKUP(_xlfn.TEXTJOIN("",1,$A140,W$1),'ORIGINAL REPORT'!$A:$O,14,0))</f>
        <v xml:space="preserve"> </v>
      </c>
      <c r="X140" t="str">
        <f>IF(ISNA(VLOOKUP(_xlfn.TEXTJOIN("",1,$A140,X$1),'ORIGINAL REPORT'!$A:$O,14,0))," ",VLOOKUP(_xlfn.TEXTJOIN("",1,$A140,X$1),'ORIGINAL REPORT'!$A:$O,14,0))</f>
        <v xml:space="preserve"> </v>
      </c>
      <c r="Y140" t="str">
        <f>IF(ISNA(VLOOKUP(_xlfn.TEXTJOIN("",1,$A140,Y$1),'ORIGINAL REPORT'!$A:$O,14,0))," ",VLOOKUP(_xlfn.TEXTJOIN("",1,$A140,Y$1),'ORIGINAL REPORT'!$A:$O,14,0))</f>
        <v xml:space="preserve"> </v>
      </c>
      <c r="Z140" t="str">
        <f>IF(ISNA(VLOOKUP(_xlfn.TEXTJOIN("",1,$A140,Z$1),'ORIGINAL REPORT'!$A:$O,14,0))," ",VLOOKUP(_xlfn.TEXTJOIN("",1,$A140,Z$1),'ORIGINAL REPORT'!$A:$O,14,0))</f>
        <v xml:space="preserve"> </v>
      </c>
      <c r="AA140" t="str">
        <f>IF(ISNA(VLOOKUP(_xlfn.TEXTJOIN("",1,$A140,AA$1),'ORIGINAL REPORT'!$A:$O,14,0))," ",VLOOKUP(_xlfn.TEXTJOIN("",1,$A140,AA$1),'ORIGINAL REPORT'!$A:$O,14,0))</f>
        <v xml:space="preserve"> </v>
      </c>
      <c r="AB140" t="str">
        <f>IF(ISNA(VLOOKUP(_xlfn.TEXTJOIN("",1,$A140,AB$1),'ORIGINAL REPORT'!$A:$O,14,0))," ",VLOOKUP(_xlfn.TEXTJOIN("",1,$A140,AB$1),'ORIGINAL REPORT'!$A:$O,14,0))</f>
        <v xml:space="preserve"> </v>
      </c>
      <c r="AC140" t="str">
        <f>IF(ISNA(VLOOKUP(_xlfn.TEXTJOIN("",1,$A140,AC$1),'ORIGINAL REPORT'!$A:$O,14,0))," ",VLOOKUP(_xlfn.TEXTJOIN("",1,$A140,AC$1),'ORIGINAL REPORT'!$A:$O,14,0))</f>
        <v xml:space="preserve"> </v>
      </c>
      <c r="AD140" t="str">
        <f>IF(ISNA(VLOOKUP(_xlfn.TEXTJOIN("",1,$A140,AD$1),'ORIGINAL REPORT'!$A:$O,14,0))," ",VLOOKUP(_xlfn.TEXTJOIN("",1,$A140,AD$1),'ORIGINAL REPORT'!$A:$O,14,0))</f>
        <v xml:space="preserve"> </v>
      </c>
      <c r="AE140" t="str">
        <f>IF(ISNA(VLOOKUP(_xlfn.TEXTJOIN("",1,$A140,AE$1),'ORIGINAL REPORT'!$A:$O,14,0))," ",VLOOKUP(_xlfn.TEXTJOIN("",1,$A140,AE$1),'ORIGINAL REPORT'!$A:$O,14,0))</f>
        <v xml:space="preserve"> </v>
      </c>
      <c r="AF140" t="str">
        <f>IF(ISNA(VLOOKUP(_xlfn.TEXTJOIN("",1,$A140,AF$1),'ORIGINAL REPORT'!$A:$O,14,0))," ",VLOOKUP(_xlfn.TEXTJOIN("",1,$A140,AF$1),'ORIGINAL REPORT'!$A:$O,14,0))</f>
        <v xml:space="preserve"> </v>
      </c>
      <c r="AG140" t="str">
        <f>IF(ISNA(VLOOKUP(_xlfn.TEXTJOIN("",1,$A140,AG$1),'ORIGINAL REPORT'!$A:$O,14,0))," ",VLOOKUP(_xlfn.TEXTJOIN("",1,$A140,AG$1),'ORIGINAL REPORT'!$A:$O,14,0))</f>
        <v xml:space="preserve"> </v>
      </c>
      <c r="AH140" t="str">
        <f>IF(ISNA(VLOOKUP(_xlfn.TEXTJOIN("",1,$A140,AH$1),'ORIGINAL REPORT'!$A:$O,14,0))," ",VLOOKUP(_xlfn.TEXTJOIN("",1,$A140,AH$1),'ORIGINAL REPORT'!$A:$O,14,0))</f>
        <v xml:space="preserve"> </v>
      </c>
      <c r="AI140" t="str">
        <f>IF(ISNA(VLOOKUP(_xlfn.TEXTJOIN("",1,$A140,AI$1),'ORIGINAL REPORT'!$A:$O,14,0))," ",VLOOKUP(_xlfn.TEXTJOIN("",1,$A140,AI$1),'ORIGINAL REPORT'!$A:$O,14,0))</f>
        <v xml:space="preserve"> </v>
      </c>
      <c r="AJ140" t="str">
        <f>IF(ISNA(VLOOKUP(_xlfn.TEXTJOIN("",1,$A140,AJ$1),'ORIGINAL REPORT'!$A:$O,14,0))," ",VLOOKUP(_xlfn.TEXTJOIN("",1,$A140,AJ$1),'ORIGINAL REPORT'!$A:$O,14,0))</f>
        <v xml:space="preserve"> </v>
      </c>
      <c r="AK140" t="str">
        <f>IF(ISNA(VLOOKUP(_xlfn.TEXTJOIN("",1,$A140,AK$1),'ORIGINAL REPORT'!$A:$O,14,0))," ",VLOOKUP(_xlfn.TEXTJOIN("",1,$A140,AK$1),'ORIGINAL REPORT'!$A:$O,14,0))</f>
        <v xml:space="preserve"> </v>
      </c>
      <c r="AL140" t="str">
        <f>IF(ISNA(VLOOKUP(_xlfn.TEXTJOIN("",1,$A140,AL$1),'ORIGINAL REPORT'!$A:$O,14,0))," ",VLOOKUP(_xlfn.TEXTJOIN("",1,$A140,AL$1),'ORIGINAL REPORT'!$A:$O,14,0))</f>
        <v xml:space="preserve"> </v>
      </c>
      <c r="AM140" t="str">
        <f>IF(ISNA(VLOOKUP(_xlfn.TEXTJOIN("",1,$A140,AM$1),'ORIGINAL REPORT'!$A:$O,14,0))," ",VLOOKUP(_xlfn.TEXTJOIN("",1,$A140,AM$1),'ORIGINAL REPORT'!$A:$O,14,0))</f>
        <v xml:space="preserve"> </v>
      </c>
      <c r="AN140" t="str">
        <f>IF(ISNA(VLOOKUP(_xlfn.TEXTJOIN("",1,$A140,AN$1),'ORIGINAL REPORT'!$A:$O,14,0))," ",VLOOKUP(_xlfn.TEXTJOIN("",1,$A140,AN$1),'ORIGINAL REPORT'!$A:$O,14,0))</f>
        <v xml:space="preserve"> </v>
      </c>
      <c r="AO140" t="str">
        <f>IF(ISNA(VLOOKUP(_xlfn.TEXTJOIN("",1,$A140,AO$1),'ORIGINAL REPORT'!$A:$O,14,0))," ",VLOOKUP(_xlfn.TEXTJOIN("",1,$A140,AO$1),'ORIGINAL REPORT'!$A:$O,14,0))</f>
        <v xml:space="preserve"> </v>
      </c>
      <c r="AP140" t="str">
        <f>IF(ISNA(VLOOKUP(_xlfn.TEXTJOIN("",1,$A140,AP$1),'ORIGINAL REPORT'!$A:$O,14,0))," ",VLOOKUP(_xlfn.TEXTJOIN("",1,$A140,AP$1),'ORIGINAL REPORT'!$A:$O,14,0))</f>
        <v xml:space="preserve"> </v>
      </c>
      <c r="AQ140" t="str">
        <f>IF(ISNA(VLOOKUP(_xlfn.TEXTJOIN("",1,$A140,AQ$1),'ORIGINAL REPORT'!$A:$O,14,0))," ",VLOOKUP(_xlfn.TEXTJOIN("",1,$A140,AQ$1),'ORIGINAL REPORT'!$A:$O,14,0))</f>
        <v xml:space="preserve"> </v>
      </c>
      <c r="AR140" t="str">
        <f>IF(ISNA(VLOOKUP(_xlfn.TEXTJOIN("",1,$A140,AR$1),'ORIGINAL REPORT'!$A:$O,14,0))," ",VLOOKUP(_xlfn.TEXTJOIN("",1,$A140,AR$1),'ORIGINAL REPORT'!$A:$O,14,0))</f>
        <v xml:space="preserve"> </v>
      </c>
      <c r="AS140" t="str">
        <f>IF(ISNA(VLOOKUP(_xlfn.TEXTJOIN("",1,$A140,AS$1),'ORIGINAL REPORT'!$A:$O,14,0))," ",VLOOKUP(_xlfn.TEXTJOIN("",1,$A140,AS$1),'ORIGINAL REPORT'!$A:$O,14,0))</f>
        <v xml:space="preserve"> </v>
      </c>
      <c r="AT140" t="str">
        <f>IF(ISNA(VLOOKUP(_xlfn.TEXTJOIN("",1,$A140,AT$1),'ORIGINAL REPORT'!$A:$O,14,0))," ",VLOOKUP(_xlfn.TEXTJOIN("",1,$A140,AT$1),'ORIGINAL REPORT'!$A:$O,14,0))</f>
        <v xml:space="preserve"> </v>
      </c>
      <c r="AU140" t="str">
        <f>IF(ISNA(VLOOKUP(_xlfn.TEXTJOIN("",1,$A140,AU$1),'ORIGINAL REPORT'!$A:$O,14,0))," ",VLOOKUP(_xlfn.TEXTJOIN("",1,$A140,AU$1),'ORIGINAL REPORT'!$A:$O,14,0))</f>
        <v xml:space="preserve"> </v>
      </c>
      <c r="AV140" t="str">
        <f>IF(ISNA(VLOOKUP(_xlfn.TEXTJOIN("",1,$A140,AV$1),'ORIGINAL REPORT'!$A:$O,14,0))," ",VLOOKUP(_xlfn.TEXTJOIN("",1,$A140,AV$1),'ORIGINAL REPORT'!$A:$O,14,0))</f>
        <v xml:space="preserve"> </v>
      </c>
      <c r="AW140" t="str">
        <f>IF(ISNA(VLOOKUP(_xlfn.TEXTJOIN("",1,$A140,AW$1),'ORIGINAL REPORT'!$A:$O,14,0))," ",VLOOKUP(_xlfn.TEXTJOIN("",1,$A140,AW$1),'ORIGINAL REPORT'!$A:$O,14,0))</f>
        <v xml:space="preserve"> </v>
      </c>
      <c r="AX140" t="str">
        <f>IF(ISNA(VLOOKUP(_xlfn.TEXTJOIN("",1,$A140,AX$1),'ORIGINAL REPORT'!$A:$O,14,0))," ",VLOOKUP(_xlfn.TEXTJOIN("",1,$A140,AX$1),'ORIGINAL REPORT'!$A:$O,14,0))</f>
        <v xml:space="preserve"> </v>
      </c>
      <c r="AY140" t="str">
        <f>IF(ISNA(VLOOKUP(_xlfn.TEXTJOIN("",1,$A140,AY$1),'ORIGINAL REPORT'!$A:$O,14,0))," ",VLOOKUP(_xlfn.TEXTJOIN("",1,$A140,AY$1),'ORIGINAL REPORT'!$A:$O,14,0))</f>
        <v xml:space="preserve"> </v>
      </c>
      <c r="AZ140" t="str">
        <f>IF(ISNA(VLOOKUP(_xlfn.TEXTJOIN("",1,$A140,AZ$1),'ORIGINAL REPORT'!$A:$O,14,0))," ",VLOOKUP(_xlfn.TEXTJOIN("",1,$A140,AZ$1),'ORIGINAL REPORT'!$A:$O,14,0))</f>
        <v xml:space="preserve"> </v>
      </c>
      <c r="BA140" t="str">
        <f>IF(ISNA(VLOOKUP(_xlfn.TEXTJOIN("",1,$A140,BA$1),'ORIGINAL REPORT'!$A:$O,14,0))," ",VLOOKUP(_xlfn.TEXTJOIN("",1,$A140,BA$1),'ORIGINAL REPORT'!$A:$O,14,0))</f>
        <v xml:space="preserve"> </v>
      </c>
      <c r="BB140" t="str">
        <f>IF(ISNA(VLOOKUP(_xlfn.TEXTJOIN("",1,$A140,BB$1),'ORIGINAL REPORT'!$A:$O,14,0))," ",VLOOKUP(_xlfn.TEXTJOIN("",1,$A140,BB$1),'ORIGINAL REPORT'!$A:$O,14,0))</f>
        <v xml:space="preserve"> </v>
      </c>
      <c r="BC140" t="str">
        <f>IF(ISNA(VLOOKUP(_xlfn.TEXTJOIN("",1,$A140,BC$1),'ORIGINAL REPORT'!$A:$O,14,0))," ",VLOOKUP(_xlfn.TEXTJOIN("",1,$A140,BC$1),'ORIGINAL REPORT'!$A:$O,14,0))</f>
        <v xml:space="preserve"> </v>
      </c>
      <c r="BD140" t="str">
        <f>IF(ISNA(VLOOKUP(_xlfn.TEXTJOIN("",1,$A140,BD$1),'ORIGINAL REPORT'!$A:$O,14,0))," ",VLOOKUP(_xlfn.TEXTJOIN("",1,$A140,BD$1),'ORIGINAL REPORT'!$A:$O,14,0))</f>
        <v xml:space="preserve"> </v>
      </c>
      <c r="BE140" t="str">
        <f>IF(ISNA(VLOOKUP(_xlfn.TEXTJOIN("",1,$A140,BE$1),'ORIGINAL REPORT'!$A:$O,14,0))," ",VLOOKUP(_xlfn.TEXTJOIN("",1,$A140,BE$1),'ORIGINAL REPORT'!$A:$O,14,0))</f>
        <v xml:space="preserve"> </v>
      </c>
      <c r="BF140" t="str">
        <f>IF(ISNA(VLOOKUP(_xlfn.TEXTJOIN("",1,$A140,BF$1),'ORIGINAL REPORT'!$A:$O,14,0))," ",VLOOKUP(_xlfn.TEXTJOIN("",1,$A140,BF$1),'ORIGINAL REPORT'!$A:$O,14,0))</f>
        <v xml:space="preserve"> </v>
      </c>
      <c r="BG140" t="str">
        <f>IF(ISNA(VLOOKUP(_xlfn.TEXTJOIN("",1,$A140,BG$1),'ORIGINAL REPORT'!$A:$O,14,0))," ",VLOOKUP(_xlfn.TEXTJOIN("",1,$A140,BG$1),'ORIGINAL REPORT'!$A:$O,14,0))</f>
        <v xml:space="preserve"> </v>
      </c>
      <c r="BH140" t="str">
        <f>IF(ISNA(VLOOKUP(_xlfn.TEXTJOIN("",1,$A140,BH$1),'ORIGINAL REPORT'!$A:$O,14,0))," ",VLOOKUP(_xlfn.TEXTJOIN("",1,$A140,BH$1),'ORIGINAL REPORT'!$A:$O,14,0))</f>
        <v xml:space="preserve"> </v>
      </c>
      <c r="BI140" t="str">
        <f>IF(ISNA(VLOOKUP(_xlfn.TEXTJOIN("",1,$A140,BI$1),'ORIGINAL REPORT'!$A:$O,14,0))," ",VLOOKUP(_xlfn.TEXTJOIN("",1,$A140,BI$1),'ORIGINAL REPORT'!$A:$O,14,0))</f>
        <v xml:space="preserve"> </v>
      </c>
    </row>
    <row r="141" spans="2:61">
      <c r="B141" s="2">
        <f>COUNTIF(E141:AL141, "present")</f>
        <v>0</v>
      </c>
      <c r="C141" s="2">
        <f>COUNTIF(F141:AL141, "absent")</f>
        <v>0</v>
      </c>
      <c r="D141" s="2">
        <f>COUNTIF(G141:AL141, "late")</f>
        <v>0</v>
      </c>
      <c r="E141" t="e" vm="2">
        <f>IF(ISNA(VLOOKUP(_xlfn.TEXTJOIN("",1,$A141,E$1),'ORIGINAL REPORT'!$A:$O,14,0))," ",VLOOKUP(_xlfn.TEXTJOIN("",1,$A141,E$1),'ORIGINAL REPORT'!$A:$O,14,0))</f>
        <v>#VALUE!</v>
      </c>
      <c r="F141" t="str">
        <f>IF(ISNA(VLOOKUP(_xlfn.TEXTJOIN("",1,$A141,F$1),'ORIGINAL REPORT'!$A:$O,14,0))," ",VLOOKUP(_xlfn.TEXTJOIN("",1,$A141,F$1),'ORIGINAL REPORT'!$A:$O,14,0))</f>
        <v xml:space="preserve"> </v>
      </c>
      <c r="G141" t="str">
        <f>IF(ISNA(VLOOKUP(_xlfn.TEXTJOIN("",1,$A141,G$1),'ORIGINAL REPORT'!$A:$O,14,0))," ",VLOOKUP(_xlfn.TEXTJOIN("",1,$A141,G$1),'ORIGINAL REPORT'!$A:$O,14,0))</f>
        <v xml:space="preserve"> </v>
      </c>
      <c r="H141" t="str">
        <f>IF(ISNA(VLOOKUP(_xlfn.TEXTJOIN("",1,$A141,H$1),'ORIGINAL REPORT'!$A:$O,14,0))," ",VLOOKUP(_xlfn.TEXTJOIN("",1,$A141,H$1),'ORIGINAL REPORT'!$A:$O,14,0))</f>
        <v xml:space="preserve"> </v>
      </c>
      <c r="I141" t="str">
        <f>IF(ISNA(VLOOKUP(_xlfn.TEXTJOIN("",1,$A141,I$1),'ORIGINAL REPORT'!$A:$O,14,0))," ",VLOOKUP(_xlfn.TEXTJOIN("",1,$A141,I$1),'ORIGINAL REPORT'!$A:$O,14,0))</f>
        <v xml:space="preserve"> </v>
      </c>
      <c r="J141" t="str">
        <f>IF(ISNA(VLOOKUP(_xlfn.TEXTJOIN("",1,$A141,J$1),'ORIGINAL REPORT'!$A:$O,14,0))," ",VLOOKUP(_xlfn.TEXTJOIN("",1,$A141,J$1),'ORIGINAL REPORT'!$A:$O,14,0))</f>
        <v xml:space="preserve"> </v>
      </c>
      <c r="K141" t="str">
        <f>IF(ISNA(VLOOKUP(_xlfn.TEXTJOIN("",1,$A141,K$1),'ORIGINAL REPORT'!$A:$O,14,0))," ",VLOOKUP(_xlfn.TEXTJOIN("",1,$A141,K$1),'ORIGINAL REPORT'!$A:$O,14,0))</f>
        <v xml:space="preserve"> </v>
      </c>
      <c r="L141" t="str">
        <f>IF(ISNA(VLOOKUP(_xlfn.TEXTJOIN("",1,$A141,L$1),'ORIGINAL REPORT'!$A:$O,14,0))," ",VLOOKUP(_xlfn.TEXTJOIN("",1,$A141,L$1),'ORIGINAL REPORT'!$A:$O,14,0))</f>
        <v xml:space="preserve"> </v>
      </c>
      <c r="M141" t="str">
        <f>IF(ISNA(VLOOKUP(_xlfn.TEXTJOIN("",1,$A141,M$1),'ORIGINAL REPORT'!$A:$O,14,0))," ",VLOOKUP(_xlfn.TEXTJOIN("",1,$A141,M$1),'ORIGINAL REPORT'!$A:$O,14,0))</f>
        <v xml:space="preserve"> </v>
      </c>
      <c r="N141" t="str">
        <f>IF(ISNA(VLOOKUP(_xlfn.TEXTJOIN("",1,$A141,N$1),'ORIGINAL REPORT'!$A:$O,14,0))," ",VLOOKUP(_xlfn.TEXTJOIN("",1,$A141,N$1),'ORIGINAL REPORT'!$A:$O,14,0))</f>
        <v xml:space="preserve"> </v>
      </c>
      <c r="O141" t="str">
        <f>IF(ISNA(VLOOKUP(_xlfn.TEXTJOIN("",1,$A141,O$1),'ORIGINAL REPORT'!$A:$O,14,0))," ",VLOOKUP(_xlfn.TEXTJOIN("",1,$A141,O$1),'ORIGINAL REPORT'!$A:$O,14,0))</f>
        <v xml:space="preserve"> </v>
      </c>
      <c r="P141" t="str">
        <f>IF(ISNA(VLOOKUP(_xlfn.TEXTJOIN("",1,$A141,P$1),'ORIGINAL REPORT'!$A:$O,14,0))," ",VLOOKUP(_xlfn.TEXTJOIN("",1,$A141,P$1),'ORIGINAL REPORT'!$A:$O,14,0))</f>
        <v xml:space="preserve"> </v>
      </c>
      <c r="Q141" t="str">
        <f>IF(ISNA(VLOOKUP(_xlfn.TEXTJOIN("",1,$A141,Q$1),'ORIGINAL REPORT'!$A:$O,14,0))," ",VLOOKUP(_xlfn.TEXTJOIN("",1,$A141,Q$1),'ORIGINAL REPORT'!$A:$O,14,0))</f>
        <v xml:space="preserve"> </v>
      </c>
      <c r="R141" t="str">
        <f>IF(ISNA(VLOOKUP(_xlfn.TEXTJOIN("",1,$A141,R$1),'ORIGINAL REPORT'!$A:$O,14,0))," ",VLOOKUP(_xlfn.TEXTJOIN("",1,$A141,R$1),'ORIGINAL REPORT'!$A:$O,14,0))</f>
        <v xml:space="preserve"> </v>
      </c>
      <c r="S141" t="str">
        <f>IF(ISNA(VLOOKUP(_xlfn.TEXTJOIN("",1,$A141,S$1),'ORIGINAL REPORT'!$A:$O,14,0))," ",VLOOKUP(_xlfn.TEXTJOIN("",1,$A141,S$1),'ORIGINAL REPORT'!$A:$O,14,0))</f>
        <v xml:space="preserve"> </v>
      </c>
      <c r="T141" t="str">
        <f>IF(ISNA(VLOOKUP(_xlfn.TEXTJOIN("",1,$A141,T$1),'ORIGINAL REPORT'!$A:$O,14,0))," ",VLOOKUP(_xlfn.TEXTJOIN("",1,$A141,T$1),'ORIGINAL REPORT'!$A:$O,14,0))</f>
        <v xml:space="preserve"> </v>
      </c>
      <c r="U141" t="str">
        <f>IF(ISNA(VLOOKUP(_xlfn.TEXTJOIN("",1,$A141,U$1),'ORIGINAL REPORT'!$A:$O,14,0))," ",VLOOKUP(_xlfn.TEXTJOIN("",1,$A141,U$1),'ORIGINAL REPORT'!$A:$O,14,0))</f>
        <v xml:space="preserve"> </v>
      </c>
      <c r="V141" t="str">
        <f>IF(ISNA(VLOOKUP(_xlfn.TEXTJOIN("",1,$A141,V$1),'ORIGINAL REPORT'!$A:$O,14,0))," ",VLOOKUP(_xlfn.TEXTJOIN("",1,$A141,V$1),'ORIGINAL REPORT'!$A:$O,14,0))</f>
        <v xml:space="preserve"> </v>
      </c>
      <c r="W141" t="str">
        <f>IF(ISNA(VLOOKUP(_xlfn.TEXTJOIN("",1,$A141,W$1),'ORIGINAL REPORT'!$A:$O,14,0))," ",VLOOKUP(_xlfn.TEXTJOIN("",1,$A141,W$1),'ORIGINAL REPORT'!$A:$O,14,0))</f>
        <v xml:space="preserve"> </v>
      </c>
      <c r="X141" t="str">
        <f>IF(ISNA(VLOOKUP(_xlfn.TEXTJOIN("",1,$A141,X$1),'ORIGINAL REPORT'!$A:$O,14,0))," ",VLOOKUP(_xlfn.TEXTJOIN("",1,$A141,X$1),'ORIGINAL REPORT'!$A:$O,14,0))</f>
        <v xml:space="preserve"> </v>
      </c>
      <c r="Y141" t="str">
        <f>IF(ISNA(VLOOKUP(_xlfn.TEXTJOIN("",1,$A141,Y$1),'ORIGINAL REPORT'!$A:$O,14,0))," ",VLOOKUP(_xlfn.TEXTJOIN("",1,$A141,Y$1),'ORIGINAL REPORT'!$A:$O,14,0))</f>
        <v xml:space="preserve"> </v>
      </c>
      <c r="Z141" t="str">
        <f>IF(ISNA(VLOOKUP(_xlfn.TEXTJOIN("",1,$A141,Z$1),'ORIGINAL REPORT'!$A:$O,14,0))," ",VLOOKUP(_xlfn.TEXTJOIN("",1,$A141,Z$1),'ORIGINAL REPORT'!$A:$O,14,0))</f>
        <v xml:space="preserve"> </v>
      </c>
      <c r="AA141" t="str">
        <f>IF(ISNA(VLOOKUP(_xlfn.TEXTJOIN("",1,$A141,AA$1),'ORIGINAL REPORT'!$A:$O,14,0))," ",VLOOKUP(_xlfn.TEXTJOIN("",1,$A141,AA$1),'ORIGINAL REPORT'!$A:$O,14,0))</f>
        <v xml:space="preserve"> </v>
      </c>
      <c r="AB141" t="str">
        <f>IF(ISNA(VLOOKUP(_xlfn.TEXTJOIN("",1,$A141,AB$1),'ORIGINAL REPORT'!$A:$O,14,0))," ",VLOOKUP(_xlfn.TEXTJOIN("",1,$A141,AB$1),'ORIGINAL REPORT'!$A:$O,14,0))</f>
        <v xml:space="preserve"> </v>
      </c>
      <c r="AC141" t="str">
        <f>IF(ISNA(VLOOKUP(_xlfn.TEXTJOIN("",1,$A141,AC$1),'ORIGINAL REPORT'!$A:$O,14,0))," ",VLOOKUP(_xlfn.TEXTJOIN("",1,$A141,AC$1),'ORIGINAL REPORT'!$A:$O,14,0))</f>
        <v xml:space="preserve"> </v>
      </c>
      <c r="AD141" t="str">
        <f>IF(ISNA(VLOOKUP(_xlfn.TEXTJOIN("",1,$A141,AD$1),'ORIGINAL REPORT'!$A:$O,14,0))," ",VLOOKUP(_xlfn.TEXTJOIN("",1,$A141,AD$1),'ORIGINAL REPORT'!$A:$O,14,0))</f>
        <v xml:space="preserve"> </v>
      </c>
      <c r="AE141" t="str">
        <f>IF(ISNA(VLOOKUP(_xlfn.TEXTJOIN("",1,$A141,AE$1),'ORIGINAL REPORT'!$A:$O,14,0))," ",VLOOKUP(_xlfn.TEXTJOIN("",1,$A141,AE$1),'ORIGINAL REPORT'!$A:$O,14,0))</f>
        <v xml:space="preserve"> </v>
      </c>
      <c r="AF141" t="str">
        <f>IF(ISNA(VLOOKUP(_xlfn.TEXTJOIN("",1,$A141,AF$1),'ORIGINAL REPORT'!$A:$O,14,0))," ",VLOOKUP(_xlfn.TEXTJOIN("",1,$A141,AF$1),'ORIGINAL REPORT'!$A:$O,14,0))</f>
        <v xml:space="preserve"> </v>
      </c>
      <c r="AG141" t="str">
        <f>IF(ISNA(VLOOKUP(_xlfn.TEXTJOIN("",1,$A141,AG$1),'ORIGINAL REPORT'!$A:$O,14,0))," ",VLOOKUP(_xlfn.TEXTJOIN("",1,$A141,AG$1),'ORIGINAL REPORT'!$A:$O,14,0))</f>
        <v xml:space="preserve"> </v>
      </c>
      <c r="AH141" t="str">
        <f>IF(ISNA(VLOOKUP(_xlfn.TEXTJOIN("",1,$A141,AH$1),'ORIGINAL REPORT'!$A:$O,14,0))," ",VLOOKUP(_xlfn.TEXTJOIN("",1,$A141,AH$1),'ORIGINAL REPORT'!$A:$O,14,0))</f>
        <v xml:space="preserve"> </v>
      </c>
      <c r="AI141" t="str">
        <f>IF(ISNA(VLOOKUP(_xlfn.TEXTJOIN("",1,$A141,AI$1),'ORIGINAL REPORT'!$A:$O,14,0))," ",VLOOKUP(_xlfn.TEXTJOIN("",1,$A141,AI$1),'ORIGINAL REPORT'!$A:$O,14,0))</f>
        <v xml:space="preserve"> </v>
      </c>
      <c r="AJ141" t="str">
        <f>IF(ISNA(VLOOKUP(_xlfn.TEXTJOIN("",1,$A141,AJ$1),'ORIGINAL REPORT'!$A:$O,14,0))," ",VLOOKUP(_xlfn.TEXTJOIN("",1,$A141,AJ$1),'ORIGINAL REPORT'!$A:$O,14,0))</f>
        <v xml:space="preserve"> </v>
      </c>
      <c r="AK141" t="str">
        <f>IF(ISNA(VLOOKUP(_xlfn.TEXTJOIN("",1,$A141,AK$1),'ORIGINAL REPORT'!$A:$O,14,0))," ",VLOOKUP(_xlfn.TEXTJOIN("",1,$A141,AK$1),'ORIGINAL REPORT'!$A:$O,14,0))</f>
        <v xml:space="preserve"> </v>
      </c>
      <c r="AL141" t="str">
        <f>IF(ISNA(VLOOKUP(_xlfn.TEXTJOIN("",1,$A141,AL$1),'ORIGINAL REPORT'!$A:$O,14,0))," ",VLOOKUP(_xlfn.TEXTJOIN("",1,$A141,AL$1),'ORIGINAL REPORT'!$A:$O,14,0))</f>
        <v xml:space="preserve"> </v>
      </c>
      <c r="AM141" t="str">
        <f>IF(ISNA(VLOOKUP(_xlfn.TEXTJOIN("",1,$A141,AM$1),'ORIGINAL REPORT'!$A:$O,14,0))," ",VLOOKUP(_xlfn.TEXTJOIN("",1,$A141,AM$1),'ORIGINAL REPORT'!$A:$O,14,0))</f>
        <v xml:space="preserve"> </v>
      </c>
      <c r="AN141" t="str">
        <f>IF(ISNA(VLOOKUP(_xlfn.TEXTJOIN("",1,$A141,AN$1),'ORIGINAL REPORT'!$A:$O,14,0))," ",VLOOKUP(_xlfn.TEXTJOIN("",1,$A141,AN$1),'ORIGINAL REPORT'!$A:$O,14,0))</f>
        <v xml:space="preserve"> </v>
      </c>
      <c r="AO141" t="str">
        <f>IF(ISNA(VLOOKUP(_xlfn.TEXTJOIN("",1,$A141,AO$1),'ORIGINAL REPORT'!$A:$O,14,0))," ",VLOOKUP(_xlfn.TEXTJOIN("",1,$A141,AO$1),'ORIGINAL REPORT'!$A:$O,14,0))</f>
        <v xml:space="preserve"> </v>
      </c>
      <c r="AP141" t="str">
        <f>IF(ISNA(VLOOKUP(_xlfn.TEXTJOIN("",1,$A141,AP$1),'ORIGINAL REPORT'!$A:$O,14,0))," ",VLOOKUP(_xlfn.TEXTJOIN("",1,$A141,AP$1),'ORIGINAL REPORT'!$A:$O,14,0))</f>
        <v xml:space="preserve"> </v>
      </c>
      <c r="AQ141" t="str">
        <f>IF(ISNA(VLOOKUP(_xlfn.TEXTJOIN("",1,$A141,AQ$1),'ORIGINAL REPORT'!$A:$O,14,0))," ",VLOOKUP(_xlfn.TEXTJOIN("",1,$A141,AQ$1),'ORIGINAL REPORT'!$A:$O,14,0))</f>
        <v xml:space="preserve"> </v>
      </c>
      <c r="AR141" t="str">
        <f>IF(ISNA(VLOOKUP(_xlfn.TEXTJOIN("",1,$A141,AR$1),'ORIGINAL REPORT'!$A:$O,14,0))," ",VLOOKUP(_xlfn.TEXTJOIN("",1,$A141,AR$1),'ORIGINAL REPORT'!$A:$O,14,0))</f>
        <v xml:space="preserve"> </v>
      </c>
      <c r="AS141" t="str">
        <f>IF(ISNA(VLOOKUP(_xlfn.TEXTJOIN("",1,$A141,AS$1),'ORIGINAL REPORT'!$A:$O,14,0))," ",VLOOKUP(_xlfn.TEXTJOIN("",1,$A141,AS$1),'ORIGINAL REPORT'!$A:$O,14,0))</f>
        <v xml:space="preserve"> </v>
      </c>
      <c r="AT141" t="str">
        <f>IF(ISNA(VLOOKUP(_xlfn.TEXTJOIN("",1,$A141,AT$1),'ORIGINAL REPORT'!$A:$O,14,0))," ",VLOOKUP(_xlfn.TEXTJOIN("",1,$A141,AT$1),'ORIGINAL REPORT'!$A:$O,14,0))</f>
        <v xml:space="preserve"> </v>
      </c>
      <c r="AU141" t="str">
        <f>IF(ISNA(VLOOKUP(_xlfn.TEXTJOIN("",1,$A141,AU$1),'ORIGINAL REPORT'!$A:$O,14,0))," ",VLOOKUP(_xlfn.TEXTJOIN("",1,$A141,AU$1),'ORIGINAL REPORT'!$A:$O,14,0))</f>
        <v xml:space="preserve"> </v>
      </c>
      <c r="AV141" t="str">
        <f>IF(ISNA(VLOOKUP(_xlfn.TEXTJOIN("",1,$A141,AV$1),'ORIGINAL REPORT'!$A:$O,14,0))," ",VLOOKUP(_xlfn.TEXTJOIN("",1,$A141,AV$1),'ORIGINAL REPORT'!$A:$O,14,0))</f>
        <v xml:space="preserve"> </v>
      </c>
      <c r="AW141" t="str">
        <f>IF(ISNA(VLOOKUP(_xlfn.TEXTJOIN("",1,$A141,AW$1),'ORIGINAL REPORT'!$A:$O,14,0))," ",VLOOKUP(_xlfn.TEXTJOIN("",1,$A141,AW$1),'ORIGINAL REPORT'!$A:$O,14,0))</f>
        <v xml:space="preserve"> </v>
      </c>
      <c r="AX141" t="str">
        <f>IF(ISNA(VLOOKUP(_xlfn.TEXTJOIN("",1,$A141,AX$1),'ORIGINAL REPORT'!$A:$O,14,0))," ",VLOOKUP(_xlfn.TEXTJOIN("",1,$A141,AX$1),'ORIGINAL REPORT'!$A:$O,14,0))</f>
        <v xml:space="preserve"> </v>
      </c>
      <c r="AY141" t="str">
        <f>IF(ISNA(VLOOKUP(_xlfn.TEXTJOIN("",1,$A141,AY$1),'ORIGINAL REPORT'!$A:$O,14,0))," ",VLOOKUP(_xlfn.TEXTJOIN("",1,$A141,AY$1),'ORIGINAL REPORT'!$A:$O,14,0))</f>
        <v xml:space="preserve"> </v>
      </c>
      <c r="AZ141" t="str">
        <f>IF(ISNA(VLOOKUP(_xlfn.TEXTJOIN("",1,$A141,AZ$1),'ORIGINAL REPORT'!$A:$O,14,0))," ",VLOOKUP(_xlfn.TEXTJOIN("",1,$A141,AZ$1),'ORIGINAL REPORT'!$A:$O,14,0))</f>
        <v xml:space="preserve"> </v>
      </c>
      <c r="BA141" t="str">
        <f>IF(ISNA(VLOOKUP(_xlfn.TEXTJOIN("",1,$A141,BA$1),'ORIGINAL REPORT'!$A:$O,14,0))," ",VLOOKUP(_xlfn.TEXTJOIN("",1,$A141,BA$1),'ORIGINAL REPORT'!$A:$O,14,0))</f>
        <v xml:space="preserve"> </v>
      </c>
      <c r="BB141" t="str">
        <f>IF(ISNA(VLOOKUP(_xlfn.TEXTJOIN("",1,$A141,BB$1),'ORIGINAL REPORT'!$A:$O,14,0))," ",VLOOKUP(_xlfn.TEXTJOIN("",1,$A141,BB$1),'ORIGINAL REPORT'!$A:$O,14,0))</f>
        <v xml:space="preserve"> </v>
      </c>
      <c r="BC141" t="str">
        <f>IF(ISNA(VLOOKUP(_xlfn.TEXTJOIN("",1,$A141,BC$1),'ORIGINAL REPORT'!$A:$O,14,0))," ",VLOOKUP(_xlfn.TEXTJOIN("",1,$A141,BC$1),'ORIGINAL REPORT'!$A:$O,14,0))</f>
        <v xml:space="preserve"> </v>
      </c>
      <c r="BD141" t="str">
        <f>IF(ISNA(VLOOKUP(_xlfn.TEXTJOIN("",1,$A141,BD$1),'ORIGINAL REPORT'!$A:$O,14,0))," ",VLOOKUP(_xlfn.TEXTJOIN("",1,$A141,BD$1),'ORIGINAL REPORT'!$A:$O,14,0))</f>
        <v xml:space="preserve"> </v>
      </c>
      <c r="BE141" t="str">
        <f>IF(ISNA(VLOOKUP(_xlfn.TEXTJOIN("",1,$A141,BE$1),'ORIGINAL REPORT'!$A:$O,14,0))," ",VLOOKUP(_xlfn.TEXTJOIN("",1,$A141,BE$1),'ORIGINAL REPORT'!$A:$O,14,0))</f>
        <v xml:space="preserve"> </v>
      </c>
      <c r="BF141" t="str">
        <f>IF(ISNA(VLOOKUP(_xlfn.TEXTJOIN("",1,$A141,BF$1),'ORIGINAL REPORT'!$A:$O,14,0))," ",VLOOKUP(_xlfn.TEXTJOIN("",1,$A141,BF$1),'ORIGINAL REPORT'!$A:$O,14,0))</f>
        <v xml:space="preserve"> </v>
      </c>
      <c r="BG141" t="str">
        <f>IF(ISNA(VLOOKUP(_xlfn.TEXTJOIN("",1,$A141,BG$1),'ORIGINAL REPORT'!$A:$O,14,0))," ",VLOOKUP(_xlfn.TEXTJOIN("",1,$A141,BG$1),'ORIGINAL REPORT'!$A:$O,14,0))</f>
        <v xml:space="preserve"> </v>
      </c>
      <c r="BH141" t="str">
        <f>IF(ISNA(VLOOKUP(_xlfn.TEXTJOIN("",1,$A141,BH$1),'ORIGINAL REPORT'!$A:$O,14,0))," ",VLOOKUP(_xlfn.TEXTJOIN("",1,$A141,BH$1),'ORIGINAL REPORT'!$A:$O,14,0))</f>
        <v xml:space="preserve"> </v>
      </c>
      <c r="BI141" t="str">
        <f>IF(ISNA(VLOOKUP(_xlfn.TEXTJOIN("",1,$A141,BI$1),'ORIGINAL REPORT'!$A:$O,14,0))," ",VLOOKUP(_xlfn.TEXTJOIN("",1,$A141,BI$1),'ORIGINAL REPORT'!$A:$O,14,0))</f>
        <v xml:space="preserve"> </v>
      </c>
    </row>
    <row r="142" spans="2:61">
      <c r="B142" s="2">
        <f>COUNTIF(E142:AL142, "present")</f>
        <v>0</v>
      </c>
      <c r="C142" s="2">
        <f>COUNTIF(F142:AL142, "absent")</f>
        <v>0</v>
      </c>
      <c r="D142" s="2">
        <f>COUNTIF(G142:AL142, "late")</f>
        <v>0</v>
      </c>
      <c r="E142" t="e" vm="2">
        <f>IF(ISNA(VLOOKUP(_xlfn.TEXTJOIN("",1,$A142,E$1),'ORIGINAL REPORT'!$A:$O,14,0))," ",VLOOKUP(_xlfn.TEXTJOIN("",1,$A142,E$1),'ORIGINAL REPORT'!$A:$O,14,0))</f>
        <v>#VALUE!</v>
      </c>
      <c r="F142" t="str">
        <f>IF(ISNA(VLOOKUP(_xlfn.TEXTJOIN("",1,$A142,F$1),'ORIGINAL REPORT'!$A:$O,14,0))," ",VLOOKUP(_xlfn.TEXTJOIN("",1,$A142,F$1),'ORIGINAL REPORT'!$A:$O,14,0))</f>
        <v xml:space="preserve"> </v>
      </c>
      <c r="G142" t="str">
        <f>IF(ISNA(VLOOKUP(_xlfn.TEXTJOIN("",1,$A142,G$1),'ORIGINAL REPORT'!$A:$O,14,0))," ",VLOOKUP(_xlfn.TEXTJOIN("",1,$A142,G$1),'ORIGINAL REPORT'!$A:$O,14,0))</f>
        <v xml:space="preserve"> </v>
      </c>
      <c r="H142" t="str">
        <f>IF(ISNA(VLOOKUP(_xlfn.TEXTJOIN("",1,$A142,H$1),'ORIGINAL REPORT'!$A:$O,14,0))," ",VLOOKUP(_xlfn.TEXTJOIN("",1,$A142,H$1),'ORIGINAL REPORT'!$A:$O,14,0))</f>
        <v xml:space="preserve"> </v>
      </c>
      <c r="I142" t="str">
        <f>IF(ISNA(VLOOKUP(_xlfn.TEXTJOIN("",1,$A142,I$1),'ORIGINAL REPORT'!$A:$O,14,0))," ",VLOOKUP(_xlfn.TEXTJOIN("",1,$A142,I$1),'ORIGINAL REPORT'!$A:$O,14,0))</f>
        <v xml:space="preserve"> </v>
      </c>
      <c r="J142" t="str">
        <f>IF(ISNA(VLOOKUP(_xlfn.TEXTJOIN("",1,$A142,J$1),'ORIGINAL REPORT'!$A:$O,14,0))," ",VLOOKUP(_xlfn.TEXTJOIN("",1,$A142,J$1),'ORIGINAL REPORT'!$A:$O,14,0))</f>
        <v xml:space="preserve"> </v>
      </c>
      <c r="K142" t="str">
        <f>IF(ISNA(VLOOKUP(_xlfn.TEXTJOIN("",1,$A142,K$1),'ORIGINAL REPORT'!$A:$O,14,0))," ",VLOOKUP(_xlfn.TEXTJOIN("",1,$A142,K$1),'ORIGINAL REPORT'!$A:$O,14,0))</f>
        <v xml:space="preserve"> </v>
      </c>
      <c r="L142" t="str">
        <f>IF(ISNA(VLOOKUP(_xlfn.TEXTJOIN("",1,$A142,L$1),'ORIGINAL REPORT'!$A:$O,14,0))," ",VLOOKUP(_xlfn.TEXTJOIN("",1,$A142,L$1),'ORIGINAL REPORT'!$A:$O,14,0))</f>
        <v xml:space="preserve"> </v>
      </c>
      <c r="M142" t="str">
        <f>IF(ISNA(VLOOKUP(_xlfn.TEXTJOIN("",1,$A142,M$1),'ORIGINAL REPORT'!$A:$O,14,0))," ",VLOOKUP(_xlfn.TEXTJOIN("",1,$A142,M$1),'ORIGINAL REPORT'!$A:$O,14,0))</f>
        <v xml:space="preserve"> </v>
      </c>
      <c r="N142" t="str">
        <f>IF(ISNA(VLOOKUP(_xlfn.TEXTJOIN("",1,$A142,N$1),'ORIGINAL REPORT'!$A:$O,14,0))," ",VLOOKUP(_xlfn.TEXTJOIN("",1,$A142,N$1),'ORIGINAL REPORT'!$A:$O,14,0))</f>
        <v xml:space="preserve"> </v>
      </c>
      <c r="O142" t="str">
        <f>IF(ISNA(VLOOKUP(_xlfn.TEXTJOIN("",1,$A142,O$1),'ORIGINAL REPORT'!$A:$O,14,0))," ",VLOOKUP(_xlfn.TEXTJOIN("",1,$A142,O$1),'ORIGINAL REPORT'!$A:$O,14,0))</f>
        <v xml:space="preserve"> </v>
      </c>
      <c r="P142" t="str">
        <f>IF(ISNA(VLOOKUP(_xlfn.TEXTJOIN("",1,$A142,P$1),'ORIGINAL REPORT'!$A:$O,14,0))," ",VLOOKUP(_xlfn.TEXTJOIN("",1,$A142,P$1),'ORIGINAL REPORT'!$A:$O,14,0))</f>
        <v xml:space="preserve"> </v>
      </c>
      <c r="Q142" t="str">
        <f>IF(ISNA(VLOOKUP(_xlfn.TEXTJOIN("",1,$A142,Q$1),'ORIGINAL REPORT'!$A:$O,14,0))," ",VLOOKUP(_xlfn.TEXTJOIN("",1,$A142,Q$1),'ORIGINAL REPORT'!$A:$O,14,0))</f>
        <v xml:space="preserve"> </v>
      </c>
      <c r="R142" t="str">
        <f>IF(ISNA(VLOOKUP(_xlfn.TEXTJOIN("",1,$A142,R$1),'ORIGINAL REPORT'!$A:$O,14,0))," ",VLOOKUP(_xlfn.TEXTJOIN("",1,$A142,R$1),'ORIGINAL REPORT'!$A:$O,14,0))</f>
        <v xml:space="preserve"> </v>
      </c>
      <c r="S142" t="str">
        <f>IF(ISNA(VLOOKUP(_xlfn.TEXTJOIN("",1,$A142,S$1),'ORIGINAL REPORT'!$A:$O,14,0))," ",VLOOKUP(_xlfn.TEXTJOIN("",1,$A142,S$1),'ORIGINAL REPORT'!$A:$O,14,0))</f>
        <v xml:space="preserve"> </v>
      </c>
      <c r="T142" t="str">
        <f>IF(ISNA(VLOOKUP(_xlfn.TEXTJOIN("",1,$A142,T$1),'ORIGINAL REPORT'!$A:$O,14,0))," ",VLOOKUP(_xlfn.TEXTJOIN("",1,$A142,T$1),'ORIGINAL REPORT'!$A:$O,14,0))</f>
        <v xml:space="preserve"> </v>
      </c>
      <c r="U142" t="str">
        <f>IF(ISNA(VLOOKUP(_xlfn.TEXTJOIN("",1,$A142,U$1),'ORIGINAL REPORT'!$A:$O,14,0))," ",VLOOKUP(_xlfn.TEXTJOIN("",1,$A142,U$1),'ORIGINAL REPORT'!$A:$O,14,0))</f>
        <v xml:space="preserve"> </v>
      </c>
      <c r="V142" t="str">
        <f>IF(ISNA(VLOOKUP(_xlfn.TEXTJOIN("",1,$A142,V$1),'ORIGINAL REPORT'!$A:$O,14,0))," ",VLOOKUP(_xlfn.TEXTJOIN("",1,$A142,V$1),'ORIGINAL REPORT'!$A:$O,14,0))</f>
        <v xml:space="preserve"> </v>
      </c>
      <c r="W142" t="str">
        <f>IF(ISNA(VLOOKUP(_xlfn.TEXTJOIN("",1,$A142,W$1),'ORIGINAL REPORT'!$A:$O,14,0))," ",VLOOKUP(_xlfn.TEXTJOIN("",1,$A142,W$1),'ORIGINAL REPORT'!$A:$O,14,0))</f>
        <v xml:space="preserve"> </v>
      </c>
      <c r="X142" t="str">
        <f>IF(ISNA(VLOOKUP(_xlfn.TEXTJOIN("",1,$A142,X$1),'ORIGINAL REPORT'!$A:$O,14,0))," ",VLOOKUP(_xlfn.TEXTJOIN("",1,$A142,X$1),'ORIGINAL REPORT'!$A:$O,14,0))</f>
        <v xml:space="preserve"> </v>
      </c>
      <c r="Y142" t="str">
        <f>IF(ISNA(VLOOKUP(_xlfn.TEXTJOIN("",1,$A142,Y$1),'ORIGINAL REPORT'!$A:$O,14,0))," ",VLOOKUP(_xlfn.TEXTJOIN("",1,$A142,Y$1),'ORIGINAL REPORT'!$A:$O,14,0))</f>
        <v xml:space="preserve"> </v>
      </c>
      <c r="Z142" t="str">
        <f>IF(ISNA(VLOOKUP(_xlfn.TEXTJOIN("",1,$A142,Z$1),'ORIGINAL REPORT'!$A:$O,14,0))," ",VLOOKUP(_xlfn.TEXTJOIN("",1,$A142,Z$1),'ORIGINAL REPORT'!$A:$O,14,0))</f>
        <v xml:space="preserve"> </v>
      </c>
      <c r="AA142" t="str">
        <f>IF(ISNA(VLOOKUP(_xlfn.TEXTJOIN("",1,$A142,AA$1),'ORIGINAL REPORT'!$A:$O,14,0))," ",VLOOKUP(_xlfn.TEXTJOIN("",1,$A142,AA$1),'ORIGINAL REPORT'!$A:$O,14,0))</f>
        <v xml:space="preserve"> </v>
      </c>
      <c r="AB142" t="str">
        <f>IF(ISNA(VLOOKUP(_xlfn.TEXTJOIN("",1,$A142,AB$1),'ORIGINAL REPORT'!$A:$O,14,0))," ",VLOOKUP(_xlfn.TEXTJOIN("",1,$A142,AB$1),'ORIGINAL REPORT'!$A:$O,14,0))</f>
        <v xml:space="preserve"> </v>
      </c>
      <c r="AC142" t="str">
        <f>IF(ISNA(VLOOKUP(_xlfn.TEXTJOIN("",1,$A142,AC$1),'ORIGINAL REPORT'!$A:$O,14,0))," ",VLOOKUP(_xlfn.TEXTJOIN("",1,$A142,AC$1),'ORIGINAL REPORT'!$A:$O,14,0))</f>
        <v xml:space="preserve"> </v>
      </c>
      <c r="AD142" t="str">
        <f>IF(ISNA(VLOOKUP(_xlfn.TEXTJOIN("",1,$A142,AD$1),'ORIGINAL REPORT'!$A:$O,14,0))," ",VLOOKUP(_xlfn.TEXTJOIN("",1,$A142,AD$1),'ORIGINAL REPORT'!$A:$O,14,0))</f>
        <v xml:space="preserve"> </v>
      </c>
      <c r="AE142" t="str">
        <f>IF(ISNA(VLOOKUP(_xlfn.TEXTJOIN("",1,$A142,AE$1),'ORIGINAL REPORT'!$A:$O,14,0))," ",VLOOKUP(_xlfn.TEXTJOIN("",1,$A142,AE$1),'ORIGINAL REPORT'!$A:$O,14,0))</f>
        <v xml:space="preserve"> </v>
      </c>
      <c r="AF142" t="str">
        <f>IF(ISNA(VLOOKUP(_xlfn.TEXTJOIN("",1,$A142,AF$1),'ORIGINAL REPORT'!$A:$O,14,0))," ",VLOOKUP(_xlfn.TEXTJOIN("",1,$A142,AF$1),'ORIGINAL REPORT'!$A:$O,14,0))</f>
        <v xml:space="preserve"> </v>
      </c>
      <c r="AG142" t="str">
        <f>IF(ISNA(VLOOKUP(_xlfn.TEXTJOIN("",1,$A142,AG$1),'ORIGINAL REPORT'!$A:$O,14,0))," ",VLOOKUP(_xlfn.TEXTJOIN("",1,$A142,AG$1),'ORIGINAL REPORT'!$A:$O,14,0))</f>
        <v xml:space="preserve"> </v>
      </c>
      <c r="AH142" t="str">
        <f>IF(ISNA(VLOOKUP(_xlfn.TEXTJOIN("",1,$A142,AH$1),'ORIGINAL REPORT'!$A:$O,14,0))," ",VLOOKUP(_xlfn.TEXTJOIN("",1,$A142,AH$1),'ORIGINAL REPORT'!$A:$O,14,0))</f>
        <v xml:space="preserve"> </v>
      </c>
      <c r="AI142" t="str">
        <f>IF(ISNA(VLOOKUP(_xlfn.TEXTJOIN("",1,$A142,AI$1),'ORIGINAL REPORT'!$A:$O,14,0))," ",VLOOKUP(_xlfn.TEXTJOIN("",1,$A142,AI$1),'ORIGINAL REPORT'!$A:$O,14,0))</f>
        <v xml:space="preserve"> </v>
      </c>
      <c r="AJ142" t="str">
        <f>IF(ISNA(VLOOKUP(_xlfn.TEXTJOIN("",1,$A142,AJ$1),'ORIGINAL REPORT'!$A:$O,14,0))," ",VLOOKUP(_xlfn.TEXTJOIN("",1,$A142,AJ$1),'ORIGINAL REPORT'!$A:$O,14,0))</f>
        <v xml:space="preserve"> </v>
      </c>
      <c r="AK142" t="str">
        <f>IF(ISNA(VLOOKUP(_xlfn.TEXTJOIN("",1,$A142,AK$1),'ORIGINAL REPORT'!$A:$O,14,0))," ",VLOOKUP(_xlfn.TEXTJOIN("",1,$A142,AK$1),'ORIGINAL REPORT'!$A:$O,14,0))</f>
        <v xml:space="preserve"> </v>
      </c>
      <c r="AL142" t="str">
        <f>IF(ISNA(VLOOKUP(_xlfn.TEXTJOIN("",1,$A142,AL$1),'ORIGINAL REPORT'!$A:$O,14,0))," ",VLOOKUP(_xlfn.TEXTJOIN("",1,$A142,AL$1),'ORIGINAL REPORT'!$A:$O,14,0))</f>
        <v xml:space="preserve"> </v>
      </c>
      <c r="AM142" t="str">
        <f>IF(ISNA(VLOOKUP(_xlfn.TEXTJOIN("",1,$A142,AM$1),'ORIGINAL REPORT'!$A:$O,14,0))," ",VLOOKUP(_xlfn.TEXTJOIN("",1,$A142,AM$1),'ORIGINAL REPORT'!$A:$O,14,0))</f>
        <v xml:space="preserve"> </v>
      </c>
      <c r="AN142" t="str">
        <f>IF(ISNA(VLOOKUP(_xlfn.TEXTJOIN("",1,$A142,AN$1),'ORIGINAL REPORT'!$A:$O,14,0))," ",VLOOKUP(_xlfn.TEXTJOIN("",1,$A142,AN$1),'ORIGINAL REPORT'!$A:$O,14,0))</f>
        <v xml:space="preserve"> </v>
      </c>
      <c r="AO142" t="str">
        <f>IF(ISNA(VLOOKUP(_xlfn.TEXTJOIN("",1,$A142,AO$1),'ORIGINAL REPORT'!$A:$O,14,0))," ",VLOOKUP(_xlfn.TEXTJOIN("",1,$A142,AO$1),'ORIGINAL REPORT'!$A:$O,14,0))</f>
        <v xml:space="preserve"> </v>
      </c>
      <c r="AP142" t="str">
        <f>IF(ISNA(VLOOKUP(_xlfn.TEXTJOIN("",1,$A142,AP$1),'ORIGINAL REPORT'!$A:$O,14,0))," ",VLOOKUP(_xlfn.TEXTJOIN("",1,$A142,AP$1),'ORIGINAL REPORT'!$A:$O,14,0))</f>
        <v xml:space="preserve"> </v>
      </c>
      <c r="AQ142" t="str">
        <f>IF(ISNA(VLOOKUP(_xlfn.TEXTJOIN("",1,$A142,AQ$1),'ORIGINAL REPORT'!$A:$O,14,0))," ",VLOOKUP(_xlfn.TEXTJOIN("",1,$A142,AQ$1),'ORIGINAL REPORT'!$A:$O,14,0))</f>
        <v xml:space="preserve"> </v>
      </c>
      <c r="AR142" t="str">
        <f>IF(ISNA(VLOOKUP(_xlfn.TEXTJOIN("",1,$A142,AR$1),'ORIGINAL REPORT'!$A:$O,14,0))," ",VLOOKUP(_xlfn.TEXTJOIN("",1,$A142,AR$1),'ORIGINAL REPORT'!$A:$O,14,0))</f>
        <v xml:space="preserve"> </v>
      </c>
      <c r="AS142" t="str">
        <f>IF(ISNA(VLOOKUP(_xlfn.TEXTJOIN("",1,$A142,AS$1),'ORIGINAL REPORT'!$A:$O,14,0))," ",VLOOKUP(_xlfn.TEXTJOIN("",1,$A142,AS$1),'ORIGINAL REPORT'!$A:$O,14,0))</f>
        <v xml:space="preserve"> </v>
      </c>
      <c r="AT142" t="str">
        <f>IF(ISNA(VLOOKUP(_xlfn.TEXTJOIN("",1,$A142,AT$1),'ORIGINAL REPORT'!$A:$O,14,0))," ",VLOOKUP(_xlfn.TEXTJOIN("",1,$A142,AT$1),'ORIGINAL REPORT'!$A:$O,14,0))</f>
        <v xml:space="preserve"> </v>
      </c>
      <c r="AU142" t="str">
        <f>IF(ISNA(VLOOKUP(_xlfn.TEXTJOIN("",1,$A142,AU$1),'ORIGINAL REPORT'!$A:$O,14,0))," ",VLOOKUP(_xlfn.TEXTJOIN("",1,$A142,AU$1),'ORIGINAL REPORT'!$A:$O,14,0))</f>
        <v xml:space="preserve"> </v>
      </c>
      <c r="AV142" t="str">
        <f>IF(ISNA(VLOOKUP(_xlfn.TEXTJOIN("",1,$A142,AV$1),'ORIGINAL REPORT'!$A:$O,14,0))," ",VLOOKUP(_xlfn.TEXTJOIN("",1,$A142,AV$1),'ORIGINAL REPORT'!$A:$O,14,0))</f>
        <v xml:space="preserve"> </v>
      </c>
      <c r="AW142" t="str">
        <f>IF(ISNA(VLOOKUP(_xlfn.TEXTJOIN("",1,$A142,AW$1),'ORIGINAL REPORT'!$A:$O,14,0))," ",VLOOKUP(_xlfn.TEXTJOIN("",1,$A142,AW$1),'ORIGINAL REPORT'!$A:$O,14,0))</f>
        <v xml:space="preserve"> </v>
      </c>
      <c r="AX142" t="str">
        <f>IF(ISNA(VLOOKUP(_xlfn.TEXTJOIN("",1,$A142,AX$1),'ORIGINAL REPORT'!$A:$O,14,0))," ",VLOOKUP(_xlfn.TEXTJOIN("",1,$A142,AX$1),'ORIGINAL REPORT'!$A:$O,14,0))</f>
        <v xml:space="preserve"> </v>
      </c>
      <c r="AY142" t="str">
        <f>IF(ISNA(VLOOKUP(_xlfn.TEXTJOIN("",1,$A142,AY$1),'ORIGINAL REPORT'!$A:$O,14,0))," ",VLOOKUP(_xlfn.TEXTJOIN("",1,$A142,AY$1),'ORIGINAL REPORT'!$A:$O,14,0))</f>
        <v xml:space="preserve"> </v>
      </c>
      <c r="AZ142" t="str">
        <f>IF(ISNA(VLOOKUP(_xlfn.TEXTJOIN("",1,$A142,AZ$1),'ORIGINAL REPORT'!$A:$O,14,0))," ",VLOOKUP(_xlfn.TEXTJOIN("",1,$A142,AZ$1),'ORIGINAL REPORT'!$A:$O,14,0))</f>
        <v xml:space="preserve"> </v>
      </c>
      <c r="BA142" t="str">
        <f>IF(ISNA(VLOOKUP(_xlfn.TEXTJOIN("",1,$A142,BA$1),'ORIGINAL REPORT'!$A:$O,14,0))," ",VLOOKUP(_xlfn.TEXTJOIN("",1,$A142,BA$1),'ORIGINAL REPORT'!$A:$O,14,0))</f>
        <v xml:space="preserve"> </v>
      </c>
      <c r="BB142" t="str">
        <f>IF(ISNA(VLOOKUP(_xlfn.TEXTJOIN("",1,$A142,BB$1),'ORIGINAL REPORT'!$A:$O,14,0))," ",VLOOKUP(_xlfn.TEXTJOIN("",1,$A142,BB$1),'ORIGINAL REPORT'!$A:$O,14,0))</f>
        <v xml:space="preserve"> </v>
      </c>
      <c r="BC142" t="str">
        <f>IF(ISNA(VLOOKUP(_xlfn.TEXTJOIN("",1,$A142,BC$1),'ORIGINAL REPORT'!$A:$O,14,0))," ",VLOOKUP(_xlfn.TEXTJOIN("",1,$A142,BC$1),'ORIGINAL REPORT'!$A:$O,14,0))</f>
        <v xml:space="preserve"> </v>
      </c>
      <c r="BD142" t="str">
        <f>IF(ISNA(VLOOKUP(_xlfn.TEXTJOIN("",1,$A142,BD$1),'ORIGINAL REPORT'!$A:$O,14,0))," ",VLOOKUP(_xlfn.TEXTJOIN("",1,$A142,BD$1),'ORIGINAL REPORT'!$A:$O,14,0))</f>
        <v xml:space="preserve"> </v>
      </c>
      <c r="BE142" t="str">
        <f>IF(ISNA(VLOOKUP(_xlfn.TEXTJOIN("",1,$A142,BE$1),'ORIGINAL REPORT'!$A:$O,14,0))," ",VLOOKUP(_xlfn.TEXTJOIN("",1,$A142,BE$1),'ORIGINAL REPORT'!$A:$O,14,0))</f>
        <v xml:space="preserve"> </v>
      </c>
      <c r="BF142" t="str">
        <f>IF(ISNA(VLOOKUP(_xlfn.TEXTJOIN("",1,$A142,BF$1),'ORIGINAL REPORT'!$A:$O,14,0))," ",VLOOKUP(_xlfn.TEXTJOIN("",1,$A142,BF$1),'ORIGINAL REPORT'!$A:$O,14,0))</f>
        <v xml:space="preserve"> </v>
      </c>
      <c r="BG142" t="str">
        <f>IF(ISNA(VLOOKUP(_xlfn.TEXTJOIN("",1,$A142,BG$1),'ORIGINAL REPORT'!$A:$O,14,0))," ",VLOOKUP(_xlfn.TEXTJOIN("",1,$A142,BG$1),'ORIGINAL REPORT'!$A:$O,14,0))</f>
        <v xml:space="preserve"> </v>
      </c>
      <c r="BH142" t="str">
        <f>IF(ISNA(VLOOKUP(_xlfn.TEXTJOIN("",1,$A142,BH$1),'ORIGINAL REPORT'!$A:$O,14,0))," ",VLOOKUP(_xlfn.TEXTJOIN("",1,$A142,BH$1),'ORIGINAL REPORT'!$A:$O,14,0))</f>
        <v xml:space="preserve"> </v>
      </c>
      <c r="BI142" t="str">
        <f>IF(ISNA(VLOOKUP(_xlfn.TEXTJOIN("",1,$A142,BI$1),'ORIGINAL REPORT'!$A:$O,14,0))," ",VLOOKUP(_xlfn.TEXTJOIN("",1,$A142,BI$1),'ORIGINAL REPORT'!$A:$O,14,0))</f>
        <v xml:space="preserve"> </v>
      </c>
    </row>
    <row r="143" spans="2:61">
      <c r="B143" s="2">
        <f>COUNTIF(E143:AL143, "present")</f>
        <v>0</v>
      </c>
      <c r="C143" s="2">
        <f>COUNTIF(F143:AL143, "absent")</f>
        <v>0</v>
      </c>
      <c r="D143" s="2">
        <f>COUNTIF(G143:AL143, "late")</f>
        <v>0</v>
      </c>
      <c r="E143" t="e" vm="2">
        <f>IF(ISNA(VLOOKUP(_xlfn.TEXTJOIN("",1,$A143,E$1),'ORIGINAL REPORT'!$A:$O,14,0))," ",VLOOKUP(_xlfn.TEXTJOIN("",1,$A143,E$1),'ORIGINAL REPORT'!$A:$O,14,0))</f>
        <v>#VALUE!</v>
      </c>
      <c r="F143" t="str">
        <f>IF(ISNA(VLOOKUP(_xlfn.TEXTJOIN("",1,$A143,F$1),'ORIGINAL REPORT'!$A:$O,14,0))," ",VLOOKUP(_xlfn.TEXTJOIN("",1,$A143,F$1),'ORIGINAL REPORT'!$A:$O,14,0))</f>
        <v xml:space="preserve"> </v>
      </c>
      <c r="G143" t="str">
        <f>IF(ISNA(VLOOKUP(_xlfn.TEXTJOIN("",1,$A143,G$1),'ORIGINAL REPORT'!$A:$O,14,0))," ",VLOOKUP(_xlfn.TEXTJOIN("",1,$A143,G$1),'ORIGINAL REPORT'!$A:$O,14,0))</f>
        <v xml:space="preserve"> </v>
      </c>
      <c r="H143" t="str">
        <f>IF(ISNA(VLOOKUP(_xlfn.TEXTJOIN("",1,$A143,H$1),'ORIGINAL REPORT'!$A:$O,14,0))," ",VLOOKUP(_xlfn.TEXTJOIN("",1,$A143,H$1),'ORIGINAL REPORT'!$A:$O,14,0))</f>
        <v xml:space="preserve"> </v>
      </c>
      <c r="I143" t="str">
        <f>IF(ISNA(VLOOKUP(_xlfn.TEXTJOIN("",1,$A143,I$1),'ORIGINAL REPORT'!$A:$O,14,0))," ",VLOOKUP(_xlfn.TEXTJOIN("",1,$A143,I$1),'ORIGINAL REPORT'!$A:$O,14,0))</f>
        <v xml:space="preserve"> </v>
      </c>
      <c r="J143" t="str">
        <f>IF(ISNA(VLOOKUP(_xlfn.TEXTJOIN("",1,$A143,J$1),'ORIGINAL REPORT'!$A:$O,14,0))," ",VLOOKUP(_xlfn.TEXTJOIN("",1,$A143,J$1),'ORIGINAL REPORT'!$A:$O,14,0))</f>
        <v xml:space="preserve"> </v>
      </c>
      <c r="K143" t="str">
        <f>IF(ISNA(VLOOKUP(_xlfn.TEXTJOIN("",1,$A143,K$1),'ORIGINAL REPORT'!$A:$O,14,0))," ",VLOOKUP(_xlfn.TEXTJOIN("",1,$A143,K$1),'ORIGINAL REPORT'!$A:$O,14,0))</f>
        <v xml:space="preserve"> </v>
      </c>
      <c r="L143" t="str">
        <f>IF(ISNA(VLOOKUP(_xlfn.TEXTJOIN("",1,$A143,L$1),'ORIGINAL REPORT'!$A:$O,14,0))," ",VLOOKUP(_xlfn.TEXTJOIN("",1,$A143,L$1),'ORIGINAL REPORT'!$A:$O,14,0))</f>
        <v xml:space="preserve"> </v>
      </c>
      <c r="M143" t="str">
        <f>IF(ISNA(VLOOKUP(_xlfn.TEXTJOIN("",1,$A143,M$1),'ORIGINAL REPORT'!$A:$O,14,0))," ",VLOOKUP(_xlfn.TEXTJOIN("",1,$A143,M$1),'ORIGINAL REPORT'!$A:$O,14,0))</f>
        <v xml:space="preserve"> </v>
      </c>
      <c r="N143" t="str">
        <f>IF(ISNA(VLOOKUP(_xlfn.TEXTJOIN("",1,$A143,N$1),'ORIGINAL REPORT'!$A:$O,14,0))," ",VLOOKUP(_xlfn.TEXTJOIN("",1,$A143,N$1),'ORIGINAL REPORT'!$A:$O,14,0))</f>
        <v xml:space="preserve"> </v>
      </c>
      <c r="O143" t="str">
        <f>IF(ISNA(VLOOKUP(_xlfn.TEXTJOIN("",1,$A143,O$1),'ORIGINAL REPORT'!$A:$O,14,0))," ",VLOOKUP(_xlfn.TEXTJOIN("",1,$A143,O$1),'ORIGINAL REPORT'!$A:$O,14,0))</f>
        <v xml:space="preserve"> </v>
      </c>
      <c r="P143" t="str">
        <f>IF(ISNA(VLOOKUP(_xlfn.TEXTJOIN("",1,$A143,P$1),'ORIGINAL REPORT'!$A:$O,14,0))," ",VLOOKUP(_xlfn.TEXTJOIN("",1,$A143,P$1),'ORIGINAL REPORT'!$A:$O,14,0))</f>
        <v xml:space="preserve"> </v>
      </c>
      <c r="Q143" t="str">
        <f>IF(ISNA(VLOOKUP(_xlfn.TEXTJOIN("",1,$A143,Q$1),'ORIGINAL REPORT'!$A:$O,14,0))," ",VLOOKUP(_xlfn.TEXTJOIN("",1,$A143,Q$1),'ORIGINAL REPORT'!$A:$O,14,0))</f>
        <v xml:space="preserve"> </v>
      </c>
      <c r="R143" t="str">
        <f>IF(ISNA(VLOOKUP(_xlfn.TEXTJOIN("",1,$A143,R$1),'ORIGINAL REPORT'!$A:$O,14,0))," ",VLOOKUP(_xlfn.TEXTJOIN("",1,$A143,R$1),'ORIGINAL REPORT'!$A:$O,14,0))</f>
        <v xml:space="preserve"> </v>
      </c>
      <c r="S143" t="str">
        <f>IF(ISNA(VLOOKUP(_xlfn.TEXTJOIN("",1,$A143,S$1),'ORIGINAL REPORT'!$A:$O,14,0))," ",VLOOKUP(_xlfn.TEXTJOIN("",1,$A143,S$1),'ORIGINAL REPORT'!$A:$O,14,0))</f>
        <v xml:space="preserve"> </v>
      </c>
      <c r="T143" t="str">
        <f>IF(ISNA(VLOOKUP(_xlfn.TEXTJOIN("",1,$A143,T$1),'ORIGINAL REPORT'!$A:$O,14,0))," ",VLOOKUP(_xlfn.TEXTJOIN("",1,$A143,T$1),'ORIGINAL REPORT'!$A:$O,14,0))</f>
        <v xml:space="preserve"> </v>
      </c>
      <c r="U143" t="str">
        <f>IF(ISNA(VLOOKUP(_xlfn.TEXTJOIN("",1,$A143,U$1),'ORIGINAL REPORT'!$A:$O,14,0))," ",VLOOKUP(_xlfn.TEXTJOIN("",1,$A143,U$1),'ORIGINAL REPORT'!$A:$O,14,0))</f>
        <v xml:space="preserve"> </v>
      </c>
      <c r="V143" t="str">
        <f>IF(ISNA(VLOOKUP(_xlfn.TEXTJOIN("",1,$A143,V$1),'ORIGINAL REPORT'!$A:$O,14,0))," ",VLOOKUP(_xlfn.TEXTJOIN("",1,$A143,V$1),'ORIGINAL REPORT'!$A:$O,14,0))</f>
        <v xml:space="preserve"> </v>
      </c>
      <c r="W143" t="str">
        <f>IF(ISNA(VLOOKUP(_xlfn.TEXTJOIN("",1,$A143,W$1),'ORIGINAL REPORT'!$A:$O,14,0))," ",VLOOKUP(_xlfn.TEXTJOIN("",1,$A143,W$1),'ORIGINAL REPORT'!$A:$O,14,0))</f>
        <v xml:space="preserve"> </v>
      </c>
      <c r="X143" t="str">
        <f>IF(ISNA(VLOOKUP(_xlfn.TEXTJOIN("",1,$A143,X$1),'ORIGINAL REPORT'!$A:$O,14,0))," ",VLOOKUP(_xlfn.TEXTJOIN("",1,$A143,X$1),'ORIGINAL REPORT'!$A:$O,14,0))</f>
        <v xml:space="preserve"> </v>
      </c>
      <c r="Y143" t="str">
        <f>IF(ISNA(VLOOKUP(_xlfn.TEXTJOIN("",1,$A143,Y$1),'ORIGINAL REPORT'!$A:$O,14,0))," ",VLOOKUP(_xlfn.TEXTJOIN("",1,$A143,Y$1),'ORIGINAL REPORT'!$A:$O,14,0))</f>
        <v xml:space="preserve"> </v>
      </c>
      <c r="Z143" t="str">
        <f>IF(ISNA(VLOOKUP(_xlfn.TEXTJOIN("",1,$A143,Z$1),'ORIGINAL REPORT'!$A:$O,14,0))," ",VLOOKUP(_xlfn.TEXTJOIN("",1,$A143,Z$1),'ORIGINAL REPORT'!$A:$O,14,0))</f>
        <v xml:space="preserve"> </v>
      </c>
      <c r="AA143" t="str">
        <f>IF(ISNA(VLOOKUP(_xlfn.TEXTJOIN("",1,$A143,AA$1),'ORIGINAL REPORT'!$A:$O,14,0))," ",VLOOKUP(_xlfn.TEXTJOIN("",1,$A143,AA$1),'ORIGINAL REPORT'!$A:$O,14,0))</f>
        <v xml:space="preserve"> </v>
      </c>
      <c r="AB143" t="str">
        <f>IF(ISNA(VLOOKUP(_xlfn.TEXTJOIN("",1,$A143,AB$1),'ORIGINAL REPORT'!$A:$O,14,0))," ",VLOOKUP(_xlfn.TEXTJOIN("",1,$A143,AB$1),'ORIGINAL REPORT'!$A:$O,14,0))</f>
        <v xml:space="preserve"> </v>
      </c>
      <c r="AC143" t="str">
        <f>IF(ISNA(VLOOKUP(_xlfn.TEXTJOIN("",1,$A143,AC$1),'ORIGINAL REPORT'!$A:$O,14,0))," ",VLOOKUP(_xlfn.TEXTJOIN("",1,$A143,AC$1),'ORIGINAL REPORT'!$A:$O,14,0))</f>
        <v xml:space="preserve"> </v>
      </c>
      <c r="AD143" t="str">
        <f>IF(ISNA(VLOOKUP(_xlfn.TEXTJOIN("",1,$A143,AD$1),'ORIGINAL REPORT'!$A:$O,14,0))," ",VLOOKUP(_xlfn.TEXTJOIN("",1,$A143,AD$1),'ORIGINAL REPORT'!$A:$O,14,0))</f>
        <v xml:space="preserve"> </v>
      </c>
      <c r="AE143" t="str">
        <f>IF(ISNA(VLOOKUP(_xlfn.TEXTJOIN("",1,$A143,AE$1),'ORIGINAL REPORT'!$A:$O,14,0))," ",VLOOKUP(_xlfn.TEXTJOIN("",1,$A143,AE$1),'ORIGINAL REPORT'!$A:$O,14,0))</f>
        <v xml:space="preserve"> </v>
      </c>
      <c r="AF143" t="str">
        <f>IF(ISNA(VLOOKUP(_xlfn.TEXTJOIN("",1,$A143,AF$1),'ORIGINAL REPORT'!$A:$O,14,0))," ",VLOOKUP(_xlfn.TEXTJOIN("",1,$A143,AF$1),'ORIGINAL REPORT'!$A:$O,14,0))</f>
        <v xml:space="preserve"> </v>
      </c>
      <c r="AG143" t="str">
        <f>IF(ISNA(VLOOKUP(_xlfn.TEXTJOIN("",1,$A143,AG$1),'ORIGINAL REPORT'!$A:$O,14,0))," ",VLOOKUP(_xlfn.TEXTJOIN("",1,$A143,AG$1),'ORIGINAL REPORT'!$A:$O,14,0))</f>
        <v xml:space="preserve"> </v>
      </c>
      <c r="AH143" t="str">
        <f>IF(ISNA(VLOOKUP(_xlfn.TEXTJOIN("",1,$A143,AH$1),'ORIGINAL REPORT'!$A:$O,14,0))," ",VLOOKUP(_xlfn.TEXTJOIN("",1,$A143,AH$1),'ORIGINAL REPORT'!$A:$O,14,0))</f>
        <v xml:space="preserve"> </v>
      </c>
      <c r="AI143" t="str">
        <f>IF(ISNA(VLOOKUP(_xlfn.TEXTJOIN("",1,$A143,AI$1),'ORIGINAL REPORT'!$A:$O,14,0))," ",VLOOKUP(_xlfn.TEXTJOIN("",1,$A143,AI$1),'ORIGINAL REPORT'!$A:$O,14,0))</f>
        <v xml:space="preserve"> </v>
      </c>
      <c r="AJ143" t="str">
        <f>IF(ISNA(VLOOKUP(_xlfn.TEXTJOIN("",1,$A143,AJ$1),'ORIGINAL REPORT'!$A:$O,14,0))," ",VLOOKUP(_xlfn.TEXTJOIN("",1,$A143,AJ$1),'ORIGINAL REPORT'!$A:$O,14,0))</f>
        <v xml:space="preserve"> </v>
      </c>
      <c r="AK143" t="str">
        <f>IF(ISNA(VLOOKUP(_xlfn.TEXTJOIN("",1,$A143,AK$1),'ORIGINAL REPORT'!$A:$O,14,0))," ",VLOOKUP(_xlfn.TEXTJOIN("",1,$A143,AK$1),'ORIGINAL REPORT'!$A:$O,14,0))</f>
        <v xml:space="preserve"> </v>
      </c>
      <c r="AL143" t="str">
        <f>IF(ISNA(VLOOKUP(_xlfn.TEXTJOIN("",1,$A143,AL$1),'ORIGINAL REPORT'!$A:$O,14,0))," ",VLOOKUP(_xlfn.TEXTJOIN("",1,$A143,AL$1),'ORIGINAL REPORT'!$A:$O,14,0))</f>
        <v xml:space="preserve"> </v>
      </c>
      <c r="AM143" t="str">
        <f>IF(ISNA(VLOOKUP(_xlfn.TEXTJOIN("",1,$A143,AM$1),'ORIGINAL REPORT'!$A:$O,14,0))," ",VLOOKUP(_xlfn.TEXTJOIN("",1,$A143,AM$1),'ORIGINAL REPORT'!$A:$O,14,0))</f>
        <v xml:space="preserve"> </v>
      </c>
      <c r="AN143" t="str">
        <f>IF(ISNA(VLOOKUP(_xlfn.TEXTJOIN("",1,$A143,AN$1),'ORIGINAL REPORT'!$A:$O,14,0))," ",VLOOKUP(_xlfn.TEXTJOIN("",1,$A143,AN$1),'ORIGINAL REPORT'!$A:$O,14,0))</f>
        <v xml:space="preserve"> </v>
      </c>
      <c r="AO143" t="str">
        <f>IF(ISNA(VLOOKUP(_xlfn.TEXTJOIN("",1,$A143,AO$1),'ORIGINAL REPORT'!$A:$O,14,0))," ",VLOOKUP(_xlfn.TEXTJOIN("",1,$A143,AO$1),'ORIGINAL REPORT'!$A:$O,14,0))</f>
        <v xml:space="preserve"> </v>
      </c>
      <c r="AP143" t="str">
        <f>IF(ISNA(VLOOKUP(_xlfn.TEXTJOIN("",1,$A143,AP$1),'ORIGINAL REPORT'!$A:$O,14,0))," ",VLOOKUP(_xlfn.TEXTJOIN("",1,$A143,AP$1),'ORIGINAL REPORT'!$A:$O,14,0))</f>
        <v xml:space="preserve"> </v>
      </c>
      <c r="AQ143" t="str">
        <f>IF(ISNA(VLOOKUP(_xlfn.TEXTJOIN("",1,$A143,AQ$1),'ORIGINAL REPORT'!$A:$O,14,0))," ",VLOOKUP(_xlfn.TEXTJOIN("",1,$A143,AQ$1),'ORIGINAL REPORT'!$A:$O,14,0))</f>
        <v xml:space="preserve"> </v>
      </c>
      <c r="AR143" t="str">
        <f>IF(ISNA(VLOOKUP(_xlfn.TEXTJOIN("",1,$A143,AR$1),'ORIGINAL REPORT'!$A:$O,14,0))," ",VLOOKUP(_xlfn.TEXTJOIN("",1,$A143,AR$1),'ORIGINAL REPORT'!$A:$O,14,0))</f>
        <v xml:space="preserve"> </v>
      </c>
      <c r="AS143" t="str">
        <f>IF(ISNA(VLOOKUP(_xlfn.TEXTJOIN("",1,$A143,AS$1),'ORIGINAL REPORT'!$A:$O,14,0))," ",VLOOKUP(_xlfn.TEXTJOIN("",1,$A143,AS$1),'ORIGINAL REPORT'!$A:$O,14,0))</f>
        <v xml:space="preserve"> </v>
      </c>
      <c r="AT143" t="str">
        <f>IF(ISNA(VLOOKUP(_xlfn.TEXTJOIN("",1,$A143,AT$1),'ORIGINAL REPORT'!$A:$O,14,0))," ",VLOOKUP(_xlfn.TEXTJOIN("",1,$A143,AT$1),'ORIGINAL REPORT'!$A:$O,14,0))</f>
        <v xml:space="preserve"> </v>
      </c>
      <c r="AU143" t="str">
        <f>IF(ISNA(VLOOKUP(_xlfn.TEXTJOIN("",1,$A143,AU$1),'ORIGINAL REPORT'!$A:$O,14,0))," ",VLOOKUP(_xlfn.TEXTJOIN("",1,$A143,AU$1),'ORIGINAL REPORT'!$A:$O,14,0))</f>
        <v xml:space="preserve"> </v>
      </c>
      <c r="AV143" t="str">
        <f>IF(ISNA(VLOOKUP(_xlfn.TEXTJOIN("",1,$A143,AV$1),'ORIGINAL REPORT'!$A:$O,14,0))," ",VLOOKUP(_xlfn.TEXTJOIN("",1,$A143,AV$1),'ORIGINAL REPORT'!$A:$O,14,0))</f>
        <v xml:space="preserve"> </v>
      </c>
      <c r="AW143" t="str">
        <f>IF(ISNA(VLOOKUP(_xlfn.TEXTJOIN("",1,$A143,AW$1),'ORIGINAL REPORT'!$A:$O,14,0))," ",VLOOKUP(_xlfn.TEXTJOIN("",1,$A143,AW$1),'ORIGINAL REPORT'!$A:$O,14,0))</f>
        <v xml:space="preserve"> </v>
      </c>
      <c r="AX143" t="str">
        <f>IF(ISNA(VLOOKUP(_xlfn.TEXTJOIN("",1,$A143,AX$1),'ORIGINAL REPORT'!$A:$O,14,0))," ",VLOOKUP(_xlfn.TEXTJOIN("",1,$A143,AX$1),'ORIGINAL REPORT'!$A:$O,14,0))</f>
        <v xml:space="preserve"> </v>
      </c>
      <c r="AY143" t="str">
        <f>IF(ISNA(VLOOKUP(_xlfn.TEXTJOIN("",1,$A143,AY$1),'ORIGINAL REPORT'!$A:$O,14,0))," ",VLOOKUP(_xlfn.TEXTJOIN("",1,$A143,AY$1),'ORIGINAL REPORT'!$A:$O,14,0))</f>
        <v xml:space="preserve"> </v>
      </c>
      <c r="AZ143" t="str">
        <f>IF(ISNA(VLOOKUP(_xlfn.TEXTJOIN("",1,$A143,AZ$1),'ORIGINAL REPORT'!$A:$O,14,0))," ",VLOOKUP(_xlfn.TEXTJOIN("",1,$A143,AZ$1),'ORIGINAL REPORT'!$A:$O,14,0))</f>
        <v xml:space="preserve"> </v>
      </c>
      <c r="BA143" t="str">
        <f>IF(ISNA(VLOOKUP(_xlfn.TEXTJOIN("",1,$A143,BA$1),'ORIGINAL REPORT'!$A:$O,14,0))," ",VLOOKUP(_xlfn.TEXTJOIN("",1,$A143,BA$1),'ORIGINAL REPORT'!$A:$O,14,0))</f>
        <v xml:space="preserve"> </v>
      </c>
      <c r="BB143" t="str">
        <f>IF(ISNA(VLOOKUP(_xlfn.TEXTJOIN("",1,$A143,BB$1),'ORIGINAL REPORT'!$A:$O,14,0))," ",VLOOKUP(_xlfn.TEXTJOIN("",1,$A143,BB$1),'ORIGINAL REPORT'!$A:$O,14,0))</f>
        <v xml:space="preserve"> </v>
      </c>
      <c r="BC143" t="str">
        <f>IF(ISNA(VLOOKUP(_xlfn.TEXTJOIN("",1,$A143,BC$1),'ORIGINAL REPORT'!$A:$O,14,0))," ",VLOOKUP(_xlfn.TEXTJOIN("",1,$A143,BC$1),'ORIGINAL REPORT'!$A:$O,14,0))</f>
        <v xml:space="preserve"> </v>
      </c>
      <c r="BD143" t="str">
        <f>IF(ISNA(VLOOKUP(_xlfn.TEXTJOIN("",1,$A143,BD$1),'ORIGINAL REPORT'!$A:$O,14,0))," ",VLOOKUP(_xlfn.TEXTJOIN("",1,$A143,BD$1),'ORIGINAL REPORT'!$A:$O,14,0))</f>
        <v xml:space="preserve"> </v>
      </c>
      <c r="BE143" t="str">
        <f>IF(ISNA(VLOOKUP(_xlfn.TEXTJOIN("",1,$A143,BE$1),'ORIGINAL REPORT'!$A:$O,14,0))," ",VLOOKUP(_xlfn.TEXTJOIN("",1,$A143,BE$1),'ORIGINAL REPORT'!$A:$O,14,0))</f>
        <v xml:space="preserve"> </v>
      </c>
      <c r="BF143" t="str">
        <f>IF(ISNA(VLOOKUP(_xlfn.TEXTJOIN("",1,$A143,BF$1),'ORIGINAL REPORT'!$A:$O,14,0))," ",VLOOKUP(_xlfn.TEXTJOIN("",1,$A143,BF$1),'ORIGINAL REPORT'!$A:$O,14,0))</f>
        <v xml:space="preserve"> </v>
      </c>
      <c r="BG143" t="str">
        <f>IF(ISNA(VLOOKUP(_xlfn.TEXTJOIN("",1,$A143,BG$1),'ORIGINAL REPORT'!$A:$O,14,0))," ",VLOOKUP(_xlfn.TEXTJOIN("",1,$A143,BG$1),'ORIGINAL REPORT'!$A:$O,14,0))</f>
        <v xml:space="preserve"> </v>
      </c>
      <c r="BH143" t="str">
        <f>IF(ISNA(VLOOKUP(_xlfn.TEXTJOIN("",1,$A143,BH$1),'ORIGINAL REPORT'!$A:$O,14,0))," ",VLOOKUP(_xlfn.TEXTJOIN("",1,$A143,BH$1),'ORIGINAL REPORT'!$A:$O,14,0))</f>
        <v xml:space="preserve"> </v>
      </c>
      <c r="BI143" t="str">
        <f>IF(ISNA(VLOOKUP(_xlfn.TEXTJOIN("",1,$A143,BI$1),'ORIGINAL REPORT'!$A:$O,14,0))," ",VLOOKUP(_xlfn.TEXTJOIN("",1,$A143,BI$1),'ORIGINAL REPORT'!$A:$O,14,0))</f>
        <v xml:space="preserve"> </v>
      </c>
    </row>
    <row r="144" spans="2:61">
      <c r="B144" s="2">
        <f>COUNTIF(E144:AL144, "present")</f>
        <v>0</v>
      </c>
      <c r="C144" s="2">
        <f>COUNTIF(F144:AL144, "absent")</f>
        <v>0</v>
      </c>
      <c r="D144" s="2">
        <f>COUNTIF(G144:AL144, "late")</f>
        <v>0</v>
      </c>
      <c r="E144" t="e" vm="2">
        <f>IF(ISNA(VLOOKUP(_xlfn.TEXTJOIN("",1,$A144,E$1),'ORIGINAL REPORT'!$A:$O,14,0))," ",VLOOKUP(_xlfn.TEXTJOIN("",1,$A144,E$1),'ORIGINAL REPORT'!$A:$O,14,0))</f>
        <v>#VALUE!</v>
      </c>
      <c r="F144" t="str">
        <f>IF(ISNA(VLOOKUP(_xlfn.TEXTJOIN("",1,$A144,F$1),'ORIGINAL REPORT'!$A:$O,14,0))," ",VLOOKUP(_xlfn.TEXTJOIN("",1,$A144,F$1),'ORIGINAL REPORT'!$A:$O,14,0))</f>
        <v xml:space="preserve"> </v>
      </c>
      <c r="G144" t="str">
        <f>IF(ISNA(VLOOKUP(_xlfn.TEXTJOIN("",1,$A144,G$1),'ORIGINAL REPORT'!$A:$O,14,0))," ",VLOOKUP(_xlfn.TEXTJOIN("",1,$A144,G$1),'ORIGINAL REPORT'!$A:$O,14,0))</f>
        <v xml:space="preserve"> </v>
      </c>
      <c r="H144" t="str">
        <f>IF(ISNA(VLOOKUP(_xlfn.TEXTJOIN("",1,$A144,H$1),'ORIGINAL REPORT'!$A:$O,14,0))," ",VLOOKUP(_xlfn.TEXTJOIN("",1,$A144,H$1),'ORIGINAL REPORT'!$A:$O,14,0))</f>
        <v xml:space="preserve"> </v>
      </c>
      <c r="I144" t="str">
        <f>IF(ISNA(VLOOKUP(_xlfn.TEXTJOIN("",1,$A144,I$1),'ORIGINAL REPORT'!$A:$O,14,0))," ",VLOOKUP(_xlfn.TEXTJOIN("",1,$A144,I$1),'ORIGINAL REPORT'!$A:$O,14,0))</f>
        <v xml:space="preserve"> </v>
      </c>
      <c r="J144" t="str">
        <f>IF(ISNA(VLOOKUP(_xlfn.TEXTJOIN("",1,$A144,J$1),'ORIGINAL REPORT'!$A:$O,14,0))," ",VLOOKUP(_xlfn.TEXTJOIN("",1,$A144,J$1),'ORIGINAL REPORT'!$A:$O,14,0))</f>
        <v xml:space="preserve"> </v>
      </c>
      <c r="K144" t="str">
        <f>IF(ISNA(VLOOKUP(_xlfn.TEXTJOIN("",1,$A144,K$1),'ORIGINAL REPORT'!$A:$O,14,0))," ",VLOOKUP(_xlfn.TEXTJOIN("",1,$A144,K$1),'ORIGINAL REPORT'!$A:$O,14,0))</f>
        <v xml:space="preserve"> </v>
      </c>
      <c r="L144" t="str">
        <f>IF(ISNA(VLOOKUP(_xlfn.TEXTJOIN("",1,$A144,L$1),'ORIGINAL REPORT'!$A:$O,14,0))," ",VLOOKUP(_xlfn.TEXTJOIN("",1,$A144,L$1),'ORIGINAL REPORT'!$A:$O,14,0))</f>
        <v xml:space="preserve"> </v>
      </c>
      <c r="M144" t="str">
        <f>IF(ISNA(VLOOKUP(_xlfn.TEXTJOIN("",1,$A144,M$1),'ORIGINAL REPORT'!$A:$O,14,0))," ",VLOOKUP(_xlfn.TEXTJOIN("",1,$A144,M$1),'ORIGINAL REPORT'!$A:$O,14,0))</f>
        <v xml:space="preserve"> </v>
      </c>
      <c r="N144" t="str">
        <f>IF(ISNA(VLOOKUP(_xlfn.TEXTJOIN("",1,$A144,N$1),'ORIGINAL REPORT'!$A:$O,14,0))," ",VLOOKUP(_xlfn.TEXTJOIN("",1,$A144,N$1),'ORIGINAL REPORT'!$A:$O,14,0))</f>
        <v xml:space="preserve"> </v>
      </c>
      <c r="O144" t="str">
        <f>IF(ISNA(VLOOKUP(_xlfn.TEXTJOIN("",1,$A144,O$1),'ORIGINAL REPORT'!$A:$O,14,0))," ",VLOOKUP(_xlfn.TEXTJOIN("",1,$A144,O$1),'ORIGINAL REPORT'!$A:$O,14,0))</f>
        <v xml:space="preserve"> </v>
      </c>
      <c r="P144" t="str">
        <f>IF(ISNA(VLOOKUP(_xlfn.TEXTJOIN("",1,$A144,P$1),'ORIGINAL REPORT'!$A:$O,14,0))," ",VLOOKUP(_xlfn.TEXTJOIN("",1,$A144,P$1),'ORIGINAL REPORT'!$A:$O,14,0))</f>
        <v xml:space="preserve"> </v>
      </c>
      <c r="Q144" t="str">
        <f>IF(ISNA(VLOOKUP(_xlfn.TEXTJOIN("",1,$A144,Q$1),'ORIGINAL REPORT'!$A:$O,14,0))," ",VLOOKUP(_xlfn.TEXTJOIN("",1,$A144,Q$1),'ORIGINAL REPORT'!$A:$O,14,0))</f>
        <v xml:space="preserve"> </v>
      </c>
      <c r="R144" t="str">
        <f>IF(ISNA(VLOOKUP(_xlfn.TEXTJOIN("",1,$A144,R$1),'ORIGINAL REPORT'!$A:$O,14,0))," ",VLOOKUP(_xlfn.TEXTJOIN("",1,$A144,R$1),'ORIGINAL REPORT'!$A:$O,14,0))</f>
        <v xml:space="preserve"> </v>
      </c>
      <c r="S144" t="str">
        <f>IF(ISNA(VLOOKUP(_xlfn.TEXTJOIN("",1,$A144,S$1),'ORIGINAL REPORT'!$A:$O,14,0))," ",VLOOKUP(_xlfn.TEXTJOIN("",1,$A144,S$1),'ORIGINAL REPORT'!$A:$O,14,0))</f>
        <v xml:space="preserve"> </v>
      </c>
      <c r="T144" t="str">
        <f>IF(ISNA(VLOOKUP(_xlfn.TEXTJOIN("",1,$A144,T$1),'ORIGINAL REPORT'!$A:$O,14,0))," ",VLOOKUP(_xlfn.TEXTJOIN("",1,$A144,T$1),'ORIGINAL REPORT'!$A:$O,14,0))</f>
        <v xml:space="preserve"> </v>
      </c>
      <c r="U144" t="str">
        <f>IF(ISNA(VLOOKUP(_xlfn.TEXTJOIN("",1,$A144,U$1),'ORIGINAL REPORT'!$A:$O,14,0))," ",VLOOKUP(_xlfn.TEXTJOIN("",1,$A144,U$1),'ORIGINAL REPORT'!$A:$O,14,0))</f>
        <v xml:space="preserve"> </v>
      </c>
      <c r="V144" t="str">
        <f>IF(ISNA(VLOOKUP(_xlfn.TEXTJOIN("",1,$A144,V$1),'ORIGINAL REPORT'!$A:$O,14,0))," ",VLOOKUP(_xlfn.TEXTJOIN("",1,$A144,V$1),'ORIGINAL REPORT'!$A:$O,14,0))</f>
        <v xml:space="preserve"> </v>
      </c>
      <c r="W144" t="str">
        <f>IF(ISNA(VLOOKUP(_xlfn.TEXTJOIN("",1,$A144,W$1),'ORIGINAL REPORT'!$A:$O,14,0))," ",VLOOKUP(_xlfn.TEXTJOIN("",1,$A144,W$1),'ORIGINAL REPORT'!$A:$O,14,0))</f>
        <v xml:space="preserve"> </v>
      </c>
      <c r="X144" t="str">
        <f>IF(ISNA(VLOOKUP(_xlfn.TEXTJOIN("",1,$A144,X$1),'ORIGINAL REPORT'!$A:$O,14,0))," ",VLOOKUP(_xlfn.TEXTJOIN("",1,$A144,X$1),'ORIGINAL REPORT'!$A:$O,14,0))</f>
        <v xml:space="preserve"> </v>
      </c>
      <c r="Y144" t="str">
        <f>IF(ISNA(VLOOKUP(_xlfn.TEXTJOIN("",1,$A144,Y$1),'ORIGINAL REPORT'!$A:$O,14,0))," ",VLOOKUP(_xlfn.TEXTJOIN("",1,$A144,Y$1),'ORIGINAL REPORT'!$A:$O,14,0))</f>
        <v xml:space="preserve"> </v>
      </c>
      <c r="Z144" t="str">
        <f>IF(ISNA(VLOOKUP(_xlfn.TEXTJOIN("",1,$A144,Z$1),'ORIGINAL REPORT'!$A:$O,14,0))," ",VLOOKUP(_xlfn.TEXTJOIN("",1,$A144,Z$1),'ORIGINAL REPORT'!$A:$O,14,0))</f>
        <v xml:space="preserve"> </v>
      </c>
      <c r="AA144" t="str">
        <f>IF(ISNA(VLOOKUP(_xlfn.TEXTJOIN("",1,$A144,AA$1),'ORIGINAL REPORT'!$A:$O,14,0))," ",VLOOKUP(_xlfn.TEXTJOIN("",1,$A144,AA$1),'ORIGINAL REPORT'!$A:$O,14,0))</f>
        <v xml:space="preserve"> </v>
      </c>
      <c r="AB144" t="str">
        <f>IF(ISNA(VLOOKUP(_xlfn.TEXTJOIN("",1,$A144,AB$1),'ORIGINAL REPORT'!$A:$O,14,0))," ",VLOOKUP(_xlfn.TEXTJOIN("",1,$A144,AB$1),'ORIGINAL REPORT'!$A:$O,14,0))</f>
        <v xml:space="preserve"> </v>
      </c>
      <c r="AC144" t="str">
        <f>IF(ISNA(VLOOKUP(_xlfn.TEXTJOIN("",1,$A144,AC$1),'ORIGINAL REPORT'!$A:$O,14,0))," ",VLOOKUP(_xlfn.TEXTJOIN("",1,$A144,AC$1),'ORIGINAL REPORT'!$A:$O,14,0))</f>
        <v xml:space="preserve"> </v>
      </c>
      <c r="AD144" t="str">
        <f>IF(ISNA(VLOOKUP(_xlfn.TEXTJOIN("",1,$A144,AD$1),'ORIGINAL REPORT'!$A:$O,14,0))," ",VLOOKUP(_xlfn.TEXTJOIN("",1,$A144,AD$1),'ORIGINAL REPORT'!$A:$O,14,0))</f>
        <v xml:space="preserve"> </v>
      </c>
      <c r="AE144" t="str">
        <f>IF(ISNA(VLOOKUP(_xlfn.TEXTJOIN("",1,$A144,AE$1),'ORIGINAL REPORT'!$A:$O,14,0))," ",VLOOKUP(_xlfn.TEXTJOIN("",1,$A144,AE$1),'ORIGINAL REPORT'!$A:$O,14,0))</f>
        <v xml:space="preserve"> </v>
      </c>
      <c r="AF144" t="str">
        <f>IF(ISNA(VLOOKUP(_xlfn.TEXTJOIN("",1,$A144,AF$1),'ORIGINAL REPORT'!$A:$O,14,0))," ",VLOOKUP(_xlfn.TEXTJOIN("",1,$A144,AF$1),'ORIGINAL REPORT'!$A:$O,14,0))</f>
        <v xml:space="preserve"> </v>
      </c>
      <c r="AG144" t="str">
        <f>IF(ISNA(VLOOKUP(_xlfn.TEXTJOIN("",1,$A144,AG$1),'ORIGINAL REPORT'!$A:$O,14,0))," ",VLOOKUP(_xlfn.TEXTJOIN("",1,$A144,AG$1),'ORIGINAL REPORT'!$A:$O,14,0))</f>
        <v xml:space="preserve"> </v>
      </c>
      <c r="AH144" t="str">
        <f>IF(ISNA(VLOOKUP(_xlfn.TEXTJOIN("",1,$A144,AH$1),'ORIGINAL REPORT'!$A:$O,14,0))," ",VLOOKUP(_xlfn.TEXTJOIN("",1,$A144,AH$1),'ORIGINAL REPORT'!$A:$O,14,0))</f>
        <v xml:space="preserve"> </v>
      </c>
      <c r="AI144" t="str">
        <f>IF(ISNA(VLOOKUP(_xlfn.TEXTJOIN("",1,$A144,AI$1),'ORIGINAL REPORT'!$A:$O,14,0))," ",VLOOKUP(_xlfn.TEXTJOIN("",1,$A144,AI$1),'ORIGINAL REPORT'!$A:$O,14,0))</f>
        <v xml:space="preserve"> </v>
      </c>
      <c r="AJ144" t="str">
        <f>IF(ISNA(VLOOKUP(_xlfn.TEXTJOIN("",1,$A144,AJ$1),'ORIGINAL REPORT'!$A:$O,14,0))," ",VLOOKUP(_xlfn.TEXTJOIN("",1,$A144,AJ$1),'ORIGINAL REPORT'!$A:$O,14,0))</f>
        <v xml:space="preserve"> </v>
      </c>
      <c r="AK144" t="str">
        <f>IF(ISNA(VLOOKUP(_xlfn.TEXTJOIN("",1,$A144,AK$1),'ORIGINAL REPORT'!$A:$O,14,0))," ",VLOOKUP(_xlfn.TEXTJOIN("",1,$A144,AK$1),'ORIGINAL REPORT'!$A:$O,14,0))</f>
        <v xml:space="preserve"> </v>
      </c>
      <c r="AL144" t="str">
        <f>IF(ISNA(VLOOKUP(_xlfn.TEXTJOIN("",1,$A144,AL$1),'ORIGINAL REPORT'!$A:$O,14,0))," ",VLOOKUP(_xlfn.TEXTJOIN("",1,$A144,AL$1),'ORIGINAL REPORT'!$A:$O,14,0))</f>
        <v xml:space="preserve"> </v>
      </c>
      <c r="AM144" t="str">
        <f>IF(ISNA(VLOOKUP(_xlfn.TEXTJOIN("",1,$A144,AM$1),'ORIGINAL REPORT'!$A:$O,14,0))," ",VLOOKUP(_xlfn.TEXTJOIN("",1,$A144,AM$1),'ORIGINAL REPORT'!$A:$O,14,0))</f>
        <v xml:space="preserve"> </v>
      </c>
      <c r="AN144" t="str">
        <f>IF(ISNA(VLOOKUP(_xlfn.TEXTJOIN("",1,$A144,AN$1),'ORIGINAL REPORT'!$A:$O,14,0))," ",VLOOKUP(_xlfn.TEXTJOIN("",1,$A144,AN$1),'ORIGINAL REPORT'!$A:$O,14,0))</f>
        <v xml:space="preserve"> </v>
      </c>
      <c r="AO144" t="str">
        <f>IF(ISNA(VLOOKUP(_xlfn.TEXTJOIN("",1,$A144,AO$1),'ORIGINAL REPORT'!$A:$O,14,0))," ",VLOOKUP(_xlfn.TEXTJOIN("",1,$A144,AO$1),'ORIGINAL REPORT'!$A:$O,14,0))</f>
        <v xml:space="preserve"> </v>
      </c>
      <c r="AP144" t="str">
        <f>IF(ISNA(VLOOKUP(_xlfn.TEXTJOIN("",1,$A144,AP$1),'ORIGINAL REPORT'!$A:$O,14,0))," ",VLOOKUP(_xlfn.TEXTJOIN("",1,$A144,AP$1),'ORIGINAL REPORT'!$A:$O,14,0))</f>
        <v xml:space="preserve"> </v>
      </c>
      <c r="AQ144" t="str">
        <f>IF(ISNA(VLOOKUP(_xlfn.TEXTJOIN("",1,$A144,AQ$1),'ORIGINAL REPORT'!$A:$O,14,0))," ",VLOOKUP(_xlfn.TEXTJOIN("",1,$A144,AQ$1),'ORIGINAL REPORT'!$A:$O,14,0))</f>
        <v xml:space="preserve"> </v>
      </c>
      <c r="AR144" t="str">
        <f>IF(ISNA(VLOOKUP(_xlfn.TEXTJOIN("",1,$A144,AR$1),'ORIGINAL REPORT'!$A:$O,14,0))," ",VLOOKUP(_xlfn.TEXTJOIN("",1,$A144,AR$1),'ORIGINAL REPORT'!$A:$O,14,0))</f>
        <v xml:space="preserve"> </v>
      </c>
      <c r="AS144" t="str">
        <f>IF(ISNA(VLOOKUP(_xlfn.TEXTJOIN("",1,$A144,AS$1),'ORIGINAL REPORT'!$A:$O,14,0))," ",VLOOKUP(_xlfn.TEXTJOIN("",1,$A144,AS$1),'ORIGINAL REPORT'!$A:$O,14,0))</f>
        <v xml:space="preserve"> </v>
      </c>
      <c r="AT144" t="str">
        <f>IF(ISNA(VLOOKUP(_xlfn.TEXTJOIN("",1,$A144,AT$1),'ORIGINAL REPORT'!$A:$O,14,0))," ",VLOOKUP(_xlfn.TEXTJOIN("",1,$A144,AT$1),'ORIGINAL REPORT'!$A:$O,14,0))</f>
        <v xml:space="preserve"> </v>
      </c>
      <c r="AU144" t="str">
        <f>IF(ISNA(VLOOKUP(_xlfn.TEXTJOIN("",1,$A144,AU$1),'ORIGINAL REPORT'!$A:$O,14,0))," ",VLOOKUP(_xlfn.TEXTJOIN("",1,$A144,AU$1),'ORIGINAL REPORT'!$A:$O,14,0))</f>
        <v xml:space="preserve"> </v>
      </c>
      <c r="AV144" t="str">
        <f>IF(ISNA(VLOOKUP(_xlfn.TEXTJOIN("",1,$A144,AV$1),'ORIGINAL REPORT'!$A:$O,14,0))," ",VLOOKUP(_xlfn.TEXTJOIN("",1,$A144,AV$1),'ORIGINAL REPORT'!$A:$O,14,0))</f>
        <v xml:space="preserve"> </v>
      </c>
      <c r="AW144" t="str">
        <f>IF(ISNA(VLOOKUP(_xlfn.TEXTJOIN("",1,$A144,AW$1),'ORIGINAL REPORT'!$A:$O,14,0))," ",VLOOKUP(_xlfn.TEXTJOIN("",1,$A144,AW$1),'ORIGINAL REPORT'!$A:$O,14,0))</f>
        <v xml:space="preserve"> </v>
      </c>
      <c r="AX144" t="str">
        <f>IF(ISNA(VLOOKUP(_xlfn.TEXTJOIN("",1,$A144,AX$1),'ORIGINAL REPORT'!$A:$O,14,0))," ",VLOOKUP(_xlfn.TEXTJOIN("",1,$A144,AX$1),'ORIGINAL REPORT'!$A:$O,14,0))</f>
        <v xml:space="preserve"> </v>
      </c>
      <c r="AY144" t="str">
        <f>IF(ISNA(VLOOKUP(_xlfn.TEXTJOIN("",1,$A144,AY$1),'ORIGINAL REPORT'!$A:$O,14,0))," ",VLOOKUP(_xlfn.TEXTJOIN("",1,$A144,AY$1),'ORIGINAL REPORT'!$A:$O,14,0))</f>
        <v xml:space="preserve"> </v>
      </c>
      <c r="AZ144" t="str">
        <f>IF(ISNA(VLOOKUP(_xlfn.TEXTJOIN("",1,$A144,AZ$1),'ORIGINAL REPORT'!$A:$O,14,0))," ",VLOOKUP(_xlfn.TEXTJOIN("",1,$A144,AZ$1),'ORIGINAL REPORT'!$A:$O,14,0))</f>
        <v xml:space="preserve"> </v>
      </c>
      <c r="BA144" t="str">
        <f>IF(ISNA(VLOOKUP(_xlfn.TEXTJOIN("",1,$A144,BA$1),'ORIGINAL REPORT'!$A:$O,14,0))," ",VLOOKUP(_xlfn.TEXTJOIN("",1,$A144,BA$1),'ORIGINAL REPORT'!$A:$O,14,0))</f>
        <v xml:space="preserve"> </v>
      </c>
      <c r="BB144" t="str">
        <f>IF(ISNA(VLOOKUP(_xlfn.TEXTJOIN("",1,$A144,BB$1),'ORIGINAL REPORT'!$A:$O,14,0))," ",VLOOKUP(_xlfn.TEXTJOIN("",1,$A144,BB$1),'ORIGINAL REPORT'!$A:$O,14,0))</f>
        <v xml:space="preserve"> </v>
      </c>
      <c r="BC144" t="str">
        <f>IF(ISNA(VLOOKUP(_xlfn.TEXTJOIN("",1,$A144,BC$1),'ORIGINAL REPORT'!$A:$O,14,0))," ",VLOOKUP(_xlfn.TEXTJOIN("",1,$A144,BC$1),'ORIGINAL REPORT'!$A:$O,14,0))</f>
        <v xml:space="preserve"> </v>
      </c>
      <c r="BD144" t="str">
        <f>IF(ISNA(VLOOKUP(_xlfn.TEXTJOIN("",1,$A144,BD$1),'ORIGINAL REPORT'!$A:$O,14,0))," ",VLOOKUP(_xlfn.TEXTJOIN("",1,$A144,BD$1),'ORIGINAL REPORT'!$A:$O,14,0))</f>
        <v xml:space="preserve"> </v>
      </c>
      <c r="BE144" t="str">
        <f>IF(ISNA(VLOOKUP(_xlfn.TEXTJOIN("",1,$A144,BE$1),'ORIGINAL REPORT'!$A:$O,14,0))," ",VLOOKUP(_xlfn.TEXTJOIN("",1,$A144,BE$1),'ORIGINAL REPORT'!$A:$O,14,0))</f>
        <v xml:space="preserve"> </v>
      </c>
      <c r="BF144" t="str">
        <f>IF(ISNA(VLOOKUP(_xlfn.TEXTJOIN("",1,$A144,BF$1),'ORIGINAL REPORT'!$A:$O,14,0))," ",VLOOKUP(_xlfn.TEXTJOIN("",1,$A144,BF$1),'ORIGINAL REPORT'!$A:$O,14,0))</f>
        <v xml:space="preserve"> </v>
      </c>
      <c r="BG144" t="str">
        <f>IF(ISNA(VLOOKUP(_xlfn.TEXTJOIN("",1,$A144,BG$1),'ORIGINAL REPORT'!$A:$O,14,0))," ",VLOOKUP(_xlfn.TEXTJOIN("",1,$A144,BG$1),'ORIGINAL REPORT'!$A:$O,14,0))</f>
        <v xml:space="preserve"> </v>
      </c>
      <c r="BH144" t="str">
        <f>IF(ISNA(VLOOKUP(_xlfn.TEXTJOIN("",1,$A144,BH$1),'ORIGINAL REPORT'!$A:$O,14,0))," ",VLOOKUP(_xlfn.TEXTJOIN("",1,$A144,BH$1),'ORIGINAL REPORT'!$A:$O,14,0))</f>
        <v xml:space="preserve"> </v>
      </c>
      <c r="BI144" t="str">
        <f>IF(ISNA(VLOOKUP(_xlfn.TEXTJOIN("",1,$A144,BI$1),'ORIGINAL REPORT'!$A:$O,14,0))," ",VLOOKUP(_xlfn.TEXTJOIN("",1,$A144,BI$1),'ORIGINAL REPORT'!$A:$O,14,0))</f>
        <v xml:space="preserve"> </v>
      </c>
    </row>
    <row r="145" spans="2:61">
      <c r="B145" s="2">
        <f>COUNTIF(E145:AL145, "present")</f>
        <v>0</v>
      </c>
      <c r="C145" s="2">
        <f>COUNTIF(F145:AL145, "absent")</f>
        <v>0</v>
      </c>
      <c r="D145" s="2">
        <f>COUNTIF(G145:AL145, "late")</f>
        <v>0</v>
      </c>
      <c r="E145" t="e" vm="2">
        <f>IF(ISNA(VLOOKUP(_xlfn.TEXTJOIN("",1,$A145,E$1),'ORIGINAL REPORT'!$A:$O,14,0))," ",VLOOKUP(_xlfn.TEXTJOIN("",1,$A145,E$1),'ORIGINAL REPORT'!$A:$O,14,0))</f>
        <v>#VALUE!</v>
      </c>
      <c r="F145" t="str">
        <f>IF(ISNA(VLOOKUP(_xlfn.TEXTJOIN("",1,$A145,F$1),'ORIGINAL REPORT'!$A:$O,14,0))," ",VLOOKUP(_xlfn.TEXTJOIN("",1,$A145,F$1),'ORIGINAL REPORT'!$A:$O,14,0))</f>
        <v xml:space="preserve"> </v>
      </c>
      <c r="G145" t="str">
        <f>IF(ISNA(VLOOKUP(_xlfn.TEXTJOIN("",1,$A145,G$1),'ORIGINAL REPORT'!$A:$O,14,0))," ",VLOOKUP(_xlfn.TEXTJOIN("",1,$A145,G$1),'ORIGINAL REPORT'!$A:$O,14,0))</f>
        <v xml:space="preserve"> </v>
      </c>
      <c r="H145" t="str">
        <f>IF(ISNA(VLOOKUP(_xlfn.TEXTJOIN("",1,$A145,H$1),'ORIGINAL REPORT'!$A:$O,14,0))," ",VLOOKUP(_xlfn.TEXTJOIN("",1,$A145,H$1),'ORIGINAL REPORT'!$A:$O,14,0))</f>
        <v xml:space="preserve"> </v>
      </c>
      <c r="I145" t="str">
        <f>IF(ISNA(VLOOKUP(_xlfn.TEXTJOIN("",1,$A145,I$1),'ORIGINAL REPORT'!$A:$O,14,0))," ",VLOOKUP(_xlfn.TEXTJOIN("",1,$A145,I$1),'ORIGINAL REPORT'!$A:$O,14,0))</f>
        <v xml:space="preserve"> </v>
      </c>
      <c r="J145" t="str">
        <f>IF(ISNA(VLOOKUP(_xlfn.TEXTJOIN("",1,$A145,J$1),'ORIGINAL REPORT'!$A:$O,14,0))," ",VLOOKUP(_xlfn.TEXTJOIN("",1,$A145,J$1),'ORIGINAL REPORT'!$A:$O,14,0))</f>
        <v xml:space="preserve"> </v>
      </c>
      <c r="K145" t="str">
        <f>IF(ISNA(VLOOKUP(_xlfn.TEXTJOIN("",1,$A145,K$1),'ORIGINAL REPORT'!$A:$O,14,0))," ",VLOOKUP(_xlfn.TEXTJOIN("",1,$A145,K$1),'ORIGINAL REPORT'!$A:$O,14,0))</f>
        <v xml:space="preserve"> </v>
      </c>
      <c r="L145" t="str">
        <f>IF(ISNA(VLOOKUP(_xlfn.TEXTJOIN("",1,$A145,L$1),'ORIGINAL REPORT'!$A:$O,14,0))," ",VLOOKUP(_xlfn.TEXTJOIN("",1,$A145,L$1),'ORIGINAL REPORT'!$A:$O,14,0))</f>
        <v xml:space="preserve"> </v>
      </c>
      <c r="M145" t="str">
        <f>IF(ISNA(VLOOKUP(_xlfn.TEXTJOIN("",1,$A145,M$1),'ORIGINAL REPORT'!$A:$O,14,0))," ",VLOOKUP(_xlfn.TEXTJOIN("",1,$A145,M$1),'ORIGINAL REPORT'!$A:$O,14,0))</f>
        <v xml:space="preserve"> </v>
      </c>
      <c r="N145" t="str">
        <f>IF(ISNA(VLOOKUP(_xlfn.TEXTJOIN("",1,$A145,N$1),'ORIGINAL REPORT'!$A:$O,14,0))," ",VLOOKUP(_xlfn.TEXTJOIN("",1,$A145,N$1),'ORIGINAL REPORT'!$A:$O,14,0))</f>
        <v xml:space="preserve"> </v>
      </c>
      <c r="O145" t="str">
        <f>IF(ISNA(VLOOKUP(_xlfn.TEXTJOIN("",1,$A145,O$1),'ORIGINAL REPORT'!$A:$O,14,0))," ",VLOOKUP(_xlfn.TEXTJOIN("",1,$A145,O$1),'ORIGINAL REPORT'!$A:$O,14,0))</f>
        <v xml:space="preserve"> </v>
      </c>
      <c r="P145" t="str">
        <f>IF(ISNA(VLOOKUP(_xlfn.TEXTJOIN("",1,$A145,P$1),'ORIGINAL REPORT'!$A:$O,14,0))," ",VLOOKUP(_xlfn.TEXTJOIN("",1,$A145,P$1),'ORIGINAL REPORT'!$A:$O,14,0))</f>
        <v xml:space="preserve"> </v>
      </c>
      <c r="Q145" t="str">
        <f>IF(ISNA(VLOOKUP(_xlfn.TEXTJOIN("",1,$A145,Q$1),'ORIGINAL REPORT'!$A:$O,14,0))," ",VLOOKUP(_xlfn.TEXTJOIN("",1,$A145,Q$1),'ORIGINAL REPORT'!$A:$O,14,0))</f>
        <v xml:space="preserve"> </v>
      </c>
      <c r="R145" t="str">
        <f>IF(ISNA(VLOOKUP(_xlfn.TEXTJOIN("",1,$A145,R$1),'ORIGINAL REPORT'!$A:$O,14,0))," ",VLOOKUP(_xlfn.TEXTJOIN("",1,$A145,R$1),'ORIGINAL REPORT'!$A:$O,14,0))</f>
        <v xml:space="preserve"> </v>
      </c>
      <c r="S145" t="str">
        <f>IF(ISNA(VLOOKUP(_xlfn.TEXTJOIN("",1,$A145,S$1),'ORIGINAL REPORT'!$A:$O,14,0))," ",VLOOKUP(_xlfn.TEXTJOIN("",1,$A145,S$1),'ORIGINAL REPORT'!$A:$O,14,0))</f>
        <v xml:space="preserve"> </v>
      </c>
      <c r="T145" t="str">
        <f>IF(ISNA(VLOOKUP(_xlfn.TEXTJOIN("",1,$A145,T$1),'ORIGINAL REPORT'!$A:$O,14,0))," ",VLOOKUP(_xlfn.TEXTJOIN("",1,$A145,T$1),'ORIGINAL REPORT'!$A:$O,14,0))</f>
        <v xml:space="preserve"> </v>
      </c>
      <c r="U145" t="str">
        <f>IF(ISNA(VLOOKUP(_xlfn.TEXTJOIN("",1,$A145,U$1),'ORIGINAL REPORT'!$A:$O,14,0))," ",VLOOKUP(_xlfn.TEXTJOIN("",1,$A145,U$1),'ORIGINAL REPORT'!$A:$O,14,0))</f>
        <v xml:space="preserve"> </v>
      </c>
      <c r="V145" t="str">
        <f>IF(ISNA(VLOOKUP(_xlfn.TEXTJOIN("",1,$A145,V$1),'ORIGINAL REPORT'!$A:$O,14,0))," ",VLOOKUP(_xlfn.TEXTJOIN("",1,$A145,V$1),'ORIGINAL REPORT'!$A:$O,14,0))</f>
        <v xml:space="preserve"> </v>
      </c>
      <c r="W145" t="str">
        <f>IF(ISNA(VLOOKUP(_xlfn.TEXTJOIN("",1,$A145,W$1),'ORIGINAL REPORT'!$A:$O,14,0))," ",VLOOKUP(_xlfn.TEXTJOIN("",1,$A145,W$1),'ORIGINAL REPORT'!$A:$O,14,0))</f>
        <v xml:space="preserve"> </v>
      </c>
      <c r="X145" t="str">
        <f>IF(ISNA(VLOOKUP(_xlfn.TEXTJOIN("",1,$A145,X$1),'ORIGINAL REPORT'!$A:$O,14,0))," ",VLOOKUP(_xlfn.TEXTJOIN("",1,$A145,X$1),'ORIGINAL REPORT'!$A:$O,14,0))</f>
        <v xml:space="preserve"> </v>
      </c>
      <c r="Y145" t="str">
        <f>IF(ISNA(VLOOKUP(_xlfn.TEXTJOIN("",1,$A145,Y$1),'ORIGINAL REPORT'!$A:$O,14,0))," ",VLOOKUP(_xlfn.TEXTJOIN("",1,$A145,Y$1),'ORIGINAL REPORT'!$A:$O,14,0))</f>
        <v xml:space="preserve"> </v>
      </c>
      <c r="Z145" t="str">
        <f>IF(ISNA(VLOOKUP(_xlfn.TEXTJOIN("",1,$A145,Z$1),'ORIGINAL REPORT'!$A:$O,14,0))," ",VLOOKUP(_xlfn.TEXTJOIN("",1,$A145,Z$1),'ORIGINAL REPORT'!$A:$O,14,0))</f>
        <v xml:space="preserve"> </v>
      </c>
      <c r="AA145" t="str">
        <f>IF(ISNA(VLOOKUP(_xlfn.TEXTJOIN("",1,$A145,AA$1),'ORIGINAL REPORT'!$A:$O,14,0))," ",VLOOKUP(_xlfn.TEXTJOIN("",1,$A145,AA$1),'ORIGINAL REPORT'!$A:$O,14,0))</f>
        <v xml:space="preserve"> </v>
      </c>
      <c r="AB145" t="str">
        <f>IF(ISNA(VLOOKUP(_xlfn.TEXTJOIN("",1,$A145,AB$1),'ORIGINAL REPORT'!$A:$O,14,0))," ",VLOOKUP(_xlfn.TEXTJOIN("",1,$A145,AB$1),'ORIGINAL REPORT'!$A:$O,14,0))</f>
        <v xml:space="preserve"> </v>
      </c>
      <c r="AC145" t="str">
        <f>IF(ISNA(VLOOKUP(_xlfn.TEXTJOIN("",1,$A145,AC$1),'ORIGINAL REPORT'!$A:$O,14,0))," ",VLOOKUP(_xlfn.TEXTJOIN("",1,$A145,AC$1),'ORIGINAL REPORT'!$A:$O,14,0))</f>
        <v xml:space="preserve"> </v>
      </c>
      <c r="AD145" t="str">
        <f>IF(ISNA(VLOOKUP(_xlfn.TEXTJOIN("",1,$A145,AD$1),'ORIGINAL REPORT'!$A:$O,14,0))," ",VLOOKUP(_xlfn.TEXTJOIN("",1,$A145,AD$1),'ORIGINAL REPORT'!$A:$O,14,0))</f>
        <v xml:space="preserve"> </v>
      </c>
      <c r="AE145" t="str">
        <f>IF(ISNA(VLOOKUP(_xlfn.TEXTJOIN("",1,$A145,AE$1),'ORIGINAL REPORT'!$A:$O,14,0))," ",VLOOKUP(_xlfn.TEXTJOIN("",1,$A145,AE$1),'ORIGINAL REPORT'!$A:$O,14,0))</f>
        <v xml:space="preserve"> </v>
      </c>
      <c r="AF145" t="str">
        <f>IF(ISNA(VLOOKUP(_xlfn.TEXTJOIN("",1,$A145,AF$1),'ORIGINAL REPORT'!$A:$O,14,0))," ",VLOOKUP(_xlfn.TEXTJOIN("",1,$A145,AF$1),'ORIGINAL REPORT'!$A:$O,14,0))</f>
        <v xml:space="preserve"> </v>
      </c>
      <c r="AG145" t="str">
        <f>IF(ISNA(VLOOKUP(_xlfn.TEXTJOIN("",1,$A145,AG$1),'ORIGINAL REPORT'!$A:$O,14,0))," ",VLOOKUP(_xlfn.TEXTJOIN("",1,$A145,AG$1),'ORIGINAL REPORT'!$A:$O,14,0))</f>
        <v xml:space="preserve"> </v>
      </c>
      <c r="AH145" t="str">
        <f>IF(ISNA(VLOOKUP(_xlfn.TEXTJOIN("",1,$A145,AH$1),'ORIGINAL REPORT'!$A:$O,14,0))," ",VLOOKUP(_xlfn.TEXTJOIN("",1,$A145,AH$1),'ORIGINAL REPORT'!$A:$O,14,0))</f>
        <v xml:space="preserve"> </v>
      </c>
      <c r="AI145" t="str">
        <f>IF(ISNA(VLOOKUP(_xlfn.TEXTJOIN("",1,$A145,AI$1),'ORIGINAL REPORT'!$A:$O,14,0))," ",VLOOKUP(_xlfn.TEXTJOIN("",1,$A145,AI$1),'ORIGINAL REPORT'!$A:$O,14,0))</f>
        <v xml:space="preserve"> </v>
      </c>
      <c r="AJ145" t="str">
        <f>IF(ISNA(VLOOKUP(_xlfn.TEXTJOIN("",1,$A145,AJ$1),'ORIGINAL REPORT'!$A:$O,14,0))," ",VLOOKUP(_xlfn.TEXTJOIN("",1,$A145,AJ$1),'ORIGINAL REPORT'!$A:$O,14,0))</f>
        <v xml:space="preserve"> </v>
      </c>
      <c r="AK145" t="str">
        <f>IF(ISNA(VLOOKUP(_xlfn.TEXTJOIN("",1,$A145,AK$1),'ORIGINAL REPORT'!$A:$O,14,0))," ",VLOOKUP(_xlfn.TEXTJOIN("",1,$A145,AK$1),'ORIGINAL REPORT'!$A:$O,14,0))</f>
        <v xml:space="preserve"> </v>
      </c>
      <c r="AL145" t="str">
        <f>IF(ISNA(VLOOKUP(_xlfn.TEXTJOIN("",1,$A145,AL$1),'ORIGINAL REPORT'!$A:$O,14,0))," ",VLOOKUP(_xlfn.TEXTJOIN("",1,$A145,AL$1),'ORIGINAL REPORT'!$A:$O,14,0))</f>
        <v xml:space="preserve"> </v>
      </c>
      <c r="AM145" t="str">
        <f>IF(ISNA(VLOOKUP(_xlfn.TEXTJOIN("",1,$A145,AM$1),'ORIGINAL REPORT'!$A:$O,14,0))," ",VLOOKUP(_xlfn.TEXTJOIN("",1,$A145,AM$1),'ORIGINAL REPORT'!$A:$O,14,0))</f>
        <v xml:space="preserve"> </v>
      </c>
      <c r="AN145" t="str">
        <f>IF(ISNA(VLOOKUP(_xlfn.TEXTJOIN("",1,$A145,AN$1),'ORIGINAL REPORT'!$A:$O,14,0))," ",VLOOKUP(_xlfn.TEXTJOIN("",1,$A145,AN$1),'ORIGINAL REPORT'!$A:$O,14,0))</f>
        <v xml:space="preserve"> </v>
      </c>
      <c r="AO145" t="str">
        <f>IF(ISNA(VLOOKUP(_xlfn.TEXTJOIN("",1,$A145,AO$1),'ORIGINAL REPORT'!$A:$O,14,0))," ",VLOOKUP(_xlfn.TEXTJOIN("",1,$A145,AO$1),'ORIGINAL REPORT'!$A:$O,14,0))</f>
        <v xml:space="preserve"> </v>
      </c>
      <c r="AP145" t="str">
        <f>IF(ISNA(VLOOKUP(_xlfn.TEXTJOIN("",1,$A145,AP$1),'ORIGINAL REPORT'!$A:$O,14,0))," ",VLOOKUP(_xlfn.TEXTJOIN("",1,$A145,AP$1),'ORIGINAL REPORT'!$A:$O,14,0))</f>
        <v xml:space="preserve"> </v>
      </c>
      <c r="AQ145" t="str">
        <f>IF(ISNA(VLOOKUP(_xlfn.TEXTJOIN("",1,$A145,AQ$1),'ORIGINAL REPORT'!$A:$O,14,0))," ",VLOOKUP(_xlfn.TEXTJOIN("",1,$A145,AQ$1),'ORIGINAL REPORT'!$A:$O,14,0))</f>
        <v xml:space="preserve"> </v>
      </c>
      <c r="AR145" t="str">
        <f>IF(ISNA(VLOOKUP(_xlfn.TEXTJOIN("",1,$A145,AR$1),'ORIGINAL REPORT'!$A:$O,14,0))," ",VLOOKUP(_xlfn.TEXTJOIN("",1,$A145,AR$1),'ORIGINAL REPORT'!$A:$O,14,0))</f>
        <v xml:space="preserve"> </v>
      </c>
      <c r="AS145" t="str">
        <f>IF(ISNA(VLOOKUP(_xlfn.TEXTJOIN("",1,$A145,AS$1),'ORIGINAL REPORT'!$A:$O,14,0))," ",VLOOKUP(_xlfn.TEXTJOIN("",1,$A145,AS$1),'ORIGINAL REPORT'!$A:$O,14,0))</f>
        <v xml:space="preserve"> </v>
      </c>
      <c r="AT145" t="str">
        <f>IF(ISNA(VLOOKUP(_xlfn.TEXTJOIN("",1,$A145,AT$1),'ORIGINAL REPORT'!$A:$O,14,0))," ",VLOOKUP(_xlfn.TEXTJOIN("",1,$A145,AT$1),'ORIGINAL REPORT'!$A:$O,14,0))</f>
        <v xml:space="preserve"> </v>
      </c>
      <c r="AU145" t="str">
        <f>IF(ISNA(VLOOKUP(_xlfn.TEXTJOIN("",1,$A145,AU$1),'ORIGINAL REPORT'!$A:$O,14,0))," ",VLOOKUP(_xlfn.TEXTJOIN("",1,$A145,AU$1),'ORIGINAL REPORT'!$A:$O,14,0))</f>
        <v xml:space="preserve"> </v>
      </c>
      <c r="AV145" t="str">
        <f>IF(ISNA(VLOOKUP(_xlfn.TEXTJOIN("",1,$A145,AV$1),'ORIGINAL REPORT'!$A:$O,14,0))," ",VLOOKUP(_xlfn.TEXTJOIN("",1,$A145,AV$1),'ORIGINAL REPORT'!$A:$O,14,0))</f>
        <v xml:space="preserve"> </v>
      </c>
      <c r="AW145" t="str">
        <f>IF(ISNA(VLOOKUP(_xlfn.TEXTJOIN("",1,$A145,AW$1),'ORIGINAL REPORT'!$A:$O,14,0))," ",VLOOKUP(_xlfn.TEXTJOIN("",1,$A145,AW$1),'ORIGINAL REPORT'!$A:$O,14,0))</f>
        <v xml:space="preserve"> </v>
      </c>
      <c r="AX145" t="str">
        <f>IF(ISNA(VLOOKUP(_xlfn.TEXTJOIN("",1,$A145,AX$1),'ORIGINAL REPORT'!$A:$O,14,0))," ",VLOOKUP(_xlfn.TEXTJOIN("",1,$A145,AX$1),'ORIGINAL REPORT'!$A:$O,14,0))</f>
        <v xml:space="preserve"> </v>
      </c>
      <c r="AY145" t="str">
        <f>IF(ISNA(VLOOKUP(_xlfn.TEXTJOIN("",1,$A145,AY$1),'ORIGINAL REPORT'!$A:$O,14,0))," ",VLOOKUP(_xlfn.TEXTJOIN("",1,$A145,AY$1),'ORIGINAL REPORT'!$A:$O,14,0))</f>
        <v xml:space="preserve"> </v>
      </c>
      <c r="AZ145" t="str">
        <f>IF(ISNA(VLOOKUP(_xlfn.TEXTJOIN("",1,$A145,AZ$1),'ORIGINAL REPORT'!$A:$O,14,0))," ",VLOOKUP(_xlfn.TEXTJOIN("",1,$A145,AZ$1),'ORIGINAL REPORT'!$A:$O,14,0))</f>
        <v xml:space="preserve"> </v>
      </c>
      <c r="BA145" t="str">
        <f>IF(ISNA(VLOOKUP(_xlfn.TEXTJOIN("",1,$A145,BA$1),'ORIGINAL REPORT'!$A:$O,14,0))," ",VLOOKUP(_xlfn.TEXTJOIN("",1,$A145,BA$1),'ORIGINAL REPORT'!$A:$O,14,0))</f>
        <v xml:space="preserve"> </v>
      </c>
      <c r="BB145" t="str">
        <f>IF(ISNA(VLOOKUP(_xlfn.TEXTJOIN("",1,$A145,BB$1),'ORIGINAL REPORT'!$A:$O,14,0))," ",VLOOKUP(_xlfn.TEXTJOIN("",1,$A145,BB$1),'ORIGINAL REPORT'!$A:$O,14,0))</f>
        <v xml:space="preserve"> </v>
      </c>
      <c r="BC145" t="str">
        <f>IF(ISNA(VLOOKUP(_xlfn.TEXTJOIN("",1,$A145,BC$1),'ORIGINAL REPORT'!$A:$O,14,0))," ",VLOOKUP(_xlfn.TEXTJOIN("",1,$A145,BC$1),'ORIGINAL REPORT'!$A:$O,14,0))</f>
        <v xml:space="preserve"> </v>
      </c>
      <c r="BD145" t="str">
        <f>IF(ISNA(VLOOKUP(_xlfn.TEXTJOIN("",1,$A145,BD$1),'ORIGINAL REPORT'!$A:$O,14,0))," ",VLOOKUP(_xlfn.TEXTJOIN("",1,$A145,BD$1),'ORIGINAL REPORT'!$A:$O,14,0))</f>
        <v xml:space="preserve"> </v>
      </c>
      <c r="BE145" t="str">
        <f>IF(ISNA(VLOOKUP(_xlfn.TEXTJOIN("",1,$A145,BE$1),'ORIGINAL REPORT'!$A:$O,14,0))," ",VLOOKUP(_xlfn.TEXTJOIN("",1,$A145,BE$1),'ORIGINAL REPORT'!$A:$O,14,0))</f>
        <v xml:space="preserve"> </v>
      </c>
      <c r="BF145" t="str">
        <f>IF(ISNA(VLOOKUP(_xlfn.TEXTJOIN("",1,$A145,BF$1),'ORIGINAL REPORT'!$A:$O,14,0))," ",VLOOKUP(_xlfn.TEXTJOIN("",1,$A145,BF$1),'ORIGINAL REPORT'!$A:$O,14,0))</f>
        <v xml:space="preserve"> </v>
      </c>
      <c r="BG145" t="str">
        <f>IF(ISNA(VLOOKUP(_xlfn.TEXTJOIN("",1,$A145,BG$1),'ORIGINAL REPORT'!$A:$O,14,0))," ",VLOOKUP(_xlfn.TEXTJOIN("",1,$A145,BG$1),'ORIGINAL REPORT'!$A:$O,14,0))</f>
        <v xml:space="preserve"> </v>
      </c>
      <c r="BH145" t="str">
        <f>IF(ISNA(VLOOKUP(_xlfn.TEXTJOIN("",1,$A145,BH$1),'ORIGINAL REPORT'!$A:$O,14,0))," ",VLOOKUP(_xlfn.TEXTJOIN("",1,$A145,BH$1),'ORIGINAL REPORT'!$A:$O,14,0))</f>
        <v xml:space="preserve"> </v>
      </c>
      <c r="BI145" t="str">
        <f>IF(ISNA(VLOOKUP(_xlfn.TEXTJOIN("",1,$A145,BI$1),'ORIGINAL REPORT'!$A:$O,14,0))," ",VLOOKUP(_xlfn.TEXTJOIN("",1,$A145,BI$1),'ORIGINAL REPORT'!$A:$O,14,0))</f>
        <v xml:space="preserve"> </v>
      </c>
    </row>
    <row r="146" spans="2:61">
      <c r="B146" s="2">
        <f>COUNTIF(E146:AL146, "present")</f>
        <v>0</v>
      </c>
      <c r="C146" s="2">
        <f>COUNTIF(F146:AL146, "absent")</f>
        <v>0</v>
      </c>
      <c r="D146" s="2">
        <f>COUNTIF(G146:AL146, "late")</f>
        <v>0</v>
      </c>
      <c r="E146" t="e" vm="2">
        <f>IF(ISNA(VLOOKUP(_xlfn.TEXTJOIN("",1,$A146,E$1),'ORIGINAL REPORT'!$A:$O,14,0))," ",VLOOKUP(_xlfn.TEXTJOIN("",1,$A146,E$1),'ORIGINAL REPORT'!$A:$O,14,0))</f>
        <v>#VALUE!</v>
      </c>
      <c r="F146" t="str">
        <f>IF(ISNA(VLOOKUP(_xlfn.TEXTJOIN("",1,$A146,F$1),'ORIGINAL REPORT'!$A:$O,14,0))," ",VLOOKUP(_xlfn.TEXTJOIN("",1,$A146,F$1),'ORIGINAL REPORT'!$A:$O,14,0))</f>
        <v xml:space="preserve"> </v>
      </c>
      <c r="G146" t="str">
        <f>IF(ISNA(VLOOKUP(_xlfn.TEXTJOIN("",1,$A146,G$1),'ORIGINAL REPORT'!$A:$O,14,0))," ",VLOOKUP(_xlfn.TEXTJOIN("",1,$A146,G$1),'ORIGINAL REPORT'!$A:$O,14,0))</f>
        <v xml:space="preserve"> </v>
      </c>
      <c r="H146" t="str">
        <f>IF(ISNA(VLOOKUP(_xlfn.TEXTJOIN("",1,$A146,H$1),'ORIGINAL REPORT'!$A:$O,14,0))," ",VLOOKUP(_xlfn.TEXTJOIN("",1,$A146,H$1),'ORIGINAL REPORT'!$A:$O,14,0))</f>
        <v xml:space="preserve"> </v>
      </c>
      <c r="I146" t="str">
        <f>IF(ISNA(VLOOKUP(_xlfn.TEXTJOIN("",1,$A146,I$1),'ORIGINAL REPORT'!$A:$O,14,0))," ",VLOOKUP(_xlfn.TEXTJOIN("",1,$A146,I$1),'ORIGINAL REPORT'!$A:$O,14,0))</f>
        <v xml:space="preserve"> </v>
      </c>
      <c r="J146" t="str">
        <f>IF(ISNA(VLOOKUP(_xlfn.TEXTJOIN("",1,$A146,J$1),'ORIGINAL REPORT'!$A:$O,14,0))," ",VLOOKUP(_xlfn.TEXTJOIN("",1,$A146,J$1),'ORIGINAL REPORT'!$A:$O,14,0))</f>
        <v xml:space="preserve"> </v>
      </c>
      <c r="K146" t="str">
        <f>IF(ISNA(VLOOKUP(_xlfn.TEXTJOIN("",1,$A146,K$1),'ORIGINAL REPORT'!$A:$O,14,0))," ",VLOOKUP(_xlfn.TEXTJOIN("",1,$A146,K$1),'ORIGINAL REPORT'!$A:$O,14,0))</f>
        <v xml:space="preserve"> </v>
      </c>
      <c r="L146" t="str">
        <f>IF(ISNA(VLOOKUP(_xlfn.TEXTJOIN("",1,$A146,L$1),'ORIGINAL REPORT'!$A:$O,14,0))," ",VLOOKUP(_xlfn.TEXTJOIN("",1,$A146,L$1),'ORIGINAL REPORT'!$A:$O,14,0))</f>
        <v xml:space="preserve"> </v>
      </c>
      <c r="M146" t="str">
        <f>IF(ISNA(VLOOKUP(_xlfn.TEXTJOIN("",1,$A146,M$1),'ORIGINAL REPORT'!$A:$O,14,0))," ",VLOOKUP(_xlfn.TEXTJOIN("",1,$A146,M$1),'ORIGINAL REPORT'!$A:$O,14,0))</f>
        <v xml:space="preserve"> </v>
      </c>
      <c r="N146" t="str">
        <f>IF(ISNA(VLOOKUP(_xlfn.TEXTJOIN("",1,$A146,N$1),'ORIGINAL REPORT'!$A:$O,14,0))," ",VLOOKUP(_xlfn.TEXTJOIN("",1,$A146,N$1),'ORIGINAL REPORT'!$A:$O,14,0))</f>
        <v xml:space="preserve"> </v>
      </c>
      <c r="O146" t="str">
        <f>IF(ISNA(VLOOKUP(_xlfn.TEXTJOIN("",1,$A146,O$1),'ORIGINAL REPORT'!$A:$O,14,0))," ",VLOOKUP(_xlfn.TEXTJOIN("",1,$A146,O$1),'ORIGINAL REPORT'!$A:$O,14,0))</f>
        <v xml:space="preserve"> </v>
      </c>
      <c r="P146" t="str">
        <f>IF(ISNA(VLOOKUP(_xlfn.TEXTJOIN("",1,$A146,P$1),'ORIGINAL REPORT'!$A:$O,14,0))," ",VLOOKUP(_xlfn.TEXTJOIN("",1,$A146,P$1),'ORIGINAL REPORT'!$A:$O,14,0))</f>
        <v xml:space="preserve"> </v>
      </c>
      <c r="Q146" t="str">
        <f>IF(ISNA(VLOOKUP(_xlfn.TEXTJOIN("",1,$A146,Q$1),'ORIGINAL REPORT'!$A:$O,14,0))," ",VLOOKUP(_xlfn.TEXTJOIN("",1,$A146,Q$1),'ORIGINAL REPORT'!$A:$O,14,0))</f>
        <v xml:space="preserve"> </v>
      </c>
      <c r="R146" t="str">
        <f>IF(ISNA(VLOOKUP(_xlfn.TEXTJOIN("",1,$A146,R$1),'ORIGINAL REPORT'!$A:$O,14,0))," ",VLOOKUP(_xlfn.TEXTJOIN("",1,$A146,R$1),'ORIGINAL REPORT'!$A:$O,14,0))</f>
        <v xml:space="preserve"> </v>
      </c>
      <c r="S146" t="str">
        <f>IF(ISNA(VLOOKUP(_xlfn.TEXTJOIN("",1,$A146,S$1),'ORIGINAL REPORT'!$A:$O,14,0))," ",VLOOKUP(_xlfn.TEXTJOIN("",1,$A146,S$1),'ORIGINAL REPORT'!$A:$O,14,0))</f>
        <v xml:space="preserve"> </v>
      </c>
      <c r="T146" t="str">
        <f>IF(ISNA(VLOOKUP(_xlfn.TEXTJOIN("",1,$A146,T$1),'ORIGINAL REPORT'!$A:$O,14,0))," ",VLOOKUP(_xlfn.TEXTJOIN("",1,$A146,T$1),'ORIGINAL REPORT'!$A:$O,14,0))</f>
        <v xml:space="preserve"> </v>
      </c>
      <c r="U146" t="str">
        <f>IF(ISNA(VLOOKUP(_xlfn.TEXTJOIN("",1,$A146,U$1),'ORIGINAL REPORT'!$A:$O,14,0))," ",VLOOKUP(_xlfn.TEXTJOIN("",1,$A146,U$1),'ORIGINAL REPORT'!$A:$O,14,0))</f>
        <v xml:space="preserve"> </v>
      </c>
      <c r="V146" t="str">
        <f>IF(ISNA(VLOOKUP(_xlfn.TEXTJOIN("",1,$A146,V$1),'ORIGINAL REPORT'!$A:$O,14,0))," ",VLOOKUP(_xlfn.TEXTJOIN("",1,$A146,V$1),'ORIGINAL REPORT'!$A:$O,14,0))</f>
        <v xml:space="preserve"> </v>
      </c>
      <c r="W146" t="str">
        <f>IF(ISNA(VLOOKUP(_xlfn.TEXTJOIN("",1,$A146,W$1),'ORIGINAL REPORT'!$A:$O,14,0))," ",VLOOKUP(_xlfn.TEXTJOIN("",1,$A146,W$1),'ORIGINAL REPORT'!$A:$O,14,0))</f>
        <v xml:space="preserve"> </v>
      </c>
      <c r="X146" t="str">
        <f>IF(ISNA(VLOOKUP(_xlfn.TEXTJOIN("",1,$A146,X$1),'ORIGINAL REPORT'!$A:$O,14,0))," ",VLOOKUP(_xlfn.TEXTJOIN("",1,$A146,X$1),'ORIGINAL REPORT'!$A:$O,14,0))</f>
        <v xml:space="preserve"> </v>
      </c>
      <c r="Y146" t="str">
        <f>IF(ISNA(VLOOKUP(_xlfn.TEXTJOIN("",1,$A146,Y$1),'ORIGINAL REPORT'!$A:$O,14,0))," ",VLOOKUP(_xlfn.TEXTJOIN("",1,$A146,Y$1),'ORIGINAL REPORT'!$A:$O,14,0))</f>
        <v xml:space="preserve"> </v>
      </c>
      <c r="Z146" t="str">
        <f>IF(ISNA(VLOOKUP(_xlfn.TEXTJOIN("",1,$A146,Z$1),'ORIGINAL REPORT'!$A:$O,14,0))," ",VLOOKUP(_xlfn.TEXTJOIN("",1,$A146,Z$1),'ORIGINAL REPORT'!$A:$O,14,0))</f>
        <v xml:space="preserve"> </v>
      </c>
      <c r="AA146" t="str">
        <f>IF(ISNA(VLOOKUP(_xlfn.TEXTJOIN("",1,$A146,AA$1),'ORIGINAL REPORT'!$A:$O,14,0))," ",VLOOKUP(_xlfn.TEXTJOIN("",1,$A146,AA$1),'ORIGINAL REPORT'!$A:$O,14,0))</f>
        <v xml:space="preserve"> </v>
      </c>
      <c r="AB146" t="str">
        <f>IF(ISNA(VLOOKUP(_xlfn.TEXTJOIN("",1,$A146,AB$1),'ORIGINAL REPORT'!$A:$O,14,0))," ",VLOOKUP(_xlfn.TEXTJOIN("",1,$A146,AB$1),'ORIGINAL REPORT'!$A:$O,14,0))</f>
        <v xml:space="preserve"> </v>
      </c>
      <c r="AC146" t="str">
        <f>IF(ISNA(VLOOKUP(_xlfn.TEXTJOIN("",1,$A146,AC$1),'ORIGINAL REPORT'!$A:$O,14,0))," ",VLOOKUP(_xlfn.TEXTJOIN("",1,$A146,AC$1),'ORIGINAL REPORT'!$A:$O,14,0))</f>
        <v xml:space="preserve"> </v>
      </c>
      <c r="AD146" t="str">
        <f>IF(ISNA(VLOOKUP(_xlfn.TEXTJOIN("",1,$A146,AD$1),'ORIGINAL REPORT'!$A:$O,14,0))," ",VLOOKUP(_xlfn.TEXTJOIN("",1,$A146,AD$1),'ORIGINAL REPORT'!$A:$O,14,0))</f>
        <v xml:space="preserve"> </v>
      </c>
      <c r="AE146" t="str">
        <f>IF(ISNA(VLOOKUP(_xlfn.TEXTJOIN("",1,$A146,AE$1),'ORIGINAL REPORT'!$A:$O,14,0))," ",VLOOKUP(_xlfn.TEXTJOIN("",1,$A146,AE$1),'ORIGINAL REPORT'!$A:$O,14,0))</f>
        <v xml:space="preserve"> </v>
      </c>
      <c r="AF146" t="str">
        <f>IF(ISNA(VLOOKUP(_xlfn.TEXTJOIN("",1,$A146,AF$1),'ORIGINAL REPORT'!$A:$O,14,0))," ",VLOOKUP(_xlfn.TEXTJOIN("",1,$A146,AF$1),'ORIGINAL REPORT'!$A:$O,14,0))</f>
        <v xml:space="preserve"> </v>
      </c>
      <c r="AG146" t="str">
        <f>IF(ISNA(VLOOKUP(_xlfn.TEXTJOIN("",1,$A146,AG$1),'ORIGINAL REPORT'!$A:$O,14,0))," ",VLOOKUP(_xlfn.TEXTJOIN("",1,$A146,AG$1),'ORIGINAL REPORT'!$A:$O,14,0))</f>
        <v xml:space="preserve"> </v>
      </c>
      <c r="AH146" t="str">
        <f>IF(ISNA(VLOOKUP(_xlfn.TEXTJOIN("",1,$A146,AH$1),'ORIGINAL REPORT'!$A:$O,14,0))," ",VLOOKUP(_xlfn.TEXTJOIN("",1,$A146,AH$1),'ORIGINAL REPORT'!$A:$O,14,0))</f>
        <v xml:space="preserve"> </v>
      </c>
      <c r="AI146" t="str">
        <f>IF(ISNA(VLOOKUP(_xlfn.TEXTJOIN("",1,$A146,AI$1),'ORIGINAL REPORT'!$A:$O,14,0))," ",VLOOKUP(_xlfn.TEXTJOIN("",1,$A146,AI$1),'ORIGINAL REPORT'!$A:$O,14,0))</f>
        <v xml:space="preserve"> </v>
      </c>
      <c r="AJ146" t="str">
        <f>IF(ISNA(VLOOKUP(_xlfn.TEXTJOIN("",1,$A146,AJ$1),'ORIGINAL REPORT'!$A:$O,14,0))," ",VLOOKUP(_xlfn.TEXTJOIN("",1,$A146,AJ$1),'ORIGINAL REPORT'!$A:$O,14,0))</f>
        <v xml:space="preserve"> </v>
      </c>
      <c r="AK146" t="str">
        <f>IF(ISNA(VLOOKUP(_xlfn.TEXTJOIN("",1,$A146,AK$1),'ORIGINAL REPORT'!$A:$O,14,0))," ",VLOOKUP(_xlfn.TEXTJOIN("",1,$A146,AK$1),'ORIGINAL REPORT'!$A:$O,14,0))</f>
        <v xml:space="preserve"> </v>
      </c>
      <c r="AL146" t="str">
        <f>IF(ISNA(VLOOKUP(_xlfn.TEXTJOIN("",1,$A146,AL$1),'ORIGINAL REPORT'!$A:$O,14,0))," ",VLOOKUP(_xlfn.TEXTJOIN("",1,$A146,AL$1),'ORIGINAL REPORT'!$A:$O,14,0))</f>
        <v xml:space="preserve"> </v>
      </c>
      <c r="AM146" t="str">
        <f>IF(ISNA(VLOOKUP(_xlfn.TEXTJOIN("",1,$A146,AM$1),'ORIGINAL REPORT'!$A:$O,14,0))," ",VLOOKUP(_xlfn.TEXTJOIN("",1,$A146,AM$1),'ORIGINAL REPORT'!$A:$O,14,0))</f>
        <v xml:space="preserve"> </v>
      </c>
      <c r="AN146" t="str">
        <f>IF(ISNA(VLOOKUP(_xlfn.TEXTJOIN("",1,$A146,AN$1),'ORIGINAL REPORT'!$A:$O,14,0))," ",VLOOKUP(_xlfn.TEXTJOIN("",1,$A146,AN$1),'ORIGINAL REPORT'!$A:$O,14,0))</f>
        <v xml:space="preserve"> </v>
      </c>
      <c r="AO146" t="str">
        <f>IF(ISNA(VLOOKUP(_xlfn.TEXTJOIN("",1,$A146,AO$1),'ORIGINAL REPORT'!$A:$O,14,0))," ",VLOOKUP(_xlfn.TEXTJOIN("",1,$A146,AO$1),'ORIGINAL REPORT'!$A:$O,14,0))</f>
        <v xml:space="preserve"> </v>
      </c>
      <c r="AP146" t="str">
        <f>IF(ISNA(VLOOKUP(_xlfn.TEXTJOIN("",1,$A146,AP$1),'ORIGINAL REPORT'!$A:$O,14,0))," ",VLOOKUP(_xlfn.TEXTJOIN("",1,$A146,AP$1),'ORIGINAL REPORT'!$A:$O,14,0))</f>
        <v xml:space="preserve"> </v>
      </c>
      <c r="AQ146" t="str">
        <f>IF(ISNA(VLOOKUP(_xlfn.TEXTJOIN("",1,$A146,AQ$1),'ORIGINAL REPORT'!$A:$O,14,0))," ",VLOOKUP(_xlfn.TEXTJOIN("",1,$A146,AQ$1),'ORIGINAL REPORT'!$A:$O,14,0))</f>
        <v xml:space="preserve"> </v>
      </c>
      <c r="AR146" t="str">
        <f>IF(ISNA(VLOOKUP(_xlfn.TEXTJOIN("",1,$A146,AR$1),'ORIGINAL REPORT'!$A:$O,14,0))," ",VLOOKUP(_xlfn.TEXTJOIN("",1,$A146,AR$1),'ORIGINAL REPORT'!$A:$O,14,0))</f>
        <v xml:space="preserve"> </v>
      </c>
      <c r="AS146" t="str">
        <f>IF(ISNA(VLOOKUP(_xlfn.TEXTJOIN("",1,$A146,AS$1),'ORIGINAL REPORT'!$A:$O,14,0))," ",VLOOKUP(_xlfn.TEXTJOIN("",1,$A146,AS$1),'ORIGINAL REPORT'!$A:$O,14,0))</f>
        <v xml:space="preserve"> </v>
      </c>
      <c r="AT146" t="str">
        <f>IF(ISNA(VLOOKUP(_xlfn.TEXTJOIN("",1,$A146,AT$1),'ORIGINAL REPORT'!$A:$O,14,0))," ",VLOOKUP(_xlfn.TEXTJOIN("",1,$A146,AT$1),'ORIGINAL REPORT'!$A:$O,14,0))</f>
        <v xml:space="preserve"> </v>
      </c>
      <c r="AU146" t="str">
        <f>IF(ISNA(VLOOKUP(_xlfn.TEXTJOIN("",1,$A146,AU$1),'ORIGINAL REPORT'!$A:$O,14,0))," ",VLOOKUP(_xlfn.TEXTJOIN("",1,$A146,AU$1),'ORIGINAL REPORT'!$A:$O,14,0))</f>
        <v xml:space="preserve"> </v>
      </c>
      <c r="AV146" t="str">
        <f>IF(ISNA(VLOOKUP(_xlfn.TEXTJOIN("",1,$A146,AV$1),'ORIGINAL REPORT'!$A:$O,14,0))," ",VLOOKUP(_xlfn.TEXTJOIN("",1,$A146,AV$1),'ORIGINAL REPORT'!$A:$O,14,0))</f>
        <v xml:space="preserve"> </v>
      </c>
      <c r="AW146" t="str">
        <f>IF(ISNA(VLOOKUP(_xlfn.TEXTJOIN("",1,$A146,AW$1),'ORIGINAL REPORT'!$A:$O,14,0))," ",VLOOKUP(_xlfn.TEXTJOIN("",1,$A146,AW$1),'ORIGINAL REPORT'!$A:$O,14,0))</f>
        <v xml:space="preserve"> </v>
      </c>
      <c r="AX146" t="str">
        <f>IF(ISNA(VLOOKUP(_xlfn.TEXTJOIN("",1,$A146,AX$1),'ORIGINAL REPORT'!$A:$O,14,0))," ",VLOOKUP(_xlfn.TEXTJOIN("",1,$A146,AX$1),'ORIGINAL REPORT'!$A:$O,14,0))</f>
        <v xml:space="preserve"> </v>
      </c>
      <c r="AY146" t="str">
        <f>IF(ISNA(VLOOKUP(_xlfn.TEXTJOIN("",1,$A146,AY$1),'ORIGINAL REPORT'!$A:$O,14,0))," ",VLOOKUP(_xlfn.TEXTJOIN("",1,$A146,AY$1),'ORIGINAL REPORT'!$A:$O,14,0))</f>
        <v xml:space="preserve"> </v>
      </c>
      <c r="AZ146" t="str">
        <f>IF(ISNA(VLOOKUP(_xlfn.TEXTJOIN("",1,$A146,AZ$1),'ORIGINAL REPORT'!$A:$O,14,0))," ",VLOOKUP(_xlfn.TEXTJOIN("",1,$A146,AZ$1),'ORIGINAL REPORT'!$A:$O,14,0))</f>
        <v xml:space="preserve"> </v>
      </c>
      <c r="BA146" t="str">
        <f>IF(ISNA(VLOOKUP(_xlfn.TEXTJOIN("",1,$A146,BA$1),'ORIGINAL REPORT'!$A:$O,14,0))," ",VLOOKUP(_xlfn.TEXTJOIN("",1,$A146,BA$1),'ORIGINAL REPORT'!$A:$O,14,0))</f>
        <v xml:space="preserve"> </v>
      </c>
      <c r="BB146" t="str">
        <f>IF(ISNA(VLOOKUP(_xlfn.TEXTJOIN("",1,$A146,BB$1),'ORIGINAL REPORT'!$A:$O,14,0))," ",VLOOKUP(_xlfn.TEXTJOIN("",1,$A146,BB$1),'ORIGINAL REPORT'!$A:$O,14,0))</f>
        <v xml:space="preserve"> </v>
      </c>
      <c r="BC146" t="str">
        <f>IF(ISNA(VLOOKUP(_xlfn.TEXTJOIN("",1,$A146,BC$1),'ORIGINAL REPORT'!$A:$O,14,0))," ",VLOOKUP(_xlfn.TEXTJOIN("",1,$A146,BC$1),'ORIGINAL REPORT'!$A:$O,14,0))</f>
        <v xml:space="preserve"> </v>
      </c>
      <c r="BD146" t="str">
        <f>IF(ISNA(VLOOKUP(_xlfn.TEXTJOIN("",1,$A146,BD$1),'ORIGINAL REPORT'!$A:$O,14,0))," ",VLOOKUP(_xlfn.TEXTJOIN("",1,$A146,BD$1),'ORIGINAL REPORT'!$A:$O,14,0))</f>
        <v xml:space="preserve"> </v>
      </c>
      <c r="BE146" t="str">
        <f>IF(ISNA(VLOOKUP(_xlfn.TEXTJOIN("",1,$A146,BE$1),'ORIGINAL REPORT'!$A:$O,14,0))," ",VLOOKUP(_xlfn.TEXTJOIN("",1,$A146,BE$1),'ORIGINAL REPORT'!$A:$O,14,0))</f>
        <v xml:space="preserve"> </v>
      </c>
      <c r="BF146" t="str">
        <f>IF(ISNA(VLOOKUP(_xlfn.TEXTJOIN("",1,$A146,BF$1),'ORIGINAL REPORT'!$A:$O,14,0))," ",VLOOKUP(_xlfn.TEXTJOIN("",1,$A146,BF$1),'ORIGINAL REPORT'!$A:$O,14,0))</f>
        <v xml:space="preserve"> </v>
      </c>
      <c r="BG146" t="str">
        <f>IF(ISNA(VLOOKUP(_xlfn.TEXTJOIN("",1,$A146,BG$1),'ORIGINAL REPORT'!$A:$O,14,0))," ",VLOOKUP(_xlfn.TEXTJOIN("",1,$A146,BG$1),'ORIGINAL REPORT'!$A:$O,14,0))</f>
        <v xml:space="preserve"> </v>
      </c>
      <c r="BH146" t="str">
        <f>IF(ISNA(VLOOKUP(_xlfn.TEXTJOIN("",1,$A146,BH$1),'ORIGINAL REPORT'!$A:$O,14,0))," ",VLOOKUP(_xlfn.TEXTJOIN("",1,$A146,BH$1),'ORIGINAL REPORT'!$A:$O,14,0))</f>
        <v xml:space="preserve"> </v>
      </c>
      <c r="BI146" t="str">
        <f>IF(ISNA(VLOOKUP(_xlfn.TEXTJOIN("",1,$A146,BI$1),'ORIGINAL REPORT'!$A:$O,14,0))," ",VLOOKUP(_xlfn.TEXTJOIN("",1,$A146,BI$1),'ORIGINAL REPORT'!$A:$O,14,0))</f>
        <v xml:space="preserve"> </v>
      </c>
    </row>
    <row r="147" spans="2:61">
      <c r="B147" s="2">
        <f>COUNTIF(E147:AL147, "present")</f>
        <v>0</v>
      </c>
      <c r="C147" s="2">
        <f>COUNTIF(F147:AL147, "absent")</f>
        <v>0</v>
      </c>
      <c r="D147" s="2">
        <f>COUNTIF(G147:AL147, "late")</f>
        <v>0</v>
      </c>
      <c r="E147" t="e" vm="2">
        <f>IF(ISNA(VLOOKUP(_xlfn.TEXTJOIN("",1,$A147,E$1),'ORIGINAL REPORT'!$A:$O,14,0))," ",VLOOKUP(_xlfn.TEXTJOIN("",1,$A147,E$1),'ORIGINAL REPORT'!$A:$O,14,0))</f>
        <v>#VALUE!</v>
      </c>
      <c r="F147" t="str">
        <f>IF(ISNA(VLOOKUP(_xlfn.TEXTJOIN("",1,$A147,F$1),'ORIGINAL REPORT'!$A:$O,14,0))," ",VLOOKUP(_xlfn.TEXTJOIN("",1,$A147,F$1),'ORIGINAL REPORT'!$A:$O,14,0))</f>
        <v xml:space="preserve"> </v>
      </c>
      <c r="G147" t="str">
        <f>IF(ISNA(VLOOKUP(_xlfn.TEXTJOIN("",1,$A147,G$1),'ORIGINAL REPORT'!$A:$O,14,0))," ",VLOOKUP(_xlfn.TEXTJOIN("",1,$A147,G$1),'ORIGINAL REPORT'!$A:$O,14,0))</f>
        <v xml:space="preserve"> </v>
      </c>
      <c r="H147" t="str">
        <f>IF(ISNA(VLOOKUP(_xlfn.TEXTJOIN("",1,$A147,H$1),'ORIGINAL REPORT'!$A:$O,14,0))," ",VLOOKUP(_xlfn.TEXTJOIN("",1,$A147,H$1),'ORIGINAL REPORT'!$A:$O,14,0))</f>
        <v xml:space="preserve"> </v>
      </c>
      <c r="I147" t="str">
        <f>IF(ISNA(VLOOKUP(_xlfn.TEXTJOIN("",1,$A147,I$1),'ORIGINAL REPORT'!$A:$O,14,0))," ",VLOOKUP(_xlfn.TEXTJOIN("",1,$A147,I$1),'ORIGINAL REPORT'!$A:$O,14,0))</f>
        <v xml:space="preserve"> </v>
      </c>
      <c r="J147" t="str">
        <f>IF(ISNA(VLOOKUP(_xlfn.TEXTJOIN("",1,$A147,J$1),'ORIGINAL REPORT'!$A:$O,14,0))," ",VLOOKUP(_xlfn.TEXTJOIN("",1,$A147,J$1),'ORIGINAL REPORT'!$A:$O,14,0))</f>
        <v xml:space="preserve"> </v>
      </c>
      <c r="K147" t="str">
        <f>IF(ISNA(VLOOKUP(_xlfn.TEXTJOIN("",1,$A147,K$1),'ORIGINAL REPORT'!$A:$O,14,0))," ",VLOOKUP(_xlfn.TEXTJOIN("",1,$A147,K$1),'ORIGINAL REPORT'!$A:$O,14,0))</f>
        <v xml:space="preserve"> </v>
      </c>
      <c r="L147" t="str">
        <f>IF(ISNA(VLOOKUP(_xlfn.TEXTJOIN("",1,$A147,L$1),'ORIGINAL REPORT'!$A:$O,14,0))," ",VLOOKUP(_xlfn.TEXTJOIN("",1,$A147,L$1),'ORIGINAL REPORT'!$A:$O,14,0))</f>
        <v xml:space="preserve"> </v>
      </c>
      <c r="M147" t="str">
        <f>IF(ISNA(VLOOKUP(_xlfn.TEXTJOIN("",1,$A147,M$1),'ORIGINAL REPORT'!$A:$O,14,0))," ",VLOOKUP(_xlfn.TEXTJOIN("",1,$A147,M$1),'ORIGINAL REPORT'!$A:$O,14,0))</f>
        <v xml:space="preserve"> </v>
      </c>
      <c r="N147" t="str">
        <f>IF(ISNA(VLOOKUP(_xlfn.TEXTJOIN("",1,$A147,N$1),'ORIGINAL REPORT'!$A:$O,14,0))," ",VLOOKUP(_xlfn.TEXTJOIN("",1,$A147,N$1),'ORIGINAL REPORT'!$A:$O,14,0))</f>
        <v xml:space="preserve"> </v>
      </c>
      <c r="O147" t="str">
        <f>IF(ISNA(VLOOKUP(_xlfn.TEXTJOIN("",1,$A147,O$1),'ORIGINAL REPORT'!$A:$O,14,0))," ",VLOOKUP(_xlfn.TEXTJOIN("",1,$A147,O$1),'ORIGINAL REPORT'!$A:$O,14,0))</f>
        <v xml:space="preserve"> </v>
      </c>
      <c r="P147" t="str">
        <f>IF(ISNA(VLOOKUP(_xlfn.TEXTJOIN("",1,$A147,P$1),'ORIGINAL REPORT'!$A:$O,14,0))," ",VLOOKUP(_xlfn.TEXTJOIN("",1,$A147,P$1),'ORIGINAL REPORT'!$A:$O,14,0))</f>
        <v xml:space="preserve"> </v>
      </c>
      <c r="Q147" t="str">
        <f>IF(ISNA(VLOOKUP(_xlfn.TEXTJOIN("",1,$A147,Q$1),'ORIGINAL REPORT'!$A:$O,14,0))," ",VLOOKUP(_xlfn.TEXTJOIN("",1,$A147,Q$1),'ORIGINAL REPORT'!$A:$O,14,0))</f>
        <v xml:space="preserve"> </v>
      </c>
      <c r="R147" t="str">
        <f>IF(ISNA(VLOOKUP(_xlfn.TEXTJOIN("",1,$A147,R$1),'ORIGINAL REPORT'!$A:$O,14,0))," ",VLOOKUP(_xlfn.TEXTJOIN("",1,$A147,R$1),'ORIGINAL REPORT'!$A:$O,14,0))</f>
        <v xml:space="preserve"> </v>
      </c>
      <c r="S147" t="str">
        <f>IF(ISNA(VLOOKUP(_xlfn.TEXTJOIN("",1,$A147,S$1),'ORIGINAL REPORT'!$A:$O,14,0))," ",VLOOKUP(_xlfn.TEXTJOIN("",1,$A147,S$1),'ORIGINAL REPORT'!$A:$O,14,0))</f>
        <v xml:space="preserve"> </v>
      </c>
      <c r="T147" t="str">
        <f>IF(ISNA(VLOOKUP(_xlfn.TEXTJOIN("",1,$A147,T$1),'ORIGINAL REPORT'!$A:$O,14,0))," ",VLOOKUP(_xlfn.TEXTJOIN("",1,$A147,T$1),'ORIGINAL REPORT'!$A:$O,14,0))</f>
        <v xml:space="preserve"> </v>
      </c>
      <c r="U147" t="str">
        <f>IF(ISNA(VLOOKUP(_xlfn.TEXTJOIN("",1,$A147,U$1),'ORIGINAL REPORT'!$A:$O,14,0))," ",VLOOKUP(_xlfn.TEXTJOIN("",1,$A147,U$1),'ORIGINAL REPORT'!$A:$O,14,0))</f>
        <v xml:space="preserve"> </v>
      </c>
      <c r="V147" t="str">
        <f>IF(ISNA(VLOOKUP(_xlfn.TEXTJOIN("",1,$A147,V$1),'ORIGINAL REPORT'!$A:$O,14,0))," ",VLOOKUP(_xlfn.TEXTJOIN("",1,$A147,V$1),'ORIGINAL REPORT'!$A:$O,14,0))</f>
        <v xml:space="preserve"> </v>
      </c>
      <c r="W147" t="str">
        <f>IF(ISNA(VLOOKUP(_xlfn.TEXTJOIN("",1,$A147,W$1),'ORIGINAL REPORT'!$A:$O,14,0))," ",VLOOKUP(_xlfn.TEXTJOIN("",1,$A147,W$1),'ORIGINAL REPORT'!$A:$O,14,0))</f>
        <v xml:space="preserve"> </v>
      </c>
      <c r="X147" t="str">
        <f>IF(ISNA(VLOOKUP(_xlfn.TEXTJOIN("",1,$A147,X$1),'ORIGINAL REPORT'!$A:$O,14,0))," ",VLOOKUP(_xlfn.TEXTJOIN("",1,$A147,X$1),'ORIGINAL REPORT'!$A:$O,14,0))</f>
        <v xml:space="preserve"> </v>
      </c>
      <c r="Y147" t="str">
        <f>IF(ISNA(VLOOKUP(_xlfn.TEXTJOIN("",1,$A147,Y$1),'ORIGINAL REPORT'!$A:$O,14,0))," ",VLOOKUP(_xlfn.TEXTJOIN("",1,$A147,Y$1),'ORIGINAL REPORT'!$A:$O,14,0))</f>
        <v xml:space="preserve"> </v>
      </c>
      <c r="Z147" t="str">
        <f>IF(ISNA(VLOOKUP(_xlfn.TEXTJOIN("",1,$A147,Z$1),'ORIGINAL REPORT'!$A:$O,14,0))," ",VLOOKUP(_xlfn.TEXTJOIN("",1,$A147,Z$1),'ORIGINAL REPORT'!$A:$O,14,0))</f>
        <v xml:space="preserve"> </v>
      </c>
      <c r="AA147" t="str">
        <f>IF(ISNA(VLOOKUP(_xlfn.TEXTJOIN("",1,$A147,AA$1),'ORIGINAL REPORT'!$A:$O,14,0))," ",VLOOKUP(_xlfn.TEXTJOIN("",1,$A147,AA$1),'ORIGINAL REPORT'!$A:$O,14,0))</f>
        <v xml:space="preserve"> </v>
      </c>
      <c r="AB147" t="str">
        <f>IF(ISNA(VLOOKUP(_xlfn.TEXTJOIN("",1,$A147,AB$1),'ORIGINAL REPORT'!$A:$O,14,0))," ",VLOOKUP(_xlfn.TEXTJOIN("",1,$A147,AB$1),'ORIGINAL REPORT'!$A:$O,14,0))</f>
        <v xml:space="preserve"> </v>
      </c>
      <c r="AC147" t="str">
        <f>IF(ISNA(VLOOKUP(_xlfn.TEXTJOIN("",1,$A147,AC$1),'ORIGINAL REPORT'!$A:$O,14,0))," ",VLOOKUP(_xlfn.TEXTJOIN("",1,$A147,AC$1),'ORIGINAL REPORT'!$A:$O,14,0))</f>
        <v xml:space="preserve"> </v>
      </c>
      <c r="AD147" t="str">
        <f>IF(ISNA(VLOOKUP(_xlfn.TEXTJOIN("",1,$A147,AD$1),'ORIGINAL REPORT'!$A:$O,14,0))," ",VLOOKUP(_xlfn.TEXTJOIN("",1,$A147,AD$1),'ORIGINAL REPORT'!$A:$O,14,0))</f>
        <v xml:space="preserve"> </v>
      </c>
      <c r="AE147" t="str">
        <f>IF(ISNA(VLOOKUP(_xlfn.TEXTJOIN("",1,$A147,AE$1),'ORIGINAL REPORT'!$A:$O,14,0))," ",VLOOKUP(_xlfn.TEXTJOIN("",1,$A147,AE$1),'ORIGINAL REPORT'!$A:$O,14,0))</f>
        <v xml:space="preserve"> </v>
      </c>
      <c r="AF147" t="str">
        <f>IF(ISNA(VLOOKUP(_xlfn.TEXTJOIN("",1,$A147,AF$1),'ORIGINAL REPORT'!$A:$O,14,0))," ",VLOOKUP(_xlfn.TEXTJOIN("",1,$A147,AF$1),'ORIGINAL REPORT'!$A:$O,14,0))</f>
        <v xml:space="preserve"> </v>
      </c>
      <c r="AG147" t="str">
        <f>IF(ISNA(VLOOKUP(_xlfn.TEXTJOIN("",1,$A147,AG$1),'ORIGINAL REPORT'!$A:$O,14,0))," ",VLOOKUP(_xlfn.TEXTJOIN("",1,$A147,AG$1),'ORIGINAL REPORT'!$A:$O,14,0))</f>
        <v xml:space="preserve"> </v>
      </c>
      <c r="AH147" t="str">
        <f>IF(ISNA(VLOOKUP(_xlfn.TEXTJOIN("",1,$A147,AH$1),'ORIGINAL REPORT'!$A:$O,14,0))," ",VLOOKUP(_xlfn.TEXTJOIN("",1,$A147,AH$1),'ORIGINAL REPORT'!$A:$O,14,0))</f>
        <v xml:space="preserve"> </v>
      </c>
      <c r="AI147" t="str">
        <f>IF(ISNA(VLOOKUP(_xlfn.TEXTJOIN("",1,$A147,AI$1),'ORIGINAL REPORT'!$A:$O,14,0))," ",VLOOKUP(_xlfn.TEXTJOIN("",1,$A147,AI$1),'ORIGINAL REPORT'!$A:$O,14,0))</f>
        <v xml:space="preserve"> </v>
      </c>
      <c r="AJ147" t="str">
        <f>IF(ISNA(VLOOKUP(_xlfn.TEXTJOIN("",1,$A147,AJ$1),'ORIGINAL REPORT'!$A:$O,14,0))," ",VLOOKUP(_xlfn.TEXTJOIN("",1,$A147,AJ$1),'ORIGINAL REPORT'!$A:$O,14,0))</f>
        <v xml:space="preserve"> </v>
      </c>
      <c r="AK147" t="str">
        <f>IF(ISNA(VLOOKUP(_xlfn.TEXTJOIN("",1,$A147,AK$1),'ORIGINAL REPORT'!$A:$O,14,0))," ",VLOOKUP(_xlfn.TEXTJOIN("",1,$A147,AK$1),'ORIGINAL REPORT'!$A:$O,14,0))</f>
        <v xml:space="preserve"> </v>
      </c>
      <c r="AL147" t="str">
        <f>IF(ISNA(VLOOKUP(_xlfn.TEXTJOIN("",1,$A147,AL$1),'ORIGINAL REPORT'!$A:$O,14,0))," ",VLOOKUP(_xlfn.TEXTJOIN("",1,$A147,AL$1),'ORIGINAL REPORT'!$A:$O,14,0))</f>
        <v xml:space="preserve"> </v>
      </c>
      <c r="AM147" t="str">
        <f>IF(ISNA(VLOOKUP(_xlfn.TEXTJOIN("",1,$A147,AM$1),'ORIGINAL REPORT'!$A:$O,14,0))," ",VLOOKUP(_xlfn.TEXTJOIN("",1,$A147,AM$1),'ORIGINAL REPORT'!$A:$O,14,0))</f>
        <v xml:space="preserve"> </v>
      </c>
      <c r="AN147" t="str">
        <f>IF(ISNA(VLOOKUP(_xlfn.TEXTJOIN("",1,$A147,AN$1),'ORIGINAL REPORT'!$A:$O,14,0))," ",VLOOKUP(_xlfn.TEXTJOIN("",1,$A147,AN$1),'ORIGINAL REPORT'!$A:$O,14,0))</f>
        <v xml:space="preserve"> </v>
      </c>
      <c r="AO147" t="str">
        <f>IF(ISNA(VLOOKUP(_xlfn.TEXTJOIN("",1,$A147,AO$1),'ORIGINAL REPORT'!$A:$O,14,0))," ",VLOOKUP(_xlfn.TEXTJOIN("",1,$A147,AO$1),'ORIGINAL REPORT'!$A:$O,14,0))</f>
        <v xml:space="preserve"> </v>
      </c>
      <c r="AP147" t="str">
        <f>IF(ISNA(VLOOKUP(_xlfn.TEXTJOIN("",1,$A147,AP$1),'ORIGINAL REPORT'!$A:$O,14,0))," ",VLOOKUP(_xlfn.TEXTJOIN("",1,$A147,AP$1),'ORIGINAL REPORT'!$A:$O,14,0))</f>
        <v xml:space="preserve"> </v>
      </c>
      <c r="AQ147" t="str">
        <f>IF(ISNA(VLOOKUP(_xlfn.TEXTJOIN("",1,$A147,AQ$1),'ORIGINAL REPORT'!$A:$O,14,0))," ",VLOOKUP(_xlfn.TEXTJOIN("",1,$A147,AQ$1),'ORIGINAL REPORT'!$A:$O,14,0))</f>
        <v xml:space="preserve"> </v>
      </c>
      <c r="AR147" t="str">
        <f>IF(ISNA(VLOOKUP(_xlfn.TEXTJOIN("",1,$A147,AR$1),'ORIGINAL REPORT'!$A:$O,14,0))," ",VLOOKUP(_xlfn.TEXTJOIN("",1,$A147,AR$1),'ORIGINAL REPORT'!$A:$O,14,0))</f>
        <v xml:space="preserve"> </v>
      </c>
      <c r="AS147" t="str">
        <f>IF(ISNA(VLOOKUP(_xlfn.TEXTJOIN("",1,$A147,AS$1),'ORIGINAL REPORT'!$A:$O,14,0))," ",VLOOKUP(_xlfn.TEXTJOIN("",1,$A147,AS$1),'ORIGINAL REPORT'!$A:$O,14,0))</f>
        <v xml:space="preserve"> </v>
      </c>
      <c r="AT147" t="str">
        <f>IF(ISNA(VLOOKUP(_xlfn.TEXTJOIN("",1,$A147,AT$1),'ORIGINAL REPORT'!$A:$O,14,0))," ",VLOOKUP(_xlfn.TEXTJOIN("",1,$A147,AT$1),'ORIGINAL REPORT'!$A:$O,14,0))</f>
        <v xml:space="preserve"> </v>
      </c>
      <c r="AU147" t="str">
        <f>IF(ISNA(VLOOKUP(_xlfn.TEXTJOIN("",1,$A147,AU$1),'ORIGINAL REPORT'!$A:$O,14,0))," ",VLOOKUP(_xlfn.TEXTJOIN("",1,$A147,AU$1),'ORIGINAL REPORT'!$A:$O,14,0))</f>
        <v xml:space="preserve"> </v>
      </c>
      <c r="AV147" t="str">
        <f>IF(ISNA(VLOOKUP(_xlfn.TEXTJOIN("",1,$A147,AV$1),'ORIGINAL REPORT'!$A:$O,14,0))," ",VLOOKUP(_xlfn.TEXTJOIN("",1,$A147,AV$1),'ORIGINAL REPORT'!$A:$O,14,0))</f>
        <v xml:space="preserve"> </v>
      </c>
      <c r="AW147" t="str">
        <f>IF(ISNA(VLOOKUP(_xlfn.TEXTJOIN("",1,$A147,AW$1),'ORIGINAL REPORT'!$A:$O,14,0))," ",VLOOKUP(_xlfn.TEXTJOIN("",1,$A147,AW$1),'ORIGINAL REPORT'!$A:$O,14,0))</f>
        <v xml:space="preserve"> </v>
      </c>
      <c r="AX147" t="str">
        <f>IF(ISNA(VLOOKUP(_xlfn.TEXTJOIN("",1,$A147,AX$1),'ORIGINAL REPORT'!$A:$O,14,0))," ",VLOOKUP(_xlfn.TEXTJOIN("",1,$A147,AX$1),'ORIGINAL REPORT'!$A:$O,14,0))</f>
        <v xml:space="preserve"> </v>
      </c>
      <c r="AY147" t="str">
        <f>IF(ISNA(VLOOKUP(_xlfn.TEXTJOIN("",1,$A147,AY$1),'ORIGINAL REPORT'!$A:$O,14,0))," ",VLOOKUP(_xlfn.TEXTJOIN("",1,$A147,AY$1),'ORIGINAL REPORT'!$A:$O,14,0))</f>
        <v xml:space="preserve"> </v>
      </c>
      <c r="AZ147" t="str">
        <f>IF(ISNA(VLOOKUP(_xlfn.TEXTJOIN("",1,$A147,AZ$1),'ORIGINAL REPORT'!$A:$O,14,0))," ",VLOOKUP(_xlfn.TEXTJOIN("",1,$A147,AZ$1),'ORIGINAL REPORT'!$A:$O,14,0))</f>
        <v xml:space="preserve"> </v>
      </c>
      <c r="BA147" t="str">
        <f>IF(ISNA(VLOOKUP(_xlfn.TEXTJOIN("",1,$A147,BA$1),'ORIGINAL REPORT'!$A:$O,14,0))," ",VLOOKUP(_xlfn.TEXTJOIN("",1,$A147,BA$1),'ORIGINAL REPORT'!$A:$O,14,0))</f>
        <v xml:space="preserve"> </v>
      </c>
      <c r="BB147" t="str">
        <f>IF(ISNA(VLOOKUP(_xlfn.TEXTJOIN("",1,$A147,BB$1),'ORIGINAL REPORT'!$A:$O,14,0))," ",VLOOKUP(_xlfn.TEXTJOIN("",1,$A147,BB$1),'ORIGINAL REPORT'!$A:$O,14,0))</f>
        <v xml:space="preserve"> </v>
      </c>
      <c r="BC147" t="str">
        <f>IF(ISNA(VLOOKUP(_xlfn.TEXTJOIN("",1,$A147,BC$1),'ORIGINAL REPORT'!$A:$O,14,0))," ",VLOOKUP(_xlfn.TEXTJOIN("",1,$A147,BC$1),'ORIGINAL REPORT'!$A:$O,14,0))</f>
        <v xml:space="preserve"> </v>
      </c>
      <c r="BD147" t="str">
        <f>IF(ISNA(VLOOKUP(_xlfn.TEXTJOIN("",1,$A147,BD$1),'ORIGINAL REPORT'!$A:$O,14,0))," ",VLOOKUP(_xlfn.TEXTJOIN("",1,$A147,BD$1),'ORIGINAL REPORT'!$A:$O,14,0))</f>
        <v xml:space="preserve"> </v>
      </c>
      <c r="BE147" t="str">
        <f>IF(ISNA(VLOOKUP(_xlfn.TEXTJOIN("",1,$A147,BE$1),'ORIGINAL REPORT'!$A:$O,14,0))," ",VLOOKUP(_xlfn.TEXTJOIN("",1,$A147,BE$1),'ORIGINAL REPORT'!$A:$O,14,0))</f>
        <v xml:space="preserve"> </v>
      </c>
      <c r="BF147" t="str">
        <f>IF(ISNA(VLOOKUP(_xlfn.TEXTJOIN("",1,$A147,BF$1),'ORIGINAL REPORT'!$A:$O,14,0))," ",VLOOKUP(_xlfn.TEXTJOIN("",1,$A147,BF$1),'ORIGINAL REPORT'!$A:$O,14,0))</f>
        <v xml:space="preserve"> </v>
      </c>
      <c r="BG147" t="str">
        <f>IF(ISNA(VLOOKUP(_xlfn.TEXTJOIN("",1,$A147,BG$1),'ORIGINAL REPORT'!$A:$O,14,0))," ",VLOOKUP(_xlfn.TEXTJOIN("",1,$A147,BG$1),'ORIGINAL REPORT'!$A:$O,14,0))</f>
        <v xml:space="preserve"> </v>
      </c>
      <c r="BH147" t="str">
        <f>IF(ISNA(VLOOKUP(_xlfn.TEXTJOIN("",1,$A147,BH$1),'ORIGINAL REPORT'!$A:$O,14,0))," ",VLOOKUP(_xlfn.TEXTJOIN("",1,$A147,BH$1),'ORIGINAL REPORT'!$A:$O,14,0))</f>
        <v xml:space="preserve"> </v>
      </c>
      <c r="BI147" t="str">
        <f>IF(ISNA(VLOOKUP(_xlfn.TEXTJOIN("",1,$A147,BI$1),'ORIGINAL REPORT'!$A:$O,14,0))," ",VLOOKUP(_xlfn.TEXTJOIN("",1,$A147,BI$1),'ORIGINAL REPORT'!$A:$O,14,0))</f>
        <v xml:space="preserve"> </v>
      </c>
    </row>
    <row r="148" spans="2:61">
      <c r="B148" s="2">
        <f>COUNTIF(E148:AL148, "present")</f>
        <v>0</v>
      </c>
      <c r="C148" s="2">
        <f>COUNTIF(F148:AL148, "absent")</f>
        <v>0</v>
      </c>
      <c r="D148" s="2">
        <f>COUNTIF(G148:AL148, "late")</f>
        <v>0</v>
      </c>
      <c r="E148" t="e" vm="2">
        <f>IF(ISNA(VLOOKUP(_xlfn.TEXTJOIN("",1,$A148,E$1),'ORIGINAL REPORT'!$A:$O,14,0))," ",VLOOKUP(_xlfn.TEXTJOIN("",1,$A148,E$1),'ORIGINAL REPORT'!$A:$O,14,0))</f>
        <v>#VALUE!</v>
      </c>
      <c r="F148" t="str">
        <f>IF(ISNA(VLOOKUP(_xlfn.TEXTJOIN("",1,$A148,F$1),'ORIGINAL REPORT'!$A:$O,14,0))," ",VLOOKUP(_xlfn.TEXTJOIN("",1,$A148,F$1),'ORIGINAL REPORT'!$A:$O,14,0))</f>
        <v xml:space="preserve"> </v>
      </c>
      <c r="G148" t="str">
        <f>IF(ISNA(VLOOKUP(_xlfn.TEXTJOIN("",1,$A148,G$1),'ORIGINAL REPORT'!$A:$O,14,0))," ",VLOOKUP(_xlfn.TEXTJOIN("",1,$A148,G$1),'ORIGINAL REPORT'!$A:$O,14,0))</f>
        <v xml:space="preserve"> </v>
      </c>
      <c r="H148" t="str">
        <f>IF(ISNA(VLOOKUP(_xlfn.TEXTJOIN("",1,$A148,H$1),'ORIGINAL REPORT'!$A:$O,14,0))," ",VLOOKUP(_xlfn.TEXTJOIN("",1,$A148,H$1),'ORIGINAL REPORT'!$A:$O,14,0))</f>
        <v xml:space="preserve"> </v>
      </c>
      <c r="I148" t="str">
        <f>IF(ISNA(VLOOKUP(_xlfn.TEXTJOIN("",1,$A148,I$1),'ORIGINAL REPORT'!$A:$O,14,0))," ",VLOOKUP(_xlfn.TEXTJOIN("",1,$A148,I$1),'ORIGINAL REPORT'!$A:$O,14,0))</f>
        <v xml:space="preserve"> </v>
      </c>
      <c r="J148" t="str">
        <f>IF(ISNA(VLOOKUP(_xlfn.TEXTJOIN("",1,$A148,J$1),'ORIGINAL REPORT'!$A:$O,14,0))," ",VLOOKUP(_xlfn.TEXTJOIN("",1,$A148,J$1),'ORIGINAL REPORT'!$A:$O,14,0))</f>
        <v xml:space="preserve"> </v>
      </c>
      <c r="K148" t="str">
        <f>IF(ISNA(VLOOKUP(_xlfn.TEXTJOIN("",1,$A148,K$1),'ORIGINAL REPORT'!$A:$O,14,0))," ",VLOOKUP(_xlfn.TEXTJOIN("",1,$A148,K$1),'ORIGINAL REPORT'!$A:$O,14,0))</f>
        <v xml:space="preserve"> </v>
      </c>
      <c r="L148" t="str">
        <f>IF(ISNA(VLOOKUP(_xlfn.TEXTJOIN("",1,$A148,L$1),'ORIGINAL REPORT'!$A:$O,14,0))," ",VLOOKUP(_xlfn.TEXTJOIN("",1,$A148,L$1),'ORIGINAL REPORT'!$A:$O,14,0))</f>
        <v xml:space="preserve"> </v>
      </c>
      <c r="M148" t="str">
        <f>IF(ISNA(VLOOKUP(_xlfn.TEXTJOIN("",1,$A148,M$1),'ORIGINAL REPORT'!$A:$O,14,0))," ",VLOOKUP(_xlfn.TEXTJOIN("",1,$A148,M$1),'ORIGINAL REPORT'!$A:$O,14,0))</f>
        <v xml:space="preserve"> </v>
      </c>
      <c r="N148" t="str">
        <f>IF(ISNA(VLOOKUP(_xlfn.TEXTJOIN("",1,$A148,N$1),'ORIGINAL REPORT'!$A:$O,14,0))," ",VLOOKUP(_xlfn.TEXTJOIN("",1,$A148,N$1),'ORIGINAL REPORT'!$A:$O,14,0))</f>
        <v xml:space="preserve"> </v>
      </c>
      <c r="O148" t="str">
        <f>IF(ISNA(VLOOKUP(_xlfn.TEXTJOIN("",1,$A148,O$1),'ORIGINAL REPORT'!$A:$O,14,0))," ",VLOOKUP(_xlfn.TEXTJOIN("",1,$A148,O$1),'ORIGINAL REPORT'!$A:$O,14,0))</f>
        <v xml:space="preserve"> </v>
      </c>
      <c r="P148" t="str">
        <f>IF(ISNA(VLOOKUP(_xlfn.TEXTJOIN("",1,$A148,P$1),'ORIGINAL REPORT'!$A:$O,14,0))," ",VLOOKUP(_xlfn.TEXTJOIN("",1,$A148,P$1),'ORIGINAL REPORT'!$A:$O,14,0))</f>
        <v xml:space="preserve"> </v>
      </c>
      <c r="Q148" t="str">
        <f>IF(ISNA(VLOOKUP(_xlfn.TEXTJOIN("",1,$A148,Q$1),'ORIGINAL REPORT'!$A:$O,14,0))," ",VLOOKUP(_xlfn.TEXTJOIN("",1,$A148,Q$1),'ORIGINAL REPORT'!$A:$O,14,0))</f>
        <v xml:space="preserve"> </v>
      </c>
      <c r="R148" t="str">
        <f>IF(ISNA(VLOOKUP(_xlfn.TEXTJOIN("",1,$A148,R$1),'ORIGINAL REPORT'!$A:$O,14,0))," ",VLOOKUP(_xlfn.TEXTJOIN("",1,$A148,R$1),'ORIGINAL REPORT'!$A:$O,14,0))</f>
        <v xml:space="preserve"> </v>
      </c>
      <c r="S148" t="str">
        <f>IF(ISNA(VLOOKUP(_xlfn.TEXTJOIN("",1,$A148,S$1),'ORIGINAL REPORT'!$A:$O,14,0))," ",VLOOKUP(_xlfn.TEXTJOIN("",1,$A148,S$1),'ORIGINAL REPORT'!$A:$O,14,0))</f>
        <v xml:space="preserve"> </v>
      </c>
      <c r="T148" t="str">
        <f>IF(ISNA(VLOOKUP(_xlfn.TEXTJOIN("",1,$A148,T$1),'ORIGINAL REPORT'!$A:$O,14,0))," ",VLOOKUP(_xlfn.TEXTJOIN("",1,$A148,T$1),'ORIGINAL REPORT'!$A:$O,14,0))</f>
        <v xml:space="preserve"> </v>
      </c>
      <c r="U148" t="str">
        <f>IF(ISNA(VLOOKUP(_xlfn.TEXTJOIN("",1,$A148,U$1),'ORIGINAL REPORT'!$A:$O,14,0))," ",VLOOKUP(_xlfn.TEXTJOIN("",1,$A148,U$1),'ORIGINAL REPORT'!$A:$O,14,0))</f>
        <v xml:space="preserve"> </v>
      </c>
      <c r="V148" t="str">
        <f>IF(ISNA(VLOOKUP(_xlfn.TEXTJOIN("",1,$A148,V$1),'ORIGINAL REPORT'!$A:$O,14,0))," ",VLOOKUP(_xlfn.TEXTJOIN("",1,$A148,V$1),'ORIGINAL REPORT'!$A:$O,14,0))</f>
        <v xml:space="preserve"> </v>
      </c>
      <c r="W148" t="str">
        <f>IF(ISNA(VLOOKUP(_xlfn.TEXTJOIN("",1,$A148,W$1),'ORIGINAL REPORT'!$A:$O,14,0))," ",VLOOKUP(_xlfn.TEXTJOIN("",1,$A148,W$1),'ORIGINAL REPORT'!$A:$O,14,0))</f>
        <v xml:space="preserve"> </v>
      </c>
      <c r="X148" t="str">
        <f>IF(ISNA(VLOOKUP(_xlfn.TEXTJOIN("",1,$A148,X$1),'ORIGINAL REPORT'!$A:$O,14,0))," ",VLOOKUP(_xlfn.TEXTJOIN("",1,$A148,X$1),'ORIGINAL REPORT'!$A:$O,14,0))</f>
        <v xml:space="preserve"> </v>
      </c>
      <c r="Y148" t="str">
        <f>IF(ISNA(VLOOKUP(_xlfn.TEXTJOIN("",1,$A148,Y$1),'ORIGINAL REPORT'!$A:$O,14,0))," ",VLOOKUP(_xlfn.TEXTJOIN("",1,$A148,Y$1),'ORIGINAL REPORT'!$A:$O,14,0))</f>
        <v xml:space="preserve"> </v>
      </c>
      <c r="Z148" t="str">
        <f>IF(ISNA(VLOOKUP(_xlfn.TEXTJOIN("",1,$A148,Z$1),'ORIGINAL REPORT'!$A:$O,14,0))," ",VLOOKUP(_xlfn.TEXTJOIN("",1,$A148,Z$1),'ORIGINAL REPORT'!$A:$O,14,0))</f>
        <v xml:space="preserve"> </v>
      </c>
      <c r="AA148" t="str">
        <f>IF(ISNA(VLOOKUP(_xlfn.TEXTJOIN("",1,$A148,AA$1),'ORIGINAL REPORT'!$A:$O,14,0))," ",VLOOKUP(_xlfn.TEXTJOIN("",1,$A148,AA$1),'ORIGINAL REPORT'!$A:$O,14,0))</f>
        <v xml:space="preserve"> </v>
      </c>
      <c r="AB148" t="str">
        <f>IF(ISNA(VLOOKUP(_xlfn.TEXTJOIN("",1,$A148,AB$1),'ORIGINAL REPORT'!$A:$O,14,0))," ",VLOOKUP(_xlfn.TEXTJOIN("",1,$A148,AB$1),'ORIGINAL REPORT'!$A:$O,14,0))</f>
        <v xml:space="preserve"> </v>
      </c>
      <c r="AC148" t="str">
        <f>IF(ISNA(VLOOKUP(_xlfn.TEXTJOIN("",1,$A148,AC$1),'ORIGINAL REPORT'!$A:$O,14,0))," ",VLOOKUP(_xlfn.TEXTJOIN("",1,$A148,AC$1),'ORIGINAL REPORT'!$A:$O,14,0))</f>
        <v xml:space="preserve"> </v>
      </c>
      <c r="AD148" t="str">
        <f>IF(ISNA(VLOOKUP(_xlfn.TEXTJOIN("",1,$A148,AD$1),'ORIGINAL REPORT'!$A:$O,14,0))," ",VLOOKUP(_xlfn.TEXTJOIN("",1,$A148,AD$1),'ORIGINAL REPORT'!$A:$O,14,0))</f>
        <v xml:space="preserve"> </v>
      </c>
      <c r="AE148" t="str">
        <f>IF(ISNA(VLOOKUP(_xlfn.TEXTJOIN("",1,$A148,AE$1),'ORIGINAL REPORT'!$A:$O,14,0))," ",VLOOKUP(_xlfn.TEXTJOIN("",1,$A148,AE$1),'ORIGINAL REPORT'!$A:$O,14,0))</f>
        <v xml:space="preserve"> </v>
      </c>
      <c r="AF148" t="str">
        <f>IF(ISNA(VLOOKUP(_xlfn.TEXTJOIN("",1,$A148,AF$1),'ORIGINAL REPORT'!$A:$O,14,0))," ",VLOOKUP(_xlfn.TEXTJOIN("",1,$A148,AF$1),'ORIGINAL REPORT'!$A:$O,14,0))</f>
        <v xml:space="preserve"> </v>
      </c>
      <c r="AG148" t="str">
        <f>IF(ISNA(VLOOKUP(_xlfn.TEXTJOIN("",1,$A148,AG$1),'ORIGINAL REPORT'!$A:$O,14,0))," ",VLOOKUP(_xlfn.TEXTJOIN("",1,$A148,AG$1),'ORIGINAL REPORT'!$A:$O,14,0))</f>
        <v xml:space="preserve"> </v>
      </c>
      <c r="AH148" t="str">
        <f>IF(ISNA(VLOOKUP(_xlfn.TEXTJOIN("",1,$A148,AH$1),'ORIGINAL REPORT'!$A:$O,14,0))," ",VLOOKUP(_xlfn.TEXTJOIN("",1,$A148,AH$1),'ORIGINAL REPORT'!$A:$O,14,0))</f>
        <v xml:space="preserve"> </v>
      </c>
      <c r="AI148" t="str">
        <f>IF(ISNA(VLOOKUP(_xlfn.TEXTJOIN("",1,$A148,AI$1),'ORIGINAL REPORT'!$A:$O,14,0))," ",VLOOKUP(_xlfn.TEXTJOIN("",1,$A148,AI$1),'ORIGINAL REPORT'!$A:$O,14,0))</f>
        <v xml:space="preserve"> </v>
      </c>
      <c r="AJ148" t="str">
        <f>IF(ISNA(VLOOKUP(_xlfn.TEXTJOIN("",1,$A148,AJ$1),'ORIGINAL REPORT'!$A:$O,14,0))," ",VLOOKUP(_xlfn.TEXTJOIN("",1,$A148,AJ$1),'ORIGINAL REPORT'!$A:$O,14,0))</f>
        <v xml:space="preserve"> </v>
      </c>
      <c r="AK148" t="str">
        <f>IF(ISNA(VLOOKUP(_xlfn.TEXTJOIN("",1,$A148,AK$1),'ORIGINAL REPORT'!$A:$O,14,0))," ",VLOOKUP(_xlfn.TEXTJOIN("",1,$A148,AK$1),'ORIGINAL REPORT'!$A:$O,14,0))</f>
        <v xml:space="preserve"> </v>
      </c>
      <c r="AL148" t="str">
        <f>IF(ISNA(VLOOKUP(_xlfn.TEXTJOIN("",1,$A148,AL$1),'ORIGINAL REPORT'!$A:$O,14,0))," ",VLOOKUP(_xlfn.TEXTJOIN("",1,$A148,AL$1),'ORIGINAL REPORT'!$A:$O,14,0))</f>
        <v xml:space="preserve"> </v>
      </c>
      <c r="AM148" t="str">
        <f>IF(ISNA(VLOOKUP(_xlfn.TEXTJOIN("",1,$A148,AM$1),'ORIGINAL REPORT'!$A:$O,14,0))," ",VLOOKUP(_xlfn.TEXTJOIN("",1,$A148,AM$1),'ORIGINAL REPORT'!$A:$O,14,0))</f>
        <v xml:space="preserve"> </v>
      </c>
      <c r="AN148" t="str">
        <f>IF(ISNA(VLOOKUP(_xlfn.TEXTJOIN("",1,$A148,AN$1),'ORIGINAL REPORT'!$A:$O,14,0))," ",VLOOKUP(_xlfn.TEXTJOIN("",1,$A148,AN$1),'ORIGINAL REPORT'!$A:$O,14,0))</f>
        <v xml:space="preserve"> </v>
      </c>
      <c r="AO148" t="str">
        <f>IF(ISNA(VLOOKUP(_xlfn.TEXTJOIN("",1,$A148,AO$1),'ORIGINAL REPORT'!$A:$O,14,0))," ",VLOOKUP(_xlfn.TEXTJOIN("",1,$A148,AO$1),'ORIGINAL REPORT'!$A:$O,14,0))</f>
        <v xml:space="preserve"> </v>
      </c>
      <c r="AP148" t="str">
        <f>IF(ISNA(VLOOKUP(_xlfn.TEXTJOIN("",1,$A148,AP$1),'ORIGINAL REPORT'!$A:$O,14,0))," ",VLOOKUP(_xlfn.TEXTJOIN("",1,$A148,AP$1),'ORIGINAL REPORT'!$A:$O,14,0))</f>
        <v xml:space="preserve"> </v>
      </c>
      <c r="AQ148" t="str">
        <f>IF(ISNA(VLOOKUP(_xlfn.TEXTJOIN("",1,$A148,AQ$1),'ORIGINAL REPORT'!$A:$O,14,0))," ",VLOOKUP(_xlfn.TEXTJOIN("",1,$A148,AQ$1),'ORIGINAL REPORT'!$A:$O,14,0))</f>
        <v xml:space="preserve"> </v>
      </c>
      <c r="AR148" t="str">
        <f>IF(ISNA(VLOOKUP(_xlfn.TEXTJOIN("",1,$A148,AR$1),'ORIGINAL REPORT'!$A:$O,14,0))," ",VLOOKUP(_xlfn.TEXTJOIN("",1,$A148,AR$1),'ORIGINAL REPORT'!$A:$O,14,0))</f>
        <v xml:space="preserve"> </v>
      </c>
      <c r="AS148" t="str">
        <f>IF(ISNA(VLOOKUP(_xlfn.TEXTJOIN("",1,$A148,AS$1),'ORIGINAL REPORT'!$A:$O,14,0))," ",VLOOKUP(_xlfn.TEXTJOIN("",1,$A148,AS$1),'ORIGINAL REPORT'!$A:$O,14,0))</f>
        <v xml:space="preserve"> </v>
      </c>
      <c r="AT148" t="str">
        <f>IF(ISNA(VLOOKUP(_xlfn.TEXTJOIN("",1,$A148,AT$1),'ORIGINAL REPORT'!$A:$O,14,0))," ",VLOOKUP(_xlfn.TEXTJOIN("",1,$A148,AT$1),'ORIGINAL REPORT'!$A:$O,14,0))</f>
        <v xml:space="preserve"> </v>
      </c>
      <c r="AU148" t="str">
        <f>IF(ISNA(VLOOKUP(_xlfn.TEXTJOIN("",1,$A148,AU$1),'ORIGINAL REPORT'!$A:$O,14,0))," ",VLOOKUP(_xlfn.TEXTJOIN("",1,$A148,AU$1),'ORIGINAL REPORT'!$A:$O,14,0))</f>
        <v xml:space="preserve"> </v>
      </c>
      <c r="AV148" t="str">
        <f>IF(ISNA(VLOOKUP(_xlfn.TEXTJOIN("",1,$A148,AV$1),'ORIGINAL REPORT'!$A:$O,14,0))," ",VLOOKUP(_xlfn.TEXTJOIN("",1,$A148,AV$1),'ORIGINAL REPORT'!$A:$O,14,0))</f>
        <v xml:space="preserve"> </v>
      </c>
      <c r="AW148" t="str">
        <f>IF(ISNA(VLOOKUP(_xlfn.TEXTJOIN("",1,$A148,AW$1),'ORIGINAL REPORT'!$A:$O,14,0))," ",VLOOKUP(_xlfn.TEXTJOIN("",1,$A148,AW$1),'ORIGINAL REPORT'!$A:$O,14,0))</f>
        <v xml:space="preserve"> </v>
      </c>
      <c r="AX148" t="str">
        <f>IF(ISNA(VLOOKUP(_xlfn.TEXTJOIN("",1,$A148,AX$1),'ORIGINAL REPORT'!$A:$O,14,0))," ",VLOOKUP(_xlfn.TEXTJOIN("",1,$A148,AX$1),'ORIGINAL REPORT'!$A:$O,14,0))</f>
        <v xml:space="preserve"> </v>
      </c>
      <c r="AY148" t="str">
        <f>IF(ISNA(VLOOKUP(_xlfn.TEXTJOIN("",1,$A148,AY$1),'ORIGINAL REPORT'!$A:$O,14,0))," ",VLOOKUP(_xlfn.TEXTJOIN("",1,$A148,AY$1),'ORIGINAL REPORT'!$A:$O,14,0))</f>
        <v xml:space="preserve"> </v>
      </c>
      <c r="AZ148" t="str">
        <f>IF(ISNA(VLOOKUP(_xlfn.TEXTJOIN("",1,$A148,AZ$1),'ORIGINAL REPORT'!$A:$O,14,0))," ",VLOOKUP(_xlfn.TEXTJOIN("",1,$A148,AZ$1),'ORIGINAL REPORT'!$A:$O,14,0))</f>
        <v xml:space="preserve"> </v>
      </c>
      <c r="BA148" t="str">
        <f>IF(ISNA(VLOOKUP(_xlfn.TEXTJOIN("",1,$A148,BA$1),'ORIGINAL REPORT'!$A:$O,14,0))," ",VLOOKUP(_xlfn.TEXTJOIN("",1,$A148,BA$1),'ORIGINAL REPORT'!$A:$O,14,0))</f>
        <v xml:space="preserve"> </v>
      </c>
      <c r="BB148" t="str">
        <f>IF(ISNA(VLOOKUP(_xlfn.TEXTJOIN("",1,$A148,BB$1),'ORIGINAL REPORT'!$A:$O,14,0))," ",VLOOKUP(_xlfn.TEXTJOIN("",1,$A148,BB$1),'ORIGINAL REPORT'!$A:$O,14,0))</f>
        <v xml:space="preserve"> </v>
      </c>
      <c r="BC148" t="str">
        <f>IF(ISNA(VLOOKUP(_xlfn.TEXTJOIN("",1,$A148,BC$1),'ORIGINAL REPORT'!$A:$O,14,0))," ",VLOOKUP(_xlfn.TEXTJOIN("",1,$A148,BC$1),'ORIGINAL REPORT'!$A:$O,14,0))</f>
        <v xml:space="preserve"> </v>
      </c>
      <c r="BD148" t="str">
        <f>IF(ISNA(VLOOKUP(_xlfn.TEXTJOIN("",1,$A148,BD$1),'ORIGINAL REPORT'!$A:$O,14,0))," ",VLOOKUP(_xlfn.TEXTJOIN("",1,$A148,BD$1),'ORIGINAL REPORT'!$A:$O,14,0))</f>
        <v xml:space="preserve"> </v>
      </c>
      <c r="BE148" t="str">
        <f>IF(ISNA(VLOOKUP(_xlfn.TEXTJOIN("",1,$A148,BE$1),'ORIGINAL REPORT'!$A:$O,14,0))," ",VLOOKUP(_xlfn.TEXTJOIN("",1,$A148,BE$1),'ORIGINAL REPORT'!$A:$O,14,0))</f>
        <v xml:space="preserve"> </v>
      </c>
      <c r="BF148" t="str">
        <f>IF(ISNA(VLOOKUP(_xlfn.TEXTJOIN("",1,$A148,BF$1),'ORIGINAL REPORT'!$A:$O,14,0))," ",VLOOKUP(_xlfn.TEXTJOIN("",1,$A148,BF$1),'ORIGINAL REPORT'!$A:$O,14,0))</f>
        <v xml:space="preserve"> </v>
      </c>
      <c r="BG148" t="str">
        <f>IF(ISNA(VLOOKUP(_xlfn.TEXTJOIN("",1,$A148,BG$1),'ORIGINAL REPORT'!$A:$O,14,0))," ",VLOOKUP(_xlfn.TEXTJOIN("",1,$A148,BG$1),'ORIGINAL REPORT'!$A:$O,14,0))</f>
        <v xml:space="preserve"> </v>
      </c>
      <c r="BH148" t="str">
        <f>IF(ISNA(VLOOKUP(_xlfn.TEXTJOIN("",1,$A148,BH$1),'ORIGINAL REPORT'!$A:$O,14,0))," ",VLOOKUP(_xlfn.TEXTJOIN("",1,$A148,BH$1),'ORIGINAL REPORT'!$A:$O,14,0))</f>
        <v xml:space="preserve"> </v>
      </c>
      <c r="BI148" t="str">
        <f>IF(ISNA(VLOOKUP(_xlfn.TEXTJOIN("",1,$A148,BI$1),'ORIGINAL REPORT'!$A:$O,14,0))," ",VLOOKUP(_xlfn.TEXTJOIN("",1,$A148,BI$1),'ORIGINAL REPORT'!$A:$O,14,0))</f>
        <v xml:space="preserve"> </v>
      </c>
    </row>
    <row r="149" spans="2:61">
      <c r="B149" s="2">
        <f>COUNTIF(E149:AL149, "present")</f>
        <v>0</v>
      </c>
      <c r="C149" s="2">
        <f>COUNTIF(F149:AL149, "absent")</f>
        <v>0</v>
      </c>
      <c r="D149" s="2">
        <f>COUNTIF(G149:AL149, "late")</f>
        <v>0</v>
      </c>
      <c r="E149" t="e" vm="2">
        <f>IF(ISNA(VLOOKUP(_xlfn.TEXTJOIN("",1,$A149,E$1),'ORIGINAL REPORT'!$A:$O,14,0))," ",VLOOKUP(_xlfn.TEXTJOIN("",1,$A149,E$1),'ORIGINAL REPORT'!$A:$O,14,0))</f>
        <v>#VALUE!</v>
      </c>
      <c r="F149" t="str">
        <f>IF(ISNA(VLOOKUP(_xlfn.TEXTJOIN("",1,$A149,F$1),'ORIGINAL REPORT'!$A:$O,14,0))," ",VLOOKUP(_xlfn.TEXTJOIN("",1,$A149,F$1),'ORIGINAL REPORT'!$A:$O,14,0))</f>
        <v xml:space="preserve"> </v>
      </c>
      <c r="G149" t="str">
        <f>IF(ISNA(VLOOKUP(_xlfn.TEXTJOIN("",1,$A149,G$1),'ORIGINAL REPORT'!$A:$O,14,0))," ",VLOOKUP(_xlfn.TEXTJOIN("",1,$A149,G$1),'ORIGINAL REPORT'!$A:$O,14,0))</f>
        <v xml:space="preserve"> </v>
      </c>
      <c r="H149" t="str">
        <f>IF(ISNA(VLOOKUP(_xlfn.TEXTJOIN("",1,$A149,H$1),'ORIGINAL REPORT'!$A:$O,14,0))," ",VLOOKUP(_xlfn.TEXTJOIN("",1,$A149,H$1),'ORIGINAL REPORT'!$A:$O,14,0))</f>
        <v xml:space="preserve"> </v>
      </c>
      <c r="I149" t="str">
        <f>IF(ISNA(VLOOKUP(_xlfn.TEXTJOIN("",1,$A149,I$1),'ORIGINAL REPORT'!$A:$O,14,0))," ",VLOOKUP(_xlfn.TEXTJOIN("",1,$A149,I$1),'ORIGINAL REPORT'!$A:$O,14,0))</f>
        <v xml:space="preserve"> </v>
      </c>
      <c r="J149" t="str">
        <f>IF(ISNA(VLOOKUP(_xlfn.TEXTJOIN("",1,$A149,J$1),'ORIGINAL REPORT'!$A:$O,14,0))," ",VLOOKUP(_xlfn.TEXTJOIN("",1,$A149,J$1),'ORIGINAL REPORT'!$A:$O,14,0))</f>
        <v xml:space="preserve"> </v>
      </c>
      <c r="K149" t="str">
        <f>IF(ISNA(VLOOKUP(_xlfn.TEXTJOIN("",1,$A149,K$1),'ORIGINAL REPORT'!$A:$O,14,0))," ",VLOOKUP(_xlfn.TEXTJOIN("",1,$A149,K$1),'ORIGINAL REPORT'!$A:$O,14,0))</f>
        <v xml:space="preserve"> </v>
      </c>
      <c r="L149" t="str">
        <f>IF(ISNA(VLOOKUP(_xlfn.TEXTJOIN("",1,$A149,L$1),'ORIGINAL REPORT'!$A:$O,14,0))," ",VLOOKUP(_xlfn.TEXTJOIN("",1,$A149,L$1),'ORIGINAL REPORT'!$A:$O,14,0))</f>
        <v xml:space="preserve"> </v>
      </c>
      <c r="M149" t="str">
        <f>IF(ISNA(VLOOKUP(_xlfn.TEXTJOIN("",1,$A149,M$1),'ORIGINAL REPORT'!$A:$O,14,0))," ",VLOOKUP(_xlfn.TEXTJOIN("",1,$A149,M$1),'ORIGINAL REPORT'!$A:$O,14,0))</f>
        <v xml:space="preserve"> </v>
      </c>
      <c r="N149" t="str">
        <f>IF(ISNA(VLOOKUP(_xlfn.TEXTJOIN("",1,$A149,N$1),'ORIGINAL REPORT'!$A:$O,14,0))," ",VLOOKUP(_xlfn.TEXTJOIN("",1,$A149,N$1),'ORIGINAL REPORT'!$A:$O,14,0))</f>
        <v xml:space="preserve"> </v>
      </c>
      <c r="O149" t="str">
        <f>IF(ISNA(VLOOKUP(_xlfn.TEXTJOIN("",1,$A149,O$1),'ORIGINAL REPORT'!$A:$O,14,0))," ",VLOOKUP(_xlfn.TEXTJOIN("",1,$A149,O$1),'ORIGINAL REPORT'!$A:$O,14,0))</f>
        <v xml:space="preserve"> </v>
      </c>
      <c r="P149" t="str">
        <f>IF(ISNA(VLOOKUP(_xlfn.TEXTJOIN("",1,$A149,P$1),'ORIGINAL REPORT'!$A:$O,14,0))," ",VLOOKUP(_xlfn.TEXTJOIN("",1,$A149,P$1),'ORIGINAL REPORT'!$A:$O,14,0))</f>
        <v xml:space="preserve"> </v>
      </c>
      <c r="Q149" t="str">
        <f>IF(ISNA(VLOOKUP(_xlfn.TEXTJOIN("",1,$A149,Q$1),'ORIGINAL REPORT'!$A:$O,14,0))," ",VLOOKUP(_xlfn.TEXTJOIN("",1,$A149,Q$1),'ORIGINAL REPORT'!$A:$O,14,0))</f>
        <v xml:space="preserve"> </v>
      </c>
      <c r="R149" t="str">
        <f>IF(ISNA(VLOOKUP(_xlfn.TEXTJOIN("",1,$A149,R$1),'ORIGINAL REPORT'!$A:$O,14,0))," ",VLOOKUP(_xlfn.TEXTJOIN("",1,$A149,R$1),'ORIGINAL REPORT'!$A:$O,14,0))</f>
        <v xml:space="preserve"> </v>
      </c>
      <c r="S149" t="str">
        <f>IF(ISNA(VLOOKUP(_xlfn.TEXTJOIN("",1,$A149,S$1),'ORIGINAL REPORT'!$A:$O,14,0))," ",VLOOKUP(_xlfn.TEXTJOIN("",1,$A149,S$1),'ORIGINAL REPORT'!$A:$O,14,0))</f>
        <v xml:space="preserve"> </v>
      </c>
      <c r="T149" t="str">
        <f>IF(ISNA(VLOOKUP(_xlfn.TEXTJOIN("",1,$A149,T$1),'ORIGINAL REPORT'!$A:$O,14,0))," ",VLOOKUP(_xlfn.TEXTJOIN("",1,$A149,T$1),'ORIGINAL REPORT'!$A:$O,14,0))</f>
        <v xml:space="preserve"> </v>
      </c>
      <c r="U149" t="str">
        <f>IF(ISNA(VLOOKUP(_xlfn.TEXTJOIN("",1,$A149,U$1),'ORIGINAL REPORT'!$A:$O,14,0))," ",VLOOKUP(_xlfn.TEXTJOIN("",1,$A149,U$1),'ORIGINAL REPORT'!$A:$O,14,0))</f>
        <v xml:space="preserve"> </v>
      </c>
      <c r="V149" t="str">
        <f>IF(ISNA(VLOOKUP(_xlfn.TEXTJOIN("",1,$A149,V$1),'ORIGINAL REPORT'!$A:$O,14,0))," ",VLOOKUP(_xlfn.TEXTJOIN("",1,$A149,V$1),'ORIGINAL REPORT'!$A:$O,14,0))</f>
        <v xml:space="preserve"> </v>
      </c>
      <c r="W149" t="str">
        <f>IF(ISNA(VLOOKUP(_xlfn.TEXTJOIN("",1,$A149,W$1),'ORIGINAL REPORT'!$A:$O,14,0))," ",VLOOKUP(_xlfn.TEXTJOIN("",1,$A149,W$1),'ORIGINAL REPORT'!$A:$O,14,0))</f>
        <v xml:space="preserve"> </v>
      </c>
      <c r="X149" t="str">
        <f>IF(ISNA(VLOOKUP(_xlfn.TEXTJOIN("",1,$A149,X$1),'ORIGINAL REPORT'!$A:$O,14,0))," ",VLOOKUP(_xlfn.TEXTJOIN("",1,$A149,X$1),'ORIGINAL REPORT'!$A:$O,14,0))</f>
        <v xml:space="preserve"> </v>
      </c>
      <c r="Y149" t="str">
        <f>IF(ISNA(VLOOKUP(_xlfn.TEXTJOIN("",1,$A149,Y$1),'ORIGINAL REPORT'!$A:$O,14,0))," ",VLOOKUP(_xlfn.TEXTJOIN("",1,$A149,Y$1),'ORIGINAL REPORT'!$A:$O,14,0))</f>
        <v xml:space="preserve"> </v>
      </c>
      <c r="Z149" t="str">
        <f>IF(ISNA(VLOOKUP(_xlfn.TEXTJOIN("",1,$A149,Z$1),'ORIGINAL REPORT'!$A:$O,14,0))," ",VLOOKUP(_xlfn.TEXTJOIN("",1,$A149,Z$1),'ORIGINAL REPORT'!$A:$O,14,0))</f>
        <v xml:space="preserve"> </v>
      </c>
      <c r="AA149" t="str">
        <f>IF(ISNA(VLOOKUP(_xlfn.TEXTJOIN("",1,$A149,AA$1),'ORIGINAL REPORT'!$A:$O,14,0))," ",VLOOKUP(_xlfn.TEXTJOIN("",1,$A149,AA$1),'ORIGINAL REPORT'!$A:$O,14,0))</f>
        <v xml:space="preserve"> </v>
      </c>
      <c r="AB149" t="str">
        <f>IF(ISNA(VLOOKUP(_xlfn.TEXTJOIN("",1,$A149,AB$1),'ORIGINAL REPORT'!$A:$O,14,0))," ",VLOOKUP(_xlfn.TEXTJOIN("",1,$A149,AB$1),'ORIGINAL REPORT'!$A:$O,14,0))</f>
        <v xml:space="preserve"> </v>
      </c>
      <c r="AC149" t="str">
        <f>IF(ISNA(VLOOKUP(_xlfn.TEXTJOIN("",1,$A149,AC$1),'ORIGINAL REPORT'!$A:$O,14,0))," ",VLOOKUP(_xlfn.TEXTJOIN("",1,$A149,AC$1),'ORIGINAL REPORT'!$A:$O,14,0))</f>
        <v xml:space="preserve"> </v>
      </c>
      <c r="AD149" t="str">
        <f>IF(ISNA(VLOOKUP(_xlfn.TEXTJOIN("",1,$A149,AD$1),'ORIGINAL REPORT'!$A:$O,14,0))," ",VLOOKUP(_xlfn.TEXTJOIN("",1,$A149,AD$1),'ORIGINAL REPORT'!$A:$O,14,0))</f>
        <v xml:space="preserve"> </v>
      </c>
      <c r="AE149" t="str">
        <f>IF(ISNA(VLOOKUP(_xlfn.TEXTJOIN("",1,$A149,AE$1),'ORIGINAL REPORT'!$A:$O,14,0))," ",VLOOKUP(_xlfn.TEXTJOIN("",1,$A149,AE$1),'ORIGINAL REPORT'!$A:$O,14,0))</f>
        <v xml:space="preserve"> </v>
      </c>
      <c r="AF149" t="str">
        <f>IF(ISNA(VLOOKUP(_xlfn.TEXTJOIN("",1,$A149,AF$1),'ORIGINAL REPORT'!$A:$O,14,0))," ",VLOOKUP(_xlfn.TEXTJOIN("",1,$A149,AF$1),'ORIGINAL REPORT'!$A:$O,14,0))</f>
        <v xml:space="preserve"> </v>
      </c>
      <c r="AG149" t="str">
        <f>IF(ISNA(VLOOKUP(_xlfn.TEXTJOIN("",1,$A149,AG$1),'ORIGINAL REPORT'!$A:$O,14,0))," ",VLOOKUP(_xlfn.TEXTJOIN("",1,$A149,AG$1),'ORIGINAL REPORT'!$A:$O,14,0))</f>
        <v xml:space="preserve"> </v>
      </c>
      <c r="AH149" t="str">
        <f>IF(ISNA(VLOOKUP(_xlfn.TEXTJOIN("",1,$A149,AH$1),'ORIGINAL REPORT'!$A:$O,14,0))," ",VLOOKUP(_xlfn.TEXTJOIN("",1,$A149,AH$1),'ORIGINAL REPORT'!$A:$O,14,0))</f>
        <v xml:space="preserve"> </v>
      </c>
      <c r="AI149" t="str">
        <f>IF(ISNA(VLOOKUP(_xlfn.TEXTJOIN("",1,$A149,AI$1),'ORIGINAL REPORT'!$A:$O,14,0))," ",VLOOKUP(_xlfn.TEXTJOIN("",1,$A149,AI$1),'ORIGINAL REPORT'!$A:$O,14,0))</f>
        <v xml:space="preserve"> </v>
      </c>
      <c r="AJ149" t="str">
        <f>IF(ISNA(VLOOKUP(_xlfn.TEXTJOIN("",1,$A149,AJ$1),'ORIGINAL REPORT'!$A:$O,14,0))," ",VLOOKUP(_xlfn.TEXTJOIN("",1,$A149,AJ$1),'ORIGINAL REPORT'!$A:$O,14,0))</f>
        <v xml:space="preserve"> </v>
      </c>
      <c r="AK149" t="str">
        <f>IF(ISNA(VLOOKUP(_xlfn.TEXTJOIN("",1,$A149,AK$1),'ORIGINAL REPORT'!$A:$O,14,0))," ",VLOOKUP(_xlfn.TEXTJOIN("",1,$A149,AK$1),'ORIGINAL REPORT'!$A:$O,14,0))</f>
        <v xml:space="preserve"> </v>
      </c>
      <c r="AL149" t="str">
        <f>IF(ISNA(VLOOKUP(_xlfn.TEXTJOIN("",1,$A149,AL$1),'ORIGINAL REPORT'!$A:$O,14,0))," ",VLOOKUP(_xlfn.TEXTJOIN("",1,$A149,AL$1),'ORIGINAL REPORT'!$A:$O,14,0))</f>
        <v xml:space="preserve"> </v>
      </c>
      <c r="AM149" t="str">
        <f>IF(ISNA(VLOOKUP(_xlfn.TEXTJOIN("",1,$A149,AM$1),'ORIGINAL REPORT'!$A:$O,14,0))," ",VLOOKUP(_xlfn.TEXTJOIN("",1,$A149,AM$1),'ORIGINAL REPORT'!$A:$O,14,0))</f>
        <v xml:space="preserve"> </v>
      </c>
      <c r="AN149" t="str">
        <f>IF(ISNA(VLOOKUP(_xlfn.TEXTJOIN("",1,$A149,AN$1),'ORIGINAL REPORT'!$A:$O,14,0))," ",VLOOKUP(_xlfn.TEXTJOIN("",1,$A149,AN$1),'ORIGINAL REPORT'!$A:$O,14,0))</f>
        <v xml:space="preserve"> </v>
      </c>
      <c r="AO149" t="str">
        <f>IF(ISNA(VLOOKUP(_xlfn.TEXTJOIN("",1,$A149,AO$1),'ORIGINAL REPORT'!$A:$O,14,0))," ",VLOOKUP(_xlfn.TEXTJOIN("",1,$A149,AO$1),'ORIGINAL REPORT'!$A:$O,14,0))</f>
        <v xml:space="preserve"> </v>
      </c>
      <c r="AP149" t="str">
        <f>IF(ISNA(VLOOKUP(_xlfn.TEXTJOIN("",1,$A149,AP$1),'ORIGINAL REPORT'!$A:$O,14,0))," ",VLOOKUP(_xlfn.TEXTJOIN("",1,$A149,AP$1),'ORIGINAL REPORT'!$A:$O,14,0))</f>
        <v xml:space="preserve"> </v>
      </c>
      <c r="AQ149" t="str">
        <f>IF(ISNA(VLOOKUP(_xlfn.TEXTJOIN("",1,$A149,AQ$1),'ORIGINAL REPORT'!$A:$O,14,0))," ",VLOOKUP(_xlfn.TEXTJOIN("",1,$A149,AQ$1),'ORIGINAL REPORT'!$A:$O,14,0))</f>
        <v xml:space="preserve"> </v>
      </c>
      <c r="AR149" t="str">
        <f>IF(ISNA(VLOOKUP(_xlfn.TEXTJOIN("",1,$A149,AR$1),'ORIGINAL REPORT'!$A:$O,14,0))," ",VLOOKUP(_xlfn.TEXTJOIN("",1,$A149,AR$1),'ORIGINAL REPORT'!$A:$O,14,0))</f>
        <v xml:space="preserve"> </v>
      </c>
      <c r="AS149" t="str">
        <f>IF(ISNA(VLOOKUP(_xlfn.TEXTJOIN("",1,$A149,AS$1),'ORIGINAL REPORT'!$A:$O,14,0))," ",VLOOKUP(_xlfn.TEXTJOIN("",1,$A149,AS$1),'ORIGINAL REPORT'!$A:$O,14,0))</f>
        <v xml:space="preserve"> </v>
      </c>
      <c r="AT149" t="str">
        <f>IF(ISNA(VLOOKUP(_xlfn.TEXTJOIN("",1,$A149,AT$1),'ORIGINAL REPORT'!$A:$O,14,0))," ",VLOOKUP(_xlfn.TEXTJOIN("",1,$A149,AT$1),'ORIGINAL REPORT'!$A:$O,14,0))</f>
        <v xml:space="preserve"> </v>
      </c>
      <c r="AU149" t="str">
        <f>IF(ISNA(VLOOKUP(_xlfn.TEXTJOIN("",1,$A149,AU$1),'ORIGINAL REPORT'!$A:$O,14,0))," ",VLOOKUP(_xlfn.TEXTJOIN("",1,$A149,AU$1),'ORIGINAL REPORT'!$A:$O,14,0))</f>
        <v xml:space="preserve"> </v>
      </c>
      <c r="AV149" t="str">
        <f>IF(ISNA(VLOOKUP(_xlfn.TEXTJOIN("",1,$A149,AV$1),'ORIGINAL REPORT'!$A:$O,14,0))," ",VLOOKUP(_xlfn.TEXTJOIN("",1,$A149,AV$1),'ORIGINAL REPORT'!$A:$O,14,0))</f>
        <v xml:space="preserve"> </v>
      </c>
      <c r="AW149" t="str">
        <f>IF(ISNA(VLOOKUP(_xlfn.TEXTJOIN("",1,$A149,AW$1),'ORIGINAL REPORT'!$A:$O,14,0))," ",VLOOKUP(_xlfn.TEXTJOIN("",1,$A149,AW$1),'ORIGINAL REPORT'!$A:$O,14,0))</f>
        <v xml:space="preserve"> </v>
      </c>
      <c r="AX149" t="str">
        <f>IF(ISNA(VLOOKUP(_xlfn.TEXTJOIN("",1,$A149,AX$1),'ORIGINAL REPORT'!$A:$O,14,0))," ",VLOOKUP(_xlfn.TEXTJOIN("",1,$A149,AX$1),'ORIGINAL REPORT'!$A:$O,14,0))</f>
        <v xml:space="preserve"> </v>
      </c>
      <c r="AY149" t="str">
        <f>IF(ISNA(VLOOKUP(_xlfn.TEXTJOIN("",1,$A149,AY$1),'ORIGINAL REPORT'!$A:$O,14,0))," ",VLOOKUP(_xlfn.TEXTJOIN("",1,$A149,AY$1),'ORIGINAL REPORT'!$A:$O,14,0))</f>
        <v xml:space="preserve"> </v>
      </c>
      <c r="AZ149" t="str">
        <f>IF(ISNA(VLOOKUP(_xlfn.TEXTJOIN("",1,$A149,AZ$1),'ORIGINAL REPORT'!$A:$O,14,0))," ",VLOOKUP(_xlfn.TEXTJOIN("",1,$A149,AZ$1),'ORIGINAL REPORT'!$A:$O,14,0))</f>
        <v xml:space="preserve"> </v>
      </c>
      <c r="BA149" t="str">
        <f>IF(ISNA(VLOOKUP(_xlfn.TEXTJOIN("",1,$A149,BA$1),'ORIGINAL REPORT'!$A:$O,14,0))," ",VLOOKUP(_xlfn.TEXTJOIN("",1,$A149,BA$1),'ORIGINAL REPORT'!$A:$O,14,0))</f>
        <v xml:space="preserve"> </v>
      </c>
      <c r="BB149" t="str">
        <f>IF(ISNA(VLOOKUP(_xlfn.TEXTJOIN("",1,$A149,BB$1),'ORIGINAL REPORT'!$A:$O,14,0))," ",VLOOKUP(_xlfn.TEXTJOIN("",1,$A149,BB$1),'ORIGINAL REPORT'!$A:$O,14,0))</f>
        <v xml:space="preserve"> </v>
      </c>
      <c r="BC149" t="str">
        <f>IF(ISNA(VLOOKUP(_xlfn.TEXTJOIN("",1,$A149,BC$1),'ORIGINAL REPORT'!$A:$O,14,0))," ",VLOOKUP(_xlfn.TEXTJOIN("",1,$A149,BC$1),'ORIGINAL REPORT'!$A:$O,14,0))</f>
        <v xml:space="preserve"> </v>
      </c>
      <c r="BD149" t="str">
        <f>IF(ISNA(VLOOKUP(_xlfn.TEXTJOIN("",1,$A149,BD$1),'ORIGINAL REPORT'!$A:$O,14,0))," ",VLOOKUP(_xlfn.TEXTJOIN("",1,$A149,BD$1),'ORIGINAL REPORT'!$A:$O,14,0))</f>
        <v xml:space="preserve"> </v>
      </c>
      <c r="BE149" t="str">
        <f>IF(ISNA(VLOOKUP(_xlfn.TEXTJOIN("",1,$A149,BE$1),'ORIGINAL REPORT'!$A:$O,14,0))," ",VLOOKUP(_xlfn.TEXTJOIN("",1,$A149,BE$1),'ORIGINAL REPORT'!$A:$O,14,0))</f>
        <v xml:space="preserve"> </v>
      </c>
      <c r="BF149" t="str">
        <f>IF(ISNA(VLOOKUP(_xlfn.TEXTJOIN("",1,$A149,BF$1),'ORIGINAL REPORT'!$A:$O,14,0))," ",VLOOKUP(_xlfn.TEXTJOIN("",1,$A149,BF$1),'ORIGINAL REPORT'!$A:$O,14,0))</f>
        <v xml:space="preserve"> </v>
      </c>
      <c r="BG149" t="str">
        <f>IF(ISNA(VLOOKUP(_xlfn.TEXTJOIN("",1,$A149,BG$1),'ORIGINAL REPORT'!$A:$O,14,0))," ",VLOOKUP(_xlfn.TEXTJOIN("",1,$A149,BG$1),'ORIGINAL REPORT'!$A:$O,14,0))</f>
        <v xml:space="preserve"> </v>
      </c>
      <c r="BH149" t="str">
        <f>IF(ISNA(VLOOKUP(_xlfn.TEXTJOIN("",1,$A149,BH$1),'ORIGINAL REPORT'!$A:$O,14,0))," ",VLOOKUP(_xlfn.TEXTJOIN("",1,$A149,BH$1),'ORIGINAL REPORT'!$A:$O,14,0))</f>
        <v xml:space="preserve"> </v>
      </c>
      <c r="BI149" t="str">
        <f>IF(ISNA(VLOOKUP(_xlfn.TEXTJOIN("",1,$A149,BI$1),'ORIGINAL REPORT'!$A:$O,14,0))," ",VLOOKUP(_xlfn.TEXTJOIN("",1,$A149,BI$1),'ORIGINAL REPORT'!$A:$O,14,0))</f>
        <v xml:space="preserve"> </v>
      </c>
    </row>
    <row r="150" spans="2:61">
      <c r="B150" s="2">
        <f>COUNTIF(E150:AL150, "present")</f>
        <v>0</v>
      </c>
      <c r="C150" s="2">
        <f>COUNTIF(F150:AL150, "absent")</f>
        <v>0</v>
      </c>
      <c r="D150" s="2">
        <f>COUNTIF(G150:AL150, "late")</f>
        <v>0</v>
      </c>
      <c r="E150" t="e" vm="2">
        <f>IF(ISNA(VLOOKUP(_xlfn.TEXTJOIN("",1,$A150,E$1),'ORIGINAL REPORT'!$A:$O,14,0))," ",VLOOKUP(_xlfn.TEXTJOIN("",1,$A150,E$1),'ORIGINAL REPORT'!$A:$O,14,0))</f>
        <v>#VALUE!</v>
      </c>
      <c r="F150" t="str">
        <f>IF(ISNA(VLOOKUP(_xlfn.TEXTJOIN("",1,$A150,F$1),'ORIGINAL REPORT'!$A:$O,14,0))," ",VLOOKUP(_xlfn.TEXTJOIN("",1,$A150,F$1),'ORIGINAL REPORT'!$A:$O,14,0))</f>
        <v xml:space="preserve"> </v>
      </c>
      <c r="G150" t="str">
        <f>IF(ISNA(VLOOKUP(_xlfn.TEXTJOIN("",1,$A150,G$1),'ORIGINAL REPORT'!$A:$O,14,0))," ",VLOOKUP(_xlfn.TEXTJOIN("",1,$A150,G$1),'ORIGINAL REPORT'!$A:$O,14,0))</f>
        <v xml:space="preserve"> </v>
      </c>
      <c r="H150" t="str">
        <f>IF(ISNA(VLOOKUP(_xlfn.TEXTJOIN("",1,$A150,H$1),'ORIGINAL REPORT'!$A:$O,14,0))," ",VLOOKUP(_xlfn.TEXTJOIN("",1,$A150,H$1),'ORIGINAL REPORT'!$A:$O,14,0))</f>
        <v xml:space="preserve"> </v>
      </c>
      <c r="I150" t="str">
        <f>IF(ISNA(VLOOKUP(_xlfn.TEXTJOIN("",1,$A150,I$1),'ORIGINAL REPORT'!$A:$O,14,0))," ",VLOOKUP(_xlfn.TEXTJOIN("",1,$A150,I$1),'ORIGINAL REPORT'!$A:$O,14,0))</f>
        <v xml:space="preserve"> </v>
      </c>
      <c r="J150" t="str">
        <f>IF(ISNA(VLOOKUP(_xlfn.TEXTJOIN("",1,$A150,J$1),'ORIGINAL REPORT'!$A:$O,14,0))," ",VLOOKUP(_xlfn.TEXTJOIN("",1,$A150,J$1),'ORIGINAL REPORT'!$A:$O,14,0))</f>
        <v xml:space="preserve"> </v>
      </c>
      <c r="K150" t="str">
        <f>IF(ISNA(VLOOKUP(_xlfn.TEXTJOIN("",1,$A150,K$1),'ORIGINAL REPORT'!$A:$O,14,0))," ",VLOOKUP(_xlfn.TEXTJOIN("",1,$A150,K$1),'ORIGINAL REPORT'!$A:$O,14,0))</f>
        <v xml:space="preserve"> </v>
      </c>
      <c r="L150" t="str">
        <f>IF(ISNA(VLOOKUP(_xlfn.TEXTJOIN("",1,$A150,L$1),'ORIGINAL REPORT'!$A:$O,14,0))," ",VLOOKUP(_xlfn.TEXTJOIN("",1,$A150,L$1),'ORIGINAL REPORT'!$A:$O,14,0))</f>
        <v xml:space="preserve"> </v>
      </c>
      <c r="M150" t="str">
        <f>IF(ISNA(VLOOKUP(_xlfn.TEXTJOIN("",1,$A150,M$1),'ORIGINAL REPORT'!$A:$O,14,0))," ",VLOOKUP(_xlfn.TEXTJOIN("",1,$A150,M$1),'ORIGINAL REPORT'!$A:$O,14,0))</f>
        <v xml:space="preserve"> </v>
      </c>
      <c r="N150" t="str">
        <f>IF(ISNA(VLOOKUP(_xlfn.TEXTJOIN("",1,$A150,N$1),'ORIGINAL REPORT'!$A:$O,14,0))," ",VLOOKUP(_xlfn.TEXTJOIN("",1,$A150,N$1),'ORIGINAL REPORT'!$A:$O,14,0))</f>
        <v xml:space="preserve"> </v>
      </c>
      <c r="O150" t="str">
        <f>IF(ISNA(VLOOKUP(_xlfn.TEXTJOIN("",1,$A150,O$1),'ORIGINAL REPORT'!$A:$O,14,0))," ",VLOOKUP(_xlfn.TEXTJOIN("",1,$A150,O$1),'ORIGINAL REPORT'!$A:$O,14,0))</f>
        <v xml:space="preserve"> </v>
      </c>
      <c r="P150" t="str">
        <f>IF(ISNA(VLOOKUP(_xlfn.TEXTJOIN("",1,$A150,P$1),'ORIGINAL REPORT'!$A:$O,14,0))," ",VLOOKUP(_xlfn.TEXTJOIN("",1,$A150,P$1),'ORIGINAL REPORT'!$A:$O,14,0))</f>
        <v xml:space="preserve"> </v>
      </c>
      <c r="Q150" t="str">
        <f>IF(ISNA(VLOOKUP(_xlfn.TEXTJOIN("",1,$A150,Q$1),'ORIGINAL REPORT'!$A:$O,14,0))," ",VLOOKUP(_xlfn.TEXTJOIN("",1,$A150,Q$1),'ORIGINAL REPORT'!$A:$O,14,0))</f>
        <v xml:space="preserve"> </v>
      </c>
      <c r="R150" t="str">
        <f>IF(ISNA(VLOOKUP(_xlfn.TEXTJOIN("",1,$A150,R$1),'ORIGINAL REPORT'!$A:$O,14,0))," ",VLOOKUP(_xlfn.TEXTJOIN("",1,$A150,R$1),'ORIGINAL REPORT'!$A:$O,14,0))</f>
        <v xml:space="preserve"> </v>
      </c>
      <c r="S150" t="str">
        <f>IF(ISNA(VLOOKUP(_xlfn.TEXTJOIN("",1,$A150,S$1),'ORIGINAL REPORT'!$A:$O,14,0))," ",VLOOKUP(_xlfn.TEXTJOIN("",1,$A150,S$1),'ORIGINAL REPORT'!$A:$O,14,0))</f>
        <v xml:space="preserve"> </v>
      </c>
      <c r="T150" t="str">
        <f>IF(ISNA(VLOOKUP(_xlfn.TEXTJOIN("",1,$A150,T$1),'ORIGINAL REPORT'!$A:$O,14,0))," ",VLOOKUP(_xlfn.TEXTJOIN("",1,$A150,T$1),'ORIGINAL REPORT'!$A:$O,14,0))</f>
        <v xml:space="preserve"> </v>
      </c>
      <c r="U150" t="str">
        <f>IF(ISNA(VLOOKUP(_xlfn.TEXTJOIN("",1,$A150,U$1),'ORIGINAL REPORT'!$A:$O,14,0))," ",VLOOKUP(_xlfn.TEXTJOIN("",1,$A150,U$1),'ORIGINAL REPORT'!$A:$O,14,0))</f>
        <v xml:space="preserve"> </v>
      </c>
      <c r="V150" t="str">
        <f>IF(ISNA(VLOOKUP(_xlfn.TEXTJOIN("",1,$A150,V$1),'ORIGINAL REPORT'!$A:$O,14,0))," ",VLOOKUP(_xlfn.TEXTJOIN("",1,$A150,V$1),'ORIGINAL REPORT'!$A:$O,14,0))</f>
        <v xml:space="preserve"> </v>
      </c>
      <c r="W150" t="str">
        <f>IF(ISNA(VLOOKUP(_xlfn.TEXTJOIN("",1,$A150,W$1),'ORIGINAL REPORT'!$A:$O,14,0))," ",VLOOKUP(_xlfn.TEXTJOIN("",1,$A150,W$1),'ORIGINAL REPORT'!$A:$O,14,0))</f>
        <v xml:space="preserve"> </v>
      </c>
      <c r="X150" t="str">
        <f>IF(ISNA(VLOOKUP(_xlfn.TEXTJOIN("",1,$A150,X$1),'ORIGINAL REPORT'!$A:$O,14,0))," ",VLOOKUP(_xlfn.TEXTJOIN("",1,$A150,X$1),'ORIGINAL REPORT'!$A:$O,14,0))</f>
        <v xml:space="preserve"> </v>
      </c>
      <c r="Y150" t="str">
        <f>IF(ISNA(VLOOKUP(_xlfn.TEXTJOIN("",1,$A150,Y$1),'ORIGINAL REPORT'!$A:$O,14,0))," ",VLOOKUP(_xlfn.TEXTJOIN("",1,$A150,Y$1),'ORIGINAL REPORT'!$A:$O,14,0))</f>
        <v xml:space="preserve"> </v>
      </c>
      <c r="Z150" t="str">
        <f>IF(ISNA(VLOOKUP(_xlfn.TEXTJOIN("",1,$A150,Z$1),'ORIGINAL REPORT'!$A:$O,14,0))," ",VLOOKUP(_xlfn.TEXTJOIN("",1,$A150,Z$1),'ORIGINAL REPORT'!$A:$O,14,0))</f>
        <v xml:space="preserve"> </v>
      </c>
      <c r="AA150" t="str">
        <f>IF(ISNA(VLOOKUP(_xlfn.TEXTJOIN("",1,$A150,AA$1),'ORIGINAL REPORT'!$A:$O,14,0))," ",VLOOKUP(_xlfn.TEXTJOIN("",1,$A150,AA$1),'ORIGINAL REPORT'!$A:$O,14,0))</f>
        <v xml:space="preserve"> </v>
      </c>
      <c r="AB150" t="str">
        <f>IF(ISNA(VLOOKUP(_xlfn.TEXTJOIN("",1,$A150,AB$1),'ORIGINAL REPORT'!$A:$O,14,0))," ",VLOOKUP(_xlfn.TEXTJOIN("",1,$A150,AB$1),'ORIGINAL REPORT'!$A:$O,14,0))</f>
        <v xml:space="preserve"> </v>
      </c>
      <c r="AC150" t="str">
        <f>IF(ISNA(VLOOKUP(_xlfn.TEXTJOIN("",1,$A150,AC$1),'ORIGINAL REPORT'!$A:$O,14,0))," ",VLOOKUP(_xlfn.TEXTJOIN("",1,$A150,AC$1),'ORIGINAL REPORT'!$A:$O,14,0))</f>
        <v xml:space="preserve"> </v>
      </c>
      <c r="AD150" t="str">
        <f>IF(ISNA(VLOOKUP(_xlfn.TEXTJOIN("",1,$A150,AD$1),'ORIGINAL REPORT'!$A:$O,14,0))," ",VLOOKUP(_xlfn.TEXTJOIN("",1,$A150,AD$1),'ORIGINAL REPORT'!$A:$O,14,0))</f>
        <v xml:space="preserve"> </v>
      </c>
      <c r="AE150" t="str">
        <f>IF(ISNA(VLOOKUP(_xlfn.TEXTJOIN("",1,$A150,AE$1),'ORIGINAL REPORT'!$A:$O,14,0))," ",VLOOKUP(_xlfn.TEXTJOIN("",1,$A150,AE$1),'ORIGINAL REPORT'!$A:$O,14,0))</f>
        <v xml:space="preserve"> </v>
      </c>
      <c r="AF150" t="str">
        <f>IF(ISNA(VLOOKUP(_xlfn.TEXTJOIN("",1,$A150,AF$1),'ORIGINAL REPORT'!$A:$O,14,0))," ",VLOOKUP(_xlfn.TEXTJOIN("",1,$A150,AF$1),'ORIGINAL REPORT'!$A:$O,14,0))</f>
        <v xml:space="preserve"> </v>
      </c>
      <c r="AG150" t="str">
        <f>IF(ISNA(VLOOKUP(_xlfn.TEXTJOIN("",1,$A150,AG$1),'ORIGINAL REPORT'!$A:$O,14,0))," ",VLOOKUP(_xlfn.TEXTJOIN("",1,$A150,AG$1),'ORIGINAL REPORT'!$A:$O,14,0))</f>
        <v xml:space="preserve"> </v>
      </c>
      <c r="AH150" t="str">
        <f>IF(ISNA(VLOOKUP(_xlfn.TEXTJOIN("",1,$A150,AH$1),'ORIGINAL REPORT'!$A:$O,14,0))," ",VLOOKUP(_xlfn.TEXTJOIN("",1,$A150,AH$1),'ORIGINAL REPORT'!$A:$O,14,0))</f>
        <v xml:space="preserve"> </v>
      </c>
      <c r="AI150" t="str">
        <f>IF(ISNA(VLOOKUP(_xlfn.TEXTJOIN("",1,$A150,AI$1),'ORIGINAL REPORT'!$A:$O,14,0))," ",VLOOKUP(_xlfn.TEXTJOIN("",1,$A150,AI$1),'ORIGINAL REPORT'!$A:$O,14,0))</f>
        <v xml:space="preserve"> </v>
      </c>
      <c r="AJ150" t="str">
        <f>IF(ISNA(VLOOKUP(_xlfn.TEXTJOIN("",1,$A150,AJ$1),'ORIGINAL REPORT'!$A:$O,14,0))," ",VLOOKUP(_xlfn.TEXTJOIN("",1,$A150,AJ$1),'ORIGINAL REPORT'!$A:$O,14,0))</f>
        <v xml:space="preserve"> </v>
      </c>
      <c r="AK150" t="str">
        <f>IF(ISNA(VLOOKUP(_xlfn.TEXTJOIN("",1,$A150,AK$1),'ORIGINAL REPORT'!$A:$O,14,0))," ",VLOOKUP(_xlfn.TEXTJOIN("",1,$A150,AK$1),'ORIGINAL REPORT'!$A:$O,14,0))</f>
        <v xml:space="preserve"> </v>
      </c>
      <c r="AL150" t="str">
        <f>IF(ISNA(VLOOKUP(_xlfn.TEXTJOIN("",1,$A150,AL$1),'ORIGINAL REPORT'!$A:$O,14,0))," ",VLOOKUP(_xlfn.TEXTJOIN("",1,$A150,AL$1),'ORIGINAL REPORT'!$A:$O,14,0))</f>
        <v xml:space="preserve"> </v>
      </c>
      <c r="AM150" t="str">
        <f>IF(ISNA(VLOOKUP(_xlfn.TEXTJOIN("",1,$A150,AM$1),'ORIGINAL REPORT'!$A:$O,14,0))," ",VLOOKUP(_xlfn.TEXTJOIN("",1,$A150,AM$1),'ORIGINAL REPORT'!$A:$O,14,0))</f>
        <v xml:space="preserve"> </v>
      </c>
      <c r="AN150" t="str">
        <f>IF(ISNA(VLOOKUP(_xlfn.TEXTJOIN("",1,$A150,AN$1),'ORIGINAL REPORT'!$A:$O,14,0))," ",VLOOKUP(_xlfn.TEXTJOIN("",1,$A150,AN$1),'ORIGINAL REPORT'!$A:$O,14,0))</f>
        <v xml:space="preserve"> </v>
      </c>
      <c r="AO150" t="str">
        <f>IF(ISNA(VLOOKUP(_xlfn.TEXTJOIN("",1,$A150,AO$1),'ORIGINAL REPORT'!$A:$O,14,0))," ",VLOOKUP(_xlfn.TEXTJOIN("",1,$A150,AO$1),'ORIGINAL REPORT'!$A:$O,14,0))</f>
        <v xml:space="preserve"> </v>
      </c>
      <c r="AP150" t="str">
        <f>IF(ISNA(VLOOKUP(_xlfn.TEXTJOIN("",1,$A150,AP$1),'ORIGINAL REPORT'!$A:$O,14,0))," ",VLOOKUP(_xlfn.TEXTJOIN("",1,$A150,AP$1),'ORIGINAL REPORT'!$A:$O,14,0))</f>
        <v xml:space="preserve"> </v>
      </c>
      <c r="AQ150" t="str">
        <f>IF(ISNA(VLOOKUP(_xlfn.TEXTJOIN("",1,$A150,AQ$1),'ORIGINAL REPORT'!$A:$O,14,0))," ",VLOOKUP(_xlfn.TEXTJOIN("",1,$A150,AQ$1),'ORIGINAL REPORT'!$A:$O,14,0))</f>
        <v xml:space="preserve"> </v>
      </c>
      <c r="AR150" t="str">
        <f>IF(ISNA(VLOOKUP(_xlfn.TEXTJOIN("",1,$A150,AR$1),'ORIGINAL REPORT'!$A:$O,14,0))," ",VLOOKUP(_xlfn.TEXTJOIN("",1,$A150,AR$1),'ORIGINAL REPORT'!$A:$O,14,0))</f>
        <v xml:space="preserve"> </v>
      </c>
      <c r="AS150" t="str">
        <f>IF(ISNA(VLOOKUP(_xlfn.TEXTJOIN("",1,$A150,AS$1),'ORIGINAL REPORT'!$A:$O,14,0))," ",VLOOKUP(_xlfn.TEXTJOIN("",1,$A150,AS$1),'ORIGINAL REPORT'!$A:$O,14,0))</f>
        <v xml:space="preserve"> </v>
      </c>
      <c r="AT150" t="str">
        <f>IF(ISNA(VLOOKUP(_xlfn.TEXTJOIN("",1,$A150,AT$1),'ORIGINAL REPORT'!$A:$O,14,0))," ",VLOOKUP(_xlfn.TEXTJOIN("",1,$A150,AT$1),'ORIGINAL REPORT'!$A:$O,14,0))</f>
        <v xml:space="preserve"> </v>
      </c>
      <c r="AU150" t="str">
        <f>IF(ISNA(VLOOKUP(_xlfn.TEXTJOIN("",1,$A150,AU$1),'ORIGINAL REPORT'!$A:$O,14,0))," ",VLOOKUP(_xlfn.TEXTJOIN("",1,$A150,AU$1),'ORIGINAL REPORT'!$A:$O,14,0))</f>
        <v xml:space="preserve"> </v>
      </c>
      <c r="AV150" t="str">
        <f>IF(ISNA(VLOOKUP(_xlfn.TEXTJOIN("",1,$A150,AV$1),'ORIGINAL REPORT'!$A:$O,14,0))," ",VLOOKUP(_xlfn.TEXTJOIN("",1,$A150,AV$1),'ORIGINAL REPORT'!$A:$O,14,0))</f>
        <v xml:space="preserve"> </v>
      </c>
      <c r="AW150" t="str">
        <f>IF(ISNA(VLOOKUP(_xlfn.TEXTJOIN("",1,$A150,AW$1),'ORIGINAL REPORT'!$A:$O,14,0))," ",VLOOKUP(_xlfn.TEXTJOIN("",1,$A150,AW$1),'ORIGINAL REPORT'!$A:$O,14,0))</f>
        <v xml:space="preserve"> </v>
      </c>
      <c r="AX150" t="str">
        <f>IF(ISNA(VLOOKUP(_xlfn.TEXTJOIN("",1,$A150,AX$1),'ORIGINAL REPORT'!$A:$O,14,0))," ",VLOOKUP(_xlfn.TEXTJOIN("",1,$A150,AX$1),'ORIGINAL REPORT'!$A:$O,14,0))</f>
        <v xml:space="preserve"> </v>
      </c>
      <c r="AY150" t="str">
        <f>IF(ISNA(VLOOKUP(_xlfn.TEXTJOIN("",1,$A150,AY$1),'ORIGINAL REPORT'!$A:$O,14,0))," ",VLOOKUP(_xlfn.TEXTJOIN("",1,$A150,AY$1),'ORIGINAL REPORT'!$A:$O,14,0))</f>
        <v xml:space="preserve"> </v>
      </c>
      <c r="AZ150" t="str">
        <f>IF(ISNA(VLOOKUP(_xlfn.TEXTJOIN("",1,$A150,AZ$1),'ORIGINAL REPORT'!$A:$O,14,0))," ",VLOOKUP(_xlfn.TEXTJOIN("",1,$A150,AZ$1),'ORIGINAL REPORT'!$A:$O,14,0))</f>
        <v xml:space="preserve"> </v>
      </c>
      <c r="BA150" t="str">
        <f>IF(ISNA(VLOOKUP(_xlfn.TEXTJOIN("",1,$A150,BA$1),'ORIGINAL REPORT'!$A:$O,14,0))," ",VLOOKUP(_xlfn.TEXTJOIN("",1,$A150,BA$1),'ORIGINAL REPORT'!$A:$O,14,0))</f>
        <v xml:space="preserve"> </v>
      </c>
      <c r="BB150" t="str">
        <f>IF(ISNA(VLOOKUP(_xlfn.TEXTJOIN("",1,$A150,BB$1),'ORIGINAL REPORT'!$A:$O,14,0))," ",VLOOKUP(_xlfn.TEXTJOIN("",1,$A150,BB$1),'ORIGINAL REPORT'!$A:$O,14,0))</f>
        <v xml:space="preserve"> </v>
      </c>
      <c r="BC150" t="str">
        <f>IF(ISNA(VLOOKUP(_xlfn.TEXTJOIN("",1,$A150,BC$1),'ORIGINAL REPORT'!$A:$O,14,0))," ",VLOOKUP(_xlfn.TEXTJOIN("",1,$A150,BC$1),'ORIGINAL REPORT'!$A:$O,14,0))</f>
        <v xml:space="preserve"> </v>
      </c>
      <c r="BD150" t="str">
        <f>IF(ISNA(VLOOKUP(_xlfn.TEXTJOIN("",1,$A150,BD$1),'ORIGINAL REPORT'!$A:$O,14,0))," ",VLOOKUP(_xlfn.TEXTJOIN("",1,$A150,BD$1),'ORIGINAL REPORT'!$A:$O,14,0))</f>
        <v xml:space="preserve"> </v>
      </c>
      <c r="BE150" t="str">
        <f>IF(ISNA(VLOOKUP(_xlfn.TEXTJOIN("",1,$A150,BE$1),'ORIGINAL REPORT'!$A:$O,14,0))," ",VLOOKUP(_xlfn.TEXTJOIN("",1,$A150,BE$1),'ORIGINAL REPORT'!$A:$O,14,0))</f>
        <v xml:space="preserve"> </v>
      </c>
      <c r="BF150" t="str">
        <f>IF(ISNA(VLOOKUP(_xlfn.TEXTJOIN("",1,$A150,BF$1),'ORIGINAL REPORT'!$A:$O,14,0))," ",VLOOKUP(_xlfn.TEXTJOIN("",1,$A150,BF$1),'ORIGINAL REPORT'!$A:$O,14,0))</f>
        <v xml:space="preserve"> </v>
      </c>
      <c r="BG150" t="str">
        <f>IF(ISNA(VLOOKUP(_xlfn.TEXTJOIN("",1,$A150,BG$1),'ORIGINAL REPORT'!$A:$O,14,0))," ",VLOOKUP(_xlfn.TEXTJOIN("",1,$A150,BG$1),'ORIGINAL REPORT'!$A:$O,14,0))</f>
        <v xml:space="preserve"> </v>
      </c>
      <c r="BH150" t="str">
        <f>IF(ISNA(VLOOKUP(_xlfn.TEXTJOIN("",1,$A150,BH$1),'ORIGINAL REPORT'!$A:$O,14,0))," ",VLOOKUP(_xlfn.TEXTJOIN("",1,$A150,BH$1),'ORIGINAL REPORT'!$A:$O,14,0))</f>
        <v xml:space="preserve"> </v>
      </c>
      <c r="BI150" t="str">
        <f>IF(ISNA(VLOOKUP(_xlfn.TEXTJOIN("",1,$A150,BI$1),'ORIGINAL REPORT'!$A:$O,14,0))," ",VLOOKUP(_xlfn.TEXTJOIN("",1,$A150,BI$1),'ORIGINAL REPORT'!$A:$O,14,0))</f>
        <v xml:space="preserve"> </v>
      </c>
    </row>
    <row r="151" spans="2:61">
      <c r="B151" s="2">
        <f>COUNTIF(E151:AL151, "present")</f>
        <v>0</v>
      </c>
      <c r="C151" s="2">
        <f>COUNTIF(F151:AL151, "absent")</f>
        <v>0</v>
      </c>
      <c r="D151" s="2">
        <f>COUNTIF(G151:AL151, "late")</f>
        <v>0</v>
      </c>
      <c r="E151" t="e" vm="2">
        <f>IF(ISNA(VLOOKUP(_xlfn.TEXTJOIN("",1,$A151,E$1),'ORIGINAL REPORT'!$A:$O,14,0))," ",VLOOKUP(_xlfn.TEXTJOIN("",1,$A151,E$1),'ORIGINAL REPORT'!$A:$O,14,0))</f>
        <v>#VALUE!</v>
      </c>
      <c r="F151" t="str">
        <f>IF(ISNA(VLOOKUP(_xlfn.TEXTJOIN("",1,$A151,F$1),'ORIGINAL REPORT'!$A:$O,14,0))," ",VLOOKUP(_xlfn.TEXTJOIN("",1,$A151,F$1),'ORIGINAL REPORT'!$A:$O,14,0))</f>
        <v xml:space="preserve"> </v>
      </c>
      <c r="G151" t="str">
        <f>IF(ISNA(VLOOKUP(_xlfn.TEXTJOIN("",1,$A151,G$1),'ORIGINAL REPORT'!$A:$O,14,0))," ",VLOOKUP(_xlfn.TEXTJOIN("",1,$A151,G$1),'ORIGINAL REPORT'!$A:$O,14,0))</f>
        <v xml:space="preserve"> </v>
      </c>
      <c r="H151" t="str">
        <f>IF(ISNA(VLOOKUP(_xlfn.TEXTJOIN("",1,$A151,H$1),'ORIGINAL REPORT'!$A:$O,14,0))," ",VLOOKUP(_xlfn.TEXTJOIN("",1,$A151,H$1),'ORIGINAL REPORT'!$A:$O,14,0))</f>
        <v xml:space="preserve"> </v>
      </c>
      <c r="I151" t="str">
        <f>IF(ISNA(VLOOKUP(_xlfn.TEXTJOIN("",1,$A151,I$1),'ORIGINAL REPORT'!$A:$O,14,0))," ",VLOOKUP(_xlfn.TEXTJOIN("",1,$A151,I$1),'ORIGINAL REPORT'!$A:$O,14,0))</f>
        <v xml:space="preserve"> </v>
      </c>
      <c r="J151" t="str">
        <f>IF(ISNA(VLOOKUP(_xlfn.TEXTJOIN("",1,$A151,J$1),'ORIGINAL REPORT'!$A:$O,14,0))," ",VLOOKUP(_xlfn.TEXTJOIN("",1,$A151,J$1),'ORIGINAL REPORT'!$A:$O,14,0))</f>
        <v xml:space="preserve"> </v>
      </c>
      <c r="K151" t="str">
        <f>IF(ISNA(VLOOKUP(_xlfn.TEXTJOIN("",1,$A151,K$1),'ORIGINAL REPORT'!$A:$O,14,0))," ",VLOOKUP(_xlfn.TEXTJOIN("",1,$A151,K$1),'ORIGINAL REPORT'!$A:$O,14,0))</f>
        <v xml:space="preserve"> </v>
      </c>
      <c r="L151" t="str">
        <f>IF(ISNA(VLOOKUP(_xlfn.TEXTJOIN("",1,$A151,L$1),'ORIGINAL REPORT'!$A:$O,14,0))," ",VLOOKUP(_xlfn.TEXTJOIN("",1,$A151,L$1),'ORIGINAL REPORT'!$A:$O,14,0))</f>
        <v xml:space="preserve"> </v>
      </c>
      <c r="M151" t="str">
        <f>IF(ISNA(VLOOKUP(_xlfn.TEXTJOIN("",1,$A151,M$1),'ORIGINAL REPORT'!$A:$O,14,0))," ",VLOOKUP(_xlfn.TEXTJOIN("",1,$A151,M$1),'ORIGINAL REPORT'!$A:$O,14,0))</f>
        <v xml:space="preserve"> </v>
      </c>
      <c r="N151" t="str">
        <f>IF(ISNA(VLOOKUP(_xlfn.TEXTJOIN("",1,$A151,N$1),'ORIGINAL REPORT'!$A:$O,14,0))," ",VLOOKUP(_xlfn.TEXTJOIN("",1,$A151,N$1),'ORIGINAL REPORT'!$A:$O,14,0))</f>
        <v xml:space="preserve"> </v>
      </c>
      <c r="O151" t="str">
        <f>IF(ISNA(VLOOKUP(_xlfn.TEXTJOIN("",1,$A151,O$1),'ORIGINAL REPORT'!$A:$O,14,0))," ",VLOOKUP(_xlfn.TEXTJOIN("",1,$A151,O$1),'ORIGINAL REPORT'!$A:$O,14,0))</f>
        <v xml:space="preserve"> </v>
      </c>
      <c r="P151" t="str">
        <f>IF(ISNA(VLOOKUP(_xlfn.TEXTJOIN("",1,$A151,P$1),'ORIGINAL REPORT'!$A:$O,14,0))," ",VLOOKUP(_xlfn.TEXTJOIN("",1,$A151,P$1),'ORIGINAL REPORT'!$A:$O,14,0))</f>
        <v xml:space="preserve"> </v>
      </c>
      <c r="Q151" t="str">
        <f>IF(ISNA(VLOOKUP(_xlfn.TEXTJOIN("",1,$A151,Q$1),'ORIGINAL REPORT'!$A:$O,14,0))," ",VLOOKUP(_xlfn.TEXTJOIN("",1,$A151,Q$1),'ORIGINAL REPORT'!$A:$O,14,0))</f>
        <v xml:space="preserve"> </v>
      </c>
      <c r="R151" t="str">
        <f>IF(ISNA(VLOOKUP(_xlfn.TEXTJOIN("",1,$A151,R$1),'ORIGINAL REPORT'!$A:$O,14,0))," ",VLOOKUP(_xlfn.TEXTJOIN("",1,$A151,R$1),'ORIGINAL REPORT'!$A:$O,14,0))</f>
        <v xml:space="preserve"> </v>
      </c>
      <c r="S151" t="str">
        <f>IF(ISNA(VLOOKUP(_xlfn.TEXTJOIN("",1,$A151,S$1),'ORIGINAL REPORT'!$A:$O,14,0))," ",VLOOKUP(_xlfn.TEXTJOIN("",1,$A151,S$1),'ORIGINAL REPORT'!$A:$O,14,0))</f>
        <v xml:space="preserve"> </v>
      </c>
      <c r="T151" t="str">
        <f>IF(ISNA(VLOOKUP(_xlfn.TEXTJOIN("",1,$A151,T$1),'ORIGINAL REPORT'!$A:$O,14,0))," ",VLOOKUP(_xlfn.TEXTJOIN("",1,$A151,T$1),'ORIGINAL REPORT'!$A:$O,14,0))</f>
        <v xml:space="preserve"> </v>
      </c>
      <c r="U151" t="str">
        <f>IF(ISNA(VLOOKUP(_xlfn.TEXTJOIN("",1,$A151,U$1),'ORIGINAL REPORT'!$A:$O,14,0))," ",VLOOKUP(_xlfn.TEXTJOIN("",1,$A151,U$1),'ORIGINAL REPORT'!$A:$O,14,0))</f>
        <v xml:space="preserve"> </v>
      </c>
      <c r="V151" t="str">
        <f>IF(ISNA(VLOOKUP(_xlfn.TEXTJOIN("",1,$A151,V$1),'ORIGINAL REPORT'!$A:$O,14,0))," ",VLOOKUP(_xlfn.TEXTJOIN("",1,$A151,V$1),'ORIGINAL REPORT'!$A:$O,14,0))</f>
        <v xml:space="preserve"> </v>
      </c>
      <c r="W151" t="str">
        <f>IF(ISNA(VLOOKUP(_xlfn.TEXTJOIN("",1,$A151,W$1),'ORIGINAL REPORT'!$A:$O,14,0))," ",VLOOKUP(_xlfn.TEXTJOIN("",1,$A151,W$1),'ORIGINAL REPORT'!$A:$O,14,0))</f>
        <v xml:space="preserve"> </v>
      </c>
      <c r="X151" t="str">
        <f>IF(ISNA(VLOOKUP(_xlfn.TEXTJOIN("",1,$A151,X$1),'ORIGINAL REPORT'!$A:$O,14,0))," ",VLOOKUP(_xlfn.TEXTJOIN("",1,$A151,X$1),'ORIGINAL REPORT'!$A:$O,14,0))</f>
        <v xml:space="preserve"> </v>
      </c>
      <c r="Y151" t="str">
        <f>IF(ISNA(VLOOKUP(_xlfn.TEXTJOIN("",1,$A151,Y$1),'ORIGINAL REPORT'!$A:$O,14,0))," ",VLOOKUP(_xlfn.TEXTJOIN("",1,$A151,Y$1),'ORIGINAL REPORT'!$A:$O,14,0))</f>
        <v xml:space="preserve"> </v>
      </c>
      <c r="Z151" t="str">
        <f>IF(ISNA(VLOOKUP(_xlfn.TEXTJOIN("",1,$A151,Z$1),'ORIGINAL REPORT'!$A:$O,14,0))," ",VLOOKUP(_xlfn.TEXTJOIN("",1,$A151,Z$1),'ORIGINAL REPORT'!$A:$O,14,0))</f>
        <v xml:space="preserve"> </v>
      </c>
      <c r="AA151" t="str">
        <f>IF(ISNA(VLOOKUP(_xlfn.TEXTJOIN("",1,$A151,AA$1),'ORIGINAL REPORT'!$A:$O,14,0))," ",VLOOKUP(_xlfn.TEXTJOIN("",1,$A151,AA$1),'ORIGINAL REPORT'!$A:$O,14,0))</f>
        <v xml:space="preserve"> </v>
      </c>
      <c r="AB151" t="str">
        <f>IF(ISNA(VLOOKUP(_xlfn.TEXTJOIN("",1,$A151,AB$1),'ORIGINAL REPORT'!$A:$O,14,0))," ",VLOOKUP(_xlfn.TEXTJOIN("",1,$A151,AB$1),'ORIGINAL REPORT'!$A:$O,14,0))</f>
        <v xml:space="preserve"> </v>
      </c>
      <c r="AC151" t="str">
        <f>IF(ISNA(VLOOKUP(_xlfn.TEXTJOIN("",1,$A151,AC$1),'ORIGINAL REPORT'!$A:$O,14,0))," ",VLOOKUP(_xlfn.TEXTJOIN("",1,$A151,AC$1),'ORIGINAL REPORT'!$A:$O,14,0))</f>
        <v xml:space="preserve"> </v>
      </c>
      <c r="AD151" t="str">
        <f>IF(ISNA(VLOOKUP(_xlfn.TEXTJOIN("",1,$A151,AD$1),'ORIGINAL REPORT'!$A:$O,14,0))," ",VLOOKUP(_xlfn.TEXTJOIN("",1,$A151,AD$1),'ORIGINAL REPORT'!$A:$O,14,0))</f>
        <v xml:space="preserve"> </v>
      </c>
      <c r="AE151" t="str">
        <f>IF(ISNA(VLOOKUP(_xlfn.TEXTJOIN("",1,$A151,AE$1),'ORIGINAL REPORT'!$A:$O,14,0))," ",VLOOKUP(_xlfn.TEXTJOIN("",1,$A151,AE$1),'ORIGINAL REPORT'!$A:$O,14,0))</f>
        <v xml:space="preserve"> </v>
      </c>
      <c r="AF151" t="str">
        <f>IF(ISNA(VLOOKUP(_xlfn.TEXTJOIN("",1,$A151,AF$1),'ORIGINAL REPORT'!$A:$O,14,0))," ",VLOOKUP(_xlfn.TEXTJOIN("",1,$A151,AF$1),'ORIGINAL REPORT'!$A:$O,14,0))</f>
        <v xml:space="preserve"> </v>
      </c>
      <c r="AG151" t="str">
        <f>IF(ISNA(VLOOKUP(_xlfn.TEXTJOIN("",1,$A151,AG$1),'ORIGINAL REPORT'!$A:$O,14,0))," ",VLOOKUP(_xlfn.TEXTJOIN("",1,$A151,AG$1),'ORIGINAL REPORT'!$A:$O,14,0))</f>
        <v xml:space="preserve"> </v>
      </c>
      <c r="AH151" t="str">
        <f>IF(ISNA(VLOOKUP(_xlfn.TEXTJOIN("",1,$A151,AH$1),'ORIGINAL REPORT'!$A:$O,14,0))," ",VLOOKUP(_xlfn.TEXTJOIN("",1,$A151,AH$1),'ORIGINAL REPORT'!$A:$O,14,0))</f>
        <v xml:space="preserve"> </v>
      </c>
      <c r="AI151" t="str">
        <f>IF(ISNA(VLOOKUP(_xlfn.TEXTJOIN("",1,$A151,AI$1),'ORIGINAL REPORT'!$A:$O,14,0))," ",VLOOKUP(_xlfn.TEXTJOIN("",1,$A151,AI$1),'ORIGINAL REPORT'!$A:$O,14,0))</f>
        <v xml:space="preserve"> </v>
      </c>
      <c r="AJ151" t="str">
        <f>IF(ISNA(VLOOKUP(_xlfn.TEXTJOIN("",1,$A151,AJ$1),'ORIGINAL REPORT'!$A:$O,14,0))," ",VLOOKUP(_xlfn.TEXTJOIN("",1,$A151,AJ$1),'ORIGINAL REPORT'!$A:$O,14,0))</f>
        <v xml:space="preserve"> </v>
      </c>
      <c r="AK151" t="str">
        <f>IF(ISNA(VLOOKUP(_xlfn.TEXTJOIN("",1,$A151,AK$1),'ORIGINAL REPORT'!$A:$O,14,0))," ",VLOOKUP(_xlfn.TEXTJOIN("",1,$A151,AK$1),'ORIGINAL REPORT'!$A:$O,14,0))</f>
        <v xml:space="preserve"> </v>
      </c>
      <c r="AL151" t="str">
        <f>IF(ISNA(VLOOKUP(_xlfn.TEXTJOIN("",1,$A151,AL$1),'ORIGINAL REPORT'!$A:$O,14,0))," ",VLOOKUP(_xlfn.TEXTJOIN("",1,$A151,AL$1),'ORIGINAL REPORT'!$A:$O,14,0))</f>
        <v xml:space="preserve"> </v>
      </c>
      <c r="AM151" t="str">
        <f>IF(ISNA(VLOOKUP(_xlfn.TEXTJOIN("",1,$A151,AM$1),'ORIGINAL REPORT'!$A:$O,14,0))," ",VLOOKUP(_xlfn.TEXTJOIN("",1,$A151,AM$1),'ORIGINAL REPORT'!$A:$O,14,0))</f>
        <v xml:space="preserve"> </v>
      </c>
      <c r="AN151" t="str">
        <f>IF(ISNA(VLOOKUP(_xlfn.TEXTJOIN("",1,$A151,AN$1),'ORIGINAL REPORT'!$A:$O,14,0))," ",VLOOKUP(_xlfn.TEXTJOIN("",1,$A151,AN$1),'ORIGINAL REPORT'!$A:$O,14,0))</f>
        <v xml:space="preserve"> </v>
      </c>
      <c r="AO151" t="str">
        <f>IF(ISNA(VLOOKUP(_xlfn.TEXTJOIN("",1,$A151,AO$1),'ORIGINAL REPORT'!$A:$O,14,0))," ",VLOOKUP(_xlfn.TEXTJOIN("",1,$A151,AO$1),'ORIGINAL REPORT'!$A:$O,14,0))</f>
        <v xml:space="preserve"> </v>
      </c>
      <c r="AP151" t="str">
        <f>IF(ISNA(VLOOKUP(_xlfn.TEXTJOIN("",1,$A151,AP$1),'ORIGINAL REPORT'!$A:$O,14,0))," ",VLOOKUP(_xlfn.TEXTJOIN("",1,$A151,AP$1),'ORIGINAL REPORT'!$A:$O,14,0))</f>
        <v xml:space="preserve"> </v>
      </c>
      <c r="AQ151" t="str">
        <f>IF(ISNA(VLOOKUP(_xlfn.TEXTJOIN("",1,$A151,AQ$1),'ORIGINAL REPORT'!$A:$O,14,0))," ",VLOOKUP(_xlfn.TEXTJOIN("",1,$A151,AQ$1),'ORIGINAL REPORT'!$A:$O,14,0))</f>
        <v xml:space="preserve"> </v>
      </c>
      <c r="AR151" t="str">
        <f>IF(ISNA(VLOOKUP(_xlfn.TEXTJOIN("",1,$A151,AR$1),'ORIGINAL REPORT'!$A:$O,14,0))," ",VLOOKUP(_xlfn.TEXTJOIN("",1,$A151,AR$1),'ORIGINAL REPORT'!$A:$O,14,0))</f>
        <v xml:space="preserve"> </v>
      </c>
      <c r="AS151" t="str">
        <f>IF(ISNA(VLOOKUP(_xlfn.TEXTJOIN("",1,$A151,AS$1),'ORIGINAL REPORT'!$A:$O,14,0))," ",VLOOKUP(_xlfn.TEXTJOIN("",1,$A151,AS$1),'ORIGINAL REPORT'!$A:$O,14,0))</f>
        <v xml:space="preserve"> </v>
      </c>
      <c r="AT151" t="str">
        <f>IF(ISNA(VLOOKUP(_xlfn.TEXTJOIN("",1,$A151,AT$1),'ORIGINAL REPORT'!$A:$O,14,0))," ",VLOOKUP(_xlfn.TEXTJOIN("",1,$A151,AT$1),'ORIGINAL REPORT'!$A:$O,14,0))</f>
        <v xml:space="preserve"> </v>
      </c>
      <c r="AU151" t="str">
        <f>IF(ISNA(VLOOKUP(_xlfn.TEXTJOIN("",1,$A151,AU$1),'ORIGINAL REPORT'!$A:$O,14,0))," ",VLOOKUP(_xlfn.TEXTJOIN("",1,$A151,AU$1),'ORIGINAL REPORT'!$A:$O,14,0))</f>
        <v xml:space="preserve"> </v>
      </c>
      <c r="AV151" t="str">
        <f>IF(ISNA(VLOOKUP(_xlfn.TEXTJOIN("",1,$A151,AV$1),'ORIGINAL REPORT'!$A:$O,14,0))," ",VLOOKUP(_xlfn.TEXTJOIN("",1,$A151,AV$1),'ORIGINAL REPORT'!$A:$O,14,0))</f>
        <v xml:space="preserve"> </v>
      </c>
      <c r="AW151" t="str">
        <f>IF(ISNA(VLOOKUP(_xlfn.TEXTJOIN("",1,$A151,AW$1),'ORIGINAL REPORT'!$A:$O,14,0))," ",VLOOKUP(_xlfn.TEXTJOIN("",1,$A151,AW$1),'ORIGINAL REPORT'!$A:$O,14,0))</f>
        <v xml:space="preserve"> </v>
      </c>
      <c r="AX151" t="str">
        <f>IF(ISNA(VLOOKUP(_xlfn.TEXTJOIN("",1,$A151,AX$1),'ORIGINAL REPORT'!$A:$O,14,0))," ",VLOOKUP(_xlfn.TEXTJOIN("",1,$A151,AX$1),'ORIGINAL REPORT'!$A:$O,14,0))</f>
        <v xml:space="preserve"> </v>
      </c>
      <c r="AY151" t="str">
        <f>IF(ISNA(VLOOKUP(_xlfn.TEXTJOIN("",1,$A151,AY$1),'ORIGINAL REPORT'!$A:$O,14,0))," ",VLOOKUP(_xlfn.TEXTJOIN("",1,$A151,AY$1),'ORIGINAL REPORT'!$A:$O,14,0))</f>
        <v xml:space="preserve"> </v>
      </c>
      <c r="AZ151" t="str">
        <f>IF(ISNA(VLOOKUP(_xlfn.TEXTJOIN("",1,$A151,AZ$1),'ORIGINAL REPORT'!$A:$O,14,0))," ",VLOOKUP(_xlfn.TEXTJOIN("",1,$A151,AZ$1),'ORIGINAL REPORT'!$A:$O,14,0))</f>
        <v xml:space="preserve"> </v>
      </c>
      <c r="BA151" t="str">
        <f>IF(ISNA(VLOOKUP(_xlfn.TEXTJOIN("",1,$A151,BA$1),'ORIGINAL REPORT'!$A:$O,14,0))," ",VLOOKUP(_xlfn.TEXTJOIN("",1,$A151,BA$1),'ORIGINAL REPORT'!$A:$O,14,0))</f>
        <v xml:space="preserve"> </v>
      </c>
      <c r="BB151" t="str">
        <f>IF(ISNA(VLOOKUP(_xlfn.TEXTJOIN("",1,$A151,BB$1),'ORIGINAL REPORT'!$A:$O,14,0))," ",VLOOKUP(_xlfn.TEXTJOIN("",1,$A151,BB$1),'ORIGINAL REPORT'!$A:$O,14,0))</f>
        <v xml:space="preserve"> </v>
      </c>
      <c r="BC151" t="str">
        <f>IF(ISNA(VLOOKUP(_xlfn.TEXTJOIN("",1,$A151,BC$1),'ORIGINAL REPORT'!$A:$O,14,0))," ",VLOOKUP(_xlfn.TEXTJOIN("",1,$A151,BC$1),'ORIGINAL REPORT'!$A:$O,14,0))</f>
        <v xml:space="preserve"> </v>
      </c>
      <c r="BD151" t="str">
        <f>IF(ISNA(VLOOKUP(_xlfn.TEXTJOIN("",1,$A151,BD$1),'ORIGINAL REPORT'!$A:$O,14,0))," ",VLOOKUP(_xlfn.TEXTJOIN("",1,$A151,BD$1),'ORIGINAL REPORT'!$A:$O,14,0))</f>
        <v xml:space="preserve"> </v>
      </c>
      <c r="BE151" t="str">
        <f>IF(ISNA(VLOOKUP(_xlfn.TEXTJOIN("",1,$A151,BE$1),'ORIGINAL REPORT'!$A:$O,14,0))," ",VLOOKUP(_xlfn.TEXTJOIN("",1,$A151,BE$1),'ORIGINAL REPORT'!$A:$O,14,0))</f>
        <v xml:space="preserve"> </v>
      </c>
      <c r="BF151" t="str">
        <f>IF(ISNA(VLOOKUP(_xlfn.TEXTJOIN("",1,$A151,BF$1),'ORIGINAL REPORT'!$A:$O,14,0))," ",VLOOKUP(_xlfn.TEXTJOIN("",1,$A151,BF$1),'ORIGINAL REPORT'!$A:$O,14,0))</f>
        <v xml:space="preserve"> </v>
      </c>
      <c r="BG151" t="str">
        <f>IF(ISNA(VLOOKUP(_xlfn.TEXTJOIN("",1,$A151,BG$1),'ORIGINAL REPORT'!$A:$O,14,0))," ",VLOOKUP(_xlfn.TEXTJOIN("",1,$A151,BG$1),'ORIGINAL REPORT'!$A:$O,14,0))</f>
        <v xml:space="preserve"> </v>
      </c>
      <c r="BH151" t="str">
        <f>IF(ISNA(VLOOKUP(_xlfn.TEXTJOIN("",1,$A151,BH$1),'ORIGINAL REPORT'!$A:$O,14,0))," ",VLOOKUP(_xlfn.TEXTJOIN("",1,$A151,BH$1),'ORIGINAL REPORT'!$A:$O,14,0))</f>
        <v xml:space="preserve"> </v>
      </c>
      <c r="BI151" t="str">
        <f>IF(ISNA(VLOOKUP(_xlfn.TEXTJOIN("",1,$A151,BI$1),'ORIGINAL REPORT'!$A:$O,14,0))," ",VLOOKUP(_xlfn.TEXTJOIN("",1,$A151,BI$1),'ORIGINAL REPORT'!$A:$O,14,0))</f>
        <v xml:space="preserve"> </v>
      </c>
    </row>
    <row r="152" spans="2:61">
      <c r="B152" s="2">
        <f>COUNTIF(E152:AL152, "present")</f>
        <v>0</v>
      </c>
      <c r="C152" s="2">
        <f>COUNTIF(F152:AL152, "absent")</f>
        <v>0</v>
      </c>
      <c r="D152" s="2">
        <f>COUNTIF(G152:AL152, "late")</f>
        <v>0</v>
      </c>
      <c r="E152" t="e" vm="2">
        <f>IF(ISNA(VLOOKUP(_xlfn.TEXTJOIN("",1,$A152,E$1),'ORIGINAL REPORT'!$A:$O,14,0))," ",VLOOKUP(_xlfn.TEXTJOIN("",1,$A152,E$1),'ORIGINAL REPORT'!$A:$O,14,0))</f>
        <v>#VALUE!</v>
      </c>
      <c r="F152" t="str">
        <f>IF(ISNA(VLOOKUP(_xlfn.TEXTJOIN("",1,$A152,F$1),'ORIGINAL REPORT'!$A:$O,14,0))," ",VLOOKUP(_xlfn.TEXTJOIN("",1,$A152,F$1),'ORIGINAL REPORT'!$A:$O,14,0))</f>
        <v xml:space="preserve"> </v>
      </c>
      <c r="G152" t="str">
        <f>IF(ISNA(VLOOKUP(_xlfn.TEXTJOIN("",1,$A152,G$1),'ORIGINAL REPORT'!$A:$O,14,0))," ",VLOOKUP(_xlfn.TEXTJOIN("",1,$A152,G$1),'ORIGINAL REPORT'!$A:$O,14,0))</f>
        <v xml:space="preserve"> </v>
      </c>
      <c r="H152" t="str">
        <f>IF(ISNA(VLOOKUP(_xlfn.TEXTJOIN("",1,$A152,H$1),'ORIGINAL REPORT'!$A:$O,14,0))," ",VLOOKUP(_xlfn.TEXTJOIN("",1,$A152,H$1),'ORIGINAL REPORT'!$A:$O,14,0))</f>
        <v xml:space="preserve"> </v>
      </c>
      <c r="I152" t="str">
        <f>IF(ISNA(VLOOKUP(_xlfn.TEXTJOIN("",1,$A152,I$1),'ORIGINAL REPORT'!$A:$O,14,0))," ",VLOOKUP(_xlfn.TEXTJOIN("",1,$A152,I$1),'ORIGINAL REPORT'!$A:$O,14,0))</f>
        <v xml:space="preserve"> </v>
      </c>
      <c r="J152" t="str">
        <f>IF(ISNA(VLOOKUP(_xlfn.TEXTJOIN("",1,$A152,J$1),'ORIGINAL REPORT'!$A:$O,14,0))," ",VLOOKUP(_xlfn.TEXTJOIN("",1,$A152,J$1),'ORIGINAL REPORT'!$A:$O,14,0))</f>
        <v xml:space="preserve"> </v>
      </c>
      <c r="K152" t="str">
        <f>IF(ISNA(VLOOKUP(_xlfn.TEXTJOIN("",1,$A152,K$1),'ORIGINAL REPORT'!$A:$O,14,0))," ",VLOOKUP(_xlfn.TEXTJOIN("",1,$A152,K$1),'ORIGINAL REPORT'!$A:$O,14,0))</f>
        <v xml:space="preserve"> </v>
      </c>
      <c r="L152" t="str">
        <f>IF(ISNA(VLOOKUP(_xlfn.TEXTJOIN("",1,$A152,L$1),'ORIGINAL REPORT'!$A:$O,14,0))," ",VLOOKUP(_xlfn.TEXTJOIN("",1,$A152,L$1),'ORIGINAL REPORT'!$A:$O,14,0))</f>
        <v xml:space="preserve"> </v>
      </c>
      <c r="M152" t="str">
        <f>IF(ISNA(VLOOKUP(_xlfn.TEXTJOIN("",1,$A152,M$1),'ORIGINAL REPORT'!$A:$O,14,0))," ",VLOOKUP(_xlfn.TEXTJOIN("",1,$A152,M$1),'ORIGINAL REPORT'!$A:$O,14,0))</f>
        <v xml:space="preserve"> </v>
      </c>
      <c r="N152" t="str">
        <f>IF(ISNA(VLOOKUP(_xlfn.TEXTJOIN("",1,$A152,N$1),'ORIGINAL REPORT'!$A:$O,14,0))," ",VLOOKUP(_xlfn.TEXTJOIN("",1,$A152,N$1),'ORIGINAL REPORT'!$A:$O,14,0))</f>
        <v xml:space="preserve"> </v>
      </c>
      <c r="O152" t="str">
        <f>IF(ISNA(VLOOKUP(_xlfn.TEXTJOIN("",1,$A152,O$1),'ORIGINAL REPORT'!$A:$O,14,0))," ",VLOOKUP(_xlfn.TEXTJOIN("",1,$A152,O$1),'ORIGINAL REPORT'!$A:$O,14,0))</f>
        <v xml:space="preserve"> </v>
      </c>
      <c r="P152" t="str">
        <f>IF(ISNA(VLOOKUP(_xlfn.TEXTJOIN("",1,$A152,P$1),'ORIGINAL REPORT'!$A:$O,14,0))," ",VLOOKUP(_xlfn.TEXTJOIN("",1,$A152,P$1),'ORIGINAL REPORT'!$A:$O,14,0))</f>
        <v xml:space="preserve"> </v>
      </c>
      <c r="Q152" t="str">
        <f>IF(ISNA(VLOOKUP(_xlfn.TEXTJOIN("",1,$A152,Q$1),'ORIGINAL REPORT'!$A:$O,14,0))," ",VLOOKUP(_xlfn.TEXTJOIN("",1,$A152,Q$1),'ORIGINAL REPORT'!$A:$O,14,0))</f>
        <v xml:space="preserve"> </v>
      </c>
      <c r="R152" t="str">
        <f>IF(ISNA(VLOOKUP(_xlfn.TEXTJOIN("",1,$A152,R$1),'ORIGINAL REPORT'!$A:$O,14,0))," ",VLOOKUP(_xlfn.TEXTJOIN("",1,$A152,R$1),'ORIGINAL REPORT'!$A:$O,14,0))</f>
        <v xml:space="preserve"> </v>
      </c>
      <c r="S152" t="str">
        <f>IF(ISNA(VLOOKUP(_xlfn.TEXTJOIN("",1,$A152,S$1),'ORIGINAL REPORT'!$A:$O,14,0))," ",VLOOKUP(_xlfn.TEXTJOIN("",1,$A152,S$1),'ORIGINAL REPORT'!$A:$O,14,0))</f>
        <v xml:space="preserve"> </v>
      </c>
      <c r="T152" t="str">
        <f>IF(ISNA(VLOOKUP(_xlfn.TEXTJOIN("",1,$A152,T$1),'ORIGINAL REPORT'!$A:$O,14,0))," ",VLOOKUP(_xlfn.TEXTJOIN("",1,$A152,T$1),'ORIGINAL REPORT'!$A:$O,14,0))</f>
        <v xml:space="preserve"> </v>
      </c>
      <c r="U152" t="str">
        <f>IF(ISNA(VLOOKUP(_xlfn.TEXTJOIN("",1,$A152,U$1),'ORIGINAL REPORT'!$A:$O,14,0))," ",VLOOKUP(_xlfn.TEXTJOIN("",1,$A152,U$1),'ORIGINAL REPORT'!$A:$O,14,0))</f>
        <v xml:space="preserve"> </v>
      </c>
      <c r="V152" t="str">
        <f>IF(ISNA(VLOOKUP(_xlfn.TEXTJOIN("",1,$A152,V$1),'ORIGINAL REPORT'!$A:$O,14,0))," ",VLOOKUP(_xlfn.TEXTJOIN("",1,$A152,V$1),'ORIGINAL REPORT'!$A:$O,14,0))</f>
        <v xml:space="preserve"> </v>
      </c>
      <c r="W152" t="str">
        <f>IF(ISNA(VLOOKUP(_xlfn.TEXTJOIN("",1,$A152,W$1),'ORIGINAL REPORT'!$A:$O,14,0))," ",VLOOKUP(_xlfn.TEXTJOIN("",1,$A152,W$1),'ORIGINAL REPORT'!$A:$O,14,0))</f>
        <v xml:space="preserve"> </v>
      </c>
      <c r="X152" t="str">
        <f>IF(ISNA(VLOOKUP(_xlfn.TEXTJOIN("",1,$A152,X$1),'ORIGINAL REPORT'!$A:$O,14,0))," ",VLOOKUP(_xlfn.TEXTJOIN("",1,$A152,X$1),'ORIGINAL REPORT'!$A:$O,14,0))</f>
        <v xml:space="preserve"> </v>
      </c>
      <c r="Y152" t="str">
        <f>IF(ISNA(VLOOKUP(_xlfn.TEXTJOIN("",1,$A152,Y$1),'ORIGINAL REPORT'!$A:$O,14,0))," ",VLOOKUP(_xlfn.TEXTJOIN("",1,$A152,Y$1),'ORIGINAL REPORT'!$A:$O,14,0))</f>
        <v xml:space="preserve"> </v>
      </c>
      <c r="Z152" t="str">
        <f>IF(ISNA(VLOOKUP(_xlfn.TEXTJOIN("",1,$A152,Z$1),'ORIGINAL REPORT'!$A:$O,14,0))," ",VLOOKUP(_xlfn.TEXTJOIN("",1,$A152,Z$1),'ORIGINAL REPORT'!$A:$O,14,0))</f>
        <v xml:space="preserve"> </v>
      </c>
      <c r="AA152" t="str">
        <f>IF(ISNA(VLOOKUP(_xlfn.TEXTJOIN("",1,$A152,AA$1),'ORIGINAL REPORT'!$A:$O,14,0))," ",VLOOKUP(_xlfn.TEXTJOIN("",1,$A152,AA$1),'ORIGINAL REPORT'!$A:$O,14,0))</f>
        <v xml:space="preserve"> </v>
      </c>
      <c r="AB152" t="str">
        <f>IF(ISNA(VLOOKUP(_xlfn.TEXTJOIN("",1,$A152,AB$1),'ORIGINAL REPORT'!$A:$O,14,0))," ",VLOOKUP(_xlfn.TEXTJOIN("",1,$A152,AB$1),'ORIGINAL REPORT'!$A:$O,14,0))</f>
        <v xml:space="preserve"> </v>
      </c>
      <c r="AC152" t="str">
        <f>IF(ISNA(VLOOKUP(_xlfn.TEXTJOIN("",1,$A152,AC$1),'ORIGINAL REPORT'!$A:$O,14,0))," ",VLOOKUP(_xlfn.TEXTJOIN("",1,$A152,AC$1),'ORIGINAL REPORT'!$A:$O,14,0))</f>
        <v xml:space="preserve"> </v>
      </c>
      <c r="AD152" t="str">
        <f>IF(ISNA(VLOOKUP(_xlfn.TEXTJOIN("",1,$A152,AD$1),'ORIGINAL REPORT'!$A:$O,14,0))," ",VLOOKUP(_xlfn.TEXTJOIN("",1,$A152,AD$1),'ORIGINAL REPORT'!$A:$O,14,0))</f>
        <v xml:space="preserve"> </v>
      </c>
      <c r="AE152" t="str">
        <f>IF(ISNA(VLOOKUP(_xlfn.TEXTJOIN("",1,$A152,AE$1),'ORIGINAL REPORT'!$A:$O,14,0))," ",VLOOKUP(_xlfn.TEXTJOIN("",1,$A152,AE$1),'ORIGINAL REPORT'!$A:$O,14,0))</f>
        <v xml:space="preserve"> </v>
      </c>
      <c r="AF152" t="str">
        <f>IF(ISNA(VLOOKUP(_xlfn.TEXTJOIN("",1,$A152,AF$1),'ORIGINAL REPORT'!$A:$O,14,0))," ",VLOOKUP(_xlfn.TEXTJOIN("",1,$A152,AF$1),'ORIGINAL REPORT'!$A:$O,14,0))</f>
        <v xml:space="preserve"> </v>
      </c>
      <c r="AG152" t="str">
        <f>IF(ISNA(VLOOKUP(_xlfn.TEXTJOIN("",1,$A152,AG$1),'ORIGINAL REPORT'!$A:$O,14,0))," ",VLOOKUP(_xlfn.TEXTJOIN("",1,$A152,AG$1),'ORIGINAL REPORT'!$A:$O,14,0))</f>
        <v xml:space="preserve"> </v>
      </c>
      <c r="AH152" t="str">
        <f>IF(ISNA(VLOOKUP(_xlfn.TEXTJOIN("",1,$A152,AH$1),'ORIGINAL REPORT'!$A:$O,14,0))," ",VLOOKUP(_xlfn.TEXTJOIN("",1,$A152,AH$1),'ORIGINAL REPORT'!$A:$O,14,0))</f>
        <v xml:space="preserve"> </v>
      </c>
      <c r="AI152" t="str">
        <f>IF(ISNA(VLOOKUP(_xlfn.TEXTJOIN("",1,$A152,AI$1),'ORIGINAL REPORT'!$A:$O,14,0))," ",VLOOKUP(_xlfn.TEXTJOIN("",1,$A152,AI$1),'ORIGINAL REPORT'!$A:$O,14,0))</f>
        <v xml:space="preserve"> </v>
      </c>
      <c r="AJ152" t="str">
        <f>IF(ISNA(VLOOKUP(_xlfn.TEXTJOIN("",1,$A152,AJ$1),'ORIGINAL REPORT'!$A:$O,14,0))," ",VLOOKUP(_xlfn.TEXTJOIN("",1,$A152,AJ$1),'ORIGINAL REPORT'!$A:$O,14,0))</f>
        <v xml:space="preserve"> </v>
      </c>
      <c r="AK152" t="str">
        <f>IF(ISNA(VLOOKUP(_xlfn.TEXTJOIN("",1,$A152,AK$1),'ORIGINAL REPORT'!$A:$O,14,0))," ",VLOOKUP(_xlfn.TEXTJOIN("",1,$A152,AK$1),'ORIGINAL REPORT'!$A:$O,14,0))</f>
        <v xml:space="preserve"> </v>
      </c>
      <c r="AL152" t="str">
        <f>IF(ISNA(VLOOKUP(_xlfn.TEXTJOIN("",1,$A152,AL$1),'ORIGINAL REPORT'!$A:$O,14,0))," ",VLOOKUP(_xlfn.TEXTJOIN("",1,$A152,AL$1),'ORIGINAL REPORT'!$A:$O,14,0))</f>
        <v xml:space="preserve"> </v>
      </c>
      <c r="AM152" t="str">
        <f>IF(ISNA(VLOOKUP(_xlfn.TEXTJOIN("",1,$A152,AM$1),'ORIGINAL REPORT'!$A:$O,14,0))," ",VLOOKUP(_xlfn.TEXTJOIN("",1,$A152,AM$1),'ORIGINAL REPORT'!$A:$O,14,0))</f>
        <v xml:space="preserve"> </v>
      </c>
      <c r="AN152" t="str">
        <f>IF(ISNA(VLOOKUP(_xlfn.TEXTJOIN("",1,$A152,AN$1),'ORIGINAL REPORT'!$A:$O,14,0))," ",VLOOKUP(_xlfn.TEXTJOIN("",1,$A152,AN$1),'ORIGINAL REPORT'!$A:$O,14,0))</f>
        <v xml:space="preserve"> </v>
      </c>
      <c r="AO152" t="str">
        <f>IF(ISNA(VLOOKUP(_xlfn.TEXTJOIN("",1,$A152,AO$1),'ORIGINAL REPORT'!$A:$O,14,0))," ",VLOOKUP(_xlfn.TEXTJOIN("",1,$A152,AO$1),'ORIGINAL REPORT'!$A:$O,14,0))</f>
        <v xml:space="preserve"> </v>
      </c>
      <c r="AP152" t="str">
        <f>IF(ISNA(VLOOKUP(_xlfn.TEXTJOIN("",1,$A152,AP$1),'ORIGINAL REPORT'!$A:$O,14,0))," ",VLOOKUP(_xlfn.TEXTJOIN("",1,$A152,AP$1),'ORIGINAL REPORT'!$A:$O,14,0))</f>
        <v xml:space="preserve"> </v>
      </c>
      <c r="AQ152" t="str">
        <f>IF(ISNA(VLOOKUP(_xlfn.TEXTJOIN("",1,$A152,AQ$1),'ORIGINAL REPORT'!$A:$O,14,0))," ",VLOOKUP(_xlfn.TEXTJOIN("",1,$A152,AQ$1),'ORIGINAL REPORT'!$A:$O,14,0))</f>
        <v xml:space="preserve"> </v>
      </c>
      <c r="AR152" t="str">
        <f>IF(ISNA(VLOOKUP(_xlfn.TEXTJOIN("",1,$A152,AR$1),'ORIGINAL REPORT'!$A:$O,14,0))," ",VLOOKUP(_xlfn.TEXTJOIN("",1,$A152,AR$1),'ORIGINAL REPORT'!$A:$O,14,0))</f>
        <v xml:space="preserve"> </v>
      </c>
      <c r="AS152" t="str">
        <f>IF(ISNA(VLOOKUP(_xlfn.TEXTJOIN("",1,$A152,AS$1),'ORIGINAL REPORT'!$A:$O,14,0))," ",VLOOKUP(_xlfn.TEXTJOIN("",1,$A152,AS$1),'ORIGINAL REPORT'!$A:$O,14,0))</f>
        <v xml:space="preserve"> </v>
      </c>
      <c r="AT152" t="str">
        <f>IF(ISNA(VLOOKUP(_xlfn.TEXTJOIN("",1,$A152,AT$1),'ORIGINAL REPORT'!$A:$O,14,0))," ",VLOOKUP(_xlfn.TEXTJOIN("",1,$A152,AT$1),'ORIGINAL REPORT'!$A:$O,14,0))</f>
        <v xml:space="preserve"> </v>
      </c>
      <c r="AU152" t="str">
        <f>IF(ISNA(VLOOKUP(_xlfn.TEXTJOIN("",1,$A152,AU$1),'ORIGINAL REPORT'!$A:$O,14,0))," ",VLOOKUP(_xlfn.TEXTJOIN("",1,$A152,AU$1),'ORIGINAL REPORT'!$A:$O,14,0))</f>
        <v xml:space="preserve"> </v>
      </c>
      <c r="AV152" t="str">
        <f>IF(ISNA(VLOOKUP(_xlfn.TEXTJOIN("",1,$A152,AV$1),'ORIGINAL REPORT'!$A:$O,14,0))," ",VLOOKUP(_xlfn.TEXTJOIN("",1,$A152,AV$1),'ORIGINAL REPORT'!$A:$O,14,0))</f>
        <v xml:space="preserve"> </v>
      </c>
      <c r="AW152" t="str">
        <f>IF(ISNA(VLOOKUP(_xlfn.TEXTJOIN("",1,$A152,AW$1),'ORIGINAL REPORT'!$A:$O,14,0))," ",VLOOKUP(_xlfn.TEXTJOIN("",1,$A152,AW$1),'ORIGINAL REPORT'!$A:$O,14,0))</f>
        <v xml:space="preserve"> </v>
      </c>
      <c r="AX152" t="str">
        <f>IF(ISNA(VLOOKUP(_xlfn.TEXTJOIN("",1,$A152,AX$1),'ORIGINAL REPORT'!$A:$O,14,0))," ",VLOOKUP(_xlfn.TEXTJOIN("",1,$A152,AX$1),'ORIGINAL REPORT'!$A:$O,14,0))</f>
        <v xml:space="preserve"> </v>
      </c>
      <c r="AY152" t="str">
        <f>IF(ISNA(VLOOKUP(_xlfn.TEXTJOIN("",1,$A152,AY$1),'ORIGINAL REPORT'!$A:$O,14,0))," ",VLOOKUP(_xlfn.TEXTJOIN("",1,$A152,AY$1),'ORIGINAL REPORT'!$A:$O,14,0))</f>
        <v xml:space="preserve"> </v>
      </c>
      <c r="AZ152" t="str">
        <f>IF(ISNA(VLOOKUP(_xlfn.TEXTJOIN("",1,$A152,AZ$1),'ORIGINAL REPORT'!$A:$O,14,0))," ",VLOOKUP(_xlfn.TEXTJOIN("",1,$A152,AZ$1),'ORIGINAL REPORT'!$A:$O,14,0))</f>
        <v xml:space="preserve"> </v>
      </c>
      <c r="BA152" t="str">
        <f>IF(ISNA(VLOOKUP(_xlfn.TEXTJOIN("",1,$A152,BA$1),'ORIGINAL REPORT'!$A:$O,14,0))," ",VLOOKUP(_xlfn.TEXTJOIN("",1,$A152,BA$1),'ORIGINAL REPORT'!$A:$O,14,0))</f>
        <v xml:space="preserve"> </v>
      </c>
      <c r="BB152" t="str">
        <f>IF(ISNA(VLOOKUP(_xlfn.TEXTJOIN("",1,$A152,BB$1),'ORIGINAL REPORT'!$A:$O,14,0))," ",VLOOKUP(_xlfn.TEXTJOIN("",1,$A152,BB$1),'ORIGINAL REPORT'!$A:$O,14,0))</f>
        <v xml:space="preserve"> </v>
      </c>
      <c r="BC152" t="str">
        <f>IF(ISNA(VLOOKUP(_xlfn.TEXTJOIN("",1,$A152,BC$1),'ORIGINAL REPORT'!$A:$O,14,0))," ",VLOOKUP(_xlfn.TEXTJOIN("",1,$A152,BC$1),'ORIGINAL REPORT'!$A:$O,14,0))</f>
        <v xml:space="preserve"> </v>
      </c>
      <c r="BD152" t="str">
        <f>IF(ISNA(VLOOKUP(_xlfn.TEXTJOIN("",1,$A152,BD$1),'ORIGINAL REPORT'!$A:$O,14,0))," ",VLOOKUP(_xlfn.TEXTJOIN("",1,$A152,BD$1),'ORIGINAL REPORT'!$A:$O,14,0))</f>
        <v xml:space="preserve"> </v>
      </c>
      <c r="BE152" t="str">
        <f>IF(ISNA(VLOOKUP(_xlfn.TEXTJOIN("",1,$A152,BE$1),'ORIGINAL REPORT'!$A:$O,14,0))," ",VLOOKUP(_xlfn.TEXTJOIN("",1,$A152,BE$1),'ORIGINAL REPORT'!$A:$O,14,0))</f>
        <v xml:space="preserve"> </v>
      </c>
      <c r="BF152" t="str">
        <f>IF(ISNA(VLOOKUP(_xlfn.TEXTJOIN("",1,$A152,BF$1),'ORIGINAL REPORT'!$A:$O,14,0))," ",VLOOKUP(_xlfn.TEXTJOIN("",1,$A152,BF$1),'ORIGINAL REPORT'!$A:$O,14,0))</f>
        <v xml:space="preserve"> </v>
      </c>
      <c r="BG152" t="str">
        <f>IF(ISNA(VLOOKUP(_xlfn.TEXTJOIN("",1,$A152,BG$1),'ORIGINAL REPORT'!$A:$O,14,0))," ",VLOOKUP(_xlfn.TEXTJOIN("",1,$A152,BG$1),'ORIGINAL REPORT'!$A:$O,14,0))</f>
        <v xml:space="preserve"> </v>
      </c>
      <c r="BH152" t="str">
        <f>IF(ISNA(VLOOKUP(_xlfn.TEXTJOIN("",1,$A152,BH$1),'ORIGINAL REPORT'!$A:$O,14,0))," ",VLOOKUP(_xlfn.TEXTJOIN("",1,$A152,BH$1),'ORIGINAL REPORT'!$A:$O,14,0))</f>
        <v xml:space="preserve"> </v>
      </c>
      <c r="BI152" t="str">
        <f>IF(ISNA(VLOOKUP(_xlfn.TEXTJOIN("",1,$A152,BI$1),'ORIGINAL REPORT'!$A:$O,14,0))," ",VLOOKUP(_xlfn.TEXTJOIN("",1,$A152,BI$1),'ORIGINAL REPORT'!$A:$O,14,0))</f>
        <v xml:space="preserve"> </v>
      </c>
    </row>
    <row r="153" spans="2:61">
      <c r="B153" s="2">
        <f>COUNTIF(E153:AL153, "present")</f>
        <v>0</v>
      </c>
      <c r="C153" s="2">
        <f>COUNTIF(F153:AL153, "absent")</f>
        <v>0</v>
      </c>
      <c r="D153" s="2">
        <f>COUNTIF(G153:AL153, "late")</f>
        <v>0</v>
      </c>
      <c r="E153" t="e" vm="2">
        <f>IF(ISNA(VLOOKUP(_xlfn.TEXTJOIN("",1,$A153,E$1),'ORIGINAL REPORT'!$A:$O,14,0))," ",VLOOKUP(_xlfn.TEXTJOIN("",1,$A153,E$1),'ORIGINAL REPORT'!$A:$O,14,0))</f>
        <v>#VALUE!</v>
      </c>
      <c r="F153" t="str">
        <f>IF(ISNA(VLOOKUP(_xlfn.TEXTJOIN("",1,$A153,F$1),'ORIGINAL REPORT'!$A:$O,14,0))," ",VLOOKUP(_xlfn.TEXTJOIN("",1,$A153,F$1),'ORIGINAL REPORT'!$A:$O,14,0))</f>
        <v xml:space="preserve"> </v>
      </c>
      <c r="G153" t="str">
        <f>IF(ISNA(VLOOKUP(_xlfn.TEXTJOIN("",1,$A153,G$1),'ORIGINAL REPORT'!$A:$O,14,0))," ",VLOOKUP(_xlfn.TEXTJOIN("",1,$A153,G$1),'ORIGINAL REPORT'!$A:$O,14,0))</f>
        <v xml:space="preserve"> </v>
      </c>
      <c r="H153" t="str">
        <f>IF(ISNA(VLOOKUP(_xlfn.TEXTJOIN("",1,$A153,H$1),'ORIGINAL REPORT'!$A:$O,14,0))," ",VLOOKUP(_xlfn.TEXTJOIN("",1,$A153,H$1),'ORIGINAL REPORT'!$A:$O,14,0))</f>
        <v xml:space="preserve"> </v>
      </c>
      <c r="I153" t="str">
        <f>IF(ISNA(VLOOKUP(_xlfn.TEXTJOIN("",1,$A153,I$1),'ORIGINAL REPORT'!$A:$O,14,0))," ",VLOOKUP(_xlfn.TEXTJOIN("",1,$A153,I$1),'ORIGINAL REPORT'!$A:$O,14,0))</f>
        <v xml:space="preserve"> </v>
      </c>
      <c r="J153" t="str">
        <f>IF(ISNA(VLOOKUP(_xlfn.TEXTJOIN("",1,$A153,J$1),'ORIGINAL REPORT'!$A:$O,14,0))," ",VLOOKUP(_xlfn.TEXTJOIN("",1,$A153,J$1),'ORIGINAL REPORT'!$A:$O,14,0))</f>
        <v xml:space="preserve"> </v>
      </c>
      <c r="K153" t="str">
        <f>IF(ISNA(VLOOKUP(_xlfn.TEXTJOIN("",1,$A153,K$1),'ORIGINAL REPORT'!$A:$O,14,0))," ",VLOOKUP(_xlfn.TEXTJOIN("",1,$A153,K$1),'ORIGINAL REPORT'!$A:$O,14,0))</f>
        <v xml:space="preserve"> </v>
      </c>
      <c r="L153" t="str">
        <f>IF(ISNA(VLOOKUP(_xlfn.TEXTJOIN("",1,$A153,L$1),'ORIGINAL REPORT'!$A:$O,14,0))," ",VLOOKUP(_xlfn.TEXTJOIN("",1,$A153,L$1),'ORIGINAL REPORT'!$A:$O,14,0))</f>
        <v xml:space="preserve"> </v>
      </c>
      <c r="M153" t="str">
        <f>IF(ISNA(VLOOKUP(_xlfn.TEXTJOIN("",1,$A153,M$1),'ORIGINAL REPORT'!$A:$O,14,0))," ",VLOOKUP(_xlfn.TEXTJOIN("",1,$A153,M$1),'ORIGINAL REPORT'!$A:$O,14,0))</f>
        <v xml:space="preserve"> </v>
      </c>
      <c r="N153" t="str">
        <f>IF(ISNA(VLOOKUP(_xlfn.TEXTJOIN("",1,$A153,N$1),'ORIGINAL REPORT'!$A:$O,14,0))," ",VLOOKUP(_xlfn.TEXTJOIN("",1,$A153,N$1),'ORIGINAL REPORT'!$A:$O,14,0))</f>
        <v xml:space="preserve"> </v>
      </c>
      <c r="O153" t="str">
        <f>IF(ISNA(VLOOKUP(_xlfn.TEXTJOIN("",1,$A153,O$1),'ORIGINAL REPORT'!$A:$O,14,0))," ",VLOOKUP(_xlfn.TEXTJOIN("",1,$A153,O$1),'ORIGINAL REPORT'!$A:$O,14,0))</f>
        <v xml:space="preserve"> </v>
      </c>
      <c r="P153" t="str">
        <f>IF(ISNA(VLOOKUP(_xlfn.TEXTJOIN("",1,$A153,P$1),'ORIGINAL REPORT'!$A:$O,14,0))," ",VLOOKUP(_xlfn.TEXTJOIN("",1,$A153,P$1),'ORIGINAL REPORT'!$A:$O,14,0))</f>
        <v xml:space="preserve"> </v>
      </c>
      <c r="Q153" t="str">
        <f>IF(ISNA(VLOOKUP(_xlfn.TEXTJOIN("",1,$A153,Q$1),'ORIGINAL REPORT'!$A:$O,14,0))," ",VLOOKUP(_xlfn.TEXTJOIN("",1,$A153,Q$1),'ORIGINAL REPORT'!$A:$O,14,0))</f>
        <v xml:space="preserve"> </v>
      </c>
      <c r="R153" t="str">
        <f>IF(ISNA(VLOOKUP(_xlfn.TEXTJOIN("",1,$A153,R$1),'ORIGINAL REPORT'!$A:$O,14,0))," ",VLOOKUP(_xlfn.TEXTJOIN("",1,$A153,R$1),'ORIGINAL REPORT'!$A:$O,14,0))</f>
        <v xml:space="preserve"> </v>
      </c>
      <c r="S153" t="str">
        <f>IF(ISNA(VLOOKUP(_xlfn.TEXTJOIN("",1,$A153,S$1),'ORIGINAL REPORT'!$A:$O,14,0))," ",VLOOKUP(_xlfn.TEXTJOIN("",1,$A153,S$1),'ORIGINAL REPORT'!$A:$O,14,0))</f>
        <v xml:space="preserve"> </v>
      </c>
      <c r="T153" t="str">
        <f>IF(ISNA(VLOOKUP(_xlfn.TEXTJOIN("",1,$A153,T$1),'ORIGINAL REPORT'!$A:$O,14,0))," ",VLOOKUP(_xlfn.TEXTJOIN("",1,$A153,T$1),'ORIGINAL REPORT'!$A:$O,14,0))</f>
        <v xml:space="preserve"> </v>
      </c>
      <c r="U153" t="str">
        <f>IF(ISNA(VLOOKUP(_xlfn.TEXTJOIN("",1,$A153,U$1),'ORIGINAL REPORT'!$A:$O,14,0))," ",VLOOKUP(_xlfn.TEXTJOIN("",1,$A153,U$1),'ORIGINAL REPORT'!$A:$O,14,0))</f>
        <v xml:space="preserve"> </v>
      </c>
      <c r="V153" t="str">
        <f>IF(ISNA(VLOOKUP(_xlfn.TEXTJOIN("",1,$A153,V$1),'ORIGINAL REPORT'!$A:$O,14,0))," ",VLOOKUP(_xlfn.TEXTJOIN("",1,$A153,V$1),'ORIGINAL REPORT'!$A:$O,14,0))</f>
        <v xml:space="preserve"> </v>
      </c>
      <c r="W153" t="str">
        <f>IF(ISNA(VLOOKUP(_xlfn.TEXTJOIN("",1,$A153,W$1),'ORIGINAL REPORT'!$A:$O,14,0))," ",VLOOKUP(_xlfn.TEXTJOIN("",1,$A153,W$1),'ORIGINAL REPORT'!$A:$O,14,0))</f>
        <v xml:space="preserve"> </v>
      </c>
      <c r="X153" t="str">
        <f>IF(ISNA(VLOOKUP(_xlfn.TEXTJOIN("",1,$A153,X$1),'ORIGINAL REPORT'!$A:$O,14,0))," ",VLOOKUP(_xlfn.TEXTJOIN("",1,$A153,X$1),'ORIGINAL REPORT'!$A:$O,14,0))</f>
        <v xml:space="preserve"> </v>
      </c>
      <c r="Y153" t="str">
        <f>IF(ISNA(VLOOKUP(_xlfn.TEXTJOIN("",1,$A153,Y$1),'ORIGINAL REPORT'!$A:$O,14,0))," ",VLOOKUP(_xlfn.TEXTJOIN("",1,$A153,Y$1),'ORIGINAL REPORT'!$A:$O,14,0))</f>
        <v xml:space="preserve"> </v>
      </c>
      <c r="Z153" t="str">
        <f>IF(ISNA(VLOOKUP(_xlfn.TEXTJOIN("",1,$A153,Z$1),'ORIGINAL REPORT'!$A:$O,14,0))," ",VLOOKUP(_xlfn.TEXTJOIN("",1,$A153,Z$1),'ORIGINAL REPORT'!$A:$O,14,0))</f>
        <v xml:space="preserve"> </v>
      </c>
      <c r="AA153" t="str">
        <f>IF(ISNA(VLOOKUP(_xlfn.TEXTJOIN("",1,$A153,AA$1),'ORIGINAL REPORT'!$A:$O,14,0))," ",VLOOKUP(_xlfn.TEXTJOIN("",1,$A153,AA$1),'ORIGINAL REPORT'!$A:$O,14,0))</f>
        <v xml:space="preserve"> </v>
      </c>
      <c r="AB153" t="str">
        <f>IF(ISNA(VLOOKUP(_xlfn.TEXTJOIN("",1,$A153,AB$1),'ORIGINAL REPORT'!$A:$O,14,0))," ",VLOOKUP(_xlfn.TEXTJOIN("",1,$A153,AB$1),'ORIGINAL REPORT'!$A:$O,14,0))</f>
        <v xml:space="preserve"> </v>
      </c>
      <c r="AC153" t="str">
        <f>IF(ISNA(VLOOKUP(_xlfn.TEXTJOIN("",1,$A153,AC$1),'ORIGINAL REPORT'!$A:$O,14,0))," ",VLOOKUP(_xlfn.TEXTJOIN("",1,$A153,AC$1),'ORIGINAL REPORT'!$A:$O,14,0))</f>
        <v xml:space="preserve"> </v>
      </c>
      <c r="AD153" t="str">
        <f>IF(ISNA(VLOOKUP(_xlfn.TEXTJOIN("",1,$A153,AD$1),'ORIGINAL REPORT'!$A:$O,14,0))," ",VLOOKUP(_xlfn.TEXTJOIN("",1,$A153,AD$1),'ORIGINAL REPORT'!$A:$O,14,0))</f>
        <v xml:space="preserve"> </v>
      </c>
      <c r="AE153" t="str">
        <f>IF(ISNA(VLOOKUP(_xlfn.TEXTJOIN("",1,$A153,AE$1),'ORIGINAL REPORT'!$A:$O,14,0))," ",VLOOKUP(_xlfn.TEXTJOIN("",1,$A153,AE$1),'ORIGINAL REPORT'!$A:$O,14,0))</f>
        <v xml:space="preserve"> </v>
      </c>
      <c r="AF153" t="str">
        <f>IF(ISNA(VLOOKUP(_xlfn.TEXTJOIN("",1,$A153,AF$1),'ORIGINAL REPORT'!$A:$O,14,0))," ",VLOOKUP(_xlfn.TEXTJOIN("",1,$A153,AF$1),'ORIGINAL REPORT'!$A:$O,14,0))</f>
        <v xml:space="preserve"> </v>
      </c>
      <c r="AG153" t="str">
        <f>IF(ISNA(VLOOKUP(_xlfn.TEXTJOIN("",1,$A153,AG$1),'ORIGINAL REPORT'!$A:$O,14,0))," ",VLOOKUP(_xlfn.TEXTJOIN("",1,$A153,AG$1),'ORIGINAL REPORT'!$A:$O,14,0))</f>
        <v xml:space="preserve"> </v>
      </c>
      <c r="AH153" t="str">
        <f>IF(ISNA(VLOOKUP(_xlfn.TEXTJOIN("",1,$A153,AH$1),'ORIGINAL REPORT'!$A:$O,14,0))," ",VLOOKUP(_xlfn.TEXTJOIN("",1,$A153,AH$1),'ORIGINAL REPORT'!$A:$O,14,0))</f>
        <v xml:space="preserve"> </v>
      </c>
      <c r="AI153" t="str">
        <f>IF(ISNA(VLOOKUP(_xlfn.TEXTJOIN("",1,$A153,AI$1),'ORIGINAL REPORT'!$A:$O,14,0))," ",VLOOKUP(_xlfn.TEXTJOIN("",1,$A153,AI$1),'ORIGINAL REPORT'!$A:$O,14,0))</f>
        <v xml:space="preserve"> </v>
      </c>
      <c r="AJ153" t="str">
        <f>IF(ISNA(VLOOKUP(_xlfn.TEXTJOIN("",1,$A153,AJ$1),'ORIGINAL REPORT'!$A:$O,14,0))," ",VLOOKUP(_xlfn.TEXTJOIN("",1,$A153,AJ$1),'ORIGINAL REPORT'!$A:$O,14,0))</f>
        <v xml:space="preserve"> </v>
      </c>
      <c r="AK153" t="str">
        <f>IF(ISNA(VLOOKUP(_xlfn.TEXTJOIN("",1,$A153,AK$1),'ORIGINAL REPORT'!$A:$O,14,0))," ",VLOOKUP(_xlfn.TEXTJOIN("",1,$A153,AK$1),'ORIGINAL REPORT'!$A:$O,14,0))</f>
        <v xml:space="preserve"> </v>
      </c>
      <c r="AL153" t="str">
        <f>IF(ISNA(VLOOKUP(_xlfn.TEXTJOIN("",1,$A153,AL$1),'ORIGINAL REPORT'!$A:$O,14,0))," ",VLOOKUP(_xlfn.TEXTJOIN("",1,$A153,AL$1),'ORIGINAL REPORT'!$A:$O,14,0))</f>
        <v xml:space="preserve"> </v>
      </c>
      <c r="AM153" t="str">
        <f>IF(ISNA(VLOOKUP(_xlfn.TEXTJOIN("",1,$A153,AM$1),'ORIGINAL REPORT'!$A:$O,14,0))," ",VLOOKUP(_xlfn.TEXTJOIN("",1,$A153,AM$1),'ORIGINAL REPORT'!$A:$O,14,0))</f>
        <v xml:space="preserve"> </v>
      </c>
      <c r="AN153" t="str">
        <f>IF(ISNA(VLOOKUP(_xlfn.TEXTJOIN("",1,$A153,AN$1),'ORIGINAL REPORT'!$A:$O,14,0))," ",VLOOKUP(_xlfn.TEXTJOIN("",1,$A153,AN$1),'ORIGINAL REPORT'!$A:$O,14,0))</f>
        <v xml:space="preserve"> </v>
      </c>
      <c r="AO153" t="str">
        <f>IF(ISNA(VLOOKUP(_xlfn.TEXTJOIN("",1,$A153,AO$1),'ORIGINAL REPORT'!$A:$O,14,0))," ",VLOOKUP(_xlfn.TEXTJOIN("",1,$A153,AO$1),'ORIGINAL REPORT'!$A:$O,14,0))</f>
        <v xml:space="preserve"> </v>
      </c>
      <c r="AP153" t="str">
        <f>IF(ISNA(VLOOKUP(_xlfn.TEXTJOIN("",1,$A153,AP$1),'ORIGINAL REPORT'!$A:$O,14,0))," ",VLOOKUP(_xlfn.TEXTJOIN("",1,$A153,AP$1),'ORIGINAL REPORT'!$A:$O,14,0))</f>
        <v xml:space="preserve"> </v>
      </c>
      <c r="AQ153" t="str">
        <f>IF(ISNA(VLOOKUP(_xlfn.TEXTJOIN("",1,$A153,AQ$1),'ORIGINAL REPORT'!$A:$O,14,0))," ",VLOOKUP(_xlfn.TEXTJOIN("",1,$A153,AQ$1),'ORIGINAL REPORT'!$A:$O,14,0))</f>
        <v xml:space="preserve"> </v>
      </c>
      <c r="AR153" t="str">
        <f>IF(ISNA(VLOOKUP(_xlfn.TEXTJOIN("",1,$A153,AR$1),'ORIGINAL REPORT'!$A:$O,14,0))," ",VLOOKUP(_xlfn.TEXTJOIN("",1,$A153,AR$1),'ORIGINAL REPORT'!$A:$O,14,0))</f>
        <v xml:space="preserve"> </v>
      </c>
      <c r="AS153" t="str">
        <f>IF(ISNA(VLOOKUP(_xlfn.TEXTJOIN("",1,$A153,AS$1),'ORIGINAL REPORT'!$A:$O,14,0))," ",VLOOKUP(_xlfn.TEXTJOIN("",1,$A153,AS$1),'ORIGINAL REPORT'!$A:$O,14,0))</f>
        <v xml:space="preserve"> </v>
      </c>
      <c r="AT153" t="str">
        <f>IF(ISNA(VLOOKUP(_xlfn.TEXTJOIN("",1,$A153,AT$1),'ORIGINAL REPORT'!$A:$O,14,0))," ",VLOOKUP(_xlfn.TEXTJOIN("",1,$A153,AT$1),'ORIGINAL REPORT'!$A:$O,14,0))</f>
        <v xml:space="preserve"> </v>
      </c>
      <c r="AU153" t="str">
        <f>IF(ISNA(VLOOKUP(_xlfn.TEXTJOIN("",1,$A153,AU$1),'ORIGINAL REPORT'!$A:$O,14,0))," ",VLOOKUP(_xlfn.TEXTJOIN("",1,$A153,AU$1),'ORIGINAL REPORT'!$A:$O,14,0))</f>
        <v xml:space="preserve"> </v>
      </c>
      <c r="AV153" t="str">
        <f>IF(ISNA(VLOOKUP(_xlfn.TEXTJOIN("",1,$A153,AV$1),'ORIGINAL REPORT'!$A:$O,14,0))," ",VLOOKUP(_xlfn.TEXTJOIN("",1,$A153,AV$1),'ORIGINAL REPORT'!$A:$O,14,0))</f>
        <v xml:space="preserve"> </v>
      </c>
      <c r="AW153" t="str">
        <f>IF(ISNA(VLOOKUP(_xlfn.TEXTJOIN("",1,$A153,AW$1),'ORIGINAL REPORT'!$A:$O,14,0))," ",VLOOKUP(_xlfn.TEXTJOIN("",1,$A153,AW$1),'ORIGINAL REPORT'!$A:$O,14,0))</f>
        <v xml:space="preserve"> </v>
      </c>
      <c r="AX153" t="str">
        <f>IF(ISNA(VLOOKUP(_xlfn.TEXTJOIN("",1,$A153,AX$1),'ORIGINAL REPORT'!$A:$O,14,0))," ",VLOOKUP(_xlfn.TEXTJOIN("",1,$A153,AX$1),'ORIGINAL REPORT'!$A:$O,14,0))</f>
        <v xml:space="preserve"> </v>
      </c>
      <c r="AY153" t="str">
        <f>IF(ISNA(VLOOKUP(_xlfn.TEXTJOIN("",1,$A153,AY$1),'ORIGINAL REPORT'!$A:$O,14,0))," ",VLOOKUP(_xlfn.TEXTJOIN("",1,$A153,AY$1),'ORIGINAL REPORT'!$A:$O,14,0))</f>
        <v xml:space="preserve"> </v>
      </c>
      <c r="AZ153" t="str">
        <f>IF(ISNA(VLOOKUP(_xlfn.TEXTJOIN("",1,$A153,AZ$1),'ORIGINAL REPORT'!$A:$O,14,0))," ",VLOOKUP(_xlfn.TEXTJOIN("",1,$A153,AZ$1),'ORIGINAL REPORT'!$A:$O,14,0))</f>
        <v xml:space="preserve"> </v>
      </c>
      <c r="BA153" t="str">
        <f>IF(ISNA(VLOOKUP(_xlfn.TEXTJOIN("",1,$A153,BA$1),'ORIGINAL REPORT'!$A:$O,14,0))," ",VLOOKUP(_xlfn.TEXTJOIN("",1,$A153,BA$1),'ORIGINAL REPORT'!$A:$O,14,0))</f>
        <v xml:space="preserve"> </v>
      </c>
      <c r="BB153" t="str">
        <f>IF(ISNA(VLOOKUP(_xlfn.TEXTJOIN("",1,$A153,BB$1),'ORIGINAL REPORT'!$A:$O,14,0))," ",VLOOKUP(_xlfn.TEXTJOIN("",1,$A153,BB$1),'ORIGINAL REPORT'!$A:$O,14,0))</f>
        <v xml:space="preserve"> </v>
      </c>
      <c r="BC153" t="str">
        <f>IF(ISNA(VLOOKUP(_xlfn.TEXTJOIN("",1,$A153,BC$1),'ORIGINAL REPORT'!$A:$O,14,0))," ",VLOOKUP(_xlfn.TEXTJOIN("",1,$A153,BC$1),'ORIGINAL REPORT'!$A:$O,14,0))</f>
        <v xml:space="preserve"> </v>
      </c>
      <c r="BD153" t="str">
        <f>IF(ISNA(VLOOKUP(_xlfn.TEXTJOIN("",1,$A153,BD$1),'ORIGINAL REPORT'!$A:$O,14,0))," ",VLOOKUP(_xlfn.TEXTJOIN("",1,$A153,BD$1),'ORIGINAL REPORT'!$A:$O,14,0))</f>
        <v xml:space="preserve"> </v>
      </c>
      <c r="BE153" t="str">
        <f>IF(ISNA(VLOOKUP(_xlfn.TEXTJOIN("",1,$A153,BE$1),'ORIGINAL REPORT'!$A:$O,14,0))," ",VLOOKUP(_xlfn.TEXTJOIN("",1,$A153,BE$1),'ORIGINAL REPORT'!$A:$O,14,0))</f>
        <v xml:space="preserve"> </v>
      </c>
      <c r="BF153" t="str">
        <f>IF(ISNA(VLOOKUP(_xlfn.TEXTJOIN("",1,$A153,BF$1),'ORIGINAL REPORT'!$A:$O,14,0))," ",VLOOKUP(_xlfn.TEXTJOIN("",1,$A153,BF$1),'ORIGINAL REPORT'!$A:$O,14,0))</f>
        <v xml:space="preserve"> </v>
      </c>
      <c r="BG153" t="str">
        <f>IF(ISNA(VLOOKUP(_xlfn.TEXTJOIN("",1,$A153,BG$1),'ORIGINAL REPORT'!$A:$O,14,0))," ",VLOOKUP(_xlfn.TEXTJOIN("",1,$A153,BG$1),'ORIGINAL REPORT'!$A:$O,14,0))</f>
        <v xml:space="preserve"> </v>
      </c>
      <c r="BH153" t="str">
        <f>IF(ISNA(VLOOKUP(_xlfn.TEXTJOIN("",1,$A153,BH$1),'ORIGINAL REPORT'!$A:$O,14,0))," ",VLOOKUP(_xlfn.TEXTJOIN("",1,$A153,BH$1),'ORIGINAL REPORT'!$A:$O,14,0))</f>
        <v xml:space="preserve"> </v>
      </c>
      <c r="BI153" t="str">
        <f>IF(ISNA(VLOOKUP(_xlfn.TEXTJOIN("",1,$A153,BI$1),'ORIGINAL REPORT'!$A:$O,14,0))," ",VLOOKUP(_xlfn.TEXTJOIN("",1,$A153,BI$1),'ORIGINAL REPORT'!$A:$O,14,0))</f>
        <v xml:space="preserve"> </v>
      </c>
    </row>
    <row r="154" spans="2:61">
      <c r="B154" s="2">
        <f>COUNTIF(E154:AL154, "present")</f>
        <v>0</v>
      </c>
      <c r="C154" s="2">
        <f>COUNTIF(F154:AL154, "absent")</f>
        <v>0</v>
      </c>
      <c r="D154" s="2">
        <f>COUNTIF(G154:AL154, "late")</f>
        <v>0</v>
      </c>
      <c r="E154" t="e" vm="2">
        <f>IF(ISNA(VLOOKUP(_xlfn.TEXTJOIN("",1,$A154,E$1),'ORIGINAL REPORT'!$A:$O,14,0))," ",VLOOKUP(_xlfn.TEXTJOIN("",1,$A154,E$1),'ORIGINAL REPORT'!$A:$O,14,0))</f>
        <v>#VALUE!</v>
      </c>
      <c r="F154" t="str">
        <f>IF(ISNA(VLOOKUP(_xlfn.TEXTJOIN("",1,$A154,F$1),'ORIGINAL REPORT'!$A:$O,14,0))," ",VLOOKUP(_xlfn.TEXTJOIN("",1,$A154,F$1),'ORIGINAL REPORT'!$A:$O,14,0))</f>
        <v xml:space="preserve"> </v>
      </c>
      <c r="G154" t="str">
        <f>IF(ISNA(VLOOKUP(_xlfn.TEXTJOIN("",1,$A154,G$1),'ORIGINAL REPORT'!$A:$O,14,0))," ",VLOOKUP(_xlfn.TEXTJOIN("",1,$A154,G$1),'ORIGINAL REPORT'!$A:$O,14,0))</f>
        <v xml:space="preserve"> </v>
      </c>
      <c r="H154" t="str">
        <f>IF(ISNA(VLOOKUP(_xlfn.TEXTJOIN("",1,$A154,H$1),'ORIGINAL REPORT'!$A:$O,14,0))," ",VLOOKUP(_xlfn.TEXTJOIN("",1,$A154,H$1),'ORIGINAL REPORT'!$A:$O,14,0))</f>
        <v xml:space="preserve"> </v>
      </c>
      <c r="I154" t="str">
        <f>IF(ISNA(VLOOKUP(_xlfn.TEXTJOIN("",1,$A154,I$1),'ORIGINAL REPORT'!$A:$O,14,0))," ",VLOOKUP(_xlfn.TEXTJOIN("",1,$A154,I$1),'ORIGINAL REPORT'!$A:$O,14,0))</f>
        <v xml:space="preserve"> </v>
      </c>
      <c r="J154" t="str">
        <f>IF(ISNA(VLOOKUP(_xlfn.TEXTJOIN("",1,$A154,J$1),'ORIGINAL REPORT'!$A:$O,14,0))," ",VLOOKUP(_xlfn.TEXTJOIN("",1,$A154,J$1),'ORIGINAL REPORT'!$A:$O,14,0))</f>
        <v xml:space="preserve"> </v>
      </c>
      <c r="K154" t="str">
        <f>IF(ISNA(VLOOKUP(_xlfn.TEXTJOIN("",1,$A154,K$1),'ORIGINAL REPORT'!$A:$O,14,0))," ",VLOOKUP(_xlfn.TEXTJOIN("",1,$A154,K$1),'ORIGINAL REPORT'!$A:$O,14,0))</f>
        <v xml:space="preserve"> </v>
      </c>
      <c r="L154" t="str">
        <f>IF(ISNA(VLOOKUP(_xlfn.TEXTJOIN("",1,$A154,L$1),'ORIGINAL REPORT'!$A:$O,14,0))," ",VLOOKUP(_xlfn.TEXTJOIN("",1,$A154,L$1),'ORIGINAL REPORT'!$A:$O,14,0))</f>
        <v xml:space="preserve"> </v>
      </c>
      <c r="M154" t="str">
        <f>IF(ISNA(VLOOKUP(_xlfn.TEXTJOIN("",1,$A154,M$1),'ORIGINAL REPORT'!$A:$O,14,0))," ",VLOOKUP(_xlfn.TEXTJOIN("",1,$A154,M$1),'ORIGINAL REPORT'!$A:$O,14,0))</f>
        <v xml:space="preserve"> </v>
      </c>
      <c r="N154" t="str">
        <f>IF(ISNA(VLOOKUP(_xlfn.TEXTJOIN("",1,$A154,N$1),'ORIGINAL REPORT'!$A:$O,14,0))," ",VLOOKUP(_xlfn.TEXTJOIN("",1,$A154,N$1),'ORIGINAL REPORT'!$A:$O,14,0))</f>
        <v xml:space="preserve"> </v>
      </c>
      <c r="O154" t="str">
        <f>IF(ISNA(VLOOKUP(_xlfn.TEXTJOIN("",1,$A154,O$1),'ORIGINAL REPORT'!$A:$O,14,0))," ",VLOOKUP(_xlfn.TEXTJOIN("",1,$A154,O$1),'ORIGINAL REPORT'!$A:$O,14,0))</f>
        <v xml:space="preserve"> </v>
      </c>
      <c r="P154" t="str">
        <f>IF(ISNA(VLOOKUP(_xlfn.TEXTJOIN("",1,$A154,P$1),'ORIGINAL REPORT'!$A:$O,14,0))," ",VLOOKUP(_xlfn.TEXTJOIN("",1,$A154,P$1),'ORIGINAL REPORT'!$A:$O,14,0))</f>
        <v xml:space="preserve"> </v>
      </c>
      <c r="Q154" t="str">
        <f>IF(ISNA(VLOOKUP(_xlfn.TEXTJOIN("",1,$A154,Q$1),'ORIGINAL REPORT'!$A:$O,14,0))," ",VLOOKUP(_xlfn.TEXTJOIN("",1,$A154,Q$1),'ORIGINAL REPORT'!$A:$O,14,0))</f>
        <v xml:space="preserve"> </v>
      </c>
      <c r="R154" t="str">
        <f>IF(ISNA(VLOOKUP(_xlfn.TEXTJOIN("",1,$A154,R$1),'ORIGINAL REPORT'!$A:$O,14,0))," ",VLOOKUP(_xlfn.TEXTJOIN("",1,$A154,R$1),'ORIGINAL REPORT'!$A:$O,14,0))</f>
        <v xml:space="preserve"> </v>
      </c>
      <c r="S154" t="str">
        <f>IF(ISNA(VLOOKUP(_xlfn.TEXTJOIN("",1,$A154,S$1),'ORIGINAL REPORT'!$A:$O,14,0))," ",VLOOKUP(_xlfn.TEXTJOIN("",1,$A154,S$1),'ORIGINAL REPORT'!$A:$O,14,0))</f>
        <v xml:space="preserve"> </v>
      </c>
      <c r="T154" t="str">
        <f>IF(ISNA(VLOOKUP(_xlfn.TEXTJOIN("",1,$A154,T$1),'ORIGINAL REPORT'!$A:$O,14,0))," ",VLOOKUP(_xlfn.TEXTJOIN("",1,$A154,T$1),'ORIGINAL REPORT'!$A:$O,14,0))</f>
        <v xml:space="preserve"> </v>
      </c>
      <c r="U154" t="str">
        <f>IF(ISNA(VLOOKUP(_xlfn.TEXTJOIN("",1,$A154,U$1),'ORIGINAL REPORT'!$A:$O,14,0))," ",VLOOKUP(_xlfn.TEXTJOIN("",1,$A154,U$1),'ORIGINAL REPORT'!$A:$O,14,0))</f>
        <v xml:space="preserve"> </v>
      </c>
      <c r="V154" t="str">
        <f>IF(ISNA(VLOOKUP(_xlfn.TEXTJOIN("",1,$A154,V$1),'ORIGINAL REPORT'!$A:$O,14,0))," ",VLOOKUP(_xlfn.TEXTJOIN("",1,$A154,V$1),'ORIGINAL REPORT'!$A:$O,14,0))</f>
        <v xml:space="preserve"> </v>
      </c>
      <c r="W154" t="str">
        <f>IF(ISNA(VLOOKUP(_xlfn.TEXTJOIN("",1,$A154,W$1),'ORIGINAL REPORT'!$A:$O,14,0))," ",VLOOKUP(_xlfn.TEXTJOIN("",1,$A154,W$1),'ORIGINAL REPORT'!$A:$O,14,0))</f>
        <v xml:space="preserve"> </v>
      </c>
      <c r="X154" t="str">
        <f>IF(ISNA(VLOOKUP(_xlfn.TEXTJOIN("",1,$A154,X$1),'ORIGINAL REPORT'!$A:$O,14,0))," ",VLOOKUP(_xlfn.TEXTJOIN("",1,$A154,X$1),'ORIGINAL REPORT'!$A:$O,14,0))</f>
        <v xml:space="preserve"> </v>
      </c>
      <c r="Y154" t="str">
        <f>IF(ISNA(VLOOKUP(_xlfn.TEXTJOIN("",1,$A154,Y$1),'ORIGINAL REPORT'!$A:$O,14,0))," ",VLOOKUP(_xlfn.TEXTJOIN("",1,$A154,Y$1),'ORIGINAL REPORT'!$A:$O,14,0))</f>
        <v xml:space="preserve"> </v>
      </c>
      <c r="Z154" t="str">
        <f>IF(ISNA(VLOOKUP(_xlfn.TEXTJOIN("",1,$A154,Z$1),'ORIGINAL REPORT'!$A:$O,14,0))," ",VLOOKUP(_xlfn.TEXTJOIN("",1,$A154,Z$1),'ORIGINAL REPORT'!$A:$O,14,0))</f>
        <v xml:space="preserve"> </v>
      </c>
      <c r="AA154" t="str">
        <f>IF(ISNA(VLOOKUP(_xlfn.TEXTJOIN("",1,$A154,AA$1),'ORIGINAL REPORT'!$A:$O,14,0))," ",VLOOKUP(_xlfn.TEXTJOIN("",1,$A154,AA$1),'ORIGINAL REPORT'!$A:$O,14,0))</f>
        <v xml:space="preserve"> </v>
      </c>
      <c r="AB154" t="str">
        <f>IF(ISNA(VLOOKUP(_xlfn.TEXTJOIN("",1,$A154,AB$1),'ORIGINAL REPORT'!$A:$O,14,0))," ",VLOOKUP(_xlfn.TEXTJOIN("",1,$A154,AB$1),'ORIGINAL REPORT'!$A:$O,14,0))</f>
        <v xml:space="preserve"> </v>
      </c>
      <c r="AC154" t="str">
        <f>IF(ISNA(VLOOKUP(_xlfn.TEXTJOIN("",1,$A154,AC$1),'ORIGINAL REPORT'!$A:$O,14,0))," ",VLOOKUP(_xlfn.TEXTJOIN("",1,$A154,AC$1),'ORIGINAL REPORT'!$A:$O,14,0))</f>
        <v xml:space="preserve"> </v>
      </c>
      <c r="AD154" t="str">
        <f>IF(ISNA(VLOOKUP(_xlfn.TEXTJOIN("",1,$A154,AD$1),'ORIGINAL REPORT'!$A:$O,14,0))," ",VLOOKUP(_xlfn.TEXTJOIN("",1,$A154,AD$1),'ORIGINAL REPORT'!$A:$O,14,0))</f>
        <v xml:space="preserve"> </v>
      </c>
      <c r="AE154" t="str">
        <f>IF(ISNA(VLOOKUP(_xlfn.TEXTJOIN("",1,$A154,AE$1),'ORIGINAL REPORT'!$A:$O,14,0))," ",VLOOKUP(_xlfn.TEXTJOIN("",1,$A154,AE$1),'ORIGINAL REPORT'!$A:$O,14,0))</f>
        <v xml:space="preserve"> </v>
      </c>
      <c r="AF154" t="str">
        <f>IF(ISNA(VLOOKUP(_xlfn.TEXTJOIN("",1,$A154,AF$1),'ORIGINAL REPORT'!$A:$O,14,0))," ",VLOOKUP(_xlfn.TEXTJOIN("",1,$A154,AF$1),'ORIGINAL REPORT'!$A:$O,14,0))</f>
        <v xml:space="preserve"> </v>
      </c>
      <c r="AG154" t="str">
        <f>IF(ISNA(VLOOKUP(_xlfn.TEXTJOIN("",1,$A154,AG$1),'ORIGINAL REPORT'!$A:$O,14,0))," ",VLOOKUP(_xlfn.TEXTJOIN("",1,$A154,AG$1),'ORIGINAL REPORT'!$A:$O,14,0))</f>
        <v xml:space="preserve"> </v>
      </c>
      <c r="AH154" t="str">
        <f>IF(ISNA(VLOOKUP(_xlfn.TEXTJOIN("",1,$A154,AH$1),'ORIGINAL REPORT'!$A:$O,14,0))," ",VLOOKUP(_xlfn.TEXTJOIN("",1,$A154,AH$1),'ORIGINAL REPORT'!$A:$O,14,0))</f>
        <v xml:space="preserve"> </v>
      </c>
      <c r="AI154" t="str">
        <f>IF(ISNA(VLOOKUP(_xlfn.TEXTJOIN("",1,$A154,AI$1),'ORIGINAL REPORT'!$A:$O,14,0))," ",VLOOKUP(_xlfn.TEXTJOIN("",1,$A154,AI$1),'ORIGINAL REPORT'!$A:$O,14,0))</f>
        <v xml:space="preserve"> </v>
      </c>
      <c r="AJ154" t="str">
        <f>IF(ISNA(VLOOKUP(_xlfn.TEXTJOIN("",1,$A154,AJ$1),'ORIGINAL REPORT'!$A:$O,14,0))," ",VLOOKUP(_xlfn.TEXTJOIN("",1,$A154,AJ$1),'ORIGINAL REPORT'!$A:$O,14,0))</f>
        <v xml:space="preserve"> </v>
      </c>
      <c r="AK154" t="str">
        <f>IF(ISNA(VLOOKUP(_xlfn.TEXTJOIN("",1,$A154,AK$1),'ORIGINAL REPORT'!$A:$O,14,0))," ",VLOOKUP(_xlfn.TEXTJOIN("",1,$A154,AK$1),'ORIGINAL REPORT'!$A:$O,14,0))</f>
        <v xml:space="preserve"> </v>
      </c>
      <c r="AL154" t="str">
        <f>IF(ISNA(VLOOKUP(_xlfn.TEXTJOIN("",1,$A154,AL$1),'ORIGINAL REPORT'!$A:$O,14,0))," ",VLOOKUP(_xlfn.TEXTJOIN("",1,$A154,AL$1),'ORIGINAL REPORT'!$A:$O,14,0))</f>
        <v xml:space="preserve"> </v>
      </c>
      <c r="AM154" t="str">
        <f>IF(ISNA(VLOOKUP(_xlfn.TEXTJOIN("",1,$A154,AM$1),'ORIGINAL REPORT'!$A:$O,14,0))," ",VLOOKUP(_xlfn.TEXTJOIN("",1,$A154,AM$1),'ORIGINAL REPORT'!$A:$O,14,0))</f>
        <v xml:space="preserve"> </v>
      </c>
      <c r="AN154" t="str">
        <f>IF(ISNA(VLOOKUP(_xlfn.TEXTJOIN("",1,$A154,AN$1),'ORIGINAL REPORT'!$A:$O,14,0))," ",VLOOKUP(_xlfn.TEXTJOIN("",1,$A154,AN$1),'ORIGINAL REPORT'!$A:$O,14,0))</f>
        <v xml:space="preserve"> </v>
      </c>
      <c r="AO154" t="str">
        <f>IF(ISNA(VLOOKUP(_xlfn.TEXTJOIN("",1,$A154,AO$1),'ORIGINAL REPORT'!$A:$O,14,0))," ",VLOOKUP(_xlfn.TEXTJOIN("",1,$A154,AO$1),'ORIGINAL REPORT'!$A:$O,14,0))</f>
        <v xml:space="preserve"> </v>
      </c>
      <c r="AP154" t="str">
        <f>IF(ISNA(VLOOKUP(_xlfn.TEXTJOIN("",1,$A154,AP$1),'ORIGINAL REPORT'!$A:$O,14,0))," ",VLOOKUP(_xlfn.TEXTJOIN("",1,$A154,AP$1),'ORIGINAL REPORT'!$A:$O,14,0))</f>
        <v xml:space="preserve"> </v>
      </c>
      <c r="AQ154" t="str">
        <f>IF(ISNA(VLOOKUP(_xlfn.TEXTJOIN("",1,$A154,AQ$1),'ORIGINAL REPORT'!$A:$O,14,0))," ",VLOOKUP(_xlfn.TEXTJOIN("",1,$A154,AQ$1),'ORIGINAL REPORT'!$A:$O,14,0))</f>
        <v xml:space="preserve"> </v>
      </c>
      <c r="AR154" t="str">
        <f>IF(ISNA(VLOOKUP(_xlfn.TEXTJOIN("",1,$A154,AR$1),'ORIGINAL REPORT'!$A:$O,14,0))," ",VLOOKUP(_xlfn.TEXTJOIN("",1,$A154,AR$1),'ORIGINAL REPORT'!$A:$O,14,0))</f>
        <v xml:space="preserve"> </v>
      </c>
      <c r="AS154" t="str">
        <f>IF(ISNA(VLOOKUP(_xlfn.TEXTJOIN("",1,$A154,AS$1),'ORIGINAL REPORT'!$A:$O,14,0))," ",VLOOKUP(_xlfn.TEXTJOIN("",1,$A154,AS$1),'ORIGINAL REPORT'!$A:$O,14,0))</f>
        <v xml:space="preserve"> </v>
      </c>
      <c r="AT154" t="str">
        <f>IF(ISNA(VLOOKUP(_xlfn.TEXTJOIN("",1,$A154,AT$1),'ORIGINAL REPORT'!$A:$O,14,0))," ",VLOOKUP(_xlfn.TEXTJOIN("",1,$A154,AT$1),'ORIGINAL REPORT'!$A:$O,14,0))</f>
        <v xml:space="preserve"> </v>
      </c>
      <c r="AU154" t="str">
        <f>IF(ISNA(VLOOKUP(_xlfn.TEXTJOIN("",1,$A154,AU$1),'ORIGINAL REPORT'!$A:$O,14,0))," ",VLOOKUP(_xlfn.TEXTJOIN("",1,$A154,AU$1),'ORIGINAL REPORT'!$A:$O,14,0))</f>
        <v xml:space="preserve"> </v>
      </c>
      <c r="AV154" t="str">
        <f>IF(ISNA(VLOOKUP(_xlfn.TEXTJOIN("",1,$A154,AV$1),'ORIGINAL REPORT'!$A:$O,14,0))," ",VLOOKUP(_xlfn.TEXTJOIN("",1,$A154,AV$1),'ORIGINAL REPORT'!$A:$O,14,0))</f>
        <v xml:space="preserve"> </v>
      </c>
      <c r="AW154" t="str">
        <f>IF(ISNA(VLOOKUP(_xlfn.TEXTJOIN("",1,$A154,AW$1),'ORIGINAL REPORT'!$A:$O,14,0))," ",VLOOKUP(_xlfn.TEXTJOIN("",1,$A154,AW$1),'ORIGINAL REPORT'!$A:$O,14,0))</f>
        <v xml:space="preserve"> </v>
      </c>
      <c r="AX154" t="str">
        <f>IF(ISNA(VLOOKUP(_xlfn.TEXTJOIN("",1,$A154,AX$1),'ORIGINAL REPORT'!$A:$O,14,0))," ",VLOOKUP(_xlfn.TEXTJOIN("",1,$A154,AX$1),'ORIGINAL REPORT'!$A:$O,14,0))</f>
        <v xml:space="preserve"> </v>
      </c>
      <c r="AY154" t="str">
        <f>IF(ISNA(VLOOKUP(_xlfn.TEXTJOIN("",1,$A154,AY$1),'ORIGINAL REPORT'!$A:$O,14,0))," ",VLOOKUP(_xlfn.TEXTJOIN("",1,$A154,AY$1),'ORIGINAL REPORT'!$A:$O,14,0))</f>
        <v xml:space="preserve"> </v>
      </c>
      <c r="AZ154" t="str">
        <f>IF(ISNA(VLOOKUP(_xlfn.TEXTJOIN("",1,$A154,AZ$1),'ORIGINAL REPORT'!$A:$O,14,0))," ",VLOOKUP(_xlfn.TEXTJOIN("",1,$A154,AZ$1),'ORIGINAL REPORT'!$A:$O,14,0))</f>
        <v xml:space="preserve"> </v>
      </c>
      <c r="BA154" t="str">
        <f>IF(ISNA(VLOOKUP(_xlfn.TEXTJOIN("",1,$A154,BA$1),'ORIGINAL REPORT'!$A:$O,14,0))," ",VLOOKUP(_xlfn.TEXTJOIN("",1,$A154,BA$1),'ORIGINAL REPORT'!$A:$O,14,0))</f>
        <v xml:space="preserve"> </v>
      </c>
      <c r="BB154" t="str">
        <f>IF(ISNA(VLOOKUP(_xlfn.TEXTJOIN("",1,$A154,BB$1),'ORIGINAL REPORT'!$A:$O,14,0))," ",VLOOKUP(_xlfn.TEXTJOIN("",1,$A154,BB$1),'ORIGINAL REPORT'!$A:$O,14,0))</f>
        <v xml:space="preserve"> </v>
      </c>
      <c r="BC154" t="str">
        <f>IF(ISNA(VLOOKUP(_xlfn.TEXTJOIN("",1,$A154,BC$1),'ORIGINAL REPORT'!$A:$O,14,0))," ",VLOOKUP(_xlfn.TEXTJOIN("",1,$A154,BC$1),'ORIGINAL REPORT'!$A:$O,14,0))</f>
        <v xml:space="preserve"> </v>
      </c>
      <c r="BD154" t="str">
        <f>IF(ISNA(VLOOKUP(_xlfn.TEXTJOIN("",1,$A154,BD$1),'ORIGINAL REPORT'!$A:$O,14,0))," ",VLOOKUP(_xlfn.TEXTJOIN("",1,$A154,BD$1),'ORIGINAL REPORT'!$A:$O,14,0))</f>
        <v xml:space="preserve"> </v>
      </c>
      <c r="BE154" t="str">
        <f>IF(ISNA(VLOOKUP(_xlfn.TEXTJOIN("",1,$A154,BE$1),'ORIGINAL REPORT'!$A:$O,14,0))," ",VLOOKUP(_xlfn.TEXTJOIN("",1,$A154,BE$1),'ORIGINAL REPORT'!$A:$O,14,0))</f>
        <v xml:space="preserve"> </v>
      </c>
      <c r="BF154" t="str">
        <f>IF(ISNA(VLOOKUP(_xlfn.TEXTJOIN("",1,$A154,BF$1),'ORIGINAL REPORT'!$A:$O,14,0))," ",VLOOKUP(_xlfn.TEXTJOIN("",1,$A154,BF$1),'ORIGINAL REPORT'!$A:$O,14,0))</f>
        <v xml:space="preserve"> </v>
      </c>
      <c r="BG154" t="str">
        <f>IF(ISNA(VLOOKUP(_xlfn.TEXTJOIN("",1,$A154,BG$1),'ORIGINAL REPORT'!$A:$O,14,0))," ",VLOOKUP(_xlfn.TEXTJOIN("",1,$A154,BG$1),'ORIGINAL REPORT'!$A:$O,14,0))</f>
        <v xml:space="preserve"> </v>
      </c>
      <c r="BH154" t="str">
        <f>IF(ISNA(VLOOKUP(_xlfn.TEXTJOIN("",1,$A154,BH$1),'ORIGINAL REPORT'!$A:$O,14,0))," ",VLOOKUP(_xlfn.TEXTJOIN("",1,$A154,BH$1),'ORIGINAL REPORT'!$A:$O,14,0))</f>
        <v xml:space="preserve"> </v>
      </c>
      <c r="BI154" t="str">
        <f>IF(ISNA(VLOOKUP(_xlfn.TEXTJOIN("",1,$A154,BI$1),'ORIGINAL REPORT'!$A:$O,14,0))," ",VLOOKUP(_xlfn.TEXTJOIN("",1,$A154,BI$1),'ORIGINAL REPORT'!$A:$O,14,0))</f>
        <v xml:space="preserve"> </v>
      </c>
    </row>
    <row r="155" spans="2:61">
      <c r="B155" s="2">
        <f>COUNTIF(E155:AL155, "present")</f>
        <v>0</v>
      </c>
      <c r="C155" s="2">
        <f>COUNTIF(F155:AL155, "absent")</f>
        <v>0</v>
      </c>
      <c r="D155" s="2">
        <f>COUNTIF(G155:AL155, "late")</f>
        <v>0</v>
      </c>
      <c r="E155" t="e" vm="2">
        <f>IF(ISNA(VLOOKUP(_xlfn.TEXTJOIN("",1,$A155,E$1),'ORIGINAL REPORT'!$A:$O,14,0))," ",VLOOKUP(_xlfn.TEXTJOIN("",1,$A155,E$1),'ORIGINAL REPORT'!$A:$O,14,0))</f>
        <v>#VALUE!</v>
      </c>
      <c r="F155" t="str">
        <f>IF(ISNA(VLOOKUP(_xlfn.TEXTJOIN("",1,$A155,F$1),'ORIGINAL REPORT'!$A:$O,14,0))," ",VLOOKUP(_xlfn.TEXTJOIN("",1,$A155,F$1),'ORIGINAL REPORT'!$A:$O,14,0))</f>
        <v xml:space="preserve"> </v>
      </c>
      <c r="G155" t="str">
        <f>IF(ISNA(VLOOKUP(_xlfn.TEXTJOIN("",1,$A155,G$1),'ORIGINAL REPORT'!$A:$O,14,0))," ",VLOOKUP(_xlfn.TEXTJOIN("",1,$A155,G$1),'ORIGINAL REPORT'!$A:$O,14,0))</f>
        <v xml:space="preserve"> </v>
      </c>
      <c r="H155" t="str">
        <f>IF(ISNA(VLOOKUP(_xlfn.TEXTJOIN("",1,$A155,H$1),'ORIGINAL REPORT'!$A:$O,14,0))," ",VLOOKUP(_xlfn.TEXTJOIN("",1,$A155,H$1),'ORIGINAL REPORT'!$A:$O,14,0))</f>
        <v xml:space="preserve"> </v>
      </c>
      <c r="I155" t="str">
        <f>IF(ISNA(VLOOKUP(_xlfn.TEXTJOIN("",1,$A155,I$1),'ORIGINAL REPORT'!$A:$O,14,0))," ",VLOOKUP(_xlfn.TEXTJOIN("",1,$A155,I$1),'ORIGINAL REPORT'!$A:$O,14,0))</f>
        <v xml:space="preserve"> </v>
      </c>
      <c r="J155" t="str">
        <f>IF(ISNA(VLOOKUP(_xlfn.TEXTJOIN("",1,$A155,J$1),'ORIGINAL REPORT'!$A:$O,14,0))," ",VLOOKUP(_xlfn.TEXTJOIN("",1,$A155,J$1),'ORIGINAL REPORT'!$A:$O,14,0))</f>
        <v xml:space="preserve"> </v>
      </c>
      <c r="K155" t="str">
        <f>IF(ISNA(VLOOKUP(_xlfn.TEXTJOIN("",1,$A155,K$1),'ORIGINAL REPORT'!$A:$O,14,0))," ",VLOOKUP(_xlfn.TEXTJOIN("",1,$A155,K$1),'ORIGINAL REPORT'!$A:$O,14,0))</f>
        <v xml:space="preserve"> </v>
      </c>
      <c r="L155" t="str">
        <f>IF(ISNA(VLOOKUP(_xlfn.TEXTJOIN("",1,$A155,L$1),'ORIGINAL REPORT'!$A:$O,14,0))," ",VLOOKUP(_xlfn.TEXTJOIN("",1,$A155,L$1),'ORIGINAL REPORT'!$A:$O,14,0))</f>
        <v xml:space="preserve"> </v>
      </c>
      <c r="M155" t="str">
        <f>IF(ISNA(VLOOKUP(_xlfn.TEXTJOIN("",1,$A155,M$1),'ORIGINAL REPORT'!$A:$O,14,0))," ",VLOOKUP(_xlfn.TEXTJOIN("",1,$A155,M$1),'ORIGINAL REPORT'!$A:$O,14,0))</f>
        <v xml:space="preserve"> </v>
      </c>
      <c r="N155" t="str">
        <f>IF(ISNA(VLOOKUP(_xlfn.TEXTJOIN("",1,$A155,N$1),'ORIGINAL REPORT'!$A:$O,14,0))," ",VLOOKUP(_xlfn.TEXTJOIN("",1,$A155,N$1),'ORIGINAL REPORT'!$A:$O,14,0))</f>
        <v xml:space="preserve"> </v>
      </c>
      <c r="O155" t="str">
        <f>IF(ISNA(VLOOKUP(_xlfn.TEXTJOIN("",1,$A155,O$1),'ORIGINAL REPORT'!$A:$O,14,0))," ",VLOOKUP(_xlfn.TEXTJOIN("",1,$A155,O$1),'ORIGINAL REPORT'!$A:$O,14,0))</f>
        <v xml:space="preserve"> </v>
      </c>
      <c r="P155" t="str">
        <f>IF(ISNA(VLOOKUP(_xlfn.TEXTJOIN("",1,$A155,P$1),'ORIGINAL REPORT'!$A:$O,14,0))," ",VLOOKUP(_xlfn.TEXTJOIN("",1,$A155,P$1),'ORIGINAL REPORT'!$A:$O,14,0))</f>
        <v xml:space="preserve"> </v>
      </c>
      <c r="Q155" t="str">
        <f>IF(ISNA(VLOOKUP(_xlfn.TEXTJOIN("",1,$A155,Q$1),'ORIGINAL REPORT'!$A:$O,14,0))," ",VLOOKUP(_xlfn.TEXTJOIN("",1,$A155,Q$1),'ORIGINAL REPORT'!$A:$O,14,0))</f>
        <v xml:space="preserve"> </v>
      </c>
      <c r="R155" t="str">
        <f>IF(ISNA(VLOOKUP(_xlfn.TEXTJOIN("",1,$A155,R$1),'ORIGINAL REPORT'!$A:$O,14,0))," ",VLOOKUP(_xlfn.TEXTJOIN("",1,$A155,R$1),'ORIGINAL REPORT'!$A:$O,14,0))</f>
        <v xml:space="preserve"> </v>
      </c>
      <c r="S155" t="str">
        <f>IF(ISNA(VLOOKUP(_xlfn.TEXTJOIN("",1,$A155,S$1),'ORIGINAL REPORT'!$A:$O,14,0))," ",VLOOKUP(_xlfn.TEXTJOIN("",1,$A155,S$1),'ORIGINAL REPORT'!$A:$O,14,0))</f>
        <v xml:space="preserve"> </v>
      </c>
      <c r="T155" t="str">
        <f>IF(ISNA(VLOOKUP(_xlfn.TEXTJOIN("",1,$A155,T$1),'ORIGINAL REPORT'!$A:$O,14,0))," ",VLOOKUP(_xlfn.TEXTJOIN("",1,$A155,T$1),'ORIGINAL REPORT'!$A:$O,14,0))</f>
        <v xml:space="preserve"> </v>
      </c>
      <c r="U155" t="str">
        <f>IF(ISNA(VLOOKUP(_xlfn.TEXTJOIN("",1,$A155,U$1),'ORIGINAL REPORT'!$A:$O,14,0))," ",VLOOKUP(_xlfn.TEXTJOIN("",1,$A155,U$1),'ORIGINAL REPORT'!$A:$O,14,0))</f>
        <v xml:space="preserve"> </v>
      </c>
      <c r="V155" t="str">
        <f>IF(ISNA(VLOOKUP(_xlfn.TEXTJOIN("",1,$A155,V$1),'ORIGINAL REPORT'!$A:$O,14,0))," ",VLOOKUP(_xlfn.TEXTJOIN("",1,$A155,V$1),'ORIGINAL REPORT'!$A:$O,14,0))</f>
        <v xml:space="preserve"> </v>
      </c>
      <c r="W155" t="str">
        <f>IF(ISNA(VLOOKUP(_xlfn.TEXTJOIN("",1,$A155,W$1),'ORIGINAL REPORT'!$A:$O,14,0))," ",VLOOKUP(_xlfn.TEXTJOIN("",1,$A155,W$1),'ORIGINAL REPORT'!$A:$O,14,0))</f>
        <v xml:space="preserve"> </v>
      </c>
      <c r="X155" t="str">
        <f>IF(ISNA(VLOOKUP(_xlfn.TEXTJOIN("",1,$A155,X$1),'ORIGINAL REPORT'!$A:$O,14,0))," ",VLOOKUP(_xlfn.TEXTJOIN("",1,$A155,X$1),'ORIGINAL REPORT'!$A:$O,14,0))</f>
        <v xml:space="preserve"> </v>
      </c>
      <c r="Y155" t="str">
        <f>IF(ISNA(VLOOKUP(_xlfn.TEXTJOIN("",1,$A155,Y$1),'ORIGINAL REPORT'!$A:$O,14,0))," ",VLOOKUP(_xlfn.TEXTJOIN("",1,$A155,Y$1),'ORIGINAL REPORT'!$A:$O,14,0))</f>
        <v xml:space="preserve"> </v>
      </c>
      <c r="Z155" t="str">
        <f>IF(ISNA(VLOOKUP(_xlfn.TEXTJOIN("",1,$A155,Z$1),'ORIGINAL REPORT'!$A:$O,14,0))," ",VLOOKUP(_xlfn.TEXTJOIN("",1,$A155,Z$1),'ORIGINAL REPORT'!$A:$O,14,0))</f>
        <v xml:space="preserve"> </v>
      </c>
      <c r="AA155" t="str">
        <f>IF(ISNA(VLOOKUP(_xlfn.TEXTJOIN("",1,$A155,AA$1),'ORIGINAL REPORT'!$A:$O,14,0))," ",VLOOKUP(_xlfn.TEXTJOIN("",1,$A155,AA$1),'ORIGINAL REPORT'!$A:$O,14,0))</f>
        <v xml:space="preserve"> </v>
      </c>
      <c r="AB155" t="str">
        <f>IF(ISNA(VLOOKUP(_xlfn.TEXTJOIN("",1,$A155,AB$1),'ORIGINAL REPORT'!$A:$O,14,0))," ",VLOOKUP(_xlfn.TEXTJOIN("",1,$A155,AB$1),'ORIGINAL REPORT'!$A:$O,14,0))</f>
        <v xml:space="preserve"> </v>
      </c>
      <c r="AC155" t="str">
        <f>IF(ISNA(VLOOKUP(_xlfn.TEXTJOIN("",1,$A155,AC$1),'ORIGINAL REPORT'!$A:$O,14,0))," ",VLOOKUP(_xlfn.TEXTJOIN("",1,$A155,AC$1),'ORIGINAL REPORT'!$A:$O,14,0))</f>
        <v xml:space="preserve"> </v>
      </c>
      <c r="AD155" t="str">
        <f>IF(ISNA(VLOOKUP(_xlfn.TEXTJOIN("",1,$A155,AD$1),'ORIGINAL REPORT'!$A:$O,14,0))," ",VLOOKUP(_xlfn.TEXTJOIN("",1,$A155,AD$1),'ORIGINAL REPORT'!$A:$O,14,0))</f>
        <v xml:space="preserve"> </v>
      </c>
      <c r="AE155" t="str">
        <f>IF(ISNA(VLOOKUP(_xlfn.TEXTJOIN("",1,$A155,AE$1),'ORIGINAL REPORT'!$A:$O,14,0))," ",VLOOKUP(_xlfn.TEXTJOIN("",1,$A155,AE$1),'ORIGINAL REPORT'!$A:$O,14,0))</f>
        <v xml:space="preserve"> </v>
      </c>
      <c r="AF155" t="str">
        <f>IF(ISNA(VLOOKUP(_xlfn.TEXTJOIN("",1,$A155,AF$1),'ORIGINAL REPORT'!$A:$O,14,0))," ",VLOOKUP(_xlfn.TEXTJOIN("",1,$A155,AF$1),'ORIGINAL REPORT'!$A:$O,14,0))</f>
        <v xml:space="preserve"> </v>
      </c>
      <c r="AG155" t="str">
        <f>IF(ISNA(VLOOKUP(_xlfn.TEXTJOIN("",1,$A155,AG$1),'ORIGINAL REPORT'!$A:$O,14,0))," ",VLOOKUP(_xlfn.TEXTJOIN("",1,$A155,AG$1),'ORIGINAL REPORT'!$A:$O,14,0))</f>
        <v xml:space="preserve"> </v>
      </c>
      <c r="AH155" t="str">
        <f>IF(ISNA(VLOOKUP(_xlfn.TEXTJOIN("",1,$A155,AH$1),'ORIGINAL REPORT'!$A:$O,14,0))," ",VLOOKUP(_xlfn.TEXTJOIN("",1,$A155,AH$1),'ORIGINAL REPORT'!$A:$O,14,0))</f>
        <v xml:space="preserve"> </v>
      </c>
      <c r="AI155" t="str">
        <f>IF(ISNA(VLOOKUP(_xlfn.TEXTJOIN("",1,$A155,AI$1),'ORIGINAL REPORT'!$A:$O,14,0))," ",VLOOKUP(_xlfn.TEXTJOIN("",1,$A155,AI$1),'ORIGINAL REPORT'!$A:$O,14,0))</f>
        <v xml:space="preserve"> </v>
      </c>
      <c r="AJ155" t="str">
        <f>IF(ISNA(VLOOKUP(_xlfn.TEXTJOIN("",1,$A155,AJ$1),'ORIGINAL REPORT'!$A:$O,14,0))," ",VLOOKUP(_xlfn.TEXTJOIN("",1,$A155,AJ$1),'ORIGINAL REPORT'!$A:$O,14,0))</f>
        <v xml:space="preserve"> </v>
      </c>
      <c r="AK155" t="str">
        <f>IF(ISNA(VLOOKUP(_xlfn.TEXTJOIN("",1,$A155,AK$1),'ORIGINAL REPORT'!$A:$O,14,0))," ",VLOOKUP(_xlfn.TEXTJOIN("",1,$A155,AK$1),'ORIGINAL REPORT'!$A:$O,14,0))</f>
        <v xml:space="preserve"> </v>
      </c>
      <c r="AL155" t="str">
        <f>IF(ISNA(VLOOKUP(_xlfn.TEXTJOIN("",1,$A155,AL$1),'ORIGINAL REPORT'!$A:$O,14,0))," ",VLOOKUP(_xlfn.TEXTJOIN("",1,$A155,AL$1),'ORIGINAL REPORT'!$A:$O,14,0))</f>
        <v xml:space="preserve"> </v>
      </c>
      <c r="AM155" t="str">
        <f>IF(ISNA(VLOOKUP(_xlfn.TEXTJOIN("",1,$A155,AM$1),'ORIGINAL REPORT'!$A:$O,14,0))," ",VLOOKUP(_xlfn.TEXTJOIN("",1,$A155,AM$1),'ORIGINAL REPORT'!$A:$O,14,0))</f>
        <v xml:space="preserve"> </v>
      </c>
      <c r="AN155" t="str">
        <f>IF(ISNA(VLOOKUP(_xlfn.TEXTJOIN("",1,$A155,AN$1),'ORIGINAL REPORT'!$A:$O,14,0))," ",VLOOKUP(_xlfn.TEXTJOIN("",1,$A155,AN$1),'ORIGINAL REPORT'!$A:$O,14,0))</f>
        <v xml:space="preserve"> </v>
      </c>
      <c r="AO155" t="str">
        <f>IF(ISNA(VLOOKUP(_xlfn.TEXTJOIN("",1,$A155,AO$1),'ORIGINAL REPORT'!$A:$O,14,0))," ",VLOOKUP(_xlfn.TEXTJOIN("",1,$A155,AO$1),'ORIGINAL REPORT'!$A:$O,14,0))</f>
        <v xml:space="preserve"> </v>
      </c>
      <c r="AP155" t="str">
        <f>IF(ISNA(VLOOKUP(_xlfn.TEXTJOIN("",1,$A155,AP$1),'ORIGINAL REPORT'!$A:$O,14,0))," ",VLOOKUP(_xlfn.TEXTJOIN("",1,$A155,AP$1),'ORIGINAL REPORT'!$A:$O,14,0))</f>
        <v xml:space="preserve"> </v>
      </c>
      <c r="AQ155" t="str">
        <f>IF(ISNA(VLOOKUP(_xlfn.TEXTJOIN("",1,$A155,AQ$1),'ORIGINAL REPORT'!$A:$O,14,0))," ",VLOOKUP(_xlfn.TEXTJOIN("",1,$A155,AQ$1),'ORIGINAL REPORT'!$A:$O,14,0))</f>
        <v xml:space="preserve"> </v>
      </c>
      <c r="AR155" t="str">
        <f>IF(ISNA(VLOOKUP(_xlfn.TEXTJOIN("",1,$A155,AR$1),'ORIGINAL REPORT'!$A:$O,14,0))," ",VLOOKUP(_xlfn.TEXTJOIN("",1,$A155,AR$1),'ORIGINAL REPORT'!$A:$O,14,0))</f>
        <v xml:space="preserve"> </v>
      </c>
      <c r="AS155" t="str">
        <f>IF(ISNA(VLOOKUP(_xlfn.TEXTJOIN("",1,$A155,AS$1),'ORIGINAL REPORT'!$A:$O,14,0))," ",VLOOKUP(_xlfn.TEXTJOIN("",1,$A155,AS$1),'ORIGINAL REPORT'!$A:$O,14,0))</f>
        <v xml:space="preserve"> </v>
      </c>
      <c r="AT155" t="str">
        <f>IF(ISNA(VLOOKUP(_xlfn.TEXTJOIN("",1,$A155,AT$1),'ORIGINAL REPORT'!$A:$O,14,0))," ",VLOOKUP(_xlfn.TEXTJOIN("",1,$A155,AT$1),'ORIGINAL REPORT'!$A:$O,14,0))</f>
        <v xml:space="preserve"> </v>
      </c>
      <c r="AU155" t="str">
        <f>IF(ISNA(VLOOKUP(_xlfn.TEXTJOIN("",1,$A155,AU$1),'ORIGINAL REPORT'!$A:$O,14,0))," ",VLOOKUP(_xlfn.TEXTJOIN("",1,$A155,AU$1),'ORIGINAL REPORT'!$A:$O,14,0))</f>
        <v xml:space="preserve"> </v>
      </c>
      <c r="AV155" t="str">
        <f>IF(ISNA(VLOOKUP(_xlfn.TEXTJOIN("",1,$A155,AV$1),'ORIGINAL REPORT'!$A:$O,14,0))," ",VLOOKUP(_xlfn.TEXTJOIN("",1,$A155,AV$1),'ORIGINAL REPORT'!$A:$O,14,0))</f>
        <v xml:space="preserve"> </v>
      </c>
      <c r="AW155" t="str">
        <f>IF(ISNA(VLOOKUP(_xlfn.TEXTJOIN("",1,$A155,AW$1),'ORIGINAL REPORT'!$A:$O,14,0))," ",VLOOKUP(_xlfn.TEXTJOIN("",1,$A155,AW$1),'ORIGINAL REPORT'!$A:$O,14,0))</f>
        <v xml:space="preserve"> </v>
      </c>
      <c r="AX155" t="str">
        <f>IF(ISNA(VLOOKUP(_xlfn.TEXTJOIN("",1,$A155,AX$1),'ORIGINAL REPORT'!$A:$O,14,0))," ",VLOOKUP(_xlfn.TEXTJOIN("",1,$A155,AX$1),'ORIGINAL REPORT'!$A:$O,14,0))</f>
        <v xml:space="preserve"> </v>
      </c>
      <c r="AY155" t="str">
        <f>IF(ISNA(VLOOKUP(_xlfn.TEXTJOIN("",1,$A155,AY$1),'ORIGINAL REPORT'!$A:$O,14,0))," ",VLOOKUP(_xlfn.TEXTJOIN("",1,$A155,AY$1),'ORIGINAL REPORT'!$A:$O,14,0))</f>
        <v xml:space="preserve"> </v>
      </c>
      <c r="AZ155" t="str">
        <f>IF(ISNA(VLOOKUP(_xlfn.TEXTJOIN("",1,$A155,AZ$1),'ORIGINAL REPORT'!$A:$O,14,0))," ",VLOOKUP(_xlfn.TEXTJOIN("",1,$A155,AZ$1),'ORIGINAL REPORT'!$A:$O,14,0))</f>
        <v xml:space="preserve"> </v>
      </c>
      <c r="BA155" t="str">
        <f>IF(ISNA(VLOOKUP(_xlfn.TEXTJOIN("",1,$A155,BA$1),'ORIGINAL REPORT'!$A:$O,14,0))," ",VLOOKUP(_xlfn.TEXTJOIN("",1,$A155,BA$1),'ORIGINAL REPORT'!$A:$O,14,0))</f>
        <v xml:space="preserve"> </v>
      </c>
      <c r="BB155" t="str">
        <f>IF(ISNA(VLOOKUP(_xlfn.TEXTJOIN("",1,$A155,BB$1),'ORIGINAL REPORT'!$A:$O,14,0))," ",VLOOKUP(_xlfn.TEXTJOIN("",1,$A155,BB$1),'ORIGINAL REPORT'!$A:$O,14,0))</f>
        <v xml:space="preserve"> </v>
      </c>
      <c r="BC155" t="str">
        <f>IF(ISNA(VLOOKUP(_xlfn.TEXTJOIN("",1,$A155,BC$1),'ORIGINAL REPORT'!$A:$O,14,0))," ",VLOOKUP(_xlfn.TEXTJOIN("",1,$A155,BC$1),'ORIGINAL REPORT'!$A:$O,14,0))</f>
        <v xml:space="preserve"> </v>
      </c>
      <c r="BD155" t="str">
        <f>IF(ISNA(VLOOKUP(_xlfn.TEXTJOIN("",1,$A155,BD$1),'ORIGINAL REPORT'!$A:$O,14,0))," ",VLOOKUP(_xlfn.TEXTJOIN("",1,$A155,BD$1),'ORIGINAL REPORT'!$A:$O,14,0))</f>
        <v xml:space="preserve"> </v>
      </c>
      <c r="BE155" t="str">
        <f>IF(ISNA(VLOOKUP(_xlfn.TEXTJOIN("",1,$A155,BE$1),'ORIGINAL REPORT'!$A:$O,14,0))," ",VLOOKUP(_xlfn.TEXTJOIN("",1,$A155,BE$1),'ORIGINAL REPORT'!$A:$O,14,0))</f>
        <v xml:space="preserve"> </v>
      </c>
      <c r="BF155" t="str">
        <f>IF(ISNA(VLOOKUP(_xlfn.TEXTJOIN("",1,$A155,BF$1),'ORIGINAL REPORT'!$A:$O,14,0))," ",VLOOKUP(_xlfn.TEXTJOIN("",1,$A155,BF$1),'ORIGINAL REPORT'!$A:$O,14,0))</f>
        <v xml:space="preserve"> </v>
      </c>
      <c r="BG155" t="str">
        <f>IF(ISNA(VLOOKUP(_xlfn.TEXTJOIN("",1,$A155,BG$1),'ORIGINAL REPORT'!$A:$O,14,0))," ",VLOOKUP(_xlfn.TEXTJOIN("",1,$A155,BG$1),'ORIGINAL REPORT'!$A:$O,14,0))</f>
        <v xml:space="preserve"> </v>
      </c>
      <c r="BH155" t="str">
        <f>IF(ISNA(VLOOKUP(_xlfn.TEXTJOIN("",1,$A155,BH$1),'ORIGINAL REPORT'!$A:$O,14,0))," ",VLOOKUP(_xlfn.TEXTJOIN("",1,$A155,BH$1),'ORIGINAL REPORT'!$A:$O,14,0))</f>
        <v xml:space="preserve"> </v>
      </c>
      <c r="BI155" t="str">
        <f>IF(ISNA(VLOOKUP(_xlfn.TEXTJOIN("",1,$A155,BI$1),'ORIGINAL REPORT'!$A:$O,14,0))," ",VLOOKUP(_xlfn.TEXTJOIN("",1,$A155,BI$1),'ORIGINAL REPORT'!$A:$O,14,0))</f>
        <v xml:space="preserve"> </v>
      </c>
    </row>
    <row r="156" spans="2:61">
      <c r="B156" s="2">
        <f>COUNTIF(E156:AL156, "present")</f>
        <v>0</v>
      </c>
      <c r="C156" s="2">
        <f>COUNTIF(F156:AL156, "absent")</f>
        <v>0</v>
      </c>
      <c r="D156" s="2">
        <f>COUNTIF(G156:AL156, "late")</f>
        <v>0</v>
      </c>
      <c r="E156" t="e" vm="2">
        <f>IF(ISNA(VLOOKUP(_xlfn.TEXTJOIN("",1,$A156,E$1),'ORIGINAL REPORT'!$A:$O,14,0))," ",VLOOKUP(_xlfn.TEXTJOIN("",1,$A156,E$1),'ORIGINAL REPORT'!$A:$O,14,0))</f>
        <v>#VALUE!</v>
      </c>
      <c r="F156" t="str">
        <f>IF(ISNA(VLOOKUP(_xlfn.TEXTJOIN("",1,$A156,F$1),'ORIGINAL REPORT'!$A:$O,14,0))," ",VLOOKUP(_xlfn.TEXTJOIN("",1,$A156,F$1),'ORIGINAL REPORT'!$A:$O,14,0))</f>
        <v xml:space="preserve"> </v>
      </c>
      <c r="G156" t="str">
        <f>IF(ISNA(VLOOKUP(_xlfn.TEXTJOIN("",1,$A156,G$1),'ORIGINAL REPORT'!$A:$O,14,0))," ",VLOOKUP(_xlfn.TEXTJOIN("",1,$A156,G$1),'ORIGINAL REPORT'!$A:$O,14,0))</f>
        <v xml:space="preserve"> </v>
      </c>
      <c r="H156" t="str">
        <f>IF(ISNA(VLOOKUP(_xlfn.TEXTJOIN("",1,$A156,H$1),'ORIGINAL REPORT'!$A:$O,14,0))," ",VLOOKUP(_xlfn.TEXTJOIN("",1,$A156,H$1),'ORIGINAL REPORT'!$A:$O,14,0))</f>
        <v xml:space="preserve"> </v>
      </c>
      <c r="I156" t="str">
        <f>IF(ISNA(VLOOKUP(_xlfn.TEXTJOIN("",1,$A156,I$1),'ORIGINAL REPORT'!$A:$O,14,0))," ",VLOOKUP(_xlfn.TEXTJOIN("",1,$A156,I$1),'ORIGINAL REPORT'!$A:$O,14,0))</f>
        <v xml:space="preserve"> </v>
      </c>
      <c r="J156" t="str">
        <f>IF(ISNA(VLOOKUP(_xlfn.TEXTJOIN("",1,$A156,J$1),'ORIGINAL REPORT'!$A:$O,14,0))," ",VLOOKUP(_xlfn.TEXTJOIN("",1,$A156,J$1),'ORIGINAL REPORT'!$A:$O,14,0))</f>
        <v xml:space="preserve"> </v>
      </c>
      <c r="K156" t="str">
        <f>IF(ISNA(VLOOKUP(_xlfn.TEXTJOIN("",1,$A156,K$1),'ORIGINAL REPORT'!$A:$O,14,0))," ",VLOOKUP(_xlfn.TEXTJOIN("",1,$A156,K$1),'ORIGINAL REPORT'!$A:$O,14,0))</f>
        <v xml:space="preserve"> </v>
      </c>
      <c r="L156" t="str">
        <f>IF(ISNA(VLOOKUP(_xlfn.TEXTJOIN("",1,$A156,L$1),'ORIGINAL REPORT'!$A:$O,14,0))," ",VLOOKUP(_xlfn.TEXTJOIN("",1,$A156,L$1),'ORIGINAL REPORT'!$A:$O,14,0))</f>
        <v xml:space="preserve"> </v>
      </c>
      <c r="M156" t="str">
        <f>IF(ISNA(VLOOKUP(_xlfn.TEXTJOIN("",1,$A156,M$1),'ORIGINAL REPORT'!$A:$O,14,0))," ",VLOOKUP(_xlfn.TEXTJOIN("",1,$A156,M$1),'ORIGINAL REPORT'!$A:$O,14,0))</f>
        <v xml:space="preserve"> </v>
      </c>
      <c r="N156" t="str">
        <f>IF(ISNA(VLOOKUP(_xlfn.TEXTJOIN("",1,$A156,N$1),'ORIGINAL REPORT'!$A:$O,14,0))," ",VLOOKUP(_xlfn.TEXTJOIN("",1,$A156,N$1),'ORIGINAL REPORT'!$A:$O,14,0))</f>
        <v xml:space="preserve"> </v>
      </c>
      <c r="O156" t="str">
        <f>IF(ISNA(VLOOKUP(_xlfn.TEXTJOIN("",1,$A156,O$1),'ORIGINAL REPORT'!$A:$O,14,0))," ",VLOOKUP(_xlfn.TEXTJOIN("",1,$A156,O$1),'ORIGINAL REPORT'!$A:$O,14,0))</f>
        <v xml:space="preserve"> </v>
      </c>
      <c r="P156" t="str">
        <f>IF(ISNA(VLOOKUP(_xlfn.TEXTJOIN("",1,$A156,P$1),'ORIGINAL REPORT'!$A:$O,14,0))," ",VLOOKUP(_xlfn.TEXTJOIN("",1,$A156,P$1),'ORIGINAL REPORT'!$A:$O,14,0))</f>
        <v xml:space="preserve"> </v>
      </c>
      <c r="Q156" t="str">
        <f>IF(ISNA(VLOOKUP(_xlfn.TEXTJOIN("",1,$A156,Q$1),'ORIGINAL REPORT'!$A:$O,14,0))," ",VLOOKUP(_xlfn.TEXTJOIN("",1,$A156,Q$1),'ORIGINAL REPORT'!$A:$O,14,0))</f>
        <v xml:space="preserve"> </v>
      </c>
      <c r="R156" t="str">
        <f>IF(ISNA(VLOOKUP(_xlfn.TEXTJOIN("",1,$A156,R$1),'ORIGINAL REPORT'!$A:$O,14,0))," ",VLOOKUP(_xlfn.TEXTJOIN("",1,$A156,R$1),'ORIGINAL REPORT'!$A:$O,14,0))</f>
        <v xml:space="preserve"> </v>
      </c>
      <c r="S156" t="str">
        <f>IF(ISNA(VLOOKUP(_xlfn.TEXTJOIN("",1,$A156,S$1),'ORIGINAL REPORT'!$A:$O,14,0))," ",VLOOKUP(_xlfn.TEXTJOIN("",1,$A156,S$1),'ORIGINAL REPORT'!$A:$O,14,0))</f>
        <v xml:space="preserve"> </v>
      </c>
      <c r="T156" t="str">
        <f>IF(ISNA(VLOOKUP(_xlfn.TEXTJOIN("",1,$A156,T$1),'ORIGINAL REPORT'!$A:$O,14,0))," ",VLOOKUP(_xlfn.TEXTJOIN("",1,$A156,T$1),'ORIGINAL REPORT'!$A:$O,14,0))</f>
        <v xml:space="preserve"> </v>
      </c>
      <c r="U156" t="str">
        <f>IF(ISNA(VLOOKUP(_xlfn.TEXTJOIN("",1,$A156,U$1),'ORIGINAL REPORT'!$A:$O,14,0))," ",VLOOKUP(_xlfn.TEXTJOIN("",1,$A156,U$1),'ORIGINAL REPORT'!$A:$O,14,0))</f>
        <v xml:space="preserve"> </v>
      </c>
      <c r="V156" t="str">
        <f>IF(ISNA(VLOOKUP(_xlfn.TEXTJOIN("",1,$A156,V$1),'ORIGINAL REPORT'!$A:$O,14,0))," ",VLOOKUP(_xlfn.TEXTJOIN("",1,$A156,V$1),'ORIGINAL REPORT'!$A:$O,14,0))</f>
        <v xml:space="preserve"> </v>
      </c>
      <c r="W156" t="str">
        <f>IF(ISNA(VLOOKUP(_xlfn.TEXTJOIN("",1,$A156,W$1),'ORIGINAL REPORT'!$A:$O,14,0))," ",VLOOKUP(_xlfn.TEXTJOIN("",1,$A156,W$1),'ORIGINAL REPORT'!$A:$O,14,0))</f>
        <v xml:space="preserve"> </v>
      </c>
      <c r="X156" t="str">
        <f>IF(ISNA(VLOOKUP(_xlfn.TEXTJOIN("",1,$A156,X$1),'ORIGINAL REPORT'!$A:$O,14,0))," ",VLOOKUP(_xlfn.TEXTJOIN("",1,$A156,X$1),'ORIGINAL REPORT'!$A:$O,14,0))</f>
        <v xml:space="preserve"> </v>
      </c>
      <c r="Y156" t="str">
        <f>IF(ISNA(VLOOKUP(_xlfn.TEXTJOIN("",1,$A156,Y$1),'ORIGINAL REPORT'!$A:$O,14,0))," ",VLOOKUP(_xlfn.TEXTJOIN("",1,$A156,Y$1),'ORIGINAL REPORT'!$A:$O,14,0))</f>
        <v xml:space="preserve"> </v>
      </c>
      <c r="Z156" t="str">
        <f>IF(ISNA(VLOOKUP(_xlfn.TEXTJOIN("",1,$A156,Z$1),'ORIGINAL REPORT'!$A:$O,14,0))," ",VLOOKUP(_xlfn.TEXTJOIN("",1,$A156,Z$1),'ORIGINAL REPORT'!$A:$O,14,0))</f>
        <v xml:space="preserve"> </v>
      </c>
      <c r="AA156" t="str">
        <f>IF(ISNA(VLOOKUP(_xlfn.TEXTJOIN("",1,$A156,AA$1),'ORIGINAL REPORT'!$A:$O,14,0))," ",VLOOKUP(_xlfn.TEXTJOIN("",1,$A156,AA$1),'ORIGINAL REPORT'!$A:$O,14,0))</f>
        <v xml:space="preserve"> </v>
      </c>
      <c r="AB156" t="str">
        <f>IF(ISNA(VLOOKUP(_xlfn.TEXTJOIN("",1,$A156,AB$1),'ORIGINAL REPORT'!$A:$O,14,0))," ",VLOOKUP(_xlfn.TEXTJOIN("",1,$A156,AB$1),'ORIGINAL REPORT'!$A:$O,14,0))</f>
        <v xml:space="preserve"> </v>
      </c>
      <c r="AC156" t="str">
        <f>IF(ISNA(VLOOKUP(_xlfn.TEXTJOIN("",1,$A156,AC$1),'ORIGINAL REPORT'!$A:$O,14,0))," ",VLOOKUP(_xlfn.TEXTJOIN("",1,$A156,AC$1),'ORIGINAL REPORT'!$A:$O,14,0))</f>
        <v xml:space="preserve"> </v>
      </c>
      <c r="AD156" t="str">
        <f>IF(ISNA(VLOOKUP(_xlfn.TEXTJOIN("",1,$A156,AD$1),'ORIGINAL REPORT'!$A:$O,14,0))," ",VLOOKUP(_xlfn.TEXTJOIN("",1,$A156,AD$1),'ORIGINAL REPORT'!$A:$O,14,0))</f>
        <v xml:space="preserve"> </v>
      </c>
      <c r="AE156" t="str">
        <f>IF(ISNA(VLOOKUP(_xlfn.TEXTJOIN("",1,$A156,AE$1),'ORIGINAL REPORT'!$A:$O,14,0))," ",VLOOKUP(_xlfn.TEXTJOIN("",1,$A156,AE$1),'ORIGINAL REPORT'!$A:$O,14,0))</f>
        <v xml:space="preserve"> </v>
      </c>
      <c r="AF156" t="str">
        <f>IF(ISNA(VLOOKUP(_xlfn.TEXTJOIN("",1,$A156,AF$1),'ORIGINAL REPORT'!$A:$O,14,0))," ",VLOOKUP(_xlfn.TEXTJOIN("",1,$A156,AF$1),'ORIGINAL REPORT'!$A:$O,14,0))</f>
        <v xml:space="preserve"> </v>
      </c>
      <c r="AG156" t="str">
        <f>IF(ISNA(VLOOKUP(_xlfn.TEXTJOIN("",1,$A156,AG$1),'ORIGINAL REPORT'!$A:$O,14,0))," ",VLOOKUP(_xlfn.TEXTJOIN("",1,$A156,AG$1),'ORIGINAL REPORT'!$A:$O,14,0))</f>
        <v xml:space="preserve"> </v>
      </c>
      <c r="AH156" t="str">
        <f>IF(ISNA(VLOOKUP(_xlfn.TEXTJOIN("",1,$A156,AH$1),'ORIGINAL REPORT'!$A:$O,14,0))," ",VLOOKUP(_xlfn.TEXTJOIN("",1,$A156,AH$1),'ORIGINAL REPORT'!$A:$O,14,0))</f>
        <v xml:space="preserve"> </v>
      </c>
      <c r="AI156" t="str">
        <f>IF(ISNA(VLOOKUP(_xlfn.TEXTJOIN("",1,$A156,AI$1),'ORIGINAL REPORT'!$A:$O,14,0))," ",VLOOKUP(_xlfn.TEXTJOIN("",1,$A156,AI$1),'ORIGINAL REPORT'!$A:$O,14,0))</f>
        <v xml:space="preserve"> </v>
      </c>
      <c r="AJ156" t="str">
        <f>IF(ISNA(VLOOKUP(_xlfn.TEXTJOIN("",1,$A156,AJ$1),'ORIGINAL REPORT'!$A:$O,14,0))," ",VLOOKUP(_xlfn.TEXTJOIN("",1,$A156,AJ$1),'ORIGINAL REPORT'!$A:$O,14,0))</f>
        <v xml:space="preserve"> </v>
      </c>
      <c r="AK156" t="str">
        <f>IF(ISNA(VLOOKUP(_xlfn.TEXTJOIN("",1,$A156,AK$1),'ORIGINAL REPORT'!$A:$O,14,0))," ",VLOOKUP(_xlfn.TEXTJOIN("",1,$A156,AK$1),'ORIGINAL REPORT'!$A:$O,14,0))</f>
        <v xml:space="preserve"> </v>
      </c>
      <c r="AL156" t="str">
        <f>IF(ISNA(VLOOKUP(_xlfn.TEXTJOIN("",1,$A156,AL$1),'ORIGINAL REPORT'!$A:$O,14,0))," ",VLOOKUP(_xlfn.TEXTJOIN("",1,$A156,AL$1),'ORIGINAL REPORT'!$A:$O,14,0))</f>
        <v xml:space="preserve"> </v>
      </c>
      <c r="AM156" t="str">
        <f>IF(ISNA(VLOOKUP(_xlfn.TEXTJOIN("",1,$A156,AM$1),'ORIGINAL REPORT'!$A:$O,14,0))," ",VLOOKUP(_xlfn.TEXTJOIN("",1,$A156,AM$1),'ORIGINAL REPORT'!$A:$O,14,0))</f>
        <v xml:space="preserve"> </v>
      </c>
      <c r="AN156" t="str">
        <f>IF(ISNA(VLOOKUP(_xlfn.TEXTJOIN("",1,$A156,AN$1),'ORIGINAL REPORT'!$A:$O,14,0))," ",VLOOKUP(_xlfn.TEXTJOIN("",1,$A156,AN$1),'ORIGINAL REPORT'!$A:$O,14,0))</f>
        <v xml:space="preserve"> </v>
      </c>
      <c r="AO156" t="str">
        <f>IF(ISNA(VLOOKUP(_xlfn.TEXTJOIN("",1,$A156,AO$1),'ORIGINAL REPORT'!$A:$O,14,0))," ",VLOOKUP(_xlfn.TEXTJOIN("",1,$A156,AO$1),'ORIGINAL REPORT'!$A:$O,14,0))</f>
        <v xml:space="preserve"> </v>
      </c>
      <c r="AP156" t="str">
        <f>IF(ISNA(VLOOKUP(_xlfn.TEXTJOIN("",1,$A156,AP$1),'ORIGINAL REPORT'!$A:$O,14,0))," ",VLOOKUP(_xlfn.TEXTJOIN("",1,$A156,AP$1),'ORIGINAL REPORT'!$A:$O,14,0))</f>
        <v xml:space="preserve"> </v>
      </c>
      <c r="AQ156" t="str">
        <f>IF(ISNA(VLOOKUP(_xlfn.TEXTJOIN("",1,$A156,AQ$1),'ORIGINAL REPORT'!$A:$O,14,0))," ",VLOOKUP(_xlfn.TEXTJOIN("",1,$A156,AQ$1),'ORIGINAL REPORT'!$A:$O,14,0))</f>
        <v xml:space="preserve"> </v>
      </c>
      <c r="AR156" t="str">
        <f>IF(ISNA(VLOOKUP(_xlfn.TEXTJOIN("",1,$A156,AR$1),'ORIGINAL REPORT'!$A:$O,14,0))," ",VLOOKUP(_xlfn.TEXTJOIN("",1,$A156,AR$1),'ORIGINAL REPORT'!$A:$O,14,0))</f>
        <v xml:space="preserve"> </v>
      </c>
      <c r="AS156" t="str">
        <f>IF(ISNA(VLOOKUP(_xlfn.TEXTJOIN("",1,$A156,AS$1),'ORIGINAL REPORT'!$A:$O,14,0))," ",VLOOKUP(_xlfn.TEXTJOIN("",1,$A156,AS$1),'ORIGINAL REPORT'!$A:$O,14,0))</f>
        <v xml:space="preserve"> </v>
      </c>
      <c r="AT156" t="str">
        <f>IF(ISNA(VLOOKUP(_xlfn.TEXTJOIN("",1,$A156,AT$1),'ORIGINAL REPORT'!$A:$O,14,0))," ",VLOOKUP(_xlfn.TEXTJOIN("",1,$A156,AT$1),'ORIGINAL REPORT'!$A:$O,14,0))</f>
        <v xml:space="preserve"> </v>
      </c>
      <c r="AU156" t="str">
        <f>IF(ISNA(VLOOKUP(_xlfn.TEXTJOIN("",1,$A156,AU$1),'ORIGINAL REPORT'!$A:$O,14,0))," ",VLOOKUP(_xlfn.TEXTJOIN("",1,$A156,AU$1),'ORIGINAL REPORT'!$A:$O,14,0))</f>
        <v xml:space="preserve"> </v>
      </c>
      <c r="AV156" t="str">
        <f>IF(ISNA(VLOOKUP(_xlfn.TEXTJOIN("",1,$A156,AV$1),'ORIGINAL REPORT'!$A:$O,14,0))," ",VLOOKUP(_xlfn.TEXTJOIN("",1,$A156,AV$1),'ORIGINAL REPORT'!$A:$O,14,0))</f>
        <v xml:space="preserve"> </v>
      </c>
      <c r="AW156" t="str">
        <f>IF(ISNA(VLOOKUP(_xlfn.TEXTJOIN("",1,$A156,AW$1),'ORIGINAL REPORT'!$A:$O,14,0))," ",VLOOKUP(_xlfn.TEXTJOIN("",1,$A156,AW$1),'ORIGINAL REPORT'!$A:$O,14,0))</f>
        <v xml:space="preserve"> </v>
      </c>
      <c r="AX156" t="str">
        <f>IF(ISNA(VLOOKUP(_xlfn.TEXTJOIN("",1,$A156,AX$1),'ORIGINAL REPORT'!$A:$O,14,0))," ",VLOOKUP(_xlfn.TEXTJOIN("",1,$A156,AX$1),'ORIGINAL REPORT'!$A:$O,14,0))</f>
        <v xml:space="preserve"> </v>
      </c>
      <c r="AY156" t="str">
        <f>IF(ISNA(VLOOKUP(_xlfn.TEXTJOIN("",1,$A156,AY$1),'ORIGINAL REPORT'!$A:$O,14,0))," ",VLOOKUP(_xlfn.TEXTJOIN("",1,$A156,AY$1),'ORIGINAL REPORT'!$A:$O,14,0))</f>
        <v xml:space="preserve"> </v>
      </c>
      <c r="AZ156" t="str">
        <f>IF(ISNA(VLOOKUP(_xlfn.TEXTJOIN("",1,$A156,AZ$1),'ORIGINAL REPORT'!$A:$O,14,0))," ",VLOOKUP(_xlfn.TEXTJOIN("",1,$A156,AZ$1),'ORIGINAL REPORT'!$A:$O,14,0))</f>
        <v xml:space="preserve"> </v>
      </c>
      <c r="BA156" t="str">
        <f>IF(ISNA(VLOOKUP(_xlfn.TEXTJOIN("",1,$A156,BA$1),'ORIGINAL REPORT'!$A:$O,14,0))," ",VLOOKUP(_xlfn.TEXTJOIN("",1,$A156,BA$1),'ORIGINAL REPORT'!$A:$O,14,0))</f>
        <v xml:space="preserve"> </v>
      </c>
      <c r="BB156" t="str">
        <f>IF(ISNA(VLOOKUP(_xlfn.TEXTJOIN("",1,$A156,BB$1),'ORIGINAL REPORT'!$A:$O,14,0))," ",VLOOKUP(_xlfn.TEXTJOIN("",1,$A156,BB$1),'ORIGINAL REPORT'!$A:$O,14,0))</f>
        <v xml:space="preserve"> </v>
      </c>
      <c r="BC156" t="str">
        <f>IF(ISNA(VLOOKUP(_xlfn.TEXTJOIN("",1,$A156,BC$1),'ORIGINAL REPORT'!$A:$O,14,0))," ",VLOOKUP(_xlfn.TEXTJOIN("",1,$A156,BC$1),'ORIGINAL REPORT'!$A:$O,14,0))</f>
        <v xml:space="preserve"> </v>
      </c>
      <c r="BD156" t="str">
        <f>IF(ISNA(VLOOKUP(_xlfn.TEXTJOIN("",1,$A156,BD$1),'ORIGINAL REPORT'!$A:$O,14,0))," ",VLOOKUP(_xlfn.TEXTJOIN("",1,$A156,BD$1),'ORIGINAL REPORT'!$A:$O,14,0))</f>
        <v xml:space="preserve"> </v>
      </c>
      <c r="BE156" t="str">
        <f>IF(ISNA(VLOOKUP(_xlfn.TEXTJOIN("",1,$A156,BE$1),'ORIGINAL REPORT'!$A:$O,14,0))," ",VLOOKUP(_xlfn.TEXTJOIN("",1,$A156,BE$1),'ORIGINAL REPORT'!$A:$O,14,0))</f>
        <v xml:space="preserve"> </v>
      </c>
      <c r="BF156" t="str">
        <f>IF(ISNA(VLOOKUP(_xlfn.TEXTJOIN("",1,$A156,BF$1),'ORIGINAL REPORT'!$A:$O,14,0))," ",VLOOKUP(_xlfn.TEXTJOIN("",1,$A156,BF$1),'ORIGINAL REPORT'!$A:$O,14,0))</f>
        <v xml:space="preserve"> </v>
      </c>
      <c r="BG156" t="str">
        <f>IF(ISNA(VLOOKUP(_xlfn.TEXTJOIN("",1,$A156,BG$1),'ORIGINAL REPORT'!$A:$O,14,0))," ",VLOOKUP(_xlfn.TEXTJOIN("",1,$A156,BG$1),'ORIGINAL REPORT'!$A:$O,14,0))</f>
        <v xml:space="preserve"> </v>
      </c>
      <c r="BH156" t="str">
        <f>IF(ISNA(VLOOKUP(_xlfn.TEXTJOIN("",1,$A156,BH$1),'ORIGINAL REPORT'!$A:$O,14,0))," ",VLOOKUP(_xlfn.TEXTJOIN("",1,$A156,BH$1),'ORIGINAL REPORT'!$A:$O,14,0))</f>
        <v xml:space="preserve"> </v>
      </c>
      <c r="BI156" t="str">
        <f>IF(ISNA(VLOOKUP(_xlfn.TEXTJOIN("",1,$A156,BI$1),'ORIGINAL REPORT'!$A:$O,14,0))," ",VLOOKUP(_xlfn.TEXTJOIN("",1,$A156,BI$1),'ORIGINAL REPORT'!$A:$O,14,0))</f>
        <v xml:space="preserve"> </v>
      </c>
    </row>
    <row r="157" spans="2:61">
      <c r="B157" s="2">
        <f>COUNTIF(E157:AL157, "present")</f>
        <v>0</v>
      </c>
      <c r="C157" s="2">
        <f>COUNTIF(F157:AL157, "absent")</f>
        <v>0</v>
      </c>
      <c r="D157" s="2">
        <f>COUNTIF(G157:AL157, "late")</f>
        <v>0</v>
      </c>
      <c r="E157" t="e" vm="2">
        <f>IF(ISNA(VLOOKUP(_xlfn.TEXTJOIN("",1,$A157,E$1),'ORIGINAL REPORT'!$A:$O,14,0))," ",VLOOKUP(_xlfn.TEXTJOIN("",1,$A157,E$1),'ORIGINAL REPORT'!$A:$O,14,0))</f>
        <v>#VALUE!</v>
      </c>
      <c r="F157" t="str">
        <f>IF(ISNA(VLOOKUP(_xlfn.TEXTJOIN("",1,$A157,F$1),'ORIGINAL REPORT'!$A:$O,14,0))," ",VLOOKUP(_xlfn.TEXTJOIN("",1,$A157,F$1),'ORIGINAL REPORT'!$A:$O,14,0))</f>
        <v xml:space="preserve"> </v>
      </c>
      <c r="G157" t="str">
        <f>IF(ISNA(VLOOKUP(_xlfn.TEXTJOIN("",1,$A157,G$1),'ORIGINAL REPORT'!$A:$O,14,0))," ",VLOOKUP(_xlfn.TEXTJOIN("",1,$A157,G$1),'ORIGINAL REPORT'!$A:$O,14,0))</f>
        <v xml:space="preserve"> </v>
      </c>
      <c r="H157" t="str">
        <f>IF(ISNA(VLOOKUP(_xlfn.TEXTJOIN("",1,$A157,H$1),'ORIGINAL REPORT'!$A:$O,14,0))," ",VLOOKUP(_xlfn.TEXTJOIN("",1,$A157,H$1),'ORIGINAL REPORT'!$A:$O,14,0))</f>
        <v xml:space="preserve"> </v>
      </c>
      <c r="I157" t="str">
        <f>IF(ISNA(VLOOKUP(_xlfn.TEXTJOIN("",1,$A157,I$1),'ORIGINAL REPORT'!$A:$O,14,0))," ",VLOOKUP(_xlfn.TEXTJOIN("",1,$A157,I$1),'ORIGINAL REPORT'!$A:$O,14,0))</f>
        <v xml:space="preserve"> </v>
      </c>
      <c r="J157" t="str">
        <f>IF(ISNA(VLOOKUP(_xlfn.TEXTJOIN("",1,$A157,J$1),'ORIGINAL REPORT'!$A:$O,14,0))," ",VLOOKUP(_xlfn.TEXTJOIN("",1,$A157,J$1),'ORIGINAL REPORT'!$A:$O,14,0))</f>
        <v xml:space="preserve"> </v>
      </c>
      <c r="K157" t="str">
        <f>IF(ISNA(VLOOKUP(_xlfn.TEXTJOIN("",1,$A157,K$1),'ORIGINAL REPORT'!$A:$O,14,0))," ",VLOOKUP(_xlfn.TEXTJOIN("",1,$A157,K$1),'ORIGINAL REPORT'!$A:$O,14,0))</f>
        <v xml:space="preserve"> </v>
      </c>
      <c r="L157" t="str">
        <f>IF(ISNA(VLOOKUP(_xlfn.TEXTJOIN("",1,$A157,L$1),'ORIGINAL REPORT'!$A:$O,14,0))," ",VLOOKUP(_xlfn.TEXTJOIN("",1,$A157,L$1),'ORIGINAL REPORT'!$A:$O,14,0))</f>
        <v xml:space="preserve"> </v>
      </c>
      <c r="M157" t="str">
        <f>IF(ISNA(VLOOKUP(_xlfn.TEXTJOIN("",1,$A157,M$1),'ORIGINAL REPORT'!$A:$O,14,0))," ",VLOOKUP(_xlfn.TEXTJOIN("",1,$A157,M$1),'ORIGINAL REPORT'!$A:$O,14,0))</f>
        <v xml:space="preserve"> </v>
      </c>
      <c r="N157" t="str">
        <f>IF(ISNA(VLOOKUP(_xlfn.TEXTJOIN("",1,$A157,N$1),'ORIGINAL REPORT'!$A:$O,14,0))," ",VLOOKUP(_xlfn.TEXTJOIN("",1,$A157,N$1),'ORIGINAL REPORT'!$A:$O,14,0))</f>
        <v xml:space="preserve"> </v>
      </c>
      <c r="O157" t="str">
        <f>IF(ISNA(VLOOKUP(_xlfn.TEXTJOIN("",1,$A157,O$1),'ORIGINAL REPORT'!$A:$O,14,0))," ",VLOOKUP(_xlfn.TEXTJOIN("",1,$A157,O$1),'ORIGINAL REPORT'!$A:$O,14,0))</f>
        <v xml:space="preserve"> </v>
      </c>
      <c r="P157" t="str">
        <f>IF(ISNA(VLOOKUP(_xlfn.TEXTJOIN("",1,$A157,P$1),'ORIGINAL REPORT'!$A:$O,14,0))," ",VLOOKUP(_xlfn.TEXTJOIN("",1,$A157,P$1),'ORIGINAL REPORT'!$A:$O,14,0))</f>
        <v xml:space="preserve"> </v>
      </c>
      <c r="Q157" t="str">
        <f>IF(ISNA(VLOOKUP(_xlfn.TEXTJOIN("",1,$A157,Q$1),'ORIGINAL REPORT'!$A:$O,14,0))," ",VLOOKUP(_xlfn.TEXTJOIN("",1,$A157,Q$1),'ORIGINAL REPORT'!$A:$O,14,0))</f>
        <v xml:space="preserve"> </v>
      </c>
      <c r="R157" t="str">
        <f>IF(ISNA(VLOOKUP(_xlfn.TEXTJOIN("",1,$A157,R$1),'ORIGINAL REPORT'!$A:$O,14,0))," ",VLOOKUP(_xlfn.TEXTJOIN("",1,$A157,R$1),'ORIGINAL REPORT'!$A:$O,14,0))</f>
        <v xml:space="preserve"> </v>
      </c>
      <c r="S157" t="str">
        <f>IF(ISNA(VLOOKUP(_xlfn.TEXTJOIN("",1,$A157,S$1),'ORIGINAL REPORT'!$A:$O,14,0))," ",VLOOKUP(_xlfn.TEXTJOIN("",1,$A157,S$1),'ORIGINAL REPORT'!$A:$O,14,0))</f>
        <v xml:space="preserve"> </v>
      </c>
      <c r="T157" t="str">
        <f>IF(ISNA(VLOOKUP(_xlfn.TEXTJOIN("",1,$A157,T$1),'ORIGINAL REPORT'!$A:$O,14,0))," ",VLOOKUP(_xlfn.TEXTJOIN("",1,$A157,T$1),'ORIGINAL REPORT'!$A:$O,14,0))</f>
        <v xml:space="preserve"> </v>
      </c>
      <c r="U157" t="str">
        <f>IF(ISNA(VLOOKUP(_xlfn.TEXTJOIN("",1,$A157,U$1),'ORIGINAL REPORT'!$A:$O,14,0))," ",VLOOKUP(_xlfn.TEXTJOIN("",1,$A157,U$1),'ORIGINAL REPORT'!$A:$O,14,0))</f>
        <v xml:space="preserve"> </v>
      </c>
      <c r="V157" t="str">
        <f>IF(ISNA(VLOOKUP(_xlfn.TEXTJOIN("",1,$A157,V$1),'ORIGINAL REPORT'!$A:$O,14,0))," ",VLOOKUP(_xlfn.TEXTJOIN("",1,$A157,V$1),'ORIGINAL REPORT'!$A:$O,14,0))</f>
        <v xml:space="preserve"> </v>
      </c>
      <c r="W157" t="str">
        <f>IF(ISNA(VLOOKUP(_xlfn.TEXTJOIN("",1,$A157,W$1),'ORIGINAL REPORT'!$A:$O,14,0))," ",VLOOKUP(_xlfn.TEXTJOIN("",1,$A157,W$1),'ORIGINAL REPORT'!$A:$O,14,0))</f>
        <v xml:space="preserve"> </v>
      </c>
      <c r="X157" t="str">
        <f>IF(ISNA(VLOOKUP(_xlfn.TEXTJOIN("",1,$A157,X$1),'ORIGINAL REPORT'!$A:$O,14,0))," ",VLOOKUP(_xlfn.TEXTJOIN("",1,$A157,X$1),'ORIGINAL REPORT'!$A:$O,14,0))</f>
        <v xml:space="preserve"> </v>
      </c>
      <c r="Y157" t="str">
        <f>IF(ISNA(VLOOKUP(_xlfn.TEXTJOIN("",1,$A157,Y$1),'ORIGINAL REPORT'!$A:$O,14,0))," ",VLOOKUP(_xlfn.TEXTJOIN("",1,$A157,Y$1),'ORIGINAL REPORT'!$A:$O,14,0))</f>
        <v xml:space="preserve"> </v>
      </c>
      <c r="Z157" t="str">
        <f>IF(ISNA(VLOOKUP(_xlfn.TEXTJOIN("",1,$A157,Z$1),'ORIGINAL REPORT'!$A:$O,14,0))," ",VLOOKUP(_xlfn.TEXTJOIN("",1,$A157,Z$1),'ORIGINAL REPORT'!$A:$O,14,0))</f>
        <v xml:space="preserve"> </v>
      </c>
      <c r="AA157" t="str">
        <f>IF(ISNA(VLOOKUP(_xlfn.TEXTJOIN("",1,$A157,AA$1),'ORIGINAL REPORT'!$A:$O,14,0))," ",VLOOKUP(_xlfn.TEXTJOIN("",1,$A157,AA$1),'ORIGINAL REPORT'!$A:$O,14,0))</f>
        <v xml:space="preserve"> </v>
      </c>
      <c r="AB157" t="str">
        <f>IF(ISNA(VLOOKUP(_xlfn.TEXTJOIN("",1,$A157,AB$1),'ORIGINAL REPORT'!$A:$O,14,0))," ",VLOOKUP(_xlfn.TEXTJOIN("",1,$A157,AB$1),'ORIGINAL REPORT'!$A:$O,14,0))</f>
        <v xml:space="preserve"> </v>
      </c>
      <c r="AC157" t="str">
        <f>IF(ISNA(VLOOKUP(_xlfn.TEXTJOIN("",1,$A157,AC$1),'ORIGINAL REPORT'!$A:$O,14,0))," ",VLOOKUP(_xlfn.TEXTJOIN("",1,$A157,AC$1),'ORIGINAL REPORT'!$A:$O,14,0))</f>
        <v xml:space="preserve"> </v>
      </c>
      <c r="AD157" t="str">
        <f>IF(ISNA(VLOOKUP(_xlfn.TEXTJOIN("",1,$A157,AD$1),'ORIGINAL REPORT'!$A:$O,14,0))," ",VLOOKUP(_xlfn.TEXTJOIN("",1,$A157,AD$1),'ORIGINAL REPORT'!$A:$O,14,0))</f>
        <v xml:space="preserve"> </v>
      </c>
      <c r="AE157" t="str">
        <f>IF(ISNA(VLOOKUP(_xlfn.TEXTJOIN("",1,$A157,AE$1),'ORIGINAL REPORT'!$A:$O,14,0))," ",VLOOKUP(_xlfn.TEXTJOIN("",1,$A157,AE$1),'ORIGINAL REPORT'!$A:$O,14,0))</f>
        <v xml:space="preserve"> </v>
      </c>
      <c r="AF157" t="str">
        <f>IF(ISNA(VLOOKUP(_xlfn.TEXTJOIN("",1,$A157,AF$1),'ORIGINAL REPORT'!$A:$O,14,0))," ",VLOOKUP(_xlfn.TEXTJOIN("",1,$A157,AF$1),'ORIGINAL REPORT'!$A:$O,14,0))</f>
        <v xml:space="preserve"> </v>
      </c>
      <c r="AG157" t="str">
        <f>IF(ISNA(VLOOKUP(_xlfn.TEXTJOIN("",1,$A157,AG$1),'ORIGINAL REPORT'!$A:$O,14,0))," ",VLOOKUP(_xlfn.TEXTJOIN("",1,$A157,AG$1),'ORIGINAL REPORT'!$A:$O,14,0))</f>
        <v xml:space="preserve"> </v>
      </c>
      <c r="AH157" t="str">
        <f>IF(ISNA(VLOOKUP(_xlfn.TEXTJOIN("",1,$A157,AH$1),'ORIGINAL REPORT'!$A:$O,14,0))," ",VLOOKUP(_xlfn.TEXTJOIN("",1,$A157,AH$1),'ORIGINAL REPORT'!$A:$O,14,0))</f>
        <v xml:space="preserve"> </v>
      </c>
      <c r="AI157" t="str">
        <f>IF(ISNA(VLOOKUP(_xlfn.TEXTJOIN("",1,$A157,AI$1),'ORIGINAL REPORT'!$A:$O,14,0))," ",VLOOKUP(_xlfn.TEXTJOIN("",1,$A157,AI$1),'ORIGINAL REPORT'!$A:$O,14,0))</f>
        <v xml:space="preserve"> </v>
      </c>
      <c r="AJ157" t="str">
        <f>IF(ISNA(VLOOKUP(_xlfn.TEXTJOIN("",1,$A157,AJ$1),'ORIGINAL REPORT'!$A:$O,14,0))," ",VLOOKUP(_xlfn.TEXTJOIN("",1,$A157,AJ$1),'ORIGINAL REPORT'!$A:$O,14,0))</f>
        <v xml:space="preserve"> </v>
      </c>
      <c r="AK157" t="str">
        <f>IF(ISNA(VLOOKUP(_xlfn.TEXTJOIN("",1,$A157,AK$1),'ORIGINAL REPORT'!$A:$O,14,0))," ",VLOOKUP(_xlfn.TEXTJOIN("",1,$A157,AK$1),'ORIGINAL REPORT'!$A:$O,14,0))</f>
        <v xml:space="preserve"> </v>
      </c>
      <c r="AL157" t="str">
        <f>IF(ISNA(VLOOKUP(_xlfn.TEXTJOIN("",1,$A157,AL$1),'ORIGINAL REPORT'!$A:$O,14,0))," ",VLOOKUP(_xlfn.TEXTJOIN("",1,$A157,AL$1),'ORIGINAL REPORT'!$A:$O,14,0))</f>
        <v xml:space="preserve"> </v>
      </c>
      <c r="AM157" t="str">
        <f>IF(ISNA(VLOOKUP(_xlfn.TEXTJOIN("",1,$A157,AM$1),'ORIGINAL REPORT'!$A:$O,14,0))," ",VLOOKUP(_xlfn.TEXTJOIN("",1,$A157,AM$1),'ORIGINAL REPORT'!$A:$O,14,0))</f>
        <v xml:space="preserve"> </v>
      </c>
      <c r="AN157" t="str">
        <f>IF(ISNA(VLOOKUP(_xlfn.TEXTJOIN("",1,$A157,AN$1),'ORIGINAL REPORT'!$A:$O,14,0))," ",VLOOKUP(_xlfn.TEXTJOIN("",1,$A157,AN$1),'ORIGINAL REPORT'!$A:$O,14,0))</f>
        <v xml:space="preserve"> </v>
      </c>
      <c r="AO157" t="str">
        <f>IF(ISNA(VLOOKUP(_xlfn.TEXTJOIN("",1,$A157,AO$1),'ORIGINAL REPORT'!$A:$O,14,0))," ",VLOOKUP(_xlfn.TEXTJOIN("",1,$A157,AO$1),'ORIGINAL REPORT'!$A:$O,14,0))</f>
        <v xml:space="preserve"> </v>
      </c>
      <c r="AP157" t="str">
        <f>IF(ISNA(VLOOKUP(_xlfn.TEXTJOIN("",1,$A157,AP$1),'ORIGINAL REPORT'!$A:$O,14,0))," ",VLOOKUP(_xlfn.TEXTJOIN("",1,$A157,AP$1),'ORIGINAL REPORT'!$A:$O,14,0))</f>
        <v xml:space="preserve"> </v>
      </c>
      <c r="AQ157" t="str">
        <f>IF(ISNA(VLOOKUP(_xlfn.TEXTJOIN("",1,$A157,AQ$1),'ORIGINAL REPORT'!$A:$O,14,0))," ",VLOOKUP(_xlfn.TEXTJOIN("",1,$A157,AQ$1),'ORIGINAL REPORT'!$A:$O,14,0))</f>
        <v xml:space="preserve"> </v>
      </c>
      <c r="AR157" t="str">
        <f>IF(ISNA(VLOOKUP(_xlfn.TEXTJOIN("",1,$A157,AR$1),'ORIGINAL REPORT'!$A:$O,14,0))," ",VLOOKUP(_xlfn.TEXTJOIN("",1,$A157,AR$1),'ORIGINAL REPORT'!$A:$O,14,0))</f>
        <v xml:space="preserve"> </v>
      </c>
      <c r="AS157" t="str">
        <f>IF(ISNA(VLOOKUP(_xlfn.TEXTJOIN("",1,$A157,AS$1),'ORIGINAL REPORT'!$A:$O,14,0))," ",VLOOKUP(_xlfn.TEXTJOIN("",1,$A157,AS$1),'ORIGINAL REPORT'!$A:$O,14,0))</f>
        <v xml:space="preserve"> </v>
      </c>
      <c r="AT157" t="str">
        <f>IF(ISNA(VLOOKUP(_xlfn.TEXTJOIN("",1,$A157,AT$1),'ORIGINAL REPORT'!$A:$O,14,0))," ",VLOOKUP(_xlfn.TEXTJOIN("",1,$A157,AT$1),'ORIGINAL REPORT'!$A:$O,14,0))</f>
        <v xml:space="preserve"> </v>
      </c>
      <c r="AU157" t="str">
        <f>IF(ISNA(VLOOKUP(_xlfn.TEXTJOIN("",1,$A157,AU$1),'ORIGINAL REPORT'!$A:$O,14,0))," ",VLOOKUP(_xlfn.TEXTJOIN("",1,$A157,AU$1),'ORIGINAL REPORT'!$A:$O,14,0))</f>
        <v xml:space="preserve"> </v>
      </c>
      <c r="AV157" t="str">
        <f>IF(ISNA(VLOOKUP(_xlfn.TEXTJOIN("",1,$A157,AV$1),'ORIGINAL REPORT'!$A:$O,14,0))," ",VLOOKUP(_xlfn.TEXTJOIN("",1,$A157,AV$1),'ORIGINAL REPORT'!$A:$O,14,0))</f>
        <v xml:space="preserve"> </v>
      </c>
      <c r="AW157" t="str">
        <f>IF(ISNA(VLOOKUP(_xlfn.TEXTJOIN("",1,$A157,AW$1),'ORIGINAL REPORT'!$A:$O,14,0))," ",VLOOKUP(_xlfn.TEXTJOIN("",1,$A157,AW$1),'ORIGINAL REPORT'!$A:$O,14,0))</f>
        <v xml:space="preserve"> </v>
      </c>
      <c r="AX157" t="str">
        <f>IF(ISNA(VLOOKUP(_xlfn.TEXTJOIN("",1,$A157,AX$1),'ORIGINAL REPORT'!$A:$O,14,0))," ",VLOOKUP(_xlfn.TEXTJOIN("",1,$A157,AX$1),'ORIGINAL REPORT'!$A:$O,14,0))</f>
        <v xml:space="preserve"> </v>
      </c>
      <c r="AY157" t="str">
        <f>IF(ISNA(VLOOKUP(_xlfn.TEXTJOIN("",1,$A157,AY$1),'ORIGINAL REPORT'!$A:$O,14,0))," ",VLOOKUP(_xlfn.TEXTJOIN("",1,$A157,AY$1),'ORIGINAL REPORT'!$A:$O,14,0))</f>
        <v xml:space="preserve"> </v>
      </c>
      <c r="AZ157" t="str">
        <f>IF(ISNA(VLOOKUP(_xlfn.TEXTJOIN("",1,$A157,AZ$1),'ORIGINAL REPORT'!$A:$O,14,0))," ",VLOOKUP(_xlfn.TEXTJOIN("",1,$A157,AZ$1),'ORIGINAL REPORT'!$A:$O,14,0))</f>
        <v xml:space="preserve"> </v>
      </c>
      <c r="BA157" t="str">
        <f>IF(ISNA(VLOOKUP(_xlfn.TEXTJOIN("",1,$A157,BA$1),'ORIGINAL REPORT'!$A:$O,14,0))," ",VLOOKUP(_xlfn.TEXTJOIN("",1,$A157,BA$1),'ORIGINAL REPORT'!$A:$O,14,0))</f>
        <v xml:space="preserve"> </v>
      </c>
      <c r="BB157" t="str">
        <f>IF(ISNA(VLOOKUP(_xlfn.TEXTJOIN("",1,$A157,BB$1),'ORIGINAL REPORT'!$A:$O,14,0))," ",VLOOKUP(_xlfn.TEXTJOIN("",1,$A157,BB$1),'ORIGINAL REPORT'!$A:$O,14,0))</f>
        <v xml:space="preserve"> </v>
      </c>
      <c r="BC157" t="str">
        <f>IF(ISNA(VLOOKUP(_xlfn.TEXTJOIN("",1,$A157,BC$1),'ORIGINAL REPORT'!$A:$O,14,0))," ",VLOOKUP(_xlfn.TEXTJOIN("",1,$A157,BC$1),'ORIGINAL REPORT'!$A:$O,14,0))</f>
        <v xml:space="preserve"> </v>
      </c>
      <c r="BD157" t="str">
        <f>IF(ISNA(VLOOKUP(_xlfn.TEXTJOIN("",1,$A157,BD$1),'ORIGINAL REPORT'!$A:$O,14,0))," ",VLOOKUP(_xlfn.TEXTJOIN("",1,$A157,BD$1),'ORIGINAL REPORT'!$A:$O,14,0))</f>
        <v xml:space="preserve"> </v>
      </c>
      <c r="BE157" t="str">
        <f>IF(ISNA(VLOOKUP(_xlfn.TEXTJOIN("",1,$A157,BE$1),'ORIGINAL REPORT'!$A:$O,14,0))," ",VLOOKUP(_xlfn.TEXTJOIN("",1,$A157,BE$1),'ORIGINAL REPORT'!$A:$O,14,0))</f>
        <v xml:space="preserve"> </v>
      </c>
      <c r="BF157" t="str">
        <f>IF(ISNA(VLOOKUP(_xlfn.TEXTJOIN("",1,$A157,BF$1),'ORIGINAL REPORT'!$A:$O,14,0))," ",VLOOKUP(_xlfn.TEXTJOIN("",1,$A157,BF$1),'ORIGINAL REPORT'!$A:$O,14,0))</f>
        <v xml:space="preserve"> </v>
      </c>
      <c r="BG157" t="str">
        <f>IF(ISNA(VLOOKUP(_xlfn.TEXTJOIN("",1,$A157,BG$1),'ORIGINAL REPORT'!$A:$O,14,0))," ",VLOOKUP(_xlfn.TEXTJOIN("",1,$A157,BG$1),'ORIGINAL REPORT'!$A:$O,14,0))</f>
        <v xml:space="preserve"> </v>
      </c>
      <c r="BH157" t="str">
        <f>IF(ISNA(VLOOKUP(_xlfn.TEXTJOIN("",1,$A157,BH$1),'ORIGINAL REPORT'!$A:$O,14,0))," ",VLOOKUP(_xlfn.TEXTJOIN("",1,$A157,BH$1),'ORIGINAL REPORT'!$A:$O,14,0))</f>
        <v xml:space="preserve"> </v>
      </c>
      <c r="BI157" t="str">
        <f>IF(ISNA(VLOOKUP(_xlfn.TEXTJOIN("",1,$A157,BI$1),'ORIGINAL REPORT'!$A:$O,14,0))," ",VLOOKUP(_xlfn.TEXTJOIN("",1,$A157,BI$1),'ORIGINAL REPORT'!$A:$O,14,0))</f>
        <v xml:space="preserve"> </v>
      </c>
    </row>
    <row r="158" spans="2:61">
      <c r="B158" s="2">
        <f>COUNTIF(E158:AL158, "present")</f>
        <v>0</v>
      </c>
      <c r="C158" s="2">
        <f>COUNTIF(F158:AL158, "absent")</f>
        <v>0</v>
      </c>
      <c r="D158" s="2">
        <f>COUNTIF(G158:AL158, "late")</f>
        <v>0</v>
      </c>
      <c r="E158" t="e" vm="2">
        <f>IF(ISNA(VLOOKUP(_xlfn.TEXTJOIN("",1,$A158,E$1),'ORIGINAL REPORT'!$A:$O,14,0))," ",VLOOKUP(_xlfn.TEXTJOIN("",1,$A158,E$1),'ORIGINAL REPORT'!$A:$O,14,0))</f>
        <v>#VALUE!</v>
      </c>
      <c r="F158" t="str">
        <f>IF(ISNA(VLOOKUP(_xlfn.TEXTJOIN("",1,$A158,F$1),'ORIGINAL REPORT'!$A:$O,14,0))," ",VLOOKUP(_xlfn.TEXTJOIN("",1,$A158,F$1),'ORIGINAL REPORT'!$A:$O,14,0))</f>
        <v xml:space="preserve"> </v>
      </c>
      <c r="G158" t="str">
        <f>IF(ISNA(VLOOKUP(_xlfn.TEXTJOIN("",1,$A158,G$1),'ORIGINAL REPORT'!$A:$O,14,0))," ",VLOOKUP(_xlfn.TEXTJOIN("",1,$A158,G$1),'ORIGINAL REPORT'!$A:$O,14,0))</f>
        <v xml:space="preserve"> </v>
      </c>
      <c r="H158" t="str">
        <f>IF(ISNA(VLOOKUP(_xlfn.TEXTJOIN("",1,$A158,H$1),'ORIGINAL REPORT'!$A:$O,14,0))," ",VLOOKUP(_xlfn.TEXTJOIN("",1,$A158,H$1),'ORIGINAL REPORT'!$A:$O,14,0))</f>
        <v xml:space="preserve"> </v>
      </c>
      <c r="I158" t="str">
        <f>IF(ISNA(VLOOKUP(_xlfn.TEXTJOIN("",1,$A158,I$1),'ORIGINAL REPORT'!$A:$O,14,0))," ",VLOOKUP(_xlfn.TEXTJOIN("",1,$A158,I$1),'ORIGINAL REPORT'!$A:$O,14,0))</f>
        <v xml:space="preserve"> </v>
      </c>
      <c r="J158" t="str">
        <f>IF(ISNA(VLOOKUP(_xlfn.TEXTJOIN("",1,$A158,J$1),'ORIGINAL REPORT'!$A:$O,14,0))," ",VLOOKUP(_xlfn.TEXTJOIN("",1,$A158,J$1),'ORIGINAL REPORT'!$A:$O,14,0))</f>
        <v xml:space="preserve"> </v>
      </c>
      <c r="K158" t="str">
        <f>IF(ISNA(VLOOKUP(_xlfn.TEXTJOIN("",1,$A158,K$1),'ORIGINAL REPORT'!$A:$O,14,0))," ",VLOOKUP(_xlfn.TEXTJOIN("",1,$A158,K$1),'ORIGINAL REPORT'!$A:$O,14,0))</f>
        <v xml:space="preserve"> </v>
      </c>
      <c r="L158" t="str">
        <f>IF(ISNA(VLOOKUP(_xlfn.TEXTJOIN("",1,$A158,L$1),'ORIGINAL REPORT'!$A:$O,14,0))," ",VLOOKUP(_xlfn.TEXTJOIN("",1,$A158,L$1),'ORIGINAL REPORT'!$A:$O,14,0))</f>
        <v xml:space="preserve"> </v>
      </c>
      <c r="M158" t="str">
        <f>IF(ISNA(VLOOKUP(_xlfn.TEXTJOIN("",1,$A158,M$1),'ORIGINAL REPORT'!$A:$O,14,0))," ",VLOOKUP(_xlfn.TEXTJOIN("",1,$A158,M$1),'ORIGINAL REPORT'!$A:$O,14,0))</f>
        <v xml:space="preserve"> </v>
      </c>
      <c r="N158" t="str">
        <f>IF(ISNA(VLOOKUP(_xlfn.TEXTJOIN("",1,$A158,N$1),'ORIGINAL REPORT'!$A:$O,14,0))," ",VLOOKUP(_xlfn.TEXTJOIN("",1,$A158,N$1),'ORIGINAL REPORT'!$A:$O,14,0))</f>
        <v xml:space="preserve"> </v>
      </c>
      <c r="O158" t="str">
        <f>IF(ISNA(VLOOKUP(_xlfn.TEXTJOIN("",1,$A158,O$1),'ORIGINAL REPORT'!$A:$O,14,0))," ",VLOOKUP(_xlfn.TEXTJOIN("",1,$A158,O$1),'ORIGINAL REPORT'!$A:$O,14,0))</f>
        <v xml:space="preserve"> </v>
      </c>
      <c r="P158" t="str">
        <f>IF(ISNA(VLOOKUP(_xlfn.TEXTJOIN("",1,$A158,P$1),'ORIGINAL REPORT'!$A:$O,14,0))," ",VLOOKUP(_xlfn.TEXTJOIN("",1,$A158,P$1),'ORIGINAL REPORT'!$A:$O,14,0))</f>
        <v xml:space="preserve"> </v>
      </c>
      <c r="Q158" t="str">
        <f>IF(ISNA(VLOOKUP(_xlfn.TEXTJOIN("",1,$A158,Q$1),'ORIGINAL REPORT'!$A:$O,14,0))," ",VLOOKUP(_xlfn.TEXTJOIN("",1,$A158,Q$1),'ORIGINAL REPORT'!$A:$O,14,0))</f>
        <v xml:space="preserve"> </v>
      </c>
      <c r="R158" t="str">
        <f>IF(ISNA(VLOOKUP(_xlfn.TEXTJOIN("",1,$A158,R$1),'ORIGINAL REPORT'!$A:$O,14,0))," ",VLOOKUP(_xlfn.TEXTJOIN("",1,$A158,R$1),'ORIGINAL REPORT'!$A:$O,14,0))</f>
        <v xml:space="preserve"> </v>
      </c>
      <c r="S158" t="str">
        <f>IF(ISNA(VLOOKUP(_xlfn.TEXTJOIN("",1,$A158,S$1),'ORIGINAL REPORT'!$A:$O,14,0))," ",VLOOKUP(_xlfn.TEXTJOIN("",1,$A158,S$1),'ORIGINAL REPORT'!$A:$O,14,0))</f>
        <v xml:space="preserve"> </v>
      </c>
      <c r="T158" t="str">
        <f>IF(ISNA(VLOOKUP(_xlfn.TEXTJOIN("",1,$A158,T$1),'ORIGINAL REPORT'!$A:$O,14,0))," ",VLOOKUP(_xlfn.TEXTJOIN("",1,$A158,T$1),'ORIGINAL REPORT'!$A:$O,14,0))</f>
        <v xml:space="preserve"> </v>
      </c>
      <c r="U158" t="str">
        <f>IF(ISNA(VLOOKUP(_xlfn.TEXTJOIN("",1,$A158,U$1),'ORIGINAL REPORT'!$A:$O,14,0))," ",VLOOKUP(_xlfn.TEXTJOIN("",1,$A158,U$1),'ORIGINAL REPORT'!$A:$O,14,0))</f>
        <v xml:space="preserve"> </v>
      </c>
      <c r="V158" t="str">
        <f>IF(ISNA(VLOOKUP(_xlfn.TEXTJOIN("",1,$A158,V$1),'ORIGINAL REPORT'!$A:$O,14,0))," ",VLOOKUP(_xlfn.TEXTJOIN("",1,$A158,V$1),'ORIGINAL REPORT'!$A:$O,14,0))</f>
        <v xml:space="preserve"> </v>
      </c>
      <c r="W158" t="str">
        <f>IF(ISNA(VLOOKUP(_xlfn.TEXTJOIN("",1,$A158,W$1),'ORIGINAL REPORT'!$A:$O,14,0))," ",VLOOKUP(_xlfn.TEXTJOIN("",1,$A158,W$1),'ORIGINAL REPORT'!$A:$O,14,0))</f>
        <v xml:space="preserve"> </v>
      </c>
      <c r="X158" t="str">
        <f>IF(ISNA(VLOOKUP(_xlfn.TEXTJOIN("",1,$A158,X$1),'ORIGINAL REPORT'!$A:$O,14,0))," ",VLOOKUP(_xlfn.TEXTJOIN("",1,$A158,X$1),'ORIGINAL REPORT'!$A:$O,14,0))</f>
        <v xml:space="preserve"> </v>
      </c>
      <c r="Y158" t="str">
        <f>IF(ISNA(VLOOKUP(_xlfn.TEXTJOIN("",1,$A158,Y$1),'ORIGINAL REPORT'!$A:$O,14,0))," ",VLOOKUP(_xlfn.TEXTJOIN("",1,$A158,Y$1),'ORIGINAL REPORT'!$A:$O,14,0))</f>
        <v xml:space="preserve"> </v>
      </c>
      <c r="Z158" t="str">
        <f>IF(ISNA(VLOOKUP(_xlfn.TEXTJOIN("",1,$A158,Z$1),'ORIGINAL REPORT'!$A:$O,14,0))," ",VLOOKUP(_xlfn.TEXTJOIN("",1,$A158,Z$1),'ORIGINAL REPORT'!$A:$O,14,0))</f>
        <v xml:space="preserve"> </v>
      </c>
      <c r="AA158" t="str">
        <f>IF(ISNA(VLOOKUP(_xlfn.TEXTJOIN("",1,$A158,AA$1),'ORIGINAL REPORT'!$A:$O,14,0))," ",VLOOKUP(_xlfn.TEXTJOIN("",1,$A158,AA$1),'ORIGINAL REPORT'!$A:$O,14,0))</f>
        <v xml:space="preserve"> </v>
      </c>
      <c r="AB158" t="str">
        <f>IF(ISNA(VLOOKUP(_xlfn.TEXTJOIN("",1,$A158,AB$1),'ORIGINAL REPORT'!$A:$O,14,0))," ",VLOOKUP(_xlfn.TEXTJOIN("",1,$A158,AB$1),'ORIGINAL REPORT'!$A:$O,14,0))</f>
        <v xml:space="preserve"> </v>
      </c>
      <c r="AC158" t="str">
        <f>IF(ISNA(VLOOKUP(_xlfn.TEXTJOIN("",1,$A158,AC$1),'ORIGINAL REPORT'!$A:$O,14,0))," ",VLOOKUP(_xlfn.TEXTJOIN("",1,$A158,AC$1),'ORIGINAL REPORT'!$A:$O,14,0))</f>
        <v xml:space="preserve"> </v>
      </c>
      <c r="AD158" t="str">
        <f>IF(ISNA(VLOOKUP(_xlfn.TEXTJOIN("",1,$A158,AD$1),'ORIGINAL REPORT'!$A:$O,14,0))," ",VLOOKUP(_xlfn.TEXTJOIN("",1,$A158,AD$1),'ORIGINAL REPORT'!$A:$O,14,0))</f>
        <v xml:space="preserve"> </v>
      </c>
      <c r="AE158" t="str">
        <f>IF(ISNA(VLOOKUP(_xlfn.TEXTJOIN("",1,$A158,AE$1),'ORIGINAL REPORT'!$A:$O,14,0))," ",VLOOKUP(_xlfn.TEXTJOIN("",1,$A158,AE$1),'ORIGINAL REPORT'!$A:$O,14,0))</f>
        <v xml:space="preserve"> </v>
      </c>
      <c r="AF158" t="str">
        <f>IF(ISNA(VLOOKUP(_xlfn.TEXTJOIN("",1,$A158,AF$1),'ORIGINAL REPORT'!$A:$O,14,0))," ",VLOOKUP(_xlfn.TEXTJOIN("",1,$A158,AF$1),'ORIGINAL REPORT'!$A:$O,14,0))</f>
        <v xml:space="preserve"> </v>
      </c>
      <c r="AG158" t="str">
        <f>IF(ISNA(VLOOKUP(_xlfn.TEXTJOIN("",1,$A158,AG$1),'ORIGINAL REPORT'!$A:$O,14,0))," ",VLOOKUP(_xlfn.TEXTJOIN("",1,$A158,AG$1),'ORIGINAL REPORT'!$A:$O,14,0))</f>
        <v xml:space="preserve"> </v>
      </c>
      <c r="AH158" t="str">
        <f>IF(ISNA(VLOOKUP(_xlfn.TEXTJOIN("",1,$A158,AH$1),'ORIGINAL REPORT'!$A:$O,14,0))," ",VLOOKUP(_xlfn.TEXTJOIN("",1,$A158,AH$1),'ORIGINAL REPORT'!$A:$O,14,0))</f>
        <v xml:space="preserve"> </v>
      </c>
      <c r="AI158" t="str">
        <f>IF(ISNA(VLOOKUP(_xlfn.TEXTJOIN("",1,$A158,AI$1),'ORIGINAL REPORT'!$A:$O,14,0))," ",VLOOKUP(_xlfn.TEXTJOIN("",1,$A158,AI$1),'ORIGINAL REPORT'!$A:$O,14,0))</f>
        <v xml:space="preserve"> </v>
      </c>
      <c r="AJ158" t="str">
        <f>IF(ISNA(VLOOKUP(_xlfn.TEXTJOIN("",1,$A158,AJ$1),'ORIGINAL REPORT'!$A:$O,14,0))," ",VLOOKUP(_xlfn.TEXTJOIN("",1,$A158,AJ$1),'ORIGINAL REPORT'!$A:$O,14,0))</f>
        <v xml:space="preserve"> </v>
      </c>
      <c r="AK158" t="str">
        <f>IF(ISNA(VLOOKUP(_xlfn.TEXTJOIN("",1,$A158,AK$1),'ORIGINAL REPORT'!$A:$O,14,0))," ",VLOOKUP(_xlfn.TEXTJOIN("",1,$A158,AK$1),'ORIGINAL REPORT'!$A:$O,14,0))</f>
        <v xml:space="preserve"> </v>
      </c>
      <c r="AL158" t="str">
        <f>IF(ISNA(VLOOKUP(_xlfn.TEXTJOIN("",1,$A158,AL$1),'ORIGINAL REPORT'!$A:$O,14,0))," ",VLOOKUP(_xlfn.TEXTJOIN("",1,$A158,AL$1),'ORIGINAL REPORT'!$A:$O,14,0))</f>
        <v xml:space="preserve"> </v>
      </c>
      <c r="AM158" t="str">
        <f>IF(ISNA(VLOOKUP(_xlfn.TEXTJOIN("",1,$A158,AM$1),'ORIGINAL REPORT'!$A:$O,14,0))," ",VLOOKUP(_xlfn.TEXTJOIN("",1,$A158,AM$1),'ORIGINAL REPORT'!$A:$O,14,0))</f>
        <v xml:space="preserve"> </v>
      </c>
      <c r="AN158" t="str">
        <f>IF(ISNA(VLOOKUP(_xlfn.TEXTJOIN("",1,$A158,AN$1),'ORIGINAL REPORT'!$A:$O,14,0))," ",VLOOKUP(_xlfn.TEXTJOIN("",1,$A158,AN$1),'ORIGINAL REPORT'!$A:$O,14,0))</f>
        <v xml:space="preserve"> </v>
      </c>
      <c r="AO158" t="str">
        <f>IF(ISNA(VLOOKUP(_xlfn.TEXTJOIN("",1,$A158,AO$1),'ORIGINAL REPORT'!$A:$O,14,0))," ",VLOOKUP(_xlfn.TEXTJOIN("",1,$A158,AO$1),'ORIGINAL REPORT'!$A:$O,14,0))</f>
        <v xml:space="preserve"> </v>
      </c>
      <c r="AP158" t="str">
        <f>IF(ISNA(VLOOKUP(_xlfn.TEXTJOIN("",1,$A158,AP$1),'ORIGINAL REPORT'!$A:$O,14,0))," ",VLOOKUP(_xlfn.TEXTJOIN("",1,$A158,AP$1),'ORIGINAL REPORT'!$A:$O,14,0))</f>
        <v xml:space="preserve"> </v>
      </c>
      <c r="AQ158" t="str">
        <f>IF(ISNA(VLOOKUP(_xlfn.TEXTJOIN("",1,$A158,AQ$1),'ORIGINAL REPORT'!$A:$O,14,0))," ",VLOOKUP(_xlfn.TEXTJOIN("",1,$A158,AQ$1),'ORIGINAL REPORT'!$A:$O,14,0))</f>
        <v xml:space="preserve"> </v>
      </c>
      <c r="AR158" t="str">
        <f>IF(ISNA(VLOOKUP(_xlfn.TEXTJOIN("",1,$A158,AR$1),'ORIGINAL REPORT'!$A:$O,14,0))," ",VLOOKUP(_xlfn.TEXTJOIN("",1,$A158,AR$1),'ORIGINAL REPORT'!$A:$O,14,0))</f>
        <v xml:space="preserve"> </v>
      </c>
      <c r="AS158" t="str">
        <f>IF(ISNA(VLOOKUP(_xlfn.TEXTJOIN("",1,$A158,AS$1),'ORIGINAL REPORT'!$A:$O,14,0))," ",VLOOKUP(_xlfn.TEXTJOIN("",1,$A158,AS$1),'ORIGINAL REPORT'!$A:$O,14,0))</f>
        <v xml:space="preserve"> </v>
      </c>
      <c r="AT158" t="str">
        <f>IF(ISNA(VLOOKUP(_xlfn.TEXTJOIN("",1,$A158,AT$1),'ORIGINAL REPORT'!$A:$O,14,0))," ",VLOOKUP(_xlfn.TEXTJOIN("",1,$A158,AT$1),'ORIGINAL REPORT'!$A:$O,14,0))</f>
        <v xml:space="preserve"> </v>
      </c>
      <c r="AU158" t="str">
        <f>IF(ISNA(VLOOKUP(_xlfn.TEXTJOIN("",1,$A158,AU$1),'ORIGINAL REPORT'!$A:$O,14,0))," ",VLOOKUP(_xlfn.TEXTJOIN("",1,$A158,AU$1),'ORIGINAL REPORT'!$A:$O,14,0))</f>
        <v xml:space="preserve"> </v>
      </c>
      <c r="AV158" t="str">
        <f>IF(ISNA(VLOOKUP(_xlfn.TEXTJOIN("",1,$A158,AV$1),'ORIGINAL REPORT'!$A:$O,14,0))," ",VLOOKUP(_xlfn.TEXTJOIN("",1,$A158,AV$1),'ORIGINAL REPORT'!$A:$O,14,0))</f>
        <v xml:space="preserve"> </v>
      </c>
      <c r="AW158" t="str">
        <f>IF(ISNA(VLOOKUP(_xlfn.TEXTJOIN("",1,$A158,AW$1),'ORIGINAL REPORT'!$A:$O,14,0))," ",VLOOKUP(_xlfn.TEXTJOIN("",1,$A158,AW$1),'ORIGINAL REPORT'!$A:$O,14,0))</f>
        <v xml:space="preserve"> </v>
      </c>
      <c r="AX158" t="str">
        <f>IF(ISNA(VLOOKUP(_xlfn.TEXTJOIN("",1,$A158,AX$1),'ORIGINAL REPORT'!$A:$O,14,0))," ",VLOOKUP(_xlfn.TEXTJOIN("",1,$A158,AX$1),'ORIGINAL REPORT'!$A:$O,14,0))</f>
        <v xml:space="preserve"> </v>
      </c>
      <c r="AY158" t="str">
        <f>IF(ISNA(VLOOKUP(_xlfn.TEXTJOIN("",1,$A158,AY$1),'ORIGINAL REPORT'!$A:$O,14,0))," ",VLOOKUP(_xlfn.TEXTJOIN("",1,$A158,AY$1),'ORIGINAL REPORT'!$A:$O,14,0))</f>
        <v xml:space="preserve"> </v>
      </c>
      <c r="AZ158" t="str">
        <f>IF(ISNA(VLOOKUP(_xlfn.TEXTJOIN("",1,$A158,AZ$1),'ORIGINAL REPORT'!$A:$O,14,0))," ",VLOOKUP(_xlfn.TEXTJOIN("",1,$A158,AZ$1),'ORIGINAL REPORT'!$A:$O,14,0))</f>
        <v xml:space="preserve"> </v>
      </c>
      <c r="BA158" t="str">
        <f>IF(ISNA(VLOOKUP(_xlfn.TEXTJOIN("",1,$A158,BA$1),'ORIGINAL REPORT'!$A:$O,14,0))," ",VLOOKUP(_xlfn.TEXTJOIN("",1,$A158,BA$1),'ORIGINAL REPORT'!$A:$O,14,0))</f>
        <v xml:space="preserve"> </v>
      </c>
      <c r="BB158" t="str">
        <f>IF(ISNA(VLOOKUP(_xlfn.TEXTJOIN("",1,$A158,BB$1),'ORIGINAL REPORT'!$A:$O,14,0))," ",VLOOKUP(_xlfn.TEXTJOIN("",1,$A158,BB$1),'ORIGINAL REPORT'!$A:$O,14,0))</f>
        <v xml:space="preserve"> </v>
      </c>
      <c r="BC158" t="str">
        <f>IF(ISNA(VLOOKUP(_xlfn.TEXTJOIN("",1,$A158,BC$1),'ORIGINAL REPORT'!$A:$O,14,0))," ",VLOOKUP(_xlfn.TEXTJOIN("",1,$A158,BC$1),'ORIGINAL REPORT'!$A:$O,14,0))</f>
        <v xml:space="preserve"> </v>
      </c>
      <c r="BD158" t="str">
        <f>IF(ISNA(VLOOKUP(_xlfn.TEXTJOIN("",1,$A158,BD$1),'ORIGINAL REPORT'!$A:$O,14,0))," ",VLOOKUP(_xlfn.TEXTJOIN("",1,$A158,BD$1),'ORIGINAL REPORT'!$A:$O,14,0))</f>
        <v xml:space="preserve"> </v>
      </c>
      <c r="BE158" t="str">
        <f>IF(ISNA(VLOOKUP(_xlfn.TEXTJOIN("",1,$A158,BE$1),'ORIGINAL REPORT'!$A:$O,14,0))," ",VLOOKUP(_xlfn.TEXTJOIN("",1,$A158,BE$1),'ORIGINAL REPORT'!$A:$O,14,0))</f>
        <v xml:space="preserve"> </v>
      </c>
      <c r="BF158" t="str">
        <f>IF(ISNA(VLOOKUP(_xlfn.TEXTJOIN("",1,$A158,BF$1),'ORIGINAL REPORT'!$A:$O,14,0))," ",VLOOKUP(_xlfn.TEXTJOIN("",1,$A158,BF$1),'ORIGINAL REPORT'!$A:$O,14,0))</f>
        <v xml:space="preserve"> </v>
      </c>
      <c r="BG158" t="str">
        <f>IF(ISNA(VLOOKUP(_xlfn.TEXTJOIN("",1,$A158,BG$1),'ORIGINAL REPORT'!$A:$O,14,0))," ",VLOOKUP(_xlfn.TEXTJOIN("",1,$A158,BG$1),'ORIGINAL REPORT'!$A:$O,14,0))</f>
        <v xml:space="preserve"> </v>
      </c>
      <c r="BH158" t="str">
        <f>IF(ISNA(VLOOKUP(_xlfn.TEXTJOIN("",1,$A158,BH$1),'ORIGINAL REPORT'!$A:$O,14,0))," ",VLOOKUP(_xlfn.TEXTJOIN("",1,$A158,BH$1),'ORIGINAL REPORT'!$A:$O,14,0))</f>
        <v xml:space="preserve"> </v>
      </c>
      <c r="BI158" t="str">
        <f>IF(ISNA(VLOOKUP(_xlfn.TEXTJOIN("",1,$A158,BI$1),'ORIGINAL REPORT'!$A:$O,14,0))," ",VLOOKUP(_xlfn.TEXTJOIN("",1,$A158,BI$1),'ORIGINAL REPORT'!$A:$O,14,0))</f>
        <v xml:space="preserve"> </v>
      </c>
    </row>
    <row r="159" spans="2:61">
      <c r="B159" s="2">
        <f>COUNTIF(E159:AL159, "present")</f>
        <v>0</v>
      </c>
      <c r="C159" s="2">
        <f>COUNTIF(F159:AL159, "absent")</f>
        <v>0</v>
      </c>
      <c r="D159" s="2">
        <f>COUNTIF(G159:AL159, "late")</f>
        <v>0</v>
      </c>
      <c r="E159" t="e" vm="2">
        <f>IF(ISNA(VLOOKUP(_xlfn.TEXTJOIN("",1,$A159,E$1),'ORIGINAL REPORT'!$A:$O,14,0))," ",VLOOKUP(_xlfn.TEXTJOIN("",1,$A159,E$1),'ORIGINAL REPORT'!$A:$O,14,0))</f>
        <v>#VALUE!</v>
      </c>
      <c r="F159" t="str">
        <f>IF(ISNA(VLOOKUP(_xlfn.TEXTJOIN("",1,$A159,F$1),'ORIGINAL REPORT'!$A:$O,14,0))," ",VLOOKUP(_xlfn.TEXTJOIN("",1,$A159,F$1),'ORIGINAL REPORT'!$A:$O,14,0))</f>
        <v xml:space="preserve"> </v>
      </c>
      <c r="G159" t="str">
        <f>IF(ISNA(VLOOKUP(_xlfn.TEXTJOIN("",1,$A159,G$1),'ORIGINAL REPORT'!$A:$O,14,0))," ",VLOOKUP(_xlfn.TEXTJOIN("",1,$A159,G$1),'ORIGINAL REPORT'!$A:$O,14,0))</f>
        <v xml:space="preserve"> </v>
      </c>
      <c r="H159" t="str">
        <f>IF(ISNA(VLOOKUP(_xlfn.TEXTJOIN("",1,$A159,H$1),'ORIGINAL REPORT'!$A:$O,14,0))," ",VLOOKUP(_xlfn.TEXTJOIN("",1,$A159,H$1),'ORIGINAL REPORT'!$A:$O,14,0))</f>
        <v xml:space="preserve"> </v>
      </c>
      <c r="I159" t="str">
        <f>IF(ISNA(VLOOKUP(_xlfn.TEXTJOIN("",1,$A159,I$1),'ORIGINAL REPORT'!$A:$O,14,0))," ",VLOOKUP(_xlfn.TEXTJOIN("",1,$A159,I$1),'ORIGINAL REPORT'!$A:$O,14,0))</f>
        <v xml:space="preserve"> </v>
      </c>
      <c r="J159" t="str">
        <f>IF(ISNA(VLOOKUP(_xlfn.TEXTJOIN("",1,$A159,J$1),'ORIGINAL REPORT'!$A:$O,14,0))," ",VLOOKUP(_xlfn.TEXTJOIN("",1,$A159,J$1),'ORIGINAL REPORT'!$A:$O,14,0))</f>
        <v xml:space="preserve"> </v>
      </c>
      <c r="K159" t="str">
        <f>IF(ISNA(VLOOKUP(_xlfn.TEXTJOIN("",1,$A159,K$1),'ORIGINAL REPORT'!$A:$O,14,0))," ",VLOOKUP(_xlfn.TEXTJOIN("",1,$A159,K$1),'ORIGINAL REPORT'!$A:$O,14,0))</f>
        <v xml:space="preserve"> </v>
      </c>
      <c r="L159" t="str">
        <f>IF(ISNA(VLOOKUP(_xlfn.TEXTJOIN("",1,$A159,L$1),'ORIGINAL REPORT'!$A:$O,14,0))," ",VLOOKUP(_xlfn.TEXTJOIN("",1,$A159,L$1),'ORIGINAL REPORT'!$A:$O,14,0))</f>
        <v xml:space="preserve"> </v>
      </c>
      <c r="M159" t="str">
        <f>IF(ISNA(VLOOKUP(_xlfn.TEXTJOIN("",1,$A159,M$1),'ORIGINAL REPORT'!$A:$O,14,0))," ",VLOOKUP(_xlfn.TEXTJOIN("",1,$A159,M$1),'ORIGINAL REPORT'!$A:$O,14,0))</f>
        <v xml:space="preserve"> </v>
      </c>
      <c r="N159" t="str">
        <f>IF(ISNA(VLOOKUP(_xlfn.TEXTJOIN("",1,$A159,N$1),'ORIGINAL REPORT'!$A:$O,14,0))," ",VLOOKUP(_xlfn.TEXTJOIN("",1,$A159,N$1),'ORIGINAL REPORT'!$A:$O,14,0))</f>
        <v xml:space="preserve"> </v>
      </c>
      <c r="O159" t="str">
        <f>IF(ISNA(VLOOKUP(_xlfn.TEXTJOIN("",1,$A159,O$1),'ORIGINAL REPORT'!$A:$O,14,0))," ",VLOOKUP(_xlfn.TEXTJOIN("",1,$A159,O$1),'ORIGINAL REPORT'!$A:$O,14,0))</f>
        <v xml:space="preserve"> </v>
      </c>
      <c r="P159" t="str">
        <f>IF(ISNA(VLOOKUP(_xlfn.TEXTJOIN("",1,$A159,P$1),'ORIGINAL REPORT'!$A:$O,14,0))," ",VLOOKUP(_xlfn.TEXTJOIN("",1,$A159,P$1),'ORIGINAL REPORT'!$A:$O,14,0))</f>
        <v xml:space="preserve"> </v>
      </c>
      <c r="Q159" t="str">
        <f>IF(ISNA(VLOOKUP(_xlfn.TEXTJOIN("",1,$A159,Q$1),'ORIGINAL REPORT'!$A:$O,14,0))," ",VLOOKUP(_xlfn.TEXTJOIN("",1,$A159,Q$1),'ORIGINAL REPORT'!$A:$O,14,0))</f>
        <v xml:space="preserve"> </v>
      </c>
      <c r="R159" t="str">
        <f>IF(ISNA(VLOOKUP(_xlfn.TEXTJOIN("",1,$A159,R$1),'ORIGINAL REPORT'!$A:$O,14,0))," ",VLOOKUP(_xlfn.TEXTJOIN("",1,$A159,R$1),'ORIGINAL REPORT'!$A:$O,14,0))</f>
        <v xml:space="preserve"> </v>
      </c>
      <c r="S159" t="str">
        <f>IF(ISNA(VLOOKUP(_xlfn.TEXTJOIN("",1,$A159,S$1),'ORIGINAL REPORT'!$A:$O,14,0))," ",VLOOKUP(_xlfn.TEXTJOIN("",1,$A159,S$1),'ORIGINAL REPORT'!$A:$O,14,0))</f>
        <v xml:space="preserve"> </v>
      </c>
      <c r="T159" t="str">
        <f>IF(ISNA(VLOOKUP(_xlfn.TEXTJOIN("",1,$A159,T$1),'ORIGINAL REPORT'!$A:$O,14,0))," ",VLOOKUP(_xlfn.TEXTJOIN("",1,$A159,T$1),'ORIGINAL REPORT'!$A:$O,14,0))</f>
        <v xml:space="preserve"> </v>
      </c>
      <c r="U159" t="str">
        <f>IF(ISNA(VLOOKUP(_xlfn.TEXTJOIN("",1,$A159,U$1),'ORIGINAL REPORT'!$A:$O,14,0))," ",VLOOKUP(_xlfn.TEXTJOIN("",1,$A159,U$1),'ORIGINAL REPORT'!$A:$O,14,0))</f>
        <v xml:space="preserve"> </v>
      </c>
      <c r="V159" t="str">
        <f>IF(ISNA(VLOOKUP(_xlfn.TEXTJOIN("",1,$A159,V$1),'ORIGINAL REPORT'!$A:$O,14,0))," ",VLOOKUP(_xlfn.TEXTJOIN("",1,$A159,V$1),'ORIGINAL REPORT'!$A:$O,14,0))</f>
        <v xml:space="preserve"> </v>
      </c>
      <c r="W159" t="str">
        <f>IF(ISNA(VLOOKUP(_xlfn.TEXTJOIN("",1,$A159,W$1),'ORIGINAL REPORT'!$A:$O,14,0))," ",VLOOKUP(_xlfn.TEXTJOIN("",1,$A159,W$1),'ORIGINAL REPORT'!$A:$O,14,0))</f>
        <v xml:space="preserve"> </v>
      </c>
      <c r="X159" t="str">
        <f>IF(ISNA(VLOOKUP(_xlfn.TEXTJOIN("",1,$A159,X$1),'ORIGINAL REPORT'!$A:$O,14,0))," ",VLOOKUP(_xlfn.TEXTJOIN("",1,$A159,X$1),'ORIGINAL REPORT'!$A:$O,14,0))</f>
        <v xml:space="preserve"> </v>
      </c>
      <c r="Y159" t="str">
        <f>IF(ISNA(VLOOKUP(_xlfn.TEXTJOIN("",1,$A159,Y$1),'ORIGINAL REPORT'!$A:$O,14,0))," ",VLOOKUP(_xlfn.TEXTJOIN("",1,$A159,Y$1),'ORIGINAL REPORT'!$A:$O,14,0))</f>
        <v xml:space="preserve"> </v>
      </c>
      <c r="Z159" t="str">
        <f>IF(ISNA(VLOOKUP(_xlfn.TEXTJOIN("",1,$A159,Z$1),'ORIGINAL REPORT'!$A:$O,14,0))," ",VLOOKUP(_xlfn.TEXTJOIN("",1,$A159,Z$1),'ORIGINAL REPORT'!$A:$O,14,0))</f>
        <v xml:space="preserve"> </v>
      </c>
      <c r="AA159" t="str">
        <f>IF(ISNA(VLOOKUP(_xlfn.TEXTJOIN("",1,$A159,AA$1),'ORIGINAL REPORT'!$A:$O,14,0))," ",VLOOKUP(_xlfn.TEXTJOIN("",1,$A159,AA$1),'ORIGINAL REPORT'!$A:$O,14,0))</f>
        <v xml:space="preserve"> </v>
      </c>
      <c r="AB159" t="str">
        <f>IF(ISNA(VLOOKUP(_xlfn.TEXTJOIN("",1,$A159,AB$1),'ORIGINAL REPORT'!$A:$O,14,0))," ",VLOOKUP(_xlfn.TEXTJOIN("",1,$A159,AB$1),'ORIGINAL REPORT'!$A:$O,14,0))</f>
        <v xml:space="preserve"> </v>
      </c>
      <c r="AC159" t="str">
        <f>IF(ISNA(VLOOKUP(_xlfn.TEXTJOIN("",1,$A159,AC$1),'ORIGINAL REPORT'!$A:$O,14,0))," ",VLOOKUP(_xlfn.TEXTJOIN("",1,$A159,AC$1),'ORIGINAL REPORT'!$A:$O,14,0))</f>
        <v xml:space="preserve"> </v>
      </c>
      <c r="AD159" t="str">
        <f>IF(ISNA(VLOOKUP(_xlfn.TEXTJOIN("",1,$A159,AD$1),'ORIGINAL REPORT'!$A:$O,14,0))," ",VLOOKUP(_xlfn.TEXTJOIN("",1,$A159,AD$1),'ORIGINAL REPORT'!$A:$O,14,0))</f>
        <v xml:space="preserve"> </v>
      </c>
      <c r="AE159" t="str">
        <f>IF(ISNA(VLOOKUP(_xlfn.TEXTJOIN("",1,$A159,AE$1),'ORIGINAL REPORT'!$A:$O,14,0))," ",VLOOKUP(_xlfn.TEXTJOIN("",1,$A159,AE$1),'ORIGINAL REPORT'!$A:$O,14,0))</f>
        <v xml:space="preserve"> </v>
      </c>
      <c r="AF159" t="str">
        <f>IF(ISNA(VLOOKUP(_xlfn.TEXTJOIN("",1,$A159,AF$1),'ORIGINAL REPORT'!$A:$O,14,0))," ",VLOOKUP(_xlfn.TEXTJOIN("",1,$A159,AF$1),'ORIGINAL REPORT'!$A:$O,14,0))</f>
        <v xml:space="preserve"> </v>
      </c>
      <c r="AG159" t="str">
        <f>IF(ISNA(VLOOKUP(_xlfn.TEXTJOIN("",1,$A159,AG$1),'ORIGINAL REPORT'!$A:$O,14,0))," ",VLOOKUP(_xlfn.TEXTJOIN("",1,$A159,AG$1),'ORIGINAL REPORT'!$A:$O,14,0))</f>
        <v xml:space="preserve"> </v>
      </c>
      <c r="AH159" t="str">
        <f>IF(ISNA(VLOOKUP(_xlfn.TEXTJOIN("",1,$A159,AH$1),'ORIGINAL REPORT'!$A:$O,14,0))," ",VLOOKUP(_xlfn.TEXTJOIN("",1,$A159,AH$1),'ORIGINAL REPORT'!$A:$O,14,0))</f>
        <v xml:space="preserve"> </v>
      </c>
      <c r="AI159" t="str">
        <f>IF(ISNA(VLOOKUP(_xlfn.TEXTJOIN("",1,$A159,AI$1),'ORIGINAL REPORT'!$A:$O,14,0))," ",VLOOKUP(_xlfn.TEXTJOIN("",1,$A159,AI$1),'ORIGINAL REPORT'!$A:$O,14,0))</f>
        <v xml:space="preserve"> </v>
      </c>
      <c r="AJ159" t="str">
        <f>IF(ISNA(VLOOKUP(_xlfn.TEXTJOIN("",1,$A159,AJ$1),'ORIGINAL REPORT'!$A:$O,14,0))," ",VLOOKUP(_xlfn.TEXTJOIN("",1,$A159,AJ$1),'ORIGINAL REPORT'!$A:$O,14,0))</f>
        <v xml:space="preserve"> </v>
      </c>
      <c r="AK159" t="str">
        <f>IF(ISNA(VLOOKUP(_xlfn.TEXTJOIN("",1,$A159,AK$1),'ORIGINAL REPORT'!$A:$O,14,0))," ",VLOOKUP(_xlfn.TEXTJOIN("",1,$A159,AK$1),'ORIGINAL REPORT'!$A:$O,14,0))</f>
        <v xml:space="preserve"> </v>
      </c>
      <c r="AL159" t="str">
        <f>IF(ISNA(VLOOKUP(_xlfn.TEXTJOIN("",1,$A159,AL$1),'ORIGINAL REPORT'!$A:$O,14,0))," ",VLOOKUP(_xlfn.TEXTJOIN("",1,$A159,AL$1),'ORIGINAL REPORT'!$A:$O,14,0))</f>
        <v xml:space="preserve"> </v>
      </c>
      <c r="AM159" t="str">
        <f>IF(ISNA(VLOOKUP(_xlfn.TEXTJOIN("",1,$A159,AM$1),'ORIGINAL REPORT'!$A:$O,14,0))," ",VLOOKUP(_xlfn.TEXTJOIN("",1,$A159,AM$1),'ORIGINAL REPORT'!$A:$O,14,0))</f>
        <v xml:space="preserve"> </v>
      </c>
      <c r="AN159" t="str">
        <f>IF(ISNA(VLOOKUP(_xlfn.TEXTJOIN("",1,$A159,AN$1),'ORIGINAL REPORT'!$A:$O,14,0))," ",VLOOKUP(_xlfn.TEXTJOIN("",1,$A159,AN$1),'ORIGINAL REPORT'!$A:$O,14,0))</f>
        <v xml:space="preserve"> </v>
      </c>
      <c r="AO159" t="str">
        <f>IF(ISNA(VLOOKUP(_xlfn.TEXTJOIN("",1,$A159,AO$1),'ORIGINAL REPORT'!$A:$O,14,0))," ",VLOOKUP(_xlfn.TEXTJOIN("",1,$A159,AO$1),'ORIGINAL REPORT'!$A:$O,14,0))</f>
        <v xml:space="preserve"> </v>
      </c>
      <c r="AP159" t="str">
        <f>IF(ISNA(VLOOKUP(_xlfn.TEXTJOIN("",1,$A159,AP$1),'ORIGINAL REPORT'!$A:$O,14,0))," ",VLOOKUP(_xlfn.TEXTJOIN("",1,$A159,AP$1),'ORIGINAL REPORT'!$A:$O,14,0))</f>
        <v xml:space="preserve"> </v>
      </c>
      <c r="AQ159" t="str">
        <f>IF(ISNA(VLOOKUP(_xlfn.TEXTJOIN("",1,$A159,AQ$1),'ORIGINAL REPORT'!$A:$O,14,0))," ",VLOOKUP(_xlfn.TEXTJOIN("",1,$A159,AQ$1),'ORIGINAL REPORT'!$A:$O,14,0))</f>
        <v xml:space="preserve"> </v>
      </c>
      <c r="AR159" t="str">
        <f>IF(ISNA(VLOOKUP(_xlfn.TEXTJOIN("",1,$A159,AR$1),'ORIGINAL REPORT'!$A:$O,14,0))," ",VLOOKUP(_xlfn.TEXTJOIN("",1,$A159,AR$1),'ORIGINAL REPORT'!$A:$O,14,0))</f>
        <v xml:space="preserve"> </v>
      </c>
      <c r="AS159" t="str">
        <f>IF(ISNA(VLOOKUP(_xlfn.TEXTJOIN("",1,$A159,AS$1),'ORIGINAL REPORT'!$A:$O,14,0))," ",VLOOKUP(_xlfn.TEXTJOIN("",1,$A159,AS$1),'ORIGINAL REPORT'!$A:$O,14,0))</f>
        <v xml:space="preserve"> </v>
      </c>
      <c r="AT159" t="str">
        <f>IF(ISNA(VLOOKUP(_xlfn.TEXTJOIN("",1,$A159,AT$1),'ORIGINAL REPORT'!$A:$O,14,0))," ",VLOOKUP(_xlfn.TEXTJOIN("",1,$A159,AT$1),'ORIGINAL REPORT'!$A:$O,14,0))</f>
        <v xml:space="preserve"> </v>
      </c>
      <c r="AU159" t="str">
        <f>IF(ISNA(VLOOKUP(_xlfn.TEXTJOIN("",1,$A159,AU$1),'ORIGINAL REPORT'!$A:$O,14,0))," ",VLOOKUP(_xlfn.TEXTJOIN("",1,$A159,AU$1),'ORIGINAL REPORT'!$A:$O,14,0))</f>
        <v xml:space="preserve"> </v>
      </c>
      <c r="AV159" t="str">
        <f>IF(ISNA(VLOOKUP(_xlfn.TEXTJOIN("",1,$A159,AV$1),'ORIGINAL REPORT'!$A:$O,14,0))," ",VLOOKUP(_xlfn.TEXTJOIN("",1,$A159,AV$1),'ORIGINAL REPORT'!$A:$O,14,0))</f>
        <v xml:space="preserve"> </v>
      </c>
      <c r="AW159" t="str">
        <f>IF(ISNA(VLOOKUP(_xlfn.TEXTJOIN("",1,$A159,AW$1),'ORIGINAL REPORT'!$A:$O,14,0))," ",VLOOKUP(_xlfn.TEXTJOIN("",1,$A159,AW$1),'ORIGINAL REPORT'!$A:$O,14,0))</f>
        <v xml:space="preserve"> </v>
      </c>
      <c r="AX159" t="str">
        <f>IF(ISNA(VLOOKUP(_xlfn.TEXTJOIN("",1,$A159,AX$1),'ORIGINAL REPORT'!$A:$O,14,0))," ",VLOOKUP(_xlfn.TEXTJOIN("",1,$A159,AX$1),'ORIGINAL REPORT'!$A:$O,14,0))</f>
        <v xml:space="preserve"> </v>
      </c>
      <c r="AY159" t="str">
        <f>IF(ISNA(VLOOKUP(_xlfn.TEXTJOIN("",1,$A159,AY$1),'ORIGINAL REPORT'!$A:$O,14,0))," ",VLOOKUP(_xlfn.TEXTJOIN("",1,$A159,AY$1),'ORIGINAL REPORT'!$A:$O,14,0))</f>
        <v xml:space="preserve"> </v>
      </c>
      <c r="AZ159" t="str">
        <f>IF(ISNA(VLOOKUP(_xlfn.TEXTJOIN("",1,$A159,AZ$1),'ORIGINAL REPORT'!$A:$O,14,0))," ",VLOOKUP(_xlfn.TEXTJOIN("",1,$A159,AZ$1),'ORIGINAL REPORT'!$A:$O,14,0))</f>
        <v xml:space="preserve"> </v>
      </c>
      <c r="BA159" t="str">
        <f>IF(ISNA(VLOOKUP(_xlfn.TEXTJOIN("",1,$A159,BA$1),'ORIGINAL REPORT'!$A:$O,14,0))," ",VLOOKUP(_xlfn.TEXTJOIN("",1,$A159,BA$1),'ORIGINAL REPORT'!$A:$O,14,0))</f>
        <v xml:space="preserve"> </v>
      </c>
      <c r="BB159" t="str">
        <f>IF(ISNA(VLOOKUP(_xlfn.TEXTJOIN("",1,$A159,BB$1),'ORIGINAL REPORT'!$A:$O,14,0))," ",VLOOKUP(_xlfn.TEXTJOIN("",1,$A159,BB$1),'ORIGINAL REPORT'!$A:$O,14,0))</f>
        <v xml:space="preserve"> </v>
      </c>
      <c r="BC159" t="str">
        <f>IF(ISNA(VLOOKUP(_xlfn.TEXTJOIN("",1,$A159,BC$1),'ORIGINAL REPORT'!$A:$O,14,0))," ",VLOOKUP(_xlfn.TEXTJOIN("",1,$A159,BC$1),'ORIGINAL REPORT'!$A:$O,14,0))</f>
        <v xml:space="preserve"> </v>
      </c>
      <c r="BD159" t="str">
        <f>IF(ISNA(VLOOKUP(_xlfn.TEXTJOIN("",1,$A159,BD$1),'ORIGINAL REPORT'!$A:$O,14,0))," ",VLOOKUP(_xlfn.TEXTJOIN("",1,$A159,BD$1),'ORIGINAL REPORT'!$A:$O,14,0))</f>
        <v xml:space="preserve"> </v>
      </c>
      <c r="BE159" t="str">
        <f>IF(ISNA(VLOOKUP(_xlfn.TEXTJOIN("",1,$A159,BE$1),'ORIGINAL REPORT'!$A:$O,14,0))," ",VLOOKUP(_xlfn.TEXTJOIN("",1,$A159,BE$1),'ORIGINAL REPORT'!$A:$O,14,0))</f>
        <v xml:space="preserve"> </v>
      </c>
      <c r="BF159" t="str">
        <f>IF(ISNA(VLOOKUP(_xlfn.TEXTJOIN("",1,$A159,BF$1),'ORIGINAL REPORT'!$A:$O,14,0))," ",VLOOKUP(_xlfn.TEXTJOIN("",1,$A159,BF$1),'ORIGINAL REPORT'!$A:$O,14,0))</f>
        <v xml:space="preserve"> </v>
      </c>
      <c r="BG159" t="str">
        <f>IF(ISNA(VLOOKUP(_xlfn.TEXTJOIN("",1,$A159,BG$1),'ORIGINAL REPORT'!$A:$O,14,0))," ",VLOOKUP(_xlfn.TEXTJOIN("",1,$A159,BG$1),'ORIGINAL REPORT'!$A:$O,14,0))</f>
        <v xml:space="preserve"> </v>
      </c>
      <c r="BH159" t="str">
        <f>IF(ISNA(VLOOKUP(_xlfn.TEXTJOIN("",1,$A159,BH$1),'ORIGINAL REPORT'!$A:$O,14,0))," ",VLOOKUP(_xlfn.TEXTJOIN("",1,$A159,BH$1),'ORIGINAL REPORT'!$A:$O,14,0))</f>
        <v xml:space="preserve"> </v>
      </c>
      <c r="BI159" t="str">
        <f>IF(ISNA(VLOOKUP(_xlfn.TEXTJOIN("",1,$A159,BI$1),'ORIGINAL REPORT'!$A:$O,14,0))," ",VLOOKUP(_xlfn.TEXTJOIN("",1,$A159,BI$1),'ORIGINAL REPORT'!$A:$O,14,0))</f>
        <v xml:space="preserve"> </v>
      </c>
    </row>
    <row r="160" spans="2:61">
      <c r="B160" s="2">
        <f>COUNTIF(E160:AL160, "present")</f>
        <v>0</v>
      </c>
      <c r="C160" s="2">
        <f>COUNTIF(F160:AL160, "absent")</f>
        <v>0</v>
      </c>
      <c r="D160" s="2">
        <f>COUNTIF(G160:AL160, "late")</f>
        <v>0</v>
      </c>
      <c r="E160" t="e" vm="2">
        <f>IF(ISNA(VLOOKUP(_xlfn.TEXTJOIN("",1,$A160,E$1),'ORIGINAL REPORT'!$A:$O,14,0))," ",VLOOKUP(_xlfn.TEXTJOIN("",1,$A160,E$1),'ORIGINAL REPORT'!$A:$O,14,0))</f>
        <v>#VALUE!</v>
      </c>
      <c r="F160" t="str">
        <f>IF(ISNA(VLOOKUP(_xlfn.TEXTJOIN("",1,$A160,F$1),'ORIGINAL REPORT'!$A:$O,14,0))," ",VLOOKUP(_xlfn.TEXTJOIN("",1,$A160,F$1),'ORIGINAL REPORT'!$A:$O,14,0))</f>
        <v xml:space="preserve"> </v>
      </c>
      <c r="G160" t="str">
        <f>IF(ISNA(VLOOKUP(_xlfn.TEXTJOIN("",1,$A160,G$1),'ORIGINAL REPORT'!$A:$O,14,0))," ",VLOOKUP(_xlfn.TEXTJOIN("",1,$A160,G$1),'ORIGINAL REPORT'!$A:$O,14,0))</f>
        <v xml:space="preserve"> </v>
      </c>
      <c r="H160" t="str">
        <f>IF(ISNA(VLOOKUP(_xlfn.TEXTJOIN("",1,$A160,H$1),'ORIGINAL REPORT'!$A:$O,14,0))," ",VLOOKUP(_xlfn.TEXTJOIN("",1,$A160,H$1),'ORIGINAL REPORT'!$A:$O,14,0))</f>
        <v xml:space="preserve"> </v>
      </c>
      <c r="I160" t="str">
        <f>IF(ISNA(VLOOKUP(_xlfn.TEXTJOIN("",1,$A160,I$1),'ORIGINAL REPORT'!$A:$O,14,0))," ",VLOOKUP(_xlfn.TEXTJOIN("",1,$A160,I$1),'ORIGINAL REPORT'!$A:$O,14,0))</f>
        <v xml:space="preserve"> </v>
      </c>
      <c r="J160" t="str">
        <f>IF(ISNA(VLOOKUP(_xlfn.TEXTJOIN("",1,$A160,J$1),'ORIGINAL REPORT'!$A:$O,14,0))," ",VLOOKUP(_xlfn.TEXTJOIN("",1,$A160,J$1),'ORIGINAL REPORT'!$A:$O,14,0))</f>
        <v xml:space="preserve"> </v>
      </c>
      <c r="K160" t="str">
        <f>IF(ISNA(VLOOKUP(_xlfn.TEXTJOIN("",1,$A160,K$1),'ORIGINAL REPORT'!$A:$O,14,0))," ",VLOOKUP(_xlfn.TEXTJOIN("",1,$A160,K$1),'ORIGINAL REPORT'!$A:$O,14,0))</f>
        <v xml:space="preserve"> </v>
      </c>
      <c r="L160" t="str">
        <f>IF(ISNA(VLOOKUP(_xlfn.TEXTJOIN("",1,$A160,L$1),'ORIGINAL REPORT'!$A:$O,14,0))," ",VLOOKUP(_xlfn.TEXTJOIN("",1,$A160,L$1),'ORIGINAL REPORT'!$A:$O,14,0))</f>
        <v xml:space="preserve"> </v>
      </c>
      <c r="M160" t="str">
        <f>IF(ISNA(VLOOKUP(_xlfn.TEXTJOIN("",1,$A160,M$1),'ORIGINAL REPORT'!$A:$O,14,0))," ",VLOOKUP(_xlfn.TEXTJOIN("",1,$A160,M$1),'ORIGINAL REPORT'!$A:$O,14,0))</f>
        <v xml:space="preserve"> </v>
      </c>
      <c r="N160" t="str">
        <f>IF(ISNA(VLOOKUP(_xlfn.TEXTJOIN("",1,$A160,N$1),'ORIGINAL REPORT'!$A:$O,14,0))," ",VLOOKUP(_xlfn.TEXTJOIN("",1,$A160,N$1),'ORIGINAL REPORT'!$A:$O,14,0))</f>
        <v xml:space="preserve"> </v>
      </c>
      <c r="O160" t="str">
        <f>IF(ISNA(VLOOKUP(_xlfn.TEXTJOIN("",1,$A160,O$1),'ORIGINAL REPORT'!$A:$O,14,0))," ",VLOOKUP(_xlfn.TEXTJOIN("",1,$A160,O$1),'ORIGINAL REPORT'!$A:$O,14,0))</f>
        <v xml:space="preserve"> </v>
      </c>
      <c r="P160" t="str">
        <f>IF(ISNA(VLOOKUP(_xlfn.TEXTJOIN("",1,$A160,P$1),'ORIGINAL REPORT'!$A:$O,14,0))," ",VLOOKUP(_xlfn.TEXTJOIN("",1,$A160,P$1),'ORIGINAL REPORT'!$A:$O,14,0))</f>
        <v xml:space="preserve"> </v>
      </c>
      <c r="Q160" t="str">
        <f>IF(ISNA(VLOOKUP(_xlfn.TEXTJOIN("",1,$A160,Q$1),'ORIGINAL REPORT'!$A:$O,14,0))," ",VLOOKUP(_xlfn.TEXTJOIN("",1,$A160,Q$1),'ORIGINAL REPORT'!$A:$O,14,0))</f>
        <v xml:space="preserve"> </v>
      </c>
      <c r="R160" t="str">
        <f>IF(ISNA(VLOOKUP(_xlfn.TEXTJOIN("",1,$A160,R$1),'ORIGINAL REPORT'!$A:$O,14,0))," ",VLOOKUP(_xlfn.TEXTJOIN("",1,$A160,R$1),'ORIGINAL REPORT'!$A:$O,14,0))</f>
        <v xml:space="preserve"> </v>
      </c>
      <c r="S160" t="str">
        <f>IF(ISNA(VLOOKUP(_xlfn.TEXTJOIN("",1,$A160,S$1),'ORIGINAL REPORT'!$A:$O,14,0))," ",VLOOKUP(_xlfn.TEXTJOIN("",1,$A160,S$1),'ORIGINAL REPORT'!$A:$O,14,0))</f>
        <v xml:space="preserve"> </v>
      </c>
      <c r="T160" t="str">
        <f>IF(ISNA(VLOOKUP(_xlfn.TEXTJOIN("",1,$A160,T$1),'ORIGINAL REPORT'!$A:$O,14,0))," ",VLOOKUP(_xlfn.TEXTJOIN("",1,$A160,T$1),'ORIGINAL REPORT'!$A:$O,14,0))</f>
        <v xml:space="preserve"> </v>
      </c>
      <c r="U160" t="str">
        <f>IF(ISNA(VLOOKUP(_xlfn.TEXTJOIN("",1,$A160,U$1),'ORIGINAL REPORT'!$A:$O,14,0))," ",VLOOKUP(_xlfn.TEXTJOIN("",1,$A160,U$1),'ORIGINAL REPORT'!$A:$O,14,0))</f>
        <v xml:space="preserve"> </v>
      </c>
      <c r="V160" t="str">
        <f>IF(ISNA(VLOOKUP(_xlfn.TEXTJOIN("",1,$A160,V$1),'ORIGINAL REPORT'!$A:$O,14,0))," ",VLOOKUP(_xlfn.TEXTJOIN("",1,$A160,V$1),'ORIGINAL REPORT'!$A:$O,14,0))</f>
        <v xml:space="preserve"> </v>
      </c>
      <c r="W160" t="str">
        <f>IF(ISNA(VLOOKUP(_xlfn.TEXTJOIN("",1,$A160,W$1),'ORIGINAL REPORT'!$A:$O,14,0))," ",VLOOKUP(_xlfn.TEXTJOIN("",1,$A160,W$1),'ORIGINAL REPORT'!$A:$O,14,0))</f>
        <v xml:space="preserve"> </v>
      </c>
      <c r="X160" t="str">
        <f>IF(ISNA(VLOOKUP(_xlfn.TEXTJOIN("",1,$A160,X$1),'ORIGINAL REPORT'!$A:$O,14,0))," ",VLOOKUP(_xlfn.TEXTJOIN("",1,$A160,X$1),'ORIGINAL REPORT'!$A:$O,14,0))</f>
        <v xml:space="preserve"> </v>
      </c>
      <c r="Y160" t="str">
        <f>IF(ISNA(VLOOKUP(_xlfn.TEXTJOIN("",1,$A160,Y$1),'ORIGINAL REPORT'!$A:$O,14,0))," ",VLOOKUP(_xlfn.TEXTJOIN("",1,$A160,Y$1),'ORIGINAL REPORT'!$A:$O,14,0))</f>
        <v xml:space="preserve"> </v>
      </c>
      <c r="Z160" t="str">
        <f>IF(ISNA(VLOOKUP(_xlfn.TEXTJOIN("",1,$A160,Z$1),'ORIGINAL REPORT'!$A:$O,14,0))," ",VLOOKUP(_xlfn.TEXTJOIN("",1,$A160,Z$1),'ORIGINAL REPORT'!$A:$O,14,0))</f>
        <v xml:space="preserve"> </v>
      </c>
      <c r="AA160" t="str">
        <f>IF(ISNA(VLOOKUP(_xlfn.TEXTJOIN("",1,$A160,AA$1),'ORIGINAL REPORT'!$A:$O,14,0))," ",VLOOKUP(_xlfn.TEXTJOIN("",1,$A160,AA$1),'ORIGINAL REPORT'!$A:$O,14,0))</f>
        <v xml:space="preserve"> </v>
      </c>
      <c r="AB160" t="str">
        <f>IF(ISNA(VLOOKUP(_xlfn.TEXTJOIN("",1,$A160,AB$1),'ORIGINAL REPORT'!$A:$O,14,0))," ",VLOOKUP(_xlfn.TEXTJOIN("",1,$A160,AB$1),'ORIGINAL REPORT'!$A:$O,14,0))</f>
        <v xml:space="preserve"> </v>
      </c>
      <c r="AC160" t="str">
        <f>IF(ISNA(VLOOKUP(_xlfn.TEXTJOIN("",1,$A160,AC$1),'ORIGINAL REPORT'!$A:$O,14,0))," ",VLOOKUP(_xlfn.TEXTJOIN("",1,$A160,AC$1),'ORIGINAL REPORT'!$A:$O,14,0))</f>
        <v xml:space="preserve"> </v>
      </c>
      <c r="AD160" t="str">
        <f>IF(ISNA(VLOOKUP(_xlfn.TEXTJOIN("",1,$A160,AD$1),'ORIGINAL REPORT'!$A:$O,14,0))," ",VLOOKUP(_xlfn.TEXTJOIN("",1,$A160,AD$1),'ORIGINAL REPORT'!$A:$O,14,0))</f>
        <v xml:space="preserve"> </v>
      </c>
      <c r="AE160" t="str">
        <f>IF(ISNA(VLOOKUP(_xlfn.TEXTJOIN("",1,$A160,AE$1),'ORIGINAL REPORT'!$A:$O,14,0))," ",VLOOKUP(_xlfn.TEXTJOIN("",1,$A160,AE$1),'ORIGINAL REPORT'!$A:$O,14,0))</f>
        <v xml:space="preserve"> </v>
      </c>
      <c r="AF160" t="str">
        <f>IF(ISNA(VLOOKUP(_xlfn.TEXTJOIN("",1,$A160,AF$1),'ORIGINAL REPORT'!$A:$O,14,0))," ",VLOOKUP(_xlfn.TEXTJOIN("",1,$A160,AF$1),'ORIGINAL REPORT'!$A:$O,14,0))</f>
        <v xml:space="preserve"> </v>
      </c>
      <c r="AG160" t="str">
        <f>IF(ISNA(VLOOKUP(_xlfn.TEXTJOIN("",1,$A160,AG$1),'ORIGINAL REPORT'!$A:$O,14,0))," ",VLOOKUP(_xlfn.TEXTJOIN("",1,$A160,AG$1),'ORIGINAL REPORT'!$A:$O,14,0))</f>
        <v xml:space="preserve"> </v>
      </c>
      <c r="AH160" t="str">
        <f>IF(ISNA(VLOOKUP(_xlfn.TEXTJOIN("",1,$A160,AH$1),'ORIGINAL REPORT'!$A:$O,14,0))," ",VLOOKUP(_xlfn.TEXTJOIN("",1,$A160,AH$1),'ORIGINAL REPORT'!$A:$O,14,0))</f>
        <v xml:space="preserve"> </v>
      </c>
      <c r="AI160" t="str">
        <f>IF(ISNA(VLOOKUP(_xlfn.TEXTJOIN("",1,$A160,AI$1),'ORIGINAL REPORT'!$A:$O,14,0))," ",VLOOKUP(_xlfn.TEXTJOIN("",1,$A160,AI$1),'ORIGINAL REPORT'!$A:$O,14,0))</f>
        <v xml:space="preserve"> </v>
      </c>
      <c r="AJ160" t="str">
        <f>IF(ISNA(VLOOKUP(_xlfn.TEXTJOIN("",1,$A160,AJ$1),'ORIGINAL REPORT'!$A:$O,14,0))," ",VLOOKUP(_xlfn.TEXTJOIN("",1,$A160,AJ$1),'ORIGINAL REPORT'!$A:$O,14,0))</f>
        <v xml:space="preserve"> </v>
      </c>
      <c r="AK160" t="str">
        <f>IF(ISNA(VLOOKUP(_xlfn.TEXTJOIN("",1,$A160,AK$1),'ORIGINAL REPORT'!$A:$O,14,0))," ",VLOOKUP(_xlfn.TEXTJOIN("",1,$A160,AK$1),'ORIGINAL REPORT'!$A:$O,14,0))</f>
        <v xml:space="preserve"> </v>
      </c>
      <c r="AL160" t="str">
        <f>IF(ISNA(VLOOKUP(_xlfn.TEXTJOIN("",1,$A160,AL$1),'ORIGINAL REPORT'!$A:$O,14,0))," ",VLOOKUP(_xlfn.TEXTJOIN("",1,$A160,AL$1),'ORIGINAL REPORT'!$A:$O,14,0))</f>
        <v xml:space="preserve"> </v>
      </c>
      <c r="AM160" t="str">
        <f>IF(ISNA(VLOOKUP(_xlfn.TEXTJOIN("",1,$A160,AM$1),'ORIGINAL REPORT'!$A:$O,14,0))," ",VLOOKUP(_xlfn.TEXTJOIN("",1,$A160,AM$1),'ORIGINAL REPORT'!$A:$O,14,0))</f>
        <v xml:space="preserve"> </v>
      </c>
      <c r="AN160" t="str">
        <f>IF(ISNA(VLOOKUP(_xlfn.TEXTJOIN("",1,$A160,AN$1),'ORIGINAL REPORT'!$A:$O,14,0))," ",VLOOKUP(_xlfn.TEXTJOIN("",1,$A160,AN$1),'ORIGINAL REPORT'!$A:$O,14,0))</f>
        <v xml:space="preserve"> </v>
      </c>
      <c r="AO160" t="str">
        <f>IF(ISNA(VLOOKUP(_xlfn.TEXTJOIN("",1,$A160,AO$1),'ORIGINAL REPORT'!$A:$O,14,0))," ",VLOOKUP(_xlfn.TEXTJOIN("",1,$A160,AO$1),'ORIGINAL REPORT'!$A:$O,14,0))</f>
        <v xml:space="preserve"> </v>
      </c>
      <c r="AP160" t="str">
        <f>IF(ISNA(VLOOKUP(_xlfn.TEXTJOIN("",1,$A160,AP$1),'ORIGINAL REPORT'!$A:$O,14,0))," ",VLOOKUP(_xlfn.TEXTJOIN("",1,$A160,AP$1),'ORIGINAL REPORT'!$A:$O,14,0))</f>
        <v xml:space="preserve"> </v>
      </c>
      <c r="AQ160" t="str">
        <f>IF(ISNA(VLOOKUP(_xlfn.TEXTJOIN("",1,$A160,AQ$1),'ORIGINAL REPORT'!$A:$O,14,0))," ",VLOOKUP(_xlfn.TEXTJOIN("",1,$A160,AQ$1),'ORIGINAL REPORT'!$A:$O,14,0))</f>
        <v xml:space="preserve"> </v>
      </c>
      <c r="AR160" t="str">
        <f>IF(ISNA(VLOOKUP(_xlfn.TEXTJOIN("",1,$A160,AR$1),'ORIGINAL REPORT'!$A:$O,14,0))," ",VLOOKUP(_xlfn.TEXTJOIN("",1,$A160,AR$1),'ORIGINAL REPORT'!$A:$O,14,0))</f>
        <v xml:space="preserve"> </v>
      </c>
      <c r="AS160" t="str">
        <f>IF(ISNA(VLOOKUP(_xlfn.TEXTJOIN("",1,$A160,AS$1),'ORIGINAL REPORT'!$A:$O,14,0))," ",VLOOKUP(_xlfn.TEXTJOIN("",1,$A160,AS$1),'ORIGINAL REPORT'!$A:$O,14,0))</f>
        <v xml:space="preserve"> </v>
      </c>
      <c r="AT160" t="str">
        <f>IF(ISNA(VLOOKUP(_xlfn.TEXTJOIN("",1,$A160,AT$1),'ORIGINAL REPORT'!$A:$O,14,0))," ",VLOOKUP(_xlfn.TEXTJOIN("",1,$A160,AT$1),'ORIGINAL REPORT'!$A:$O,14,0))</f>
        <v xml:space="preserve"> </v>
      </c>
      <c r="AU160" t="str">
        <f>IF(ISNA(VLOOKUP(_xlfn.TEXTJOIN("",1,$A160,AU$1),'ORIGINAL REPORT'!$A:$O,14,0))," ",VLOOKUP(_xlfn.TEXTJOIN("",1,$A160,AU$1),'ORIGINAL REPORT'!$A:$O,14,0))</f>
        <v xml:space="preserve"> </v>
      </c>
      <c r="AV160" t="str">
        <f>IF(ISNA(VLOOKUP(_xlfn.TEXTJOIN("",1,$A160,AV$1),'ORIGINAL REPORT'!$A:$O,14,0))," ",VLOOKUP(_xlfn.TEXTJOIN("",1,$A160,AV$1),'ORIGINAL REPORT'!$A:$O,14,0))</f>
        <v xml:space="preserve"> </v>
      </c>
      <c r="AW160" t="str">
        <f>IF(ISNA(VLOOKUP(_xlfn.TEXTJOIN("",1,$A160,AW$1),'ORIGINAL REPORT'!$A:$O,14,0))," ",VLOOKUP(_xlfn.TEXTJOIN("",1,$A160,AW$1),'ORIGINAL REPORT'!$A:$O,14,0))</f>
        <v xml:space="preserve"> </v>
      </c>
      <c r="AX160" t="str">
        <f>IF(ISNA(VLOOKUP(_xlfn.TEXTJOIN("",1,$A160,AX$1),'ORIGINAL REPORT'!$A:$O,14,0))," ",VLOOKUP(_xlfn.TEXTJOIN("",1,$A160,AX$1),'ORIGINAL REPORT'!$A:$O,14,0))</f>
        <v xml:space="preserve"> </v>
      </c>
      <c r="AY160" t="str">
        <f>IF(ISNA(VLOOKUP(_xlfn.TEXTJOIN("",1,$A160,AY$1),'ORIGINAL REPORT'!$A:$O,14,0))," ",VLOOKUP(_xlfn.TEXTJOIN("",1,$A160,AY$1),'ORIGINAL REPORT'!$A:$O,14,0))</f>
        <v xml:space="preserve"> </v>
      </c>
      <c r="AZ160" t="str">
        <f>IF(ISNA(VLOOKUP(_xlfn.TEXTJOIN("",1,$A160,AZ$1),'ORIGINAL REPORT'!$A:$O,14,0))," ",VLOOKUP(_xlfn.TEXTJOIN("",1,$A160,AZ$1),'ORIGINAL REPORT'!$A:$O,14,0))</f>
        <v xml:space="preserve"> </v>
      </c>
      <c r="BA160" t="str">
        <f>IF(ISNA(VLOOKUP(_xlfn.TEXTJOIN("",1,$A160,BA$1),'ORIGINAL REPORT'!$A:$O,14,0))," ",VLOOKUP(_xlfn.TEXTJOIN("",1,$A160,BA$1),'ORIGINAL REPORT'!$A:$O,14,0))</f>
        <v xml:space="preserve"> </v>
      </c>
      <c r="BB160" t="str">
        <f>IF(ISNA(VLOOKUP(_xlfn.TEXTJOIN("",1,$A160,BB$1),'ORIGINAL REPORT'!$A:$O,14,0))," ",VLOOKUP(_xlfn.TEXTJOIN("",1,$A160,BB$1),'ORIGINAL REPORT'!$A:$O,14,0))</f>
        <v xml:space="preserve"> </v>
      </c>
      <c r="BC160" t="str">
        <f>IF(ISNA(VLOOKUP(_xlfn.TEXTJOIN("",1,$A160,BC$1),'ORIGINAL REPORT'!$A:$O,14,0))," ",VLOOKUP(_xlfn.TEXTJOIN("",1,$A160,BC$1),'ORIGINAL REPORT'!$A:$O,14,0))</f>
        <v xml:space="preserve"> </v>
      </c>
      <c r="BD160" t="str">
        <f>IF(ISNA(VLOOKUP(_xlfn.TEXTJOIN("",1,$A160,BD$1),'ORIGINAL REPORT'!$A:$O,14,0))," ",VLOOKUP(_xlfn.TEXTJOIN("",1,$A160,BD$1),'ORIGINAL REPORT'!$A:$O,14,0))</f>
        <v xml:space="preserve"> </v>
      </c>
      <c r="BE160" t="str">
        <f>IF(ISNA(VLOOKUP(_xlfn.TEXTJOIN("",1,$A160,BE$1),'ORIGINAL REPORT'!$A:$O,14,0))," ",VLOOKUP(_xlfn.TEXTJOIN("",1,$A160,BE$1),'ORIGINAL REPORT'!$A:$O,14,0))</f>
        <v xml:space="preserve"> </v>
      </c>
      <c r="BF160" t="str">
        <f>IF(ISNA(VLOOKUP(_xlfn.TEXTJOIN("",1,$A160,BF$1),'ORIGINAL REPORT'!$A:$O,14,0))," ",VLOOKUP(_xlfn.TEXTJOIN("",1,$A160,BF$1),'ORIGINAL REPORT'!$A:$O,14,0))</f>
        <v xml:space="preserve"> </v>
      </c>
      <c r="BG160" t="str">
        <f>IF(ISNA(VLOOKUP(_xlfn.TEXTJOIN("",1,$A160,BG$1),'ORIGINAL REPORT'!$A:$O,14,0))," ",VLOOKUP(_xlfn.TEXTJOIN("",1,$A160,BG$1),'ORIGINAL REPORT'!$A:$O,14,0))</f>
        <v xml:space="preserve"> </v>
      </c>
      <c r="BH160" t="str">
        <f>IF(ISNA(VLOOKUP(_xlfn.TEXTJOIN("",1,$A160,BH$1),'ORIGINAL REPORT'!$A:$O,14,0))," ",VLOOKUP(_xlfn.TEXTJOIN("",1,$A160,BH$1),'ORIGINAL REPORT'!$A:$O,14,0))</f>
        <v xml:space="preserve"> </v>
      </c>
      <c r="BI160" t="str">
        <f>IF(ISNA(VLOOKUP(_xlfn.TEXTJOIN("",1,$A160,BI$1),'ORIGINAL REPORT'!$A:$O,14,0))," ",VLOOKUP(_xlfn.TEXTJOIN("",1,$A160,BI$1),'ORIGINAL REPORT'!$A:$O,14,0))</f>
        <v xml:space="preserve"> </v>
      </c>
    </row>
    <row r="161" spans="2:61">
      <c r="B161" s="2">
        <f>COUNTIF(E161:AL161, "present")</f>
        <v>0</v>
      </c>
      <c r="C161" s="2">
        <f>COUNTIF(F161:AL161, "absent")</f>
        <v>0</v>
      </c>
      <c r="D161" s="2">
        <f>COUNTIF(G161:AL161, "late")</f>
        <v>0</v>
      </c>
      <c r="E161" t="e" vm="2">
        <f>IF(ISNA(VLOOKUP(_xlfn.TEXTJOIN("",1,$A161,E$1),'ORIGINAL REPORT'!$A:$O,14,0))," ",VLOOKUP(_xlfn.TEXTJOIN("",1,$A161,E$1),'ORIGINAL REPORT'!$A:$O,14,0))</f>
        <v>#VALUE!</v>
      </c>
      <c r="F161" t="str">
        <f>IF(ISNA(VLOOKUP(_xlfn.TEXTJOIN("",1,$A161,F$1),'ORIGINAL REPORT'!$A:$O,14,0))," ",VLOOKUP(_xlfn.TEXTJOIN("",1,$A161,F$1),'ORIGINAL REPORT'!$A:$O,14,0))</f>
        <v xml:space="preserve"> </v>
      </c>
      <c r="G161" t="str">
        <f>IF(ISNA(VLOOKUP(_xlfn.TEXTJOIN("",1,$A161,G$1),'ORIGINAL REPORT'!$A:$O,14,0))," ",VLOOKUP(_xlfn.TEXTJOIN("",1,$A161,G$1),'ORIGINAL REPORT'!$A:$O,14,0))</f>
        <v xml:space="preserve"> </v>
      </c>
      <c r="H161" t="str">
        <f>IF(ISNA(VLOOKUP(_xlfn.TEXTJOIN("",1,$A161,H$1),'ORIGINAL REPORT'!$A:$O,14,0))," ",VLOOKUP(_xlfn.TEXTJOIN("",1,$A161,H$1),'ORIGINAL REPORT'!$A:$O,14,0))</f>
        <v xml:space="preserve"> </v>
      </c>
      <c r="I161" t="str">
        <f>IF(ISNA(VLOOKUP(_xlfn.TEXTJOIN("",1,$A161,I$1),'ORIGINAL REPORT'!$A:$O,14,0))," ",VLOOKUP(_xlfn.TEXTJOIN("",1,$A161,I$1),'ORIGINAL REPORT'!$A:$O,14,0))</f>
        <v xml:space="preserve"> </v>
      </c>
      <c r="J161" t="str">
        <f>IF(ISNA(VLOOKUP(_xlfn.TEXTJOIN("",1,$A161,J$1),'ORIGINAL REPORT'!$A:$O,14,0))," ",VLOOKUP(_xlfn.TEXTJOIN("",1,$A161,J$1),'ORIGINAL REPORT'!$A:$O,14,0))</f>
        <v xml:space="preserve"> </v>
      </c>
      <c r="K161" t="str">
        <f>IF(ISNA(VLOOKUP(_xlfn.TEXTJOIN("",1,$A161,K$1),'ORIGINAL REPORT'!$A:$O,14,0))," ",VLOOKUP(_xlfn.TEXTJOIN("",1,$A161,K$1),'ORIGINAL REPORT'!$A:$O,14,0))</f>
        <v xml:space="preserve"> </v>
      </c>
      <c r="L161" t="str">
        <f>IF(ISNA(VLOOKUP(_xlfn.TEXTJOIN("",1,$A161,L$1),'ORIGINAL REPORT'!$A:$O,14,0))," ",VLOOKUP(_xlfn.TEXTJOIN("",1,$A161,L$1),'ORIGINAL REPORT'!$A:$O,14,0))</f>
        <v xml:space="preserve"> </v>
      </c>
      <c r="M161" t="str">
        <f>IF(ISNA(VLOOKUP(_xlfn.TEXTJOIN("",1,$A161,M$1),'ORIGINAL REPORT'!$A:$O,14,0))," ",VLOOKUP(_xlfn.TEXTJOIN("",1,$A161,M$1),'ORIGINAL REPORT'!$A:$O,14,0))</f>
        <v xml:space="preserve"> </v>
      </c>
      <c r="N161" t="str">
        <f>IF(ISNA(VLOOKUP(_xlfn.TEXTJOIN("",1,$A161,N$1),'ORIGINAL REPORT'!$A:$O,14,0))," ",VLOOKUP(_xlfn.TEXTJOIN("",1,$A161,N$1),'ORIGINAL REPORT'!$A:$O,14,0))</f>
        <v xml:space="preserve"> </v>
      </c>
      <c r="O161" t="str">
        <f>IF(ISNA(VLOOKUP(_xlfn.TEXTJOIN("",1,$A161,O$1),'ORIGINAL REPORT'!$A:$O,14,0))," ",VLOOKUP(_xlfn.TEXTJOIN("",1,$A161,O$1),'ORIGINAL REPORT'!$A:$O,14,0))</f>
        <v xml:space="preserve"> </v>
      </c>
      <c r="P161" t="str">
        <f>IF(ISNA(VLOOKUP(_xlfn.TEXTJOIN("",1,$A161,P$1),'ORIGINAL REPORT'!$A:$O,14,0))," ",VLOOKUP(_xlfn.TEXTJOIN("",1,$A161,P$1),'ORIGINAL REPORT'!$A:$O,14,0))</f>
        <v xml:space="preserve"> </v>
      </c>
      <c r="Q161" t="str">
        <f>IF(ISNA(VLOOKUP(_xlfn.TEXTJOIN("",1,$A161,Q$1),'ORIGINAL REPORT'!$A:$O,14,0))," ",VLOOKUP(_xlfn.TEXTJOIN("",1,$A161,Q$1),'ORIGINAL REPORT'!$A:$O,14,0))</f>
        <v xml:space="preserve"> </v>
      </c>
      <c r="R161" t="str">
        <f>IF(ISNA(VLOOKUP(_xlfn.TEXTJOIN("",1,$A161,R$1),'ORIGINAL REPORT'!$A:$O,14,0))," ",VLOOKUP(_xlfn.TEXTJOIN("",1,$A161,R$1),'ORIGINAL REPORT'!$A:$O,14,0))</f>
        <v xml:space="preserve"> </v>
      </c>
      <c r="S161" t="str">
        <f>IF(ISNA(VLOOKUP(_xlfn.TEXTJOIN("",1,$A161,S$1),'ORIGINAL REPORT'!$A:$O,14,0))," ",VLOOKUP(_xlfn.TEXTJOIN("",1,$A161,S$1),'ORIGINAL REPORT'!$A:$O,14,0))</f>
        <v xml:space="preserve"> </v>
      </c>
      <c r="T161" t="str">
        <f>IF(ISNA(VLOOKUP(_xlfn.TEXTJOIN("",1,$A161,T$1),'ORIGINAL REPORT'!$A:$O,14,0))," ",VLOOKUP(_xlfn.TEXTJOIN("",1,$A161,T$1),'ORIGINAL REPORT'!$A:$O,14,0))</f>
        <v xml:space="preserve"> </v>
      </c>
      <c r="U161" t="str">
        <f>IF(ISNA(VLOOKUP(_xlfn.TEXTJOIN("",1,$A161,U$1),'ORIGINAL REPORT'!$A:$O,14,0))," ",VLOOKUP(_xlfn.TEXTJOIN("",1,$A161,U$1),'ORIGINAL REPORT'!$A:$O,14,0))</f>
        <v xml:space="preserve"> </v>
      </c>
      <c r="V161" t="str">
        <f>IF(ISNA(VLOOKUP(_xlfn.TEXTJOIN("",1,$A161,V$1),'ORIGINAL REPORT'!$A:$O,14,0))," ",VLOOKUP(_xlfn.TEXTJOIN("",1,$A161,V$1),'ORIGINAL REPORT'!$A:$O,14,0))</f>
        <v xml:space="preserve"> </v>
      </c>
      <c r="W161" t="str">
        <f>IF(ISNA(VLOOKUP(_xlfn.TEXTJOIN("",1,$A161,W$1),'ORIGINAL REPORT'!$A:$O,14,0))," ",VLOOKUP(_xlfn.TEXTJOIN("",1,$A161,W$1),'ORIGINAL REPORT'!$A:$O,14,0))</f>
        <v xml:space="preserve"> </v>
      </c>
      <c r="X161" t="str">
        <f>IF(ISNA(VLOOKUP(_xlfn.TEXTJOIN("",1,$A161,X$1),'ORIGINAL REPORT'!$A:$O,14,0))," ",VLOOKUP(_xlfn.TEXTJOIN("",1,$A161,X$1),'ORIGINAL REPORT'!$A:$O,14,0))</f>
        <v xml:space="preserve"> </v>
      </c>
      <c r="Y161" t="str">
        <f>IF(ISNA(VLOOKUP(_xlfn.TEXTJOIN("",1,$A161,Y$1),'ORIGINAL REPORT'!$A:$O,14,0))," ",VLOOKUP(_xlfn.TEXTJOIN("",1,$A161,Y$1),'ORIGINAL REPORT'!$A:$O,14,0))</f>
        <v xml:space="preserve"> </v>
      </c>
      <c r="Z161" t="str">
        <f>IF(ISNA(VLOOKUP(_xlfn.TEXTJOIN("",1,$A161,Z$1),'ORIGINAL REPORT'!$A:$O,14,0))," ",VLOOKUP(_xlfn.TEXTJOIN("",1,$A161,Z$1),'ORIGINAL REPORT'!$A:$O,14,0))</f>
        <v xml:space="preserve"> </v>
      </c>
      <c r="AA161" t="str">
        <f>IF(ISNA(VLOOKUP(_xlfn.TEXTJOIN("",1,$A161,AA$1),'ORIGINAL REPORT'!$A:$O,14,0))," ",VLOOKUP(_xlfn.TEXTJOIN("",1,$A161,AA$1),'ORIGINAL REPORT'!$A:$O,14,0))</f>
        <v xml:space="preserve"> </v>
      </c>
      <c r="AB161" t="str">
        <f>IF(ISNA(VLOOKUP(_xlfn.TEXTJOIN("",1,$A161,AB$1),'ORIGINAL REPORT'!$A:$O,14,0))," ",VLOOKUP(_xlfn.TEXTJOIN("",1,$A161,AB$1),'ORIGINAL REPORT'!$A:$O,14,0))</f>
        <v xml:space="preserve"> </v>
      </c>
      <c r="AC161" t="str">
        <f>IF(ISNA(VLOOKUP(_xlfn.TEXTJOIN("",1,$A161,AC$1),'ORIGINAL REPORT'!$A:$O,14,0))," ",VLOOKUP(_xlfn.TEXTJOIN("",1,$A161,AC$1),'ORIGINAL REPORT'!$A:$O,14,0))</f>
        <v xml:space="preserve"> </v>
      </c>
      <c r="AD161" t="str">
        <f>IF(ISNA(VLOOKUP(_xlfn.TEXTJOIN("",1,$A161,AD$1),'ORIGINAL REPORT'!$A:$O,14,0))," ",VLOOKUP(_xlfn.TEXTJOIN("",1,$A161,AD$1),'ORIGINAL REPORT'!$A:$O,14,0))</f>
        <v xml:space="preserve"> </v>
      </c>
      <c r="AE161" t="str">
        <f>IF(ISNA(VLOOKUP(_xlfn.TEXTJOIN("",1,$A161,AE$1),'ORIGINAL REPORT'!$A:$O,14,0))," ",VLOOKUP(_xlfn.TEXTJOIN("",1,$A161,AE$1),'ORIGINAL REPORT'!$A:$O,14,0))</f>
        <v xml:space="preserve"> </v>
      </c>
      <c r="AF161" t="str">
        <f>IF(ISNA(VLOOKUP(_xlfn.TEXTJOIN("",1,$A161,AF$1),'ORIGINAL REPORT'!$A:$O,14,0))," ",VLOOKUP(_xlfn.TEXTJOIN("",1,$A161,AF$1),'ORIGINAL REPORT'!$A:$O,14,0))</f>
        <v xml:space="preserve"> </v>
      </c>
      <c r="AG161" t="str">
        <f>IF(ISNA(VLOOKUP(_xlfn.TEXTJOIN("",1,$A161,AG$1),'ORIGINAL REPORT'!$A:$O,14,0))," ",VLOOKUP(_xlfn.TEXTJOIN("",1,$A161,AG$1),'ORIGINAL REPORT'!$A:$O,14,0))</f>
        <v xml:space="preserve"> </v>
      </c>
      <c r="AH161" t="str">
        <f>IF(ISNA(VLOOKUP(_xlfn.TEXTJOIN("",1,$A161,AH$1),'ORIGINAL REPORT'!$A:$O,14,0))," ",VLOOKUP(_xlfn.TEXTJOIN("",1,$A161,AH$1),'ORIGINAL REPORT'!$A:$O,14,0))</f>
        <v xml:space="preserve"> </v>
      </c>
      <c r="AI161" t="str">
        <f>IF(ISNA(VLOOKUP(_xlfn.TEXTJOIN("",1,$A161,AI$1),'ORIGINAL REPORT'!$A:$O,14,0))," ",VLOOKUP(_xlfn.TEXTJOIN("",1,$A161,AI$1),'ORIGINAL REPORT'!$A:$O,14,0))</f>
        <v xml:space="preserve"> </v>
      </c>
      <c r="AJ161" t="str">
        <f>IF(ISNA(VLOOKUP(_xlfn.TEXTJOIN("",1,$A161,AJ$1),'ORIGINAL REPORT'!$A:$O,14,0))," ",VLOOKUP(_xlfn.TEXTJOIN("",1,$A161,AJ$1),'ORIGINAL REPORT'!$A:$O,14,0))</f>
        <v xml:space="preserve"> </v>
      </c>
      <c r="AK161" t="str">
        <f>IF(ISNA(VLOOKUP(_xlfn.TEXTJOIN("",1,$A161,AK$1),'ORIGINAL REPORT'!$A:$O,14,0))," ",VLOOKUP(_xlfn.TEXTJOIN("",1,$A161,AK$1),'ORIGINAL REPORT'!$A:$O,14,0))</f>
        <v xml:space="preserve"> </v>
      </c>
      <c r="AL161" t="str">
        <f>IF(ISNA(VLOOKUP(_xlfn.TEXTJOIN("",1,$A161,AL$1),'ORIGINAL REPORT'!$A:$O,14,0))," ",VLOOKUP(_xlfn.TEXTJOIN("",1,$A161,AL$1),'ORIGINAL REPORT'!$A:$O,14,0))</f>
        <v xml:space="preserve"> </v>
      </c>
      <c r="AM161" t="str">
        <f>IF(ISNA(VLOOKUP(_xlfn.TEXTJOIN("",1,$A161,AM$1),'ORIGINAL REPORT'!$A:$O,14,0))," ",VLOOKUP(_xlfn.TEXTJOIN("",1,$A161,AM$1),'ORIGINAL REPORT'!$A:$O,14,0))</f>
        <v xml:space="preserve"> </v>
      </c>
      <c r="AN161" t="str">
        <f>IF(ISNA(VLOOKUP(_xlfn.TEXTJOIN("",1,$A161,AN$1),'ORIGINAL REPORT'!$A:$O,14,0))," ",VLOOKUP(_xlfn.TEXTJOIN("",1,$A161,AN$1),'ORIGINAL REPORT'!$A:$O,14,0))</f>
        <v xml:space="preserve"> </v>
      </c>
      <c r="AO161" t="str">
        <f>IF(ISNA(VLOOKUP(_xlfn.TEXTJOIN("",1,$A161,AO$1),'ORIGINAL REPORT'!$A:$O,14,0))," ",VLOOKUP(_xlfn.TEXTJOIN("",1,$A161,AO$1),'ORIGINAL REPORT'!$A:$O,14,0))</f>
        <v xml:space="preserve"> </v>
      </c>
      <c r="AP161" t="str">
        <f>IF(ISNA(VLOOKUP(_xlfn.TEXTJOIN("",1,$A161,AP$1),'ORIGINAL REPORT'!$A:$O,14,0))," ",VLOOKUP(_xlfn.TEXTJOIN("",1,$A161,AP$1),'ORIGINAL REPORT'!$A:$O,14,0))</f>
        <v xml:space="preserve"> </v>
      </c>
      <c r="AQ161" t="str">
        <f>IF(ISNA(VLOOKUP(_xlfn.TEXTJOIN("",1,$A161,AQ$1),'ORIGINAL REPORT'!$A:$O,14,0))," ",VLOOKUP(_xlfn.TEXTJOIN("",1,$A161,AQ$1),'ORIGINAL REPORT'!$A:$O,14,0))</f>
        <v xml:space="preserve"> </v>
      </c>
      <c r="AR161" t="str">
        <f>IF(ISNA(VLOOKUP(_xlfn.TEXTJOIN("",1,$A161,AR$1),'ORIGINAL REPORT'!$A:$O,14,0))," ",VLOOKUP(_xlfn.TEXTJOIN("",1,$A161,AR$1),'ORIGINAL REPORT'!$A:$O,14,0))</f>
        <v xml:space="preserve"> </v>
      </c>
      <c r="AS161" t="str">
        <f>IF(ISNA(VLOOKUP(_xlfn.TEXTJOIN("",1,$A161,AS$1),'ORIGINAL REPORT'!$A:$O,14,0))," ",VLOOKUP(_xlfn.TEXTJOIN("",1,$A161,AS$1),'ORIGINAL REPORT'!$A:$O,14,0))</f>
        <v xml:space="preserve"> </v>
      </c>
      <c r="AT161" t="str">
        <f>IF(ISNA(VLOOKUP(_xlfn.TEXTJOIN("",1,$A161,AT$1),'ORIGINAL REPORT'!$A:$O,14,0))," ",VLOOKUP(_xlfn.TEXTJOIN("",1,$A161,AT$1),'ORIGINAL REPORT'!$A:$O,14,0))</f>
        <v xml:space="preserve"> </v>
      </c>
      <c r="AU161" t="str">
        <f>IF(ISNA(VLOOKUP(_xlfn.TEXTJOIN("",1,$A161,AU$1),'ORIGINAL REPORT'!$A:$O,14,0))," ",VLOOKUP(_xlfn.TEXTJOIN("",1,$A161,AU$1),'ORIGINAL REPORT'!$A:$O,14,0))</f>
        <v xml:space="preserve"> </v>
      </c>
      <c r="AV161" t="str">
        <f>IF(ISNA(VLOOKUP(_xlfn.TEXTJOIN("",1,$A161,AV$1),'ORIGINAL REPORT'!$A:$O,14,0))," ",VLOOKUP(_xlfn.TEXTJOIN("",1,$A161,AV$1),'ORIGINAL REPORT'!$A:$O,14,0))</f>
        <v xml:space="preserve"> </v>
      </c>
      <c r="AW161" t="str">
        <f>IF(ISNA(VLOOKUP(_xlfn.TEXTJOIN("",1,$A161,AW$1),'ORIGINAL REPORT'!$A:$O,14,0))," ",VLOOKUP(_xlfn.TEXTJOIN("",1,$A161,AW$1),'ORIGINAL REPORT'!$A:$O,14,0))</f>
        <v xml:space="preserve"> </v>
      </c>
      <c r="AX161" t="str">
        <f>IF(ISNA(VLOOKUP(_xlfn.TEXTJOIN("",1,$A161,AX$1),'ORIGINAL REPORT'!$A:$O,14,0))," ",VLOOKUP(_xlfn.TEXTJOIN("",1,$A161,AX$1),'ORIGINAL REPORT'!$A:$O,14,0))</f>
        <v xml:space="preserve"> </v>
      </c>
      <c r="AY161" t="str">
        <f>IF(ISNA(VLOOKUP(_xlfn.TEXTJOIN("",1,$A161,AY$1),'ORIGINAL REPORT'!$A:$O,14,0))," ",VLOOKUP(_xlfn.TEXTJOIN("",1,$A161,AY$1),'ORIGINAL REPORT'!$A:$O,14,0))</f>
        <v xml:space="preserve"> </v>
      </c>
      <c r="AZ161" t="str">
        <f>IF(ISNA(VLOOKUP(_xlfn.TEXTJOIN("",1,$A161,AZ$1),'ORIGINAL REPORT'!$A:$O,14,0))," ",VLOOKUP(_xlfn.TEXTJOIN("",1,$A161,AZ$1),'ORIGINAL REPORT'!$A:$O,14,0))</f>
        <v xml:space="preserve"> </v>
      </c>
      <c r="BA161" t="str">
        <f>IF(ISNA(VLOOKUP(_xlfn.TEXTJOIN("",1,$A161,BA$1),'ORIGINAL REPORT'!$A:$O,14,0))," ",VLOOKUP(_xlfn.TEXTJOIN("",1,$A161,BA$1),'ORIGINAL REPORT'!$A:$O,14,0))</f>
        <v xml:space="preserve"> </v>
      </c>
      <c r="BB161" t="str">
        <f>IF(ISNA(VLOOKUP(_xlfn.TEXTJOIN("",1,$A161,BB$1),'ORIGINAL REPORT'!$A:$O,14,0))," ",VLOOKUP(_xlfn.TEXTJOIN("",1,$A161,BB$1),'ORIGINAL REPORT'!$A:$O,14,0))</f>
        <v xml:space="preserve"> </v>
      </c>
      <c r="BC161" t="str">
        <f>IF(ISNA(VLOOKUP(_xlfn.TEXTJOIN("",1,$A161,BC$1),'ORIGINAL REPORT'!$A:$O,14,0))," ",VLOOKUP(_xlfn.TEXTJOIN("",1,$A161,BC$1),'ORIGINAL REPORT'!$A:$O,14,0))</f>
        <v xml:space="preserve"> </v>
      </c>
      <c r="BD161" t="str">
        <f>IF(ISNA(VLOOKUP(_xlfn.TEXTJOIN("",1,$A161,BD$1),'ORIGINAL REPORT'!$A:$O,14,0))," ",VLOOKUP(_xlfn.TEXTJOIN("",1,$A161,BD$1),'ORIGINAL REPORT'!$A:$O,14,0))</f>
        <v xml:space="preserve"> </v>
      </c>
      <c r="BE161" t="str">
        <f>IF(ISNA(VLOOKUP(_xlfn.TEXTJOIN("",1,$A161,BE$1),'ORIGINAL REPORT'!$A:$O,14,0))," ",VLOOKUP(_xlfn.TEXTJOIN("",1,$A161,BE$1),'ORIGINAL REPORT'!$A:$O,14,0))</f>
        <v xml:space="preserve"> </v>
      </c>
      <c r="BF161" t="str">
        <f>IF(ISNA(VLOOKUP(_xlfn.TEXTJOIN("",1,$A161,BF$1),'ORIGINAL REPORT'!$A:$O,14,0))," ",VLOOKUP(_xlfn.TEXTJOIN("",1,$A161,BF$1),'ORIGINAL REPORT'!$A:$O,14,0))</f>
        <v xml:space="preserve"> </v>
      </c>
      <c r="BG161" t="str">
        <f>IF(ISNA(VLOOKUP(_xlfn.TEXTJOIN("",1,$A161,BG$1),'ORIGINAL REPORT'!$A:$O,14,0))," ",VLOOKUP(_xlfn.TEXTJOIN("",1,$A161,BG$1),'ORIGINAL REPORT'!$A:$O,14,0))</f>
        <v xml:space="preserve"> </v>
      </c>
      <c r="BH161" t="str">
        <f>IF(ISNA(VLOOKUP(_xlfn.TEXTJOIN("",1,$A161,BH$1),'ORIGINAL REPORT'!$A:$O,14,0))," ",VLOOKUP(_xlfn.TEXTJOIN("",1,$A161,BH$1),'ORIGINAL REPORT'!$A:$O,14,0))</f>
        <v xml:space="preserve"> </v>
      </c>
      <c r="BI161" t="str">
        <f>IF(ISNA(VLOOKUP(_xlfn.TEXTJOIN("",1,$A161,BI$1),'ORIGINAL REPORT'!$A:$O,14,0))," ",VLOOKUP(_xlfn.TEXTJOIN("",1,$A161,BI$1),'ORIGINAL REPORT'!$A:$O,14,0))</f>
        <v xml:space="preserve"> </v>
      </c>
    </row>
    <row r="162" spans="2:61">
      <c r="B162" s="2">
        <f>COUNTIF(E162:AL162, "present")</f>
        <v>0</v>
      </c>
      <c r="C162" s="2">
        <f>COUNTIF(F162:AL162, "absent")</f>
        <v>0</v>
      </c>
      <c r="D162" s="2">
        <f>COUNTIF(G162:AL162, "late")</f>
        <v>0</v>
      </c>
      <c r="E162" t="e" vm="2">
        <f>IF(ISNA(VLOOKUP(_xlfn.TEXTJOIN("",1,$A162,E$1),'ORIGINAL REPORT'!$A:$O,14,0))," ",VLOOKUP(_xlfn.TEXTJOIN("",1,$A162,E$1),'ORIGINAL REPORT'!$A:$O,14,0))</f>
        <v>#VALUE!</v>
      </c>
      <c r="F162" t="str">
        <f>IF(ISNA(VLOOKUP(_xlfn.TEXTJOIN("",1,$A162,F$1),'ORIGINAL REPORT'!$A:$O,14,0))," ",VLOOKUP(_xlfn.TEXTJOIN("",1,$A162,F$1),'ORIGINAL REPORT'!$A:$O,14,0))</f>
        <v xml:space="preserve"> </v>
      </c>
      <c r="G162" t="str">
        <f>IF(ISNA(VLOOKUP(_xlfn.TEXTJOIN("",1,$A162,G$1),'ORIGINAL REPORT'!$A:$O,14,0))," ",VLOOKUP(_xlfn.TEXTJOIN("",1,$A162,G$1),'ORIGINAL REPORT'!$A:$O,14,0))</f>
        <v xml:space="preserve"> </v>
      </c>
      <c r="H162" t="str">
        <f>IF(ISNA(VLOOKUP(_xlfn.TEXTJOIN("",1,$A162,H$1),'ORIGINAL REPORT'!$A:$O,14,0))," ",VLOOKUP(_xlfn.TEXTJOIN("",1,$A162,H$1),'ORIGINAL REPORT'!$A:$O,14,0))</f>
        <v xml:space="preserve"> </v>
      </c>
      <c r="I162" t="str">
        <f>IF(ISNA(VLOOKUP(_xlfn.TEXTJOIN("",1,$A162,I$1),'ORIGINAL REPORT'!$A:$O,14,0))," ",VLOOKUP(_xlfn.TEXTJOIN("",1,$A162,I$1),'ORIGINAL REPORT'!$A:$O,14,0))</f>
        <v xml:space="preserve"> </v>
      </c>
      <c r="J162" t="str">
        <f>IF(ISNA(VLOOKUP(_xlfn.TEXTJOIN("",1,$A162,J$1),'ORIGINAL REPORT'!$A:$O,14,0))," ",VLOOKUP(_xlfn.TEXTJOIN("",1,$A162,J$1),'ORIGINAL REPORT'!$A:$O,14,0))</f>
        <v xml:space="preserve"> </v>
      </c>
      <c r="K162" t="str">
        <f>IF(ISNA(VLOOKUP(_xlfn.TEXTJOIN("",1,$A162,K$1),'ORIGINAL REPORT'!$A:$O,14,0))," ",VLOOKUP(_xlfn.TEXTJOIN("",1,$A162,K$1),'ORIGINAL REPORT'!$A:$O,14,0))</f>
        <v xml:space="preserve"> </v>
      </c>
      <c r="L162" t="str">
        <f>IF(ISNA(VLOOKUP(_xlfn.TEXTJOIN("",1,$A162,L$1),'ORIGINAL REPORT'!$A:$O,14,0))," ",VLOOKUP(_xlfn.TEXTJOIN("",1,$A162,L$1),'ORIGINAL REPORT'!$A:$O,14,0))</f>
        <v xml:space="preserve"> </v>
      </c>
      <c r="M162" t="str">
        <f>IF(ISNA(VLOOKUP(_xlfn.TEXTJOIN("",1,$A162,M$1),'ORIGINAL REPORT'!$A:$O,14,0))," ",VLOOKUP(_xlfn.TEXTJOIN("",1,$A162,M$1),'ORIGINAL REPORT'!$A:$O,14,0))</f>
        <v xml:space="preserve"> </v>
      </c>
      <c r="N162" t="str">
        <f>IF(ISNA(VLOOKUP(_xlfn.TEXTJOIN("",1,$A162,N$1),'ORIGINAL REPORT'!$A:$O,14,0))," ",VLOOKUP(_xlfn.TEXTJOIN("",1,$A162,N$1),'ORIGINAL REPORT'!$A:$O,14,0))</f>
        <v xml:space="preserve"> </v>
      </c>
      <c r="O162" t="str">
        <f>IF(ISNA(VLOOKUP(_xlfn.TEXTJOIN("",1,$A162,O$1),'ORIGINAL REPORT'!$A:$O,14,0))," ",VLOOKUP(_xlfn.TEXTJOIN("",1,$A162,O$1),'ORIGINAL REPORT'!$A:$O,14,0))</f>
        <v xml:space="preserve"> </v>
      </c>
      <c r="P162" t="str">
        <f>IF(ISNA(VLOOKUP(_xlfn.TEXTJOIN("",1,$A162,P$1),'ORIGINAL REPORT'!$A:$O,14,0))," ",VLOOKUP(_xlfn.TEXTJOIN("",1,$A162,P$1),'ORIGINAL REPORT'!$A:$O,14,0))</f>
        <v xml:space="preserve"> </v>
      </c>
      <c r="Q162" t="str">
        <f>IF(ISNA(VLOOKUP(_xlfn.TEXTJOIN("",1,$A162,Q$1),'ORIGINAL REPORT'!$A:$O,14,0))," ",VLOOKUP(_xlfn.TEXTJOIN("",1,$A162,Q$1),'ORIGINAL REPORT'!$A:$O,14,0))</f>
        <v xml:space="preserve"> </v>
      </c>
      <c r="R162" t="str">
        <f>IF(ISNA(VLOOKUP(_xlfn.TEXTJOIN("",1,$A162,R$1),'ORIGINAL REPORT'!$A:$O,14,0))," ",VLOOKUP(_xlfn.TEXTJOIN("",1,$A162,R$1),'ORIGINAL REPORT'!$A:$O,14,0))</f>
        <v xml:space="preserve"> </v>
      </c>
      <c r="S162" t="str">
        <f>IF(ISNA(VLOOKUP(_xlfn.TEXTJOIN("",1,$A162,S$1),'ORIGINAL REPORT'!$A:$O,14,0))," ",VLOOKUP(_xlfn.TEXTJOIN("",1,$A162,S$1),'ORIGINAL REPORT'!$A:$O,14,0))</f>
        <v xml:space="preserve"> </v>
      </c>
      <c r="T162" t="str">
        <f>IF(ISNA(VLOOKUP(_xlfn.TEXTJOIN("",1,$A162,T$1),'ORIGINAL REPORT'!$A:$O,14,0))," ",VLOOKUP(_xlfn.TEXTJOIN("",1,$A162,T$1),'ORIGINAL REPORT'!$A:$O,14,0))</f>
        <v xml:space="preserve"> </v>
      </c>
      <c r="U162" t="str">
        <f>IF(ISNA(VLOOKUP(_xlfn.TEXTJOIN("",1,$A162,U$1),'ORIGINAL REPORT'!$A:$O,14,0))," ",VLOOKUP(_xlfn.TEXTJOIN("",1,$A162,U$1),'ORIGINAL REPORT'!$A:$O,14,0))</f>
        <v xml:space="preserve"> </v>
      </c>
      <c r="V162" t="str">
        <f>IF(ISNA(VLOOKUP(_xlfn.TEXTJOIN("",1,$A162,V$1),'ORIGINAL REPORT'!$A:$O,14,0))," ",VLOOKUP(_xlfn.TEXTJOIN("",1,$A162,V$1),'ORIGINAL REPORT'!$A:$O,14,0))</f>
        <v xml:space="preserve"> </v>
      </c>
      <c r="W162" t="str">
        <f>IF(ISNA(VLOOKUP(_xlfn.TEXTJOIN("",1,$A162,W$1),'ORIGINAL REPORT'!$A:$O,14,0))," ",VLOOKUP(_xlfn.TEXTJOIN("",1,$A162,W$1),'ORIGINAL REPORT'!$A:$O,14,0))</f>
        <v xml:space="preserve"> </v>
      </c>
      <c r="X162" t="str">
        <f>IF(ISNA(VLOOKUP(_xlfn.TEXTJOIN("",1,$A162,X$1),'ORIGINAL REPORT'!$A:$O,14,0))," ",VLOOKUP(_xlfn.TEXTJOIN("",1,$A162,X$1),'ORIGINAL REPORT'!$A:$O,14,0))</f>
        <v xml:space="preserve"> </v>
      </c>
      <c r="Y162" t="str">
        <f>IF(ISNA(VLOOKUP(_xlfn.TEXTJOIN("",1,$A162,Y$1),'ORIGINAL REPORT'!$A:$O,14,0))," ",VLOOKUP(_xlfn.TEXTJOIN("",1,$A162,Y$1),'ORIGINAL REPORT'!$A:$O,14,0))</f>
        <v xml:space="preserve"> </v>
      </c>
      <c r="Z162" t="str">
        <f>IF(ISNA(VLOOKUP(_xlfn.TEXTJOIN("",1,$A162,Z$1),'ORIGINAL REPORT'!$A:$O,14,0))," ",VLOOKUP(_xlfn.TEXTJOIN("",1,$A162,Z$1),'ORIGINAL REPORT'!$A:$O,14,0))</f>
        <v xml:space="preserve"> </v>
      </c>
      <c r="AA162" t="str">
        <f>IF(ISNA(VLOOKUP(_xlfn.TEXTJOIN("",1,$A162,AA$1),'ORIGINAL REPORT'!$A:$O,14,0))," ",VLOOKUP(_xlfn.TEXTJOIN("",1,$A162,AA$1),'ORIGINAL REPORT'!$A:$O,14,0))</f>
        <v xml:space="preserve"> </v>
      </c>
      <c r="AB162" t="str">
        <f>IF(ISNA(VLOOKUP(_xlfn.TEXTJOIN("",1,$A162,AB$1),'ORIGINAL REPORT'!$A:$O,14,0))," ",VLOOKUP(_xlfn.TEXTJOIN("",1,$A162,AB$1),'ORIGINAL REPORT'!$A:$O,14,0))</f>
        <v xml:space="preserve"> </v>
      </c>
      <c r="AC162" t="str">
        <f>IF(ISNA(VLOOKUP(_xlfn.TEXTJOIN("",1,$A162,AC$1),'ORIGINAL REPORT'!$A:$O,14,0))," ",VLOOKUP(_xlfn.TEXTJOIN("",1,$A162,AC$1),'ORIGINAL REPORT'!$A:$O,14,0))</f>
        <v xml:space="preserve"> </v>
      </c>
      <c r="AD162" t="str">
        <f>IF(ISNA(VLOOKUP(_xlfn.TEXTJOIN("",1,$A162,AD$1),'ORIGINAL REPORT'!$A:$O,14,0))," ",VLOOKUP(_xlfn.TEXTJOIN("",1,$A162,AD$1),'ORIGINAL REPORT'!$A:$O,14,0))</f>
        <v xml:space="preserve"> </v>
      </c>
      <c r="AE162" t="str">
        <f>IF(ISNA(VLOOKUP(_xlfn.TEXTJOIN("",1,$A162,AE$1),'ORIGINAL REPORT'!$A:$O,14,0))," ",VLOOKUP(_xlfn.TEXTJOIN("",1,$A162,AE$1),'ORIGINAL REPORT'!$A:$O,14,0))</f>
        <v xml:space="preserve"> </v>
      </c>
      <c r="AF162" t="str">
        <f>IF(ISNA(VLOOKUP(_xlfn.TEXTJOIN("",1,$A162,AF$1),'ORIGINAL REPORT'!$A:$O,14,0))," ",VLOOKUP(_xlfn.TEXTJOIN("",1,$A162,AF$1),'ORIGINAL REPORT'!$A:$O,14,0))</f>
        <v xml:space="preserve"> </v>
      </c>
      <c r="AG162" t="str">
        <f>IF(ISNA(VLOOKUP(_xlfn.TEXTJOIN("",1,$A162,AG$1),'ORIGINAL REPORT'!$A:$O,14,0))," ",VLOOKUP(_xlfn.TEXTJOIN("",1,$A162,AG$1),'ORIGINAL REPORT'!$A:$O,14,0))</f>
        <v xml:space="preserve"> </v>
      </c>
      <c r="AH162" t="str">
        <f>IF(ISNA(VLOOKUP(_xlfn.TEXTJOIN("",1,$A162,AH$1),'ORIGINAL REPORT'!$A:$O,14,0))," ",VLOOKUP(_xlfn.TEXTJOIN("",1,$A162,AH$1),'ORIGINAL REPORT'!$A:$O,14,0))</f>
        <v xml:space="preserve"> </v>
      </c>
      <c r="AI162" t="str">
        <f>IF(ISNA(VLOOKUP(_xlfn.TEXTJOIN("",1,$A162,AI$1),'ORIGINAL REPORT'!$A:$O,14,0))," ",VLOOKUP(_xlfn.TEXTJOIN("",1,$A162,AI$1),'ORIGINAL REPORT'!$A:$O,14,0))</f>
        <v xml:space="preserve"> </v>
      </c>
      <c r="AJ162" t="str">
        <f>IF(ISNA(VLOOKUP(_xlfn.TEXTJOIN("",1,$A162,AJ$1),'ORIGINAL REPORT'!$A:$O,14,0))," ",VLOOKUP(_xlfn.TEXTJOIN("",1,$A162,AJ$1),'ORIGINAL REPORT'!$A:$O,14,0))</f>
        <v xml:space="preserve"> </v>
      </c>
      <c r="AK162" t="str">
        <f>IF(ISNA(VLOOKUP(_xlfn.TEXTJOIN("",1,$A162,AK$1),'ORIGINAL REPORT'!$A:$O,14,0))," ",VLOOKUP(_xlfn.TEXTJOIN("",1,$A162,AK$1),'ORIGINAL REPORT'!$A:$O,14,0))</f>
        <v xml:space="preserve"> </v>
      </c>
      <c r="AL162" t="str">
        <f>IF(ISNA(VLOOKUP(_xlfn.TEXTJOIN("",1,$A162,AL$1),'ORIGINAL REPORT'!$A:$O,14,0))," ",VLOOKUP(_xlfn.TEXTJOIN("",1,$A162,AL$1),'ORIGINAL REPORT'!$A:$O,14,0))</f>
        <v xml:space="preserve"> </v>
      </c>
      <c r="AM162" t="str">
        <f>IF(ISNA(VLOOKUP(_xlfn.TEXTJOIN("",1,$A162,AM$1),'ORIGINAL REPORT'!$A:$O,14,0))," ",VLOOKUP(_xlfn.TEXTJOIN("",1,$A162,AM$1),'ORIGINAL REPORT'!$A:$O,14,0))</f>
        <v xml:space="preserve"> </v>
      </c>
      <c r="AN162" t="str">
        <f>IF(ISNA(VLOOKUP(_xlfn.TEXTJOIN("",1,$A162,AN$1),'ORIGINAL REPORT'!$A:$O,14,0))," ",VLOOKUP(_xlfn.TEXTJOIN("",1,$A162,AN$1),'ORIGINAL REPORT'!$A:$O,14,0))</f>
        <v xml:space="preserve"> </v>
      </c>
      <c r="AO162" t="str">
        <f>IF(ISNA(VLOOKUP(_xlfn.TEXTJOIN("",1,$A162,AO$1),'ORIGINAL REPORT'!$A:$O,14,0))," ",VLOOKUP(_xlfn.TEXTJOIN("",1,$A162,AO$1),'ORIGINAL REPORT'!$A:$O,14,0))</f>
        <v xml:space="preserve"> </v>
      </c>
      <c r="AP162" t="str">
        <f>IF(ISNA(VLOOKUP(_xlfn.TEXTJOIN("",1,$A162,AP$1),'ORIGINAL REPORT'!$A:$O,14,0))," ",VLOOKUP(_xlfn.TEXTJOIN("",1,$A162,AP$1),'ORIGINAL REPORT'!$A:$O,14,0))</f>
        <v xml:space="preserve"> </v>
      </c>
      <c r="AQ162" t="str">
        <f>IF(ISNA(VLOOKUP(_xlfn.TEXTJOIN("",1,$A162,AQ$1),'ORIGINAL REPORT'!$A:$O,14,0))," ",VLOOKUP(_xlfn.TEXTJOIN("",1,$A162,AQ$1),'ORIGINAL REPORT'!$A:$O,14,0))</f>
        <v xml:space="preserve"> </v>
      </c>
      <c r="AR162" t="str">
        <f>IF(ISNA(VLOOKUP(_xlfn.TEXTJOIN("",1,$A162,AR$1),'ORIGINAL REPORT'!$A:$O,14,0))," ",VLOOKUP(_xlfn.TEXTJOIN("",1,$A162,AR$1),'ORIGINAL REPORT'!$A:$O,14,0))</f>
        <v xml:space="preserve"> </v>
      </c>
      <c r="AS162" t="str">
        <f>IF(ISNA(VLOOKUP(_xlfn.TEXTJOIN("",1,$A162,AS$1),'ORIGINAL REPORT'!$A:$O,14,0))," ",VLOOKUP(_xlfn.TEXTJOIN("",1,$A162,AS$1),'ORIGINAL REPORT'!$A:$O,14,0))</f>
        <v xml:space="preserve"> </v>
      </c>
      <c r="AT162" t="str">
        <f>IF(ISNA(VLOOKUP(_xlfn.TEXTJOIN("",1,$A162,AT$1),'ORIGINAL REPORT'!$A:$O,14,0))," ",VLOOKUP(_xlfn.TEXTJOIN("",1,$A162,AT$1),'ORIGINAL REPORT'!$A:$O,14,0))</f>
        <v xml:space="preserve"> </v>
      </c>
      <c r="AU162" t="str">
        <f>IF(ISNA(VLOOKUP(_xlfn.TEXTJOIN("",1,$A162,AU$1),'ORIGINAL REPORT'!$A:$O,14,0))," ",VLOOKUP(_xlfn.TEXTJOIN("",1,$A162,AU$1),'ORIGINAL REPORT'!$A:$O,14,0))</f>
        <v xml:space="preserve"> </v>
      </c>
      <c r="AV162" t="str">
        <f>IF(ISNA(VLOOKUP(_xlfn.TEXTJOIN("",1,$A162,AV$1),'ORIGINAL REPORT'!$A:$O,14,0))," ",VLOOKUP(_xlfn.TEXTJOIN("",1,$A162,AV$1),'ORIGINAL REPORT'!$A:$O,14,0))</f>
        <v xml:space="preserve"> </v>
      </c>
      <c r="AW162" t="str">
        <f>IF(ISNA(VLOOKUP(_xlfn.TEXTJOIN("",1,$A162,AW$1),'ORIGINAL REPORT'!$A:$O,14,0))," ",VLOOKUP(_xlfn.TEXTJOIN("",1,$A162,AW$1),'ORIGINAL REPORT'!$A:$O,14,0))</f>
        <v xml:space="preserve"> </v>
      </c>
      <c r="AX162" t="str">
        <f>IF(ISNA(VLOOKUP(_xlfn.TEXTJOIN("",1,$A162,AX$1),'ORIGINAL REPORT'!$A:$O,14,0))," ",VLOOKUP(_xlfn.TEXTJOIN("",1,$A162,AX$1),'ORIGINAL REPORT'!$A:$O,14,0))</f>
        <v xml:space="preserve"> </v>
      </c>
      <c r="AY162" t="str">
        <f>IF(ISNA(VLOOKUP(_xlfn.TEXTJOIN("",1,$A162,AY$1),'ORIGINAL REPORT'!$A:$O,14,0))," ",VLOOKUP(_xlfn.TEXTJOIN("",1,$A162,AY$1),'ORIGINAL REPORT'!$A:$O,14,0))</f>
        <v xml:space="preserve"> </v>
      </c>
      <c r="AZ162" t="str">
        <f>IF(ISNA(VLOOKUP(_xlfn.TEXTJOIN("",1,$A162,AZ$1),'ORIGINAL REPORT'!$A:$O,14,0))," ",VLOOKUP(_xlfn.TEXTJOIN("",1,$A162,AZ$1),'ORIGINAL REPORT'!$A:$O,14,0))</f>
        <v xml:space="preserve"> </v>
      </c>
      <c r="BA162" t="str">
        <f>IF(ISNA(VLOOKUP(_xlfn.TEXTJOIN("",1,$A162,BA$1),'ORIGINAL REPORT'!$A:$O,14,0))," ",VLOOKUP(_xlfn.TEXTJOIN("",1,$A162,BA$1),'ORIGINAL REPORT'!$A:$O,14,0))</f>
        <v xml:space="preserve"> </v>
      </c>
      <c r="BB162" t="str">
        <f>IF(ISNA(VLOOKUP(_xlfn.TEXTJOIN("",1,$A162,BB$1),'ORIGINAL REPORT'!$A:$O,14,0))," ",VLOOKUP(_xlfn.TEXTJOIN("",1,$A162,BB$1),'ORIGINAL REPORT'!$A:$O,14,0))</f>
        <v xml:space="preserve"> </v>
      </c>
      <c r="BC162" t="str">
        <f>IF(ISNA(VLOOKUP(_xlfn.TEXTJOIN("",1,$A162,BC$1),'ORIGINAL REPORT'!$A:$O,14,0))," ",VLOOKUP(_xlfn.TEXTJOIN("",1,$A162,BC$1),'ORIGINAL REPORT'!$A:$O,14,0))</f>
        <v xml:space="preserve"> </v>
      </c>
      <c r="BD162" t="str">
        <f>IF(ISNA(VLOOKUP(_xlfn.TEXTJOIN("",1,$A162,BD$1),'ORIGINAL REPORT'!$A:$O,14,0))," ",VLOOKUP(_xlfn.TEXTJOIN("",1,$A162,BD$1),'ORIGINAL REPORT'!$A:$O,14,0))</f>
        <v xml:space="preserve"> </v>
      </c>
      <c r="BE162" t="str">
        <f>IF(ISNA(VLOOKUP(_xlfn.TEXTJOIN("",1,$A162,BE$1),'ORIGINAL REPORT'!$A:$O,14,0))," ",VLOOKUP(_xlfn.TEXTJOIN("",1,$A162,BE$1),'ORIGINAL REPORT'!$A:$O,14,0))</f>
        <v xml:space="preserve"> </v>
      </c>
      <c r="BF162" t="str">
        <f>IF(ISNA(VLOOKUP(_xlfn.TEXTJOIN("",1,$A162,BF$1),'ORIGINAL REPORT'!$A:$O,14,0))," ",VLOOKUP(_xlfn.TEXTJOIN("",1,$A162,BF$1),'ORIGINAL REPORT'!$A:$O,14,0))</f>
        <v xml:space="preserve"> </v>
      </c>
      <c r="BG162" t="str">
        <f>IF(ISNA(VLOOKUP(_xlfn.TEXTJOIN("",1,$A162,BG$1),'ORIGINAL REPORT'!$A:$O,14,0))," ",VLOOKUP(_xlfn.TEXTJOIN("",1,$A162,BG$1),'ORIGINAL REPORT'!$A:$O,14,0))</f>
        <v xml:space="preserve"> </v>
      </c>
      <c r="BH162" t="str">
        <f>IF(ISNA(VLOOKUP(_xlfn.TEXTJOIN("",1,$A162,BH$1),'ORIGINAL REPORT'!$A:$O,14,0))," ",VLOOKUP(_xlfn.TEXTJOIN("",1,$A162,BH$1),'ORIGINAL REPORT'!$A:$O,14,0))</f>
        <v xml:space="preserve"> </v>
      </c>
      <c r="BI162" t="str">
        <f>IF(ISNA(VLOOKUP(_xlfn.TEXTJOIN("",1,$A162,BI$1),'ORIGINAL REPORT'!$A:$O,14,0))," ",VLOOKUP(_xlfn.TEXTJOIN("",1,$A162,BI$1),'ORIGINAL REPORT'!$A:$O,14,0))</f>
        <v xml:space="preserve"> </v>
      </c>
    </row>
    <row r="163" spans="2:61">
      <c r="B163" s="2">
        <f>COUNTIF(E163:AL163, "present")</f>
        <v>0</v>
      </c>
      <c r="C163" s="2">
        <f>COUNTIF(F163:AL163, "absent")</f>
        <v>0</v>
      </c>
      <c r="D163" s="2">
        <f>COUNTIF(G163:AL163, "late")</f>
        <v>0</v>
      </c>
      <c r="E163" t="e" vm="2">
        <f>IF(ISNA(VLOOKUP(_xlfn.TEXTJOIN("",1,$A163,E$1),'ORIGINAL REPORT'!$A:$O,14,0))," ",VLOOKUP(_xlfn.TEXTJOIN("",1,$A163,E$1),'ORIGINAL REPORT'!$A:$O,14,0))</f>
        <v>#VALUE!</v>
      </c>
      <c r="F163" t="str">
        <f>IF(ISNA(VLOOKUP(_xlfn.TEXTJOIN("",1,$A163,F$1),'ORIGINAL REPORT'!$A:$O,14,0))," ",VLOOKUP(_xlfn.TEXTJOIN("",1,$A163,F$1),'ORIGINAL REPORT'!$A:$O,14,0))</f>
        <v xml:space="preserve"> </v>
      </c>
      <c r="G163" t="str">
        <f>IF(ISNA(VLOOKUP(_xlfn.TEXTJOIN("",1,$A163,G$1),'ORIGINAL REPORT'!$A:$O,14,0))," ",VLOOKUP(_xlfn.TEXTJOIN("",1,$A163,G$1),'ORIGINAL REPORT'!$A:$O,14,0))</f>
        <v xml:space="preserve"> </v>
      </c>
      <c r="H163" t="str">
        <f>IF(ISNA(VLOOKUP(_xlfn.TEXTJOIN("",1,$A163,H$1),'ORIGINAL REPORT'!$A:$O,14,0))," ",VLOOKUP(_xlfn.TEXTJOIN("",1,$A163,H$1),'ORIGINAL REPORT'!$A:$O,14,0))</f>
        <v xml:space="preserve"> </v>
      </c>
      <c r="I163" t="str">
        <f>IF(ISNA(VLOOKUP(_xlfn.TEXTJOIN("",1,$A163,I$1),'ORIGINAL REPORT'!$A:$O,14,0))," ",VLOOKUP(_xlfn.TEXTJOIN("",1,$A163,I$1),'ORIGINAL REPORT'!$A:$O,14,0))</f>
        <v xml:space="preserve"> </v>
      </c>
      <c r="J163" t="str">
        <f>IF(ISNA(VLOOKUP(_xlfn.TEXTJOIN("",1,$A163,J$1),'ORIGINAL REPORT'!$A:$O,14,0))," ",VLOOKUP(_xlfn.TEXTJOIN("",1,$A163,J$1),'ORIGINAL REPORT'!$A:$O,14,0))</f>
        <v xml:space="preserve"> </v>
      </c>
      <c r="K163" t="str">
        <f>IF(ISNA(VLOOKUP(_xlfn.TEXTJOIN("",1,$A163,K$1),'ORIGINAL REPORT'!$A:$O,14,0))," ",VLOOKUP(_xlfn.TEXTJOIN("",1,$A163,K$1),'ORIGINAL REPORT'!$A:$O,14,0))</f>
        <v xml:space="preserve"> </v>
      </c>
      <c r="L163" t="str">
        <f>IF(ISNA(VLOOKUP(_xlfn.TEXTJOIN("",1,$A163,L$1),'ORIGINAL REPORT'!$A:$O,14,0))," ",VLOOKUP(_xlfn.TEXTJOIN("",1,$A163,L$1),'ORIGINAL REPORT'!$A:$O,14,0))</f>
        <v xml:space="preserve"> </v>
      </c>
      <c r="M163" t="str">
        <f>IF(ISNA(VLOOKUP(_xlfn.TEXTJOIN("",1,$A163,M$1),'ORIGINAL REPORT'!$A:$O,14,0))," ",VLOOKUP(_xlfn.TEXTJOIN("",1,$A163,M$1),'ORIGINAL REPORT'!$A:$O,14,0))</f>
        <v xml:space="preserve"> </v>
      </c>
      <c r="N163" t="str">
        <f>IF(ISNA(VLOOKUP(_xlfn.TEXTJOIN("",1,$A163,N$1),'ORIGINAL REPORT'!$A:$O,14,0))," ",VLOOKUP(_xlfn.TEXTJOIN("",1,$A163,N$1),'ORIGINAL REPORT'!$A:$O,14,0))</f>
        <v xml:space="preserve"> </v>
      </c>
      <c r="O163" t="str">
        <f>IF(ISNA(VLOOKUP(_xlfn.TEXTJOIN("",1,$A163,O$1),'ORIGINAL REPORT'!$A:$O,14,0))," ",VLOOKUP(_xlfn.TEXTJOIN("",1,$A163,O$1),'ORIGINAL REPORT'!$A:$O,14,0))</f>
        <v xml:space="preserve"> </v>
      </c>
      <c r="P163" t="str">
        <f>IF(ISNA(VLOOKUP(_xlfn.TEXTJOIN("",1,$A163,P$1),'ORIGINAL REPORT'!$A:$O,14,0))," ",VLOOKUP(_xlfn.TEXTJOIN("",1,$A163,P$1),'ORIGINAL REPORT'!$A:$O,14,0))</f>
        <v xml:space="preserve"> </v>
      </c>
      <c r="Q163" t="str">
        <f>IF(ISNA(VLOOKUP(_xlfn.TEXTJOIN("",1,$A163,Q$1),'ORIGINAL REPORT'!$A:$O,14,0))," ",VLOOKUP(_xlfn.TEXTJOIN("",1,$A163,Q$1),'ORIGINAL REPORT'!$A:$O,14,0))</f>
        <v xml:space="preserve"> </v>
      </c>
      <c r="R163" t="str">
        <f>IF(ISNA(VLOOKUP(_xlfn.TEXTJOIN("",1,$A163,R$1),'ORIGINAL REPORT'!$A:$O,14,0))," ",VLOOKUP(_xlfn.TEXTJOIN("",1,$A163,R$1),'ORIGINAL REPORT'!$A:$O,14,0))</f>
        <v xml:space="preserve"> </v>
      </c>
      <c r="S163" t="str">
        <f>IF(ISNA(VLOOKUP(_xlfn.TEXTJOIN("",1,$A163,S$1),'ORIGINAL REPORT'!$A:$O,14,0))," ",VLOOKUP(_xlfn.TEXTJOIN("",1,$A163,S$1),'ORIGINAL REPORT'!$A:$O,14,0))</f>
        <v xml:space="preserve"> </v>
      </c>
      <c r="T163" t="str">
        <f>IF(ISNA(VLOOKUP(_xlfn.TEXTJOIN("",1,$A163,T$1),'ORIGINAL REPORT'!$A:$O,14,0))," ",VLOOKUP(_xlfn.TEXTJOIN("",1,$A163,T$1),'ORIGINAL REPORT'!$A:$O,14,0))</f>
        <v xml:space="preserve"> </v>
      </c>
      <c r="U163" t="str">
        <f>IF(ISNA(VLOOKUP(_xlfn.TEXTJOIN("",1,$A163,U$1),'ORIGINAL REPORT'!$A:$O,14,0))," ",VLOOKUP(_xlfn.TEXTJOIN("",1,$A163,U$1),'ORIGINAL REPORT'!$A:$O,14,0))</f>
        <v xml:space="preserve"> </v>
      </c>
      <c r="V163" t="str">
        <f>IF(ISNA(VLOOKUP(_xlfn.TEXTJOIN("",1,$A163,V$1),'ORIGINAL REPORT'!$A:$O,14,0))," ",VLOOKUP(_xlfn.TEXTJOIN("",1,$A163,V$1),'ORIGINAL REPORT'!$A:$O,14,0))</f>
        <v xml:space="preserve"> </v>
      </c>
      <c r="W163" t="str">
        <f>IF(ISNA(VLOOKUP(_xlfn.TEXTJOIN("",1,$A163,W$1),'ORIGINAL REPORT'!$A:$O,14,0))," ",VLOOKUP(_xlfn.TEXTJOIN("",1,$A163,W$1),'ORIGINAL REPORT'!$A:$O,14,0))</f>
        <v xml:space="preserve"> </v>
      </c>
      <c r="X163" t="str">
        <f>IF(ISNA(VLOOKUP(_xlfn.TEXTJOIN("",1,$A163,X$1),'ORIGINAL REPORT'!$A:$O,14,0))," ",VLOOKUP(_xlfn.TEXTJOIN("",1,$A163,X$1),'ORIGINAL REPORT'!$A:$O,14,0))</f>
        <v xml:space="preserve"> </v>
      </c>
      <c r="Y163" t="str">
        <f>IF(ISNA(VLOOKUP(_xlfn.TEXTJOIN("",1,$A163,Y$1),'ORIGINAL REPORT'!$A:$O,14,0))," ",VLOOKUP(_xlfn.TEXTJOIN("",1,$A163,Y$1),'ORIGINAL REPORT'!$A:$O,14,0))</f>
        <v xml:space="preserve"> </v>
      </c>
      <c r="Z163" t="str">
        <f>IF(ISNA(VLOOKUP(_xlfn.TEXTJOIN("",1,$A163,Z$1),'ORIGINAL REPORT'!$A:$O,14,0))," ",VLOOKUP(_xlfn.TEXTJOIN("",1,$A163,Z$1),'ORIGINAL REPORT'!$A:$O,14,0))</f>
        <v xml:space="preserve"> </v>
      </c>
      <c r="AA163" t="str">
        <f>IF(ISNA(VLOOKUP(_xlfn.TEXTJOIN("",1,$A163,AA$1),'ORIGINAL REPORT'!$A:$O,14,0))," ",VLOOKUP(_xlfn.TEXTJOIN("",1,$A163,AA$1),'ORIGINAL REPORT'!$A:$O,14,0))</f>
        <v xml:space="preserve"> </v>
      </c>
      <c r="AB163" t="str">
        <f>IF(ISNA(VLOOKUP(_xlfn.TEXTJOIN("",1,$A163,AB$1),'ORIGINAL REPORT'!$A:$O,14,0))," ",VLOOKUP(_xlfn.TEXTJOIN("",1,$A163,AB$1),'ORIGINAL REPORT'!$A:$O,14,0))</f>
        <v xml:space="preserve"> </v>
      </c>
      <c r="AC163" t="str">
        <f>IF(ISNA(VLOOKUP(_xlfn.TEXTJOIN("",1,$A163,AC$1),'ORIGINAL REPORT'!$A:$O,14,0))," ",VLOOKUP(_xlfn.TEXTJOIN("",1,$A163,AC$1),'ORIGINAL REPORT'!$A:$O,14,0))</f>
        <v xml:space="preserve"> </v>
      </c>
      <c r="AD163" t="str">
        <f>IF(ISNA(VLOOKUP(_xlfn.TEXTJOIN("",1,$A163,AD$1),'ORIGINAL REPORT'!$A:$O,14,0))," ",VLOOKUP(_xlfn.TEXTJOIN("",1,$A163,AD$1),'ORIGINAL REPORT'!$A:$O,14,0))</f>
        <v xml:space="preserve"> </v>
      </c>
      <c r="AE163" t="str">
        <f>IF(ISNA(VLOOKUP(_xlfn.TEXTJOIN("",1,$A163,AE$1),'ORIGINAL REPORT'!$A:$O,14,0))," ",VLOOKUP(_xlfn.TEXTJOIN("",1,$A163,AE$1),'ORIGINAL REPORT'!$A:$O,14,0))</f>
        <v xml:space="preserve"> </v>
      </c>
      <c r="AF163" t="str">
        <f>IF(ISNA(VLOOKUP(_xlfn.TEXTJOIN("",1,$A163,AF$1),'ORIGINAL REPORT'!$A:$O,14,0))," ",VLOOKUP(_xlfn.TEXTJOIN("",1,$A163,AF$1),'ORIGINAL REPORT'!$A:$O,14,0))</f>
        <v xml:space="preserve"> </v>
      </c>
      <c r="AG163" t="str">
        <f>IF(ISNA(VLOOKUP(_xlfn.TEXTJOIN("",1,$A163,AG$1),'ORIGINAL REPORT'!$A:$O,14,0))," ",VLOOKUP(_xlfn.TEXTJOIN("",1,$A163,AG$1),'ORIGINAL REPORT'!$A:$O,14,0))</f>
        <v xml:space="preserve"> </v>
      </c>
      <c r="AH163" t="str">
        <f>IF(ISNA(VLOOKUP(_xlfn.TEXTJOIN("",1,$A163,AH$1),'ORIGINAL REPORT'!$A:$O,14,0))," ",VLOOKUP(_xlfn.TEXTJOIN("",1,$A163,AH$1),'ORIGINAL REPORT'!$A:$O,14,0))</f>
        <v xml:space="preserve"> </v>
      </c>
      <c r="AI163" t="str">
        <f>IF(ISNA(VLOOKUP(_xlfn.TEXTJOIN("",1,$A163,AI$1),'ORIGINAL REPORT'!$A:$O,14,0))," ",VLOOKUP(_xlfn.TEXTJOIN("",1,$A163,AI$1),'ORIGINAL REPORT'!$A:$O,14,0))</f>
        <v xml:space="preserve"> </v>
      </c>
      <c r="AJ163" t="str">
        <f>IF(ISNA(VLOOKUP(_xlfn.TEXTJOIN("",1,$A163,AJ$1),'ORIGINAL REPORT'!$A:$O,14,0))," ",VLOOKUP(_xlfn.TEXTJOIN("",1,$A163,AJ$1),'ORIGINAL REPORT'!$A:$O,14,0))</f>
        <v xml:space="preserve"> </v>
      </c>
      <c r="AK163" t="str">
        <f>IF(ISNA(VLOOKUP(_xlfn.TEXTJOIN("",1,$A163,AK$1),'ORIGINAL REPORT'!$A:$O,14,0))," ",VLOOKUP(_xlfn.TEXTJOIN("",1,$A163,AK$1),'ORIGINAL REPORT'!$A:$O,14,0))</f>
        <v xml:space="preserve"> </v>
      </c>
      <c r="AL163" t="str">
        <f>IF(ISNA(VLOOKUP(_xlfn.TEXTJOIN("",1,$A163,AL$1),'ORIGINAL REPORT'!$A:$O,14,0))," ",VLOOKUP(_xlfn.TEXTJOIN("",1,$A163,AL$1),'ORIGINAL REPORT'!$A:$O,14,0))</f>
        <v xml:space="preserve"> </v>
      </c>
      <c r="AM163" t="str">
        <f>IF(ISNA(VLOOKUP(_xlfn.TEXTJOIN("",1,$A163,AM$1),'ORIGINAL REPORT'!$A:$O,14,0))," ",VLOOKUP(_xlfn.TEXTJOIN("",1,$A163,AM$1),'ORIGINAL REPORT'!$A:$O,14,0))</f>
        <v xml:space="preserve"> </v>
      </c>
      <c r="AN163" t="str">
        <f>IF(ISNA(VLOOKUP(_xlfn.TEXTJOIN("",1,$A163,AN$1),'ORIGINAL REPORT'!$A:$O,14,0))," ",VLOOKUP(_xlfn.TEXTJOIN("",1,$A163,AN$1),'ORIGINAL REPORT'!$A:$O,14,0))</f>
        <v xml:space="preserve"> </v>
      </c>
      <c r="AO163" t="str">
        <f>IF(ISNA(VLOOKUP(_xlfn.TEXTJOIN("",1,$A163,AO$1),'ORIGINAL REPORT'!$A:$O,14,0))," ",VLOOKUP(_xlfn.TEXTJOIN("",1,$A163,AO$1),'ORIGINAL REPORT'!$A:$O,14,0))</f>
        <v xml:space="preserve"> </v>
      </c>
      <c r="AP163" t="str">
        <f>IF(ISNA(VLOOKUP(_xlfn.TEXTJOIN("",1,$A163,AP$1),'ORIGINAL REPORT'!$A:$O,14,0))," ",VLOOKUP(_xlfn.TEXTJOIN("",1,$A163,AP$1),'ORIGINAL REPORT'!$A:$O,14,0))</f>
        <v xml:space="preserve"> </v>
      </c>
      <c r="AQ163" t="str">
        <f>IF(ISNA(VLOOKUP(_xlfn.TEXTJOIN("",1,$A163,AQ$1),'ORIGINAL REPORT'!$A:$O,14,0))," ",VLOOKUP(_xlfn.TEXTJOIN("",1,$A163,AQ$1),'ORIGINAL REPORT'!$A:$O,14,0))</f>
        <v xml:space="preserve"> </v>
      </c>
      <c r="AR163" t="str">
        <f>IF(ISNA(VLOOKUP(_xlfn.TEXTJOIN("",1,$A163,AR$1),'ORIGINAL REPORT'!$A:$O,14,0))," ",VLOOKUP(_xlfn.TEXTJOIN("",1,$A163,AR$1),'ORIGINAL REPORT'!$A:$O,14,0))</f>
        <v xml:space="preserve"> </v>
      </c>
      <c r="AS163" t="str">
        <f>IF(ISNA(VLOOKUP(_xlfn.TEXTJOIN("",1,$A163,AS$1),'ORIGINAL REPORT'!$A:$O,14,0))," ",VLOOKUP(_xlfn.TEXTJOIN("",1,$A163,AS$1),'ORIGINAL REPORT'!$A:$O,14,0))</f>
        <v xml:space="preserve"> </v>
      </c>
      <c r="AT163" t="str">
        <f>IF(ISNA(VLOOKUP(_xlfn.TEXTJOIN("",1,$A163,AT$1),'ORIGINAL REPORT'!$A:$O,14,0))," ",VLOOKUP(_xlfn.TEXTJOIN("",1,$A163,AT$1),'ORIGINAL REPORT'!$A:$O,14,0))</f>
        <v xml:space="preserve"> </v>
      </c>
      <c r="AU163" t="str">
        <f>IF(ISNA(VLOOKUP(_xlfn.TEXTJOIN("",1,$A163,AU$1),'ORIGINAL REPORT'!$A:$O,14,0))," ",VLOOKUP(_xlfn.TEXTJOIN("",1,$A163,AU$1),'ORIGINAL REPORT'!$A:$O,14,0))</f>
        <v xml:space="preserve"> </v>
      </c>
      <c r="AV163" t="str">
        <f>IF(ISNA(VLOOKUP(_xlfn.TEXTJOIN("",1,$A163,AV$1),'ORIGINAL REPORT'!$A:$O,14,0))," ",VLOOKUP(_xlfn.TEXTJOIN("",1,$A163,AV$1),'ORIGINAL REPORT'!$A:$O,14,0))</f>
        <v xml:space="preserve"> </v>
      </c>
      <c r="AW163" t="str">
        <f>IF(ISNA(VLOOKUP(_xlfn.TEXTJOIN("",1,$A163,AW$1),'ORIGINAL REPORT'!$A:$O,14,0))," ",VLOOKUP(_xlfn.TEXTJOIN("",1,$A163,AW$1),'ORIGINAL REPORT'!$A:$O,14,0))</f>
        <v xml:space="preserve"> </v>
      </c>
      <c r="AX163" t="str">
        <f>IF(ISNA(VLOOKUP(_xlfn.TEXTJOIN("",1,$A163,AX$1),'ORIGINAL REPORT'!$A:$O,14,0))," ",VLOOKUP(_xlfn.TEXTJOIN("",1,$A163,AX$1),'ORIGINAL REPORT'!$A:$O,14,0))</f>
        <v xml:space="preserve"> </v>
      </c>
      <c r="AY163" t="str">
        <f>IF(ISNA(VLOOKUP(_xlfn.TEXTJOIN("",1,$A163,AY$1),'ORIGINAL REPORT'!$A:$O,14,0))," ",VLOOKUP(_xlfn.TEXTJOIN("",1,$A163,AY$1),'ORIGINAL REPORT'!$A:$O,14,0))</f>
        <v xml:space="preserve"> </v>
      </c>
      <c r="AZ163" t="str">
        <f>IF(ISNA(VLOOKUP(_xlfn.TEXTJOIN("",1,$A163,AZ$1),'ORIGINAL REPORT'!$A:$O,14,0))," ",VLOOKUP(_xlfn.TEXTJOIN("",1,$A163,AZ$1),'ORIGINAL REPORT'!$A:$O,14,0))</f>
        <v xml:space="preserve"> </v>
      </c>
      <c r="BA163" t="str">
        <f>IF(ISNA(VLOOKUP(_xlfn.TEXTJOIN("",1,$A163,BA$1),'ORIGINAL REPORT'!$A:$O,14,0))," ",VLOOKUP(_xlfn.TEXTJOIN("",1,$A163,BA$1),'ORIGINAL REPORT'!$A:$O,14,0))</f>
        <v xml:space="preserve"> </v>
      </c>
      <c r="BB163" t="str">
        <f>IF(ISNA(VLOOKUP(_xlfn.TEXTJOIN("",1,$A163,BB$1),'ORIGINAL REPORT'!$A:$O,14,0))," ",VLOOKUP(_xlfn.TEXTJOIN("",1,$A163,BB$1),'ORIGINAL REPORT'!$A:$O,14,0))</f>
        <v xml:space="preserve"> </v>
      </c>
      <c r="BC163" t="str">
        <f>IF(ISNA(VLOOKUP(_xlfn.TEXTJOIN("",1,$A163,BC$1),'ORIGINAL REPORT'!$A:$O,14,0))," ",VLOOKUP(_xlfn.TEXTJOIN("",1,$A163,BC$1),'ORIGINAL REPORT'!$A:$O,14,0))</f>
        <v xml:space="preserve"> </v>
      </c>
      <c r="BD163" t="str">
        <f>IF(ISNA(VLOOKUP(_xlfn.TEXTJOIN("",1,$A163,BD$1),'ORIGINAL REPORT'!$A:$O,14,0))," ",VLOOKUP(_xlfn.TEXTJOIN("",1,$A163,BD$1),'ORIGINAL REPORT'!$A:$O,14,0))</f>
        <v xml:space="preserve"> </v>
      </c>
      <c r="BE163" t="str">
        <f>IF(ISNA(VLOOKUP(_xlfn.TEXTJOIN("",1,$A163,BE$1),'ORIGINAL REPORT'!$A:$O,14,0))," ",VLOOKUP(_xlfn.TEXTJOIN("",1,$A163,BE$1),'ORIGINAL REPORT'!$A:$O,14,0))</f>
        <v xml:space="preserve"> </v>
      </c>
      <c r="BF163" t="str">
        <f>IF(ISNA(VLOOKUP(_xlfn.TEXTJOIN("",1,$A163,BF$1),'ORIGINAL REPORT'!$A:$O,14,0))," ",VLOOKUP(_xlfn.TEXTJOIN("",1,$A163,BF$1),'ORIGINAL REPORT'!$A:$O,14,0))</f>
        <v xml:space="preserve"> </v>
      </c>
      <c r="BG163" t="str">
        <f>IF(ISNA(VLOOKUP(_xlfn.TEXTJOIN("",1,$A163,BG$1),'ORIGINAL REPORT'!$A:$O,14,0))," ",VLOOKUP(_xlfn.TEXTJOIN("",1,$A163,BG$1),'ORIGINAL REPORT'!$A:$O,14,0))</f>
        <v xml:space="preserve"> </v>
      </c>
      <c r="BH163" t="str">
        <f>IF(ISNA(VLOOKUP(_xlfn.TEXTJOIN("",1,$A163,BH$1),'ORIGINAL REPORT'!$A:$O,14,0))," ",VLOOKUP(_xlfn.TEXTJOIN("",1,$A163,BH$1),'ORIGINAL REPORT'!$A:$O,14,0))</f>
        <v xml:space="preserve"> </v>
      </c>
      <c r="BI163" t="str">
        <f>IF(ISNA(VLOOKUP(_xlfn.TEXTJOIN("",1,$A163,BI$1),'ORIGINAL REPORT'!$A:$O,14,0))," ",VLOOKUP(_xlfn.TEXTJOIN("",1,$A163,BI$1),'ORIGINAL REPORT'!$A:$O,14,0))</f>
        <v xml:space="preserve"> </v>
      </c>
    </row>
    <row r="164" spans="2:61">
      <c r="B164" s="2">
        <f>COUNTIF(E164:AL164, "present")</f>
        <v>0</v>
      </c>
      <c r="C164" s="2">
        <f>COUNTIF(F164:AL164, "absent")</f>
        <v>0</v>
      </c>
      <c r="D164" s="2">
        <f>COUNTIF(G164:AL164, "late")</f>
        <v>0</v>
      </c>
      <c r="E164" t="e" vm="2">
        <f>IF(ISNA(VLOOKUP(_xlfn.TEXTJOIN("",1,$A164,E$1),'ORIGINAL REPORT'!$A:$O,14,0))," ",VLOOKUP(_xlfn.TEXTJOIN("",1,$A164,E$1),'ORIGINAL REPORT'!$A:$O,14,0))</f>
        <v>#VALUE!</v>
      </c>
      <c r="F164" t="str">
        <f>IF(ISNA(VLOOKUP(_xlfn.TEXTJOIN("",1,$A164,F$1),'ORIGINAL REPORT'!$A:$O,14,0))," ",VLOOKUP(_xlfn.TEXTJOIN("",1,$A164,F$1),'ORIGINAL REPORT'!$A:$O,14,0))</f>
        <v xml:space="preserve"> </v>
      </c>
      <c r="G164" t="str">
        <f>IF(ISNA(VLOOKUP(_xlfn.TEXTJOIN("",1,$A164,G$1),'ORIGINAL REPORT'!$A:$O,14,0))," ",VLOOKUP(_xlfn.TEXTJOIN("",1,$A164,G$1),'ORIGINAL REPORT'!$A:$O,14,0))</f>
        <v xml:space="preserve"> </v>
      </c>
      <c r="H164" t="str">
        <f>IF(ISNA(VLOOKUP(_xlfn.TEXTJOIN("",1,$A164,H$1),'ORIGINAL REPORT'!$A:$O,14,0))," ",VLOOKUP(_xlfn.TEXTJOIN("",1,$A164,H$1),'ORIGINAL REPORT'!$A:$O,14,0))</f>
        <v xml:space="preserve"> </v>
      </c>
      <c r="I164" t="str">
        <f>IF(ISNA(VLOOKUP(_xlfn.TEXTJOIN("",1,$A164,I$1),'ORIGINAL REPORT'!$A:$O,14,0))," ",VLOOKUP(_xlfn.TEXTJOIN("",1,$A164,I$1),'ORIGINAL REPORT'!$A:$O,14,0))</f>
        <v xml:space="preserve"> </v>
      </c>
      <c r="J164" t="str">
        <f>IF(ISNA(VLOOKUP(_xlfn.TEXTJOIN("",1,$A164,J$1),'ORIGINAL REPORT'!$A:$O,14,0))," ",VLOOKUP(_xlfn.TEXTJOIN("",1,$A164,J$1),'ORIGINAL REPORT'!$A:$O,14,0))</f>
        <v xml:space="preserve"> </v>
      </c>
      <c r="K164" t="str">
        <f>IF(ISNA(VLOOKUP(_xlfn.TEXTJOIN("",1,$A164,K$1),'ORIGINAL REPORT'!$A:$O,14,0))," ",VLOOKUP(_xlfn.TEXTJOIN("",1,$A164,K$1),'ORIGINAL REPORT'!$A:$O,14,0))</f>
        <v xml:space="preserve"> </v>
      </c>
      <c r="L164" t="str">
        <f>IF(ISNA(VLOOKUP(_xlfn.TEXTJOIN("",1,$A164,L$1),'ORIGINAL REPORT'!$A:$O,14,0))," ",VLOOKUP(_xlfn.TEXTJOIN("",1,$A164,L$1),'ORIGINAL REPORT'!$A:$O,14,0))</f>
        <v xml:space="preserve"> </v>
      </c>
      <c r="M164" t="str">
        <f>IF(ISNA(VLOOKUP(_xlfn.TEXTJOIN("",1,$A164,M$1),'ORIGINAL REPORT'!$A:$O,14,0))," ",VLOOKUP(_xlfn.TEXTJOIN("",1,$A164,M$1),'ORIGINAL REPORT'!$A:$O,14,0))</f>
        <v xml:space="preserve"> </v>
      </c>
      <c r="N164" t="str">
        <f>IF(ISNA(VLOOKUP(_xlfn.TEXTJOIN("",1,$A164,N$1),'ORIGINAL REPORT'!$A:$O,14,0))," ",VLOOKUP(_xlfn.TEXTJOIN("",1,$A164,N$1),'ORIGINAL REPORT'!$A:$O,14,0))</f>
        <v xml:space="preserve"> </v>
      </c>
      <c r="O164" t="str">
        <f>IF(ISNA(VLOOKUP(_xlfn.TEXTJOIN("",1,$A164,O$1),'ORIGINAL REPORT'!$A:$O,14,0))," ",VLOOKUP(_xlfn.TEXTJOIN("",1,$A164,O$1),'ORIGINAL REPORT'!$A:$O,14,0))</f>
        <v xml:space="preserve"> </v>
      </c>
      <c r="P164" t="str">
        <f>IF(ISNA(VLOOKUP(_xlfn.TEXTJOIN("",1,$A164,P$1),'ORIGINAL REPORT'!$A:$O,14,0))," ",VLOOKUP(_xlfn.TEXTJOIN("",1,$A164,P$1),'ORIGINAL REPORT'!$A:$O,14,0))</f>
        <v xml:space="preserve"> </v>
      </c>
      <c r="Q164" t="str">
        <f>IF(ISNA(VLOOKUP(_xlfn.TEXTJOIN("",1,$A164,Q$1),'ORIGINAL REPORT'!$A:$O,14,0))," ",VLOOKUP(_xlfn.TEXTJOIN("",1,$A164,Q$1),'ORIGINAL REPORT'!$A:$O,14,0))</f>
        <v xml:space="preserve"> </v>
      </c>
      <c r="R164" t="str">
        <f>IF(ISNA(VLOOKUP(_xlfn.TEXTJOIN("",1,$A164,R$1),'ORIGINAL REPORT'!$A:$O,14,0))," ",VLOOKUP(_xlfn.TEXTJOIN("",1,$A164,R$1),'ORIGINAL REPORT'!$A:$O,14,0))</f>
        <v xml:space="preserve"> </v>
      </c>
      <c r="S164" t="str">
        <f>IF(ISNA(VLOOKUP(_xlfn.TEXTJOIN("",1,$A164,S$1),'ORIGINAL REPORT'!$A:$O,14,0))," ",VLOOKUP(_xlfn.TEXTJOIN("",1,$A164,S$1),'ORIGINAL REPORT'!$A:$O,14,0))</f>
        <v xml:space="preserve"> </v>
      </c>
      <c r="T164" t="str">
        <f>IF(ISNA(VLOOKUP(_xlfn.TEXTJOIN("",1,$A164,T$1),'ORIGINAL REPORT'!$A:$O,14,0))," ",VLOOKUP(_xlfn.TEXTJOIN("",1,$A164,T$1),'ORIGINAL REPORT'!$A:$O,14,0))</f>
        <v xml:space="preserve"> </v>
      </c>
      <c r="U164" t="str">
        <f>IF(ISNA(VLOOKUP(_xlfn.TEXTJOIN("",1,$A164,U$1),'ORIGINAL REPORT'!$A:$O,14,0))," ",VLOOKUP(_xlfn.TEXTJOIN("",1,$A164,U$1),'ORIGINAL REPORT'!$A:$O,14,0))</f>
        <v xml:space="preserve"> </v>
      </c>
      <c r="V164" t="str">
        <f>IF(ISNA(VLOOKUP(_xlfn.TEXTJOIN("",1,$A164,V$1),'ORIGINAL REPORT'!$A:$O,14,0))," ",VLOOKUP(_xlfn.TEXTJOIN("",1,$A164,V$1),'ORIGINAL REPORT'!$A:$O,14,0))</f>
        <v xml:space="preserve"> </v>
      </c>
      <c r="W164" t="str">
        <f>IF(ISNA(VLOOKUP(_xlfn.TEXTJOIN("",1,$A164,W$1),'ORIGINAL REPORT'!$A:$O,14,0))," ",VLOOKUP(_xlfn.TEXTJOIN("",1,$A164,W$1),'ORIGINAL REPORT'!$A:$O,14,0))</f>
        <v xml:space="preserve"> </v>
      </c>
      <c r="X164" t="str">
        <f>IF(ISNA(VLOOKUP(_xlfn.TEXTJOIN("",1,$A164,X$1),'ORIGINAL REPORT'!$A:$O,14,0))," ",VLOOKUP(_xlfn.TEXTJOIN("",1,$A164,X$1),'ORIGINAL REPORT'!$A:$O,14,0))</f>
        <v xml:space="preserve"> </v>
      </c>
      <c r="Y164" t="str">
        <f>IF(ISNA(VLOOKUP(_xlfn.TEXTJOIN("",1,$A164,Y$1),'ORIGINAL REPORT'!$A:$O,14,0))," ",VLOOKUP(_xlfn.TEXTJOIN("",1,$A164,Y$1),'ORIGINAL REPORT'!$A:$O,14,0))</f>
        <v xml:space="preserve"> </v>
      </c>
      <c r="Z164" t="str">
        <f>IF(ISNA(VLOOKUP(_xlfn.TEXTJOIN("",1,$A164,Z$1),'ORIGINAL REPORT'!$A:$O,14,0))," ",VLOOKUP(_xlfn.TEXTJOIN("",1,$A164,Z$1),'ORIGINAL REPORT'!$A:$O,14,0))</f>
        <v xml:space="preserve"> </v>
      </c>
      <c r="AA164" t="str">
        <f>IF(ISNA(VLOOKUP(_xlfn.TEXTJOIN("",1,$A164,AA$1),'ORIGINAL REPORT'!$A:$O,14,0))," ",VLOOKUP(_xlfn.TEXTJOIN("",1,$A164,AA$1),'ORIGINAL REPORT'!$A:$O,14,0))</f>
        <v xml:space="preserve"> </v>
      </c>
      <c r="AB164" t="str">
        <f>IF(ISNA(VLOOKUP(_xlfn.TEXTJOIN("",1,$A164,AB$1),'ORIGINAL REPORT'!$A:$O,14,0))," ",VLOOKUP(_xlfn.TEXTJOIN("",1,$A164,AB$1),'ORIGINAL REPORT'!$A:$O,14,0))</f>
        <v xml:space="preserve"> </v>
      </c>
      <c r="AC164" t="str">
        <f>IF(ISNA(VLOOKUP(_xlfn.TEXTJOIN("",1,$A164,AC$1),'ORIGINAL REPORT'!$A:$O,14,0))," ",VLOOKUP(_xlfn.TEXTJOIN("",1,$A164,AC$1),'ORIGINAL REPORT'!$A:$O,14,0))</f>
        <v xml:space="preserve"> </v>
      </c>
      <c r="AD164" t="str">
        <f>IF(ISNA(VLOOKUP(_xlfn.TEXTJOIN("",1,$A164,AD$1),'ORIGINAL REPORT'!$A:$O,14,0))," ",VLOOKUP(_xlfn.TEXTJOIN("",1,$A164,AD$1),'ORIGINAL REPORT'!$A:$O,14,0))</f>
        <v xml:space="preserve"> </v>
      </c>
      <c r="AE164" t="str">
        <f>IF(ISNA(VLOOKUP(_xlfn.TEXTJOIN("",1,$A164,AE$1),'ORIGINAL REPORT'!$A:$O,14,0))," ",VLOOKUP(_xlfn.TEXTJOIN("",1,$A164,AE$1),'ORIGINAL REPORT'!$A:$O,14,0))</f>
        <v xml:space="preserve"> </v>
      </c>
      <c r="AF164" t="str">
        <f>IF(ISNA(VLOOKUP(_xlfn.TEXTJOIN("",1,$A164,AF$1),'ORIGINAL REPORT'!$A:$O,14,0))," ",VLOOKUP(_xlfn.TEXTJOIN("",1,$A164,AF$1),'ORIGINAL REPORT'!$A:$O,14,0))</f>
        <v xml:space="preserve"> </v>
      </c>
      <c r="AG164" t="str">
        <f>IF(ISNA(VLOOKUP(_xlfn.TEXTJOIN("",1,$A164,AG$1),'ORIGINAL REPORT'!$A:$O,14,0))," ",VLOOKUP(_xlfn.TEXTJOIN("",1,$A164,AG$1),'ORIGINAL REPORT'!$A:$O,14,0))</f>
        <v xml:space="preserve"> </v>
      </c>
      <c r="AH164" t="str">
        <f>IF(ISNA(VLOOKUP(_xlfn.TEXTJOIN("",1,$A164,AH$1),'ORIGINAL REPORT'!$A:$O,14,0))," ",VLOOKUP(_xlfn.TEXTJOIN("",1,$A164,AH$1),'ORIGINAL REPORT'!$A:$O,14,0))</f>
        <v xml:space="preserve"> </v>
      </c>
      <c r="AI164" t="str">
        <f>IF(ISNA(VLOOKUP(_xlfn.TEXTJOIN("",1,$A164,AI$1),'ORIGINAL REPORT'!$A:$O,14,0))," ",VLOOKUP(_xlfn.TEXTJOIN("",1,$A164,AI$1),'ORIGINAL REPORT'!$A:$O,14,0))</f>
        <v xml:space="preserve"> </v>
      </c>
      <c r="AJ164" t="str">
        <f>IF(ISNA(VLOOKUP(_xlfn.TEXTJOIN("",1,$A164,AJ$1),'ORIGINAL REPORT'!$A:$O,14,0))," ",VLOOKUP(_xlfn.TEXTJOIN("",1,$A164,AJ$1),'ORIGINAL REPORT'!$A:$O,14,0))</f>
        <v xml:space="preserve"> </v>
      </c>
      <c r="AK164" t="str">
        <f>IF(ISNA(VLOOKUP(_xlfn.TEXTJOIN("",1,$A164,AK$1),'ORIGINAL REPORT'!$A:$O,14,0))," ",VLOOKUP(_xlfn.TEXTJOIN("",1,$A164,AK$1),'ORIGINAL REPORT'!$A:$O,14,0))</f>
        <v xml:space="preserve"> </v>
      </c>
      <c r="AL164" t="str">
        <f>IF(ISNA(VLOOKUP(_xlfn.TEXTJOIN("",1,$A164,AL$1),'ORIGINAL REPORT'!$A:$O,14,0))," ",VLOOKUP(_xlfn.TEXTJOIN("",1,$A164,AL$1),'ORIGINAL REPORT'!$A:$O,14,0))</f>
        <v xml:space="preserve"> </v>
      </c>
      <c r="AM164" t="str">
        <f>IF(ISNA(VLOOKUP(_xlfn.TEXTJOIN("",1,$A164,AM$1),'ORIGINAL REPORT'!$A:$O,14,0))," ",VLOOKUP(_xlfn.TEXTJOIN("",1,$A164,AM$1),'ORIGINAL REPORT'!$A:$O,14,0))</f>
        <v xml:space="preserve"> </v>
      </c>
      <c r="AN164" t="str">
        <f>IF(ISNA(VLOOKUP(_xlfn.TEXTJOIN("",1,$A164,AN$1),'ORIGINAL REPORT'!$A:$O,14,0))," ",VLOOKUP(_xlfn.TEXTJOIN("",1,$A164,AN$1),'ORIGINAL REPORT'!$A:$O,14,0))</f>
        <v xml:space="preserve"> </v>
      </c>
      <c r="AO164" t="str">
        <f>IF(ISNA(VLOOKUP(_xlfn.TEXTJOIN("",1,$A164,AO$1),'ORIGINAL REPORT'!$A:$O,14,0))," ",VLOOKUP(_xlfn.TEXTJOIN("",1,$A164,AO$1),'ORIGINAL REPORT'!$A:$O,14,0))</f>
        <v xml:space="preserve"> </v>
      </c>
      <c r="AP164" t="str">
        <f>IF(ISNA(VLOOKUP(_xlfn.TEXTJOIN("",1,$A164,AP$1),'ORIGINAL REPORT'!$A:$O,14,0))," ",VLOOKUP(_xlfn.TEXTJOIN("",1,$A164,AP$1),'ORIGINAL REPORT'!$A:$O,14,0))</f>
        <v xml:space="preserve"> </v>
      </c>
      <c r="AQ164" t="str">
        <f>IF(ISNA(VLOOKUP(_xlfn.TEXTJOIN("",1,$A164,AQ$1),'ORIGINAL REPORT'!$A:$O,14,0))," ",VLOOKUP(_xlfn.TEXTJOIN("",1,$A164,AQ$1),'ORIGINAL REPORT'!$A:$O,14,0))</f>
        <v xml:space="preserve"> </v>
      </c>
      <c r="AR164" t="str">
        <f>IF(ISNA(VLOOKUP(_xlfn.TEXTJOIN("",1,$A164,AR$1),'ORIGINAL REPORT'!$A:$O,14,0))," ",VLOOKUP(_xlfn.TEXTJOIN("",1,$A164,AR$1),'ORIGINAL REPORT'!$A:$O,14,0))</f>
        <v xml:space="preserve"> </v>
      </c>
      <c r="AS164" t="str">
        <f>IF(ISNA(VLOOKUP(_xlfn.TEXTJOIN("",1,$A164,AS$1),'ORIGINAL REPORT'!$A:$O,14,0))," ",VLOOKUP(_xlfn.TEXTJOIN("",1,$A164,AS$1),'ORIGINAL REPORT'!$A:$O,14,0))</f>
        <v xml:space="preserve"> </v>
      </c>
      <c r="AT164" t="str">
        <f>IF(ISNA(VLOOKUP(_xlfn.TEXTJOIN("",1,$A164,AT$1),'ORIGINAL REPORT'!$A:$O,14,0))," ",VLOOKUP(_xlfn.TEXTJOIN("",1,$A164,AT$1),'ORIGINAL REPORT'!$A:$O,14,0))</f>
        <v xml:space="preserve"> </v>
      </c>
      <c r="AU164" t="str">
        <f>IF(ISNA(VLOOKUP(_xlfn.TEXTJOIN("",1,$A164,AU$1),'ORIGINAL REPORT'!$A:$O,14,0))," ",VLOOKUP(_xlfn.TEXTJOIN("",1,$A164,AU$1),'ORIGINAL REPORT'!$A:$O,14,0))</f>
        <v xml:space="preserve"> </v>
      </c>
      <c r="AV164" t="str">
        <f>IF(ISNA(VLOOKUP(_xlfn.TEXTJOIN("",1,$A164,AV$1),'ORIGINAL REPORT'!$A:$O,14,0))," ",VLOOKUP(_xlfn.TEXTJOIN("",1,$A164,AV$1),'ORIGINAL REPORT'!$A:$O,14,0))</f>
        <v xml:space="preserve"> </v>
      </c>
      <c r="AW164" t="str">
        <f>IF(ISNA(VLOOKUP(_xlfn.TEXTJOIN("",1,$A164,AW$1),'ORIGINAL REPORT'!$A:$O,14,0))," ",VLOOKUP(_xlfn.TEXTJOIN("",1,$A164,AW$1),'ORIGINAL REPORT'!$A:$O,14,0))</f>
        <v xml:space="preserve"> </v>
      </c>
      <c r="AX164" t="str">
        <f>IF(ISNA(VLOOKUP(_xlfn.TEXTJOIN("",1,$A164,AX$1),'ORIGINAL REPORT'!$A:$O,14,0))," ",VLOOKUP(_xlfn.TEXTJOIN("",1,$A164,AX$1),'ORIGINAL REPORT'!$A:$O,14,0))</f>
        <v xml:space="preserve"> </v>
      </c>
      <c r="AY164" t="str">
        <f>IF(ISNA(VLOOKUP(_xlfn.TEXTJOIN("",1,$A164,AY$1),'ORIGINAL REPORT'!$A:$O,14,0))," ",VLOOKUP(_xlfn.TEXTJOIN("",1,$A164,AY$1),'ORIGINAL REPORT'!$A:$O,14,0))</f>
        <v xml:space="preserve"> </v>
      </c>
      <c r="AZ164" t="str">
        <f>IF(ISNA(VLOOKUP(_xlfn.TEXTJOIN("",1,$A164,AZ$1),'ORIGINAL REPORT'!$A:$O,14,0))," ",VLOOKUP(_xlfn.TEXTJOIN("",1,$A164,AZ$1),'ORIGINAL REPORT'!$A:$O,14,0))</f>
        <v xml:space="preserve"> </v>
      </c>
      <c r="BA164" t="str">
        <f>IF(ISNA(VLOOKUP(_xlfn.TEXTJOIN("",1,$A164,BA$1),'ORIGINAL REPORT'!$A:$O,14,0))," ",VLOOKUP(_xlfn.TEXTJOIN("",1,$A164,BA$1),'ORIGINAL REPORT'!$A:$O,14,0))</f>
        <v xml:space="preserve"> </v>
      </c>
      <c r="BB164" t="str">
        <f>IF(ISNA(VLOOKUP(_xlfn.TEXTJOIN("",1,$A164,BB$1),'ORIGINAL REPORT'!$A:$O,14,0))," ",VLOOKUP(_xlfn.TEXTJOIN("",1,$A164,BB$1),'ORIGINAL REPORT'!$A:$O,14,0))</f>
        <v xml:space="preserve"> </v>
      </c>
      <c r="BC164" t="str">
        <f>IF(ISNA(VLOOKUP(_xlfn.TEXTJOIN("",1,$A164,BC$1),'ORIGINAL REPORT'!$A:$O,14,0))," ",VLOOKUP(_xlfn.TEXTJOIN("",1,$A164,BC$1),'ORIGINAL REPORT'!$A:$O,14,0))</f>
        <v xml:space="preserve"> </v>
      </c>
      <c r="BD164" t="str">
        <f>IF(ISNA(VLOOKUP(_xlfn.TEXTJOIN("",1,$A164,BD$1),'ORIGINAL REPORT'!$A:$O,14,0))," ",VLOOKUP(_xlfn.TEXTJOIN("",1,$A164,BD$1),'ORIGINAL REPORT'!$A:$O,14,0))</f>
        <v xml:space="preserve"> </v>
      </c>
      <c r="BE164" t="str">
        <f>IF(ISNA(VLOOKUP(_xlfn.TEXTJOIN("",1,$A164,BE$1),'ORIGINAL REPORT'!$A:$O,14,0))," ",VLOOKUP(_xlfn.TEXTJOIN("",1,$A164,BE$1),'ORIGINAL REPORT'!$A:$O,14,0))</f>
        <v xml:space="preserve"> </v>
      </c>
      <c r="BF164" t="str">
        <f>IF(ISNA(VLOOKUP(_xlfn.TEXTJOIN("",1,$A164,BF$1),'ORIGINAL REPORT'!$A:$O,14,0))," ",VLOOKUP(_xlfn.TEXTJOIN("",1,$A164,BF$1),'ORIGINAL REPORT'!$A:$O,14,0))</f>
        <v xml:space="preserve"> </v>
      </c>
      <c r="BG164" t="str">
        <f>IF(ISNA(VLOOKUP(_xlfn.TEXTJOIN("",1,$A164,BG$1),'ORIGINAL REPORT'!$A:$O,14,0))," ",VLOOKUP(_xlfn.TEXTJOIN("",1,$A164,BG$1),'ORIGINAL REPORT'!$A:$O,14,0))</f>
        <v xml:space="preserve"> </v>
      </c>
      <c r="BH164" t="str">
        <f>IF(ISNA(VLOOKUP(_xlfn.TEXTJOIN("",1,$A164,BH$1),'ORIGINAL REPORT'!$A:$O,14,0))," ",VLOOKUP(_xlfn.TEXTJOIN("",1,$A164,BH$1),'ORIGINAL REPORT'!$A:$O,14,0))</f>
        <v xml:space="preserve"> </v>
      </c>
      <c r="BI164" t="str">
        <f>IF(ISNA(VLOOKUP(_xlfn.TEXTJOIN("",1,$A164,BI$1),'ORIGINAL REPORT'!$A:$O,14,0))," ",VLOOKUP(_xlfn.TEXTJOIN("",1,$A164,BI$1),'ORIGINAL REPORT'!$A:$O,14,0))</f>
        <v xml:space="preserve"> </v>
      </c>
    </row>
    <row r="165" spans="2:61">
      <c r="B165" s="2">
        <f>COUNTIF(E165:AL165, "present")</f>
        <v>0</v>
      </c>
      <c r="C165" s="2">
        <f>COUNTIF(F165:AL165, "absent")</f>
        <v>0</v>
      </c>
      <c r="D165" s="2">
        <f>COUNTIF(G165:AL165, "late")</f>
        <v>0</v>
      </c>
      <c r="E165" t="e" vm="2">
        <f>IF(ISNA(VLOOKUP(_xlfn.TEXTJOIN("",1,$A165,E$1),'ORIGINAL REPORT'!$A:$O,14,0))," ",VLOOKUP(_xlfn.TEXTJOIN("",1,$A165,E$1),'ORIGINAL REPORT'!$A:$O,14,0))</f>
        <v>#VALUE!</v>
      </c>
      <c r="F165" t="str">
        <f>IF(ISNA(VLOOKUP(_xlfn.TEXTJOIN("",1,$A165,F$1),'ORIGINAL REPORT'!$A:$O,14,0))," ",VLOOKUP(_xlfn.TEXTJOIN("",1,$A165,F$1),'ORIGINAL REPORT'!$A:$O,14,0))</f>
        <v xml:space="preserve"> </v>
      </c>
      <c r="G165" t="str">
        <f>IF(ISNA(VLOOKUP(_xlfn.TEXTJOIN("",1,$A165,G$1),'ORIGINAL REPORT'!$A:$O,14,0))," ",VLOOKUP(_xlfn.TEXTJOIN("",1,$A165,G$1),'ORIGINAL REPORT'!$A:$O,14,0))</f>
        <v xml:space="preserve"> </v>
      </c>
      <c r="H165" t="str">
        <f>IF(ISNA(VLOOKUP(_xlfn.TEXTJOIN("",1,$A165,H$1),'ORIGINAL REPORT'!$A:$O,14,0))," ",VLOOKUP(_xlfn.TEXTJOIN("",1,$A165,H$1),'ORIGINAL REPORT'!$A:$O,14,0))</f>
        <v xml:space="preserve"> </v>
      </c>
      <c r="I165" t="str">
        <f>IF(ISNA(VLOOKUP(_xlfn.TEXTJOIN("",1,$A165,I$1),'ORIGINAL REPORT'!$A:$O,14,0))," ",VLOOKUP(_xlfn.TEXTJOIN("",1,$A165,I$1),'ORIGINAL REPORT'!$A:$O,14,0))</f>
        <v xml:space="preserve"> </v>
      </c>
      <c r="J165" t="str">
        <f>IF(ISNA(VLOOKUP(_xlfn.TEXTJOIN("",1,$A165,J$1),'ORIGINAL REPORT'!$A:$O,14,0))," ",VLOOKUP(_xlfn.TEXTJOIN("",1,$A165,J$1),'ORIGINAL REPORT'!$A:$O,14,0))</f>
        <v xml:space="preserve"> </v>
      </c>
      <c r="K165" t="str">
        <f>IF(ISNA(VLOOKUP(_xlfn.TEXTJOIN("",1,$A165,K$1),'ORIGINAL REPORT'!$A:$O,14,0))," ",VLOOKUP(_xlfn.TEXTJOIN("",1,$A165,K$1),'ORIGINAL REPORT'!$A:$O,14,0))</f>
        <v xml:space="preserve"> </v>
      </c>
      <c r="L165" t="str">
        <f>IF(ISNA(VLOOKUP(_xlfn.TEXTJOIN("",1,$A165,L$1),'ORIGINAL REPORT'!$A:$O,14,0))," ",VLOOKUP(_xlfn.TEXTJOIN("",1,$A165,L$1),'ORIGINAL REPORT'!$A:$O,14,0))</f>
        <v xml:space="preserve"> </v>
      </c>
      <c r="M165" t="str">
        <f>IF(ISNA(VLOOKUP(_xlfn.TEXTJOIN("",1,$A165,M$1),'ORIGINAL REPORT'!$A:$O,14,0))," ",VLOOKUP(_xlfn.TEXTJOIN("",1,$A165,M$1),'ORIGINAL REPORT'!$A:$O,14,0))</f>
        <v xml:space="preserve"> </v>
      </c>
      <c r="N165" t="str">
        <f>IF(ISNA(VLOOKUP(_xlfn.TEXTJOIN("",1,$A165,N$1),'ORIGINAL REPORT'!$A:$O,14,0))," ",VLOOKUP(_xlfn.TEXTJOIN("",1,$A165,N$1),'ORIGINAL REPORT'!$A:$O,14,0))</f>
        <v xml:space="preserve"> </v>
      </c>
      <c r="O165" t="str">
        <f>IF(ISNA(VLOOKUP(_xlfn.TEXTJOIN("",1,$A165,O$1),'ORIGINAL REPORT'!$A:$O,14,0))," ",VLOOKUP(_xlfn.TEXTJOIN("",1,$A165,O$1),'ORIGINAL REPORT'!$A:$O,14,0))</f>
        <v xml:space="preserve"> </v>
      </c>
      <c r="P165" t="str">
        <f>IF(ISNA(VLOOKUP(_xlfn.TEXTJOIN("",1,$A165,P$1),'ORIGINAL REPORT'!$A:$O,14,0))," ",VLOOKUP(_xlfn.TEXTJOIN("",1,$A165,P$1),'ORIGINAL REPORT'!$A:$O,14,0))</f>
        <v xml:space="preserve"> </v>
      </c>
      <c r="Q165" t="str">
        <f>IF(ISNA(VLOOKUP(_xlfn.TEXTJOIN("",1,$A165,Q$1),'ORIGINAL REPORT'!$A:$O,14,0))," ",VLOOKUP(_xlfn.TEXTJOIN("",1,$A165,Q$1),'ORIGINAL REPORT'!$A:$O,14,0))</f>
        <v xml:space="preserve"> </v>
      </c>
      <c r="R165" t="str">
        <f>IF(ISNA(VLOOKUP(_xlfn.TEXTJOIN("",1,$A165,R$1),'ORIGINAL REPORT'!$A:$O,14,0))," ",VLOOKUP(_xlfn.TEXTJOIN("",1,$A165,R$1),'ORIGINAL REPORT'!$A:$O,14,0))</f>
        <v xml:space="preserve"> </v>
      </c>
      <c r="S165" t="str">
        <f>IF(ISNA(VLOOKUP(_xlfn.TEXTJOIN("",1,$A165,S$1),'ORIGINAL REPORT'!$A:$O,14,0))," ",VLOOKUP(_xlfn.TEXTJOIN("",1,$A165,S$1),'ORIGINAL REPORT'!$A:$O,14,0))</f>
        <v xml:space="preserve"> </v>
      </c>
      <c r="T165" t="str">
        <f>IF(ISNA(VLOOKUP(_xlfn.TEXTJOIN("",1,$A165,T$1),'ORIGINAL REPORT'!$A:$O,14,0))," ",VLOOKUP(_xlfn.TEXTJOIN("",1,$A165,T$1),'ORIGINAL REPORT'!$A:$O,14,0))</f>
        <v xml:space="preserve"> </v>
      </c>
      <c r="U165" t="str">
        <f>IF(ISNA(VLOOKUP(_xlfn.TEXTJOIN("",1,$A165,U$1),'ORIGINAL REPORT'!$A:$O,14,0))," ",VLOOKUP(_xlfn.TEXTJOIN("",1,$A165,U$1),'ORIGINAL REPORT'!$A:$O,14,0))</f>
        <v xml:space="preserve"> </v>
      </c>
      <c r="V165" t="str">
        <f>IF(ISNA(VLOOKUP(_xlfn.TEXTJOIN("",1,$A165,V$1),'ORIGINAL REPORT'!$A:$O,14,0))," ",VLOOKUP(_xlfn.TEXTJOIN("",1,$A165,V$1),'ORIGINAL REPORT'!$A:$O,14,0))</f>
        <v xml:space="preserve"> </v>
      </c>
      <c r="W165" t="str">
        <f>IF(ISNA(VLOOKUP(_xlfn.TEXTJOIN("",1,$A165,W$1),'ORIGINAL REPORT'!$A:$O,14,0))," ",VLOOKUP(_xlfn.TEXTJOIN("",1,$A165,W$1),'ORIGINAL REPORT'!$A:$O,14,0))</f>
        <v xml:space="preserve"> </v>
      </c>
      <c r="X165" t="str">
        <f>IF(ISNA(VLOOKUP(_xlfn.TEXTJOIN("",1,$A165,X$1),'ORIGINAL REPORT'!$A:$O,14,0))," ",VLOOKUP(_xlfn.TEXTJOIN("",1,$A165,X$1),'ORIGINAL REPORT'!$A:$O,14,0))</f>
        <v xml:space="preserve"> </v>
      </c>
      <c r="Y165" t="str">
        <f>IF(ISNA(VLOOKUP(_xlfn.TEXTJOIN("",1,$A165,Y$1),'ORIGINAL REPORT'!$A:$O,14,0))," ",VLOOKUP(_xlfn.TEXTJOIN("",1,$A165,Y$1),'ORIGINAL REPORT'!$A:$O,14,0))</f>
        <v xml:space="preserve"> </v>
      </c>
      <c r="Z165" t="str">
        <f>IF(ISNA(VLOOKUP(_xlfn.TEXTJOIN("",1,$A165,Z$1),'ORIGINAL REPORT'!$A:$O,14,0))," ",VLOOKUP(_xlfn.TEXTJOIN("",1,$A165,Z$1),'ORIGINAL REPORT'!$A:$O,14,0))</f>
        <v xml:space="preserve"> </v>
      </c>
      <c r="AA165" t="str">
        <f>IF(ISNA(VLOOKUP(_xlfn.TEXTJOIN("",1,$A165,AA$1),'ORIGINAL REPORT'!$A:$O,14,0))," ",VLOOKUP(_xlfn.TEXTJOIN("",1,$A165,AA$1),'ORIGINAL REPORT'!$A:$O,14,0))</f>
        <v xml:space="preserve"> </v>
      </c>
      <c r="AB165" t="str">
        <f>IF(ISNA(VLOOKUP(_xlfn.TEXTJOIN("",1,$A165,AB$1),'ORIGINAL REPORT'!$A:$O,14,0))," ",VLOOKUP(_xlfn.TEXTJOIN("",1,$A165,AB$1),'ORIGINAL REPORT'!$A:$O,14,0))</f>
        <v xml:space="preserve"> </v>
      </c>
      <c r="AC165" t="str">
        <f>IF(ISNA(VLOOKUP(_xlfn.TEXTJOIN("",1,$A165,AC$1),'ORIGINAL REPORT'!$A:$O,14,0))," ",VLOOKUP(_xlfn.TEXTJOIN("",1,$A165,AC$1),'ORIGINAL REPORT'!$A:$O,14,0))</f>
        <v xml:space="preserve"> </v>
      </c>
      <c r="AD165" t="str">
        <f>IF(ISNA(VLOOKUP(_xlfn.TEXTJOIN("",1,$A165,AD$1),'ORIGINAL REPORT'!$A:$O,14,0))," ",VLOOKUP(_xlfn.TEXTJOIN("",1,$A165,AD$1),'ORIGINAL REPORT'!$A:$O,14,0))</f>
        <v xml:space="preserve"> </v>
      </c>
      <c r="AE165" t="str">
        <f>IF(ISNA(VLOOKUP(_xlfn.TEXTJOIN("",1,$A165,AE$1),'ORIGINAL REPORT'!$A:$O,14,0))," ",VLOOKUP(_xlfn.TEXTJOIN("",1,$A165,AE$1),'ORIGINAL REPORT'!$A:$O,14,0))</f>
        <v xml:space="preserve"> </v>
      </c>
      <c r="AF165" t="str">
        <f>IF(ISNA(VLOOKUP(_xlfn.TEXTJOIN("",1,$A165,AF$1),'ORIGINAL REPORT'!$A:$O,14,0))," ",VLOOKUP(_xlfn.TEXTJOIN("",1,$A165,AF$1),'ORIGINAL REPORT'!$A:$O,14,0))</f>
        <v xml:space="preserve"> </v>
      </c>
      <c r="AG165" t="str">
        <f>IF(ISNA(VLOOKUP(_xlfn.TEXTJOIN("",1,$A165,AG$1),'ORIGINAL REPORT'!$A:$O,14,0))," ",VLOOKUP(_xlfn.TEXTJOIN("",1,$A165,AG$1),'ORIGINAL REPORT'!$A:$O,14,0))</f>
        <v xml:space="preserve"> </v>
      </c>
      <c r="AH165" t="str">
        <f>IF(ISNA(VLOOKUP(_xlfn.TEXTJOIN("",1,$A165,AH$1),'ORIGINAL REPORT'!$A:$O,14,0))," ",VLOOKUP(_xlfn.TEXTJOIN("",1,$A165,AH$1),'ORIGINAL REPORT'!$A:$O,14,0))</f>
        <v xml:space="preserve"> </v>
      </c>
      <c r="AI165" t="str">
        <f>IF(ISNA(VLOOKUP(_xlfn.TEXTJOIN("",1,$A165,AI$1),'ORIGINAL REPORT'!$A:$O,14,0))," ",VLOOKUP(_xlfn.TEXTJOIN("",1,$A165,AI$1),'ORIGINAL REPORT'!$A:$O,14,0))</f>
        <v xml:space="preserve"> </v>
      </c>
      <c r="AJ165" t="str">
        <f>IF(ISNA(VLOOKUP(_xlfn.TEXTJOIN("",1,$A165,AJ$1),'ORIGINAL REPORT'!$A:$O,14,0))," ",VLOOKUP(_xlfn.TEXTJOIN("",1,$A165,AJ$1),'ORIGINAL REPORT'!$A:$O,14,0))</f>
        <v xml:space="preserve"> </v>
      </c>
      <c r="AK165" t="str">
        <f>IF(ISNA(VLOOKUP(_xlfn.TEXTJOIN("",1,$A165,AK$1),'ORIGINAL REPORT'!$A:$O,14,0))," ",VLOOKUP(_xlfn.TEXTJOIN("",1,$A165,AK$1),'ORIGINAL REPORT'!$A:$O,14,0))</f>
        <v xml:space="preserve"> </v>
      </c>
      <c r="AL165" t="str">
        <f>IF(ISNA(VLOOKUP(_xlfn.TEXTJOIN("",1,$A165,AL$1),'ORIGINAL REPORT'!$A:$O,14,0))," ",VLOOKUP(_xlfn.TEXTJOIN("",1,$A165,AL$1),'ORIGINAL REPORT'!$A:$O,14,0))</f>
        <v xml:space="preserve"> </v>
      </c>
      <c r="AM165" t="str">
        <f>IF(ISNA(VLOOKUP(_xlfn.TEXTJOIN("",1,$A165,AM$1),'ORIGINAL REPORT'!$A:$O,14,0))," ",VLOOKUP(_xlfn.TEXTJOIN("",1,$A165,AM$1),'ORIGINAL REPORT'!$A:$O,14,0))</f>
        <v xml:space="preserve"> </v>
      </c>
      <c r="AN165" t="str">
        <f>IF(ISNA(VLOOKUP(_xlfn.TEXTJOIN("",1,$A165,AN$1),'ORIGINAL REPORT'!$A:$O,14,0))," ",VLOOKUP(_xlfn.TEXTJOIN("",1,$A165,AN$1),'ORIGINAL REPORT'!$A:$O,14,0))</f>
        <v xml:space="preserve"> </v>
      </c>
      <c r="AO165" t="str">
        <f>IF(ISNA(VLOOKUP(_xlfn.TEXTJOIN("",1,$A165,AO$1),'ORIGINAL REPORT'!$A:$O,14,0))," ",VLOOKUP(_xlfn.TEXTJOIN("",1,$A165,AO$1),'ORIGINAL REPORT'!$A:$O,14,0))</f>
        <v xml:space="preserve"> </v>
      </c>
      <c r="AP165" t="str">
        <f>IF(ISNA(VLOOKUP(_xlfn.TEXTJOIN("",1,$A165,AP$1),'ORIGINAL REPORT'!$A:$O,14,0))," ",VLOOKUP(_xlfn.TEXTJOIN("",1,$A165,AP$1),'ORIGINAL REPORT'!$A:$O,14,0))</f>
        <v xml:space="preserve"> </v>
      </c>
      <c r="AQ165" t="str">
        <f>IF(ISNA(VLOOKUP(_xlfn.TEXTJOIN("",1,$A165,AQ$1),'ORIGINAL REPORT'!$A:$O,14,0))," ",VLOOKUP(_xlfn.TEXTJOIN("",1,$A165,AQ$1),'ORIGINAL REPORT'!$A:$O,14,0))</f>
        <v xml:space="preserve"> </v>
      </c>
      <c r="AR165" t="str">
        <f>IF(ISNA(VLOOKUP(_xlfn.TEXTJOIN("",1,$A165,AR$1),'ORIGINAL REPORT'!$A:$O,14,0))," ",VLOOKUP(_xlfn.TEXTJOIN("",1,$A165,AR$1),'ORIGINAL REPORT'!$A:$O,14,0))</f>
        <v xml:space="preserve"> </v>
      </c>
      <c r="AS165" t="str">
        <f>IF(ISNA(VLOOKUP(_xlfn.TEXTJOIN("",1,$A165,AS$1),'ORIGINAL REPORT'!$A:$O,14,0))," ",VLOOKUP(_xlfn.TEXTJOIN("",1,$A165,AS$1),'ORIGINAL REPORT'!$A:$O,14,0))</f>
        <v xml:space="preserve"> </v>
      </c>
      <c r="AT165" t="str">
        <f>IF(ISNA(VLOOKUP(_xlfn.TEXTJOIN("",1,$A165,AT$1),'ORIGINAL REPORT'!$A:$O,14,0))," ",VLOOKUP(_xlfn.TEXTJOIN("",1,$A165,AT$1),'ORIGINAL REPORT'!$A:$O,14,0))</f>
        <v xml:space="preserve"> </v>
      </c>
      <c r="AU165" t="str">
        <f>IF(ISNA(VLOOKUP(_xlfn.TEXTJOIN("",1,$A165,AU$1),'ORIGINAL REPORT'!$A:$O,14,0))," ",VLOOKUP(_xlfn.TEXTJOIN("",1,$A165,AU$1),'ORIGINAL REPORT'!$A:$O,14,0))</f>
        <v xml:space="preserve"> </v>
      </c>
      <c r="AV165" t="str">
        <f>IF(ISNA(VLOOKUP(_xlfn.TEXTJOIN("",1,$A165,AV$1),'ORIGINAL REPORT'!$A:$O,14,0))," ",VLOOKUP(_xlfn.TEXTJOIN("",1,$A165,AV$1),'ORIGINAL REPORT'!$A:$O,14,0))</f>
        <v xml:space="preserve"> </v>
      </c>
      <c r="AW165" t="str">
        <f>IF(ISNA(VLOOKUP(_xlfn.TEXTJOIN("",1,$A165,AW$1),'ORIGINAL REPORT'!$A:$O,14,0))," ",VLOOKUP(_xlfn.TEXTJOIN("",1,$A165,AW$1),'ORIGINAL REPORT'!$A:$O,14,0))</f>
        <v xml:space="preserve"> </v>
      </c>
      <c r="AX165" t="str">
        <f>IF(ISNA(VLOOKUP(_xlfn.TEXTJOIN("",1,$A165,AX$1),'ORIGINAL REPORT'!$A:$O,14,0))," ",VLOOKUP(_xlfn.TEXTJOIN("",1,$A165,AX$1),'ORIGINAL REPORT'!$A:$O,14,0))</f>
        <v xml:space="preserve"> </v>
      </c>
      <c r="AY165" t="str">
        <f>IF(ISNA(VLOOKUP(_xlfn.TEXTJOIN("",1,$A165,AY$1),'ORIGINAL REPORT'!$A:$O,14,0))," ",VLOOKUP(_xlfn.TEXTJOIN("",1,$A165,AY$1),'ORIGINAL REPORT'!$A:$O,14,0))</f>
        <v xml:space="preserve"> </v>
      </c>
      <c r="AZ165" t="str">
        <f>IF(ISNA(VLOOKUP(_xlfn.TEXTJOIN("",1,$A165,AZ$1),'ORIGINAL REPORT'!$A:$O,14,0))," ",VLOOKUP(_xlfn.TEXTJOIN("",1,$A165,AZ$1),'ORIGINAL REPORT'!$A:$O,14,0))</f>
        <v xml:space="preserve"> </v>
      </c>
      <c r="BA165" t="str">
        <f>IF(ISNA(VLOOKUP(_xlfn.TEXTJOIN("",1,$A165,BA$1),'ORIGINAL REPORT'!$A:$O,14,0))," ",VLOOKUP(_xlfn.TEXTJOIN("",1,$A165,BA$1),'ORIGINAL REPORT'!$A:$O,14,0))</f>
        <v xml:space="preserve"> </v>
      </c>
      <c r="BB165" t="str">
        <f>IF(ISNA(VLOOKUP(_xlfn.TEXTJOIN("",1,$A165,BB$1),'ORIGINAL REPORT'!$A:$O,14,0))," ",VLOOKUP(_xlfn.TEXTJOIN("",1,$A165,BB$1),'ORIGINAL REPORT'!$A:$O,14,0))</f>
        <v xml:space="preserve"> </v>
      </c>
      <c r="BC165" t="str">
        <f>IF(ISNA(VLOOKUP(_xlfn.TEXTJOIN("",1,$A165,BC$1),'ORIGINAL REPORT'!$A:$O,14,0))," ",VLOOKUP(_xlfn.TEXTJOIN("",1,$A165,BC$1),'ORIGINAL REPORT'!$A:$O,14,0))</f>
        <v xml:space="preserve"> </v>
      </c>
      <c r="BD165" t="str">
        <f>IF(ISNA(VLOOKUP(_xlfn.TEXTJOIN("",1,$A165,BD$1),'ORIGINAL REPORT'!$A:$O,14,0))," ",VLOOKUP(_xlfn.TEXTJOIN("",1,$A165,BD$1),'ORIGINAL REPORT'!$A:$O,14,0))</f>
        <v xml:space="preserve"> </v>
      </c>
      <c r="BE165" t="str">
        <f>IF(ISNA(VLOOKUP(_xlfn.TEXTJOIN("",1,$A165,BE$1),'ORIGINAL REPORT'!$A:$O,14,0))," ",VLOOKUP(_xlfn.TEXTJOIN("",1,$A165,BE$1),'ORIGINAL REPORT'!$A:$O,14,0))</f>
        <v xml:space="preserve"> </v>
      </c>
      <c r="BF165" t="str">
        <f>IF(ISNA(VLOOKUP(_xlfn.TEXTJOIN("",1,$A165,BF$1),'ORIGINAL REPORT'!$A:$O,14,0))," ",VLOOKUP(_xlfn.TEXTJOIN("",1,$A165,BF$1),'ORIGINAL REPORT'!$A:$O,14,0))</f>
        <v xml:space="preserve"> </v>
      </c>
      <c r="BG165" t="str">
        <f>IF(ISNA(VLOOKUP(_xlfn.TEXTJOIN("",1,$A165,BG$1),'ORIGINAL REPORT'!$A:$O,14,0))," ",VLOOKUP(_xlfn.TEXTJOIN("",1,$A165,BG$1),'ORIGINAL REPORT'!$A:$O,14,0))</f>
        <v xml:space="preserve"> </v>
      </c>
      <c r="BH165" t="str">
        <f>IF(ISNA(VLOOKUP(_xlfn.TEXTJOIN("",1,$A165,BH$1),'ORIGINAL REPORT'!$A:$O,14,0))," ",VLOOKUP(_xlfn.TEXTJOIN("",1,$A165,BH$1),'ORIGINAL REPORT'!$A:$O,14,0))</f>
        <v xml:space="preserve"> </v>
      </c>
      <c r="BI165" t="str">
        <f>IF(ISNA(VLOOKUP(_xlfn.TEXTJOIN("",1,$A165,BI$1),'ORIGINAL REPORT'!$A:$O,14,0))," ",VLOOKUP(_xlfn.TEXTJOIN("",1,$A165,BI$1),'ORIGINAL REPORT'!$A:$O,14,0))</f>
        <v xml:space="preserve"> </v>
      </c>
    </row>
    <row r="166" spans="2:61">
      <c r="B166" s="2">
        <f>COUNTIF(E166:AL166, "present")</f>
        <v>0</v>
      </c>
      <c r="C166" s="2">
        <f>COUNTIF(F166:AL166, "absent")</f>
        <v>0</v>
      </c>
      <c r="D166" s="2">
        <f>COUNTIF(G166:AL166, "late")</f>
        <v>0</v>
      </c>
      <c r="E166" t="e" vm="2">
        <f>IF(ISNA(VLOOKUP(_xlfn.TEXTJOIN("",1,$A166,E$1),'ORIGINAL REPORT'!$A:$O,14,0))," ",VLOOKUP(_xlfn.TEXTJOIN("",1,$A166,E$1),'ORIGINAL REPORT'!$A:$O,14,0))</f>
        <v>#VALUE!</v>
      </c>
      <c r="F166" t="str">
        <f>IF(ISNA(VLOOKUP(_xlfn.TEXTJOIN("",1,$A166,F$1),'ORIGINAL REPORT'!$A:$O,14,0))," ",VLOOKUP(_xlfn.TEXTJOIN("",1,$A166,F$1),'ORIGINAL REPORT'!$A:$O,14,0))</f>
        <v xml:space="preserve"> </v>
      </c>
      <c r="G166" t="str">
        <f>IF(ISNA(VLOOKUP(_xlfn.TEXTJOIN("",1,$A166,G$1),'ORIGINAL REPORT'!$A:$O,14,0))," ",VLOOKUP(_xlfn.TEXTJOIN("",1,$A166,G$1),'ORIGINAL REPORT'!$A:$O,14,0))</f>
        <v xml:space="preserve"> </v>
      </c>
      <c r="H166" t="str">
        <f>IF(ISNA(VLOOKUP(_xlfn.TEXTJOIN("",1,$A166,H$1),'ORIGINAL REPORT'!$A:$O,14,0))," ",VLOOKUP(_xlfn.TEXTJOIN("",1,$A166,H$1),'ORIGINAL REPORT'!$A:$O,14,0))</f>
        <v xml:space="preserve"> </v>
      </c>
      <c r="I166" t="str">
        <f>IF(ISNA(VLOOKUP(_xlfn.TEXTJOIN("",1,$A166,I$1),'ORIGINAL REPORT'!$A:$O,14,0))," ",VLOOKUP(_xlfn.TEXTJOIN("",1,$A166,I$1),'ORIGINAL REPORT'!$A:$O,14,0))</f>
        <v xml:space="preserve"> </v>
      </c>
      <c r="J166" t="str">
        <f>IF(ISNA(VLOOKUP(_xlfn.TEXTJOIN("",1,$A166,J$1),'ORIGINAL REPORT'!$A:$O,14,0))," ",VLOOKUP(_xlfn.TEXTJOIN("",1,$A166,J$1),'ORIGINAL REPORT'!$A:$O,14,0))</f>
        <v xml:space="preserve"> </v>
      </c>
      <c r="K166" t="str">
        <f>IF(ISNA(VLOOKUP(_xlfn.TEXTJOIN("",1,$A166,K$1),'ORIGINAL REPORT'!$A:$O,14,0))," ",VLOOKUP(_xlfn.TEXTJOIN("",1,$A166,K$1),'ORIGINAL REPORT'!$A:$O,14,0))</f>
        <v xml:space="preserve"> </v>
      </c>
      <c r="L166" t="str">
        <f>IF(ISNA(VLOOKUP(_xlfn.TEXTJOIN("",1,$A166,L$1),'ORIGINAL REPORT'!$A:$O,14,0))," ",VLOOKUP(_xlfn.TEXTJOIN("",1,$A166,L$1),'ORIGINAL REPORT'!$A:$O,14,0))</f>
        <v xml:space="preserve"> </v>
      </c>
      <c r="M166" t="str">
        <f>IF(ISNA(VLOOKUP(_xlfn.TEXTJOIN("",1,$A166,M$1),'ORIGINAL REPORT'!$A:$O,14,0))," ",VLOOKUP(_xlfn.TEXTJOIN("",1,$A166,M$1),'ORIGINAL REPORT'!$A:$O,14,0))</f>
        <v xml:space="preserve"> </v>
      </c>
      <c r="N166" t="str">
        <f>IF(ISNA(VLOOKUP(_xlfn.TEXTJOIN("",1,$A166,N$1),'ORIGINAL REPORT'!$A:$O,14,0))," ",VLOOKUP(_xlfn.TEXTJOIN("",1,$A166,N$1),'ORIGINAL REPORT'!$A:$O,14,0))</f>
        <v xml:space="preserve"> </v>
      </c>
      <c r="O166" t="str">
        <f>IF(ISNA(VLOOKUP(_xlfn.TEXTJOIN("",1,$A166,O$1),'ORIGINAL REPORT'!$A:$O,14,0))," ",VLOOKUP(_xlfn.TEXTJOIN("",1,$A166,O$1),'ORIGINAL REPORT'!$A:$O,14,0))</f>
        <v xml:space="preserve"> </v>
      </c>
      <c r="P166" t="str">
        <f>IF(ISNA(VLOOKUP(_xlfn.TEXTJOIN("",1,$A166,P$1),'ORIGINAL REPORT'!$A:$O,14,0))," ",VLOOKUP(_xlfn.TEXTJOIN("",1,$A166,P$1),'ORIGINAL REPORT'!$A:$O,14,0))</f>
        <v xml:space="preserve"> </v>
      </c>
      <c r="Q166" t="str">
        <f>IF(ISNA(VLOOKUP(_xlfn.TEXTJOIN("",1,$A166,Q$1),'ORIGINAL REPORT'!$A:$O,14,0))," ",VLOOKUP(_xlfn.TEXTJOIN("",1,$A166,Q$1),'ORIGINAL REPORT'!$A:$O,14,0))</f>
        <v xml:space="preserve"> </v>
      </c>
      <c r="R166" t="str">
        <f>IF(ISNA(VLOOKUP(_xlfn.TEXTJOIN("",1,$A166,R$1),'ORIGINAL REPORT'!$A:$O,14,0))," ",VLOOKUP(_xlfn.TEXTJOIN("",1,$A166,R$1),'ORIGINAL REPORT'!$A:$O,14,0))</f>
        <v xml:space="preserve"> </v>
      </c>
      <c r="S166" t="str">
        <f>IF(ISNA(VLOOKUP(_xlfn.TEXTJOIN("",1,$A166,S$1),'ORIGINAL REPORT'!$A:$O,14,0))," ",VLOOKUP(_xlfn.TEXTJOIN("",1,$A166,S$1),'ORIGINAL REPORT'!$A:$O,14,0))</f>
        <v xml:space="preserve"> </v>
      </c>
      <c r="T166" t="str">
        <f>IF(ISNA(VLOOKUP(_xlfn.TEXTJOIN("",1,$A166,T$1),'ORIGINAL REPORT'!$A:$O,14,0))," ",VLOOKUP(_xlfn.TEXTJOIN("",1,$A166,T$1),'ORIGINAL REPORT'!$A:$O,14,0))</f>
        <v xml:space="preserve"> </v>
      </c>
      <c r="U166" t="str">
        <f>IF(ISNA(VLOOKUP(_xlfn.TEXTJOIN("",1,$A166,U$1),'ORIGINAL REPORT'!$A:$O,14,0))," ",VLOOKUP(_xlfn.TEXTJOIN("",1,$A166,U$1),'ORIGINAL REPORT'!$A:$O,14,0))</f>
        <v xml:space="preserve"> </v>
      </c>
      <c r="V166" t="str">
        <f>IF(ISNA(VLOOKUP(_xlfn.TEXTJOIN("",1,$A166,V$1),'ORIGINAL REPORT'!$A:$O,14,0))," ",VLOOKUP(_xlfn.TEXTJOIN("",1,$A166,V$1),'ORIGINAL REPORT'!$A:$O,14,0))</f>
        <v xml:space="preserve"> </v>
      </c>
      <c r="W166" t="str">
        <f>IF(ISNA(VLOOKUP(_xlfn.TEXTJOIN("",1,$A166,W$1),'ORIGINAL REPORT'!$A:$O,14,0))," ",VLOOKUP(_xlfn.TEXTJOIN("",1,$A166,W$1),'ORIGINAL REPORT'!$A:$O,14,0))</f>
        <v xml:space="preserve"> </v>
      </c>
      <c r="X166" t="str">
        <f>IF(ISNA(VLOOKUP(_xlfn.TEXTJOIN("",1,$A166,X$1),'ORIGINAL REPORT'!$A:$O,14,0))," ",VLOOKUP(_xlfn.TEXTJOIN("",1,$A166,X$1),'ORIGINAL REPORT'!$A:$O,14,0))</f>
        <v xml:space="preserve"> </v>
      </c>
      <c r="Y166" t="str">
        <f>IF(ISNA(VLOOKUP(_xlfn.TEXTJOIN("",1,$A166,Y$1),'ORIGINAL REPORT'!$A:$O,14,0))," ",VLOOKUP(_xlfn.TEXTJOIN("",1,$A166,Y$1),'ORIGINAL REPORT'!$A:$O,14,0))</f>
        <v xml:space="preserve"> </v>
      </c>
      <c r="Z166" t="str">
        <f>IF(ISNA(VLOOKUP(_xlfn.TEXTJOIN("",1,$A166,Z$1),'ORIGINAL REPORT'!$A:$O,14,0))," ",VLOOKUP(_xlfn.TEXTJOIN("",1,$A166,Z$1),'ORIGINAL REPORT'!$A:$O,14,0))</f>
        <v xml:space="preserve"> </v>
      </c>
      <c r="AA166" t="str">
        <f>IF(ISNA(VLOOKUP(_xlfn.TEXTJOIN("",1,$A166,AA$1),'ORIGINAL REPORT'!$A:$O,14,0))," ",VLOOKUP(_xlfn.TEXTJOIN("",1,$A166,AA$1),'ORIGINAL REPORT'!$A:$O,14,0))</f>
        <v xml:space="preserve"> </v>
      </c>
      <c r="AB166" t="str">
        <f>IF(ISNA(VLOOKUP(_xlfn.TEXTJOIN("",1,$A166,AB$1),'ORIGINAL REPORT'!$A:$O,14,0))," ",VLOOKUP(_xlfn.TEXTJOIN("",1,$A166,AB$1),'ORIGINAL REPORT'!$A:$O,14,0))</f>
        <v xml:space="preserve"> </v>
      </c>
      <c r="AC166" t="str">
        <f>IF(ISNA(VLOOKUP(_xlfn.TEXTJOIN("",1,$A166,AC$1),'ORIGINAL REPORT'!$A:$O,14,0))," ",VLOOKUP(_xlfn.TEXTJOIN("",1,$A166,AC$1),'ORIGINAL REPORT'!$A:$O,14,0))</f>
        <v xml:space="preserve"> </v>
      </c>
      <c r="AD166" t="str">
        <f>IF(ISNA(VLOOKUP(_xlfn.TEXTJOIN("",1,$A166,AD$1),'ORIGINAL REPORT'!$A:$O,14,0))," ",VLOOKUP(_xlfn.TEXTJOIN("",1,$A166,AD$1),'ORIGINAL REPORT'!$A:$O,14,0))</f>
        <v xml:space="preserve"> </v>
      </c>
      <c r="AE166" t="str">
        <f>IF(ISNA(VLOOKUP(_xlfn.TEXTJOIN("",1,$A166,AE$1),'ORIGINAL REPORT'!$A:$O,14,0))," ",VLOOKUP(_xlfn.TEXTJOIN("",1,$A166,AE$1),'ORIGINAL REPORT'!$A:$O,14,0))</f>
        <v xml:space="preserve"> </v>
      </c>
      <c r="AF166" t="str">
        <f>IF(ISNA(VLOOKUP(_xlfn.TEXTJOIN("",1,$A166,AF$1),'ORIGINAL REPORT'!$A:$O,14,0))," ",VLOOKUP(_xlfn.TEXTJOIN("",1,$A166,AF$1),'ORIGINAL REPORT'!$A:$O,14,0))</f>
        <v xml:space="preserve"> </v>
      </c>
      <c r="AG166" t="str">
        <f>IF(ISNA(VLOOKUP(_xlfn.TEXTJOIN("",1,$A166,AG$1),'ORIGINAL REPORT'!$A:$O,14,0))," ",VLOOKUP(_xlfn.TEXTJOIN("",1,$A166,AG$1),'ORIGINAL REPORT'!$A:$O,14,0))</f>
        <v xml:space="preserve"> </v>
      </c>
      <c r="AH166" t="str">
        <f>IF(ISNA(VLOOKUP(_xlfn.TEXTJOIN("",1,$A166,AH$1),'ORIGINAL REPORT'!$A:$O,14,0))," ",VLOOKUP(_xlfn.TEXTJOIN("",1,$A166,AH$1),'ORIGINAL REPORT'!$A:$O,14,0))</f>
        <v xml:space="preserve"> </v>
      </c>
      <c r="AI166" t="str">
        <f>IF(ISNA(VLOOKUP(_xlfn.TEXTJOIN("",1,$A166,AI$1),'ORIGINAL REPORT'!$A:$O,14,0))," ",VLOOKUP(_xlfn.TEXTJOIN("",1,$A166,AI$1),'ORIGINAL REPORT'!$A:$O,14,0))</f>
        <v xml:space="preserve"> </v>
      </c>
      <c r="AJ166" t="str">
        <f>IF(ISNA(VLOOKUP(_xlfn.TEXTJOIN("",1,$A166,AJ$1),'ORIGINAL REPORT'!$A:$O,14,0))," ",VLOOKUP(_xlfn.TEXTJOIN("",1,$A166,AJ$1),'ORIGINAL REPORT'!$A:$O,14,0))</f>
        <v xml:space="preserve"> </v>
      </c>
      <c r="AK166" t="str">
        <f>IF(ISNA(VLOOKUP(_xlfn.TEXTJOIN("",1,$A166,AK$1),'ORIGINAL REPORT'!$A:$O,14,0))," ",VLOOKUP(_xlfn.TEXTJOIN("",1,$A166,AK$1),'ORIGINAL REPORT'!$A:$O,14,0))</f>
        <v xml:space="preserve"> </v>
      </c>
      <c r="AL166" t="str">
        <f>IF(ISNA(VLOOKUP(_xlfn.TEXTJOIN("",1,$A166,AL$1),'ORIGINAL REPORT'!$A:$O,14,0))," ",VLOOKUP(_xlfn.TEXTJOIN("",1,$A166,AL$1),'ORIGINAL REPORT'!$A:$O,14,0))</f>
        <v xml:space="preserve"> </v>
      </c>
      <c r="AM166" t="str">
        <f>IF(ISNA(VLOOKUP(_xlfn.TEXTJOIN("",1,$A166,AM$1),'ORIGINAL REPORT'!$A:$O,14,0))," ",VLOOKUP(_xlfn.TEXTJOIN("",1,$A166,AM$1),'ORIGINAL REPORT'!$A:$O,14,0))</f>
        <v xml:space="preserve"> </v>
      </c>
      <c r="AN166" t="str">
        <f>IF(ISNA(VLOOKUP(_xlfn.TEXTJOIN("",1,$A166,AN$1),'ORIGINAL REPORT'!$A:$O,14,0))," ",VLOOKUP(_xlfn.TEXTJOIN("",1,$A166,AN$1),'ORIGINAL REPORT'!$A:$O,14,0))</f>
        <v xml:space="preserve"> </v>
      </c>
      <c r="AO166" t="str">
        <f>IF(ISNA(VLOOKUP(_xlfn.TEXTJOIN("",1,$A166,AO$1),'ORIGINAL REPORT'!$A:$O,14,0))," ",VLOOKUP(_xlfn.TEXTJOIN("",1,$A166,AO$1),'ORIGINAL REPORT'!$A:$O,14,0))</f>
        <v xml:space="preserve"> </v>
      </c>
      <c r="AP166" t="str">
        <f>IF(ISNA(VLOOKUP(_xlfn.TEXTJOIN("",1,$A166,AP$1),'ORIGINAL REPORT'!$A:$O,14,0))," ",VLOOKUP(_xlfn.TEXTJOIN("",1,$A166,AP$1),'ORIGINAL REPORT'!$A:$O,14,0))</f>
        <v xml:space="preserve"> </v>
      </c>
      <c r="AQ166" t="str">
        <f>IF(ISNA(VLOOKUP(_xlfn.TEXTJOIN("",1,$A166,AQ$1),'ORIGINAL REPORT'!$A:$O,14,0))," ",VLOOKUP(_xlfn.TEXTJOIN("",1,$A166,AQ$1),'ORIGINAL REPORT'!$A:$O,14,0))</f>
        <v xml:space="preserve"> </v>
      </c>
      <c r="AR166" t="str">
        <f>IF(ISNA(VLOOKUP(_xlfn.TEXTJOIN("",1,$A166,AR$1),'ORIGINAL REPORT'!$A:$O,14,0))," ",VLOOKUP(_xlfn.TEXTJOIN("",1,$A166,AR$1),'ORIGINAL REPORT'!$A:$O,14,0))</f>
        <v xml:space="preserve"> </v>
      </c>
      <c r="AS166" t="str">
        <f>IF(ISNA(VLOOKUP(_xlfn.TEXTJOIN("",1,$A166,AS$1),'ORIGINAL REPORT'!$A:$O,14,0))," ",VLOOKUP(_xlfn.TEXTJOIN("",1,$A166,AS$1),'ORIGINAL REPORT'!$A:$O,14,0))</f>
        <v xml:space="preserve"> </v>
      </c>
      <c r="AT166" t="str">
        <f>IF(ISNA(VLOOKUP(_xlfn.TEXTJOIN("",1,$A166,AT$1),'ORIGINAL REPORT'!$A:$O,14,0))," ",VLOOKUP(_xlfn.TEXTJOIN("",1,$A166,AT$1),'ORIGINAL REPORT'!$A:$O,14,0))</f>
        <v xml:space="preserve"> </v>
      </c>
      <c r="AU166" t="str">
        <f>IF(ISNA(VLOOKUP(_xlfn.TEXTJOIN("",1,$A166,AU$1),'ORIGINAL REPORT'!$A:$O,14,0))," ",VLOOKUP(_xlfn.TEXTJOIN("",1,$A166,AU$1),'ORIGINAL REPORT'!$A:$O,14,0))</f>
        <v xml:space="preserve"> </v>
      </c>
      <c r="AV166" t="str">
        <f>IF(ISNA(VLOOKUP(_xlfn.TEXTJOIN("",1,$A166,AV$1),'ORIGINAL REPORT'!$A:$O,14,0))," ",VLOOKUP(_xlfn.TEXTJOIN("",1,$A166,AV$1),'ORIGINAL REPORT'!$A:$O,14,0))</f>
        <v xml:space="preserve"> </v>
      </c>
      <c r="AW166" t="str">
        <f>IF(ISNA(VLOOKUP(_xlfn.TEXTJOIN("",1,$A166,AW$1),'ORIGINAL REPORT'!$A:$O,14,0))," ",VLOOKUP(_xlfn.TEXTJOIN("",1,$A166,AW$1),'ORIGINAL REPORT'!$A:$O,14,0))</f>
        <v xml:space="preserve"> </v>
      </c>
      <c r="AX166" t="str">
        <f>IF(ISNA(VLOOKUP(_xlfn.TEXTJOIN("",1,$A166,AX$1),'ORIGINAL REPORT'!$A:$O,14,0))," ",VLOOKUP(_xlfn.TEXTJOIN("",1,$A166,AX$1),'ORIGINAL REPORT'!$A:$O,14,0))</f>
        <v xml:space="preserve"> </v>
      </c>
      <c r="AY166" t="str">
        <f>IF(ISNA(VLOOKUP(_xlfn.TEXTJOIN("",1,$A166,AY$1),'ORIGINAL REPORT'!$A:$O,14,0))," ",VLOOKUP(_xlfn.TEXTJOIN("",1,$A166,AY$1),'ORIGINAL REPORT'!$A:$O,14,0))</f>
        <v xml:space="preserve"> </v>
      </c>
      <c r="AZ166" t="str">
        <f>IF(ISNA(VLOOKUP(_xlfn.TEXTJOIN("",1,$A166,AZ$1),'ORIGINAL REPORT'!$A:$O,14,0))," ",VLOOKUP(_xlfn.TEXTJOIN("",1,$A166,AZ$1),'ORIGINAL REPORT'!$A:$O,14,0))</f>
        <v xml:space="preserve"> </v>
      </c>
      <c r="BA166" t="str">
        <f>IF(ISNA(VLOOKUP(_xlfn.TEXTJOIN("",1,$A166,BA$1),'ORIGINAL REPORT'!$A:$O,14,0))," ",VLOOKUP(_xlfn.TEXTJOIN("",1,$A166,BA$1),'ORIGINAL REPORT'!$A:$O,14,0))</f>
        <v xml:space="preserve"> </v>
      </c>
      <c r="BB166" t="str">
        <f>IF(ISNA(VLOOKUP(_xlfn.TEXTJOIN("",1,$A166,BB$1),'ORIGINAL REPORT'!$A:$O,14,0))," ",VLOOKUP(_xlfn.TEXTJOIN("",1,$A166,BB$1),'ORIGINAL REPORT'!$A:$O,14,0))</f>
        <v xml:space="preserve"> </v>
      </c>
      <c r="BC166" t="str">
        <f>IF(ISNA(VLOOKUP(_xlfn.TEXTJOIN("",1,$A166,BC$1),'ORIGINAL REPORT'!$A:$O,14,0))," ",VLOOKUP(_xlfn.TEXTJOIN("",1,$A166,BC$1),'ORIGINAL REPORT'!$A:$O,14,0))</f>
        <v xml:space="preserve"> </v>
      </c>
      <c r="BD166" t="str">
        <f>IF(ISNA(VLOOKUP(_xlfn.TEXTJOIN("",1,$A166,BD$1),'ORIGINAL REPORT'!$A:$O,14,0))," ",VLOOKUP(_xlfn.TEXTJOIN("",1,$A166,BD$1),'ORIGINAL REPORT'!$A:$O,14,0))</f>
        <v xml:space="preserve"> </v>
      </c>
      <c r="BE166" t="str">
        <f>IF(ISNA(VLOOKUP(_xlfn.TEXTJOIN("",1,$A166,BE$1),'ORIGINAL REPORT'!$A:$O,14,0))," ",VLOOKUP(_xlfn.TEXTJOIN("",1,$A166,BE$1),'ORIGINAL REPORT'!$A:$O,14,0))</f>
        <v xml:space="preserve"> </v>
      </c>
      <c r="BF166" t="str">
        <f>IF(ISNA(VLOOKUP(_xlfn.TEXTJOIN("",1,$A166,BF$1),'ORIGINAL REPORT'!$A:$O,14,0))," ",VLOOKUP(_xlfn.TEXTJOIN("",1,$A166,BF$1),'ORIGINAL REPORT'!$A:$O,14,0))</f>
        <v xml:space="preserve"> </v>
      </c>
      <c r="BG166" t="str">
        <f>IF(ISNA(VLOOKUP(_xlfn.TEXTJOIN("",1,$A166,BG$1),'ORIGINAL REPORT'!$A:$O,14,0))," ",VLOOKUP(_xlfn.TEXTJOIN("",1,$A166,BG$1),'ORIGINAL REPORT'!$A:$O,14,0))</f>
        <v xml:space="preserve"> </v>
      </c>
      <c r="BH166" t="str">
        <f>IF(ISNA(VLOOKUP(_xlfn.TEXTJOIN("",1,$A166,BH$1),'ORIGINAL REPORT'!$A:$O,14,0))," ",VLOOKUP(_xlfn.TEXTJOIN("",1,$A166,BH$1),'ORIGINAL REPORT'!$A:$O,14,0))</f>
        <v xml:space="preserve"> </v>
      </c>
      <c r="BI166" t="str">
        <f>IF(ISNA(VLOOKUP(_xlfn.TEXTJOIN("",1,$A166,BI$1),'ORIGINAL REPORT'!$A:$O,14,0))," ",VLOOKUP(_xlfn.TEXTJOIN("",1,$A166,BI$1),'ORIGINAL REPORT'!$A:$O,14,0))</f>
        <v xml:space="preserve"> </v>
      </c>
    </row>
    <row r="167" spans="2:61">
      <c r="B167" s="2">
        <f>COUNTIF(E167:AL167, "present")</f>
        <v>0</v>
      </c>
      <c r="C167" s="2">
        <f>COUNTIF(F167:AL167, "absent")</f>
        <v>0</v>
      </c>
      <c r="D167" s="2">
        <f>COUNTIF(G167:AL167, "late")</f>
        <v>0</v>
      </c>
      <c r="E167" t="e" vm="2">
        <f>IF(ISNA(VLOOKUP(_xlfn.TEXTJOIN("",1,$A167,E$1),'ORIGINAL REPORT'!$A:$O,14,0))," ",VLOOKUP(_xlfn.TEXTJOIN("",1,$A167,E$1),'ORIGINAL REPORT'!$A:$O,14,0))</f>
        <v>#VALUE!</v>
      </c>
      <c r="F167" t="str">
        <f>IF(ISNA(VLOOKUP(_xlfn.TEXTJOIN("",1,$A167,F$1),'ORIGINAL REPORT'!$A:$O,14,0))," ",VLOOKUP(_xlfn.TEXTJOIN("",1,$A167,F$1),'ORIGINAL REPORT'!$A:$O,14,0))</f>
        <v xml:space="preserve"> </v>
      </c>
      <c r="G167" t="str">
        <f>IF(ISNA(VLOOKUP(_xlfn.TEXTJOIN("",1,$A167,G$1),'ORIGINAL REPORT'!$A:$O,14,0))," ",VLOOKUP(_xlfn.TEXTJOIN("",1,$A167,G$1),'ORIGINAL REPORT'!$A:$O,14,0))</f>
        <v xml:space="preserve"> </v>
      </c>
      <c r="H167" t="str">
        <f>IF(ISNA(VLOOKUP(_xlfn.TEXTJOIN("",1,$A167,H$1),'ORIGINAL REPORT'!$A:$O,14,0))," ",VLOOKUP(_xlfn.TEXTJOIN("",1,$A167,H$1),'ORIGINAL REPORT'!$A:$O,14,0))</f>
        <v xml:space="preserve"> </v>
      </c>
      <c r="I167" t="str">
        <f>IF(ISNA(VLOOKUP(_xlfn.TEXTJOIN("",1,$A167,I$1),'ORIGINAL REPORT'!$A:$O,14,0))," ",VLOOKUP(_xlfn.TEXTJOIN("",1,$A167,I$1),'ORIGINAL REPORT'!$A:$O,14,0))</f>
        <v xml:space="preserve"> </v>
      </c>
      <c r="J167" t="str">
        <f>IF(ISNA(VLOOKUP(_xlfn.TEXTJOIN("",1,$A167,J$1),'ORIGINAL REPORT'!$A:$O,14,0))," ",VLOOKUP(_xlfn.TEXTJOIN("",1,$A167,J$1),'ORIGINAL REPORT'!$A:$O,14,0))</f>
        <v xml:space="preserve"> </v>
      </c>
      <c r="K167" t="str">
        <f>IF(ISNA(VLOOKUP(_xlfn.TEXTJOIN("",1,$A167,K$1),'ORIGINAL REPORT'!$A:$O,14,0))," ",VLOOKUP(_xlfn.TEXTJOIN("",1,$A167,K$1),'ORIGINAL REPORT'!$A:$O,14,0))</f>
        <v xml:space="preserve"> </v>
      </c>
      <c r="L167" t="str">
        <f>IF(ISNA(VLOOKUP(_xlfn.TEXTJOIN("",1,$A167,L$1),'ORIGINAL REPORT'!$A:$O,14,0))," ",VLOOKUP(_xlfn.TEXTJOIN("",1,$A167,L$1),'ORIGINAL REPORT'!$A:$O,14,0))</f>
        <v xml:space="preserve"> </v>
      </c>
      <c r="M167" t="str">
        <f>IF(ISNA(VLOOKUP(_xlfn.TEXTJOIN("",1,$A167,M$1),'ORIGINAL REPORT'!$A:$O,14,0))," ",VLOOKUP(_xlfn.TEXTJOIN("",1,$A167,M$1),'ORIGINAL REPORT'!$A:$O,14,0))</f>
        <v xml:space="preserve"> </v>
      </c>
      <c r="N167" t="str">
        <f>IF(ISNA(VLOOKUP(_xlfn.TEXTJOIN("",1,$A167,N$1),'ORIGINAL REPORT'!$A:$O,14,0))," ",VLOOKUP(_xlfn.TEXTJOIN("",1,$A167,N$1),'ORIGINAL REPORT'!$A:$O,14,0))</f>
        <v xml:space="preserve"> </v>
      </c>
      <c r="O167" t="str">
        <f>IF(ISNA(VLOOKUP(_xlfn.TEXTJOIN("",1,$A167,O$1),'ORIGINAL REPORT'!$A:$O,14,0))," ",VLOOKUP(_xlfn.TEXTJOIN("",1,$A167,O$1),'ORIGINAL REPORT'!$A:$O,14,0))</f>
        <v xml:space="preserve"> </v>
      </c>
      <c r="P167" t="str">
        <f>IF(ISNA(VLOOKUP(_xlfn.TEXTJOIN("",1,$A167,P$1),'ORIGINAL REPORT'!$A:$O,14,0))," ",VLOOKUP(_xlfn.TEXTJOIN("",1,$A167,P$1),'ORIGINAL REPORT'!$A:$O,14,0))</f>
        <v xml:space="preserve"> </v>
      </c>
      <c r="Q167" t="str">
        <f>IF(ISNA(VLOOKUP(_xlfn.TEXTJOIN("",1,$A167,Q$1),'ORIGINAL REPORT'!$A:$O,14,0))," ",VLOOKUP(_xlfn.TEXTJOIN("",1,$A167,Q$1),'ORIGINAL REPORT'!$A:$O,14,0))</f>
        <v xml:space="preserve"> </v>
      </c>
      <c r="R167" t="str">
        <f>IF(ISNA(VLOOKUP(_xlfn.TEXTJOIN("",1,$A167,R$1),'ORIGINAL REPORT'!$A:$O,14,0))," ",VLOOKUP(_xlfn.TEXTJOIN("",1,$A167,R$1),'ORIGINAL REPORT'!$A:$O,14,0))</f>
        <v xml:space="preserve"> </v>
      </c>
      <c r="S167" t="str">
        <f>IF(ISNA(VLOOKUP(_xlfn.TEXTJOIN("",1,$A167,S$1),'ORIGINAL REPORT'!$A:$O,14,0))," ",VLOOKUP(_xlfn.TEXTJOIN("",1,$A167,S$1),'ORIGINAL REPORT'!$A:$O,14,0))</f>
        <v xml:space="preserve"> </v>
      </c>
      <c r="T167" t="str">
        <f>IF(ISNA(VLOOKUP(_xlfn.TEXTJOIN("",1,$A167,T$1),'ORIGINAL REPORT'!$A:$O,14,0))," ",VLOOKUP(_xlfn.TEXTJOIN("",1,$A167,T$1),'ORIGINAL REPORT'!$A:$O,14,0))</f>
        <v xml:space="preserve"> </v>
      </c>
      <c r="U167" t="str">
        <f>IF(ISNA(VLOOKUP(_xlfn.TEXTJOIN("",1,$A167,U$1),'ORIGINAL REPORT'!$A:$O,14,0))," ",VLOOKUP(_xlfn.TEXTJOIN("",1,$A167,U$1),'ORIGINAL REPORT'!$A:$O,14,0))</f>
        <v xml:space="preserve"> </v>
      </c>
      <c r="V167" t="str">
        <f>IF(ISNA(VLOOKUP(_xlfn.TEXTJOIN("",1,$A167,V$1),'ORIGINAL REPORT'!$A:$O,14,0))," ",VLOOKUP(_xlfn.TEXTJOIN("",1,$A167,V$1),'ORIGINAL REPORT'!$A:$O,14,0))</f>
        <v xml:space="preserve"> </v>
      </c>
      <c r="W167" t="str">
        <f>IF(ISNA(VLOOKUP(_xlfn.TEXTJOIN("",1,$A167,W$1),'ORIGINAL REPORT'!$A:$O,14,0))," ",VLOOKUP(_xlfn.TEXTJOIN("",1,$A167,W$1),'ORIGINAL REPORT'!$A:$O,14,0))</f>
        <v xml:space="preserve"> </v>
      </c>
      <c r="X167" t="str">
        <f>IF(ISNA(VLOOKUP(_xlfn.TEXTJOIN("",1,$A167,X$1),'ORIGINAL REPORT'!$A:$O,14,0))," ",VLOOKUP(_xlfn.TEXTJOIN("",1,$A167,X$1),'ORIGINAL REPORT'!$A:$O,14,0))</f>
        <v xml:space="preserve"> </v>
      </c>
      <c r="Y167" t="str">
        <f>IF(ISNA(VLOOKUP(_xlfn.TEXTJOIN("",1,$A167,Y$1),'ORIGINAL REPORT'!$A:$O,14,0))," ",VLOOKUP(_xlfn.TEXTJOIN("",1,$A167,Y$1),'ORIGINAL REPORT'!$A:$O,14,0))</f>
        <v xml:space="preserve"> </v>
      </c>
      <c r="Z167" t="str">
        <f>IF(ISNA(VLOOKUP(_xlfn.TEXTJOIN("",1,$A167,Z$1),'ORIGINAL REPORT'!$A:$O,14,0))," ",VLOOKUP(_xlfn.TEXTJOIN("",1,$A167,Z$1),'ORIGINAL REPORT'!$A:$O,14,0))</f>
        <v xml:space="preserve"> </v>
      </c>
      <c r="AA167" t="str">
        <f>IF(ISNA(VLOOKUP(_xlfn.TEXTJOIN("",1,$A167,AA$1),'ORIGINAL REPORT'!$A:$O,14,0))," ",VLOOKUP(_xlfn.TEXTJOIN("",1,$A167,AA$1),'ORIGINAL REPORT'!$A:$O,14,0))</f>
        <v xml:space="preserve"> </v>
      </c>
      <c r="AB167" t="str">
        <f>IF(ISNA(VLOOKUP(_xlfn.TEXTJOIN("",1,$A167,AB$1),'ORIGINAL REPORT'!$A:$O,14,0))," ",VLOOKUP(_xlfn.TEXTJOIN("",1,$A167,AB$1),'ORIGINAL REPORT'!$A:$O,14,0))</f>
        <v xml:space="preserve"> </v>
      </c>
      <c r="AC167" t="str">
        <f>IF(ISNA(VLOOKUP(_xlfn.TEXTJOIN("",1,$A167,AC$1),'ORIGINAL REPORT'!$A:$O,14,0))," ",VLOOKUP(_xlfn.TEXTJOIN("",1,$A167,AC$1),'ORIGINAL REPORT'!$A:$O,14,0))</f>
        <v xml:space="preserve"> </v>
      </c>
      <c r="AD167" t="str">
        <f>IF(ISNA(VLOOKUP(_xlfn.TEXTJOIN("",1,$A167,AD$1),'ORIGINAL REPORT'!$A:$O,14,0))," ",VLOOKUP(_xlfn.TEXTJOIN("",1,$A167,AD$1),'ORIGINAL REPORT'!$A:$O,14,0))</f>
        <v xml:space="preserve"> </v>
      </c>
      <c r="AE167" t="str">
        <f>IF(ISNA(VLOOKUP(_xlfn.TEXTJOIN("",1,$A167,AE$1),'ORIGINAL REPORT'!$A:$O,14,0))," ",VLOOKUP(_xlfn.TEXTJOIN("",1,$A167,AE$1),'ORIGINAL REPORT'!$A:$O,14,0))</f>
        <v xml:space="preserve"> </v>
      </c>
      <c r="AF167" t="str">
        <f>IF(ISNA(VLOOKUP(_xlfn.TEXTJOIN("",1,$A167,AF$1),'ORIGINAL REPORT'!$A:$O,14,0))," ",VLOOKUP(_xlfn.TEXTJOIN("",1,$A167,AF$1),'ORIGINAL REPORT'!$A:$O,14,0))</f>
        <v xml:space="preserve"> </v>
      </c>
      <c r="AG167" t="str">
        <f>IF(ISNA(VLOOKUP(_xlfn.TEXTJOIN("",1,$A167,AG$1),'ORIGINAL REPORT'!$A:$O,14,0))," ",VLOOKUP(_xlfn.TEXTJOIN("",1,$A167,AG$1),'ORIGINAL REPORT'!$A:$O,14,0))</f>
        <v xml:space="preserve"> </v>
      </c>
      <c r="AH167" t="str">
        <f>IF(ISNA(VLOOKUP(_xlfn.TEXTJOIN("",1,$A167,AH$1),'ORIGINAL REPORT'!$A:$O,14,0))," ",VLOOKUP(_xlfn.TEXTJOIN("",1,$A167,AH$1),'ORIGINAL REPORT'!$A:$O,14,0))</f>
        <v xml:space="preserve"> </v>
      </c>
      <c r="AI167" t="str">
        <f>IF(ISNA(VLOOKUP(_xlfn.TEXTJOIN("",1,$A167,AI$1),'ORIGINAL REPORT'!$A:$O,14,0))," ",VLOOKUP(_xlfn.TEXTJOIN("",1,$A167,AI$1),'ORIGINAL REPORT'!$A:$O,14,0))</f>
        <v xml:space="preserve"> </v>
      </c>
      <c r="AJ167" t="str">
        <f>IF(ISNA(VLOOKUP(_xlfn.TEXTJOIN("",1,$A167,AJ$1),'ORIGINAL REPORT'!$A:$O,14,0))," ",VLOOKUP(_xlfn.TEXTJOIN("",1,$A167,AJ$1),'ORIGINAL REPORT'!$A:$O,14,0))</f>
        <v xml:space="preserve"> </v>
      </c>
      <c r="AK167" t="str">
        <f>IF(ISNA(VLOOKUP(_xlfn.TEXTJOIN("",1,$A167,AK$1),'ORIGINAL REPORT'!$A:$O,14,0))," ",VLOOKUP(_xlfn.TEXTJOIN("",1,$A167,AK$1),'ORIGINAL REPORT'!$A:$O,14,0))</f>
        <v xml:space="preserve"> </v>
      </c>
      <c r="AL167" t="str">
        <f>IF(ISNA(VLOOKUP(_xlfn.TEXTJOIN("",1,$A167,AL$1),'ORIGINAL REPORT'!$A:$O,14,0))," ",VLOOKUP(_xlfn.TEXTJOIN("",1,$A167,AL$1),'ORIGINAL REPORT'!$A:$O,14,0))</f>
        <v xml:space="preserve"> </v>
      </c>
      <c r="AM167" t="str">
        <f>IF(ISNA(VLOOKUP(_xlfn.TEXTJOIN("",1,$A167,AM$1),'ORIGINAL REPORT'!$A:$O,14,0))," ",VLOOKUP(_xlfn.TEXTJOIN("",1,$A167,AM$1),'ORIGINAL REPORT'!$A:$O,14,0))</f>
        <v xml:space="preserve"> </v>
      </c>
      <c r="AN167" t="str">
        <f>IF(ISNA(VLOOKUP(_xlfn.TEXTJOIN("",1,$A167,AN$1),'ORIGINAL REPORT'!$A:$O,14,0))," ",VLOOKUP(_xlfn.TEXTJOIN("",1,$A167,AN$1),'ORIGINAL REPORT'!$A:$O,14,0))</f>
        <v xml:space="preserve"> </v>
      </c>
      <c r="AO167" t="str">
        <f>IF(ISNA(VLOOKUP(_xlfn.TEXTJOIN("",1,$A167,AO$1),'ORIGINAL REPORT'!$A:$O,14,0))," ",VLOOKUP(_xlfn.TEXTJOIN("",1,$A167,AO$1),'ORIGINAL REPORT'!$A:$O,14,0))</f>
        <v xml:space="preserve"> </v>
      </c>
      <c r="AP167" t="str">
        <f>IF(ISNA(VLOOKUP(_xlfn.TEXTJOIN("",1,$A167,AP$1),'ORIGINAL REPORT'!$A:$O,14,0))," ",VLOOKUP(_xlfn.TEXTJOIN("",1,$A167,AP$1),'ORIGINAL REPORT'!$A:$O,14,0))</f>
        <v xml:space="preserve"> </v>
      </c>
      <c r="AQ167" t="str">
        <f>IF(ISNA(VLOOKUP(_xlfn.TEXTJOIN("",1,$A167,AQ$1),'ORIGINAL REPORT'!$A:$O,14,0))," ",VLOOKUP(_xlfn.TEXTJOIN("",1,$A167,AQ$1),'ORIGINAL REPORT'!$A:$O,14,0))</f>
        <v xml:space="preserve"> </v>
      </c>
      <c r="AR167" t="str">
        <f>IF(ISNA(VLOOKUP(_xlfn.TEXTJOIN("",1,$A167,AR$1),'ORIGINAL REPORT'!$A:$O,14,0))," ",VLOOKUP(_xlfn.TEXTJOIN("",1,$A167,AR$1),'ORIGINAL REPORT'!$A:$O,14,0))</f>
        <v xml:space="preserve"> </v>
      </c>
      <c r="AS167" t="str">
        <f>IF(ISNA(VLOOKUP(_xlfn.TEXTJOIN("",1,$A167,AS$1),'ORIGINAL REPORT'!$A:$O,14,0))," ",VLOOKUP(_xlfn.TEXTJOIN("",1,$A167,AS$1),'ORIGINAL REPORT'!$A:$O,14,0))</f>
        <v xml:space="preserve"> </v>
      </c>
      <c r="AT167" t="str">
        <f>IF(ISNA(VLOOKUP(_xlfn.TEXTJOIN("",1,$A167,AT$1),'ORIGINAL REPORT'!$A:$O,14,0))," ",VLOOKUP(_xlfn.TEXTJOIN("",1,$A167,AT$1),'ORIGINAL REPORT'!$A:$O,14,0))</f>
        <v xml:space="preserve"> </v>
      </c>
      <c r="AU167" t="str">
        <f>IF(ISNA(VLOOKUP(_xlfn.TEXTJOIN("",1,$A167,AU$1),'ORIGINAL REPORT'!$A:$O,14,0))," ",VLOOKUP(_xlfn.TEXTJOIN("",1,$A167,AU$1),'ORIGINAL REPORT'!$A:$O,14,0))</f>
        <v xml:space="preserve"> </v>
      </c>
      <c r="AV167" t="str">
        <f>IF(ISNA(VLOOKUP(_xlfn.TEXTJOIN("",1,$A167,AV$1),'ORIGINAL REPORT'!$A:$O,14,0))," ",VLOOKUP(_xlfn.TEXTJOIN("",1,$A167,AV$1),'ORIGINAL REPORT'!$A:$O,14,0))</f>
        <v xml:space="preserve"> </v>
      </c>
      <c r="AW167" t="str">
        <f>IF(ISNA(VLOOKUP(_xlfn.TEXTJOIN("",1,$A167,AW$1),'ORIGINAL REPORT'!$A:$O,14,0))," ",VLOOKUP(_xlfn.TEXTJOIN("",1,$A167,AW$1),'ORIGINAL REPORT'!$A:$O,14,0))</f>
        <v xml:space="preserve"> </v>
      </c>
      <c r="AX167" t="str">
        <f>IF(ISNA(VLOOKUP(_xlfn.TEXTJOIN("",1,$A167,AX$1),'ORIGINAL REPORT'!$A:$O,14,0))," ",VLOOKUP(_xlfn.TEXTJOIN("",1,$A167,AX$1),'ORIGINAL REPORT'!$A:$O,14,0))</f>
        <v xml:space="preserve"> </v>
      </c>
      <c r="AY167" t="str">
        <f>IF(ISNA(VLOOKUP(_xlfn.TEXTJOIN("",1,$A167,AY$1),'ORIGINAL REPORT'!$A:$O,14,0))," ",VLOOKUP(_xlfn.TEXTJOIN("",1,$A167,AY$1),'ORIGINAL REPORT'!$A:$O,14,0))</f>
        <v xml:space="preserve"> </v>
      </c>
      <c r="AZ167" t="str">
        <f>IF(ISNA(VLOOKUP(_xlfn.TEXTJOIN("",1,$A167,AZ$1),'ORIGINAL REPORT'!$A:$O,14,0))," ",VLOOKUP(_xlfn.TEXTJOIN("",1,$A167,AZ$1),'ORIGINAL REPORT'!$A:$O,14,0))</f>
        <v xml:space="preserve"> </v>
      </c>
      <c r="BA167" t="str">
        <f>IF(ISNA(VLOOKUP(_xlfn.TEXTJOIN("",1,$A167,BA$1),'ORIGINAL REPORT'!$A:$O,14,0))," ",VLOOKUP(_xlfn.TEXTJOIN("",1,$A167,BA$1),'ORIGINAL REPORT'!$A:$O,14,0))</f>
        <v xml:space="preserve"> </v>
      </c>
      <c r="BB167" t="str">
        <f>IF(ISNA(VLOOKUP(_xlfn.TEXTJOIN("",1,$A167,BB$1),'ORIGINAL REPORT'!$A:$O,14,0))," ",VLOOKUP(_xlfn.TEXTJOIN("",1,$A167,BB$1),'ORIGINAL REPORT'!$A:$O,14,0))</f>
        <v xml:space="preserve"> </v>
      </c>
      <c r="BC167" t="str">
        <f>IF(ISNA(VLOOKUP(_xlfn.TEXTJOIN("",1,$A167,BC$1),'ORIGINAL REPORT'!$A:$O,14,0))," ",VLOOKUP(_xlfn.TEXTJOIN("",1,$A167,BC$1),'ORIGINAL REPORT'!$A:$O,14,0))</f>
        <v xml:space="preserve"> </v>
      </c>
      <c r="BD167" t="str">
        <f>IF(ISNA(VLOOKUP(_xlfn.TEXTJOIN("",1,$A167,BD$1),'ORIGINAL REPORT'!$A:$O,14,0))," ",VLOOKUP(_xlfn.TEXTJOIN("",1,$A167,BD$1),'ORIGINAL REPORT'!$A:$O,14,0))</f>
        <v xml:space="preserve"> </v>
      </c>
      <c r="BE167" t="str">
        <f>IF(ISNA(VLOOKUP(_xlfn.TEXTJOIN("",1,$A167,BE$1),'ORIGINAL REPORT'!$A:$O,14,0))," ",VLOOKUP(_xlfn.TEXTJOIN("",1,$A167,BE$1),'ORIGINAL REPORT'!$A:$O,14,0))</f>
        <v xml:space="preserve"> </v>
      </c>
      <c r="BF167" t="str">
        <f>IF(ISNA(VLOOKUP(_xlfn.TEXTJOIN("",1,$A167,BF$1),'ORIGINAL REPORT'!$A:$O,14,0))," ",VLOOKUP(_xlfn.TEXTJOIN("",1,$A167,BF$1),'ORIGINAL REPORT'!$A:$O,14,0))</f>
        <v xml:space="preserve"> </v>
      </c>
      <c r="BG167" t="str">
        <f>IF(ISNA(VLOOKUP(_xlfn.TEXTJOIN("",1,$A167,BG$1),'ORIGINAL REPORT'!$A:$O,14,0))," ",VLOOKUP(_xlfn.TEXTJOIN("",1,$A167,BG$1),'ORIGINAL REPORT'!$A:$O,14,0))</f>
        <v xml:space="preserve"> </v>
      </c>
      <c r="BH167" t="str">
        <f>IF(ISNA(VLOOKUP(_xlfn.TEXTJOIN("",1,$A167,BH$1),'ORIGINAL REPORT'!$A:$O,14,0))," ",VLOOKUP(_xlfn.TEXTJOIN("",1,$A167,BH$1),'ORIGINAL REPORT'!$A:$O,14,0))</f>
        <v xml:space="preserve"> </v>
      </c>
      <c r="BI167" t="str">
        <f>IF(ISNA(VLOOKUP(_xlfn.TEXTJOIN("",1,$A167,BI$1),'ORIGINAL REPORT'!$A:$O,14,0))," ",VLOOKUP(_xlfn.TEXTJOIN("",1,$A167,BI$1),'ORIGINAL REPORT'!$A:$O,14,0))</f>
        <v xml:space="preserve"> </v>
      </c>
    </row>
    <row r="168" spans="2:61">
      <c r="B168" s="2">
        <f>COUNTIF(E168:AL168, "present")</f>
        <v>0</v>
      </c>
      <c r="C168" s="2">
        <f>COUNTIF(F168:AL168, "absent")</f>
        <v>0</v>
      </c>
      <c r="D168" s="2">
        <f>COUNTIF(G168:AL168, "late")</f>
        <v>0</v>
      </c>
      <c r="E168" t="e" vm="2">
        <f>IF(ISNA(VLOOKUP(_xlfn.TEXTJOIN("",1,$A168,E$1),'ORIGINAL REPORT'!$A:$O,14,0))," ",VLOOKUP(_xlfn.TEXTJOIN("",1,$A168,E$1),'ORIGINAL REPORT'!$A:$O,14,0))</f>
        <v>#VALUE!</v>
      </c>
      <c r="F168" t="str">
        <f>IF(ISNA(VLOOKUP(_xlfn.TEXTJOIN("",1,$A168,F$1),'ORIGINAL REPORT'!$A:$O,14,0))," ",VLOOKUP(_xlfn.TEXTJOIN("",1,$A168,F$1),'ORIGINAL REPORT'!$A:$O,14,0))</f>
        <v xml:space="preserve"> </v>
      </c>
      <c r="G168" t="str">
        <f>IF(ISNA(VLOOKUP(_xlfn.TEXTJOIN("",1,$A168,G$1),'ORIGINAL REPORT'!$A:$O,14,0))," ",VLOOKUP(_xlfn.TEXTJOIN("",1,$A168,G$1),'ORIGINAL REPORT'!$A:$O,14,0))</f>
        <v xml:space="preserve"> </v>
      </c>
      <c r="H168" t="str">
        <f>IF(ISNA(VLOOKUP(_xlfn.TEXTJOIN("",1,$A168,H$1),'ORIGINAL REPORT'!$A:$O,14,0))," ",VLOOKUP(_xlfn.TEXTJOIN("",1,$A168,H$1),'ORIGINAL REPORT'!$A:$O,14,0))</f>
        <v xml:space="preserve"> </v>
      </c>
      <c r="I168" t="str">
        <f>IF(ISNA(VLOOKUP(_xlfn.TEXTJOIN("",1,$A168,I$1),'ORIGINAL REPORT'!$A:$O,14,0))," ",VLOOKUP(_xlfn.TEXTJOIN("",1,$A168,I$1),'ORIGINAL REPORT'!$A:$O,14,0))</f>
        <v xml:space="preserve"> </v>
      </c>
      <c r="J168" t="str">
        <f>IF(ISNA(VLOOKUP(_xlfn.TEXTJOIN("",1,$A168,J$1),'ORIGINAL REPORT'!$A:$O,14,0))," ",VLOOKUP(_xlfn.TEXTJOIN("",1,$A168,J$1),'ORIGINAL REPORT'!$A:$O,14,0))</f>
        <v xml:space="preserve"> </v>
      </c>
      <c r="K168" t="str">
        <f>IF(ISNA(VLOOKUP(_xlfn.TEXTJOIN("",1,$A168,K$1),'ORIGINAL REPORT'!$A:$O,14,0))," ",VLOOKUP(_xlfn.TEXTJOIN("",1,$A168,K$1),'ORIGINAL REPORT'!$A:$O,14,0))</f>
        <v xml:space="preserve"> </v>
      </c>
      <c r="L168" t="str">
        <f>IF(ISNA(VLOOKUP(_xlfn.TEXTJOIN("",1,$A168,L$1),'ORIGINAL REPORT'!$A:$O,14,0))," ",VLOOKUP(_xlfn.TEXTJOIN("",1,$A168,L$1),'ORIGINAL REPORT'!$A:$O,14,0))</f>
        <v xml:space="preserve"> </v>
      </c>
      <c r="M168" t="str">
        <f>IF(ISNA(VLOOKUP(_xlfn.TEXTJOIN("",1,$A168,M$1),'ORIGINAL REPORT'!$A:$O,14,0))," ",VLOOKUP(_xlfn.TEXTJOIN("",1,$A168,M$1),'ORIGINAL REPORT'!$A:$O,14,0))</f>
        <v xml:space="preserve"> </v>
      </c>
      <c r="N168" t="str">
        <f>IF(ISNA(VLOOKUP(_xlfn.TEXTJOIN("",1,$A168,N$1),'ORIGINAL REPORT'!$A:$O,14,0))," ",VLOOKUP(_xlfn.TEXTJOIN("",1,$A168,N$1),'ORIGINAL REPORT'!$A:$O,14,0))</f>
        <v xml:space="preserve"> </v>
      </c>
      <c r="O168" t="str">
        <f>IF(ISNA(VLOOKUP(_xlfn.TEXTJOIN("",1,$A168,O$1),'ORIGINAL REPORT'!$A:$O,14,0))," ",VLOOKUP(_xlfn.TEXTJOIN("",1,$A168,O$1),'ORIGINAL REPORT'!$A:$O,14,0))</f>
        <v xml:space="preserve"> </v>
      </c>
      <c r="P168" t="str">
        <f>IF(ISNA(VLOOKUP(_xlfn.TEXTJOIN("",1,$A168,P$1),'ORIGINAL REPORT'!$A:$O,14,0))," ",VLOOKUP(_xlfn.TEXTJOIN("",1,$A168,P$1),'ORIGINAL REPORT'!$A:$O,14,0))</f>
        <v xml:space="preserve"> </v>
      </c>
      <c r="Q168" t="str">
        <f>IF(ISNA(VLOOKUP(_xlfn.TEXTJOIN("",1,$A168,Q$1),'ORIGINAL REPORT'!$A:$O,14,0))," ",VLOOKUP(_xlfn.TEXTJOIN("",1,$A168,Q$1),'ORIGINAL REPORT'!$A:$O,14,0))</f>
        <v xml:space="preserve"> </v>
      </c>
      <c r="R168" t="str">
        <f>IF(ISNA(VLOOKUP(_xlfn.TEXTJOIN("",1,$A168,R$1),'ORIGINAL REPORT'!$A:$O,14,0))," ",VLOOKUP(_xlfn.TEXTJOIN("",1,$A168,R$1),'ORIGINAL REPORT'!$A:$O,14,0))</f>
        <v xml:space="preserve"> </v>
      </c>
      <c r="S168" t="str">
        <f>IF(ISNA(VLOOKUP(_xlfn.TEXTJOIN("",1,$A168,S$1),'ORIGINAL REPORT'!$A:$O,14,0))," ",VLOOKUP(_xlfn.TEXTJOIN("",1,$A168,S$1),'ORIGINAL REPORT'!$A:$O,14,0))</f>
        <v xml:space="preserve"> </v>
      </c>
      <c r="T168" t="str">
        <f>IF(ISNA(VLOOKUP(_xlfn.TEXTJOIN("",1,$A168,T$1),'ORIGINAL REPORT'!$A:$O,14,0))," ",VLOOKUP(_xlfn.TEXTJOIN("",1,$A168,T$1),'ORIGINAL REPORT'!$A:$O,14,0))</f>
        <v xml:space="preserve"> </v>
      </c>
      <c r="U168" t="str">
        <f>IF(ISNA(VLOOKUP(_xlfn.TEXTJOIN("",1,$A168,U$1),'ORIGINAL REPORT'!$A:$O,14,0))," ",VLOOKUP(_xlfn.TEXTJOIN("",1,$A168,U$1),'ORIGINAL REPORT'!$A:$O,14,0))</f>
        <v xml:space="preserve"> </v>
      </c>
      <c r="V168" t="str">
        <f>IF(ISNA(VLOOKUP(_xlfn.TEXTJOIN("",1,$A168,V$1),'ORIGINAL REPORT'!$A:$O,14,0))," ",VLOOKUP(_xlfn.TEXTJOIN("",1,$A168,V$1),'ORIGINAL REPORT'!$A:$O,14,0))</f>
        <v xml:space="preserve"> </v>
      </c>
      <c r="W168" t="str">
        <f>IF(ISNA(VLOOKUP(_xlfn.TEXTJOIN("",1,$A168,W$1),'ORIGINAL REPORT'!$A:$O,14,0))," ",VLOOKUP(_xlfn.TEXTJOIN("",1,$A168,W$1),'ORIGINAL REPORT'!$A:$O,14,0))</f>
        <v xml:space="preserve"> </v>
      </c>
      <c r="X168" t="str">
        <f>IF(ISNA(VLOOKUP(_xlfn.TEXTJOIN("",1,$A168,X$1),'ORIGINAL REPORT'!$A:$O,14,0))," ",VLOOKUP(_xlfn.TEXTJOIN("",1,$A168,X$1),'ORIGINAL REPORT'!$A:$O,14,0))</f>
        <v xml:space="preserve"> </v>
      </c>
      <c r="Y168" t="str">
        <f>IF(ISNA(VLOOKUP(_xlfn.TEXTJOIN("",1,$A168,Y$1),'ORIGINAL REPORT'!$A:$O,14,0))," ",VLOOKUP(_xlfn.TEXTJOIN("",1,$A168,Y$1),'ORIGINAL REPORT'!$A:$O,14,0))</f>
        <v xml:space="preserve"> </v>
      </c>
      <c r="Z168" t="str">
        <f>IF(ISNA(VLOOKUP(_xlfn.TEXTJOIN("",1,$A168,Z$1),'ORIGINAL REPORT'!$A:$O,14,0))," ",VLOOKUP(_xlfn.TEXTJOIN("",1,$A168,Z$1),'ORIGINAL REPORT'!$A:$O,14,0))</f>
        <v xml:space="preserve"> </v>
      </c>
      <c r="AA168" t="str">
        <f>IF(ISNA(VLOOKUP(_xlfn.TEXTJOIN("",1,$A168,AA$1),'ORIGINAL REPORT'!$A:$O,14,0))," ",VLOOKUP(_xlfn.TEXTJOIN("",1,$A168,AA$1),'ORIGINAL REPORT'!$A:$O,14,0))</f>
        <v xml:space="preserve"> </v>
      </c>
      <c r="AB168" t="str">
        <f>IF(ISNA(VLOOKUP(_xlfn.TEXTJOIN("",1,$A168,AB$1),'ORIGINAL REPORT'!$A:$O,14,0))," ",VLOOKUP(_xlfn.TEXTJOIN("",1,$A168,AB$1),'ORIGINAL REPORT'!$A:$O,14,0))</f>
        <v xml:space="preserve"> </v>
      </c>
      <c r="AC168" t="str">
        <f>IF(ISNA(VLOOKUP(_xlfn.TEXTJOIN("",1,$A168,AC$1),'ORIGINAL REPORT'!$A:$O,14,0))," ",VLOOKUP(_xlfn.TEXTJOIN("",1,$A168,AC$1),'ORIGINAL REPORT'!$A:$O,14,0))</f>
        <v xml:space="preserve"> </v>
      </c>
      <c r="AD168" t="str">
        <f>IF(ISNA(VLOOKUP(_xlfn.TEXTJOIN("",1,$A168,AD$1),'ORIGINAL REPORT'!$A:$O,14,0))," ",VLOOKUP(_xlfn.TEXTJOIN("",1,$A168,AD$1),'ORIGINAL REPORT'!$A:$O,14,0))</f>
        <v xml:space="preserve"> </v>
      </c>
      <c r="AE168" t="str">
        <f>IF(ISNA(VLOOKUP(_xlfn.TEXTJOIN("",1,$A168,AE$1),'ORIGINAL REPORT'!$A:$O,14,0))," ",VLOOKUP(_xlfn.TEXTJOIN("",1,$A168,AE$1),'ORIGINAL REPORT'!$A:$O,14,0))</f>
        <v xml:space="preserve"> </v>
      </c>
      <c r="AF168" t="str">
        <f>IF(ISNA(VLOOKUP(_xlfn.TEXTJOIN("",1,$A168,AF$1),'ORIGINAL REPORT'!$A:$O,14,0))," ",VLOOKUP(_xlfn.TEXTJOIN("",1,$A168,AF$1),'ORIGINAL REPORT'!$A:$O,14,0))</f>
        <v xml:space="preserve"> </v>
      </c>
      <c r="AG168" t="str">
        <f>IF(ISNA(VLOOKUP(_xlfn.TEXTJOIN("",1,$A168,AG$1),'ORIGINAL REPORT'!$A:$O,14,0))," ",VLOOKUP(_xlfn.TEXTJOIN("",1,$A168,AG$1),'ORIGINAL REPORT'!$A:$O,14,0))</f>
        <v xml:space="preserve"> </v>
      </c>
      <c r="AH168" t="str">
        <f>IF(ISNA(VLOOKUP(_xlfn.TEXTJOIN("",1,$A168,AH$1),'ORIGINAL REPORT'!$A:$O,14,0))," ",VLOOKUP(_xlfn.TEXTJOIN("",1,$A168,AH$1),'ORIGINAL REPORT'!$A:$O,14,0))</f>
        <v xml:space="preserve"> </v>
      </c>
      <c r="AI168" t="str">
        <f>IF(ISNA(VLOOKUP(_xlfn.TEXTJOIN("",1,$A168,AI$1),'ORIGINAL REPORT'!$A:$O,14,0))," ",VLOOKUP(_xlfn.TEXTJOIN("",1,$A168,AI$1),'ORIGINAL REPORT'!$A:$O,14,0))</f>
        <v xml:space="preserve"> </v>
      </c>
      <c r="AJ168" t="str">
        <f>IF(ISNA(VLOOKUP(_xlfn.TEXTJOIN("",1,$A168,AJ$1),'ORIGINAL REPORT'!$A:$O,14,0))," ",VLOOKUP(_xlfn.TEXTJOIN("",1,$A168,AJ$1),'ORIGINAL REPORT'!$A:$O,14,0))</f>
        <v xml:space="preserve"> </v>
      </c>
      <c r="AK168" t="str">
        <f>IF(ISNA(VLOOKUP(_xlfn.TEXTJOIN("",1,$A168,AK$1),'ORIGINAL REPORT'!$A:$O,14,0))," ",VLOOKUP(_xlfn.TEXTJOIN("",1,$A168,AK$1),'ORIGINAL REPORT'!$A:$O,14,0))</f>
        <v xml:space="preserve"> </v>
      </c>
      <c r="AL168" t="str">
        <f>IF(ISNA(VLOOKUP(_xlfn.TEXTJOIN("",1,$A168,AL$1),'ORIGINAL REPORT'!$A:$O,14,0))," ",VLOOKUP(_xlfn.TEXTJOIN("",1,$A168,AL$1),'ORIGINAL REPORT'!$A:$O,14,0))</f>
        <v xml:space="preserve"> </v>
      </c>
      <c r="AM168" t="str">
        <f>IF(ISNA(VLOOKUP(_xlfn.TEXTJOIN("",1,$A168,AM$1),'ORIGINAL REPORT'!$A:$O,14,0))," ",VLOOKUP(_xlfn.TEXTJOIN("",1,$A168,AM$1),'ORIGINAL REPORT'!$A:$O,14,0))</f>
        <v xml:space="preserve"> </v>
      </c>
      <c r="AN168" t="str">
        <f>IF(ISNA(VLOOKUP(_xlfn.TEXTJOIN("",1,$A168,AN$1),'ORIGINAL REPORT'!$A:$O,14,0))," ",VLOOKUP(_xlfn.TEXTJOIN("",1,$A168,AN$1),'ORIGINAL REPORT'!$A:$O,14,0))</f>
        <v xml:space="preserve"> </v>
      </c>
      <c r="AO168" t="str">
        <f>IF(ISNA(VLOOKUP(_xlfn.TEXTJOIN("",1,$A168,AO$1),'ORIGINAL REPORT'!$A:$O,14,0))," ",VLOOKUP(_xlfn.TEXTJOIN("",1,$A168,AO$1),'ORIGINAL REPORT'!$A:$O,14,0))</f>
        <v xml:space="preserve"> </v>
      </c>
      <c r="AP168" t="str">
        <f>IF(ISNA(VLOOKUP(_xlfn.TEXTJOIN("",1,$A168,AP$1),'ORIGINAL REPORT'!$A:$O,14,0))," ",VLOOKUP(_xlfn.TEXTJOIN("",1,$A168,AP$1),'ORIGINAL REPORT'!$A:$O,14,0))</f>
        <v xml:space="preserve"> </v>
      </c>
      <c r="AQ168" t="str">
        <f>IF(ISNA(VLOOKUP(_xlfn.TEXTJOIN("",1,$A168,AQ$1),'ORIGINAL REPORT'!$A:$O,14,0))," ",VLOOKUP(_xlfn.TEXTJOIN("",1,$A168,AQ$1),'ORIGINAL REPORT'!$A:$O,14,0))</f>
        <v xml:space="preserve"> </v>
      </c>
      <c r="AR168" t="str">
        <f>IF(ISNA(VLOOKUP(_xlfn.TEXTJOIN("",1,$A168,AR$1),'ORIGINAL REPORT'!$A:$O,14,0))," ",VLOOKUP(_xlfn.TEXTJOIN("",1,$A168,AR$1),'ORIGINAL REPORT'!$A:$O,14,0))</f>
        <v xml:space="preserve"> </v>
      </c>
      <c r="AS168" t="str">
        <f>IF(ISNA(VLOOKUP(_xlfn.TEXTJOIN("",1,$A168,AS$1),'ORIGINAL REPORT'!$A:$O,14,0))," ",VLOOKUP(_xlfn.TEXTJOIN("",1,$A168,AS$1),'ORIGINAL REPORT'!$A:$O,14,0))</f>
        <v xml:space="preserve"> </v>
      </c>
      <c r="AT168" t="str">
        <f>IF(ISNA(VLOOKUP(_xlfn.TEXTJOIN("",1,$A168,AT$1),'ORIGINAL REPORT'!$A:$O,14,0))," ",VLOOKUP(_xlfn.TEXTJOIN("",1,$A168,AT$1),'ORIGINAL REPORT'!$A:$O,14,0))</f>
        <v xml:space="preserve"> </v>
      </c>
      <c r="AU168" t="str">
        <f>IF(ISNA(VLOOKUP(_xlfn.TEXTJOIN("",1,$A168,AU$1),'ORIGINAL REPORT'!$A:$O,14,0))," ",VLOOKUP(_xlfn.TEXTJOIN("",1,$A168,AU$1),'ORIGINAL REPORT'!$A:$O,14,0))</f>
        <v xml:space="preserve"> </v>
      </c>
      <c r="AV168" t="str">
        <f>IF(ISNA(VLOOKUP(_xlfn.TEXTJOIN("",1,$A168,AV$1),'ORIGINAL REPORT'!$A:$O,14,0))," ",VLOOKUP(_xlfn.TEXTJOIN("",1,$A168,AV$1),'ORIGINAL REPORT'!$A:$O,14,0))</f>
        <v xml:space="preserve"> </v>
      </c>
      <c r="AW168" t="str">
        <f>IF(ISNA(VLOOKUP(_xlfn.TEXTJOIN("",1,$A168,AW$1),'ORIGINAL REPORT'!$A:$O,14,0))," ",VLOOKUP(_xlfn.TEXTJOIN("",1,$A168,AW$1),'ORIGINAL REPORT'!$A:$O,14,0))</f>
        <v xml:space="preserve"> </v>
      </c>
      <c r="AX168" t="str">
        <f>IF(ISNA(VLOOKUP(_xlfn.TEXTJOIN("",1,$A168,AX$1),'ORIGINAL REPORT'!$A:$O,14,0))," ",VLOOKUP(_xlfn.TEXTJOIN("",1,$A168,AX$1),'ORIGINAL REPORT'!$A:$O,14,0))</f>
        <v xml:space="preserve"> </v>
      </c>
      <c r="AY168" t="str">
        <f>IF(ISNA(VLOOKUP(_xlfn.TEXTJOIN("",1,$A168,AY$1),'ORIGINAL REPORT'!$A:$O,14,0))," ",VLOOKUP(_xlfn.TEXTJOIN("",1,$A168,AY$1),'ORIGINAL REPORT'!$A:$O,14,0))</f>
        <v xml:space="preserve"> </v>
      </c>
      <c r="AZ168" t="str">
        <f>IF(ISNA(VLOOKUP(_xlfn.TEXTJOIN("",1,$A168,AZ$1),'ORIGINAL REPORT'!$A:$O,14,0))," ",VLOOKUP(_xlfn.TEXTJOIN("",1,$A168,AZ$1),'ORIGINAL REPORT'!$A:$O,14,0))</f>
        <v xml:space="preserve"> </v>
      </c>
      <c r="BA168" t="str">
        <f>IF(ISNA(VLOOKUP(_xlfn.TEXTJOIN("",1,$A168,BA$1),'ORIGINAL REPORT'!$A:$O,14,0))," ",VLOOKUP(_xlfn.TEXTJOIN("",1,$A168,BA$1),'ORIGINAL REPORT'!$A:$O,14,0))</f>
        <v xml:space="preserve"> </v>
      </c>
      <c r="BB168" t="str">
        <f>IF(ISNA(VLOOKUP(_xlfn.TEXTJOIN("",1,$A168,BB$1),'ORIGINAL REPORT'!$A:$O,14,0))," ",VLOOKUP(_xlfn.TEXTJOIN("",1,$A168,BB$1),'ORIGINAL REPORT'!$A:$O,14,0))</f>
        <v xml:space="preserve"> </v>
      </c>
      <c r="BC168" t="str">
        <f>IF(ISNA(VLOOKUP(_xlfn.TEXTJOIN("",1,$A168,BC$1),'ORIGINAL REPORT'!$A:$O,14,0))," ",VLOOKUP(_xlfn.TEXTJOIN("",1,$A168,BC$1),'ORIGINAL REPORT'!$A:$O,14,0))</f>
        <v xml:space="preserve"> </v>
      </c>
      <c r="BD168" t="str">
        <f>IF(ISNA(VLOOKUP(_xlfn.TEXTJOIN("",1,$A168,BD$1),'ORIGINAL REPORT'!$A:$O,14,0))," ",VLOOKUP(_xlfn.TEXTJOIN("",1,$A168,BD$1),'ORIGINAL REPORT'!$A:$O,14,0))</f>
        <v xml:space="preserve"> </v>
      </c>
      <c r="BE168" t="str">
        <f>IF(ISNA(VLOOKUP(_xlfn.TEXTJOIN("",1,$A168,BE$1),'ORIGINAL REPORT'!$A:$O,14,0))," ",VLOOKUP(_xlfn.TEXTJOIN("",1,$A168,BE$1),'ORIGINAL REPORT'!$A:$O,14,0))</f>
        <v xml:space="preserve"> </v>
      </c>
      <c r="BF168" t="str">
        <f>IF(ISNA(VLOOKUP(_xlfn.TEXTJOIN("",1,$A168,BF$1),'ORIGINAL REPORT'!$A:$O,14,0))," ",VLOOKUP(_xlfn.TEXTJOIN("",1,$A168,BF$1),'ORIGINAL REPORT'!$A:$O,14,0))</f>
        <v xml:space="preserve"> </v>
      </c>
      <c r="BG168" t="str">
        <f>IF(ISNA(VLOOKUP(_xlfn.TEXTJOIN("",1,$A168,BG$1),'ORIGINAL REPORT'!$A:$O,14,0))," ",VLOOKUP(_xlfn.TEXTJOIN("",1,$A168,BG$1),'ORIGINAL REPORT'!$A:$O,14,0))</f>
        <v xml:space="preserve"> </v>
      </c>
      <c r="BH168" t="str">
        <f>IF(ISNA(VLOOKUP(_xlfn.TEXTJOIN("",1,$A168,BH$1),'ORIGINAL REPORT'!$A:$O,14,0))," ",VLOOKUP(_xlfn.TEXTJOIN("",1,$A168,BH$1),'ORIGINAL REPORT'!$A:$O,14,0))</f>
        <v xml:space="preserve"> </v>
      </c>
      <c r="BI168" t="str">
        <f>IF(ISNA(VLOOKUP(_xlfn.TEXTJOIN("",1,$A168,BI$1),'ORIGINAL REPORT'!$A:$O,14,0))," ",VLOOKUP(_xlfn.TEXTJOIN("",1,$A168,BI$1),'ORIGINAL REPORT'!$A:$O,14,0))</f>
        <v xml:space="preserve"> </v>
      </c>
    </row>
    <row r="169" spans="2:61">
      <c r="B169" s="2">
        <f>COUNTIF(E169:AL169, "present")</f>
        <v>0</v>
      </c>
      <c r="C169" s="2">
        <f>COUNTIF(F169:AL169, "absent")</f>
        <v>0</v>
      </c>
      <c r="D169" s="2">
        <f>COUNTIF(G169:AL169, "late")</f>
        <v>0</v>
      </c>
      <c r="E169" t="e" vm="2">
        <f>IF(ISNA(VLOOKUP(_xlfn.TEXTJOIN("",1,$A169,E$1),'ORIGINAL REPORT'!$A:$O,14,0))," ",VLOOKUP(_xlfn.TEXTJOIN("",1,$A169,E$1),'ORIGINAL REPORT'!$A:$O,14,0))</f>
        <v>#VALUE!</v>
      </c>
      <c r="F169" t="str">
        <f>IF(ISNA(VLOOKUP(_xlfn.TEXTJOIN("",1,$A169,F$1),'ORIGINAL REPORT'!$A:$O,14,0))," ",VLOOKUP(_xlfn.TEXTJOIN("",1,$A169,F$1),'ORIGINAL REPORT'!$A:$O,14,0))</f>
        <v xml:space="preserve"> </v>
      </c>
      <c r="G169" t="str">
        <f>IF(ISNA(VLOOKUP(_xlfn.TEXTJOIN("",1,$A169,G$1),'ORIGINAL REPORT'!$A:$O,14,0))," ",VLOOKUP(_xlfn.TEXTJOIN("",1,$A169,G$1),'ORIGINAL REPORT'!$A:$O,14,0))</f>
        <v xml:space="preserve"> </v>
      </c>
      <c r="H169" t="str">
        <f>IF(ISNA(VLOOKUP(_xlfn.TEXTJOIN("",1,$A169,H$1),'ORIGINAL REPORT'!$A:$O,14,0))," ",VLOOKUP(_xlfn.TEXTJOIN("",1,$A169,H$1),'ORIGINAL REPORT'!$A:$O,14,0))</f>
        <v xml:space="preserve"> </v>
      </c>
      <c r="I169" t="str">
        <f>IF(ISNA(VLOOKUP(_xlfn.TEXTJOIN("",1,$A169,I$1),'ORIGINAL REPORT'!$A:$O,14,0))," ",VLOOKUP(_xlfn.TEXTJOIN("",1,$A169,I$1),'ORIGINAL REPORT'!$A:$O,14,0))</f>
        <v xml:space="preserve"> </v>
      </c>
      <c r="J169" t="str">
        <f>IF(ISNA(VLOOKUP(_xlfn.TEXTJOIN("",1,$A169,J$1),'ORIGINAL REPORT'!$A:$O,14,0))," ",VLOOKUP(_xlfn.TEXTJOIN("",1,$A169,J$1),'ORIGINAL REPORT'!$A:$O,14,0))</f>
        <v xml:space="preserve"> </v>
      </c>
      <c r="K169" t="str">
        <f>IF(ISNA(VLOOKUP(_xlfn.TEXTJOIN("",1,$A169,K$1),'ORIGINAL REPORT'!$A:$O,14,0))," ",VLOOKUP(_xlfn.TEXTJOIN("",1,$A169,K$1),'ORIGINAL REPORT'!$A:$O,14,0))</f>
        <v xml:space="preserve"> </v>
      </c>
      <c r="L169" t="str">
        <f>IF(ISNA(VLOOKUP(_xlfn.TEXTJOIN("",1,$A169,L$1),'ORIGINAL REPORT'!$A:$O,14,0))," ",VLOOKUP(_xlfn.TEXTJOIN("",1,$A169,L$1),'ORIGINAL REPORT'!$A:$O,14,0))</f>
        <v xml:space="preserve"> </v>
      </c>
      <c r="M169" t="str">
        <f>IF(ISNA(VLOOKUP(_xlfn.TEXTJOIN("",1,$A169,M$1),'ORIGINAL REPORT'!$A:$O,14,0))," ",VLOOKUP(_xlfn.TEXTJOIN("",1,$A169,M$1),'ORIGINAL REPORT'!$A:$O,14,0))</f>
        <v xml:space="preserve"> </v>
      </c>
      <c r="N169" t="str">
        <f>IF(ISNA(VLOOKUP(_xlfn.TEXTJOIN("",1,$A169,N$1),'ORIGINAL REPORT'!$A:$O,14,0))," ",VLOOKUP(_xlfn.TEXTJOIN("",1,$A169,N$1),'ORIGINAL REPORT'!$A:$O,14,0))</f>
        <v xml:space="preserve"> </v>
      </c>
      <c r="O169" t="str">
        <f>IF(ISNA(VLOOKUP(_xlfn.TEXTJOIN("",1,$A169,O$1),'ORIGINAL REPORT'!$A:$O,14,0))," ",VLOOKUP(_xlfn.TEXTJOIN("",1,$A169,O$1),'ORIGINAL REPORT'!$A:$O,14,0))</f>
        <v xml:space="preserve"> </v>
      </c>
      <c r="P169" t="str">
        <f>IF(ISNA(VLOOKUP(_xlfn.TEXTJOIN("",1,$A169,P$1),'ORIGINAL REPORT'!$A:$O,14,0))," ",VLOOKUP(_xlfn.TEXTJOIN("",1,$A169,P$1),'ORIGINAL REPORT'!$A:$O,14,0))</f>
        <v xml:space="preserve"> </v>
      </c>
      <c r="Q169" t="str">
        <f>IF(ISNA(VLOOKUP(_xlfn.TEXTJOIN("",1,$A169,Q$1),'ORIGINAL REPORT'!$A:$O,14,0))," ",VLOOKUP(_xlfn.TEXTJOIN("",1,$A169,Q$1),'ORIGINAL REPORT'!$A:$O,14,0))</f>
        <v xml:space="preserve"> </v>
      </c>
      <c r="R169" t="str">
        <f>IF(ISNA(VLOOKUP(_xlfn.TEXTJOIN("",1,$A169,R$1),'ORIGINAL REPORT'!$A:$O,14,0))," ",VLOOKUP(_xlfn.TEXTJOIN("",1,$A169,R$1),'ORIGINAL REPORT'!$A:$O,14,0))</f>
        <v xml:space="preserve"> </v>
      </c>
      <c r="S169" t="str">
        <f>IF(ISNA(VLOOKUP(_xlfn.TEXTJOIN("",1,$A169,S$1),'ORIGINAL REPORT'!$A:$O,14,0))," ",VLOOKUP(_xlfn.TEXTJOIN("",1,$A169,S$1),'ORIGINAL REPORT'!$A:$O,14,0))</f>
        <v xml:space="preserve"> </v>
      </c>
      <c r="T169" t="str">
        <f>IF(ISNA(VLOOKUP(_xlfn.TEXTJOIN("",1,$A169,T$1),'ORIGINAL REPORT'!$A:$O,14,0))," ",VLOOKUP(_xlfn.TEXTJOIN("",1,$A169,T$1),'ORIGINAL REPORT'!$A:$O,14,0))</f>
        <v xml:space="preserve"> </v>
      </c>
      <c r="U169" t="str">
        <f>IF(ISNA(VLOOKUP(_xlfn.TEXTJOIN("",1,$A169,U$1),'ORIGINAL REPORT'!$A:$O,14,0))," ",VLOOKUP(_xlfn.TEXTJOIN("",1,$A169,U$1),'ORIGINAL REPORT'!$A:$O,14,0))</f>
        <v xml:space="preserve"> </v>
      </c>
      <c r="V169" t="str">
        <f>IF(ISNA(VLOOKUP(_xlfn.TEXTJOIN("",1,$A169,V$1),'ORIGINAL REPORT'!$A:$O,14,0))," ",VLOOKUP(_xlfn.TEXTJOIN("",1,$A169,V$1),'ORIGINAL REPORT'!$A:$O,14,0))</f>
        <v xml:space="preserve"> </v>
      </c>
      <c r="W169" t="str">
        <f>IF(ISNA(VLOOKUP(_xlfn.TEXTJOIN("",1,$A169,W$1),'ORIGINAL REPORT'!$A:$O,14,0))," ",VLOOKUP(_xlfn.TEXTJOIN("",1,$A169,W$1),'ORIGINAL REPORT'!$A:$O,14,0))</f>
        <v xml:space="preserve"> </v>
      </c>
      <c r="X169" t="str">
        <f>IF(ISNA(VLOOKUP(_xlfn.TEXTJOIN("",1,$A169,X$1),'ORIGINAL REPORT'!$A:$O,14,0))," ",VLOOKUP(_xlfn.TEXTJOIN("",1,$A169,X$1),'ORIGINAL REPORT'!$A:$O,14,0))</f>
        <v xml:space="preserve"> </v>
      </c>
      <c r="Y169" t="str">
        <f>IF(ISNA(VLOOKUP(_xlfn.TEXTJOIN("",1,$A169,Y$1),'ORIGINAL REPORT'!$A:$O,14,0))," ",VLOOKUP(_xlfn.TEXTJOIN("",1,$A169,Y$1),'ORIGINAL REPORT'!$A:$O,14,0))</f>
        <v xml:space="preserve"> </v>
      </c>
      <c r="Z169" t="str">
        <f>IF(ISNA(VLOOKUP(_xlfn.TEXTJOIN("",1,$A169,Z$1),'ORIGINAL REPORT'!$A:$O,14,0))," ",VLOOKUP(_xlfn.TEXTJOIN("",1,$A169,Z$1),'ORIGINAL REPORT'!$A:$O,14,0))</f>
        <v xml:space="preserve"> </v>
      </c>
      <c r="AA169" t="str">
        <f>IF(ISNA(VLOOKUP(_xlfn.TEXTJOIN("",1,$A169,AA$1),'ORIGINAL REPORT'!$A:$O,14,0))," ",VLOOKUP(_xlfn.TEXTJOIN("",1,$A169,AA$1),'ORIGINAL REPORT'!$A:$O,14,0))</f>
        <v xml:space="preserve"> </v>
      </c>
      <c r="AB169" t="str">
        <f>IF(ISNA(VLOOKUP(_xlfn.TEXTJOIN("",1,$A169,AB$1),'ORIGINAL REPORT'!$A:$O,14,0))," ",VLOOKUP(_xlfn.TEXTJOIN("",1,$A169,AB$1),'ORIGINAL REPORT'!$A:$O,14,0))</f>
        <v xml:space="preserve"> </v>
      </c>
      <c r="AC169" t="str">
        <f>IF(ISNA(VLOOKUP(_xlfn.TEXTJOIN("",1,$A169,AC$1),'ORIGINAL REPORT'!$A:$O,14,0))," ",VLOOKUP(_xlfn.TEXTJOIN("",1,$A169,AC$1),'ORIGINAL REPORT'!$A:$O,14,0))</f>
        <v xml:space="preserve"> </v>
      </c>
      <c r="AD169" t="str">
        <f>IF(ISNA(VLOOKUP(_xlfn.TEXTJOIN("",1,$A169,AD$1),'ORIGINAL REPORT'!$A:$O,14,0))," ",VLOOKUP(_xlfn.TEXTJOIN("",1,$A169,AD$1),'ORIGINAL REPORT'!$A:$O,14,0))</f>
        <v xml:space="preserve"> </v>
      </c>
      <c r="AE169" t="str">
        <f>IF(ISNA(VLOOKUP(_xlfn.TEXTJOIN("",1,$A169,AE$1),'ORIGINAL REPORT'!$A:$O,14,0))," ",VLOOKUP(_xlfn.TEXTJOIN("",1,$A169,AE$1),'ORIGINAL REPORT'!$A:$O,14,0))</f>
        <v xml:space="preserve"> </v>
      </c>
      <c r="AF169" t="str">
        <f>IF(ISNA(VLOOKUP(_xlfn.TEXTJOIN("",1,$A169,AF$1),'ORIGINAL REPORT'!$A:$O,14,0))," ",VLOOKUP(_xlfn.TEXTJOIN("",1,$A169,AF$1),'ORIGINAL REPORT'!$A:$O,14,0))</f>
        <v xml:space="preserve"> </v>
      </c>
      <c r="AG169" t="str">
        <f>IF(ISNA(VLOOKUP(_xlfn.TEXTJOIN("",1,$A169,AG$1),'ORIGINAL REPORT'!$A:$O,14,0))," ",VLOOKUP(_xlfn.TEXTJOIN("",1,$A169,AG$1),'ORIGINAL REPORT'!$A:$O,14,0))</f>
        <v xml:space="preserve"> </v>
      </c>
      <c r="AH169" t="str">
        <f>IF(ISNA(VLOOKUP(_xlfn.TEXTJOIN("",1,$A169,AH$1),'ORIGINAL REPORT'!$A:$O,14,0))," ",VLOOKUP(_xlfn.TEXTJOIN("",1,$A169,AH$1),'ORIGINAL REPORT'!$A:$O,14,0))</f>
        <v xml:space="preserve"> </v>
      </c>
      <c r="AI169" t="str">
        <f>IF(ISNA(VLOOKUP(_xlfn.TEXTJOIN("",1,$A169,AI$1),'ORIGINAL REPORT'!$A:$O,14,0))," ",VLOOKUP(_xlfn.TEXTJOIN("",1,$A169,AI$1),'ORIGINAL REPORT'!$A:$O,14,0))</f>
        <v xml:space="preserve"> </v>
      </c>
      <c r="AJ169" t="str">
        <f>IF(ISNA(VLOOKUP(_xlfn.TEXTJOIN("",1,$A169,AJ$1),'ORIGINAL REPORT'!$A:$O,14,0))," ",VLOOKUP(_xlfn.TEXTJOIN("",1,$A169,AJ$1),'ORIGINAL REPORT'!$A:$O,14,0))</f>
        <v xml:space="preserve"> </v>
      </c>
      <c r="AK169" t="str">
        <f>IF(ISNA(VLOOKUP(_xlfn.TEXTJOIN("",1,$A169,AK$1),'ORIGINAL REPORT'!$A:$O,14,0))," ",VLOOKUP(_xlfn.TEXTJOIN("",1,$A169,AK$1),'ORIGINAL REPORT'!$A:$O,14,0))</f>
        <v xml:space="preserve"> </v>
      </c>
      <c r="AL169" t="str">
        <f>IF(ISNA(VLOOKUP(_xlfn.TEXTJOIN("",1,$A169,AL$1),'ORIGINAL REPORT'!$A:$O,14,0))," ",VLOOKUP(_xlfn.TEXTJOIN("",1,$A169,AL$1),'ORIGINAL REPORT'!$A:$O,14,0))</f>
        <v xml:space="preserve"> </v>
      </c>
      <c r="AM169" t="str">
        <f>IF(ISNA(VLOOKUP(_xlfn.TEXTJOIN("",1,$A169,AM$1),'ORIGINAL REPORT'!$A:$O,14,0))," ",VLOOKUP(_xlfn.TEXTJOIN("",1,$A169,AM$1),'ORIGINAL REPORT'!$A:$O,14,0))</f>
        <v xml:space="preserve"> </v>
      </c>
      <c r="AN169" t="str">
        <f>IF(ISNA(VLOOKUP(_xlfn.TEXTJOIN("",1,$A169,AN$1),'ORIGINAL REPORT'!$A:$O,14,0))," ",VLOOKUP(_xlfn.TEXTJOIN("",1,$A169,AN$1),'ORIGINAL REPORT'!$A:$O,14,0))</f>
        <v xml:space="preserve"> </v>
      </c>
      <c r="AO169" t="str">
        <f>IF(ISNA(VLOOKUP(_xlfn.TEXTJOIN("",1,$A169,AO$1),'ORIGINAL REPORT'!$A:$O,14,0))," ",VLOOKUP(_xlfn.TEXTJOIN("",1,$A169,AO$1),'ORIGINAL REPORT'!$A:$O,14,0))</f>
        <v xml:space="preserve"> </v>
      </c>
      <c r="AP169" t="str">
        <f>IF(ISNA(VLOOKUP(_xlfn.TEXTJOIN("",1,$A169,AP$1),'ORIGINAL REPORT'!$A:$O,14,0))," ",VLOOKUP(_xlfn.TEXTJOIN("",1,$A169,AP$1),'ORIGINAL REPORT'!$A:$O,14,0))</f>
        <v xml:space="preserve"> </v>
      </c>
      <c r="AQ169" t="str">
        <f>IF(ISNA(VLOOKUP(_xlfn.TEXTJOIN("",1,$A169,AQ$1),'ORIGINAL REPORT'!$A:$O,14,0))," ",VLOOKUP(_xlfn.TEXTJOIN("",1,$A169,AQ$1),'ORIGINAL REPORT'!$A:$O,14,0))</f>
        <v xml:space="preserve"> </v>
      </c>
      <c r="AR169" t="str">
        <f>IF(ISNA(VLOOKUP(_xlfn.TEXTJOIN("",1,$A169,AR$1),'ORIGINAL REPORT'!$A:$O,14,0))," ",VLOOKUP(_xlfn.TEXTJOIN("",1,$A169,AR$1),'ORIGINAL REPORT'!$A:$O,14,0))</f>
        <v xml:space="preserve"> </v>
      </c>
      <c r="AS169" t="str">
        <f>IF(ISNA(VLOOKUP(_xlfn.TEXTJOIN("",1,$A169,AS$1),'ORIGINAL REPORT'!$A:$O,14,0))," ",VLOOKUP(_xlfn.TEXTJOIN("",1,$A169,AS$1),'ORIGINAL REPORT'!$A:$O,14,0))</f>
        <v xml:space="preserve"> </v>
      </c>
      <c r="AT169" t="str">
        <f>IF(ISNA(VLOOKUP(_xlfn.TEXTJOIN("",1,$A169,AT$1),'ORIGINAL REPORT'!$A:$O,14,0))," ",VLOOKUP(_xlfn.TEXTJOIN("",1,$A169,AT$1),'ORIGINAL REPORT'!$A:$O,14,0))</f>
        <v xml:space="preserve"> </v>
      </c>
      <c r="AU169" t="str">
        <f>IF(ISNA(VLOOKUP(_xlfn.TEXTJOIN("",1,$A169,AU$1),'ORIGINAL REPORT'!$A:$O,14,0))," ",VLOOKUP(_xlfn.TEXTJOIN("",1,$A169,AU$1),'ORIGINAL REPORT'!$A:$O,14,0))</f>
        <v xml:space="preserve"> </v>
      </c>
      <c r="AV169" t="str">
        <f>IF(ISNA(VLOOKUP(_xlfn.TEXTJOIN("",1,$A169,AV$1),'ORIGINAL REPORT'!$A:$O,14,0))," ",VLOOKUP(_xlfn.TEXTJOIN("",1,$A169,AV$1),'ORIGINAL REPORT'!$A:$O,14,0))</f>
        <v xml:space="preserve"> </v>
      </c>
      <c r="AW169" t="str">
        <f>IF(ISNA(VLOOKUP(_xlfn.TEXTJOIN("",1,$A169,AW$1),'ORIGINAL REPORT'!$A:$O,14,0))," ",VLOOKUP(_xlfn.TEXTJOIN("",1,$A169,AW$1),'ORIGINAL REPORT'!$A:$O,14,0))</f>
        <v xml:space="preserve"> </v>
      </c>
      <c r="AX169" t="str">
        <f>IF(ISNA(VLOOKUP(_xlfn.TEXTJOIN("",1,$A169,AX$1),'ORIGINAL REPORT'!$A:$O,14,0))," ",VLOOKUP(_xlfn.TEXTJOIN("",1,$A169,AX$1),'ORIGINAL REPORT'!$A:$O,14,0))</f>
        <v xml:space="preserve"> </v>
      </c>
      <c r="AY169" t="str">
        <f>IF(ISNA(VLOOKUP(_xlfn.TEXTJOIN("",1,$A169,AY$1),'ORIGINAL REPORT'!$A:$O,14,0))," ",VLOOKUP(_xlfn.TEXTJOIN("",1,$A169,AY$1),'ORIGINAL REPORT'!$A:$O,14,0))</f>
        <v xml:space="preserve"> </v>
      </c>
      <c r="AZ169" t="str">
        <f>IF(ISNA(VLOOKUP(_xlfn.TEXTJOIN("",1,$A169,AZ$1),'ORIGINAL REPORT'!$A:$O,14,0))," ",VLOOKUP(_xlfn.TEXTJOIN("",1,$A169,AZ$1),'ORIGINAL REPORT'!$A:$O,14,0))</f>
        <v xml:space="preserve"> </v>
      </c>
      <c r="BA169" t="str">
        <f>IF(ISNA(VLOOKUP(_xlfn.TEXTJOIN("",1,$A169,BA$1),'ORIGINAL REPORT'!$A:$O,14,0))," ",VLOOKUP(_xlfn.TEXTJOIN("",1,$A169,BA$1),'ORIGINAL REPORT'!$A:$O,14,0))</f>
        <v xml:space="preserve"> </v>
      </c>
      <c r="BB169" t="str">
        <f>IF(ISNA(VLOOKUP(_xlfn.TEXTJOIN("",1,$A169,BB$1),'ORIGINAL REPORT'!$A:$O,14,0))," ",VLOOKUP(_xlfn.TEXTJOIN("",1,$A169,BB$1),'ORIGINAL REPORT'!$A:$O,14,0))</f>
        <v xml:space="preserve"> </v>
      </c>
      <c r="BC169" t="str">
        <f>IF(ISNA(VLOOKUP(_xlfn.TEXTJOIN("",1,$A169,BC$1),'ORIGINAL REPORT'!$A:$O,14,0))," ",VLOOKUP(_xlfn.TEXTJOIN("",1,$A169,BC$1),'ORIGINAL REPORT'!$A:$O,14,0))</f>
        <v xml:space="preserve"> </v>
      </c>
      <c r="BD169" t="str">
        <f>IF(ISNA(VLOOKUP(_xlfn.TEXTJOIN("",1,$A169,BD$1),'ORIGINAL REPORT'!$A:$O,14,0))," ",VLOOKUP(_xlfn.TEXTJOIN("",1,$A169,BD$1),'ORIGINAL REPORT'!$A:$O,14,0))</f>
        <v xml:space="preserve"> </v>
      </c>
      <c r="BE169" t="str">
        <f>IF(ISNA(VLOOKUP(_xlfn.TEXTJOIN("",1,$A169,BE$1),'ORIGINAL REPORT'!$A:$O,14,0))," ",VLOOKUP(_xlfn.TEXTJOIN("",1,$A169,BE$1),'ORIGINAL REPORT'!$A:$O,14,0))</f>
        <v xml:space="preserve"> </v>
      </c>
      <c r="BF169" t="str">
        <f>IF(ISNA(VLOOKUP(_xlfn.TEXTJOIN("",1,$A169,BF$1),'ORIGINAL REPORT'!$A:$O,14,0))," ",VLOOKUP(_xlfn.TEXTJOIN("",1,$A169,BF$1),'ORIGINAL REPORT'!$A:$O,14,0))</f>
        <v xml:space="preserve"> </v>
      </c>
      <c r="BG169" t="str">
        <f>IF(ISNA(VLOOKUP(_xlfn.TEXTJOIN("",1,$A169,BG$1),'ORIGINAL REPORT'!$A:$O,14,0))," ",VLOOKUP(_xlfn.TEXTJOIN("",1,$A169,BG$1),'ORIGINAL REPORT'!$A:$O,14,0))</f>
        <v xml:space="preserve"> </v>
      </c>
      <c r="BH169" t="str">
        <f>IF(ISNA(VLOOKUP(_xlfn.TEXTJOIN("",1,$A169,BH$1),'ORIGINAL REPORT'!$A:$O,14,0))," ",VLOOKUP(_xlfn.TEXTJOIN("",1,$A169,BH$1),'ORIGINAL REPORT'!$A:$O,14,0))</f>
        <v xml:space="preserve"> </v>
      </c>
      <c r="BI169" t="str">
        <f>IF(ISNA(VLOOKUP(_xlfn.TEXTJOIN("",1,$A169,BI$1),'ORIGINAL REPORT'!$A:$O,14,0))," ",VLOOKUP(_xlfn.TEXTJOIN("",1,$A169,BI$1),'ORIGINAL REPORT'!$A:$O,14,0))</f>
        <v xml:space="preserve"> </v>
      </c>
    </row>
    <row r="170" spans="2:61">
      <c r="B170" s="2">
        <f>COUNTIF(E170:AL170, "present")</f>
        <v>0</v>
      </c>
      <c r="C170" s="2">
        <f>COUNTIF(F170:AL170, "absent")</f>
        <v>0</v>
      </c>
      <c r="D170" s="2">
        <f>COUNTIF(G170:AL170, "late")</f>
        <v>0</v>
      </c>
      <c r="E170" t="e" vm="2">
        <f>IF(ISNA(VLOOKUP(_xlfn.TEXTJOIN("",1,$A170,E$1),'ORIGINAL REPORT'!$A:$O,14,0))," ",VLOOKUP(_xlfn.TEXTJOIN("",1,$A170,E$1),'ORIGINAL REPORT'!$A:$O,14,0))</f>
        <v>#VALUE!</v>
      </c>
      <c r="F170" t="str">
        <f>IF(ISNA(VLOOKUP(_xlfn.TEXTJOIN("",1,$A170,F$1),'ORIGINAL REPORT'!$A:$O,14,0))," ",VLOOKUP(_xlfn.TEXTJOIN("",1,$A170,F$1),'ORIGINAL REPORT'!$A:$O,14,0))</f>
        <v xml:space="preserve"> </v>
      </c>
      <c r="G170" t="str">
        <f>IF(ISNA(VLOOKUP(_xlfn.TEXTJOIN("",1,$A170,G$1),'ORIGINAL REPORT'!$A:$O,14,0))," ",VLOOKUP(_xlfn.TEXTJOIN("",1,$A170,G$1),'ORIGINAL REPORT'!$A:$O,14,0))</f>
        <v xml:space="preserve"> </v>
      </c>
      <c r="H170" t="str">
        <f>IF(ISNA(VLOOKUP(_xlfn.TEXTJOIN("",1,$A170,H$1),'ORIGINAL REPORT'!$A:$O,14,0))," ",VLOOKUP(_xlfn.TEXTJOIN("",1,$A170,H$1),'ORIGINAL REPORT'!$A:$O,14,0))</f>
        <v xml:space="preserve"> </v>
      </c>
      <c r="I170" t="str">
        <f>IF(ISNA(VLOOKUP(_xlfn.TEXTJOIN("",1,$A170,I$1),'ORIGINAL REPORT'!$A:$O,14,0))," ",VLOOKUP(_xlfn.TEXTJOIN("",1,$A170,I$1),'ORIGINAL REPORT'!$A:$O,14,0))</f>
        <v xml:space="preserve"> </v>
      </c>
      <c r="J170" t="str">
        <f>IF(ISNA(VLOOKUP(_xlfn.TEXTJOIN("",1,$A170,J$1),'ORIGINAL REPORT'!$A:$O,14,0))," ",VLOOKUP(_xlfn.TEXTJOIN("",1,$A170,J$1),'ORIGINAL REPORT'!$A:$O,14,0))</f>
        <v xml:space="preserve"> </v>
      </c>
      <c r="K170" t="str">
        <f>IF(ISNA(VLOOKUP(_xlfn.TEXTJOIN("",1,$A170,K$1),'ORIGINAL REPORT'!$A:$O,14,0))," ",VLOOKUP(_xlfn.TEXTJOIN("",1,$A170,K$1),'ORIGINAL REPORT'!$A:$O,14,0))</f>
        <v xml:space="preserve"> </v>
      </c>
      <c r="L170" t="str">
        <f>IF(ISNA(VLOOKUP(_xlfn.TEXTJOIN("",1,$A170,L$1),'ORIGINAL REPORT'!$A:$O,14,0))," ",VLOOKUP(_xlfn.TEXTJOIN("",1,$A170,L$1),'ORIGINAL REPORT'!$A:$O,14,0))</f>
        <v xml:space="preserve"> </v>
      </c>
      <c r="M170" t="str">
        <f>IF(ISNA(VLOOKUP(_xlfn.TEXTJOIN("",1,$A170,M$1),'ORIGINAL REPORT'!$A:$O,14,0))," ",VLOOKUP(_xlfn.TEXTJOIN("",1,$A170,M$1),'ORIGINAL REPORT'!$A:$O,14,0))</f>
        <v xml:space="preserve"> </v>
      </c>
      <c r="N170" t="str">
        <f>IF(ISNA(VLOOKUP(_xlfn.TEXTJOIN("",1,$A170,N$1),'ORIGINAL REPORT'!$A:$O,14,0))," ",VLOOKUP(_xlfn.TEXTJOIN("",1,$A170,N$1),'ORIGINAL REPORT'!$A:$O,14,0))</f>
        <v xml:space="preserve"> </v>
      </c>
      <c r="O170" t="str">
        <f>IF(ISNA(VLOOKUP(_xlfn.TEXTJOIN("",1,$A170,O$1),'ORIGINAL REPORT'!$A:$O,14,0))," ",VLOOKUP(_xlfn.TEXTJOIN("",1,$A170,O$1),'ORIGINAL REPORT'!$A:$O,14,0))</f>
        <v xml:space="preserve"> </v>
      </c>
      <c r="P170" t="str">
        <f>IF(ISNA(VLOOKUP(_xlfn.TEXTJOIN("",1,$A170,P$1),'ORIGINAL REPORT'!$A:$O,14,0))," ",VLOOKUP(_xlfn.TEXTJOIN("",1,$A170,P$1),'ORIGINAL REPORT'!$A:$O,14,0))</f>
        <v xml:space="preserve"> </v>
      </c>
      <c r="Q170" t="str">
        <f>IF(ISNA(VLOOKUP(_xlfn.TEXTJOIN("",1,$A170,Q$1),'ORIGINAL REPORT'!$A:$O,14,0))," ",VLOOKUP(_xlfn.TEXTJOIN("",1,$A170,Q$1),'ORIGINAL REPORT'!$A:$O,14,0))</f>
        <v xml:space="preserve"> </v>
      </c>
      <c r="R170" t="str">
        <f>IF(ISNA(VLOOKUP(_xlfn.TEXTJOIN("",1,$A170,R$1),'ORIGINAL REPORT'!$A:$O,14,0))," ",VLOOKUP(_xlfn.TEXTJOIN("",1,$A170,R$1),'ORIGINAL REPORT'!$A:$O,14,0))</f>
        <v xml:space="preserve"> </v>
      </c>
      <c r="S170" t="str">
        <f>IF(ISNA(VLOOKUP(_xlfn.TEXTJOIN("",1,$A170,S$1),'ORIGINAL REPORT'!$A:$O,14,0))," ",VLOOKUP(_xlfn.TEXTJOIN("",1,$A170,S$1),'ORIGINAL REPORT'!$A:$O,14,0))</f>
        <v xml:space="preserve"> </v>
      </c>
      <c r="T170" t="str">
        <f>IF(ISNA(VLOOKUP(_xlfn.TEXTJOIN("",1,$A170,T$1),'ORIGINAL REPORT'!$A:$O,14,0))," ",VLOOKUP(_xlfn.TEXTJOIN("",1,$A170,T$1),'ORIGINAL REPORT'!$A:$O,14,0))</f>
        <v xml:space="preserve"> </v>
      </c>
      <c r="U170" t="str">
        <f>IF(ISNA(VLOOKUP(_xlfn.TEXTJOIN("",1,$A170,U$1),'ORIGINAL REPORT'!$A:$O,14,0))," ",VLOOKUP(_xlfn.TEXTJOIN("",1,$A170,U$1),'ORIGINAL REPORT'!$A:$O,14,0))</f>
        <v xml:space="preserve"> </v>
      </c>
      <c r="V170" t="str">
        <f>IF(ISNA(VLOOKUP(_xlfn.TEXTJOIN("",1,$A170,V$1),'ORIGINAL REPORT'!$A:$O,14,0))," ",VLOOKUP(_xlfn.TEXTJOIN("",1,$A170,V$1),'ORIGINAL REPORT'!$A:$O,14,0))</f>
        <v xml:space="preserve"> </v>
      </c>
      <c r="W170" t="str">
        <f>IF(ISNA(VLOOKUP(_xlfn.TEXTJOIN("",1,$A170,W$1),'ORIGINAL REPORT'!$A:$O,14,0))," ",VLOOKUP(_xlfn.TEXTJOIN("",1,$A170,W$1),'ORIGINAL REPORT'!$A:$O,14,0))</f>
        <v xml:space="preserve"> </v>
      </c>
      <c r="X170" t="str">
        <f>IF(ISNA(VLOOKUP(_xlfn.TEXTJOIN("",1,$A170,X$1),'ORIGINAL REPORT'!$A:$O,14,0))," ",VLOOKUP(_xlfn.TEXTJOIN("",1,$A170,X$1),'ORIGINAL REPORT'!$A:$O,14,0))</f>
        <v xml:space="preserve"> </v>
      </c>
      <c r="Y170" t="str">
        <f>IF(ISNA(VLOOKUP(_xlfn.TEXTJOIN("",1,$A170,Y$1),'ORIGINAL REPORT'!$A:$O,14,0))," ",VLOOKUP(_xlfn.TEXTJOIN("",1,$A170,Y$1),'ORIGINAL REPORT'!$A:$O,14,0))</f>
        <v xml:space="preserve"> </v>
      </c>
      <c r="Z170" t="str">
        <f>IF(ISNA(VLOOKUP(_xlfn.TEXTJOIN("",1,$A170,Z$1),'ORIGINAL REPORT'!$A:$O,14,0))," ",VLOOKUP(_xlfn.TEXTJOIN("",1,$A170,Z$1),'ORIGINAL REPORT'!$A:$O,14,0))</f>
        <v xml:space="preserve"> </v>
      </c>
      <c r="AA170" t="str">
        <f>IF(ISNA(VLOOKUP(_xlfn.TEXTJOIN("",1,$A170,AA$1),'ORIGINAL REPORT'!$A:$O,14,0))," ",VLOOKUP(_xlfn.TEXTJOIN("",1,$A170,AA$1),'ORIGINAL REPORT'!$A:$O,14,0))</f>
        <v xml:space="preserve"> </v>
      </c>
      <c r="AB170" t="str">
        <f>IF(ISNA(VLOOKUP(_xlfn.TEXTJOIN("",1,$A170,AB$1),'ORIGINAL REPORT'!$A:$O,14,0))," ",VLOOKUP(_xlfn.TEXTJOIN("",1,$A170,AB$1),'ORIGINAL REPORT'!$A:$O,14,0))</f>
        <v xml:space="preserve"> </v>
      </c>
      <c r="AC170" t="str">
        <f>IF(ISNA(VLOOKUP(_xlfn.TEXTJOIN("",1,$A170,AC$1),'ORIGINAL REPORT'!$A:$O,14,0))," ",VLOOKUP(_xlfn.TEXTJOIN("",1,$A170,AC$1),'ORIGINAL REPORT'!$A:$O,14,0))</f>
        <v xml:space="preserve"> </v>
      </c>
      <c r="AD170" t="str">
        <f>IF(ISNA(VLOOKUP(_xlfn.TEXTJOIN("",1,$A170,AD$1),'ORIGINAL REPORT'!$A:$O,14,0))," ",VLOOKUP(_xlfn.TEXTJOIN("",1,$A170,AD$1),'ORIGINAL REPORT'!$A:$O,14,0))</f>
        <v xml:space="preserve"> </v>
      </c>
      <c r="AE170" t="str">
        <f>IF(ISNA(VLOOKUP(_xlfn.TEXTJOIN("",1,$A170,AE$1),'ORIGINAL REPORT'!$A:$O,14,0))," ",VLOOKUP(_xlfn.TEXTJOIN("",1,$A170,AE$1),'ORIGINAL REPORT'!$A:$O,14,0))</f>
        <v xml:space="preserve"> </v>
      </c>
      <c r="AF170" t="str">
        <f>IF(ISNA(VLOOKUP(_xlfn.TEXTJOIN("",1,$A170,AF$1),'ORIGINAL REPORT'!$A:$O,14,0))," ",VLOOKUP(_xlfn.TEXTJOIN("",1,$A170,AF$1),'ORIGINAL REPORT'!$A:$O,14,0))</f>
        <v xml:space="preserve"> </v>
      </c>
      <c r="AG170" t="str">
        <f>IF(ISNA(VLOOKUP(_xlfn.TEXTJOIN("",1,$A170,AG$1),'ORIGINAL REPORT'!$A:$O,14,0))," ",VLOOKUP(_xlfn.TEXTJOIN("",1,$A170,AG$1),'ORIGINAL REPORT'!$A:$O,14,0))</f>
        <v xml:space="preserve"> </v>
      </c>
      <c r="AH170" t="str">
        <f>IF(ISNA(VLOOKUP(_xlfn.TEXTJOIN("",1,$A170,AH$1),'ORIGINAL REPORT'!$A:$O,14,0))," ",VLOOKUP(_xlfn.TEXTJOIN("",1,$A170,AH$1),'ORIGINAL REPORT'!$A:$O,14,0))</f>
        <v xml:space="preserve"> </v>
      </c>
      <c r="AI170" t="str">
        <f>IF(ISNA(VLOOKUP(_xlfn.TEXTJOIN("",1,$A170,AI$1),'ORIGINAL REPORT'!$A:$O,14,0))," ",VLOOKUP(_xlfn.TEXTJOIN("",1,$A170,AI$1),'ORIGINAL REPORT'!$A:$O,14,0))</f>
        <v xml:space="preserve"> </v>
      </c>
      <c r="AJ170" t="str">
        <f>IF(ISNA(VLOOKUP(_xlfn.TEXTJOIN("",1,$A170,AJ$1),'ORIGINAL REPORT'!$A:$O,14,0))," ",VLOOKUP(_xlfn.TEXTJOIN("",1,$A170,AJ$1),'ORIGINAL REPORT'!$A:$O,14,0))</f>
        <v xml:space="preserve"> </v>
      </c>
      <c r="AK170" t="str">
        <f>IF(ISNA(VLOOKUP(_xlfn.TEXTJOIN("",1,$A170,AK$1),'ORIGINAL REPORT'!$A:$O,14,0))," ",VLOOKUP(_xlfn.TEXTJOIN("",1,$A170,AK$1),'ORIGINAL REPORT'!$A:$O,14,0))</f>
        <v xml:space="preserve"> </v>
      </c>
      <c r="AL170" t="str">
        <f>IF(ISNA(VLOOKUP(_xlfn.TEXTJOIN("",1,$A170,AL$1),'ORIGINAL REPORT'!$A:$O,14,0))," ",VLOOKUP(_xlfn.TEXTJOIN("",1,$A170,AL$1),'ORIGINAL REPORT'!$A:$O,14,0))</f>
        <v xml:space="preserve"> </v>
      </c>
      <c r="AM170" t="str">
        <f>IF(ISNA(VLOOKUP(_xlfn.TEXTJOIN("",1,$A170,AM$1),'ORIGINAL REPORT'!$A:$O,14,0))," ",VLOOKUP(_xlfn.TEXTJOIN("",1,$A170,AM$1),'ORIGINAL REPORT'!$A:$O,14,0))</f>
        <v xml:space="preserve"> </v>
      </c>
      <c r="AN170" t="str">
        <f>IF(ISNA(VLOOKUP(_xlfn.TEXTJOIN("",1,$A170,AN$1),'ORIGINAL REPORT'!$A:$O,14,0))," ",VLOOKUP(_xlfn.TEXTJOIN("",1,$A170,AN$1),'ORIGINAL REPORT'!$A:$O,14,0))</f>
        <v xml:space="preserve"> </v>
      </c>
      <c r="AO170" t="str">
        <f>IF(ISNA(VLOOKUP(_xlfn.TEXTJOIN("",1,$A170,AO$1),'ORIGINAL REPORT'!$A:$O,14,0))," ",VLOOKUP(_xlfn.TEXTJOIN("",1,$A170,AO$1),'ORIGINAL REPORT'!$A:$O,14,0))</f>
        <v xml:space="preserve"> </v>
      </c>
      <c r="AP170" t="str">
        <f>IF(ISNA(VLOOKUP(_xlfn.TEXTJOIN("",1,$A170,AP$1),'ORIGINAL REPORT'!$A:$O,14,0))," ",VLOOKUP(_xlfn.TEXTJOIN("",1,$A170,AP$1),'ORIGINAL REPORT'!$A:$O,14,0))</f>
        <v xml:space="preserve"> </v>
      </c>
      <c r="AQ170" t="str">
        <f>IF(ISNA(VLOOKUP(_xlfn.TEXTJOIN("",1,$A170,AQ$1),'ORIGINAL REPORT'!$A:$O,14,0))," ",VLOOKUP(_xlfn.TEXTJOIN("",1,$A170,AQ$1),'ORIGINAL REPORT'!$A:$O,14,0))</f>
        <v xml:space="preserve"> </v>
      </c>
      <c r="AR170" t="str">
        <f>IF(ISNA(VLOOKUP(_xlfn.TEXTJOIN("",1,$A170,AR$1),'ORIGINAL REPORT'!$A:$O,14,0))," ",VLOOKUP(_xlfn.TEXTJOIN("",1,$A170,AR$1),'ORIGINAL REPORT'!$A:$O,14,0))</f>
        <v xml:space="preserve"> </v>
      </c>
      <c r="AS170" t="str">
        <f>IF(ISNA(VLOOKUP(_xlfn.TEXTJOIN("",1,$A170,AS$1),'ORIGINAL REPORT'!$A:$O,14,0))," ",VLOOKUP(_xlfn.TEXTJOIN("",1,$A170,AS$1),'ORIGINAL REPORT'!$A:$O,14,0))</f>
        <v xml:space="preserve"> </v>
      </c>
      <c r="AT170" t="str">
        <f>IF(ISNA(VLOOKUP(_xlfn.TEXTJOIN("",1,$A170,AT$1),'ORIGINAL REPORT'!$A:$O,14,0))," ",VLOOKUP(_xlfn.TEXTJOIN("",1,$A170,AT$1),'ORIGINAL REPORT'!$A:$O,14,0))</f>
        <v xml:space="preserve"> </v>
      </c>
      <c r="AU170" t="str">
        <f>IF(ISNA(VLOOKUP(_xlfn.TEXTJOIN("",1,$A170,AU$1),'ORIGINAL REPORT'!$A:$O,14,0))," ",VLOOKUP(_xlfn.TEXTJOIN("",1,$A170,AU$1),'ORIGINAL REPORT'!$A:$O,14,0))</f>
        <v xml:space="preserve"> </v>
      </c>
      <c r="AV170" t="str">
        <f>IF(ISNA(VLOOKUP(_xlfn.TEXTJOIN("",1,$A170,AV$1),'ORIGINAL REPORT'!$A:$O,14,0))," ",VLOOKUP(_xlfn.TEXTJOIN("",1,$A170,AV$1),'ORIGINAL REPORT'!$A:$O,14,0))</f>
        <v xml:space="preserve"> </v>
      </c>
      <c r="AW170" t="str">
        <f>IF(ISNA(VLOOKUP(_xlfn.TEXTJOIN("",1,$A170,AW$1),'ORIGINAL REPORT'!$A:$O,14,0))," ",VLOOKUP(_xlfn.TEXTJOIN("",1,$A170,AW$1),'ORIGINAL REPORT'!$A:$O,14,0))</f>
        <v xml:space="preserve"> </v>
      </c>
      <c r="AX170" t="str">
        <f>IF(ISNA(VLOOKUP(_xlfn.TEXTJOIN("",1,$A170,AX$1),'ORIGINAL REPORT'!$A:$O,14,0))," ",VLOOKUP(_xlfn.TEXTJOIN("",1,$A170,AX$1),'ORIGINAL REPORT'!$A:$O,14,0))</f>
        <v xml:space="preserve"> </v>
      </c>
      <c r="AY170" t="str">
        <f>IF(ISNA(VLOOKUP(_xlfn.TEXTJOIN("",1,$A170,AY$1),'ORIGINAL REPORT'!$A:$O,14,0))," ",VLOOKUP(_xlfn.TEXTJOIN("",1,$A170,AY$1),'ORIGINAL REPORT'!$A:$O,14,0))</f>
        <v xml:space="preserve"> </v>
      </c>
      <c r="AZ170" t="str">
        <f>IF(ISNA(VLOOKUP(_xlfn.TEXTJOIN("",1,$A170,AZ$1),'ORIGINAL REPORT'!$A:$O,14,0))," ",VLOOKUP(_xlfn.TEXTJOIN("",1,$A170,AZ$1),'ORIGINAL REPORT'!$A:$O,14,0))</f>
        <v xml:space="preserve"> </v>
      </c>
      <c r="BA170" t="str">
        <f>IF(ISNA(VLOOKUP(_xlfn.TEXTJOIN("",1,$A170,BA$1),'ORIGINAL REPORT'!$A:$O,14,0))," ",VLOOKUP(_xlfn.TEXTJOIN("",1,$A170,BA$1),'ORIGINAL REPORT'!$A:$O,14,0))</f>
        <v xml:space="preserve"> </v>
      </c>
      <c r="BB170" t="str">
        <f>IF(ISNA(VLOOKUP(_xlfn.TEXTJOIN("",1,$A170,BB$1),'ORIGINAL REPORT'!$A:$O,14,0))," ",VLOOKUP(_xlfn.TEXTJOIN("",1,$A170,BB$1),'ORIGINAL REPORT'!$A:$O,14,0))</f>
        <v xml:space="preserve"> </v>
      </c>
      <c r="BC170" t="str">
        <f>IF(ISNA(VLOOKUP(_xlfn.TEXTJOIN("",1,$A170,BC$1),'ORIGINAL REPORT'!$A:$O,14,0))," ",VLOOKUP(_xlfn.TEXTJOIN("",1,$A170,BC$1),'ORIGINAL REPORT'!$A:$O,14,0))</f>
        <v xml:space="preserve"> </v>
      </c>
      <c r="BD170" t="str">
        <f>IF(ISNA(VLOOKUP(_xlfn.TEXTJOIN("",1,$A170,BD$1),'ORIGINAL REPORT'!$A:$O,14,0))," ",VLOOKUP(_xlfn.TEXTJOIN("",1,$A170,BD$1),'ORIGINAL REPORT'!$A:$O,14,0))</f>
        <v xml:space="preserve"> </v>
      </c>
      <c r="BE170" t="str">
        <f>IF(ISNA(VLOOKUP(_xlfn.TEXTJOIN("",1,$A170,BE$1),'ORIGINAL REPORT'!$A:$O,14,0))," ",VLOOKUP(_xlfn.TEXTJOIN("",1,$A170,BE$1),'ORIGINAL REPORT'!$A:$O,14,0))</f>
        <v xml:space="preserve"> </v>
      </c>
      <c r="BF170" t="str">
        <f>IF(ISNA(VLOOKUP(_xlfn.TEXTJOIN("",1,$A170,BF$1),'ORIGINAL REPORT'!$A:$O,14,0))," ",VLOOKUP(_xlfn.TEXTJOIN("",1,$A170,BF$1),'ORIGINAL REPORT'!$A:$O,14,0))</f>
        <v xml:space="preserve"> </v>
      </c>
      <c r="BG170" t="str">
        <f>IF(ISNA(VLOOKUP(_xlfn.TEXTJOIN("",1,$A170,BG$1),'ORIGINAL REPORT'!$A:$O,14,0))," ",VLOOKUP(_xlfn.TEXTJOIN("",1,$A170,BG$1),'ORIGINAL REPORT'!$A:$O,14,0))</f>
        <v xml:space="preserve"> </v>
      </c>
      <c r="BH170" t="str">
        <f>IF(ISNA(VLOOKUP(_xlfn.TEXTJOIN("",1,$A170,BH$1),'ORIGINAL REPORT'!$A:$O,14,0))," ",VLOOKUP(_xlfn.TEXTJOIN("",1,$A170,BH$1),'ORIGINAL REPORT'!$A:$O,14,0))</f>
        <v xml:space="preserve"> </v>
      </c>
      <c r="BI170" t="str">
        <f>IF(ISNA(VLOOKUP(_xlfn.TEXTJOIN("",1,$A170,BI$1),'ORIGINAL REPORT'!$A:$O,14,0))," ",VLOOKUP(_xlfn.TEXTJOIN("",1,$A170,BI$1),'ORIGINAL REPORT'!$A:$O,14,0))</f>
        <v xml:space="preserve"> </v>
      </c>
    </row>
    <row r="171" spans="2:61">
      <c r="B171" s="2">
        <f>COUNTIF(E171:AL171, "present")</f>
        <v>0</v>
      </c>
      <c r="C171" s="2">
        <f>COUNTIF(F171:AL171, "absent")</f>
        <v>0</v>
      </c>
      <c r="D171" s="2">
        <f>COUNTIF(G171:AL171, "late")</f>
        <v>0</v>
      </c>
      <c r="E171" t="e" vm="2">
        <f>IF(ISNA(VLOOKUP(_xlfn.TEXTJOIN("",1,$A171,E$1),'ORIGINAL REPORT'!$A:$O,14,0))," ",VLOOKUP(_xlfn.TEXTJOIN("",1,$A171,E$1),'ORIGINAL REPORT'!$A:$O,14,0))</f>
        <v>#VALUE!</v>
      </c>
      <c r="F171" t="str">
        <f>IF(ISNA(VLOOKUP(_xlfn.TEXTJOIN("",1,$A171,F$1),'ORIGINAL REPORT'!$A:$O,14,0))," ",VLOOKUP(_xlfn.TEXTJOIN("",1,$A171,F$1),'ORIGINAL REPORT'!$A:$O,14,0))</f>
        <v xml:space="preserve"> </v>
      </c>
      <c r="G171" t="str">
        <f>IF(ISNA(VLOOKUP(_xlfn.TEXTJOIN("",1,$A171,G$1),'ORIGINAL REPORT'!$A:$O,14,0))," ",VLOOKUP(_xlfn.TEXTJOIN("",1,$A171,G$1),'ORIGINAL REPORT'!$A:$O,14,0))</f>
        <v xml:space="preserve"> </v>
      </c>
      <c r="H171" t="str">
        <f>IF(ISNA(VLOOKUP(_xlfn.TEXTJOIN("",1,$A171,H$1),'ORIGINAL REPORT'!$A:$O,14,0))," ",VLOOKUP(_xlfn.TEXTJOIN("",1,$A171,H$1),'ORIGINAL REPORT'!$A:$O,14,0))</f>
        <v xml:space="preserve"> </v>
      </c>
      <c r="I171" t="str">
        <f>IF(ISNA(VLOOKUP(_xlfn.TEXTJOIN("",1,$A171,I$1),'ORIGINAL REPORT'!$A:$O,14,0))," ",VLOOKUP(_xlfn.TEXTJOIN("",1,$A171,I$1),'ORIGINAL REPORT'!$A:$O,14,0))</f>
        <v xml:space="preserve"> </v>
      </c>
      <c r="J171" t="str">
        <f>IF(ISNA(VLOOKUP(_xlfn.TEXTJOIN("",1,$A171,J$1),'ORIGINAL REPORT'!$A:$O,14,0))," ",VLOOKUP(_xlfn.TEXTJOIN("",1,$A171,J$1),'ORIGINAL REPORT'!$A:$O,14,0))</f>
        <v xml:space="preserve"> </v>
      </c>
      <c r="K171" t="str">
        <f>IF(ISNA(VLOOKUP(_xlfn.TEXTJOIN("",1,$A171,K$1),'ORIGINAL REPORT'!$A:$O,14,0))," ",VLOOKUP(_xlfn.TEXTJOIN("",1,$A171,K$1),'ORIGINAL REPORT'!$A:$O,14,0))</f>
        <v xml:space="preserve"> </v>
      </c>
      <c r="L171" t="str">
        <f>IF(ISNA(VLOOKUP(_xlfn.TEXTJOIN("",1,$A171,L$1),'ORIGINAL REPORT'!$A:$O,14,0))," ",VLOOKUP(_xlfn.TEXTJOIN("",1,$A171,L$1),'ORIGINAL REPORT'!$A:$O,14,0))</f>
        <v xml:space="preserve"> </v>
      </c>
      <c r="M171" t="str">
        <f>IF(ISNA(VLOOKUP(_xlfn.TEXTJOIN("",1,$A171,M$1),'ORIGINAL REPORT'!$A:$O,14,0))," ",VLOOKUP(_xlfn.TEXTJOIN("",1,$A171,M$1),'ORIGINAL REPORT'!$A:$O,14,0))</f>
        <v xml:space="preserve"> </v>
      </c>
      <c r="N171" t="str">
        <f>IF(ISNA(VLOOKUP(_xlfn.TEXTJOIN("",1,$A171,N$1),'ORIGINAL REPORT'!$A:$O,14,0))," ",VLOOKUP(_xlfn.TEXTJOIN("",1,$A171,N$1),'ORIGINAL REPORT'!$A:$O,14,0))</f>
        <v xml:space="preserve"> </v>
      </c>
      <c r="O171" t="str">
        <f>IF(ISNA(VLOOKUP(_xlfn.TEXTJOIN("",1,$A171,O$1),'ORIGINAL REPORT'!$A:$O,14,0))," ",VLOOKUP(_xlfn.TEXTJOIN("",1,$A171,O$1),'ORIGINAL REPORT'!$A:$O,14,0))</f>
        <v xml:space="preserve"> </v>
      </c>
      <c r="P171" t="str">
        <f>IF(ISNA(VLOOKUP(_xlfn.TEXTJOIN("",1,$A171,P$1),'ORIGINAL REPORT'!$A:$O,14,0))," ",VLOOKUP(_xlfn.TEXTJOIN("",1,$A171,P$1),'ORIGINAL REPORT'!$A:$O,14,0))</f>
        <v xml:space="preserve"> </v>
      </c>
      <c r="Q171" t="str">
        <f>IF(ISNA(VLOOKUP(_xlfn.TEXTJOIN("",1,$A171,Q$1),'ORIGINAL REPORT'!$A:$O,14,0))," ",VLOOKUP(_xlfn.TEXTJOIN("",1,$A171,Q$1),'ORIGINAL REPORT'!$A:$O,14,0))</f>
        <v xml:space="preserve"> </v>
      </c>
      <c r="R171" t="str">
        <f>IF(ISNA(VLOOKUP(_xlfn.TEXTJOIN("",1,$A171,R$1),'ORIGINAL REPORT'!$A:$O,14,0))," ",VLOOKUP(_xlfn.TEXTJOIN("",1,$A171,R$1),'ORIGINAL REPORT'!$A:$O,14,0))</f>
        <v xml:space="preserve"> </v>
      </c>
      <c r="S171" t="str">
        <f>IF(ISNA(VLOOKUP(_xlfn.TEXTJOIN("",1,$A171,S$1),'ORIGINAL REPORT'!$A:$O,14,0))," ",VLOOKUP(_xlfn.TEXTJOIN("",1,$A171,S$1),'ORIGINAL REPORT'!$A:$O,14,0))</f>
        <v xml:space="preserve"> </v>
      </c>
      <c r="T171" t="str">
        <f>IF(ISNA(VLOOKUP(_xlfn.TEXTJOIN("",1,$A171,T$1),'ORIGINAL REPORT'!$A:$O,14,0))," ",VLOOKUP(_xlfn.TEXTJOIN("",1,$A171,T$1),'ORIGINAL REPORT'!$A:$O,14,0))</f>
        <v xml:space="preserve"> </v>
      </c>
      <c r="U171" t="str">
        <f>IF(ISNA(VLOOKUP(_xlfn.TEXTJOIN("",1,$A171,U$1),'ORIGINAL REPORT'!$A:$O,14,0))," ",VLOOKUP(_xlfn.TEXTJOIN("",1,$A171,U$1),'ORIGINAL REPORT'!$A:$O,14,0))</f>
        <v xml:space="preserve"> </v>
      </c>
      <c r="V171" t="str">
        <f>IF(ISNA(VLOOKUP(_xlfn.TEXTJOIN("",1,$A171,V$1),'ORIGINAL REPORT'!$A:$O,14,0))," ",VLOOKUP(_xlfn.TEXTJOIN("",1,$A171,V$1),'ORIGINAL REPORT'!$A:$O,14,0))</f>
        <v xml:space="preserve"> </v>
      </c>
      <c r="W171" t="str">
        <f>IF(ISNA(VLOOKUP(_xlfn.TEXTJOIN("",1,$A171,W$1),'ORIGINAL REPORT'!$A:$O,14,0))," ",VLOOKUP(_xlfn.TEXTJOIN("",1,$A171,W$1),'ORIGINAL REPORT'!$A:$O,14,0))</f>
        <v xml:space="preserve"> </v>
      </c>
      <c r="X171" t="str">
        <f>IF(ISNA(VLOOKUP(_xlfn.TEXTJOIN("",1,$A171,X$1),'ORIGINAL REPORT'!$A:$O,14,0))," ",VLOOKUP(_xlfn.TEXTJOIN("",1,$A171,X$1),'ORIGINAL REPORT'!$A:$O,14,0))</f>
        <v xml:space="preserve"> </v>
      </c>
      <c r="Y171" t="str">
        <f>IF(ISNA(VLOOKUP(_xlfn.TEXTJOIN("",1,$A171,Y$1),'ORIGINAL REPORT'!$A:$O,14,0))," ",VLOOKUP(_xlfn.TEXTJOIN("",1,$A171,Y$1),'ORIGINAL REPORT'!$A:$O,14,0))</f>
        <v xml:space="preserve"> </v>
      </c>
      <c r="Z171" t="str">
        <f>IF(ISNA(VLOOKUP(_xlfn.TEXTJOIN("",1,$A171,Z$1),'ORIGINAL REPORT'!$A:$O,14,0))," ",VLOOKUP(_xlfn.TEXTJOIN("",1,$A171,Z$1),'ORIGINAL REPORT'!$A:$O,14,0))</f>
        <v xml:space="preserve"> </v>
      </c>
      <c r="AA171" t="str">
        <f>IF(ISNA(VLOOKUP(_xlfn.TEXTJOIN("",1,$A171,AA$1),'ORIGINAL REPORT'!$A:$O,14,0))," ",VLOOKUP(_xlfn.TEXTJOIN("",1,$A171,AA$1),'ORIGINAL REPORT'!$A:$O,14,0))</f>
        <v xml:space="preserve"> </v>
      </c>
      <c r="AB171" t="str">
        <f>IF(ISNA(VLOOKUP(_xlfn.TEXTJOIN("",1,$A171,AB$1),'ORIGINAL REPORT'!$A:$O,14,0))," ",VLOOKUP(_xlfn.TEXTJOIN("",1,$A171,AB$1),'ORIGINAL REPORT'!$A:$O,14,0))</f>
        <v xml:space="preserve"> </v>
      </c>
      <c r="AC171" t="str">
        <f>IF(ISNA(VLOOKUP(_xlfn.TEXTJOIN("",1,$A171,AC$1),'ORIGINAL REPORT'!$A:$O,14,0))," ",VLOOKUP(_xlfn.TEXTJOIN("",1,$A171,AC$1),'ORIGINAL REPORT'!$A:$O,14,0))</f>
        <v xml:space="preserve"> </v>
      </c>
      <c r="AD171" t="str">
        <f>IF(ISNA(VLOOKUP(_xlfn.TEXTJOIN("",1,$A171,AD$1),'ORIGINAL REPORT'!$A:$O,14,0))," ",VLOOKUP(_xlfn.TEXTJOIN("",1,$A171,AD$1),'ORIGINAL REPORT'!$A:$O,14,0))</f>
        <v xml:space="preserve"> </v>
      </c>
      <c r="AE171" t="str">
        <f>IF(ISNA(VLOOKUP(_xlfn.TEXTJOIN("",1,$A171,AE$1),'ORIGINAL REPORT'!$A:$O,14,0))," ",VLOOKUP(_xlfn.TEXTJOIN("",1,$A171,AE$1),'ORIGINAL REPORT'!$A:$O,14,0))</f>
        <v xml:space="preserve"> </v>
      </c>
      <c r="AF171" t="str">
        <f>IF(ISNA(VLOOKUP(_xlfn.TEXTJOIN("",1,$A171,AF$1),'ORIGINAL REPORT'!$A:$O,14,0))," ",VLOOKUP(_xlfn.TEXTJOIN("",1,$A171,AF$1),'ORIGINAL REPORT'!$A:$O,14,0))</f>
        <v xml:space="preserve"> </v>
      </c>
      <c r="AG171" t="str">
        <f>IF(ISNA(VLOOKUP(_xlfn.TEXTJOIN("",1,$A171,AG$1),'ORIGINAL REPORT'!$A:$O,14,0))," ",VLOOKUP(_xlfn.TEXTJOIN("",1,$A171,AG$1),'ORIGINAL REPORT'!$A:$O,14,0))</f>
        <v xml:space="preserve"> </v>
      </c>
      <c r="AH171" t="str">
        <f>IF(ISNA(VLOOKUP(_xlfn.TEXTJOIN("",1,$A171,AH$1),'ORIGINAL REPORT'!$A:$O,14,0))," ",VLOOKUP(_xlfn.TEXTJOIN("",1,$A171,AH$1),'ORIGINAL REPORT'!$A:$O,14,0))</f>
        <v xml:space="preserve"> </v>
      </c>
      <c r="AI171" t="str">
        <f>IF(ISNA(VLOOKUP(_xlfn.TEXTJOIN("",1,$A171,AI$1),'ORIGINAL REPORT'!$A:$O,14,0))," ",VLOOKUP(_xlfn.TEXTJOIN("",1,$A171,AI$1),'ORIGINAL REPORT'!$A:$O,14,0))</f>
        <v xml:space="preserve"> </v>
      </c>
      <c r="AJ171" t="str">
        <f>IF(ISNA(VLOOKUP(_xlfn.TEXTJOIN("",1,$A171,AJ$1),'ORIGINAL REPORT'!$A:$O,14,0))," ",VLOOKUP(_xlfn.TEXTJOIN("",1,$A171,AJ$1),'ORIGINAL REPORT'!$A:$O,14,0))</f>
        <v xml:space="preserve"> </v>
      </c>
      <c r="AK171" t="str">
        <f>IF(ISNA(VLOOKUP(_xlfn.TEXTJOIN("",1,$A171,AK$1),'ORIGINAL REPORT'!$A:$O,14,0))," ",VLOOKUP(_xlfn.TEXTJOIN("",1,$A171,AK$1),'ORIGINAL REPORT'!$A:$O,14,0))</f>
        <v xml:space="preserve"> </v>
      </c>
      <c r="AL171" t="str">
        <f>IF(ISNA(VLOOKUP(_xlfn.TEXTJOIN("",1,$A171,AL$1),'ORIGINAL REPORT'!$A:$O,14,0))," ",VLOOKUP(_xlfn.TEXTJOIN("",1,$A171,AL$1),'ORIGINAL REPORT'!$A:$O,14,0))</f>
        <v xml:space="preserve"> </v>
      </c>
      <c r="AM171" t="str">
        <f>IF(ISNA(VLOOKUP(_xlfn.TEXTJOIN("",1,$A171,AM$1),'ORIGINAL REPORT'!$A:$O,14,0))," ",VLOOKUP(_xlfn.TEXTJOIN("",1,$A171,AM$1),'ORIGINAL REPORT'!$A:$O,14,0))</f>
        <v xml:space="preserve"> </v>
      </c>
      <c r="AN171" t="str">
        <f>IF(ISNA(VLOOKUP(_xlfn.TEXTJOIN("",1,$A171,AN$1),'ORIGINAL REPORT'!$A:$O,14,0))," ",VLOOKUP(_xlfn.TEXTJOIN("",1,$A171,AN$1),'ORIGINAL REPORT'!$A:$O,14,0))</f>
        <v xml:space="preserve"> </v>
      </c>
      <c r="AO171" t="str">
        <f>IF(ISNA(VLOOKUP(_xlfn.TEXTJOIN("",1,$A171,AO$1),'ORIGINAL REPORT'!$A:$O,14,0))," ",VLOOKUP(_xlfn.TEXTJOIN("",1,$A171,AO$1),'ORIGINAL REPORT'!$A:$O,14,0))</f>
        <v xml:space="preserve"> </v>
      </c>
      <c r="AP171" t="str">
        <f>IF(ISNA(VLOOKUP(_xlfn.TEXTJOIN("",1,$A171,AP$1),'ORIGINAL REPORT'!$A:$O,14,0))," ",VLOOKUP(_xlfn.TEXTJOIN("",1,$A171,AP$1),'ORIGINAL REPORT'!$A:$O,14,0))</f>
        <v xml:space="preserve"> </v>
      </c>
      <c r="AQ171" t="str">
        <f>IF(ISNA(VLOOKUP(_xlfn.TEXTJOIN("",1,$A171,AQ$1),'ORIGINAL REPORT'!$A:$O,14,0))," ",VLOOKUP(_xlfn.TEXTJOIN("",1,$A171,AQ$1),'ORIGINAL REPORT'!$A:$O,14,0))</f>
        <v xml:space="preserve"> </v>
      </c>
      <c r="AR171" t="str">
        <f>IF(ISNA(VLOOKUP(_xlfn.TEXTJOIN("",1,$A171,AR$1),'ORIGINAL REPORT'!$A:$O,14,0))," ",VLOOKUP(_xlfn.TEXTJOIN("",1,$A171,AR$1),'ORIGINAL REPORT'!$A:$O,14,0))</f>
        <v xml:space="preserve"> </v>
      </c>
      <c r="AS171" t="str">
        <f>IF(ISNA(VLOOKUP(_xlfn.TEXTJOIN("",1,$A171,AS$1),'ORIGINAL REPORT'!$A:$O,14,0))," ",VLOOKUP(_xlfn.TEXTJOIN("",1,$A171,AS$1),'ORIGINAL REPORT'!$A:$O,14,0))</f>
        <v xml:space="preserve"> </v>
      </c>
      <c r="AT171" t="str">
        <f>IF(ISNA(VLOOKUP(_xlfn.TEXTJOIN("",1,$A171,AT$1),'ORIGINAL REPORT'!$A:$O,14,0))," ",VLOOKUP(_xlfn.TEXTJOIN("",1,$A171,AT$1),'ORIGINAL REPORT'!$A:$O,14,0))</f>
        <v xml:space="preserve"> </v>
      </c>
      <c r="AU171" t="str">
        <f>IF(ISNA(VLOOKUP(_xlfn.TEXTJOIN("",1,$A171,AU$1),'ORIGINAL REPORT'!$A:$O,14,0))," ",VLOOKUP(_xlfn.TEXTJOIN("",1,$A171,AU$1),'ORIGINAL REPORT'!$A:$O,14,0))</f>
        <v xml:space="preserve"> </v>
      </c>
      <c r="AV171" t="str">
        <f>IF(ISNA(VLOOKUP(_xlfn.TEXTJOIN("",1,$A171,AV$1),'ORIGINAL REPORT'!$A:$O,14,0))," ",VLOOKUP(_xlfn.TEXTJOIN("",1,$A171,AV$1),'ORIGINAL REPORT'!$A:$O,14,0))</f>
        <v xml:space="preserve"> </v>
      </c>
      <c r="AW171" t="str">
        <f>IF(ISNA(VLOOKUP(_xlfn.TEXTJOIN("",1,$A171,AW$1),'ORIGINAL REPORT'!$A:$O,14,0))," ",VLOOKUP(_xlfn.TEXTJOIN("",1,$A171,AW$1),'ORIGINAL REPORT'!$A:$O,14,0))</f>
        <v xml:space="preserve"> </v>
      </c>
      <c r="AX171" t="str">
        <f>IF(ISNA(VLOOKUP(_xlfn.TEXTJOIN("",1,$A171,AX$1),'ORIGINAL REPORT'!$A:$O,14,0))," ",VLOOKUP(_xlfn.TEXTJOIN("",1,$A171,AX$1),'ORIGINAL REPORT'!$A:$O,14,0))</f>
        <v xml:space="preserve"> </v>
      </c>
      <c r="AY171" t="str">
        <f>IF(ISNA(VLOOKUP(_xlfn.TEXTJOIN("",1,$A171,AY$1),'ORIGINAL REPORT'!$A:$O,14,0))," ",VLOOKUP(_xlfn.TEXTJOIN("",1,$A171,AY$1),'ORIGINAL REPORT'!$A:$O,14,0))</f>
        <v xml:space="preserve"> </v>
      </c>
      <c r="AZ171" t="str">
        <f>IF(ISNA(VLOOKUP(_xlfn.TEXTJOIN("",1,$A171,AZ$1),'ORIGINAL REPORT'!$A:$O,14,0))," ",VLOOKUP(_xlfn.TEXTJOIN("",1,$A171,AZ$1),'ORIGINAL REPORT'!$A:$O,14,0))</f>
        <v xml:space="preserve"> </v>
      </c>
      <c r="BA171" t="str">
        <f>IF(ISNA(VLOOKUP(_xlfn.TEXTJOIN("",1,$A171,BA$1),'ORIGINAL REPORT'!$A:$O,14,0))," ",VLOOKUP(_xlfn.TEXTJOIN("",1,$A171,BA$1),'ORIGINAL REPORT'!$A:$O,14,0))</f>
        <v xml:space="preserve"> </v>
      </c>
      <c r="BB171" t="str">
        <f>IF(ISNA(VLOOKUP(_xlfn.TEXTJOIN("",1,$A171,BB$1),'ORIGINAL REPORT'!$A:$O,14,0))," ",VLOOKUP(_xlfn.TEXTJOIN("",1,$A171,BB$1),'ORIGINAL REPORT'!$A:$O,14,0))</f>
        <v xml:space="preserve"> </v>
      </c>
      <c r="BC171" t="str">
        <f>IF(ISNA(VLOOKUP(_xlfn.TEXTJOIN("",1,$A171,BC$1),'ORIGINAL REPORT'!$A:$O,14,0))," ",VLOOKUP(_xlfn.TEXTJOIN("",1,$A171,BC$1),'ORIGINAL REPORT'!$A:$O,14,0))</f>
        <v xml:space="preserve"> </v>
      </c>
      <c r="BD171" t="str">
        <f>IF(ISNA(VLOOKUP(_xlfn.TEXTJOIN("",1,$A171,BD$1),'ORIGINAL REPORT'!$A:$O,14,0))," ",VLOOKUP(_xlfn.TEXTJOIN("",1,$A171,BD$1),'ORIGINAL REPORT'!$A:$O,14,0))</f>
        <v xml:space="preserve"> </v>
      </c>
      <c r="BE171" t="str">
        <f>IF(ISNA(VLOOKUP(_xlfn.TEXTJOIN("",1,$A171,BE$1),'ORIGINAL REPORT'!$A:$O,14,0))," ",VLOOKUP(_xlfn.TEXTJOIN("",1,$A171,BE$1),'ORIGINAL REPORT'!$A:$O,14,0))</f>
        <v xml:space="preserve"> </v>
      </c>
      <c r="BF171" t="str">
        <f>IF(ISNA(VLOOKUP(_xlfn.TEXTJOIN("",1,$A171,BF$1),'ORIGINAL REPORT'!$A:$O,14,0))," ",VLOOKUP(_xlfn.TEXTJOIN("",1,$A171,BF$1),'ORIGINAL REPORT'!$A:$O,14,0))</f>
        <v xml:space="preserve"> </v>
      </c>
      <c r="BG171" t="str">
        <f>IF(ISNA(VLOOKUP(_xlfn.TEXTJOIN("",1,$A171,BG$1),'ORIGINAL REPORT'!$A:$O,14,0))," ",VLOOKUP(_xlfn.TEXTJOIN("",1,$A171,BG$1),'ORIGINAL REPORT'!$A:$O,14,0))</f>
        <v xml:space="preserve"> </v>
      </c>
      <c r="BH171" t="str">
        <f>IF(ISNA(VLOOKUP(_xlfn.TEXTJOIN("",1,$A171,BH$1),'ORIGINAL REPORT'!$A:$O,14,0))," ",VLOOKUP(_xlfn.TEXTJOIN("",1,$A171,BH$1),'ORIGINAL REPORT'!$A:$O,14,0))</f>
        <v xml:space="preserve"> </v>
      </c>
      <c r="BI171" t="str">
        <f>IF(ISNA(VLOOKUP(_xlfn.TEXTJOIN("",1,$A171,BI$1),'ORIGINAL REPORT'!$A:$O,14,0))," ",VLOOKUP(_xlfn.TEXTJOIN("",1,$A171,BI$1),'ORIGINAL REPORT'!$A:$O,14,0))</f>
        <v xml:space="preserve"> </v>
      </c>
    </row>
    <row r="172" spans="2:61">
      <c r="B172" s="2">
        <f>COUNTIF(E172:AL172, "present")</f>
        <v>0</v>
      </c>
      <c r="C172" s="2">
        <f>COUNTIF(F172:AL172, "absent")</f>
        <v>0</v>
      </c>
      <c r="D172" s="2">
        <f>COUNTIF(G172:AL172, "late")</f>
        <v>0</v>
      </c>
      <c r="E172" t="e" vm="2">
        <f>IF(ISNA(VLOOKUP(_xlfn.TEXTJOIN("",1,$A172,E$1),'ORIGINAL REPORT'!$A:$O,14,0))," ",VLOOKUP(_xlfn.TEXTJOIN("",1,$A172,E$1),'ORIGINAL REPORT'!$A:$O,14,0))</f>
        <v>#VALUE!</v>
      </c>
      <c r="F172" t="str">
        <f>IF(ISNA(VLOOKUP(_xlfn.TEXTJOIN("",1,$A172,F$1),'ORIGINAL REPORT'!$A:$O,14,0))," ",VLOOKUP(_xlfn.TEXTJOIN("",1,$A172,F$1),'ORIGINAL REPORT'!$A:$O,14,0))</f>
        <v xml:space="preserve"> </v>
      </c>
      <c r="G172" t="str">
        <f>IF(ISNA(VLOOKUP(_xlfn.TEXTJOIN("",1,$A172,G$1),'ORIGINAL REPORT'!$A:$O,14,0))," ",VLOOKUP(_xlfn.TEXTJOIN("",1,$A172,G$1),'ORIGINAL REPORT'!$A:$O,14,0))</f>
        <v xml:space="preserve"> </v>
      </c>
      <c r="H172" t="str">
        <f>IF(ISNA(VLOOKUP(_xlfn.TEXTJOIN("",1,$A172,H$1),'ORIGINAL REPORT'!$A:$O,14,0))," ",VLOOKUP(_xlfn.TEXTJOIN("",1,$A172,H$1),'ORIGINAL REPORT'!$A:$O,14,0))</f>
        <v xml:space="preserve"> </v>
      </c>
      <c r="I172" t="str">
        <f>IF(ISNA(VLOOKUP(_xlfn.TEXTJOIN("",1,$A172,I$1),'ORIGINAL REPORT'!$A:$O,14,0))," ",VLOOKUP(_xlfn.TEXTJOIN("",1,$A172,I$1),'ORIGINAL REPORT'!$A:$O,14,0))</f>
        <v xml:space="preserve"> </v>
      </c>
      <c r="J172" t="str">
        <f>IF(ISNA(VLOOKUP(_xlfn.TEXTJOIN("",1,$A172,J$1),'ORIGINAL REPORT'!$A:$O,14,0))," ",VLOOKUP(_xlfn.TEXTJOIN("",1,$A172,J$1),'ORIGINAL REPORT'!$A:$O,14,0))</f>
        <v xml:space="preserve"> </v>
      </c>
      <c r="K172" t="str">
        <f>IF(ISNA(VLOOKUP(_xlfn.TEXTJOIN("",1,$A172,K$1),'ORIGINAL REPORT'!$A:$O,14,0))," ",VLOOKUP(_xlfn.TEXTJOIN("",1,$A172,K$1),'ORIGINAL REPORT'!$A:$O,14,0))</f>
        <v xml:space="preserve"> </v>
      </c>
      <c r="L172" t="str">
        <f>IF(ISNA(VLOOKUP(_xlfn.TEXTJOIN("",1,$A172,L$1),'ORIGINAL REPORT'!$A:$O,14,0))," ",VLOOKUP(_xlfn.TEXTJOIN("",1,$A172,L$1),'ORIGINAL REPORT'!$A:$O,14,0))</f>
        <v xml:space="preserve"> </v>
      </c>
      <c r="M172" t="str">
        <f>IF(ISNA(VLOOKUP(_xlfn.TEXTJOIN("",1,$A172,M$1),'ORIGINAL REPORT'!$A:$O,14,0))," ",VLOOKUP(_xlfn.TEXTJOIN("",1,$A172,M$1),'ORIGINAL REPORT'!$A:$O,14,0))</f>
        <v xml:space="preserve"> </v>
      </c>
      <c r="N172" t="str">
        <f>IF(ISNA(VLOOKUP(_xlfn.TEXTJOIN("",1,$A172,N$1),'ORIGINAL REPORT'!$A:$O,14,0))," ",VLOOKUP(_xlfn.TEXTJOIN("",1,$A172,N$1),'ORIGINAL REPORT'!$A:$O,14,0))</f>
        <v xml:space="preserve"> </v>
      </c>
      <c r="O172" t="str">
        <f>IF(ISNA(VLOOKUP(_xlfn.TEXTJOIN("",1,$A172,O$1),'ORIGINAL REPORT'!$A:$O,14,0))," ",VLOOKUP(_xlfn.TEXTJOIN("",1,$A172,O$1),'ORIGINAL REPORT'!$A:$O,14,0))</f>
        <v xml:space="preserve"> </v>
      </c>
      <c r="P172" t="str">
        <f>IF(ISNA(VLOOKUP(_xlfn.TEXTJOIN("",1,$A172,P$1),'ORIGINAL REPORT'!$A:$O,14,0))," ",VLOOKUP(_xlfn.TEXTJOIN("",1,$A172,P$1),'ORIGINAL REPORT'!$A:$O,14,0))</f>
        <v xml:space="preserve"> </v>
      </c>
      <c r="Q172" t="str">
        <f>IF(ISNA(VLOOKUP(_xlfn.TEXTJOIN("",1,$A172,Q$1),'ORIGINAL REPORT'!$A:$O,14,0))," ",VLOOKUP(_xlfn.TEXTJOIN("",1,$A172,Q$1),'ORIGINAL REPORT'!$A:$O,14,0))</f>
        <v xml:space="preserve"> </v>
      </c>
      <c r="R172" t="str">
        <f>IF(ISNA(VLOOKUP(_xlfn.TEXTJOIN("",1,$A172,R$1),'ORIGINAL REPORT'!$A:$O,14,0))," ",VLOOKUP(_xlfn.TEXTJOIN("",1,$A172,R$1),'ORIGINAL REPORT'!$A:$O,14,0))</f>
        <v xml:space="preserve"> </v>
      </c>
      <c r="S172" t="str">
        <f>IF(ISNA(VLOOKUP(_xlfn.TEXTJOIN("",1,$A172,S$1),'ORIGINAL REPORT'!$A:$O,14,0))," ",VLOOKUP(_xlfn.TEXTJOIN("",1,$A172,S$1),'ORIGINAL REPORT'!$A:$O,14,0))</f>
        <v xml:space="preserve"> </v>
      </c>
      <c r="T172" t="str">
        <f>IF(ISNA(VLOOKUP(_xlfn.TEXTJOIN("",1,$A172,T$1),'ORIGINAL REPORT'!$A:$O,14,0))," ",VLOOKUP(_xlfn.TEXTJOIN("",1,$A172,T$1),'ORIGINAL REPORT'!$A:$O,14,0))</f>
        <v xml:space="preserve"> </v>
      </c>
      <c r="U172" t="str">
        <f>IF(ISNA(VLOOKUP(_xlfn.TEXTJOIN("",1,$A172,U$1),'ORIGINAL REPORT'!$A:$O,14,0))," ",VLOOKUP(_xlfn.TEXTJOIN("",1,$A172,U$1),'ORIGINAL REPORT'!$A:$O,14,0))</f>
        <v xml:space="preserve"> </v>
      </c>
      <c r="V172" t="str">
        <f>IF(ISNA(VLOOKUP(_xlfn.TEXTJOIN("",1,$A172,V$1),'ORIGINAL REPORT'!$A:$O,14,0))," ",VLOOKUP(_xlfn.TEXTJOIN("",1,$A172,V$1),'ORIGINAL REPORT'!$A:$O,14,0))</f>
        <v xml:space="preserve"> </v>
      </c>
      <c r="W172" t="str">
        <f>IF(ISNA(VLOOKUP(_xlfn.TEXTJOIN("",1,$A172,W$1),'ORIGINAL REPORT'!$A:$O,14,0))," ",VLOOKUP(_xlfn.TEXTJOIN("",1,$A172,W$1),'ORIGINAL REPORT'!$A:$O,14,0))</f>
        <v xml:space="preserve"> </v>
      </c>
      <c r="X172" t="str">
        <f>IF(ISNA(VLOOKUP(_xlfn.TEXTJOIN("",1,$A172,X$1),'ORIGINAL REPORT'!$A:$O,14,0))," ",VLOOKUP(_xlfn.TEXTJOIN("",1,$A172,X$1),'ORIGINAL REPORT'!$A:$O,14,0))</f>
        <v xml:space="preserve"> </v>
      </c>
      <c r="Y172" t="str">
        <f>IF(ISNA(VLOOKUP(_xlfn.TEXTJOIN("",1,$A172,Y$1),'ORIGINAL REPORT'!$A:$O,14,0))," ",VLOOKUP(_xlfn.TEXTJOIN("",1,$A172,Y$1),'ORIGINAL REPORT'!$A:$O,14,0))</f>
        <v xml:space="preserve"> </v>
      </c>
      <c r="Z172" t="str">
        <f>IF(ISNA(VLOOKUP(_xlfn.TEXTJOIN("",1,$A172,Z$1),'ORIGINAL REPORT'!$A:$O,14,0))," ",VLOOKUP(_xlfn.TEXTJOIN("",1,$A172,Z$1),'ORIGINAL REPORT'!$A:$O,14,0))</f>
        <v xml:space="preserve"> </v>
      </c>
      <c r="AA172" t="str">
        <f>IF(ISNA(VLOOKUP(_xlfn.TEXTJOIN("",1,$A172,AA$1),'ORIGINAL REPORT'!$A:$O,14,0))," ",VLOOKUP(_xlfn.TEXTJOIN("",1,$A172,AA$1),'ORIGINAL REPORT'!$A:$O,14,0))</f>
        <v xml:space="preserve"> </v>
      </c>
      <c r="AB172" t="str">
        <f>IF(ISNA(VLOOKUP(_xlfn.TEXTJOIN("",1,$A172,AB$1),'ORIGINAL REPORT'!$A:$O,14,0))," ",VLOOKUP(_xlfn.TEXTJOIN("",1,$A172,AB$1),'ORIGINAL REPORT'!$A:$O,14,0))</f>
        <v xml:space="preserve"> </v>
      </c>
      <c r="AC172" t="str">
        <f>IF(ISNA(VLOOKUP(_xlfn.TEXTJOIN("",1,$A172,AC$1),'ORIGINAL REPORT'!$A:$O,14,0))," ",VLOOKUP(_xlfn.TEXTJOIN("",1,$A172,AC$1),'ORIGINAL REPORT'!$A:$O,14,0))</f>
        <v xml:space="preserve"> </v>
      </c>
      <c r="AD172" t="str">
        <f>IF(ISNA(VLOOKUP(_xlfn.TEXTJOIN("",1,$A172,AD$1),'ORIGINAL REPORT'!$A:$O,14,0))," ",VLOOKUP(_xlfn.TEXTJOIN("",1,$A172,AD$1),'ORIGINAL REPORT'!$A:$O,14,0))</f>
        <v xml:space="preserve"> </v>
      </c>
      <c r="AE172" t="str">
        <f>IF(ISNA(VLOOKUP(_xlfn.TEXTJOIN("",1,$A172,AE$1),'ORIGINAL REPORT'!$A:$O,14,0))," ",VLOOKUP(_xlfn.TEXTJOIN("",1,$A172,AE$1),'ORIGINAL REPORT'!$A:$O,14,0))</f>
        <v xml:space="preserve"> </v>
      </c>
      <c r="AF172" t="str">
        <f>IF(ISNA(VLOOKUP(_xlfn.TEXTJOIN("",1,$A172,AF$1),'ORIGINAL REPORT'!$A:$O,14,0))," ",VLOOKUP(_xlfn.TEXTJOIN("",1,$A172,AF$1),'ORIGINAL REPORT'!$A:$O,14,0))</f>
        <v xml:space="preserve"> </v>
      </c>
      <c r="AG172" t="str">
        <f>IF(ISNA(VLOOKUP(_xlfn.TEXTJOIN("",1,$A172,AG$1),'ORIGINAL REPORT'!$A:$O,14,0))," ",VLOOKUP(_xlfn.TEXTJOIN("",1,$A172,AG$1),'ORIGINAL REPORT'!$A:$O,14,0))</f>
        <v xml:space="preserve"> </v>
      </c>
      <c r="AH172" t="str">
        <f>IF(ISNA(VLOOKUP(_xlfn.TEXTJOIN("",1,$A172,AH$1),'ORIGINAL REPORT'!$A:$O,14,0))," ",VLOOKUP(_xlfn.TEXTJOIN("",1,$A172,AH$1),'ORIGINAL REPORT'!$A:$O,14,0))</f>
        <v xml:space="preserve"> </v>
      </c>
      <c r="AI172" t="str">
        <f>IF(ISNA(VLOOKUP(_xlfn.TEXTJOIN("",1,$A172,AI$1),'ORIGINAL REPORT'!$A:$O,14,0))," ",VLOOKUP(_xlfn.TEXTJOIN("",1,$A172,AI$1),'ORIGINAL REPORT'!$A:$O,14,0))</f>
        <v xml:space="preserve"> </v>
      </c>
      <c r="AJ172" t="str">
        <f>IF(ISNA(VLOOKUP(_xlfn.TEXTJOIN("",1,$A172,AJ$1),'ORIGINAL REPORT'!$A:$O,14,0))," ",VLOOKUP(_xlfn.TEXTJOIN("",1,$A172,AJ$1),'ORIGINAL REPORT'!$A:$O,14,0))</f>
        <v xml:space="preserve"> </v>
      </c>
      <c r="AK172" t="str">
        <f>IF(ISNA(VLOOKUP(_xlfn.TEXTJOIN("",1,$A172,AK$1),'ORIGINAL REPORT'!$A:$O,14,0))," ",VLOOKUP(_xlfn.TEXTJOIN("",1,$A172,AK$1),'ORIGINAL REPORT'!$A:$O,14,0))</f>
        <v xml:space="preserve"> </v>
      </c>
      <c r="AL172" t="str">
        <f>IF(ISNA(VLOOKUP(_xlfn.TEXTJOIN("",1,$A172,AL$1),'ORIGINAL REPORT'!$A:$O,14,0))," ",VLOOKUP(_xlfn.TEXTJOIN("",1,$A172,AL$1),'ORIGINAL REPORT'!$A:$O,14,0))</f>
        <v xml:space="preserve"> </v>
      </c>
      <c r="AM172" t="str">
        <f>IF(ISNA(VLOOKUP(_xlfn.TEXTJOIN("",1,$A172,AM$1),'ORIGINAL REPORT'!$A:$O,14,0))," ",VLOOKUP(_xlfn.TEXTJOIN("",1,$A172,AM$1),'ORIGINAL REPORT'!$A:$O,14,0))</f>
        <v xml:space="preserve"> </v>
      </c>
      <c r="AN172" t="str">
        <f>IF(ISNA(VLOOKUP(_xlfn.TEXTJOIN("",1,$A172,AN$1),'ORIGINAL REPORT'!$A:$O,14,0))," ",VLOOKUP(_xlfn.TEXTJOIN("",1,$A172,AN$1),'ORIGINAL REPORT'!$A:$O,14,0))</f>
        <v xml:space="preserve"> </v>
      </c>
      <c r="AO172" t="str">
        <f>IF(ISNA(VLOOKUP(_xlfn.TEXTJOIN("",1,$A172,AO$1),'ORIGINAL REPORT'!$A:$O,14,0))," ",VLOOKUP(_xlfn.TEXTJOIN("",1,$A172,AO$1),'ORIGINAL REPORT'!$A:$O,14,0))</f>
        <v xml:space="preserve"> </v>
      </c>
      <c r="AP172" t="str">
        <f>IF(ISNA(VLOOKUP(_xlfn.TEXTJOIN("",1,$A172,AP$1),'ORIGINAL REPORT'!$A:$O,14,0))," ",VLOOKUP(_xlfn.TEXTJOIN("",1,$A172,AP$1),'ORIGINAL REPORT'!$A:$O,14,0))</f>
        <v xml:space="preserve"> </v>
      </c>
      <c r="AQ172" t="str">
        <f>IF(ISNA(VLOOKUP(_xlfn.TEXTJOIN("",1,$A172,AQ$1),'ORIGINAL REPORT'!$A:$O,14,0))," ",VLOOKUP(_xlfn.TEXTJOIN("",1,$A172,AQ$1),'ORIGINAL REPORT'!$A:$O,14,0))</f>
        <v xml:space="preserve"> </v>
      </c>
      <c r="AR172" t="str">
        <f>IF(ISNA(VLOOKUP(_xlfn.TEXTJOIN("",1,$A172,AR$1),'ORIGINAL REPORT'!$A:$O,14,0))," ",VLOOKUP(_xlfn.TEXTJOIN("",1,$A172,AR$1),'ORIGINAL REPORT'!$A:$O,14,0))</f>
        <v xml:space="preserve"> </v>
      </c>
      <c r="AS172" t="str">
        <f>IF(ISNA(VLOOKUP(_xlfn.TEXTJOIN("",1,$A172,AS$1),'ORIGINAL REPORT'!$A:$O,14,0))," ",VLOOKUP(_xlfn.TEXTJOIN("",1,$A172,AS$1),'ORIGINAL REPORT'!$A:$O,14,0))</f>
        <v xml:space="preserve"> </v>
      </c>
      <c r="AT172" t="str">
        <f>IF(ISNA(VLOOKUP(_xlfn.TEXTJOIN("",1,$A172,AT$1),'ORIGINAL REPORT'!$A:$O,14,0))," ",VLOOKUP(_xlfn.TEXTJOIN("",1,$A172,AT$1),'ORIGINAL REPORT'!$A:$O,14,0))</f>
        <v xml:space="preserve"> </v>
      </c>
      <c r="AU172" t="str">
        <f>IF(ISNA(VLOOKUP(_xlfn.TEXTJOIN("",1,$A172,AU$1),'ORIGINAL REPORT'!$A:$O,14,0))," ",VLOOKUP(_xlfn.TEXTJOIN("",1,$A172,AU$1),'ORIGINAL REPORT'!$A:$O,14,0))</f>
        <v xml:space="preserve"> </v>
      </c>
      <c r="AV172" t="str">
        <f>IF(ISNA(VLOOKUP(_xlfn.TEXTJOIN("",1,$A172,AV$1),'ORIGINAL REPORT'!$A:$O,14,0))," ",VLOOKUP(_xlfn.TEXTJOIN("",1,$A172,AV$1),'ORIGINAL REPORT'!$A:$O,14,0))</f>
        <v xml:space="preserve"> </v>
      </c>
      <c r="AW172" t="str">
        <f>IF(ISNA(VLOOKUP(_xlfn.TEXTJOIN("",1,$A172,AW$1),'ORIGINAL REPORT'!$A:$O,14,0))," ",VLOOKUP(_xlfn.TEXTJOIN("",1,$A172,AW$1),'ORIGINAL REPORT'!$A:$O,14,0))</f>
        <v xml:space="preserve"> </v>
      </c>
      <c r="AX172" t="str">
        <f>IF(ISNA(VLOOKUP(_xlfn.TEXTJOIN("",1,$A172,AX$1),'ORIGINAL REPORT'!$A:$O,14,0))," ",VLOOKUP(_xlfn.TEXTJOIN("",1,$A172,AX$1),'ORIGINAL REPORT'!$A:$O,14,0))</f>
        <v xml:space="preserve"> </v>
      </c>
      <c r="AY172" t="str">
        <f>IF(ISNA(VLOOKUP(_xlfn.TEXTJOIN("",1,$A172,AY$1),'ORIGINAL REPORT'!$A:$O,14,0))," ",VLOOKUP(_xlfn.TEXTJOIN("",1,$A172,AY$1),'ORIGINAL REPORT'!$A:$O,14,0))</f>
        <v xml:space="preserve"> </v>
      </c>
      <c r="AZ172" t="str">
        <f>IF(ISNA(VLOOKUP(_xlfn.TEXTJOIN("",1,$A172,AZ$1),'ORIGINAL REPORT'!$A:$O,14,0))," ",VLOOKUP(_xlfn.TEXTJOIN("",1,$A172,AZ$1),'ORIGINAL REPORT'!$A:$O,14,0))</f>
        <v xml:space="preserve"> </v>
      </c>
      <c r="BA172" t="str">
        <f>IF(ISNA(VLOOKUP(_xlfn.TEXTJOIN("",1,$A172,BA$1),'ORIGINAL REPORT'!$A:$O,14,0))," ",VLOOKUP(_xlfn.TEXTJOIN("",1,$A172,BA$1),'ORIGINAL REPORT'!$A:$O,14,0))</f>
        <v xml:space="preserve"> </v>
      </c>
      <c r="BB172" t="str">
        <f>IF(ISNA(VLOOKUP(_xlfn.TEXTJOIN("",1,$A172,BB$1),'ORIGINAL REPORT'!$A:$O,14,0))," ",VLOOKUP(_xlfn.TEXTJOIN("",1,$A172,BB$1),'ORIGINAL REPORT'!$A:$O,14,0))</f>
        <v xml:space="preserve"> </v>
      </c>
      <c r="BC172" t="str">
        <f>IF(ISNA(VLOOKUP(_xlfn.TEXTJOIN("",1,$A172,BC$1),'ORIGINAL REPORT'!$A:$O,14,0))," ",VLOOKUP(_xlfn.TEXTJOIN("",1,$A172,BC$1),'ORIGINAL REPORT'!$A:$O,14,0))</f>
        <v xml:space="preserve"> </v>
      </c>
      <c r="BD172" t="str">
        <f>IF(ISNA(VLOOKUP(_xlfn.TEXTJOIN("",1,$A172,BD$1),'ORIGINAL REPORT'!$A:$O,14,0))," ",VLOOKUP(_xlfn.TEXTJOIN("",1,$A172,BD$1),'ORIGINAL REPORT'!$A:$O,14,0))</f>
        <v xml:space="preserve"> </v>
      </c>
      <c r="BE172" t="str">
        <f>IF(ISNA(VLOOKUP(_xlfn.TEXTJOIN("",1,$A172,BE$1),'ORIGINAL REPORT'!$A:$O,14,0))," ",VLOOKUP(_xlfn.TEXTJOIN("",1,$A172,BE$1),'ORIGINAL REPORT'!$A:$O,14,0))</f>
        <v xml:space="preserve"> </v>
      </c>
      <c r="BF172" t="str">
        <f>IF(ISNA(VLOOKUP(_xlfn.TEXTJOIN("",1,$A172,BF$1),'ORIGINAL REPORT'!$A:$O,14,0))," ",VLOOKUP(_xlfn.TEXTJOIN("",1,$A172,BF$1),'ORIGINAL REPORT'!$A:$O,14,0))</f>
        <v xml:space="preserve"> </v>
      </c>
      <c r="BG172" t="str">
        <f>IF(ISNA(VLOOKUP(_xlfn.TEXTJOIN("",1,$A172,BG$1),'ORIGINAL REPORT'!$A:$O,14,0))," ",VLOOKUP(_xlfn.TEXTJOIN("",1,$A172,BG$1),'ORIGINAL REPORT'!$A:$O,14,0))</f>
        <v xml:space="preserve"> </v>
      </c>
      <c r="BH172" t="str">
        <f>IF(ISNA(VLOOKUP(_xlfn.TEXTJOIN("",1,$A172,BH$1),'ORIGINAL REPORT'!$A:$O,14,0))," ",VLOOKUP(_xlfn.TEXTJOIN("",1,$A172,BH$1),'ORIGINAL REPORT'!$A:$O,14,0))</f>
        <v xml:space="preserve"> </v>
      </c>
      <c r="BI172" t="str">
        <f>IF(ISNA(VLOOKUP(_xlfn.TEXTJOIN("",1,$A172,BI$1),'ORIGINAL REPORT'!$A:$O,14,0))," ",VLOOKUP(_xlfn.TEXTJOIN("",1,$A172,BI$1),'ORIGINAL REPORT'!$A:$O,14,0))</f>
        <v xml:space="preserve"> </v>
      </c>
    </row>
    <row r="173" spans="2:61">
      <c r="B173" s="2">
        <f>COUNTIF(E173:AL173, "present")</f>
        <v>0</v>
      </c>
      <c r="C173" s="2">
        <f>COUNTIF(F173:AL173, "absent")</f>
        <v>0</v>
      </c>
      <c r="D173" s="2">
        <f>COUNTIF(G173:AL173, "late")</f>
        <v>0</v>
      </c>
      <c r="E173" t="e" vm="2">
        <f>IF(ISNA(VLOOKUP(_xlfn.TEXTJOIN("",1,$A173,E$1),'ORIGINAL REPORT'!$A:$O,14,0))," ",VLOOKUP(_xlfn.TEXTJOIN("",1,$A173,E$1),'ORIGINAL REPORT'!$A:$O,14,0))</f>
        <v>#VALUE!</v>
      </c>
      <c r="F173" t="str">
        <f>IF(ISNA(VLOOKUP(_xlfn.TEXTJOIN("",1,$A173,F$1),'ORIGINAL REPORT'!$A:$O,14,0))," ",VLOOKUP(_xlfn.TEXTJOIN("",1,$A173,F$1),'ORIGINAL REPORT'!$A:$O,14,0))</f>
        <v xml:space="preserve"> </v>
      </c>
      <c r="G173" t="str">
        <f>IF(ISNA(VLOOKUP(_xlfn.TEXTJOIN("",1,$A173,G$1),'ORIGINAL REPORT'!$A:$O,14,0))," ",VLOOKUP(_xlfn.TEXTJOIN("",1,$A173,G$1),'ORIGINAL REPORT'!$A:$O,14,0))</f>
        <v xml:space="preserve"> </v>
      </c>
      <c r="H173" t="str">
        <f>IF(ISNA(VLOOKUP(_xlfn.TEXTJOIN("",1,$A173,H$1),'ORIGINAL REPORT'!$A:$O,14,0))," ",VLOOKUP(_xlfn.TEXTJOIN("",1,$A173,H$1),'ORIGINAL REPORT'!$A:$O,14,0))</f>
        <v xml:space="preserve"> </v>
      </c>
      <c r="I173" t="str">
        <f>IF(ISNA(VLOOKUP(_xlfn.TEXTJOIN("",1,$A173,I$1),'ORIGINAL REPORT'!$A:$O,14,0))," ",VLOOKUP(_xlfn.TEXTJOIN("",1,$A173,I$1),'ORIGINAL REPORT'!$A:$O,14,0))</f>
        <v xml:space="preserve"> </v>
      </c>
      <c r="J173" t="str">
        <f>IF(ISNA(VLOOKUP(_xlfn.TEXTJOIN("",1,$A173,J$1),'ORIGINAL REPORT'!$A:$O,14,0))," ",VLOOKUP(_xlfn.TEXTJOIN("",1,$A173,J$1),'ORIGINAL REPORT'!$A:$O,14,0))</f>
        <v xml:space="preserve"> </v>
      </c>
      <c r="K173" t="str">
        <f>IF(ISNA(VLOOKUP(_xlfn.TEXTJOIN("",1,$A173,K$1),'ORIGINAL REPORT'!$A:$O,14,0))," ",VLOOKUP(_xlfn.TEXTJOIN("",1,$A173,K$1),'ORIGINAL REPORT'!$A:$O,14,0))</f>
        <v xml:space="preserve"> </v>
      </c>
      <c r="L173" t="str">
        <f>IF(ISNA(VLOOKUP(_xlfn.TEXTJOIN("",1,$A173,L$1),'ORIGINAL REPORT'!$A:$O,14,0))," ",VLOOKUP(_xlfn.TEXTJOIN("",1,$A173,L$1),'ORIGINAL REPORT'!$A:$O,14,0))</f>
        <v xml:space="preserve"> </v>
      </c>
      <c r="M173" t="str">
        <f>IF(ISNA(VLOOKUP(_xlfn.TEXTJOIN("",1,$A173,M$1),'ORIGINAL REPORT'!$A:$O,14,0))," ",VLOOKUP(_xlfn.TEXTJOIN("",1,$A173,M$1),'ORIGINAL REPORT'!$A:$O,14,0))</f>
        <v xml:space="preserve"> </v>
      </c>
      <c r="N173" t="str">
        <f>IF(ISNA(VLOOKUP(_xlfn.TEXTJOIN("",1,$A173,N$1),'ORIGINAL REPORT'!$A:$O,14,0))," ",VLOOKUP(_xlfn.TEXTJOIN("",1,$A173,N$1),'ORIGINAL REPORT'!$A:$O,14,0))</f>
        <v xml:space="preserve"> </v>
      </c>
      <c r="O173" t="str">
        <f>IF(ISNA(VLOOKUP(_xlfn.TEXTJOIN("",1,$A173,O$1),'ORIGINAL REPORT'!$A:$O,14,0))," ",VLOOKUP(_xlfn.TEXTJOIN("",1,$A173,O$1),'ORIGINAL REPORT'!$A:$O,14,0))</f>
        <v xml:space="preserve"> </v>
      </c>
      <c r="P173" t="str">
        <f>IF(ISNA(VLOOKUP(_xlfn.TEXTJOIN("",1,$A173,P$1),'ORIGINAL REPORT'!$A:$O,14,0))," ",VLOOKUP(_xlfn.TEXTJOIN("",1,$A173,P$1),'ORIGINAL REPORT'!$A:$O,14,0))</f>
        <v xml:space="preserve"> </v>
      </c>
      <c r="Q173" t="str">
        <f>IF(ISNA(VLOOKUP(_xlfn.TEXTJOIN("",1,$A173,Q$1),'ORIGINAL REPORT'!$A:$O,14,0))," ",VLOOKUP(_xlfn.TEXTJOIN("",1,$A173,Q$1),'ORIGINAL REPORT'!$A:$O,14,0))</f>
        <v xml:space="preserve"> </v>
      </c>
      <c r="R173" t="str">
        <f>IF(ISNA(VLOOKUP(_xlfn.TEXTJOIN("",1,$A173,R$1),'ORIGINAL REPORT'!$A:$O,14,0))," ",VLOOKUP(_xlfn.TEXTJOIN("",1,$A173,R$1),'ORIGINAL REPORT'!$A:$O,14,0))</f>
        <v xml:space="preserve"> </v>
      </c>
      <c r="S173" t="str">
        <f>IF(ISNA(VLOOKUP(_xlfn.TEXTJOIN("",1,$A173,S$1),'ORIGINAL REPORT'!$A:$O,14,0))," ",VLOOKUP(_xlfn.TEXTJOIN("",1,$A173,S$1),'ORIGINAL REPORT'!$A:$O,14,0))</f>
        <v xml:space="preserve"> </v>
      </c>
      <c r="T173" t="str">
        <f>IF(ISNA(VLOOKUP(_xlfn.TEXTJOIN("",1,$A173,T$1),'ORIGINAL REPORT'!$A:$O,14,0))," ",VLOOKUP(_xlfn.TEXTJOIN("",1,$A173,T$1),'ORIGINAL REPORT'!$A:$O,14,0))</f>
        <v xml:space="preserve"> </v>
      </c>
      <c r="U173" t="str">
        <f>IF(ISNA(VLOOKUP(_xlfn.TEXTJOIN("",1,$A173,U$1),'ORIGINAL REPORT'!$A:$O,14,0))," ",VLOOKUP(_xlfn.TEXTJOIN("",1,$A173,U$1),'ORIGINAL REPORT'!$A:$O,14,0))</f>
        <v xml:space="preserve"> </v>
      </c>
      <c r="V173" t="str">
        <f>IF(ISNA(VLOOKUP(_xlfn.TEXTJOIN("",1,$A173,V$1),'ORIGINAL REPORT'!$A:$O,14,0))," ",VLOOKUP(_xlfn.TEXTJOIN("",1,$A173,V$1),'ORIGINAL REPORT'!$A:$O,14,0))</f>
        <v xml:space="preserve"> </v>
      </c>
      <c r="W173" t="str">
        <f>IF(ISNA(VLOOKUP(_xlfn.TEXTJOIN("",1,$A173,W$1),'ORIGINAL REPORT'!$A:$O,14,0))," ",VLOOKUP(_xlfn.TEXTJOIN("",1,$A173,W$1),'ORIGINAL REPORT'!$A:$O,14,0))</f>
        <v xml:space="preserve"> </v>
      </c>
      <c r="X173" t="str">
        <f>IF(ISNA(VLOOKUP(_xlfn.TEXTJOIN("",1,$A173,X$1),'ORIGINAL REPORT'!$A:$O,14,0))," ",VLOOKUP(_xlfn.TEXTJOIN("",1,$A173,X$1),'ORIGINAL REPORT'!$A:$O,14,0))</f>
        <v xml:space="preserve"> </v>
      </c>
      <c r="Y173" t="str">
        <f>IF(ISNA(VLOOKUP(_xlfn.TEXTJOIN("",1,$A173,Y$1),'ORIGINAL REPORT'!$A:$O,14,0))," ",VLOOKUP(_xlfn.TEXTJOIN("",1,$A173,Y$1),'ORIGINAL REPORT'!$A:$O,14,0))</f>
        <v xml:space="preserve"> </v>
      </c>
      <c r="Z173" t="str">
        <f>IF(ISNA(VLOOKUP(_xlfn.TEXTJOIN("",1,$A173,Z$1),'ORIGINAL REPORT'!$A:$O,14,0))," ",VLOOKUP(_xlfn.TEXTJOIN("",1,$A173,Z$1),'ORIGINAL REPORT'!$A:$O,14,0))</f>
        <v xml:space="preserve"> </v>
      </c>
      <c r="AA173" t="str">
        <f>IF(ISNA(VLOOKUP(_xlfn.TEXTJOIN("",1,$A173,AA$1),'ORIGINAL REPORT'!$A:$O,14,0))," ",VLOOKUP(_xlfn.TEXTJOIN("",1,$A173,AA$1),'ORIGINAL REPORT'!$A:$O,14,0))</f>
        <v xml:space="preserve"> </v>
      </c>
      <c r="AB173" t="str">
        <f>IF(ISNA(VLOOKUP(_xlfn.TEXTJOIN("",1,$A173,AB$1),'ORIGINAL REPORT'!$A:$O,14,0))," ",VLOOKUP(_xlfn.TEXTJOIN("",1,$A173,AB$1),'ORIGINAL REPORT'!$A:$O,14,0))</f>
        <v xml:space="preserve"> </v>
      </c>
      <c r="AC173" t="str">
        <f>IF(ISNA(VLOOKUP(_xlfn.TEXTJOIN("",1,$A173,AC$1),'ORIGINAL REPORT'!$A:$O,14,0))," ",VLOOKUP(_xlfn.TEXTJOIN("",1,$A173,AC$1),'ORIGINAL REPORT'!$A:$O,14,0))</f>
        <v xml:space="preserve"> </v>
      </c>
      <c r="AD173" t="str">
        <f>IF(ISNA(VLOOKUP(_xlfn.TEXTJOIN("",1,$A173,AD$1),'ORIGINAL REPORT'!$A:$O,14,0))," ",VLOOKUP(_xlfn.TEXTJOIN("",1,$A173,AD$1),'ORIGINAL REPORT'!$A:$O,14,0))</f>
        <v xml:space="preserve"> </v>
      </c>
      <c r="AE173" t="str">
        <f>IF(ISNA(VLOOKUP(_xlfn.TEXTJOIN("",1,$A173,AE$1),'ORIGINAL REPORT'!$A:$O,14,0))," ",VLOOKUP(_xlfn.TEXTJOIN("",1,$A173,AE$1),'ORIGINAL REPORT'!$A:$O,14,0))</f>
        <v xml:space="preserve"> </v>
      </c>
      <c r="AF173" t="str">
        <f>IF(ISNA(VLOOKUP(_xlfn.TEXTJOIN("",1,$A173,AF$1),'ORIGINAL REPORT'!$A:$O,14,0))," ",VLOOKUP(_xlfn.TEXTJOIN("",1,$A173,AF$1),'ORIGINAL REPORT'!$A:$O,14,0))</f>
        <v xml:space="preserve"> </v>
      </c>
      <c r="AG173" t="str">
        <f>IF(ISNA(VLOOKUP(_xlfn.TEXTJOIN("",1,$A173,AG$1),'ORIGINAL REPORT'!$A:$O,14,0))," ",VLOOKUP(_xlfn.TEXTJOIN("",1,$A173,AG$1),'ORIGINAL REPORT'!$A:$O,14,0))</f>
        <v xml:space="preserve"> </v>
      </c>
      <c r="AH173" t="str">
        <f>IF(ISNA(VLOOKUP(_xlfn.TEXTJOIN("",1,$A173,AH$1),'ORIGINAL REPORT'!$A:$O,14,0))," ",VLOOKUP(_xlfn.TEXTJOIN("",1,$A173,AH$1),'ORIGINAL REPORT'!$A:$O,14,0))</f>
        <v xml:space="preserve"> </v>
      </c>
      <c r="AI173" t="str">
        <f>IF(ISNA(VLOOKUP(_xlfn.TEXTJOIN("",1,$A173,AI$1),'ORIGINAL REPORT'!$A:$O,14,0))," ",VLOOKUP(_xlfn.TEXTJOIN("",1,$A173,AI$1),'ORIGINAL REPORT'!$A:$O,14,0))</f>
        <v xml:space="preserve"> </v>
      </c>
      <c r="AJ173" t="str">
        <f>IF(ISNA(VLOOKUP(_xlfn.TEXTJOIN("",1,$A173,AJ$1),'ORIGINAL REPORT'!$A:$O,14,0))," ",VLOOKUP(_xlfn.TEXTJOIN("",1,$A173,AJ$1),'ORIGINAL REPORT'!$A:$O,14,0))</f>
        <v xml:space="preserve"> </v>
      </c>
      <c r="AK173" t="str">
        <f>IF(ISNA(VLOOKUP(_xlfn.TEXTJOIN("",1,$A173,AK$1),'ORIGINAL REPORT'!$A:$O,14,0))," ",VLOOKUP(_xlfn.TEXTJOIN("",1,$A173,AK$1),'ORIGINAL REPORT'!$A:$O,14,0))</f>
        <v xml:space="preserve"> </v>
      </c>
      <c r="AL173" t="str">
        <f>IF(ISNA(VLOOKUP(_xlfn.TEXTJOIN("",1,$A173,AL$1),'ORIGINAL REPORT'!$A:$O,14,0))," ",VLOOKUP(_xlfn.TEXTJOIN("",1,$A173,AL$1),'ORIGINAL REPORT'!$A:$O,14,0))</f>
        <v xml:space="preserve"> </v>
      </c>
      <c r="AM173" t="str">
        <f>IF(ISNA(VLOOKUP(_xlfn.TEXTJOIN("",1,$A173,AM$1),'ORIGINAL REPORT'!$A:$O,14,0))," ",VLOOKUP(_xlfn.TEXTJOIN("",1,$A173,AM$1),'ORIGINAL REPORT'!$A:$O,14,0))</f>
        <v xml:space="preserve"> </v>
      </c>
      <c r="AN173" t="str">
        <f>IF(ISNA(VLOOKUP(_xlfn.TEXTJOIN("",1,$A173,AN$1),'ORIGINAL REPORT'!$A:$O,14,0))," ",VLOOKUP(_xlfn.TEXTJOIN("",1,$A173,AN$1),'ORIGINAL REPORT'!$A:$O,14,0))</f>
        <v xml:space="preserve"> </v>
      </c>
      <c r="AO173" t="str">
        <f>IF(ISNA(VLOOKUP(_xlfn.TEXTJOIN("",1,$A173,AO$1),'ORIGINAL REPORT'!$A:$O,14,0))," ",VLOOKUP(_xlfn.TEXTJOIN("",1,$A173,AO$1),'ORIGINAL REPORT'!$A:$O,14,0))</f>
        <v xml:space="preserve"> </v>
      </c>
      <c r="AP173" t="str">
        <f>IF(ISNA(VLOOKUP(_xlfn.TEXTJOIN("",1,$A173,AP$1),'ORIGINAL REPORT'!$A:$O,14,0))," ",VLOOKUP(_xlfn.TEXTJOIN("",1,$A173,AP$1),'ORIGINAL REPORT'!$A:$O,14,0))</f>
        <v xml:space="preserve"> </v>
      </c>
      <c r="AQ173" t="str">
        <f>IF(ISNA(VLOOKUP(_xlfn.TEXTJOIN("",1,$A173,AQ$1),'ORIGINAL REPORT'!$A:$O,14,0))," ",VLOOKUP(_xlfn.TEXTJOIN("",1,$A173,AQ$1),'ORIGINAL REPORT'!$A:$O,14,0))</f>
        <v xml:space="preserve"> </v>
      </c>
      <c r="AR173" t="str">
        <f>IF(ISNA(VLOOKUP(_xlfn.TEXTJOIN("",1,$A173,AR$1),'ORIGINAL REPORT'!$A:$O,14,0))," ",VLOOKUP(_xlfn.TEXTJOIN("",1,$A173,AR$1),'ORIGINAL REPORT'!$A:$O,14,0))</f>
        <v xml:space="preserve"> </v>
      </c>
      <c r="AS173" t="str">
        <f>IF(ISNA(VLOOKUP(_xlfn.TEXTJOIN("",1,$A173,AS$1),'ORIGINAL REPORT'!$A:$O,14,0))," ",VLOOKUP(_xlfn.TEXTJOIN("",1,$A173,AS$1),'ORIGINAL REPORT'!$A:$O,14,0))</f>
        <v xml:space="preserve"> </v>
      </c>
      <c r="AT173" t="str">
        <f>IF(ISNA(VLOOKUP(_xlfn.TEXTJOIN("",1,$A173,AT$1),'ORIGINAL REPORT'!$A:$O,14,0))," ",VLOOKUP(_xlfn.TEXTJOIN("",1,$A173,AT$1),'ORIGINAL REPORT'!$A:$O,14,0))</f>
        <v xml:space="preserve"> </v>
      </c>
      <c r="AU173" t="str">
        <f>IF(ISNA(VLOOKUP(_xlfn.TEXTJOIN("",1,$A173,AU$1),'ORIGINAL REPORT'!$A:$O,14,0))," ",VLOOKUP(_xlfn.TEXTJOIN("",1,$A173,AU$1),'ORIGINAL REPORT'!$A:$O,14,0))</f>
        <v xml:space="preserve"> </v>
      </c>
      <c r="AV173" t="str">
        <f>IF(ISNA(VLOOKUP(_xlfn.TEXTJOIN("",1,$A173,AV$1),'ORIGINAL REPORT'!$A:$O,14,0))," ",VLOOKUP(_xlfn.TEXTJOIN("",1,$A173,AV$1),'ORIGINAL REPORT'!$A:$O,14,0))</f>
        <v xml:space="preserve"> </v>
      </c>
      <c r="AW173" t="str">
        <f>IF(ISNA(VLOOKUP(_xlfn.TEXTJOIN("",1,$A173,AW$1),'ORIGINAL REPORT'!$A:$O,14,0))," ",VLOOKUP(_xlfn.TEXTJOIN("",1,$A173,AW$1),'ORIGINAL REPORT'!$A:$O,14,0))</f>
        <v xml:space="preserve"> </v>
      </c>
      <c r="AX173" t="str">
        <f>IF(ISNA(VLOOKUP(_xlfn.TEXTJOIN("",1,$A173,AX$1),'ORIGINAL REPORT'!$A:$O,14,0))," ",VLOOKUP(_xlfn.TEXTJOIN("",1,$A173,AX$1),'ORIGINAL REPORT'!$A:$O,14,0))</f>
        <v xml:space="preserve"> </v>
      </c>
      <c r="AY173" t="str">
        <f>IF(ISNA(VLOOKUP(_xlfn.TEXTJOIN("",1,$A173,AY$1),'ORIGINAL REPORT'!$A:$O,14,0))," ",VLOOKUP(_xlfn.TEXTJOIN("",1,$A173,AY$1),'ORIGINAL REPORT'!$A:$O,14,0))</f>
        <v xml:space="preserve"> </v>
      </c>
      <c r="AZ173" t="str">
        <f>IF(ISNA(VLOOKUP(_xlfn.TEXTJOIN("",1,$A173,AZ$1),'ORIGINAL REPORT'!$A:$O,14,0))," ",VLOOKUP(_xlfn.TEXTJOIN("",1,$A173,AZ$1),'ORIGINAL REPORT'!$A:$O,14,0))</f>
        <v xml:space="preserve"> </v>
      </c>
      <c r="BA173" t="str">
        <f>IF(ISNA(VLOOKUP(_xlfn.TEXTJOIN("",1,$A173,BA$1),'ORIGINAL REPORT'!$A:$O,14,0))," ",VLOOKUP(_xlfn.TEXTJOIN("",1,$A173,BA$1),'ORIGINAL REPORT'!$A:$O,14,0))</f>
        <v xml:space="preserve"> </v>
      </c>
      <c r="BB173" t="str">
        <f>IF(ISNA(VLOOKUP(_xlfn.TEXTJOIN("",1,$A173,BB$1),'ORIGINAL REPORT'!$A:$O,14,0))," ",VLOOKUP(_xlfn.TEXTJOIN("",1,$A173,BB$1),'ORIGINAL REPORT'!$A:$O,14,0))</f>
        <v xml:space="preserve"> </v>
      </c>
      <c r="BC173" t="str">
        <f>IF(ISNA(VLOOKUP(_xlfn.TEXTJOIN("",1,$A173,BC$1),'ORIGINAL REPORT'!$A:$O,14,0))," ",VLOOKUP(_xlfn.TEXTJOIN("",1,$A173,BC$1),'ORIGINAL REPORT'!$A:$O,14,0))</f>
        <v xml:space="preserve"> </v>
      </c>
      <c r="BD173" t="str">
        <f>IF(ISNA(VLOOKUP(_xlfn.TEXTJOIN("",1,$A173,BD$1),'ORIGINAL REPORT'!$A:$O,14,0))," ",VLOOKUP(_xlfn.TEXTJOIN("",1,$A173,BD$1),'ORIGINAL REPORT'!$A:$O,14,0))</f>
        <v xml:space="preserve"> </v>
      </c>
      <c r="BE173" t="str">
        <f>IF(ISNA(VLOOKUP(_xlfn.TEXTJOIN("",1,$A173,BE$1),'ORIGINAL REPORT'!$A:$O,14,0))," ",VLOOKUP(_xlfn.TEXTJOIN("",1,$A173,BE$1),'ORIGINAL REPORT'!$A:$O,14,0))</f>
        <v xml:space="preserve"> </v>
      </c>
      <c r="BF173" t="str">
        <f>IF(ISNA(VLOOKUP(_xlfn.TEXTJOIN("",1,$A173,BF$1),'ORIGINAL REPORT'!$A:$O,14,0))," ",VLOOKUP(_xlfn.TEXTJOIN("",1,$A173,BF$1),'ORIGINAL REPORT'!$A:$O,14,0))</f>
        <v xml:space="preserve"> </v>
      </c>
      <c r="BG173" t="str">
        <f>IF(ISNA(VLOOKUP(_xlfn.TEXTJOIN("",1,$A173,BG$1),'ORIGINAL REPORT'!$A:$O,14,0))," ",VLOOKUP(_xlfn.TEXTJOIN("",1,$A173,BG$1),'ORIGINAL REPORT'!$A:$O,14,0))</f>
        <v xml:space="preserve"> </v>
      </c>
      <c r="BH173" t="str">
        <f>IF(ISNA(VLOOKUP(_xlfn.TEXTJOIN("",1,$A173,BH$1),'ORIGINAL REPORT'!$A:$O,14,0))," ",VLOOKUP(_xlfn.TEXTJOIN("",1,$A173,BH$1),'ORIGINAL REPORT'!$A:$O,14,0))</f>
        <v xml:space="preserve"> </v>
      </c>
      <c r="BI173" t="str">
        <f>IF(ISNA(VLOOKUP(_xlfn.TEXTJOIN("",1,$A173,BI$1),'ORIGINAL REPORT'!$A:$O,14,0))," ",VLOOKUP(_xlfn.TEXTJOIN("",1,$A173,BI$1),'ORIGINAL REPORT'!$A:$O,14,0))</f>
        <v xml:space="preserve"> </v>
      </c>
    </row>
    <row r="174" spans="2:61">
      <c r="B174" s="2">
        <f>COUNTIF(E174:AL174, "present")</f>
        <v>0</v>
      </c>
      <c r="C174" s="2">
        <f>COUNTIF(F174:AL174, "absent")</f>
        <v>0</v>
      </c>
      <c r="D174" s="2">
        <f>COUNTIF(G174:AL174, "late")</f>
        <v>0</v>
      </c>
      <c r="E174" t="e" vm="2">
        <f>IF(ISNA(VLOOKUP(_xlfn.TEXTJOIN("",1,$A174,E$1),'ORIGINAL REPORT'!$A:$O,14,0))," ",VLOOKUP(_xlfn.TEXTJOIN("",1,$A174,E$1),'ORIGINAL REPORT'!$A:$O,14,0))</f>
        <v>#VALUE!</v>
      </c>
      <c r="F174" t="str">
        <f>IF(ISNA(VLOOKUP(_xlfn.TEXTJOIN("",1,$A174,F$1),'ORIGINAL REPORT'!$A:$O,14,0))," ",VLOOKUP(_xlfn.TEXTJOIN("",1,$A174,F$1),'ORIGINAL REPORT'!$A:$O,14,0))</f>
        <v xml:space="preserve"> </v>
      </c>
      <c r="G174" t="str">
        <f>IF(ISNA(VLOOKUP(_xlfn.TEXTJOIN("",1,$A174,G$1),'ORIGINAL REPORT'!$A:$O,14,0))," ",VLOOKUP(_xlfn.TEXTJOIN("",1,$A174,G$1),'ORIGINAL REPORT'!$A:$O,14,0))</f>
        <v xml:space="preserve"> </v>
      </c>
      <c r="H174" t="str">
        <f>IF(ISNA(VLOOKUP(_xlfn.TEXTJOIN("",1,$A174,H$1),'ORIGINAL REPORT'!$A:$O,14,0))," ",VLOOKUP(_xlfn.TEXTJOIN("",1,$A174,H$1),'ORIGINAL REPORT'!$A:$O,14,0))</f>
        <v xml:space="preserve"> </v>
      </c>
      <c r="I174" t="str">
        <f>IF(ISNA(VLOOKUP(_xlfn.TEXTJOIN("",1,$A174,I$1),'ORIGINAL REPORT'!$A:$O,14,0))," ",VLOOKUP(_xlfn.TEXTJOIN("",1,$A174,I$1),'ORIGINAL REPORT'!$A:$O,14,0))</f>
        <v xml:space="preserve"> </v>
      </c>
      <c r="J174" t="str">
        <f>IF(ISNA(VLOOKUP(_xlfn.TEXTJOIN("",1,$A174,J$1),'ORIGINAL REPORT'!$A:$O,14,0))," ",VLOOKUP(_xlfn.TEXTJOIN("",1,$A174,J$1),'ORIGINAL REPORT'!$A:$O,14,0))</f>
        <v xml:space="preserve"> </v>
      </c>
      <c r="K174" t="str">
        <f>IF(ISNA(VLOOKUP(_xlfn.TEXTJOIN("",1,$A174,K$1),'ORIGINAL REPORT'!$A:$O,14,0))," ",VLOOKUP(_xlfn.TEXTJOIN("",1,$A174,K$1),'ORIGINAL REPORT'!$A:$O,14,0))</f>
        <v xml:space="preserve"> </v>
      </c>
      <c r="L174" t="str">
        <f>IF(ISNA(VLOOKUP(_xlfn.TEXTJOIN("",1,$A174,L$1),'ORIGINAL REPORT'!$A:$O,14,0))," ",VLOOKUP(_xlfn.TEXTJOIN("",1,$A174,L$1),'ORIGINAL REPORT'!$A:$O,14,0))</f>
        <v xml:space="preserve"> </v>
      </c>
      <c r="M174" t="str">
        <f>IF(ISNA(VLOOKUP(_xlfn.TEXTJOIN("",1,$A174,M$1),'ORIGINAL REPORT'!$A:$O,14,0))," ",VLOOKUP(_xlfn.TEXTJOIN("",1,$A174,M$1),'ORIGINAL REPORT'!$A:$O,14,0))</f>
        <v xml:space="preserve"> </v>
      </c>
      <c r="N174" t="str">
        <f>IF(ISNA(VLOOKUP(_xlfn.TEXTJOIN("",1,$A174,N$1),'ORIGINAL REPORT'!$A:$O,14,0))," ",VLOOKUP(_xlfn.TEXTJOIN("",1,$A174,N$1),'ORIGINAL REPORT'!$A:$O,14,0))</f>
        <v xml:space="preserve"> </v>
      </c>
      <c r="O174" t="str">
        <f>IF(ISNA(VLOOKUP(_xlfn.TEXTJOIN("",1,$A174,O$1),'ORIGINAL REPORT'!$A:$O,14,0))," ",VLOOKUP(_xlfn.TEXTJOIN("",1,$A174,O$1),'ORIGINAL REPORT'!$A:$O,14,0))</f>
        <v xml:space="preserve"> </v>
      </c>
      <c r="P174" t="str">
        <f>IF(ISNA(VLOOKUP(_xlfn.TEXTJOIN("",1,$A174,P$1),'ORIGINAL REPORT'!$A:$O,14,0))," ",VLOOKUP(_xlfn.TEXTJOIN("",1,$A174,P$1),'ORIGINAL REPORT'!$A:$O,14,0))</f>
        <v xml:space="preserve"> </v>
      </c>
      <c r="Q174" t="str">
        <f>IF(ISNA(VLOOKUP(_xlfn.TEXTJOIN("",1,$A174,Q$1),'ORIGINAL REPORT'!$A:$O,14,0))," ",VLOOKUP(_xlfn.TEXTJOIN("",1,$A174,Q$1),'ORIGINAL REPORT'!$A:$O,14,0))</f>
        <v xml:space="preserve"> </v>
      </c>
      <c r="R174" t="str">
        <f>IF(ISNA(VLOOKUP(_xlfn.TEXTJOIN("",1,$A174,R$1),'ORIGINAL REPORT'!$A:$O,14,0))," ",VLOOKUP(_xlfn.TEXTJOIN("",1,$A174,R$1),'ORIGINAL REPORT'!$A:$O,14,0))</f>
        <v xml:space="preserve"> </v>
      </c>
      <c r="S174" t="str">
        <f>IF(ISNA(VLOOKUP(_xlfn.TEXTJOIN("",1,$A174,S$1),'ORIGINAL REPORT'!$A:$O,14,0))," ",VLOOKUP(_xlfn.TEXTJOIN("",1,$A174,S$1),'ORIGINAL REPORT'!$A:$O,14,0))</f>
        <v xml:space="preserve"> </v>
      </c>
      <c r="T174" t="str">
        <f>IF(ISNA(VLOOKUP(_xlfn.TEXTJOIN("",1,$A174,T$1),'ORIGINAL REPORT'!$A:$O,14,0))," ",VLOOKUP(_xlfn.TEXTJOIN("",1,$A174,T$1),'ORIGINAL REPORT'!$A:$O,14,0))</f>
        <v xml:space="preserve"> </v>
      </c>
      <c r="U174" t="str">
        <f>IF(ISNA(VLOOKUP(_xlfn.TEXTJOIN("",1,$A174,U$1),'ORIGINAL REPORT'!$A:$O,14,0))," ",VLOOKUP(_xlfn.TEXTJOIN("",1,$A174,U$1),'ORIGINAL REPORT'!$A:$O,14,0))</f>
        <v xml:space="preserve"> </v>
      </c>
      <c r="V174" t="str">
        <f>IF(ISNA(VLOOKUP(_xlfn.TEXTJOIN("",1,$A174,V$1),'ORIGINAL REPORT'!$A:$O,14,0))," ",VLOOKUP(_xlfn.TEXTJOIN("",1,$A174,V$1),'ORIGINAL REPORT'!$A:$O,14,0))</f>
        <v xml:space="preserve"> </v>
      </c>
      <c r="W174" t="str">
        <f>IF(ISNA(VLOOKUP(_xlfn.TEXTJOIN("",1,$A174,W$1),'ORIGINAL REPORT'!$A:$O,14,0))," ",VLOOKUP(_xlfn.TEXTJOIN("",1,$A174,W$1),'ORIGINAL REPORT'!$A:$O,14,0))</f>
        <v xml:space="preserve"> </v>
      </c>
      <c r="X174" t="str">
        <f>IF(ISNA(VLOOKUP(_xlfn.TEXTJOIN("",1,$A174,X$1),'ORIGINAL REPORT'!$A:$O,14,0))," ",VLOOKUP(_xlfn.TEXTJOIN("",1,$A174,X$1),'ORIGINAL REPORT'!$A:$O,14,0))</f>
        <v xml:space="preserve"> </v>
      </c>
      <c r="Y174" t="str">
        <f>IF(ISNA(VLOOKUP(_xlfn.TEXTJOIN("",1,$A174,Y$1),'ORIGINAL REPORT'!$A:$O,14,0))," ",VLOOKUP(_xlfn.TEXTJOIN("",1,$A174,Y$1),'ORIGINAL REPORT'!$A:$O,14,0))</f>
        <v xml:space="preserve"> </v>
      </c>
      <c r="Z174" t="str">
        <f>IF(ISNA(VLOOKUP(_xlfn.TEXTJOIN("",1,$A174,Z$1),'ORIGINAL REPORT'!$A:$O,14,0))," ",VLOOKUP(_xlfn.TEXTJOIN("",1,$A174,Z$1),'ORIGINAL REPORT'!$A:$O,14,0))</f>
        <v xml:space="preserve"> </v>
      </c>
      <c r="AA174" t="str">
        <f>IF(ISNA(VLOOKUP(_xlfn.TEXTJOIN("",1,$A174,AA$1),'ORIGINAL REPORT'!$A:$O,14,0))," ",VLOOKUP(_xlfn.TEXTJOIN("",1,$A174,AA$1),'ORIGINAL REPORT'!$A:$O,14,0))</f>
        <v xml:space="preserve"> </v>
      </c>
      <c r="AB174" t="str">
        <f>IF(ISNA(VLOOKUP(_xlfn.TEXTJOIN("",1,$A174,AB$1),'ORIGINAL REPORT'!$A:$O,14,0))," ",VLOOKUP(_xlfn.TEXTJOIN("",1,$A174,AB$1),'ORIGINAL REPORT'!$A:$O,14,0))</f>
        <v xml:space="preserve"> </v>
      </c>
      <c r="AC174" t="str">
        <f>IF(ISNA(VLOOKUP(_xlfn.TEXTJOIN("",1,$A174,AC$1),'ORIGINAL REPORT'!$A:$O,14,0))," ",VLOOKUP(_xlfn.TEXTJOIN("",1,$A174,AC$1),'ORIGINAL REPORT'!$A:$O,14,0))</f>
        <v xml:space="preserve"> </v>
      </c>
      <c r="AD174" t="str">
        <f>IF(ISNA(VLOOKUP(_xlfn.TEXTJOIN("",1,$A174,AD$1),'ORIGINAL REPORT'!$A:$O,14,0))," ",VLOOKUP(_xlfn.TEXTJOIN("",1,$A174,AD$1),'ORIGINAL REPORT'!$A:$O,14,0))</f>
        <v xml:space="preserve"> </v>
      </c>
      <c r="AE174" t="str">
        <f>IF(ISNA(VLOOKUP(_xlfn.TEXTJOIN("",1,$A174,AE$1),'ORIGINAL REPORT'!$A:$O,14,0))," ",VLOOKUP(_xlfn.TEXTJOIN("",1,$A174,AE$1),'ORIGINAL REPORT'!$A:$O,14,0))</f>
        <v xml:space="preserve"> </v>
      </c>
      <c r="AF174" t="str">
        <f>IF(ISNA(VLOOKUP(_xlfn.TEXTJOIN("",1,$A174,AF$1),'ORIGINAL REPORT'!$A:$O,14,0))," ",VLOOKUP(_xlfn.TEXTJOIN("",1,$A174,AF$1),'ORIGINAL REPORT'!$A:$O,14,0))</f>
        <v xml:space="preserve"> </v>
      </c>
      <c r="AG174" t="str">
        <f>IF(ISNA(VLOOKUP(_xlfn.TEXTJOIN("",1,$A174,AG$1),'ORIGINAL REPORT'!$A:$O,14,0))," ",VLOOKUP(_xlfn.TEXTJOIN("",1,$A174,AG$1),'ORIGINAL REPORT'!$A:$O,14,0))</f>
        <v xml:space="preserve"> </v>
      </c>
      <c r="AH174" t="str">
        <f>IF(ISNA(VLOOKUP(_xlfn.TEXTJOIN("",1,$A174,AH$1),'ORIGINAL REPORT'!$A:$O,14,0))," ",VLOOKUP(_xlfn.TEXTJOIN("",1,$A174,AH$1),'ORIGINAL REPORT'!$A:$O,14,0))</f>
        <v xml:space="preserve"> </v>
      </c>
      <c r="AI174" t="str">
        <f>IF(ISNA(VLOOKUP(_xlfn.TEXTJOIN("",1,$A174,AI$1),'ORIGINAL REPORT'!$A:$O,14,0))," ",VLOOKUP(_xlfn.TEXTJOIN("",1,$A174,AI$1),'ORIGINAL REPORT'!$A:$O,14,0))</f>
        <v xml:space="preserve"> </v>
      </c>
      <c r="AJ174" t="str">
        <f>IF(ISNA(VLOOKUP(_xlfn.TEXTJOIN("",1,$A174,AJ$1),'ORIGINAL REPORT'!$A:$O,14,0))," ",VLOOKUP(_xlfn.TEXTJOIN("",1,$A174,AJ$1),'ORIGINAL REPORT'!$A:$O,14,0))</f>
        <v xml:space="preserve"> </v>
      </c>
      <c r="AK174" t="str">
        <f>IF(ISNA(VLOOKUP(_xlfn.TEXTJOIN("",1,$A174,AK$1),'ORIGINAL REPORT'!$A:$O,14,0))," ",VLOOKUP(_xlfn.TEXTJOIN("",1,$A174,AK$1),'ORIGINAL REPORT'!$A:$O,14,0))</f>
        <v xml:space="preserve"> </v>
      </c>
      <c r="AL174" t="str">
        <f>IF(ISNA(VLOOKUP(_xlfn.TEXTJOIN("",1,$A174,AL$1),'ORIGINAL REPORT'!$A:$O,14,0))," ",VLOOKUP(_xlfn.TEXTJOIN("",1,$A174,AL$1),'ORIGINAL REPORT'!$A:$O,14,0))</f>
        <v xml:space="preserve"> </v>
      </c>
      <c r="AM174" t="str">
        <f>IF(ISNA(VLOOKUP(_xlfn.TEXTJOIN("",1,$A174,AM$1),'ORIGINAL REPORT'!$A:$O,14,0))," ",VLOOKUP(_xlfn.TEXTJOIN("",1,$A174,AM$1),'ORIGINAL REPORT'!$A:$O,14,0))</f>
        <v xml:space="preserve"> </v>
      </c>
      <c r="AN174" t="str">
        <f>IF(ISNA(VLOOKUP(_xlfn.TEXTJOIN("",1,$A174,AN$1),'ORIGINAL REPORT'!$A:$O,14,0))," ",VLOOKUP(_xlfn.TEXTJOIN("",1,$A174,AN$1),'ORIGINAL REPORT'!$A:$O,14,0))</f>
        <v xml:space="preserve"> </v>
      </c>
      <c r="AO174" t="str">
        <f>IF(ISNA(VLOOKUP(_xlfn.TEXTJOIN("",1,$A174,AO$1),'ORIGINAL REPORT'!$A:$O,14,0))," ",VLOOKUP(_xlfn.TEXTJOIN("",1,$A174,AO$1),'ORIGINAL REPORT'!$A:$O,14,0))</f>
        <v xml:space="preserve"> </v>
      </c>
      <c r="AP174" t="str">
        <f>IF(ISNA(VLOOKUP(_xlfn.TEXTJOIN("",1,$A174,AP$1),'ORIGINAL REPORT'!$A:$O,14,0))," ",VLOOKUP(_xlfn.TEXTJOIN("",1,$A174,AP$1),'ORIGINAL REPORT'!$A:$O,14,0))</f>
        <v xml:space="preserve"> </v>
      </c>
      <c r="AQ174" t="str">
        <f>IF(ISNA(VLOOKUP(_xlfn.TEXTJOIN("",1,$A174,AQ$1),'ORIGINAL REPORT'!$A:$O,14,0))," ",VLOOKUP(_xlfn.TEXTJOIN("",1,$A174,AQ$1),'ORIGINAL REPORT'!$A:$O,14,0))</f>
        <v xml:space="preserve"> </v>
      </c>
      <c r="AR174" t="str">
        <f>IF(ISNA(VLOOKUP(_xlfn.TEXTJOIN("",1,$A174,AR$1),'ORIGINAL REPORT'!$A:$O,14,0))," ",VLOOKUP(_xlfn.TEXTJOIN("",1,$A174,AR$1),'ORIGINAL REPORT'!$A:$O,14,0))</f>
        <v xml:space="preserve"> </v>
      </c>
      <c r="AS174" t="str">
        <f>IF(ISNA(VLOOKUP(_xlfn.TEXTJOIN("",1,$A174,AS$1),'ORIGINAL REPORT'!$A:$O,14,0))," ",VLOOKUP(_xlfn.TEXTJOIN("",1,$A174,AS$1),'ORIGINAL REPORT'!$A:$O,14,0))</f>
        <v xml:space="preserve"> </v>
      </c>
      <c r="AT174" t="str">
        <f>IF(ISNA(VLOOKUP(_xlfn.TEXTJOIN("",1,$A174,AT$1),'ORIGINAL REPORT'!$A:$O,14,0))," ",VLOOKUP(_xlfn.TEXTJOIN("",1,$A174,AT$1),'ORIGINAL REPORT'!$A:$O,14,0))</f>
        <v xml:space="preserve"> </v>
      </c>
      <c r="AU174" t="str">
        <f>IF(ISNA(VLOOKUP(_xlfn.TEXTJOIN("",1,$A174,AU$1),'ORIGINAL REPORT'!$A:$O,14,0))," ",VLOOKUP(_xlfn.TEXTJOIN("",1,$A174,AU$1),'ORIGINAL REPORT'!$A:$O,14,0))</f>
        <v xml:space="preserve"> </v>
      </c>
      <c r="AV174" t="str">
        <f>IF(ISNA(VLOOKUP(_xlfn.TEXTJOIN("",1,$A174,AV$1),'ORIGINAL REPORT'!$A:$O,14,0))," ",VLOOKUP(_xlfn.TEXTJOIN("",1,$A174,AV$1),'ORIGINAL REPORT'!$A:$O,14,0))</f>
        <v xml:space="preserve"> </v>
      </c>
      <c r="AW174" t="str">
        <f>IF(ISNA(VLOOKUP(_xlfn.TEXTJOIN("",1,$A174,AW$1),'ORIGINAL REPORT'!$A:$O,14,0))," ",VLOOKUP(_xlfn.TEXTJOIN("",1,$A174,AW$1),'ORIGINAL REPORT'!$A:$O,14,0))</f>
        <v xml:space="preserve"> </v>
      </c>
      <c r="AX174" t="str">
        <f>IF(ISNA(VLOOKUP(_xlfn.TEXTJOIN("",1,$A174,AX$1),'ORIGINAL REPORT'!$A:$O,14,0))," ",VLOOKUP(_xlfn.TEXTJOIN("",1,$A174,AX$1),'ORIGINAL REPORT'!$A:$O,14,0))</f>
        <v xml:space="preserve"> </v>
      </c>
      <c r="AY174" t="str">
        <f>IF(ISNA(VLOOKUP(_xlfn.TEXTJOIN("",1,$A174,AY$1),'ORIGINAL REPORT'!$A:$O,14,0))," ",VLOOKUP(_xlfn.TEXTJOIN("",1,$A174,AY$1),'ORIGINAL REPORT'!$A:$O,14,0))</f>
        <v xml:space="preserve"> </v>
      </c>
      <c r="AZ174" t="str">
        <f>IF(ISNA(VLOOKUP(_xlfn.TEXTJOIN("",1,$A174,AZ$1),'ORIGINAL REPORT'!$A:$O,14,0))," ",VLOOKUP(_xlfn.TEXTJOIN("",1,$A174,AZ$1),'ORIGINAL REPORT'!$A:$O,14,0))</f>
        <v xml:space="preserve"> </v>
      </c>
      <c r="BA174" t="str">
        <f>IF(ISNA(VLOOKUP(_xlfn.TEXTJOIN("",1,$A174,BA$1),'ORIGINAL REPORT'!$A:$O,14,0))," ",VLOOKUP(_xlfn.TEXTJOIN("",1,$A174,BA$1),'ORIGINAL REPORT'!$A:$O,14,0))</f>
        <v xml:space="preserve"> </v>
      </c>
      <c r="BB174" t="str">
        <f>IF(ISNA(VLOOKUP(_xlfn.TEXTJOIN("",1,$A174,BB$1),'ORIGINAL REPORT'!$A:$O,14,0))," ",VLOOKUP(_xlfn.TEXTJOIN("",1,$A174,BB$1),'ORIGINAL REPORT'!$A:$O,14,0))</f>
        <v xml:space="preserve"> </v>
      </c>
      <c r="BC174" t="str">
        <f>IF(ISNA(VLOOKUP(_xlfn.TEXTJOIN("",1,$A174,BC$1),'ORIGINAL REPORT'!$A:$O,14,0))," ",VLOOKUP(_xlfn.TEXTJOIN("",1,$A174,BC$1),'ORIGINAL REPORT'!$A:$O,14,0))</f>
        <v xml:space="preserve"> </v>
      </c>
      <c r="BD174" t="str">
        <f>IF(ISNA(VLOOKUP(_xlfn.TEXTJOIN("",1,$A174,BD$1),'ORIGINAL REPORT'!$A:$O,14,0))," ",VLOOKUP(_xlfn.TEXTJOIN("",1,$A174,BD$1),'ORIGINAL REPORT'!$A:$O,14,0))</f>
        <v xml:space="preserve"> </v>
      </c>
      <c r="BE174" t="str">
        <f>IF(ISNA(VLOOKUP(_xlfn.TEXTJOIN("",1,$A174,BE$1),'ORIGINAL REPORT'!$A:$O,14,0))," ",VLOOKUP(_xlfn.TEXTJOIN("",1,$A174,BE$1),'ORIGINAL REPORT'!$A:$O,14,0))</f>
        <v xml:space="preserve"> </v>
      </c>
      <c r="BF174" t="str">
        <f>IF(ISNA(VLOOKUP(_xlfn.TEXTJOIN("",1,$A174,BF$1),'ORIGINAL REPORT'!$A:$O,14,0))," ",VLOOKUP(_xlfn.TEXTJOIN("",1,$A174,BF$1),'ORIGINAL REPORT'!$A:$O,14,0))</f>
        <v xml:space="preserve"> </v>
      </c>
      <c r="BG174" t="str">
        <f>IF(ISNA(VLOOKUP(_xlfn.TEXTJOIN("",1,$A174,BG$1),'ORIGINAL REPORT'!$A:$O,14,0))," ",VLOOKUP(_xlfn.TEXTJOIN("",1,$A174,BG$1),'ORIGINAL REPORT'!$A:$O,14,0))</f>
        <v xml:space="preserve"> </v>
      </c>
      <c r="BH174" t="str">
        <f>IF(ISNA(VLOOKUP(_xlfn.TEXTJOIN("",1,$A174,BH$1),'ORIGINAL REPORT'!$A:$O,14,0))," ",VLOOKUP(_xlfn.TEXTJOIN("",1,$A174,BH$1),'ORIGINAL REPORT'!$A:$O,14,0))</f>
        <v xml:space="preserve"> </v>
      </c>
      <c r="BI174" t="str">
        <f>IF(ISNA(VLOOKUP(_xlfn.TEXTJOIN("",1,$A174,BI$1),'ORIGINAL REPORT'!$A:$O,14,0))," ",VLOOKUP(_xlfn.TEXTJOIN("",1,$A174,BI$1),'ORIGINAL REPORT'!$A:$O,14,0))</f>
        <v xml:space="preserve"> </v>
      </c>
    </row>
    <row r="175" spans="2:61">
      <c r="B175" s="2">
        <f>COUNTIF(E175:AL175, "present")</f>
        <v>0</v>
      </c>
      <c r="C175" s="2">
        <f>COUNTIF(F175:AL175, "absent")</f>
        <v>0</v>
      </c>
      <c r="D175" s="2">
        <f>COUNTIF(G175:AL175, "late")</f>
        <v>0</v>
      </c>
      <c r="E175" t="e" vm="2">
        <f>IF(ISNA(VLOOKUP(_xlfn.TEXTJOIN("",1,$A175,E$1),'ORIGINAL REPORT'!$A:$O,14,0))," ",VLOOKUP(_xlfn.TEXTJOIN("",1,$A175,E$1),'ORIGINAL REPORT'!$A:$O,14,0))</f>
        <v>#VALUE!</v>
      </c>
      <c r="F175" t="str">
        <f>IF(ISNA(VLOOKUP(_xlfn.TEXTJOIN("",1,$A175,F$1),'ORIGINAL REPORT'!$A:$O,14,0))," ",VLOOKUP(_xlfn.TEXTJOIN("",1,$A175,F$1),'ORIGINAL REPORT'!$A:$O,14,0))</f>
        <v xml:space="preserve"> </v>
      </c>
      <c r="G175" t="str">
        <f>IF(ISNA(VLOOKUP(_xlfn.TEXTJOIN("",1,$A175,G$1),'ORIGINAL REPORT'!$A:$O,14,0))," ",VLOOKUP(_xlfn.TEXTJOIN("",1,$A175,G$1),'ORIGINAL REPORT'!$A:$O,14,0))</f>
        <v xml:space="preserve"> </v>
      </c>
      <c r="H175" t="str">
        <f>IF(ISNA(VLOOKUP(_xlfn.TEXTJOIN("",1,$A175,H$1),'ORIGINAL REPORT'!$A:$O,14,0))," ",VLOOKUP(_xlfn.TEXTJOIN("",1,$A175,H$1),'ORIGINAL REPORT'!$A:$O,14,0))</f>
        <v xml:space="preserve"> </v>
      </c>
      <c r="I175" t="str">
        <f>IF(ISNA(VLOOKUP(_xlfn.TEXTJOIN("",1,$A175,I$1),'ORIGINAL REPORT'!$A:$O,14,0))," ",VLOOKUP(_xlfn.TEXTJOIN("",1,$A175,I$1),'ORIGINAL REPORT'!$A:$O,14,0))</f>
        <v xml:space="preserve"> </v>
      </c>
      <c r="J175" t="str">
        <f>IF(ISNA(VLOOKUP(_xlfn.TEXTJOIN("",1,$A175,J$1),'ORIGINAL REPORT'!$A:$O,14,0))," ",VLOOKUP(_xlfn.TEXTJOIN("",1,$A175,J$1),'ORIGINAL REPORT'!$A:$O,14,0))</f>
        <v xml:space="preserve"> </v>
      </c>
      <c r="K175" t="str">
        <f>IF(ISNA(VLOOKUP(_xlfn.TEXTJOIN("",1,$A175,K$1),'ORIGINAL REPORT'!$A:$O,14,0))," ",VLOOKUP(_xlfn.TEXTJOIN("",1,$A175,K$1),'ORIGINAL REPORT'!$A:$O,14,0))</f>
        <v xml:space="preserve"> </v>
      </c>
      <c r="L175" t="str">
        <f>IF(ISNA(VLOOKUP(_xlfn.TEXTJOIN("",1,$A175,L$1),'ORIGINAL REPORT'!$A:$O,14,0))," ",VLOOKUP(_xlfn.TEXTJOIN("",1,$A175,L$1),'ORIGINAL REPORT'!$A:$O,14,0))</f>
        <v xml:space="preserve"> </v>
      </c>
      <c r="M175" t="str">
        <f>IF(ISNA(VLOOKUP(_xlfn.TEXTJOIN("",1,$A175,M$1),'ORIGINAL REPORT'!$A:$O,14,0))," ",VLOOKUP(_xlfn.TEXTJOIN("",1,$A175,M$1),'ORIGINAL REPORT'!$A:$O,14,0))</f>
        <v xml:space="preserve"> </v>
      </c>
      <c r="N175" t="str">
        <f>IF(ISNA(VLOOKUP(_xlfn.TEXTJOIN("",1,$A175,N$1),'ORIGINAL REPORT'!$A:$O,14,0))," ",VLOOKUP(_xlfn.TEXTJOIN("",1,$A175,N$1),'ORIGINAL REPORT'!$A:$O,14,0))</f>
        <v xml:space="preserve"> </v>
      </c>
      <c r="O175" t="str">
        <f>IF(ISNA(VLOOKUP(_xlfn.TEXTJOIN("",1,$A175,O$1),'ORIGINAL REPORT'!$A:$O,14,0))," ",VLOOKUP(_xlfn.TEXTJOIN("",1,$A175,O$1),'ORIGINAL REPORT'!$A:$O,14,0))</f>
        <v xml:space="preserve"> </v>
      </c>
      <c r="P175" t="str">
        <f>IF(ISNA(VLOOKUP(_xlfn.TEXTJOIN("",1,$A175,P$1),'ORIGINAL REPORT'!$A:$O,14,0))," ",VLOOKUP(_xlfn.TEXTJOIN("",1,$A175,P$1),'ORIGINAL REPORT'!$A:$O,14,0))</f>
        <v xml:space="preserve"> </v>
      </c>
      <c r="Q175" t="str">
        <f>IF(ISNA(VLOOKUP(_xlfn.TEXTJOIN("",1,$A175,Q$1),'ORIGINAL REPORT'!$A:$O,14,0))," ",VLOOKUP(_xlfn.TEXTJOIN("",1,$A175,Q$1),'ORIGINAL REPORT'!$A:$O,14,0))</f>
        <v xml:space="preserve"> </v>
      </c>
      <c r="R175" t="str">
        <f>IF(ISNA(VLOOKUP(_xlfn.TEXTJOIN("",1,$A175,R$1),'ORIGINAL REPORT'!$A:$O,14,0))," ",VLOOKUP(_xlfn.TEXTJOIN("",1,$A175,R$1),'ORIGINAL REPORT'!$A:$O,14,0))</f>
        <v xml:space="preserve"> </v>
      </c>
      <c r="S175" t="str">
        <f>IF(ISNA(VLOOKUP(_xlfn.TEXTJOIN("",1,$A175,S$1),'ORIGINAL REPORT'!$A:$O,14,0))," ",VLOOKUP(_xlfn.TEXTJOIN("",1,$A175,S$1),'ORIGINAL REPORT'!$A:$O,14,0))</f>
        <v xml:space="preserve"> </v>
      </c>
      <c r="T175" t="str">
        <f>IF(ISNA(VLOOKUP(_xlfn.TEXTJOIN("",1,$A175,T$1),'ORIGINAL REPORT'!$A:$O,14,0))," ",VLOOKUP(_xlfn.TEXTJOIN("",1,$A175,T$1),'ORIGINAL REPORT'!$A:$O,14,0))</f>
        <v xml:space="preserve"> </v>
      </c>
      <c r="U175" t="str">
        <f>IF(ISNA(VLOOKUP(_xlfn.TEXTJOIN("",1,$A175,U$1),'ORIGINAL REPORT'!$A:$O,14,0))," ",VLOOKUP(_xlfn.TEXTJOIN("",1,$A175,U$1),'ORIGINAL REPORT'!$A:$O,14,0))</f>
        <v xml:space="preserve"> </v>
      </c>
      <c r="V175" t="str">
        <f>IF(ISNA(VLOOKUP(_xlfn.TEXTJOIN("",1,$A175,V$1),'ORIGINAL REPORT'!$A:$O,14,0))," ",VLOOKUP(_xlfn.TEXTJOIN("",1,$A175,V$1),'ORIGINAL REPORT'!$A:$O,14,0))</f>
        <v xml:space="preserve"> </v>
      </c>
      <c r="W175" t="str">
        <f>IF(ISNA(VLOOKUP(_xlfn.TEXTJOIN("",1,$A175,W$1),'ORIGINAL REPORT'!$A:$O,14,0))," ",VLOOKUP(_xlfn.TEXTJOIN("",1,$A175,W$1),'ORIGINAL REPORT'!$A:$O,14,0))</f>
        <v xml:space="preserve"> </v>
      </c>
      <c r="X175" t="str">
        <f>IF(ISNA(VLOOKUP(_xlfn.TEXTJOIN("",1,$A175,X$1),'ORIGINAL REPORT'!$A:$O,14,0))," ",VLOOKUP(_xlfn.TEXTJOIN("",1,$A175,X$1),'ORIGINAL REPORT'!$A:$O,14,0))</f>
        <v xml:space="preserve"> </v>
      </c>
      <c r="Y175" t="str">
        <f>IF(ISNA(VLOOKUP(_xlfn.TEXTJOIN("",1,$A175,Y$1),'ORIGINAL REPORT'!$A:$O,14,0))," ",VLOOKUP(_xlfn.TEXTJOIN("",1,$A175,Y$1),'ORIGINAL REPORT'!$A:$O,14,0))</f>
        <v xml:space="preserve"> </v>
      </c>
      <c r="Z175" t="str">
        <f>IF(ISNA(VLOOKUP(_xlfn.TEXTJOIN("",1,$A175,Z$1),'ORIGINAL REPORT'!$A:$O,14,0))," ",VLOOKUP(_xlfn.TEXTJOIN("",1,$A175,Z$1),'ORIGINAL REPORT'!$A:$O,14,0))</f>
        <v xml:space="preserve"> </v>
      </c>
      <c r="AA175" t="str">
        <f>IF(ISNA(VLOOKUP(_xlfn.TEXTJOIN("",1,$A175,AA$1),'ORIGINAL REPORT'!$A:$O,14,0))," ",VLOOKUP(_xlfn.TEXTJOIN("",1,$A175,AA$1),'ORIGINAL REPORT'!$A:$O,14,0))</f>
        <v xml:space="preserve"> </v>
      </c>
      <c r="AB175" t="str">
        <f>IF(ISNA(VLOOKUP(_xlfn.TEXTJOIN("",1,$A175,AB$1),'ORIGINAL REPORT'!$A:$O,14,0))," ",VLOOKUP(_xlfn.TEXTJOIN("",1,$A175,AB$1),'ORIGINAL REPORT'!$A:$O,14,0))</f>
        <v xml:space="preserve"> </v>
      </c>
      <c r="AC175" t="str">
        <f>IF(ISNA(VLOOKUP(_xlfn.TEXTJOIN("",1,$A175,AC$1),'ORIGINAL REPORT'!$A:$O,14,0))," ",VLOOKUP(_xlfn.TEXTJOIN("",1,$A175,AC$1),'ORIGINAL REPORT'!$A:$O,14,0))</f>
        <v xml:space="preserve"> </v>
      </c>
      <c r="AD175" t="str">
        <f>IF(ISNA(VLOOKUP(_xlfn.TEXTJOIN("",1,$A175,AD$1),'ORIGINAL REPORT'!$A:$O,14,0))," ",VLOOKUP(_xlfn.TEXTJOIN("",1,$A175,AD$1),'ORIGINAL REPORT'!$A:$O,14,0))</f>
        <v xml:space="preserve"> </v>
      </c>
      <c r="AE175" t="str">
        <f>IF(ISNA(VLOOKUP(_xlfn.TEXTJOIN("",1,$A175,AE$1),'ORIGINAL REPORT'!$A:$O,14,0))," ",VLOOKUP(_xlfn.TEXTJOIN("",1,$A175,AE$1),'ORIGINAL REPORT'!$A:$O,14,0))</f>
        <v xml:space="preserve"> </v>
      </c>
      <c r="AF175" t="str">
        <f>IF(ISNA(VLOOKUP(_xlfn.TEXTJOIN("",1,$A175,AF$1),'ORIGINAL REPORT'!$A:$O,14,0))," ",VLOOKUP(_xlfn.TEXTJOIN("",1,$A175,AF$1),'ORIGINAL REPORT'!$A:$O,14,0))</f>
        <v xml:space="preserve"> </v>
      </c>
      <c r="AG175" t="str">
        <f>IF(ISNA(VLOOKUP(_xlfn.TEXTJOIN("",1,$A175,AG$1),'ORIGINAL REPORT'!$A:$O,14,0))," ",VLOOKUP(_xlfn.TEXTJOIN("",1,$A175,AG$1),'ORIGINAL REPORT'!$A:$O,14,0))</f>
        <v xml:space="preserve"> </v>
      </c>
      <c r="AH175" t="str">
        <f>IF(ISNA(VLOOKUP(_xlfn.TEXTJOIN("",1,$A175,AH$1),'ORIGINAL REPORT'!$A:$O,14,0))," ",VLOOKUP(_xlfn.TEXTJOIN("",1,$A175,AH$1),'ORIGINAL REPORT'!$A:$O,14,0))</f>
        <v xml:space="preserve"> </v>
      </c>
      <c r="AI175" t="str">
        <f>IF(ISNA(VLOOKUP(_xlfn.TEXTJOIN("",1,$A175,AI$1),'ORIGINAL REPORT'!$A:$O,14,0))," ",VLOOKUP(_xlfn.TEXTJOIN("",1,$A175,AI$1),'ORIGINAL REPORT'!$A:$O,14,0))</f>
        <v xml:space="preserve"> </v>
      </c>
      <c r="AJ175" t="str">
        <f>IF(ISNA(VLOOKUP(_xlfn.TEXTJOIN("",1,$A175,AJ$1),'ORIGINAL REPORT'!$A:$O,14,0))," ",VLOOKUP(_xlfn.TEXTJOIN("",1,$A175,AJ$1),'ORIGINAL REPORT'!$A:$O,14,0))</f>
        <v xml:space="preserve"> </v>
      </c>
      <c r="AK175" t="str">
        <f>IF(ISNA(VLOOKUP(_xlfn.TEXTJOIN("",1,$A175,AK$1),'ORIGINAL REPORT'!$A:$O,14,0))," ",VLOOKUP(_xlfn.TEXTJOIN("",1,$A175,AK$1),'ORIGINAL REPORT'!$A:$O,14,0))</f>
        <v xml:space="preserve"> </v>
      </c>
      <c r="AL175" t="str">
        <f>IF(ISNA(VLOOKUP(_xlfn.TEXTJOIN("",1,$A175,AL$1),'ORIGINAL REPORT'!$A:$O,14,0))," ",VLOOKUP(_xlfn.TEXTJOIN("",1,$A175,AL$1),'ORIGINAL REPORT'!$A:$O,14,0))</f>
        <v xml:space="preserve"> </v>
      </c>
      <c r="AM175" t="str">
        <f>IF(ISNA(VLOOKUP(_xlfn.TEXTJOIN("",1,$A175,AM$1),'ORIGINAL REPORT'!$A:$O,14,0))," ",VLOOKUP(_xlfn.TEXTJOIN("",1,$A175,AM$1),'ORIGINAL REPORT'!$A:$O,14,0))</f>
        <v xml:space="preserve"> </v>
      </c>
      <c r="AN175" t="str">
        <f>IF(ISNA(VLOOKUP(_xlfn.TEXTJOIN("",1,$A175,AN$1),'ORIGINAL REPORT'!$A:$O,14,0))," ",VLOOKUP(_xlfn.TEXTJOIN("",1,$A175,AN$1),'ORIGINAL REPORT'!$A:$O,14,0))</f>
        <v xml:space="preserve"> </v>
      </c>
      <c r="AO175" t="str">
        <f>IF(ISNA(VLOOKUP(_xlfn.TEXTJOIN("",1,$A175,AO$1),'ORIGINAL REPORT'!$A:$O,14,0))," ",VLOOKUP(_xlfn.TEXTJOIN("",1,$A175,AO$1),'ORIGINAL REPORT'!$A:$O,14,0))</f>
        <v xml:space="preserve"> </v>
      </c>
      <c r="AP175" t="str">
        <f>IF(ISNA(VLOOKUP(_xlfn.TEXTJOIN("",1,$A175,AP$1),'ORIGINAL REPORT'!$A:$O,14,0))," ",VLOOKUP(_xlfn.TEXTJOIN("",1,$A175,AP$1),'ORIGINAL REPORT'!$A:$O,14,0))</f>
        <v xml:space="preserve"> </v>
      </c>
      <c r="AQ175" t="str">
        <f>IF(ISNA(VLOOKUP(_xlfn.TEXTJOIN("",1,$A175,AQ$1),'ORIGINAL REPORT'!$A:$O,14,0))," ",VLOOKUP(_xlfn.TEXTJOIN("",1,$A175,AQ$1),'ORIGINAL REPORT'!$A:$O,14,0))</f>
        <v xml:space="preserve"> </v>
      </c>
      <c r="AR175" t="str">
        <f>IF(ISNA(VLOOKUP(_xlfn.TEXTJOIN("",1,$A175,AR$1),'ORIGINAL REPORT'!$A:$O,14,0))," ",VLOOKUP(_xlfn.TEXTJOIN("",1,$A175,AR$1),'ORIGINAL REPORT'!$A:$O,14,0))</f>
        <v xml:space="preserve"> </v>
      </c>
      <c r="AS175" t="str">
        <f>IF(ISNA(VLOOKUP(_xlfn.TEXTJOIN("",1,$A175,AS$1),'ORIGINAL REPORT'!$A:$O,14,0))," ",VLOOKUP(_xlfn.TEXTJOIN("",1,$A175,AS$1),'ORIGINAL REPORT'!$A:$O,14,0))</f>
        <v xml:space="preserve"> </v>
      </c>
      <c r="AT175" t="str">
        <f>IF(ISNA(VLOOKUP(_xlfn.TEXTJOIN("",1,$A175,AT$1),'ORIGINAL REPORT'!$A:$O,14,0))," ",VLOOKUP(_xlfn.TEXTJOIN("",1,$A175,AT$1),'ORIGINAL REPORT'!$A:$O,14,0))</f>
        <v xml:space="preserve"> </v>
      </c>
      <c r="AU175" t="str">
        <f>IF(ISNA(VLOOKUP(_xlfn.TEXTJOIN("",1,$A175,AU$1),'ORIGINAL REPORT'!$A:$O,14,0))," ",VLOOKUP(_xlfn.TEXTJOIN("",1,$A175,AU$1),'ORIGINAL REPORT'!$A:$O,14,0))</f>
        <v xml:space="preserve"> </v>
      </c>
      <c r="AV175" t="str">
        <f>IF(ISNA(VLOOKUP(_xlfn.TEXTJOIN("",1,$A175,AV$1),'ORIGINAL REPORT'!$A:$O,14,0))," ",VLOOKUP(_xlfn.TEXTJOIN("",1,$A175,AV$1),'ORIGINAL REPORT'!$A:$O,14,0))</f>
        <v xml:space="preserve"> </v>
      </c>
      <c r="AW175" t="str">
        <f>IF(ISNA(VLOOKUP(_xlfn.TEXTJOIN("",1,$A175,AW$1),'ORIGINAL REPORT'!$A:$O,14,0))," ",VLOOKUP(_xlfn.TEXTJOIN("",1,$A175,AW$1),'ORIGINAL REPORT'!$A:$O,14,0))</f>
        <v xml:space="preserve"> </v>
      </c>
      <c r="AX175" t="str">
        <f>IF(ISNA(VLOOKUP(_xlfn.TEXTJOIN("",1,$A175,AX$1),'ORIGINAL REPORT'!$A:$O,14,0))," ",VLOOKUP(_xlfn.TEXTJOIN("",1,$A175,AX$1),'ORIGINAL REPORT'!$A:$O,14,0))</f>
        <v xml:space="preserve"> </v>
      </c>
      <c r="AY175" t="str">
        <f>IF(ISNA(VLOOKUP(_xlfn.TEXTJOIN("",1,$A175,AY$1),'ORIGINAL REPORT'!$A:$O,14,0))," ",VLOOKUP(_xlfn.TEXTJOIN("",1,$A175,AY$1),'ORIGINAL REPORT'!$A:$O,14,0))</f>
        <v xml:space="preserve"> </v>
      </c>
      <c r="AZ175" t="str">
        <f>IF(ISNA(VLOOKUP(_xlfn.TEXTJOIN("",1,$A175,AZ$1),'ORIGINAL REPORT'!$A:$O,14,0))," ",VLOOKUP(_xlfn.TEXTJOIN("",1,$A175,AZ$1),'ORIGINAL REPORT'!$A:$O,14,0))</f>
        <v xml:space="preserve"> </v>
      </c>
      <c r="BA175" t="str">
        <f>IF(ISNA(VLOOKUP(_xlfn.TEXTJOIN("",1,$A175,BA$1),'ORIGINAL REPORT'!$A:$O,14,0))," ",VLOOKUP(_xlfn.TEXTJOIN("",1,$A175,BA$1),'ORIGINAL REPORT'!$A:$O,14,0))</f>
        <v xml:space="preserve"> </v>
      </c>
      <c r="BB175" t="str">
        <f>IF(ISNA(VLOOKUP(_xlfn.TEXTJOIN("",1,$A175,BB$1),'ORIGINAL REPORT'!$A:$O,14,0))," ",VLOOKUP(_xlfn.TEXTJOIN("",1,$A175,BB$1),'ORIGINAL REPORT'!$A:$O,14,0))</f>
        <v xml:space="preserve"> </v>
      </c>
      <c r="BC175" t="str">
        <f>IF(ISNA(VLOOKUP(_xlfn.TEXTJOIN("",1,$A175,BC$1),'ORIGINAL REPORT'!$A:$O,14,0))," ",VLOOKUP(_xlfn.TEXTJOIN("",1,$A175,BC$1),'ORIGINAL REPORT'!$A:$O,14,0))</f>
        <v xml:space="preserve"> </v>
      </c>
      <c r="BD175" t="str">
        <f>IF(ISNA(VLOOKUP(_xlfn.TEXTJOIN("",1,$A175,BD$1),'ORIGINAL REPORT'!$A:$O,14,0))," ",VLOOKUP(_xlfn.TEXTJOIN("",1,$A175,BD$1),'ORIGINAL REPORT'!$A:$O,14,0))</f>
        <v xml:space="preserve"> </v>
      </c>
      <c r="BE175" t="str">
        <f>IF(ISNA(VLOOKUP(_xlfn.TEXTJOIN("",1,$A175,BE$1),'ORIGINAL REPORT'!$A:$O,14,0))," ",VLOOKUP(_xlfn.TEXTJOIN("",1,$A175,BE$1),'ORIGINAL REPORT'!$A:$O,14,0))</f>
        <v xml:space="preserve"> </v>
      </c>
      <c r="BF175" t="str">
        <f>IF(ISNA(VLOOKUP(_xlfn.TEXTJOIN("",1,$A175,BF$1),'ORIGINAL REPORT'!$A:$O,14,0))," ",VLOOKUP(_xlfn.TEXTJOIN("",1,$A175,BF$1),'ORIGINAL REPORT'!$A:$O,14,0))</f>
        <v xml:space="preserve"> </v>
      </c>
      <c r="BG175" t="str">
        <f>IF(ISNA(VLOOKUP(_xlfn.TEXTJOIN("",1,$A175,BG$1),'ORIGINAL REPORT'!$A:$O,14,0))," ",VLOOKUP(_xlfn.TEXTJOIN("",1,$A175,BG$1),'ORIGINAL REPORT'!$A:$O,14,0))</f>
        <v xml:space="preserve"> </v>
      </c>
      <c r="BH175" t="str">
        <f>IF(ISNA(VLOOKUP(_xlfn.TEXTJOIN("",1,$A175,BH$1),'ORIGINAL REPORT'!$A:$O,14,0))," ",VLOOKUP(_xlfn.TEXTJOIN("",1,$A175,BH$1),'ORIGINAL REPORT'!$A:$O,14,0))</f>
        <v xml:space="preserve"> </v>
      </c>
      <c r="BI175" t="str">
        <f>IF(ISNA(VLOOKUP(_xlfn.TEXTJOIN("",1,$A175,BI$1),'ORIGINAL REPORT'!$A:$O,14,0))," ",VLOOKUP(_xlfn.TEXTJOIN("",1,$A175,BI$1),'ORIGINAL REPORT'!$A:$O,14,0))</f>
        <v xml:space="preserve"> </v>
      </c>
    </row>
    <row r="176" spans="2:61">
      <c r="B176" s="2">
        <f>COUNTIF(E176:AL176, "present")</f>
        <v>0</v>
      </c>
      <c r="C176" s="2">
        <f>COUNTIF(F176:AL176, "absent")</f>
        <v>0</v>
      </c>
      <c r="D176" s="2">
        <f>COUNTIF(G176:AL176, "late")</f>
        <v>0</v>
      </c>
      <c r="E176" t="e" vm="2">
        <f>IF(ISNA(VLOOKUP(_xlfn.TEXTJOIN("",1,$A176,E$1),'ORIGINAL REPORT'!$A:$O,14,0))," ",VLOOKUP(_xlfn.TEXTJOIN("",1,$A176,E$1),'ORIGINAL REPORT'!$A:$O,14,0))</f>
        <v>#VALUE!</v>
      </c>
      <c r="F176" t="str">
        <f>IF(ISNA(VLOOKUP(_xlfn.TEXTJOIN("",1,$A176,F$1),'ORIGINAL REPORT'!$A:$O,14,0))," ",VLOOKUP(_xlfn.TEXTJOIN("",1,$A176,F$1),'ORIGINAL REPORT'!$A:$O,14,0))</f>
        <v xml:space="preserve"> </v>
      </c>
      <c r="G176" t="str">
        <f>IF(ISNA(VLOOKUP(_xlfn.TEXTJOIN("",1,$A176,G$1),'ORIGINAL REPORT'!$A:$O,14,0))," ",VLOOKUP(_xlfn.TEXTJOIN("",1,$A176,G$1),'ORIGINAL REPORT'!$A:$O,14,0))</f>
        <v xml:space="preserve"> </v>
      </c>
      <c r="H176" t="str">
        <f>IF(ISNA(VLOOKUP(_xlfn.TEXTJOIN("",1,$A176,H$1),'ORIGINAL REPORT'!$A:$O,14,0))," ",VLOOKUP(_xlfn.TEXTJOIN("",1,$A176,H$1),'ORIGINAL REPORT'!$A:$O,14,0))</f>
        <v xml:space="preserve"> </v>
      </c>
      <c r="I176" t="str">
        <f>IF(ISNA(VLOOKUP(_xlfn.TEXTJOIN("",1,$A176,I$1),'ORIGINAL REPORT'!$A:$O,14,0))," ",VLOOKUP(_xlfn.TEXTJOIN("",1,$A176,I$1),'ORIGINAL REPORT'!$A:$O,14,0))</f>
        <v xml:space="preserve"> </v>
      </c>
      <c r="J176" t="str">
        <f>IF(ISNA(VLOOKUP(_xlfn.TEXTJOIN("",1,$A176,J$1),'ORIGINAL REPORT'!$A:$O,14,0))," ",VLOOKUP(_xlfn.TEXTJOIN("",1,$A176,J$1),'ORIGINAL REPORT'!$A:$O,14,0))</f>
        <v xml:space="preserve"> </v>
      </c>
      <c r="K176" t="str">
        <f>IF(ISNA(VLOOKUP(_xlfn.TEXTJOIN("",1,$A176,K$1),'ORIGINAL REPORT'!$A:$O,14,0))," ",VLOOKUP(_xlfn.TEXTJOIN("",1,$A176,K$1),'ORIGINAL REPORT'!$A:$O,14,0))</f>
        <v xml:space="preserve"> </v>
      </c>
      <c r="L176" t="str">
        <f>IF(ISNA(VLOOKUP(_xlfn.TEXTJOIN("",1,$A176,L$1),'ORIGINAL REPORT'!$A:$O,14,0))," ",VLOOKUP(_xlfn.TEXTJOIN("",1,$A176,L$1),'ORIGINAL REPORT'!$A:$O,14,0))</f>
        <v xml:space="preserve"> </v>
      </c>
      <c r="M176" t="str">
        <f>IF(ISNA(VLOOKUP(_xlfn.TEXTJOIN("",1,$A176,M$1),'ORIGINAL REPORT'!$A:$O,14,0))," ",VLOOKUP(_xlfn.TEXTJOIN("",1,$A176,M$1),'ORIGINAL REPORT'!$A:$O,14,0))</f>
        <v xml:space="preserve"> </v>
      </c>
      <c r="N176" t="str">
        <f>IF(ISNA(VLOOKUP(_xlfn.TEXTJOIN("",1,$A176,N$1),'ORIGINAL REPORT'!$A:$O,14,0))," ",VLOOKUP(_xlfn.TEXTJOIN("",1,$A176,N$1),'ORIGINAL REPORT'!$A:$O,14,0))</f>
        <v xml:space="preserve"> </v>
      </c>
      <c r="O176" t="str">
        <f>IF(ISNA(VLOOKUP(_xlfn.TEXTJOIN("",1,$A176,O$1),'ORIGINAL REPORT'!$A:$O,14,0))," ",VLOOKUP(_xlfn.TEXTJOIN("",1,$A176,O$1),'ORIGINAL REPORT'!$A:$O,14,0))</f>
        <v xml:space="preserve"> </v>
      </c>
      <c r="P176" t="str">
        <f>IF(ISNA(VLOOKUP(_xlfn.TEXTJOIN("",1,$A176,P$1),'ORIGINAL REPORT'!$A:$O,14,0))," ",VLOOKUP(_xlfn.TEXTJOIN("",1,$A176,P$1),'ORIGINAL REPORT'!$A:$O,14,0))</f>
        <v xml:space="preserve"> </v>
      </c>
      <c r="Q176" t="str">
        <f>IF(ISNA(VLOOKUP(_xlfn.TEXTJOIN("",1,$A176,Q$1),'ORIGINAL REPORT'!$A:$O,14,0))," ",VLOOKUP(_xlfn.TEXTJOIN("",1,$A176,Q$1),'ORIGINAL REPORT'!$A:$O,14,0))</f>
        <v xml:space="preserve"> </v>
      </c>
      <c r="R176" t="str">
        <f>IF(ISNA(VLOOKUP(_xlfn.TEXTJOIN("",1,$A176,R$1),'ORIGINAL REPORT'!$A:$O,14,0))," ",VLOOKUP(_xlfn.TEXTJOIN("",1,$A176,R$1),'ORIGINAL REPORT'!$A:$O,14,0))</f>
        <v xml:space="preserve"> </v>
      </c>
      <c r="S176" t="str">
        <f>IF(ISNA(VLOOKUP(_xlfn.TEXTJOIN("",1,$A176,S$1),'ORIGINAL REPORT'!$A:$O,14,0))," ",VLOOKUP(_xlfn.TEXTJOIN("",1,$A176,S$1),'ORIGINAL REPORT'!$A:$O,14,0))</f>
        <v xml:space="preserve"> </v>
      </c>
      <c r="T176" t="str">
        <f>IF(ISNA(VLOOKUP(_xlfn.TEXTJOIN("",1,$A176,T$1),'ORIGINAL REPORT'!$A:$O,14,0))," ",VLOOKUP(_xlfn.TEXTJOIN("",1,$A176,T$1),'ORIGINAL REPORT'!$A:$O,14,0))</f>
        <v xml:space="preserve"> </v>
      </c>
      <c r="U176" t="str">
        <f>IF(ISNA(VLOOKUP(_xlfn.TEXTJOIN("",1,$A176,U$1),'ORIGINAL REPORT'!$A:$O,14,0))," ",VLOOKUP(_xlfn.TEXTJOIN("",1,$A176,U$1),'ORIGINAL REPORT'!$A:$O,14,0))</f>
        <v xml:space="preserve"> </v>
      </c>
      <c r="V176" t="str">
        <f>IF(ISNA(VLOOKUP(_xlfn.TEXTJOIN("",1,$A176,V$1),'ORIGINAL REPORT'!$A:$O,14,0))," ",VLOOKUP(_xlfn.TEXTJOIN("",1,$A176,V$1),'ORIGINAL REPORT'!$A:$O,14,0))</f>
        <v xml:space="preserve"> </v>
      </c>
      <c r="W176" t="str">
        <f>IF(ISNA(VLOOKUP(_xlfn.TEXTJOIN("",1,$A176,W$1),'ORIGINAL REPORT'!$A:$O,14,0))," ",VLOOKUP(_xlfn.TEXTJOIN("",1,$A176,W$1),'ORIGINAL REPORT'!$A:$O,14,0))</f>
        <v xml:space="preserve"> </v>
      </c>
      <c r="X176" t="str">
        <f>IF(ISNA(VLOOKUP(_xlfn.TEXTJOIN("",1,$A176,X$1),'ORIGINAL REPORT'!$A:$O,14,0))," ",VLOOKUP(_xlfn.TEXTJOIN("",1,$A176,X$1),'ORIGINAL REPORT'!$A:$O,14,0))</f>
        <v xml:space="preserve"> </v>
      </c>
      <c r="Y176" t="str">
        <f>IF(ISNA(VLOOKUP(_xlfn.TEXTJOIN("",1,$A176,Y$1),'ORIGINAL REPORT'!$A:$O,14,0))," ",VLOOKUP(_xlfn.TEXTJOIN("",1,$A176,Y$1),'ORIGINAL REPORT'!$A:$O,14,0))</f>
        <v xml:space="preserve"> </v>
      </c>
      <c r="Z176" t="str">
        <f>IF(ISNA(VLOOKUP(_xlfn.TEXTJOIN("",1,$A176,Z$1),'ORIGINAL REPORT'!$A:$O,14,0))," ",VLOOKUP(_xlfn.TEXTJOIN("",1,$A176,Z$1),'ORIGINAL REPORT'!$A:$O,14,0))</f>
        <v xml:space="preserve"> </v>
      </c>
      <c r="AA176" t="str">
        <f>IF(ISNA(VLOOKUP(_xlfn.TEXTJOIN("",1,$A176,AA$1),'ORIGINAL REPORT'!$A:$O,14,0))," ",VLOOKUP(_xlfn.TEXTJOIN("",1,$A176,AA$1),'ORIGINAL REPORT'!$A:$O,14,0))</f>
        <v xml:space="preserve"> </v>
      </c>
      <c r="AB176" t="str">
        <f>IF(ISNA(VLOOKUP(_xlfn.TEXTJOIN("",1,$A176,AB$1),'ORIGINAL REPORT'!$A:$O,14,0))," ",VLOOKUP(_xlfn.TEXTJOIN("",1,$A176,AB$1),'ORIGINAL REPORT'!$A:$O,14,0))</f>
        <v xml:space="preserve"> </v>
      </c>
      <c r="AC176" t="str">
        <f>IF(ISNA(VLOOKUP(_xlfn.TEXTJOIN("",1,$A176,AC$1),'ORIGINAL REPORT'!$A:$O,14,0))," ",VLOOKUP(_xlfn.TEXTJOIN("",1,$A176,AC$1),'ORIGINAL REPORT'!$A:$O,14,0))</f>
        <v xml:space="preserve"> </v>
      </c>
      <c r="AD176" t="str">
        <f>IF(ISNA(VLOOKUP(_xlfn.TEXTJOIN("",1,$A176,AD$1),'ORIGINAL REPORT'!$A:$O,14,0))," ",VLOOKUP(_xlfn.TEXTJOIN("",1,$A176,AD$1),'ORIGINAL REPORT'!$A:$O,14,0))</f>
        <v xml:space="preserve"> </v>
      </c>
      <c r="AE176" t="str">
        <f>IF(ISNA(VLOOKUP(_xlfn.TEXTJOIN("",1,$A176,AE$1),'ORIGINAL REPORT'!$A:$O,14,0))," ",VLOOKUP(_xlfn.TEXTJOIN("",1,$A176,AE$1),'ORIGINAL REPORT'!$A:$O,14,0))</f>
        <v xml:space="preserve"> </v>
      </c>
      <c r="AF176" t="str">
        <f>IF(ISNA(VLOOKUP(_xlfn.TEXTJOIN("",1,$A176,AF$1),'ORIGINAL REPORT'!$A:$O,14,0))," ",VLOOKUP(_xlfn.TEXTJOIN("",1,$A176,AF$1),'ORIGINAL REPORT'!$A:$O,14,0))</f>
        <v xml:space="preserve"> </v>
      </c>
      <c r="AG176" t="str">
        <f>IF(ISNA(VLOOKUP(_xlfn.TEXTJOIN("",1,$A176,AG$1),'ORIGINAL REPORT'!$A:$O,14,0))," ",VLOOKUP(_xlfn.TEXTJOIN("",1,$A176,AG$1),'ORIGINAL REPORT'!$A:$O,14,0))</f>
        <v xml:space="preserve"> </v>
      </c>
      <c r="AH176" t="str">
        <f>IF(ISNA(VLOOKUP(_xlfn.TEXTJOIN("",1,$A176,AH$1),'ORIGINAL REPORT'!$A:$O,14,0))," ",VLOOKUP(_xlfn.TEXTJOIN("",1,$A176,AH$1),'ORIGINAL REPORT'!$A:$O,14,0))</f>
        <v xml:space="preserve"> </v>
      </c>
      <c r="AI176" t="str">
        <f>IF(ISNA(VLOOKUP(_xlfn.TEXTJOIN("",1,$A176,AI$1),'ORIGINAL REPORT'!$A:$O,14,0))," ",VLOOKUP(_xlfn.TEXTJOIN("",1,$A176,AI$1),'ORIGINAL REPORT'!$A:$O,14,0))</f>
        <v xml:space="preserve"> </v>
      </c>
      <c r="AJ176" t="str">
        <f>IF(ISNA(VLOOKUP(_xlfn.TEXTJOIN("",1,$A176,AJ$1),'ORIGINAL REPORT'!$A:$O,14,0))," ",VLOOKUP(_xlfn.TEXTJOIN("",1,$A176,AJ$1),'ORIGINAL REPORT'!$A:$O,14,0))</f>
        <v xml:space="preserve"> </v>
      </c>
      <c r="AK176" t="str">
        <f>IF(ISNA(VLOOKUP(_xlfn.TEXTJOIN("",1,$A176,AK$1),'ORIGINAL REPORT'!$A:$O,14,0))," ",VLOOKUP(_xlfn.TEXTJOIN("",1,$A176,AK$1),'ORIGINAL REPORT'!$A:$O,14,0))</f>
        <v xml:space="preserve"> </v>
      </c>
      <c r="AL176" t="str">
        <f>IF(ISNA(VLOOKUP(_xlfn.TEXTJOIN("",1,$A176,AL$1),'ORIGINAL REPORT'!$A:$O,14,0))," ",VLOOKUP(_xlfn.TEXTJOIN("",1,$A176,AL$1),'ORIGINAL REPORT'!$A:$O,14,0))</f>
        <v xml:space="preserve"> </v>
      </c>
      <c r="AM176" t="str">
        <f>IF(ISNA(VLOOKUP(_xlfn.TEXTJOIN("",1,$A176,AM$1),'ORIGINAL REPORT'!$A:$O,14,0))," ",VLOOKUP(_xlfn.TEXTJOIN("",1,$A176,AM$1),'ORIGINAL REPORT'!$A:$O,14,0))</f>
        <v xml:space="preserve"> </v>
      </c>
      <c r="AN176" t="str">
        <f>IF(ISNA(VLOOKUP(_xlfn.TEXTJOIN("",1,$A176,AN$1),'ORIGINAL REPORT'!$A:$O,14,0))," ",VLOOKUP(_xlfn.TEXTJOIN("",1,$A176,AN$1),'ORIGINAL REPORT'!$A:$O,14,0))</f>
        <v xml:space="preserve"> </v>
      </c>
      <c r="AO176" t="str">
        <f>IF(ISNA(VLOOKUP(_xlfn.TEXTJOIN("",1,$A176,AO$1),'ORIGINAL REPORT'!$A:$O,14,0))," ",VLOOKUP(_xlfn.TEXTJOIN("",1,$A176,AO$1),'ORIGINAL REPORT'!$A:$O,14,0))</f>
        <v xml:space="preserve"> </v>
      </c>
      <c r="AP176" t="str">
        <f>IF(ISNA(VLOOKUP(_xlfn.TEXTJOIN("",1,$A176,AP$1),'ORIGINAL REPORT'!$A:$O,14,0))," ",VLOOKUP(_xlfn.TEXTJOIN("",1,$A176,AP$1),'ORIGINAL REPORT'!$A:$O,14,0))</f>
        <v xml:space="preserve"> </v>
      </c>
      <c r="AQ176" t="str">
        <f>IF(ISNA(VLOOKUP(_xlfn.TEXTJOIN("",1,$A176,AQ$1),'ORIGINAL REPORT'!$A:$O,14,0))," ",VLOOKUP(_xlfn.TEXTJOIN("",1,$A176,AQ$1),'ORIGINAL REPORT'!$A:$O,14,0))</f>
        <v xml:space="preserve"> </v>
      </c>
      <c r="AR176" t="str">
        <f>IF(ISNA(VLOOKUP(_xlfn.TEXTJOIN("",1,$A176,AR$1),'ORIGINAL REPORT'!$A:$O,14,0))," ",VLOOKUP(_xlfn.TEXTJOIN("",1,$A176,AR$1),'ORIGINAL REPORT'!$A:$O,14,0))</f>
        <v xml:space="preserve"> </v>
      </c>
      <c r="AS176" t="str">
        <f>IF(ISNA(VLOOKUP(_xlfn.TEXTJOIN("",1,$A176,AS$1),'ORIGINAL REPORT'!$A:$O,14,0))," ",VLOOKUP(_xlfn.TEXTJOIN("",1,$A176,AS$1),'ORIGINAL REPORT'!$A:$O,14,0))</f>
        <v xml:space="preserve"> </v>
      </c>
      <c r="AT176" t="str">
        <f>IF(ISNA(VLOOKUP(_xlfn.TEXTJOIN("",1,$A176,AT$1),'ORIGINAL REPORT'!$A:$O,14,0))," ",VLOOKUP(_xlfn.TEXTJOIN("",1,$A176,AT$1),'ORIGINAL REPORT'!$A:$O,14,0))</f>
        <v xml:space="preserve"> </v>
      </c>
      <c r="AU176" t="str">
        <f>IF(ISNA(VLOOKUP(_xlfn.TEXTJOIN("",1,$A176,AU$1),'ORIGINAL REPORT'!$A:$O,14,0))," ",VLOOKUP(_xlfn.TEXTJOIN("",1,$A176,AU$1),'ORIGINAL REPORT'!$A:$O,14,0))</f>
        <v xml:space="preserve"> </v>
      </c>
      <c r="AV176" t="str">
        <f>IF(ISNA(VLOOKUP(_xlfn.TEXTJOIN("",1,$A176,AV$1),'ORIGINAL REPORT'!$A:$O,14,0))," ",VLOOKUP(_xlfn.TEXTJOIN("",1,$A176,AV$1),'ORIGINAL REPORT'!$A:$O,14,0))</f>
        <v xml:space="preserve"> </v>
      </c>
      <c r="AW176" t="str">
        <f>IF(ISNA(VLOOKUP(_xlfn.TEXTJOIN("",1,$A176,AW$1),'ORIGINAL REPORT'!$A:$O,14,0))," ",VLOOKUP(_xlfn.TEXTJOIN("",1,$A176,AW$1),'ORIGINAL REPORT'!$A:$O,14,0))</f>
        <v xml:space="preserve"> </v>
      </c>
      <c r="AX176" t="str">
        <f>IF(ISNA(VLOOKUP(_xlfn.TEXTJOIN("",1,$A176,AX$1),'ORIGINAL REPORT'!$A:$O,14,0))," ",VLOOKUP(_xlfn.TEXTJOIN("",1,$A176,AX$1),'ORIGINAL REPORT'!$A:$O,14,0))</f>
        <v xml:space="preserve"> </v>
      </c>
      <c r="AY176" t="str">
        <f>IF(ISNA(VLOOKUP(_xlfn.TEXTJOIN("",1,$A176,AY$1),'ORIGINAL REPORT'!$A:$O,14,0))," ",VLOOKUP(_xlfn.TEXTJOIN("",1,$A176,AY$1),'ORIGINAL REPORT'!$A:$O,14,0))</f>
        <v xml:space="preserve"> </v>
      </c>
      <c r="AZ176" t="str">
        <f>IF(ISNA(VLOOKUP(_xlfn.TEXTJOIN("",1,$A176,AZ$1),'ORIGINAL REPORT'!$A:$O,14,0))," ",VLOOKUP(_xlfn.TEXTJOIN("",1,$A176,AZ$1),'ORIGINAL REPORT'!$A:$O,14,0))</f>
        <v xml:space="preserve"> </v>
      </c>
      <c r="BA176" t="str">
        <f>IF(ISNA(VLOOKUP(_xlfn.TEXTJOIN("",1,$A176,BA$1),'ORIGINAL REPORT'!$A:$O,14,0))," ",VLOOKUP(_xlfn.TEXTJOIN("",1,$A176,BA$1),'ORIGINAL REPORT'!$A:$O,14,0))</f>
        <v xml:space="preserve"> </v>
      </c>
      <c r="BB176" t="str">
        <f>IF(ISNA(VLOOKUP(_xlfn.TEXTJOIN("",1,$A176,BB$1),'ORIGINAL REPORT'!$A:$O,14,0))," ",VLOOKUP(_xlfn.TEXTJOIN("",1,$A176,BB$1),'ORIGINAL REPORT'!$A:$O,14,0))</f>
        <v xml:space="preserve"> </v>
      </c>
      <c r="BC176" t="str">
        <f>IF(ISNA(VLOOKUP(_xlfn.TEXTJOIN("",1,$A176,BC$1),'ORIGINAL REPORT'!$A:$O,14,0))," ",VLOOKUP(_xlfn.TEXTJOIN("",1,$A176,BC$1),'ORIGINAL REPORT'!$A:$O,14,0))</f>
        <v xml:space="preserve"> </v>
      </c>
      <c r="BD176" t="str">
        <f>IF(ISNA(VLOOKUP(_xlfn.TEXTJOIN("",1,$A176,BD$1),'ORIGINAL REPORT'!$A:$O,14,0))," ",VLOOKUP(_xlfn.TEXTJOIN("",1,$A176,BD$1),'ORIGINAL REPORT'!$A:$O,14,0))</f>
        <v xml:space="preserve"> </v>
      </c>
      <c r="BE176" t="str">
        <f>IF(ISNA(VLOOKUP(_xlfn.TEXTJOIN("",1,$A176,BE$1),'ORIGINAL REPORT'!$A:$O,14,0))," ",VLOOKUP(_xlfn.TEXTJOIN("",1,$A176,BE$1),'ORIGINAL REPORT'!$A:$O,14,0))</f>
        <v xml:space="preserve"> </v>
      </c>
      <c r="BF176" t="str">
        <f>IF(ISNA(VLOOKUP(_xlfn.TEXTJOIN("",1,$A176,BF$1),'ORIGINAL REPORT'!$A:$O,14,0))," ",VLOOKUP(_xlfn.TEXTJOIN("",1,$A176,BF$1),'ORIGINAL REPORT'!$A:$O,14,0))</f>
        <v xml:space="preserve"> </v>
      </c>
      <c r="BG176" t="str">
        <f>IF(ISNA(VLOOKUP(_xlfn.TEXTJOIN("",1,$A176,BG$1),'ORIGINAL REPORT'!$A:$O,14,0))," ",VLOOKUP(_xlfn.TEXTJOIN("",1,$A176,BG$1),'ORIGINAL REPORT'!$A:$O,14,0))</f>
        <v xml:space="preserve"> </v>
      </c>
      <c r="BH176" t="str">
        <f>IF(ISNA(VLOOKUP(_xlfn.TEXTJOIN("",1,$A176,BH$1),'ORIGINAL REPORT'!$A:$O,14,0))," ",VLOOKUP(_xlfn.TEXTJOIN("",1,$A176,BH$1),'ORIGINAL REPORT'!$A:$O,14,0))</f>
        <v xml:space="preserve"> </v>
      </c>
      <c r="BI176" t="str">
        <f>IF(ISNA(VLOOKUP(_xlfn.TEXTJOIN("",1,$A176,BI$1),'ORIGINAL REPORT'!$A:$O,14,0))," ",VLOOKUP(_xlfn.TEXTJOIN("",1,$A176,BI$1),'ORIGINAL REPORT'!$A:$O,14,0))</f>
        <v xml:space="preserve"> </v>
      </c>
    </row>
    <row r="177" spans="2:61">
      <c r="B177" s="2">
        <f>COUNTIF(E177:AL177, "present")</f>
        <v>0</v>
      </c>
      <c r="C177" s="2">
        <f>COUNTIF(F177:AL177, "absent")</f>
        <v>0</v>
      </c>
      <c r="D177" s="2">
        <f>COUNTIF(G177:AL177, "late")</f>
        <v>0</v>
      </c>
      <c r="E177" t="e" vm="2">
        <f>IF(ISNA(VLOOKUP(_xlfn.TEXTJOIN("",1,$A177,E$1),'ORIGINAL REPORT'!$A:$O,14,0))," ",VLOOKUP(_xlfn.TEXTJOIN("",1,$A177,E$1),'ORIGINAL REPORT'!$A:$O,14,0))</f>
        <v>#VALUE!</v>
      </c>
      <c r="F177" t="str">
        <f>IF(ISNA(VLOOKUP(_xlfn.TEXTJOIN("",1,$A177,F$1),'ORIGINAL REPORT'!$A:$O,14,0))," ",VLOOKUP(_xlfn.TEXTJOIN("",1,$A177,F$1),'ORIGINAL REPORT'!$A:$O,14,0))</f>
        <v xml:space="preserve"> </v>
      </c>
      <c r="G177" t="str">
        <f>IF(ISNA(VLOOKUP(_xlfn.TEXTJOIN("",1,$A177,G$1),'ORIGINAL REPORT'!$A:$O,14,0))," ",VLOOKUP(_xlfn.TEXTJOIN("",1,$A177,G$1),'ORIGINAL REPORT'!$A:$O,14,0))</f>
        <v xml:space="preserve"> </v>
      </c>
      <c r="H177" t="str">
        <f>IF(ISNA(VLOOKUP(_xlfn.TEXTJOIN("",1,$A177,H$1),'ORIGINAL REPORT'!$A:$O,14,0))," ",VLOOKUP(_xlfn.TEXTJOIN("",1,$A177,H$1),'ORIGINAL REPORT'!$A:$O,14,0))</f>
        <v xml:space="preserve"> </v>
      </c>
      <c r="I177" t="str">
        <f>IF(ISNA(VLOOKUP(_xlfn.TEXTJOIN("",1,$A177,I$1),'ORIGINAL REPORT'!$A:$O,14,0))," ",VLOOKUP(_xlfn.TEXTJOIN("",1,$A177,I$1),'ORIGINAL REPORT'!$A:$O,14,0))</f>
        <v xml:space="preserve"> </v>
      </c>
      <c r="J177" t="str">
        <f>IF(ISNA(VLOOKUP(_xlfn.TEXTJOIN("",1,$A177,J$1),'ORIGINAL REPORT'!$A:$O,14,0))," ",VLOOKUP(_xlfn.TEXTJOIN("",1,$A177,J$1),'ORIGINAL REPORT'!$A:$O,14,0))</f>
        <v xml:space="preserve"> </v>
      </c>
      <c r="K177" t="str">
        <f>IF(ISNA(VLOOKUP(_xlfn.TEXTJOIN("",1,$A177,K$1),'ORIGINAL REPORT'!$A:$O,14,0))," ",VLOOKUP(_xlfn.TEXTJOIN("",1,$A177,K$1),'ORIGINAL REPORT'!$A:$O,14,0))</f>
        <v xml:space="preserve"> </v>
      </c>
      <c r="L177" t="str">
        <f>IF(ISNA(VLOOKUP(_xlfn.TEXTJOIN("",1,$A177,L$1),'ORIGINAL REPORT'!$A:$O,14,0))," ",VLOOKUP(_xlfn.TEXTJOIN("",1,$A177,L$1),'ORIGINAL REPORT'!$A:$O,14,0))</f>
        <v xml:space="preserve"> </v>
      </c>
      <c r="M177" t="str">
        <f>IF(ISNA(VLOOKUP(_xlfn.TEXTJOIN("",1,$A177,M$1),'ORIGINAL REPORT'!$A:$O,14,0))," ",VLOOKUP(_xlfn.TEXTJOIN("",1,$A177,M$1),'ORIGINAL REPORT'!$A:$O,14,0))</f>
        <v xml:space="preserve"> </v>
      </c>
      <c r="N177" t="str">
        <f>IF(ISNA(VLOOKUP(_xlfn.TEXTJOIN("",1,$A177,N$1),'ORIGINAL REPORT'!$A:$O,14,0))," ",VLOOKUP(_xlfn.TEXTJOIN("",1,$A177,N$1),'ORIGINAL REPORT'!$A:$O,14,0))</f>
        <v xml:space="preserve"> </v>
      </c>
      <c r="O177" t="str">
        <f>IF(ISNA(VLOOKUP(_xlfn.TEXTJOIN("",1,$A177,O$1),'ORIGINAL REPORT'!$A:$O,14,0))," ",VLOOKUP(_xlfn.TEXTJOIN("",1,$A177,O$1),'ORIGINAL REPORT'!$A:$O,14,0))</f>
        <v xml:space="preserve"> </v>
      </c>
      <c r="P177" t="str">
        <f>IF(ISNA(VLOOKUP(_xlfn.TEXTJOIN("",1,$A177,P$1),'ORIGINAL REPORT'!$A:$O,14,0))," ",VLOOKUP(_xlfn.TEXTJOIN("",1,$A177,P$1),'ORIGINAL REPORT'!$A:$O,14,0))</f>
        <v xml:space="preserve"> </v>
      </c>
      <c r="Q177" t="str">
        <f>IF(ISNA(VLOOKUP(_xlfn.TEXTJOIN("",1,$A177,Q$1),'ORIGINAL REPORT'!$A:$O,14,0))," ",VLOOKUP(_xlfn.TEXTJOIN("",1,$A177,Q$1),'ORIGINAL REPORT'!$A:$O,14,0))</f>
        <v xml:space="preserve"> </v>
      </c>
      <c r="R177" t="str">
        <f>IF(ISNA(VLOOKUP(_xlfn.TEXTJOIN("",1,$A177,R$1),'ORIGINAL REPORT'!$A:$O,14,0))," ",VLOOKUP(_xlfn.TEXTJOIN("",1,$A177,R$1),'ORIGINAL REPORT'!$A:$O,14,0))</f>
        <v xml:space="preserve"> </v>
      </c>
      <c r="S177" t="str">
        <f>IF(ISNA(VLOOKUP(_xlfn.TEXTJOIN("",1,$A177,S$1),'ORIGINAL REPORT'!$A:$O,14,0))," ",VLOOKUP(_xlfn.TEXTJOIN("",1,$A177,S$1),'ORIGINAL REPORT'!$A:$O,14,0))</f>
        <v xml:space="preserve"> </v>
      </c>
      <c r="T177" t="str">
        <f>IF(ISNA(VLOOKUP(_xlfn.TEXTJOIN("",1,$A177,T$1),'ORIGINAL REPORT'!$A:$O,14,0))," ",VLOOKUP(_xlfn.TEXTJOIN("",1,$A177,T$1),'ORIGINAL REPORT'!$A:$O,14,0))</f>
        <v xml:space="preserve"> </v>
      </c>
      <c r="U177" t="str">
        <f>IF(ISNA(VLOOKUP(_xlfn.TEXTJOIN("",1,$A177,U$1),'ORIGINAL REPORT'!$A:$O,14,0))," ",VLOOKUP(_xlfn.TEXTJOIN("",1,$A177,U$1),'ORIGINAL REPORT'!$A:$O,14,0))</f>
        <v xml:space="preserve"> </v>
      </c>
      <c r="V177" t="str">
        <f>IF(ISNA(VLOOKUP(_xlfn.TEXTJOIN("",1,$A177,V$1),'ORIGINAL REPORT'!$A:$O,14,0))," ",VLOOKUP(_xlfn.TEXTJOIN("",1,$A177,V$1),'ORIGINAL REPORT'!$A:$O,14,0))</f>
        <v xml:space="preserve"> </v>
      </c>
      <c r="W177" t="str">
        <f>IF(ISNA(VLOOKUP(_xlfn.TEXTJOIN("",1,$A177,W$1),'ORIGINAL REPORT'!$A:$O,14,0))," ",VLOOKUP(_xlfn.TEXTJOIN("",1,$A177,W$1),'ORIGINAL REPORT'!$A:$O,14,0))</f>
        <v xml:space="preserve"> </v>
      </c>
      <c r="X177" t="str">
        <f>IF(ISNA(VLOOKUP(_xlfn.TEXTJOIN("",1,$A177,X$1),'ORIGINAL REPORT'!$A:$O,14,0))," ",VLOOKUP(_xlfn.TEXTJOIN("",1,$A177,X$1),'ORIGINAL REPORT'!$A:$O,14,0))</f>
        <v xml:space="preserve"> </v>
      </c>
      <c r="Y177" t="str">
        <f>IF(ISNA(VLOOKUP(_xlfn.TEXTJOIN("",1,$A177,Y$1),'ORIGINAL REPORT'!$A:$O,14,0))," ",VLOOKUP(_xlfn.TEXTJOIN("",1,$A177,Y$1),'ORIGINAL REPORT'!$A:$O,14,0))</f>
        <v xml:space="preserve"> </v>
      </c>
      <c r="Z177" t="str">
        <f>IF(ISNA(VLOOKUP(_xlfn.TEXTJOIN("",1,$A177,Z$1),'ORIGINAL REPORT'!$A:$O,14,0))," ",VLOOKUP(_xlfn.TEXTJOIN("",1,$A177,Z$1),'ORIGINAL REPORT'!$A:$O,14,0))</f>
        <v xml:space="preserve"> </v>
      </c>
      <c r="AA177" t="str">
        <f>IF(ISNA(VLOOKUP(_xlfn.TEXTJOIN("",1,$A177,AA$1),'ORIGINAL REPORT'!$A:$O,14,0))," ",VLOOKUP(_xlfn.TEXTJOIN("",1,$A177,AA$1),'ORIGINAL REPORT'!$A:$O,14,0))</f>
        <v xml:space="preserve"> </v>
      </c>
      <c r="AB177" t="str">
        <f>IF(ISNA(VLOOKUP(_xlfn.TEXTJOIN("",1,$A177,AB$1),'ORIGINAL REPORT'!$A:$O,14,0))," ",VLOOKUP(_xlfn.TEXTJOIN("",1,$A177,AB$1),'ORIGINAL REPORT'!$A:$O,14,0))</f>
        <v xml:space="preserve"> </v>
      </c>
      <c r="AC177" t="str">
        <f>IF(ISNA(VLOOKUP(_xlfn.TEXTJOIN("",1,$A177,AC$1),'ORIGINAL REPORT'!$A:$O,14,0))," ",VLOOKUP(_xlfn.TEXTJOIN("",1,$A177,AC$1),'ORIGINAL REPORT'!$A:$O,14,0))</f>
        <v xml:space="preserve"> </v>
      </c>
      <c r="AD177" t="str">
        <f>IF(ISNA(VLOOKUP(_xlfn.TEXTJOIN("",1,$A177,AD$1),'ORIGINAL REPORT'!$A:$O,14,0))," ",VLOOKUP(_xlfn.TEXTJOIN("",1,$A177,AD$1),'ORIGINAL REPORT'!$A:$O,14,0))</f>
        <v xml:space="preserve"> </v>
      </c>
      <c r="AE177" t="str">
        <f>IF(ISNA(VLOOKUP(_xlfn.TEXTJOIN("",1,$A177,AE$1),'ORIGINAL REPORT'!$A:$O,14,0))," ",VLOOKUP(_xlfn.TEXTJOIN("",1,$A177,AE$1),'ORIGINAL REPORT'!$A:$O,14,0))</f>
        <v xml:space="preserve"> </v>
      </c>
      <c r="AF177" t="str">
        <f>IF(ISNA(VLOOKUP(_xlfn.TEXTJOIN("",1,$A177,AF$1),'ORIGINAL REPORT'!$A:$O,14,0))," ",VLOOKUP(_xlfn.TEXTJOIN("",1,$A177,AF$1),'ORIGINAL REPORT'!$A:$O,14,0))</f>
        <v xml:space="preserve"> </v>
      </c>
      <c r="AG177" t="str">
        <f>IF(ISNA(VLOOKUP(_xlfn.TEXTJOIN("",1,$A177,AG$1),'ORIGINAL REPORT'!$A:$O,14,0))," ",VLOOKUP(_xlfn.TEXTJOIN("",1,$A177,AG$1),'ORIGINAL REPORT'!$A:$O,14,0))</f>
        <v xml:space="preserve"> </v>
      </c>
      <c r="AH177" t="str">
        <f>IF(ISNA(VLOOKUP(_xlfn.TEXTJOIN("",1,$A177,AH$1),'ORIGINAL REPORT'!$A:$O,14,0))," ",VLOOKUP(_xlfn.TEXTJOIN("",1,$A177,AH$1),'ORIGINAL REPORT'!$A:$O,14,0))</f>
        <v xml:space="preserve"> </v>
      </c>
      <c r="AI177" t="str">
        <f>IF(ISNA(VLOOKUP(_xlfn.TEXTJOIN("",1,$A177,AI$1),'ORIGINAL REPORT'!$A:$O,14,0))," ",VLOOKUP(_xlfn.TEXTJOIN("",1,$A177,AI$1),'ORIGINAL REPORT'!$A:$O,14,0))</f>
        <v xml:space="preserve"> </v>
      </c>
      <c r="AJ177" t="str">
        <f>IF(ISNA(VLOOKUP(_xlfn.TEXTJOIN("",1,$A177,AJ$1),'ORIGINAL REPORT'!$A:$O,14,0))," ",VLOOKUP(_xlfn.TEXTJOIN("",1,$A177,AJ$1),'ORIGINAL REPORT'!$A:$O,14,0))</f>
        <v xml:space="preserve"> </v>
      </c>
      <c r="AK177" t="str">
        <f>IF(ISNA(VLOOKUP(_xlfn.TEXTJOIN("",1,$A177,AK$1),'ORIGINAL REPORT'!$A:$O,14,0))," ",VLOOKUP(_xlfn.TEXTJOIN("",1,$A177,AK$1),'ORIGINAL REPORT'!$A:$O,14,0))</f>
        <v xml:space="preserve"> </v>
      </c>
      <c r="AL177" t="str">
        <f>IF(ISNA(VLOOKUP(_xlfn.TEXTJOIN("",1,$A177,AL$1),'ORIGINAL REPORT'!$A:$O,14,0))," ",VLOOKUP(_xlfn.TEXTJOIN("",1,$A177,AL$1),'ORIGINAL REPORT'!$A:$O,14,0))</f>
        <v xml:space="preserve"> </v>
      </c>
      <c r="AM177" t="str">
        <f>IF(ISNA(VLOOKUP(_xlfn.TEXTJOIN("",1,$A177,AM$1),'ORIGINAL REPORT'!$A:$O,14,0))," ",VLOOKUP(_xlfn.TEXTJOIN("",1,$A177,AM$1),'ORIGINAL REPORT'!$A:$O,14,0))</f>
        <v xml:space="preserve"> </v>
      </c>
      <c r="AN177" t="str">
        <f>IF(ISNA(VLOOKUP(_xlfn.TEXTJOIN("",1,$A177,AN$1),'ORIGINAL REPORT'!$A:$O,14,0))," ",VLOOKUP(_xlfn.TEXTJOIN("",1,$A177,AN$1),'ORIGINAL REPORT'!$A:$O,14,0))</f>
        <v xml:space="preserve"> </v>
      </c>
      <c r="AO177" t="str">
        <f>IF(ISNA(VLOOKUP(_xlfn.TEXTJOIN("",1,$A177,AO$1),'ORIGINAL REPORT'!$A:$O,14,0))," ",VLOOKUP(_xlfn.TEXTJOIN("",1,$A177,AO$1),'ORIGINAL REPORT'!$A:$O,14,0))</f>
        <v xml:space="preserve"> </v>
      </c>
      <c r="AP177" t="str">
        <f>IF(ISNA(VLOOKUP(_xlfn.TEXTJOIN("",1,$A177,AP$1),'ORIGINAL REPORT'!$A:$O,14,0))," ",VLOOKUP(_xlfn.TEXTJOIN("",1,$A177,AP$1),'ORIGINAL REPORT'!$A:$O,14,0))</f>
        <v xml:space="preserve"> </v>
      </c>
      <c r="AQ177" t="str">
        <f>IF(ISNA(VLOOKUP(_xlfn.TEXTJOIN("",1,$A177,AQ$1),'ORIGINAL REPORT'!$A:$O,14,0))," ",VLOOKUP(_xlfn.TEXTJOIN("",1,$A177,AQ$1),'ORIGINAL REPORT'!$A:$O,14,0))</f>
        <v xml:space="preserve"> </v>
      </c>
      <c r="AR177" t="str">
        <f>IF(ISNA(VLOOKUP(_xlfn.TEXTJOIN("",1,$A177,AR$1),'ORIGINAL REPORT'!$A:$O,14,0))," ",VLOOKUP(_xlfn.TEXTJOIN("",1,$A177,AR$1),'ORIGINAL REPORT'!$A:$O,14,0))</f>
        <v xml:space="preserve"> </v>
      </c>
      <c r="AS177" t="str">
        <f>IF(ISNA(VLOOKUP(_xlfn.TEXTJOIN("",1,$A177,AS$1),'ORIGINAL REPORT'!$A:$O,14,0))," ",VLOOKUP(_xlfn.TEXTJOIN("",1,$A177,AS$1),'ORIGINAL REPORT'!$A:$O,14,0))</f>
        <v xml:space="preserve"> </v>
      </c>
      <c r="AT177" t="str">
        <f>IF(ISNA(VLOOKUP(_xlfn.TEXTJOIN("",1,$A177,AT$1),'ORIGINAL REPORT'!$A:$O,14,0))," ",VLOOKUP(_xlfn.TEXTJOIN("",1,$A177,AT$1),'ORIGINAL REPORT'!$A:$O,14,0))</f>
        <v xml:space="preserve"> </v>
      </c>
      <c r="AU177" t="str">
        <f>IF(ISNA(VLOOKUP(_xlfn.TEXTJOIN("",1,$A177,AU$1),'ORIGINAL REPORT'!$A:$O,14,0))," ",VLOOKUP(_xlfn.TEXTJOIN("",1,$A177,AU$1),'ORIGINAL REPORT'!$A:$O,14,0))</f>
        <v xml:space="preserve"> </v>
      </c>
      <c r="AV177" t="str">
        <f>IF(ISNA(VLOOKUP(_xlfn.TEXTJOIN("",1,$A177,AV$1),'ORIGINAL REPORT'!$A:$O,14,0))," ",VLOOKUP(_xlfn.TEXTJOIN("",1,$A177,AV$1),'ORIGINAL REPORT'!$A:$O,14,0))</f>
        <v xml:space="preserve"> </v>
      </c>
      <c r="AW177" t="str">
        <f>IF(ISNA(VLOOKUP(_xlfn.TEXTJOIN("",1,$A177,AW$1),'ORIGINAL REPORT'!$A:$O,14,0))," ",VLOOKUP(_xlfn.TEXTJOIN("",1,$A177,AW$1),'ORIGINAL REPORT'!$A:$O,14,0))</f>
        <v xml:space="preserve"> </v>
      </c>
      <c r="AX177" t="str">
        <f>IF(ISNA(VLOOKUP(_xlfn.TEXTJOIN("",1,$A177,AX$1),'ORIGINAL REPORT'!$A:$O,14,0))," ",VLOOKUP(_xlfn.TEXTJOIN("",1,$A177,AX$1),'ORIGINAL REPORT'!$A:$O,14,0))</f>
        <v xml:space="preserve"> </v>
      </c>
      <c r="AY177" t="str">
        <f>IF(ISNA(VLOOKUP(_xlfn.TEXTJOIN("",1,$A177,AY$1),'ORIGINAL REPORT'!$A:$O,14,0))," ",VLOOKUP(_xlfn.TEXTJOIN("",1,$A177,AY$1),'ORIGINAL REPORT'!$A:$O,14,0))</f>
        <v xml:space="preserve"> </v>
      </c>
      <c r="AZ177" t="str">
        <f>IF(ISNA(VLOOKUP(_xlfn.TEXTJOIN("",1,$A177,AZ$1),'ORIGINAL REPORT'!$A:$O,14,0))," ",VLOOKUP(_xlfn.TEXTJOIN("",1,$A177,AZ$1),'ORIGINAL REPORT'!$A:$O,14,0))</f>
        <v xml:space="preserve"> </v>
      </c>
      <c r="BA177" t="str">
        <f>IF(ISNA(VLOOKUP(_xlfn.TEXTJOIN("",1,$A177,BA$1),'ORIGINAL REPORT'!$A:$O,14,0))," ",VLOOKUP(_xlfn.TEXTJOIN("",1,$A177,BA$1),'ORIGINAL REPORT'!$A:$O,14,0))</f>
        <v xml:space="preserve"> </v>
      </c>
      <c r="BB177" t="str">
        <f>IF(ISNA(VLOOKUP(_xlfn.TEXTJOIN("",1,$A177,BB$1),'ORIGINAL REPORT'!$A:$O,14,0))," ",VLOOKUP(_xlfn.TEXTJOIN("",1,$A177,BB$1),'ORIGINAL REPORT'!$A:$O,14,0))</f>
        <v xml:space="preserve"> </v>
      </c>
      <c r="BC177" t="str">
        <f>IF(ISNA(VLOOKUP(_xlfn.TEXTJOIN("",1,$A177,BC$1),'ORIGINAL REPORT'!$A:$O,14,0))," ",VLOOKUP(_xlfn.TEXTJOIN("",1,$A177,BC$1),'ORIGINAL REPORT'!$A:$O,14,0))</f>
        <v xml:space="preserve"> </v>
      </c>
      <c r="BD177" t="str">
        <f>IF(ISNA(VLOOKUP(_xlfn.TEXTJOIN("",1,$A177,BD$1),'ORIGINAL REPORT'!$A:$O,14,0))," ",VLOOKUP(_xlfn.TEXTJOIN("",1,$A177,BD$1),'ORIGINAL REPORT'!$A:$O,14,0))</f>
        <v xml:space="preserve"> </v>
      </c>
      <c r="BE177" t="str">
        <f>IF(ISNA(VLOOKUP(_xlfn.TEXTJOIN("",1,$A177,BE$1),'ORIGINAL REPORT'!$A:$O,14,0))," ",VLOOKUP(_xlfn.TEXTJOIN("",1,$A177,BE$1),'ORIGINAL REPORT'!$A:$O,14,0))</f>
        <v xml:space="preserve"> </v>
      </c>
      <c r="BF177" t="str">
        <f>IF(ISNA(VLOOKUP(_xlfn.TEXTJOIN("",1,$A177,BF$1),'ORIGINAL REPORT'!$A:$O,14,0))," ",VLOOKUP(_xlfn.TEXTJOIN("",1,$A177,BF$1),'ORIGINAL REPORT'!$A:$O,14,0))</f>
        <v xml:space="preserve"> </v>
      </c>
      <c r="BG177" t="str">
        <f>IF(ISNA(VLOOKUP(_xlfn.TEXTJOIN("",1,$A177,BG$1),'ORIGINAL REPORT'!$A:$O,14,0))," ",VLOOKUP(_xlfn.TEXTJOIN("",1,$A177,BG$1),'ORIGINAL REPORT'!$A:$O,14,0))</f>
        <v xml:space="preserve"> </v>
      </c>
      <c r="BH177" t="str">
        <f>IF(ISNA(VLOOKUP(_xlfn.TEXTJOIN("",1,$A177,BH$1),'ORIGINAL REPORT'!$A:$O,14,0))," ",VLOOKUP(_xlfn.TEXTJOIN("",1,$A177,BH$1),'ORIGINAL REPORT'!$A:$O,14,0))</f>
        <v xml:space="preserve"> </v>
      </c>
      <c r="BI177" t="str">
        <f>IF(ISNA(VLOOKUP(_xlfn.TEXTJOIN("",1,$A177,BI$1),'ORIGINAL REPORT'!$A:$O,14,0))," ",VLOOKUP(_xlfn.TEXTJOIN("",1,$A177,BI$1),'ORIGINAL REPORT'!$A:$O,14,0))</f>
        <v xml:space="preserve"> </v>
      </c>
    </row>
    <row r="178" spans="2:61">
      <c r="B178" s="2">
        <f>COUNTIF(E178:AL178, "present")</f>
        <v>0</v>
      </c>
      <c r="C178" s="2">
        <f>COUNTIF(F178:AL178, "absent")</f>
        <v>0</v>
      </c>
      <c r="D178" s="2">
        <f>COUNTIF(G178:AL178, "late")</f>
        <v>0</v>
      </c>
      <c r="E178" t="e" vm="2">
        <f>IF(ISNA(VLOOKUP(_xlfn.TEXTJOIN("",1,$A178,E$1),'ORIGINAL REPORT'!$A:$O,14,0))," ",VLOOKUP(_xlfn.TEXTJOIN("",1,$A178,E$1),'ORIGINAL REPORT'!$A:$O,14,0))</f>
        <v>#VALUE!</v>
      </c>
      <c r="F178" t="str">
        <f>IF(ISNA(VLOOKUP(_xlfn.TEXTJOIN("",1,$A178,F$1),'ORIGINAL REPORT'!$A:$O,14,0))," ",VLOOKUP(_xlfn.TEXTJOIN("",1,$A178,F$1),'ORIGINAL REPORT'!$A:$O,14,0))</f>
        <v xml:space="preserve"> </v>
      </c>
      <c r="G178" t="str">
        <f>IF(ISNA(VLOOKUP(_xlfn.TEXTJOIN("",1,$A178,G$1),'ORIGINAL REPORT'!$A:$O,14,0))," ",VLOOKUP(_xlfn.TEXTJOIN("",1,$A178,G$1),'ORIGINAL REPORT'!$A:$O,14,0))</f>
        <v xml:space="preserve"> </v>
      </c>
      <c r="H178" t="str">
        <f>IF(ISNA(VLOOKUP(_xlfn.TEXTJOIN("",1,$A178,H$1),'ORIGINAL REPORT'!$A:$O,14,0))," ",VLOOKUP(_xlfn.TEXTJOIN("",1,$A178,H$1),'ORIGINAL REPORT'!$A:$O,14,0))</f>
        <v xml:space="preserve"> </v>
      </c>
      <c r="I178" t="str">
        <f>IF(ISNA(VLOOKUP(_xlfn.TEXTJOIN("",1,$A178,I$1),'ORIGINAL REPORT'!$A:$O,14,0))," ",VLOOKUP(_xlfn.TEXTJOIN("",1,$A178,I$1),'ORIGINAL REPORT'!$A:$O,14,0))</f>
        <v xml:space="preserve"> </v>
      </c>
      <c r="J178" t="str">
        <f>IF(ISNA(VLOOKUP(_xlfn.TEXTJOIN("",1,$A178,J$1),'ORIGINAL REPORT'!$A:$O,14,0))," ",VLOOKUP(_xlfn.TEXTJOIN("",1,$A178,J$1),'ORIGINAL REPORT'!$A:$O,14,0))</f>
        <v xml:space="preserve"> </v>
      </c>
      <c r="K178" t="str">
        <f>IF(ISNA(VLOOKUP(_xlfn.TEXTJOIN("",1,$A178,K$1),'ORIGINAL REPORT'!$A:$O,14,0))," ",VLOOKUP(_xlfn.TEXTJOIN("",1,$A178,K$1),'ORIGINAL REPORT'!$A:$O,14,0))</f>
        <v xml:space="preserve"> </v>
      </c>
      <c r="L178" t="str">
        <f>IF(ISNA(VLOOKUP(_xlfn.TEXTJOIN("",1,$A178,L$1),'ORIGINAL REPORT'!$A:$O,14,0))," ",VLOOKUP(_xlfn.TEXTJOIN("",1,$A178,L$1),'ORIGINAL REPORT'!$A:$O,14,0))</f>
        <v xml:space="preserve"> </v>
      </c>
      <c r="M178" t="str">
        <f>IF(ISNA(VLOOKUP(_xlfn.TEXTJOIN("",1,$A178,M$1),'ORIGINAL REPORT'!$A:$O,14,0))," ",VLOOKUP(_xlfn.TEXTJOIN("",1,$A178,M$1),'ORIGINAL REPORT'!$A:$O,14,0))</f>
        <v xml:space="preserve"> </v>
      </c>
      <c r="N178" t="str">
        <f>IF(ISNA(VLOOKUP(_xlfn.TEXTJOIN("",1,$A178,N$1),'ORIGINAL REPORT'!$A:$O,14,0))," ",VLOOKUP(_xlfn.TEXTJOIN("",1,$A178,N$1),'ORIGINAL REPORT'!$A:$O,14,0))</f>
        <v xml:space="preserve"> </v>
      </c>
      <c r="O178" t="str">
        <f>IF(ISNA(VLOOKUP(_xlfn.TEXTJOIN("",1,$A178,O$1),'ORIGINAL REPORT'!$A:$O,14,0))," ",VLOOKUP(_xlfn.TEXTJOIN("",1,$A178,O$1),'ORIGINAL REPORT'!$A:$O,14,0))</f>
        <v xml:space="preserve"> </v>
      </c>
      <c r="P178" t="str">
        <f>IF(ISNA(VLOOKUP(_xlfn.TEXTJOIN("",1,$A178,P$1),'ORIGINAL REPORT'!$A:$O,14,0))," ",VLOOKUP(_xlfn.TEXTJOIN("",1,$A178,P$1),'ORIGINAL REPORT'!$A:$O,14,0))</f>
        <v xml:space="preserve"> </v>
      </c>
      <c r="Q178" t="str">
        <f>IF(ISNA(VLOOKUP(_xlfn.TEXTJOIN("",1,$A178,Q$1),'ORIGINAL REPORT'!$A:$O,14,0))," ",VLOOKUP(_xlfn.TEXTJOIN("",1,$A178,Q$1),'ORIGINAL REPORT'!$A:$O,14,0))</f>
        <v xml:space="preserve"> </v>
      </c>
      <c r="R178" t="str">
        <f>IF(ISNA(VLOOKUP(_xlfn.TEXTJOIN("",1,$A178,R$1),'ORIGINAL REPORT'!$A:$O,14,0))," ",VLOOKUP(_xlfn.TEXTJOIN("",1,$A178,R$1),'ORIGINAL REPORT'!$A:$O,14,0))</f>
        <v xml:space="preserve"> </v>
      </c>
      <c r="S178" t="str">
        <f>IF(ISNA(VLOOKUP(_xlfn.TEXTJOIN("",1,$A178,S$1),'ORIGINAL REPORT'!$A:$O,14,0))," ",VLOOKUP(_xlfn.TEXTJOIN("",1,$A178,S$1),'ORIGINAL REPORT'!$A:$O,14,0))</f>
        <v xml:space="preserve"> </v>
      </c>
      <c r="T178" t="str">
        <f>IF(ISNA(VLOOKUP(_xlfn.TEXTJOIN("",1,$A178,T$1),'ORIGINAL REPORT'!$A:$O,14,0))," ",VLOOKUP(_xlfn.TEXTJOIN("",1,$A178,T$1),'ORIGINAL REPORT'!$A:$O,14,0))</f>
        <v xml:space="preserve"> </v>
      </c>
      <c r="U178" t="str">
        <f>IF(ISNA(VLOOKUP(_xlfn.TEXTJOIN("",1,$A178,U$1),'ORIGINAL REPORT'!$A:$O,14,0))," ",VLOOKUP(_xlfn.TEXTJOIN("",1,$A178,U$1),'ORIGINAL REPORT'!$A:$O,14,0))</f>
        <v xml:space="preserve"> </v>
      </c>
      <c r="V178" t="str">
        <f>IF(ISNA(VLOOKUP(_xlfn.TEXTJOIN("",1,$A178,V$1),'ORIGINAL REPORT'!$A:$O,14,0))," ",VLOOKUP(_xlfn.TEXTJOIN("",1,$A178,V$1),'ORIGINAL REPORT'!$A:$O,14,0))</f>
        <v xml:space="preserve"> </v>
      </c>
      <c r="W178" t="str">
        <f>IF(ISNA(VLOOKUP(_xlfn.TEXTJOIN("",1,$A178,W$1),'ORIGINAL REPORT'!$A:$O,14,0))," ",VLOOKUP(_xlfn.TEXTJOIN("",1,$A178,W$1),'ORIGINAL REPORT'!$A:$O,14,0))</f>
        <v xml:space="preserve"> </v>
      </c>
      <c r="X178" t="str">
        <f>IF(ISNA(VLOOKUP(_xlfn.TEXTJOIN("",1,$A178,X$1),'ORIGINAL REPORT'!$A:$O,14,0))," ",VLOOKUP(_xlfn.TEXTJOIN("",1,$A178,X$1),'ORIGINAL REPORT'!$A:$O,14,0))</f>
        <v xml:space="preserve"> </v>
      </c>
      <c r="Y178" t="str">
        <f>IF(ISNA(VLOOKUP(_xlfn.TEXTJOIN("",1,$A178,Y$1),'ORIGINAL REPORT'!$A:$O,14,0))," ",VLOOKUP(_xlfn.TEXTJOIN("",1,$A178,Y$1),'ORIGINAL REPORT'!$A:$O,14,0))</f>
        <v xml:space="preserve"> </v>
      </c>
      <c r="Z178" t="str">
        <f>IF(ISNA(VLOOKUP(_xlfn.TEXTJOIN("",1,$A178,Z$1),'ORIGINAL REPORT'!$A:$O,14,0))," ",VLOOKUP(_xlfn.TEXTJOIN("",1,$A178,Z$1),'ORIGINAL REPORT'!$A:$O,14,0))</f>
        <v xml:space="preserve"> </v>
      </c>
      <c r="AA178" t="str">
        <f>IF(ISNA(VLOOKUP(_xlfn.TEXTJOIN("",1,$A178,AA$1),'ORIGINAL REPORT'!$A:$O,14,0))," ",VLOOKUP(_xlfn.TEXTJOIN("",1,$A178,AA$1),'ORIGINAL REPORT'!$A:$O,14,0))</f>
        <v xml:space="preserve"> </v>
      </c>
      <c r="AB178" t="str">
        <f>IF(ISNA(VLOOKUP(_xlfn.TEXTJOIN("",1,$A178,AB$1),'ORIGINAL REPORT'!$A:$O,14,0))," ",VLOOKUP(_xlfn.TEXTJOIN("",1,$A178,AB$1),'ORIGINAL REPORT'!$A:$O,14,0))</f>
        <v xml:space="preserve"> </v>
      </c>
      <c r="AC178" t="str">
        <f>IF(ISNA(VLOOKUP(_xlfn.TEXTJOIN("",1,$A178,AC$1),'ORIGINAL REPORT'!$A:$O,14,0))," ",VLOOKUP(_xlfn.TEXTJOIN("",1,$A178,AC$1),'ORIGINAL REPORT'!$A:$O,14,0))</f>
        <v xml:space="preserve"> </v>
      </c>
      <c r="AD178" t="str">
        <f>IF(ISNA(VLOOKUP(_xlfn.TEXTJOIN("",1,$A178,AD$1),'ORIGINAL REPORT'!$A:$O,14,0))," ",VLOOKUP(_xlfn.TEXTJOIN("",1,$A178,AD$1),'ORIGINAL REPORT'!$A:$O,14,0))</f>
        <v xml:space="preserve"> </v>
      </c>
      <c r="AE178" t="str">
        <f>IF(ISNA(VLOOKUP(_xlfn.TEXTJOIN("",1,$A178,AE$1),'ORIGINAL REPORT'!$A:$O,14,0))," ",VLOOKUP(_xlfn.TEXTJOIN("",1,$A178,AE$1),'ORIGINAL REPORT'!$A:$O,14,0))</f>
        <v xml:space="preserve"> </v>
      </c>
      <c r="AF178" t="str">
        <f>IF(ISNA(VLOOKUP(_xlfn.TEXTJOIN("",1,$A178,AF$1),'ORIGINAL REPORT'!$A:$O,14,0))," ",VLOOKUP(_xlfn.TEXTJOIN("",1,$A178,AF$1),'ORIGINAL REPORT'!$A:$O,14,0))</f>
        <v xml:space="preserve"> </v>
      </c>
      <c r="AG178" t="str">
        <f>IF(ISNA(VLOOKUP(_xlfn.TEXTJOIN("",1,$A178,AG$1),'ORIGINAL REPORT'!$A:$O,14,0))," ",VLOOKUP(_xlfn.TEXTJOIN("",1,$A178,AG$1),'ORIGINAL REPORT'!$A:$O,14,0))</f>
        <v xml:space="preserve"> </v>
      </c>
      <c r="AH178" t="str">
        <f>IF(ISNA(VLOOKUP(_xlfn.TEXTJOIN("",1,$A178,AH$1),'ORIGINAL REPORT'!$A:$O,14,0))," ",VLOOKUP(_xlfn.TEXTJOIN("",1,$A178,AH$1),'ORIGINAL REPORT'!$A:$O,14,0))</f>
        <v xml:space="preserve"> </v>
      </c>
      <c r="AI178" t="str">
        <f>IF(ISNA(VLOOKUP(_xlfn.TEXTJOIN("",1,$A178,AI$1),'ORIGINAL REPORT'!$A:$O,14,0))," ",VLOOKUP(_xlfn.TEXTJOIN("",1,$A178,AI$1),'ORIGINAL REPORT'!$A:$O,14,0))</f>
        <v xml:space="preserve"> </v>
      </c>
      <c r="AJ178" t="str">
        <f>IF(ISNA(VLOOKUP(_xlfn.TEXTJOIN("",1,$A178,AJ$1),'ORIGINAL REPORT'!$A:$O,14,0))," ",VLOOKUP(_xlfn.TEXTJOIN("",1,$A178,AJ$1),'ORIGINAL REPORT'!$A:$O,14,0))</f>
        <v xml:space="preserve"> </v>
      </c>
      <c r="AK178" t="str">
        <f>IF(ISNA(VLOOKUP(_xlfn.TEXTJOIN("",1,$A178,AK$1),'ORIGINAL REPORT'!$A:$O,14,0))," ",VLOOKUP(_xlfn.TEXTJOIN("",1,$A178,AK$1),'ORIGINAL REPORT'!$A:$O,14,0))</f>
        <v xml:space="preserve"> </v>
      </c>
      <c r="AL178" t="str">
        <f>IF(ISNA(VLOOKUP(_xlfn.TEXTJOIN("",1,$A178,AL$1),'ORIGINAL REPORT'!$A:$O,14,0))," ",VLOOKUP(_xlfn.TEXTJOIN("",1,$A178,AL$1),'ORIGINAL REPORT'!$A:$O,14,0))</f>
        <v xml:space="preserve"> </v>
      </c>
      <c r="AM178" t="str">
        <f>IF(ISNA(VLOOKUP(_xlfn.TEXTJOIN("",1,$A178,AM$1),'ORIGINAL REPORT'!$A:$O,14,0))," ",VLOOKUP(_xlfn.TEXTJOIN("",1,$A178,AM$1),'ORIGINAL REPORT'!$A:$O,14,0))</f>
        <v xml:space="preserve"> </v>
      </c>
      <c r="AN178" t="str">
        <f>IF(ISNA(VLOOKUP(_xlfn.TEXTJOIN("",1,$A178,AN$1),'ORIGINAL REPORT'!$A:$O,14,0))," ",VLOOKUP(_xlfn.TEXTJOIN("",1,$A178,AN$1),'ORIGINAL REPORT'!$A:$O,14,0))</f>
        <v xml:space="preserve"> </v>
      </c>
      <c r="AO178" t="str">
        <f>IF(ISNA(VLOOKUP(_xlfn.TEXTJOIN("",1,$A178,AO$1),'ORIGINAL REPORT'!$A:$O,14,0))," ",VLOOKUP(_xlfn.TEXTJOIN("",1,$A178,AO$1),'ORIGINAL REPORT'!$A:$O,14,0))</f>
        <v xml:space="preserve"> </v>
      </c>
      <c r="AP178" t="str">
        <f>IF(ISNA(VLOOKUP(_xlfn.TEXTJOIN("",1,$A178,AP$1),'ORIGINAL REPORT'!$A:$O,14,0))," ",VLOOKUP(_xlfn.TEXTJOIN("",1,$A178,AP$1),'ORIGINAL REPORT'!$A:$O,14,0))</f>
        <v xml:space="preserve"> </v>
      </c>
      <c r="AQ178" t="str">
        <f>IF(ISNA(VLOOKUP(_xlfn.TEXTJOIN("",1,$A178,AQ$1),'ORIGINAL REPORT'!$A:$O,14,0))," ",VLOOKUP(_xlfn.TEXTJOIN("",1,$A178,AQ$1),'ORIGINAL REPORT'!$A:$O,14,0))</f>
        <v xml:space="preserve"> </v>
      </c>
      <c r="AR178" t="str">
        <f>IF(ISNA(VLOOKUP(_xlfn.TEXTJOIN("",1,$A178,AR$1),'ORIGINAL REPORT'!$A:$O,14,0))," ",VLOOKUP(_xlfn.TEXTJOIN("",1,$A178,AR$1),'ORIGINAL REPORT'!$A:$O,14,0))</f>
        <v xml:space="preserve"> </v>
      </c>
      <c r="AS178" t="str">
        <f>IF(ISNA(VLOOKUP(_xlfn.TEXTJOIN("",1,$A178,AS$1),'ORIGINAL REPORT'!$A:$O,14,0))," ",VLOOKUP(_xlfn.TEXTJOIN("",1,$A178,AS$1),'ORIGINAL REPORT'!$A:$O,14,0))</f>
        <v xml:space="preserve"> </v>
      </c>
      <c r="AT178" t="str">
        <f>IF(ISNA(VLOOKUP(_xlfn.TEXTJOIN("",1,$A178,AT$1),'ORIGINAL REPORT'!$A:$O,14,0))," ",VLOOKUP(_xlfn.TEXTJOIN("",1,$A178,AT$1),'ORIGINAL REPORT'!$A:$O,14,0))</f>
        <v xml:space="preserve"> </v>
      </c>
      <c r="AU178" t="str">
        <f>IF(ISNA(VLOOKUP(_xlfn.TEXTJOIN("",1,$A178,AU$1),'ORIGINAL REPORT'!$A:$O,14,0))," ",VLOOKUP(_xlfn.TEXTJOIN("",1,$A178,AU$1),'ORIGINAL REPORT'!$A:$O,14,0))</f>
        <v xml:space="preserve"> </v>
      </c>
      <c r="AV178" t="str">
        <f>IF(ISNA(VLOOKUP(_xlfn.TEXTJOIN("",1,$A178,AV$1),'ORIGINAL REPORT'!$A:$O,14,0))," ",VLOOKUP(_xlfn.TEXTJOIN("",1,$A178,AV$1),'ORIGINAL REPORT'!$A:$O,14,0))</f>
        <v xml:space="preserve"> </v>
      </c>
      <c r="AW178" t="str">
        <f>IF(ISNA(VLOOKUP(_xlfn.TEXTJOIN("",1,$A178,AW$1),'ORIGINAL REPORT'!$A:$O,14,0))," ",VLOOKUP(_xlfn.TEXTJOIN("",1,$A178,AW$1),'ORIGINAL REPORT'!$A:$O,14,0))</f>
        <v xml:space="preserve"> </v>
      </c>
      <c r="AX178" t="str">
        <f>IF(ISNA(VLOOKUP(_xlfn.TEXTJOIN("",1,$A178,AX$1),'ORIGINAL REPORT'!$A:$O,14,0))," ",VLOOKUP(_xlfn.TEXTJOIN("",1,$A178,AX$1),'ORIGINAL REPORT'!$A:$O,14,0))</f>
        <v xml:space="preserve"> </v>
      </c>
      <c r="AY178" t="str">
        <f>IF(ISNA(VLOOKUP(_xlfn.TEXTJOIN("",1,$A178,AY$1),'ORIGINAL REPORT'!$A:$O,14,0))," ",VLOOKUP(_xlfn.TEXTJOIN("",1,$A178,AY$1),'ORIGINAL REPORT'!$A:$O,14,0))</f>
        <v xml:space="preserve"> </v>
      </c>
      <c r="AZ178" t="str">
        <f>IF(ISNA(VLOOKUP(_xlfn.TEXTJOIN("",1,$A178,AZ$1),'ORIGINAL REPORT'!$A:$O,14,0))," ",VLOOKUP(_xlfn.TEXTJOIN("",1,$A178,AZ$1),'ORIGINAL REPORT'!$A:$O,14,0))</f>
        <v xml:space="preserve"> </v>
      </c>
      <c r="BA178" t="str">
        <f>IF(ISNA(VLOOKUP(_xlfn.TEXTJOIN("",1,$A178,BA$1),'ORIGINAL REPORT'!$A:$O,14,0))," ",VLOOKUP(_xlfn.TEXTJOIN("",1,$A178,BA$1),'ORIGINAL REPORT'!$A:$O,14,0))</f>
        <v xml:space="preserve"> </v>
      </c>
      <c r="BB178" t="str">
        <f>IF(ISNA(VLOOKUP(_xlfn.TEXTJOIN("",1,$A178,BB$1),'ORIGINAL REPORT'!$A:$O,14,0))," ",VLOOKUP(_xlfn.TEXTJOIN("",1,$A178,BB$1),'ORIGINAL REPORT'!$A:$O,14,0))</f>
        <v xml:space="preserve"> </v>
      </c>
      <c r="BC178" t="str">
        <f>IF(ISNA(VLOOKUP(_xlfn.TEXTJOIN("",1,$A178,BC$1),'ORIGINAL REPORT'!$A:$O,14,0))," ",VLOOKUP(_xlfn.TEXTJOIN("",1,$A178,BC$1),'ORIGINAL REPORT'!$A:$O,14,0))</f>
        <v xml:space="preserve"> </v>
      </c>
      <c r="BD178" t="str">
        <f>IF(ISNA(VLOOKUP(_xlfn.TEXTJOIN("",1,$A178,BD$1),'ORIGINAL REPORT'!$A:$O,14,0))," ",VLOOKUP(_xlfn.TEXTJOIN("",1,$A178,BD$1),'ORIGINAL REPORT'!$A:$O,14,0))</f>
        <v xml:space="preserve"> </v>
      </c>
      <c r="BE178" t="str">
        <f>IF(ISNA(VLOOKUP(_xlfn.TEXTJOIN("",1,$A178,BE$1),'ORIGINAL REPORT'!$A:$O,14,0))," ",VLOOKUP(_xlfn.TEXTJOIN("",1,$A178,BE$1),'ORIGINAL REPORT'!$A:$O,14,0))</f>
        <v xml:space="preserve"> </v>
      </c>
      <c r="BF178" t="str">
        <f>IF(ISNA(VLOOKUP(_xlfn.TEXTJOIN("",1,$A178,BF$1),'ORIGINAL REPORT'!$A:$O,14,0))," ",VLOOKUP(_xlfn.TEXTJOIN("",1,$A178,BF$1),'ORIGINAL REPORT'!$A:$O,14,0))</f>
        <v xml:space="preserve"> </v>
      </c>
      <c r="BG178" t="str">
        <f>IF(ISNA(VLOOKUP(_xlfn.TEXTJOIN("",1,$A178,BG$1),'ORIGINAL REPORT'!$A:$O,14,0))," ",VLOOKUP(_xlfn.TEXTJOIN("",1,$A178,BG$1),'ORIGINAL REPORT'!$A:$O,14,0))</f>
        <v xml:space="preserve"> </v>
      </c>
      <c r="BH178" t="str">
        <f>IF(ISNA(VLOOKUP(_xlfn.TEXTJOIN("",1,$A178,BH$1),'ORIGINAL REPORT'!$A:$O,14,0))," ",VLOOKUP(_xlfn.TEXTJOIN("",1,$A178,BH$1),'ORIGINAL REPORT'!$A:$O,14,0))</f>
        <v xml:space="preserve"> </v>
      </c>
      <c r="BI178" t="str">
        <f>IF(ISNA(VLOOKUP(_xlfn.TEXTJOIN("",1,$A178,BI$1),'ORIGINAL REPORT'!$A:$O,14,0))," ",VLOOKUP(_xlfn.TEXTJOIN("",1,$A178,BI$1),'ORIGINAL REPORT'!$A:$O,14,0))</f>
        <v xml:space="preserve"> </v>
      </c>
    </row>
    <row r="179" spans="2:61">
      <c r="B179" s="2">
        <f>COUNTIF(E179:AL179, "present")</f>
        <v>0</v>
      </c>
      <c r="C179" s="2">
        <f>COUNTIF(F179:AL179, "absent")</f>
        <v>0</v>
      </c>
      <c r="D179" s="2">
        <f>COUNTIF(G179:AL179, "late")</f>
        <v>0</v>
      </c>
      <c r="E179" t="e" vm="2">
        <f>IF(ISNA(VLOOKUP(_xlfn.TEXTJOIN("",1,$A179,E$1),'ORIGINAL REPORT'!$A:$O,14,0))," ",VLOOKUP(_xlfn.TEXTJOIN("",1,$A179,E$1),'ORIGINAL REPORT'!$A:$O,14,0))</f>
        <v>#VALUE!</v>
      </c>
      <c r="F179" t="str">
        <f>IF(ISNA(VLOOKUP(_xlfn.TEXTJOIN("",1,$A179,F$1),'ORIGINAL REPORT'!$A:$O,14,0))," ",VLOOKUP(_xlfn.TEXTJOIN("",1,$A179,F$1),'ORIGINAL REPORT'!$A:$O,14,0))</f>
        <v xml:space="preserve"> </v>
      </c>
      <c r="G179" t="str">
        <f>IF(ISNA(VLOOKUP(_xlfn.TEXTJOIN("",1,$A179,G$1),'ORIGINAL REPORT'!$A:$O,14,0))," ",VLOOKUP(_xlfn.TEXTJOIN("",1,$A179,G$1),'ORIGINAL REPORT'!$A:$O,14,0))</f>
        <v xml:space="preserve"> </v>
      </c>
      <c r="H179" t="str">
        <f>IF(ISNA(VLOOKUP(_xlfn.TEXTJOIN("",1,$A179,H$1),'ORIGINAL REPORT'!$A:$O,14,0))," ",VLOOKUP(_xlfn.TEXTJOIN("",1,$A179,H$1),'ORIGINAL REPORT'!$A:$O,14,0))</f>
        <v xml:space="preserve"> </v>
      </c>
      <c r="I179" t="str">
        <f>IF(ISNA(VLOOKUP(_xlfn.TEXTJOIN("",1,$A179,I$1),'ORIGINAL REPORT'!$A:$O,14,0))," ",VLOOKUP(_xlfn.TEXTJOIN("",1,$A179,I$1),'ORIGINAL REPORT'!$A:$O,14,0))</f>
        <v xml:space="preserve"> </v>
      </c>
      <c r="J179" t="str">
        <f>IF(ISNA(VLOOKUP(_xlfn.TEXTJOIN("",1,$A179,J$1),'ORIGINAL REPORT'!$A:$O,14,0))," ",VLOOKUP(_xlfn.TEXTJOIN("",1,$A179,J$1),'ORIGINAL REPORT'!$A:$O,14,0))</f>
        <v xml:space="preserve"> </v>
      </c>
      <c r="K179" t="str">
        <f>IF(ISNA(VLOOKUP(_xlfn.TEXTJOIN("",1,$A179,K$1),'ORIGINAL REPORT'!$A:$O,14,0))," ",VLOOKUP(_xlfn.TEXTJOIN("",1,$A179,K$1),'ORIGINAL REPORT'!$A:$O,14,0))</f>
        <v xml:space="preserve"> </v>
      </c>
      <c r="L179" t="str">
        <f>IF(ISNA(VLOOKUP(_xlfn.TEXTJOIN("",1,$A179,L$1),'ORIGINAL REPORT'!$A:$O,14,0))," ",VLOOKUP(_xlfn.TEXTJOIN("",1,$A179,L$1),'ORIGINAL REPORT'!$A:$O,14,0))</f>
        <v xml:space="preserve"> </v>
      </c>
      <c r="M179" t="str">
        <f>IF(ISNA(VLOOKUP(_xlfn.TEXTJOIN("",1,$A179,M$1),'ORIGINAL REPORT'!$A:$O,14,0))," ",VLOOKUP(_xlfn.TEXTJOIN("",1,$A179,M$1),'ORIGINAL REPORT'!$A:$O,14,0))</f>
        <v xml:space="preserve"> </v>
      </c>
      <c r="N179" t="str">
        <f>IF(ISNA(VLOOKUP(_xlfn.TEXTJOIN("",1,$A179,N$1),'ORIGINAL REPORT'!$A:$O,14,0))," ",VLOOKUP(_xlfn.TEXTJOIN("",1,$A179,N$1),'ORIGINAL REPORT'!$A:$O,14,0))</f>
        <v xml:space="preserve"> </v>
      </c>
      <c r="O179" t="str">
        <f>IF(ISNA(VLOOKUP(_xlfn.TEXTJOIN("",1,$A179,O$1),'ORIGINAL REPORT'!$A:$O,14,0))," ",VLOOKUP(_xlfn.TEXTJOIN("",1,$A179,O$1),'ORIGINAL REPORT'!$A:$O,14,0))</f>
        <v xml:space="preserve"> </v>
      </c>
      <c r="P179" t="str">
        <f>IF(ISNA(VLOOKUP(_xlfn.TEXTJOIN("",1,$A179,P$1),'ORIGINAL REPORT'!$A:$O,14,0))," ",VLOOKUP(_xlfn.TEXTJOIN("",1,$A179,P$1),'ORIGINAL REPORT'!$A:$O,14,0))</f>
        <v xml:space="preserve"> </v>
      </c>
      <c r="Q179" t="str">
        <f>IF(ISNA(VLOOKUP(_xlfn.TEXTJOIN("",1,$A179,Q$1),'ORIGINAL REPORT'!$A:$O,14,0))," ",VLOOKUP(_xlfn.TEXTJOIN("",1,$A179,Q$1),'ORIGINAL REPORT'!$A:$O,14,0))</f>
        <v xml:space="preserve"> </v>
      </c>
      <c r="R179" t="str">
        <f>IF(ISNA(VLOOKUP(_xlfn.TEXTJOIN("",1,$A179,R$1),'ORIGINAL REPORT'!$A:$O,14,0))," ",VLOOKUP(_xlfn.TEXTJOIN("",1,$A179,R$1),'ORIGINAL REPORT'!$A:$O,14,0))</f>
        <v xml:space="preserve"> </v>
      </c>
      <c r="S179" t="str">
        <f>IF(ISNA(VLOOKUP(_xlfn.TEXTJOIN("",1,$A179,S$1),'ORIGINAL REPORT'!$A:$O,14,0))," ",VLOOKUP(_xlfn.TEXTJOIN("",1,$A179,S$1),'ORIGINAL REPORT'!$A:$O,14,0))</f>
        <v xml:space="preserve"> </v>
      </c>
      <c r="T179" t="str">
        <f>IF(ISNA(VLOOKUP(_xlfn.TEXTJOIN("",1,$A179,T$1),'ORIGINAL REPORT'!$A:$O,14,0))," ",VLOOKUP(_xlfn.TEXTJOIN("",1,$A179,T$1),'ORIGINAL REPORT'!$A:$O,14,0))</f>
        <v xml:space="preserve"> </v>
      </c>
      <c r="U179" t="str">
        <f>IF(ISNA(VLOOKUP(_xlfn.TEXTJOIN("",1,$A179,U$1),'ORIGINAL REPORT'!$A:$O,14,0))," ",VLOOKUP(_xlfn.TEXTJOIN("",1,$A179,U$1),'ORIGINAL REPORT'!$A:$O,14,0))</f>
        <v xml:space="preserve"> </v>
      </c>
      <c r="V179" t="str">
        <f>IF(ISNA(VLOOKUP(_xlfn.TEXTJOIN("",1,$A179,V$1),'ORIGINAL REPORT'!$A:$O,14,0))," ",VLOOKUP(_xlfn.TEXTJOIN("",1,$A179,V$1),'ORIGINAL REPORT'!$A:$O,14,0))</f>
        <v xml:space="preserve"> </v>
      </c>
      <c r="W179" t="str">
        <f>IF(ISNA(VLOOKUP(_xlfn.TEXTJOIN("",1,$A179,W$1),'ORIGINAL REPORT'!$A:$O,14,0))," ",VLOOKUP(_xlfn.TEXTJOIN("",1,$A179,W$1),'ORIGINAL REPORT'!$A:$O,14,0))</f>
        <v xml:space="preserve"> </v>
      </c>
      <c r="X179" t="str">
        <f>IF(ISNA(VLOOKUP(_xlfn.TEXTJOIN("",1,$A179,X$1),'ORIGINAL REPORT'!$A:$O,14,0))," ",VLOOKUP(_xlfn.TEXTJOIN("",1,$A179,X$1),'ORIGINAL REPORT'!$A:$O,14,0))</f>
        <v xml:space="preserve"> </v>
      </c>
      <c r="Y179" t="str">
        <f>IF(ISNA(VLOOKUP(_xlfn.TEXTJOIN("",1,$A179,Y$1),'ORIGINAL REPORT'!$A:$O,14,0))," ",VLOOKUP(_xlfn.TEXTJOIN("",1,$A179,Y$1),'ORIGINAL REPORT'!$A:$O,14,0))</f>
        <v xml:space="preserve"> </v>
      </c>
      <c r="Z179" t="str">
        <f>IF(ISNA(VLOOKUP(_xlfn.TEXTJOIN("",1,$A179,Z$1),'ORIGINAL REPORT'!$A:$O,14,0))," ",VLOOKUP(_xlfn.TEXTJOIN("",1,$A179,Z$1),'ORIGINAL REPORT'!$A:$O,14,0))</f>
        <v xml:space="preserve"> </v>
      </c>
      <c r="AA179" t="str">
        <f>IF(ISNA(VLOOKUP(_xlfn.TEXTJOIN("",1,$A179,AA$1),'ORIGINAL REPORT'!$A:$O,14,0))," ",VLOOKUP(_xlfn.TEXTJOIN("",1,$A179,AA$1),'ORIGINAL REPORT'!$A:$O,14,0))</f>
        <v xml:space="preserve"> </v>
      </c>
      <c r="AB179" t="str">
        <f>IF(ISNA(VLOOKUP(_xlfn.TEXTJOIN("",1,$A179,AB$1),'ORIGINAL REPORT'!$A:$O,14,0))," ",VLOOKUP(_xlfn.TEXTJOIN("",1,$A179,AB$1),'ORIGINAL REPORT'!$A:$O,14,0))</f>
        <v xml:space="preserve"> </v>
      </c>
      <c r="AC179" t="str">
        <f>IF(ISNA(VLOOKUP(_xlfn.TEXTJOIN("",1,$A179,AC$1),'ORIGINAL REPORT'!$A:$O,14,0))," ",VLOOKUP(_xlfn.TEXTJOIN("",1,$A179,AC$1),'ORIGINAL REPORT'!$A:$O,14,0))</f>
        <v xml:space="preserve"> </v>
      </c>
      <c r="AD179" t="str">
        <f>IF(ISNA(VLOOKUP(_xlfn.TEXTJOIN("",1,$A179,AD$1),'ORIGINAL REPORT'!$A:$O,14,0))," ",VLOOKUP(_xlfn.TEXTJOIN("",1,$A179,AD$1),'ORIGINAL REPORT'!$A:$O,14,0))</f>
        <v xml:space="preserve"> </v>
      </c>
      <c r="AE179" t="str">
        <f>IF(ISNA(VLOOKUP(_xlfn.TEXTJOIN("",1,$A179,AE$1),'ORIGINAL REPORT'!$A:$O,14,0))," ",VLOOKUP(_xlfn.TEXTJOIN("",1,$A179,AE$1),'ORIGINAL REPORT'!$A:$O,14,0))</f>
        <v xml:space="preserve"> </v>
      </c>
      <c r="AF179" t="str">
        <f>IF(ISNA(VLOOKUP(_xlfn.TEXTJOIN("",1,$A179,AF$1),'ORIGINAL REPORT'!$A:$O,14,0))," ",VLOOKUP(_xlfn.TEXTJOIN("",1,$A179,AF$1),'ORIGINAL REPORT'!$A:$O,14,0))</f>
        <v xml:space="preserve"> </v>
      </c>
      <c r="AG179" t="str">
        <f>IF(ISNA(VLOOKUP(_xlfn.TEXTJOIN("",1,$A179,AG$1),'ORIGINAL REPORT'!$A:$O,14,0))," ",VLOOKUP(_xlfn.TEXTJOIN("",1,$A179,AG$1),'ORIGINAL REPORT'!$A:$O,14,0))</f>
        <v xml:space="preserve"> </v>
      </c>
      <c r="AH179" t="str">
        <f>IF(ISNA(VLOOKUP(_xlfn.TEXTJOIN("",1,$A179,AH$1),'ORIGINAL REPORT'!$A:$O,14,0))," ",VLOOKUP(_xlfn.TEXTJOIN("",1,$A179,AH$1),'ORIGINAL REPORT'!$A:$O,14,0))</f>
        <v xml:space="preserve"> </v>
      </c>
      <c r="AI179" t="str">
        <f>IF(ISNA(VLOOKUP(_xlfn.TEXTJOIN("",1,$A179,AI$1),'ORIGINAL REPORT'!$A:$O,14,0))," ",VLOOKUP(_xlfn.TEXTJOIN("",1,$A179,AI$1),'ORIGINAL REPORT'!$A:$O,14,0))</f>
        <v xml:space="preserve"> </v>
      </c>
      <c r="AJ179" t="str">
        <f>IF(ISNA(VLOOKUP(_xlfn.TEXTJOIN("",1,$A179,AJ$1),'ORIGINAL REPORT'!$A:$O,14,0))," ",VLOOKUP(_xlfn.TEXTJOIN("",1,$A179,AJ$1),'ORIGINAL REPORT'!$A:$O,14,0))</f>
        <v xml:space="preserve"> </v>
      </c>
      <c r="AK179" t="str">
        <f>IF(ISNA(VLOOKUP(_xlfn.TEXTJOIN("",1,$A179,AK$1),'ORIGINAL REPORT'!$A:$O,14,0))," ",VLOOKUP(_xlfn.TEXTJOIN("",1,$A179,AK$1),'ORIGINAL REPORT'!$A:$O,14,0))</f>
        <v xml:space="preserve"> </v>
      </c>
      <c r="AL179" t="str">
        <f>IF(ISNA(VLOOKUP(_xlfn.TEXTJOIN("",1,$A179,AL$1),'ORIGINAL REPORT'!$A:$O,14,0))," ",VLOOKUP(_xlfn.TEXTJOIN("",1,$A179,AL$1),'ORIGINAL REPORT'!$A:$O,14,0))</f>
        <v xml:space="preserve"> </v>
      </c>
      <c r="AM179" t="str">
        <f>IF(ISNA(VLOOKUP(_xlfn.TEXTJOIN("",1,$A179,AM$1),'ORIGINAL REPORT'!$A:$O,14,0))," ",VLOOKUP(_xlfn.TEXTJOIN("",1,$A179,AM$1),'ORIGINAL REPORT'!$A:$O,14,0))</f>
        <v xml:space="preserve"> </v>
      </c>
      <c r="AN179" t="str">
        <f>IF(ISNA(VLOOKUP(_xlfn.TEXTJOIN("",1,$A179,AN$1),'ORIGINAL REPORT'!$A:$O,14,0))," ",VLOOKUP(_xlfn.TEXTJOIN("",1,$A179,AN$1),'ORIGINAL REPORT'!$A:$O,14,0))</f>
        <v xml:space="preserve"> </v>
      </c>
      <c r="AO179" t="str">
        <f>IF(ISNA(VLOOKUP(_xlfn.TEXTJOIN("",1,$A179,AO$1),'ORIGINAL REPORT'!$A:$O,14,0))," ",VLOOKUP(_xlfn.TEXTJOIN("",1,$A179,AO$1),'ORIGINAL REPORT'!$A:$O,14,0))</f>
        <v xml:space="preserve"> </v>
      </c>
      <c r="AP179" t="str">
        <f>IF(ISNA(VLOOKUP(_xlfn.TEXTJOIN("",1,$A179,AP$1),'ORIGINAL REPORT'!$A:$O,14,0))," ",VLOOKUP(_xlfn.TEXTJOIN("",1,$A179,AP$1),'ORIGINAL REPORT'!$A:$O,14,0))</f>
        <v xml:space="preserve"> </v>
      </c>
      <c r="AQ179" t="str">
        <f>IF(ISNA(VLOOKUP(_xlfn.TEXTJOIN("",1,$A179,AQ$1),'ORIGINAL REPORT'!$A:$O,14,0))," ",VLOOKUP(_xlfn.TEXTJOIN("",1,$A179,AQ$1),'ORIGINAL REPORT'!$A:$O,14,0))</f>
        <v xml:space="preserve"> </v>
      </c>
      <c r="AR179" t="str">
        <f>IF(ISNA(VLOOKUP(_xlfn.TEXTJOIN("",1,$A179,AR$1),'ORIGINAL REPORT'!$A:$O,14,0))," ",VLOOKUP(_xlfn.TEXTJOIN("",1,$A179,AR$1),'ORIGINAL REPORT'!$A:$O,14,0))</f>
        <v xml:space="preserve"> </v>
      </c>
      <c r="AS179" t="str">
        <f>IF(ISNA(VLOOKUP(_xlfn.TEXTJOIN("",1,$A179,AS$1),'ORIGINAL REPORT'!$A:$O,14,0))," ",VLOOKUP(_xlfn.TEXTJOIN("",1,$A179,AS$1),'ORIGINAL REPORT'!$A:$O,14,0))</f>
        <v xml:space="preserve"> </v>
      </c>
      <c r="AT179" t="str">
        <f>IF(ISNA(VLOOKUP(_xlfn.TEXTJOIN("",1,$A179,AT$1),'ORIGINAL REPORT'!$A:$O,14,0))," ",VLOOKUP(_xlfn.TEXTJOIN("",1,$A179,AT$1),'ORIGINAL REPORT'!$A:$O,14,0))</f>
        <v xml:space="preserve"> </v>
      </c>
      <c r="AU179" t="str">
        <f>IF(ISNA(VLOOKUP(_xlfn.TEXTJOIN("",1,$A179,AU$1),'ORIGINAL REPORT'!$A:$O,14,0))," ",VLOOKUP(_xlfn.TEXTJOIN("",1,$A179,AU$1),'ORIGINAL REPORT'!$A:$O,14,0))</f>
        <v xml:space="preserve"> </v>
      </c>
      <c r="AV179" t="str">
        <f>IF(ISNA(VLOOKUP(_xlfn.TEXTJOIN("",1,$A179,AV$1),'ORIGINAL REPORT'!$A:$O,14,0))," ",VLOOKUP(_xlfn.TEXTJOIN("",1,$A179,AV$1),'ORIGINAL REPORT'!$A:$O,14,0))</f>
        <v xml:space="preserve"> </v>
      </c>
      <c r="AW179" t="str">
        <f>IF(ISNA(VLOOKUP(_xlfn.TEXTJOIN("",1,$A179,AW$1),'ORIGINAL REPORT'!$A:$O,14,0))," ",VLOOKUP(_xlfn.TEXTJOIN("",1,$A179,AW$1),'ORIGINAL REPORT'!$A:$O,14,0))</f>
        <v xml:space="preserve"> </v>
      </c>
      <c r="AX179" t="str">
        <f>IF(ISNA(VLOOKUP(_xlfn.TEXTJOIN("",1,$A179,AX$1),'ORIGINAL REPORT'!$A:$O,14,0))," ",VLOOKUP(_xlfn.TEXTJOIN("",1,$A179,AX$1),'ORIGINAL REPORT'!$A:$O,14,0))</f>
        <v xml:space="preserve"> </v>
      </c>
      <c r="AY179" t="str">
        <f>IF(ISNA(VLOOKUP(_xlfn.TEXTJOIN("",1,$A179,AY$1),'ORIGINAL REPORT'!$A:$O,14,0))," ",VLOOKUP(_xlfn.TEXTJOIN("",1,$A179,AY$1),'ORIGINAL REPORT'!$A:$O,14,0))</f>
        <v xml:space="preserve"> </v>
      </c>
      <c r="AZ179" t="str">
        <f>IF(ISNA(VLOOKUP(_xlfn.TEXTJOIN("",1,$A179,AZ$1),'ORIGINAL REPORT'!$A:$O,14,0))," ",VLOOKUP(_xlfn.TEXTJOIN("",1,$A179,AZ$1),'ORIGINAL REPORT'!$A:$O,14,0))</f>
        <v xml:space="preserve"> </v>
      </c>
      <c r="BA179" t="str">
        <f>IF(ISNA(VLOOKUP(_xlfn.TEXTJOIN("",1,$A179,BA$1),'ORIGINAL REPORT'!$A:$O,14,0))," ",VLOOKUP(_xlfn.TEXTJOIN("",1,$A179,BA$1),'ORIGINAL REPORT'!$A:$O,14,0))</f>
        <v xml:space="preserve"> </v>
      </c>
      <c r="BB179" t="str">
        <f>IF(ISNA(VLOOKUP(_xlfn.TEXTJOIN("",1,$A179,BB$1),'ORIGINAL REPORT'!$A:$O,14,0))," ",VLOOKUP(_xlfn.TEXTJOIN("",1,$A179,BB$1),'ORIGINAL REPORT'!$A:$O,14,0))</f>
        <v xml:space="preserve"> </v>
      </c>
      <c r="BC179" t="str">
        <f>IF(ISNA(VLOOKUP(_xlfn.TEXTJOIN("",1,$A179,BC$1),'ORIGINAL REPORT'!$A:$O,14,0))," ",VLOOKUP(_xlfn.TEXTJOIN("",1,$A179,BC$1),'ORIGINAL REPORT'!$A:$O,14,0))</f>
        <v xml:space="preserve"> </v>
      </c>
      <c r="BD179" t="str">
        <f>IF(ISNA(VLOOKUP(_xlfn.TEXTJOIN("",1,$A179,BD$1),'ORIGINAL REPORT'!$A:$O,14,0))," ",VLOOKUP(_xlfn.TEXTJOIN("",1,$A179,BD$1),'ORIGINAL REPORT'!$A:$O,14,0))</f>
        <v xml:space="preserve"> </v>
      </c>
      <c r="BE179" t="str">
        <f>IF(ISNA(VLOOKUP(_xlfn.TEXTJOIN("",1,$A179,BE$1),'ORIGINAL REPORT'!$A:$O,14,0))," ",VLOOKUP(_xlfn.TEXTJOIN("",1,$A179,BE$1),'ORIGINAL REPORT'!$A:$O,14,0))</f>
        <v xml:space="preserve"> </v>
      </c>
      <c r="BF179" t="str">
        <f>IF(ISNA(VLOOKUP(_xlfn.TEXTJOIN("",1,$A179,BF$1),'ORIGINAL REPORT'!$A:$O,14,0))," ",VLOOKUP(_xlfn.TEXTJOIN("",1,$A179,BF$1),'ORIGINAL REPORT'!$A:$O,14,0))</f>
        <v xml:space="preserve"> </v>
      </c>
      <c r="BG179" t="str">
        <f>IF(ISNA(VLOOKUP(_xlfn.TEXTJOIN("",1,$A179,BG$1),'ORIGINAL REPORT'!$A:$O,14,0))," ",VLOOKUP(_xlfn.TEXTJOIN("",1,$A179,BG$1),'ORIGINAL REPORT'!$A:$O,14,0))</f>
        <v xml:space="preserve"> </v>
      </c>
      <c r="BH179" t="str">
        <f>IF(ISNA(VLOOKUP(_xlfn.TEXTJOIN("",1,$A179,BH$1),'ORIGINAL REPORT'!$A:$O,14,0))," ",VLOOKUP(_xlfn.TEXTJOIN("",1,$A179,BH$1),'ORIGINAL REPORT'!$A:$O,14,0))</f>
        <v xml:space="preserve"> </v>
      </c>
      <c r="BI179" t="str">
        <f>IF(ISNA(VLOOKUP(_xlfn.TEXTJOIN("",1,$A179,BI$1),'ORIGINAL REPORT'!$A:$O,14,0))," ",VLOOKUP(_xlfn.TEXTJOIN("",1,$A179,BI$1),'ORIGINAL REPORT'!$A:$O,14,0))</f>
        <v xml:space="preserve"> </v>
      </c>
    </row>
    <row r="180" spans="2:61">
      <c r="B180" s="2">
        <f>COUNTIF(E180:AL180, "present")</f>
        <v>0</v>
      </c>
      <c r="C180" s="2">
        <f>COUNTIF(F180:AL180, "absent")</f>
        <v>0</v>
      </c>
      <c r="D180" s="2">
        <f>COUNTIF(G180:AL180, "late")</f>
        <v>0</v>
      </c>
      <c r="E180" t="e" vm="2">
        <f>IF(ISNA(VLOOKUP(_xlfn.TEXTJOIN("",1,$A180,E$1),'ORIGINAL REPORT'!$A:$O,14,0))," ",VLOOKUP(_xlfn.TEXTJOIN("",1,$A180,E$1),'ORIGINAL REPORT'!$A:$O,14,0))</f>
        <v>#VALUE!</v>
      </c>
      <c r="F180" t="str">
        <f>IF(ISNA(VLOOKUP(_xlfn.TEXTJOIN("",1,$A180,F$1),'ORIGINAL REPORT'!$A:$O,14,0))," ",VLOOKUP(_xlfn.TEXTJOIN("",1,$A180,F$1),'ORIGINAL REPORT'!$A:$O,14,0))</f>
        <v xml:space="preserve"> </v>
      </c>
      <c r="G180" t="str">
        <f>IF(ISNA(VLOOKUP(_xlfn.TEXTJOIN("",1,$A180,G$1),'ORIGINAL REPORT'!$A:$O,14,0))," ",VLOOKUP(_xlfn.TEXTJOIN("",1,$A180,G$1),'ORIGINAL REPORT'!$A:$O,14,0))</f>
        <v xml:space="preserve"> </v>
      </c>
      <c r="H180" t="str">
        <f>IF(ISNA(VLOOKUP(_xlfn.TEXTJOIN("",1,$A180,H$1),'ORIGINAL REPORT'!$A:$O,14,0))," ",VLOOKUP(_xlfn.TEXTJOIN("",1,$A180,H$1),'ORIGINAL REPORT'!$A:$O,14,0))</f>
        <v xml:space="preserve"> </v>
      </c>
      <c r="I180" t="str">
        <f>IF(ISNA(VLOOKUP(_xlfn.TEXTJOIN("",1,$A180,I$1),'ORIGINAL REPORT'!$A:$O,14,0))," ",VLOOKUP(_xlfn.TEXTJOIN("",1,$A180,I$1),'ORIGINAL REPORT'!$A:$O,14,0))</f>
        <v xml:space="preserve"> </v>
      </c>
      <c r="J180" t="str">
        <f>IF(ISNA(VLOOKUP(_xlfn.TEXTJOIN("",1,$A180,J$1),'ORIGINAL REPORT'!$A:$O,14,0))," ",VLOOKUP(_xlfn.TEXTJOIN("",1,$A180,J$1),'ORIGINAL REPORT'!$A:$O,14,0))</f>
        <v xml:space="preserve"> </v>
      </c>
      <c r="K180" t="str">
        <f>IF(ISNA(VLOOKUP(_xlfn.TEXTJOIN("",1,$A180,K$1),'ORIGINAL REPORT'!$A:$O,14,0))," ",VLOOKUP(_xlfn.TEXTJOIN("",1,$A180,K$1),'ORIGINAL REPORT'!$A:$O,14,0))</f>
        <v xml:space="preserve"> </v>
      </c>
      <c r="L180" t="str">
        <f>IF(ISNA(VLOOKUP(_xlfn.TEXTJOIN("",1,$A180,L$1),'ORIGINAL REPORT'!$A:$O,14,0))," ",VLOOKUP(_xlfn.TEXTJOIN("",1,$A180,L$1),'ORIGINAL REPORT'!$A:$O,14,0))</f>
        <v xml:space="preserve"> </v>
      </c>
      <c r="M180" t="str">
        <f>IF(ISNA(VLOOKUP(_xlfn.TEXTJOIN("",1,$A180,M$1),'ORIGINAL REPORT'!$A:$O,14,0))," ",VLOOKUP(_xlfn.TEXTJOIN("",1,$A180,M$1),'ORIGINAL REPORT'!$A:$O,14,0))</f>
        <v xml:space="preserve"> </v>
      </c>
      <c r="N180" t="str">
        <f>IF(ISNA(VLOOKUP(_xlfn.TEXTJOIN("",1,$A180,N$1),'ORIGINAL REPORT'!$A:$O,14,0))," ",VLOOKUP(_xlfn.TEXTJOIN("",1,$A180,N$1),'ORIGINAL REPORT'!$A:$O,14,0))</f>
        <v xml:space="preserve"> </v>
      </c>
      <c r="O180" t="str">
        <f>IF(ISNA(VLOOKUP(_xlfn.TEXTJOIN("",1,$A180,O$1),'ORIGINAL REPORT'!$A:$O,14,0))," ",VLOOKUP(_xlfn.TEXTJOIN("",1,$A180,O$1),'ORIGINAL REPORT'!$A:$O,14,0))</f>
        <v xml:space="preserve"> </v>
      </c>
      <c r="P180" t="str">
        <f>IF(ISNA(VLOOKUP(_xlfn.TEXTJOIN("",1,$A180,P$1),'ORIGINAL REPORT'!$A:$O,14,0))," ",VLOOKUP(_xlfn.TEXTJOIN("",1,$A180,P$1),'ORIGINAL REPORT'!$A:$O,14,0))</f>
        <v xml:space="preserve"> </v>
      </c>
      <c r="Q180" t="str">
        <f>IF(ISNA(VLOOKUP(_xlfn.TEXTJOIN("",1,$A180,Q$1),'ORIGINAL REPORT'!$A:$O,14,0))," ",VLOOKUP(_xlfn.TEXTJOIN("",1,$A180,Q$1),'ORIGINAL REPORT'!$A:$O,14,0))</f>
        <v xml:space="preserve"> </v>
      </c>
      <c r="R180" t="str">
        <f>IF(ISNA(VLOOKUP(_xlfn.TEXTJOIN("",1,$A180,R$1),'ORIGINAL REPORT'!$A:$O,14,0))," ",VLOOKUP(_xlfn.TEXTJOIN("",1,$A180,R$1),'ORIGINAL REPORT'!$A:$O,14,0))</f>
        <v xml:space="preserve"> </v>
      </c>
      <c r="S180" t="str">
        <f>IF(ISNA(VLOOKUP(_xlfn.TEXTJOIN("",1,$A180,S$1),'ORIGINAL REPORT'!$A:$O,14,0))," ",VLOOKUP(_xlfn.TEXTJOIN("",1,$A180,S$1),'ORIGINAL REPORT'!$A:$O,14,0))</f>
        <v xml:space="preserve"> </v>
      </c>
      <c r="T180" t="str">
        <f>IF(ISNA(VLOOKUP(_xlfn.TEXTJOIN("",1,$A180,T$1),'ORIGINAL REPORT'!$A:$O,14,0))," ",VLOOKUP(_xlfn.TEXTJOIN("",1,$A180,T$1),'ORIGINAL REPORT'!$A:$O,14,0))</f>
        <v xml:space="preserve"> </v>
      </c>
      <c r="U180" t="str">
        <f>IF(ISNA(VLOOKUP(_xlfn.TEXTJOIN("",1,$A180,U$1),'ORIGINAL REPORT'!$A:$O,14,0))," ",VLOOKUP(_xlfn.TEXTJOIN("",1,$A180,U$1),'ORIGINAL REPORT'!$A:$O,14,0))</f>
        <v xml:space="preserve"> </v>
      </c>
      <c r="V180" t="str">
        <f>IF(ISNA(VLOOKUP(_xlfn.TEXTJOIN("",1,$A180,V$1),'ORIGINAL REPORT'!$A:$O,14,0))," ",VLOOKUP(_xlfn.TEXTJOIN("",1,$A180,V$1),'ORIGINAL REPORT'!$A:$O,14,0))</f>
        <v xml:space="preserve"> </v>
      </c>
      <c r="W180" t="str">
        <f>IF(ISNA(VLOOKUP(_xlfn.TEXTJOIN("",1,$A180,W$1),'ORIGINAL REPORT'!$A:$O,14,0))," ",VLOOKUP(_xlfn.TEXTJOIN("",1,$A180,W$1),'ORIGINAL REPORT'!$A:$O,14,0))</f>
        <v xml:space="preserve"> </v>
      </c>
      <c r="X180" t="str">
        <f>IF(ISNA(VLOOKUP(_xlfn.TEXTJOIN("",1,$A180,X$1),'ORIGINAL REPORT'!$A:$O,14,0))," ",VLOOKUP(_xlfn.TEXTJOIN("",1,$A180,X$1),'ORIGINAL REPORT'!$A:$O,14,0))</f>
        <v xml:space="preserve"> </v>
      </c>
      <c r="Y180" t="str">
        <f>IF(ISNA(VLOOKUP(_xlfn.TEXTJOIN("",1,$A180,Y$1),'ORIGINAL REPORT'!$A:$O,14,0))," ",VLOOKUP(_xlfn.TEXTJOIN("",1,$A180,Y$1),'ORIGINAL REPORT'!$A:$O,14,0))</f>
        <v xml:space="preserve"> </v>
      </c>
      <c r="Z180" t="str">
        <f>IF(ISNA(VLOOKUP(_xlfn.TEXTJOIN("",1,$A180,Z$1),'ORIGINAL REPORT'!$A:$O,14,0))," ",VLOOKUP(_xlfn.TEXTJOIN("",1,$A180,Z$1),'ORIGINAL REPORT'!$A:$O,14,0))</f>
        <v xml:space="preserve"> </v>
      </c>
      <c r="AA180" t="str">
        <f>IF(ISNA(VLOOKUP(_xlfn.TEXTJOIN("",1,$A180,AA$1),'ORIGINAL REPORT'!$A:$O,14,0))," ",VLOOKUP(_xlfn.TEXTJOIN("",1,$A180,AA$1),'ORIGINAL REPORT'!$A:$O,14,0))</f>
        <v xml:space="preserve"> </v>
      </c>
      <c r="AB180" t="str">
        <f>IF(ISNA(VLOOKUP(_xlfn.TEXTJOIN("",1,$A180,AB$1),'ORIGINAL REPORT'!$A:$O,14,0))," ",VLOOKUP(_xlfn.TEXTJOIN("",1,$A180,AB$1),'ORIGINAL REPORT'!$A:$O,14,0))</f>
        <v xml:space="preserve"> </v>
      </c>
      <c r="AC180" t="str">
        <f>IF(ISNA(VLOOKUP(_xlfn.TEXTJOIN("",1,$A180,AC$1),'ORIGINAL REPORT'!$A:$O,14,0))," ",VLOOKUP(_xlfn.TEXTJOIN("",1,$A180,AC$1),'ORIGINAL REPORT'!$A:$O,14,0))</f>
        <v xml:space="preserve"> </v>
      </c>
      <c r="AD180" t="str">
        <f>IF(ISNA(VLOOKUP(_xlfn.TEXTJOIN("",1,$A180,AD$1),'ORIGINAL REPORT'!$A:$O,14,0))," ",VLOOKUP(_xlfn.TEXTJOIN("",1,$A180,AD$1),'ORIGINAL REPORT'!$A:$O,14,0))</f>
        <v xml:space="preserve"> </v>
      </c>
      <c r="AE180" t="str">
        <f>IF(ISNA(VLOOKUP(_xlfn.TEXTJOIN("",1,$A180,AE$1),'ORIGINAL REPORT'!$A:$O,14,0))," ",VLOOKUP(_xlfn.TEXTJOIN("",1,$A180,AE$1),'ORIGINAL REPORT'!$A:$O,14,0))</f>
        <v xml:space="preserve"> </v>
      </c>
      <c r="AF180" t="str">
        <f>IF(ISNA(VLOOKUP(_xlfn.TEXTJOIN("",1,$A180,AF$1),'ORIGINAL REPORT'!$A:$O,14,0))," ",VLOOKUP(_xlfn.TEXTJOIN("",1,$A180,AF$1),'ORIGINAL REPORT'!$A:$O,14,0))</f>
        <v xml:space="preserve"> </v>
      </c>
      <c r="AG180" t="str">
        <f>IF(ISNA(VLOOKUP(_xlfn.TEXTJOIN("",1,$A180,AG$1),'ORIGINAL REPORT'!$A:$O,14,0))," ",VLOOKUP(_xlfn.TEXTJOIN("",1,$A180,AG$1),'ORIGINAL REPORT'!$A:$O,14,0))</f>
        <v xml:space="preserve"> </v>
      </c>
      <c r="AH180" t="str">
        <f>IF(ISNA(VLOOKUP(_xlfn.TEXTJOIN("",1,$A180,AH$1),'ORIGINAL REPORT'!$A:$O,14,0))," ",VLOOKUP(_xlfn.TEXTJOIN("",1,$A180,AH$1),'ORIGINAL REPORT'!$A:$O,14,0))</f>
        <v xml:space="preserve"> </v>
      </c>
      <c r="AI180" t="str">
        <f>IF(ISNA(VLOOKUP(_xlfn.TEXTJOIN("",1,$A180,AI$1),'ORIGINAL REPORT'!$A:$O,14,0))," ",VLOOKUP(_xlfn.TEXTJOIN("",1,$A180,AI$1),'ORIGINAL REPORT'!$A:$O,14,0))</f>
        <v xml:space="preserve"> </v>
      </c>
      <c r="AJ180" t="str">
        <f>IF(ISNA(VLOOKUP(_xlfn.TEXTJOIN("",1,$A180,AJ$1),'ORIGINAL REPORT'!$A:$O,14,0))," ",VLOOKUP(_xlfn.TEXTJOIN("",1,$A180,AJ$1),'ORIGINAL REPORT'!$A:$O,14,0))</f>
        <v xml:space="preserve"> </v>
      </c>
      <c r="AK180" t="str">
        <f>IF(ISNA(VLOOKUP(_xlfn.TEXTJOIN("",1,$A180,AK$1),'ORIGINAL REPORT'!$A:$O,14,0))," ",VLOOKUP(_xlfn.TEXTJOIN("",1,$A180,AK$1),'ORIGINAL REPORT'!$A:$O,14,0))</f>
        <v xml:space="preserve"> </v>
      </c>
      <c r="AL180" t="str">
        <f>IF(ISNA(VLOOKUP(_xlfn.TEXTJOIN("",1,$A180,AL$1),'ORIGINAL REPORT'!$A:$O,14,0))," ",VLOOKUP(_xlfn.TEXTJOIN("",1,$A180,AL$1),'ORIGINAL REPORT'!$A:$O,14,0))</f>
        <v xml:space="preserve"> </v>
      </c>
      <c r="AM180" t="str">
        <f>IF(ISNA(VLOOKUP(_xlfn.TEXTJOIN("",1,$A180,AM$1),'ORIGINAL REPORT'!$A:$O,14,0))," ",VLOOKUP(_xlfn.TEXTJOIN("",1,$A180,AM$1),'ORIGINAL REPORT'!$A:$O,14,0))</f>
        <v xml:space="preserve"> </v>
      </c>
      <c r="AN180" t="str">
        <f>IF(ISNA(VLOOKUP(_xlfn.TEXTJOIN("",1,$A180,AN$1),'ORIGINAL REPORT'!$A:$O,14,0))," ",VLOOKUP(_xlfn.TEXTJOIN("",1,$A180,AN$1),'ORIGINAL REPORT'!$A:$O,14,0))</f>
        <v xml:space="preserve"> </v>
      </c>
      <c r="AO180" t="str">
        <f>IF(ISNA(VLOOKUP(_xlfn.TEXTJOIN("",1,$A180,AO$1),'ORIGINAL REPORT'!$A:$O,14,0))," ",VLOOKUP(_xlfn.TEXTJOIN("",1,$A180,AO$1),'ORIGINAL REPORT'!$A:$O,14,0))</f>
        <v xml:space="preserve"> </v>
      </c>
      <c r="AP180" t="str">
        <f>IF(ISNA(VLOOKUP(_xlfn.TEXTJOIN("",1,$A180,AP$1),'ORIGINAL REPORT'!$A:$O,14,0))," ",VLOOKUP(_xlfn.TEXTJOIN("",1,$A180,AP$1),'ORIGINAL REPORT'!$A:$O,14,0))</f>
        <v xml:space="preserve"> </v>
      </c>
      <c r="AQ180" t="str">
        <f>IF(ISNA(VLOOKUP(_xlfn.TEXTJOIN("",1,$A180,AQ$1),'ORIGINAL REPORT'!$A:$O,14,0))," ",VLOOKUP(_xlfn.TEXTJOIN("",1,$A180,AQ$1),'ORIGINAL REPORT'!$A:$O,14,0))</f>
        <v xml:space="preserve"> </v>
      </c>
      <c r="AR180" t="str">
        <f>IF(ISNA(VLOOKUP(_xlfn.TEXTJOIN("",1,$A180,AR$1),'ORIGINAL REPORT'!$A:$O,14,0))," ",VLOOKUP(_xlfn.TEXTJOIN("",1,$A180,AR$1),'ORIGINAL REPORT'!$A:$O,14,0))</f>
        <v xml:space="preserve"> </v>
      </c>
      <c r="AS180" t="str">
        <f>IF(ISNA(VLOOKUP(_xlfn.TEXTJOIN("",1,$A180,AS$1),'ORIGINAL REPORT'!$A:$O,14,0))," ",VLOOKUP(_xlfn.TEXTJOIN("",1,$A180,AS$1),'ORIGINAL REPORT'!$A:$O,14,0))</f>
        <v xml:space="preserve"> </v>
      </c>
      <c r="AT180" t="str">
        <f>IF(ISNA(VLOOKUP(_xlfn.TEXTJOIN("",1,$A180,AT$1),'ORIGINAL REPORT'!$A:$O,14,0))," ",VLOOKUP(_xlfn.TEXTJOIN("",1,$A180,AT$1),'ORIGINAL REPORT'!$A:$O,14,0))</f>
        <v xml:space="preserve"> </v>
      </c>
      <c r="AU180" t="str">
        <f>IF(ISNA(VLOOKUP(_xlfn.TEXTJOIN("",1,$A180,AU$1),'ORIGINAL REPORT'!$A:$O,14,0))," ",VLOOKUP(_xlfn.TEXTJOIN("",1,$A180,AU$1),'ORIGINAL REPORT'!$A:$O,14,0))</f>
        <v xml:space="preserve"> </v>
      </c>
      <c r="AV180" t="str">
        <f>IF(ISNA(VLOOKUP(_xlfn.TEXTJOIN("",1,$A180,AV$1),'ORIGINAL REPORT'!$A:$O,14,0))," ",VLOOKUP(_xlfn.TEXTJOIN("",1,$A180,AV$1),'ORIGINAL REPORT'!$A:$O,14,0))</f>
        <v xml:space="preserve"> </v>
      </c>
      <c r="AW180" t="str">
        <f>IF(ISNA(VLOOKUP(_xlfn.TEXTJOIN("",1,$A180,AW$1),'ORIGINAL REPORT'!$A:$O,14,0))," ",VLOOKUP(_xlfn.TEXTJOIN("",1,$A180,AW$1),'ORIGINAL REPORT'!$A:$O,14,0))</f>
        <v xml:space="preserve"> </v>
      </c>
      <c r="AX180" t="str">
        <f>IF(ISNA(VLOOKUP(_xlfn.TEXTJOIN("",1,$A180,AX$1),'ORIGINAL REPORT'!$A:$O,14,0))," ",VLOOKUP(_xlfn.TEXTJOIN("",1,$A180,AX$1),'ORIGINAL REPORT'!$A:$O,14,0))</f>
        <v xml:space="preserve"> </v>
      </c>
      <c r="AY180" t="str">
        <f>IF(ISNA(VLOOKUP(_xlfn.TEXTJOIN("",1,$A180,AY$1),'ORIGINAL REPORT'!$A:$O,14,0))," ",VLOOKUP(_xlfn.TEXTJOIN("",1,$A180,AY$1),'ORIGINAL REPORT'!$A:$O,14,0))</f>
        <v xml:space="preserve"> </v>
      </c>
      <c r="AZ180" t="str">
        <f>IF(ISNA(VLOOKUP(_xlfn.TEXTJOIN("",1,$A180,AZ$1),'ORIGINAL REPORT'!$A:$O,14,0))," ",VLOOKUP(_xlfn.TEXTJOIN("",1,$A180,AZ$1),'ORIGINAL REPORT'!$A:$O,14,0))</f>
        <v xml:space="preserve"> </v>
      </c>
      <c r="BA180" t="str">
        <f>IF(ISNA(VLOOKUP(_xlfn.TEXTJOIN("",1,$A180,BA$1),'ORIGINAL REPORT'!$A:$O,14,0))," ",VLOOKUP(_xlfn.TEXTJOIN("",1,$A180,BA$1),'ORIGINAL REPORT'!$A:$O,14,0))</f>
        <v xml:space="preserve"> </v>
      </c>
      <c r="BB180" t="str">
        <f>IF(ISNA(VLOOKUP(_xlfn.TEXTJOIN("",1,$A180,BB$1),'ORIGINAL REPORT'!$A:$O,14,0))," ",VLOOKUP(_xlfn.TEXTJOIN("",1,$A180,BB$1),'ORIGINAL REPORT'!$A:$O,14,0))</f>
        <v xml:space="preserve"> </v>
      </c>
      <c r="BC180" t="str">
        <f>IF(ISNA(VLOOKUP(_xlfn.TEXTJOIN("",1,$A180,BC$1),'ORIGINAL REPORT'!$A:$O,14,0))," ",VLOOKUP(_xlfn.TEXTJOIN("",1,$A180,BC$1),'ORIGINAL REPORT'!$A:$O,14,0))</f>
        <v xml:space="preserve"> </v>
      </c>
      <c r="BD180" t="str">
        <f>IF(ISNA(VLOOKUP(_xlfn.TEXTJOIN("",1,$A180,BD$1),'ORIGINAL REPORT'!$A:$O,14,0))," ",VLOOKUP(_xlfn.TEXTJOIN("",1,$A180,BD$1),'ORIGINAL REPORT'!$A:$O,14,0))</f>
        <v xml:space="preserve"> </v>
      </c>
      <c r="BE180" t="str">
        <f>IF(ISNA(VLOOKUP(_xlfn.TEXTJOIN("",1,$A180,BE$1),'ORIGINAL REPORT'!$A:$O,14,0))," ",VLOOKUP(_xlfn.TEXTJOIN("",1,$A180,BE$1),'ORIGINAL REPORT'!$A:$O,14,0))</f>
        <v xml:space="preserve"> </v>
      </c>
      <c r="BF180" t="str">
        <f>IF(ISNA(VLOOKUP(_xlfn.TEXTJOIN("",1,$A180,BF$1),'ORIGINAL REPORT'!$A:$O,14,0))," ",VLOOKUP(_xlfn.TEXTJOIN("",1,$A180,BF$1),'ORIGINAL REPORT'!$A:$O,14,0))</f>
        <v xml:space="preserve"> </v>
      </c>
      <c r="BG180" t="str">
        <f>IF(ISNA(VLOOKUP(_xlfn.TEXTJOIN("",1,$A180,BG$1),'ORIGINAL REPORT'!$A:$O,14,0))," ",VLOOKUP(_xlfn.TEXTJOIN("",1,$A180,BG$1),'ORIGINAL REPORT'!$A:$O,14,0))</f>
        <v xml:space="preserve"> </v>
      </c>
      <c r="BH180" t="str">
        <f>IF(ISNA(VLOOKUP(_xlfn.TEXTJOIN("",1,$A180,BH$1),'ORIGINAL REPORT'!$A:$O,14,0))," ",VLOOKUP(_xlfn.TEXTJOIN("",1,$A180,BH$1),'ORIGINAL REPORT'!$A:$O,14,0))</f>
        <v xml:space="preserve"> </v>
      </c>
      <c r="BI180" t="str">
        <f>IF(ISNA(VLOOKUP(_xlfn.TEXTJOIN("",1,$A180,BI$1),'ORIGINAL REPORT'!$A:$O,14,0))," ",VLOOKUP(_xlfn.TEXTJOIN("",1,$A180,BI$1),'ORIGINAL REPORT'!$A:$O,14,0))</f>
        <v xml:space="preserve"> </v>
      </c>
    </row>
    <row r="181" spans="2:61">
      <c r="B181" s="2">
        <f>COUNTIF(E181:AL181, "present")</f>
        <v>0</v>
      </c>
      <c r="C181" s="2">
        <f>COUNTIF(F181:AL181, "absent")</f>
        <v>0</v>
      </c>
      <c r="D181" s="2">
        <f>COUNTIF(G181:AL181, "late")</f>
        <v>0</v>
      </c>
      <c r="E181" t="e" vm="2">
        <f>IF(ISNA(VLOOKUP(_xlfn.TEXTJOIN("",1,$A181,E$1),'ORIGINAL REPORT'!$A:$O,14,0))," ",VLOOKUP(_xlfn.TEXTJOIN("",1,$A181,E$1),'ORIGINAL REPORT'!$A:$O,14,0))</f>
        <v>#VALUE!</v>
      </c>
      <c r="F181" t="str">
        <f>IF(ISNA(VLOOKUP(_xlfn.TEXTJOIN("",1,$A181,F$1),'ORIGINAL REPORT'!$A:$O,14,0))," ",VLOOKUP(_xlfn.TEXTJOIN("",1,$A181,F$1),'ORIGINAL REPORT'!$A:$O,14,0))</f>
        <v xml:space="preserve"> </v>
      </c>
      <c r="G181" t="str">
        <f>IF(ISNA(VLOOKUP(_xlfn.TEXTJOIN("",1,$A181,G$1),'ORIGINAL REPORT'!$A:$O,14,0))," ",VLOOKUP(_xlfn.TEXTJOIN("",1,$A181,G$1),'ORIGINAL REPORT'!$A:$O,14,0))</f>
        <v xml:space="preserve"> </v>
      </c>
      <c r="H181" t="str">
        <f>IF(ISNA(VLOOKUP(_xlfn.TEXTJOIN("",1,$A181,H$1),'ORIGINAL REPORT'!$A:$O,14,0))," ",VLOOKUP(_xlfn.TEXTJOIN("",1,$A181,H$1),'ORIGINAL REPORT'!$A:$O,14,0))</f>
        <v xml:space="preserve"> </v>
      </c>
      <c r="I181" t="str">
        <f>IF(ISNA(VLOOKUP(_xlfn.TEXTJOIN("",1,$A181,I$1),'ORIGINAL REPORT'!$A:$O,14,0))," ",VLOOKUP(_xlfn.TEXTJOIN("",1,$A181,I$1),'ORIGINAL REPORT'!$A:$O,14,0))</f>
        <v xml:space="preserve"> </v>
      </c>
      <c r="J181" t="str">
        <f>IF(ISNA(VLOOKUP(_xlfn.TEXTJOIN("",1,$A181,J$1),'ORIGINAL REPORT'!$A:$O,14,0))," ",VLOOKUP(_xlfn.TEXTJOIN("",1,$A181,J$1),'ORIGINAL REPORT'!$A:$O,14,0))</f>
        <v xml:space="preserve"> </v>
      </c>
      <c r="K181" t="str">
        <f>IF(ISNA(VLOOKUP(_xlfn.TEXTJOIN("",1,$A181,K$1),'ORIGINAL REPORT'!$A:$O,14,0))," ",VLOOKUP(_xlfn.TEXTJOIN("",1,$A181,K$1),'ORIGINAL REPORT'!$A:$O,14,0))</f>
        <v xml:space="preserve"> </v>
      </c>
      <c r="L181" t="str">
        <f>IF(ISNA(VLOOKUP(_xlfn.TEXTJOIN("",1,$A181,L$1),'ORIGINAL REPORT'!$A:$O,14,0))," ",VLOOKUP(_xlfn.TEXTJOIN("",1,$A181,L$1),'ORIGINAL REPORT'!$A:$O,14,0))</f>
        <v xml:space="preserve"> </v>
      </c>
      <c r="M181" t="str">
        <f>IF(ISNA(VLOOKUP(_xlfn.TEXTJOIN("",1,$A181,M$1),'ORIGINAL REPORT'!$A:$O,14,0))," ",VLOOKUP(_xlfn.TEXTJOIN("",1,$A181,M$1),'ORIGINAL REPORT'!$A:$O,14,0))</f>
        <v xml:space="preserve"> </v>
      </c>
      <c r="N181" t="str">
        <f>IF(ISNA(VLOOKUP(_xlfn.TEXTJOIN("",1,$A181,N$1),'ORIGINAL REPORT'!$A:$O,14,0))," ",VLOOKUP(_xlfn.TEXTJOIN("",1,$A181,N$1),'ORIGINAL REPORT'!$A:$O,14,0))</f>
        <v xml:space="preserve"> </v>
      </c>
      <c r="O181" t="str">
        <f>IF(ISNA(VLOOKUP(_xlfn.TEXTJOIN("",1,$A181,O$1),'ORIGINAL REPORT'!$A:$O,14,0))," ",VLOOKUP(_xlfn.TEXTJOIN("",1,$A181,O$1),'ORIGINAL REPORT'!$A:$O,14,0))</f>
        <v xml:space="preserve"> </v>
      </c>
      <c r="P181" t="str">
        <f>IF(ISNA(VLOOKUP(_xlfn.TEXTJOIN("",1,$A181,P$1),'ORIGINAL REPORT'!$A:$O,14,0))," ",VLOOKUP(_xlfn.TEXTJOIN("",1,$A181,P$1),'ORIGINAL REPORT'!$A:$O,14,0))</f>
        <v xml:space="preserve"> </v>
      </c>
      <c r="Q181" t="str">
        <f>IF(ISNA(VLOOKUP(_xlfn.TEXTJOIN("",1,$A181,Q$1),'ORIGINAL REPORT'!$A:$O,14,0))," ",VLOOKUP(_xlfn.TEXTJOIN("",1,$A181,Q$1),'ORIGINAL REPORT'!$A:$O,14,0))</f>
        <v xml:space="preserve"> </v>
      </c>
      <c r="R181" t="str">
        <f>IF(ISNA(VLOOKUP(_xlfn.TEXTJOIN("",1,$A181,R$1),'ORIGINAL REPORT'!$A:$O,14,0))," ",VLOOKUP(_xlfn.TEXTJOIN("",1,$A181,R$1),'ORIGINAL REPORT'!$A:$O,14,0))</f>
        <v xml:space="preserve"> </v>
      </c>
      <c r="S181" t="str">
        <f>IF(ISNA(VLOOKUP(_xlfn.TEXTJOIN("",1,$A181,S$1),'ORIGINAL REPORT'!$A:$O,14,0))," ",VLOOKUP(_xlfn.TEXTJOIN("",1,$A181,S$1),'ORIGINAL REPORT'!$A:$O,14,0))</f>
        <v xml:space="preserve"> </v>
      </c>
      <c r="T181" t="str">
        <f>IF(ISNA(VLOOKUP(_xlfn.TEXTJOIN("",1,$A181,T$1),'ORIGINAL REPORT'!$A:$O,14,0))," ",VLOOKUP(_xlfn.TEXTJOIN("",1,$A181,T$1),'ORIGINAL REPORT'!$A:$O,14,0))</f>
        <v xml:space="preserve"> </v>
      </c>
      <c r="U181" t="str">
        <f>IF(ISNA(VLOOKUP(_xlfn.TEXTJOIN("",1,$A181,U$1),'ORIGINAL REPORT'!$A:$O,14,0))," ",VLOOKUP(_xlfn.TEXTJOIN("",1,$A181,U$1),'ORIGINAL REPORT'!$A:$O,14,0))</f>
        <v xml:space="preserve"> </v>
      </c>
      <c r="V181" t="str">
        <f>IF(ISNA(VLOOKUP(_xlfn.TEXTJOIN("",1,$A181,V$1),'ORIGINAL REPORT'!$A:$O,14,0))," ",VLOOKUP(_xlfn.TEXTJOIN("",1,$A181,V$1),'ORIGINAL REPORT'!$A:$O,14,0))</f>
        <v xml:space="preserve"> </v>
      </c>
      <c r="W181" t="str">
        <f>IF(ISNA(VLOOKUP(_xlfn.TEXTJOIN("",1,$A181,W$1),'ORIGINAL REPORT'!$A:$O,14,0))," ",VLOOKUP(_xlfn.TEXTJOIN("",1,$A181,W$1),'ORIGINAL REPORT'!$A:$O,14,0))</f>
        <v xml:space="preserve"> </v>
      </c>
      <c r="X181" t="str">
        <f>IF(ISNA(VLOOKUP(_xlfn.TEXTJOIN("",1,$A181,X$1),'ORIGINAL REPORT'!$A:$O,14,0))," ",VLOOKUP(_xlfn.TEXTJOIN("",1,$A181,X$1),'ORIGINAL REPORT'!$A:$O,14,0))</f>
        <v xml:space="preserve"> </v>
      </c>
      <c r="Y181" t="str">
        <f>IF(ISNA(VLOOKUP(_xlfn.TEXTJOIN("",1,$A181,Y$1),'ORIGINAL REPORT'!$A:$O,14,0))," ",VLOOKUP(_xlfn.TEXTJOIN("",1,$A181,Y$1),'ORIGINAL REPORT'!$A:$O,14,0))</f>
        <v xml:space="preserve"> </v>
      </c>
      <c r="Z181" t="str">
        <f>IF(ISNA(VLOOKUP(_xlfn.TEXTJOIN("",1,$A181,Z$1),'ORIGINAL REPORT'!$A:$O,14,0))," ",VLOOKUP(_xlfn.TEXTJOIN("",1,$A181,Z$1),'ORIGINAL REPORT'!$A:$O,14,0))</f>
        <v xml:space="preserve"> </v>
      </c>
      <c r="AA181" t="str">
        <f>IF(ISNA(VLOOKUP(_xlfn.TEXTJOIN("",1,$A181,AA$1),'ORIGINAL REPORT'!$A:$O,14,0))," ",VLOOKUP(_xlfn.TEXTJOIN("",1,$A181,AA$1),'ORIGINAL REPORT'!$A:$O,14,0))</f>
        <v xml:space="preserve"> </v>
      </c>
      <c r="AB181" t="str">
        <f>IF(ISNA(VLOOKUP(_xlfn.TEXTJOIN("",1,$A181,AB$1),'ORIGINAL REPORT'!$A:$O,14,0))," ",VLOOKUP(_xlfn.TEXTJOIN("",1,$A181,AB$1),'ORIGINAL REPORT'!$A:$O,14,0))</f>
        <v xml:space="preserve"> </v>
      </c>
      <c r="AC181" t="str">
        <f>IF(ISNA(VLOOKUP(_xlfn.TEXTJOIN("",1,$A181,AC$1),'ORIGINAL REPORT'!$A:$O,14,0))," ",VLOOKUP(_xlfn.TEXTJOIN("",1,$A181,AC$1),'ORIGINAL REPORT'!$A:$O,14,0))</f>
        <v xml:space="preserve"> </v>
      </c>
      <c r="AD181" t="str">
        <f>IF(ISNA(VLOOKUP(_xlfn.TEXTJOIN("",1,$A181,AD$1),'ORIGINAL REPORT'!$A:$O,14,0))," ",VLOOKUP(_xlfn.TEXTJOIN("",1,$A181,AD$1),'ORIGINAL REPORT'!$A:$O,14,0))</f>
        <v xml:space="preserve"> </v>
      </c>
      <c r="AE181" t="str">
        <f>IF(ISNA(VLOOKUP(_xlfn.TEXTJOIN("",1,$A181,AE$1),'ORIGINAL REPORT'!$A:$O,14,0))," ",VLOOKUP(_xlfn.TEXTJOIN("",1,$A181,AE$1),'ORIGINAL REPORT'!$A:$O,14,0))</f>
        <v xml:space="preserve"> </v>
      </c>
      <c r="AF181" t="str">
        <f>IF(ISNA(VLOOKUP(_xlfn.TEXTJOIN("",1,$A181,AF$1),'ORIGINAL REPORT'!$A:$O,14,0))," ",VLOOKUP(_xlfn.TEXTJOIN("",1,$A181,AF$1),'ORIGINAL REPORT'!$A:$O,14,0))</f>
        <v xml:space="preserve"> </v>
      </c>
      <c r="AG181" t="str">
        <f>IF(ISNA(VLOOKUP(_xlfn.TEXTJOIN("",1,$A181,AG$1),'ORIGINAL REPORT'!$A:$O,14,0))," ",VLOOKUP(_xlfn.TEXTJOIN("",1,$A181,AG$1),'ORIGINAL REPORT'!$A:$O,14,0))</f>
        <v xml:space="preserve"> </v>
      </c>
      <c r="AH181" t="str">
        <f>IF(ISNA(VLOOKUP(_xlfn.TEXTJOIN("",1,$A181,AH$1),'ORIGINAL REPORT'!$A:$O,14,0))," ",VLOOKUP(_xlfn.TEXTJOIN("",1,$A181,AH$1),'ORIGINAL REPORT'!$A:$O,14,0))</f>
        <v xml:space="preserve"> </v>
      </c>
      <c r="AI181" t="str">
        <f>IF(ISNA(VLOOKUP(_xlfn.TEXTJOIN("",1,$A181,AI$1),'ORIGINAL REPORT'!$A:$O,14,0))," ",VLOOKUP(_xlfn.TEXTJOIN("",1,$A181,AI$1),'ORIGINAL REPORT'!$A:$O,14,0))</f>
        <v xml:space="preserve"> </v>
      </c>
      <c r="AJ181" t="str">
        <f>IF(ISNA(VLOOKUP(_xlfn.TEXTJOIN("",1,$A181,AJ$1),'ORIGINAL REPORT'!$A:$O,14,0))," ",VLOOKUP(_xlfn.TEXTJOIN("",1,$A181,AJ$1),'ORIGINAL REPORT'!$A:$O,14,0))</f>
        <v xml:space="preserve"> </v>
      </c>
      <c r="AK181" t="str">
        <f>IF(ISNA(VLOOKUP(_xlfn.TEXTJOIN("",1,$A181,AK$1),'ORIGINAL REPORT'!$A:$O,14,0))," ",VLOOKUP(_xlfn.TEXTJOIN("",1,$A181,AK$1),'ORIGINAL REPORT'!$A:$O,14,0))</f>
        <v xml:space="preserve"> </v>
      </c>
      <c r="AL181" t="str">
        <f>IF(ISNA(VLOOKUP(_xlfn.TEXTJOIN("",1,$A181,AL$1),'ORIGINAL REPORT'!$A:$O,14,0))," ",VLOOKUP(_xlfn.TEXTJOIN("",1,$A181,AL$1),'ORIGINAL REPORT'!$A:$O,14,0))</f>
        <v xml:space="preserve"> </v>
      </c>
      <c r="AM181" t="str">
        <f>IF(ISNA(VLOOKUP(_xlfn.TEXTJOIN("",1,$A181,AM$1),'ORIGINAL REPORT'!$A:$O,14,0))," ",VLOOKUP(_xlfn.TEXTJOIN("",1,$A181,AM$1),'ORIGINAL REPORT'!$A:$O,14,0))</f>
        <v xml:space="preserve"> </v>
      </c>
      <c r="AN181" t="str">
        <f>IF(ISNA(VLOOKUP(_xlfn.TEXTJOIN("",1,$A181,AN$1),'ORIGINAL REPORT'!$A:$O,14,0))," ",VLOOKUP(_xlfn.TEXTJOIN("",1,$A181,AN$1),'ORIGINAL REPORT'!$A:$O,14,0))</f>
        <v xml:space="preserve"> </v>
      </c>
      <c r="AO181" t="str">
        <f>IF(ISNA(VLOOKUP(_xlfn.TEXTJOIN("",1,$A181,AO$1),'ORIGINAL REPORT'!$A:$O,14,0))," ",VLOOKUP(_xlfn.TEXTJOIN("",1,$A181,AO$1),'ORIGINAL REPORT'!$A:$O,14,0))</f>
        <v xml:space="preserve"> </v>
      </c>
      <c r="AP181" t="str">
        <f>IF(ISNA(VLOOKUP(_xlfn.TEXTJOIN("",1,$A181,AP$1),'ORIGINAL REPORT'!$A:$O,14,0))," ",VLOOKUP(_xlfn.TEXTJOIN("",1,$A181,AP$1),'ORIGINAL REPORT'!$A:$O,14,0))</f>
        <v xml:space="preserve"> </v>
      </c>
      <c r="AQ181" t="str">
        <f>IF(ISNA(VLOOKUP(_xlfn.TEXTJOIN("",1,$A181,AQ$1),'ORIGINAL REPORT'!$A:$O,14,0))," ",VLOOKUP(_xlfn.TEXTJOIN("",1,$A181,AQ$1),'ORIGINAL REPORT'!$A:$O,14,0))</f>
        <v xml:space="preserve"> </v>
      </c>
      <c r="AR181" t="str">
        <f>IF(ISNA(VLOOKUP(_xlfn.TEXTJOIN("",1,$A181,AR$1),'ORIGINAL REPORT'!$A:$O,14,0))," ",VLOOKUP(_xlfn.TEXTJOIN("",1,$A181,AR$1),'ORIGINAL REPORT'!$A:$O,14,0))</f>
        <v xml:space="preserve"> </v>
      </c>
      <c r="AS181" t="str">
        <f>IF(ISNA(VLOOKUP(_xlfn.TEXTJOIN("",1,$A181,AS$1),'ORIGINAL REPORT'!$A:$O,14,0))," ",VLOOKUP(_xlfn.TEXTJOIN("",1,$A181,AS$1),'ORIGINAL REPORT'!$A:$O,14,0))</f>
        <v xml:space="preserve"> </v>
      </c>
      <c r="AT181" t="str">
        <f>IF(ISNA(VLOOKUP(_xlfn.TEXTJOIN("",1,$A181,AT$1),'ORIGINAL REPORT'!$A:$O,14,0))," ",VLOOKUP(_xlfn.TEXTJOIN("",1,$A181,AT$1),'ORIGINAL REPORT'!$A:$O,14,0))</f>
        <v xml:space="preserve"> </v>
      </c>
      <c r="AU181" t="str">
        <f>IF(ISNA(VLOOKUP(_xlfn.TEXTJOIN("",1,$A181,AU$1),'ORIGINAL REPORT'!$A:$O,14,0))," ",VLOOKUP(_xlfn.TEXTJOIN("",1,$A181,AU$1),'ORIGINAL REPORT'!$A:$O,14,0))</f>
        <v xml:space="preserve"> </v>
      </c>
      <c r="AV181" t="str">
        <f>IF(ISNA(VLOOKUP(_xlfn.TEXTJOIN("",1,$A181,AV$1),'ORIGINAL REPORT'!$A:$O,14,0))," ",VLOOKUP(_xlfn.TEXTJOIN("",1,$A181,AV$1),'ORIGINAL REPORT'!$A:$O,14,0))</f>
        <v xml:space="preserve"> </v>
      </c>
      <c r="AW181" t="str">
        <f>IF(ISNA(VLOOKUP(_xlfn.TEXTJOIN("",1,$A181,AW$1),'ORIGINAL REPORT'!$A:$O,14,0))," ",VLOOKUP(_xlfn.TEXTJOIN("",1,$A181,AW$1),'ORIGINAL REPORT'!$A:$O,14,0))</f>
        <v xml:space="preserve"> </v>
      </c>
      <c r="AX181" t="str">
        <f>IF(ISNA(VLOOKUP(_xlfn.TEXTJOIN("",1,$A181,AX$1),'ORIGINAL REPORT'!$A:$O,14,0))," ",VLOOKUP(_xlfn.TEXTJOIN("",1,$A181,AX$1),'ORIGINAL REPORT'!$A:$O,14,0))</f>
        <v xml:space="preserve"> </v>
      </c>
      <c r="AY181" t="str">
        <f>IF(ISNA(VLOOKUP(_xlfn.TEXTJOIN("",1,$A181,AY$1),'ORIGINAL REPORT'!$A:$O,14,0))," ",VLOOKUP(_xlfn.TEXTJOIN("",1,$A181,AY$1),'ORIGINAL REPORT'!$A:$O,14,0))</f>
        <v xml:space="preserve"> </v>
      </c>
      <c r="AZ181" t="str">
        <f>IF(ISNA(VLOOKUP(_xlfn.TEXTJOIN("",1,$A181,AZ$1),'ORIGINAL REPORT'!$A:$O,14,0))," ",VLOOKUP(_xlfn.TEXTJOIN("",1,$A181,AZ$1),'ORIGINAL REPORT'!$A:$O,14,0))</f>
        <v xml:space="preserve"> </v>
      </c>
      <c r="BA181" t="str">
        <f>IF(ISNA(VLOOKUP(_xlfn.TEXTJOIN("",1,$A181,BA$1),'ORIGINAL REPORT'!$A:$O,14,0))," ",VLOOKUP(_xlfn.TEXTJOIN("",1,$A181,BA$1),'ORIGINAL REPORT'!$A:$O,14,0))</f>
        <v xml:space="preserve"> </v>
      </c>
      <c r="BB181" t="str">
        <f>IF(ISNA(VLOOKUP(_xlfn.TEXTJOIN("",1,$A181,BB$1),'ORIGINAL REPORT'!$A:$O,14,0))," ",VLOOKUP(_xlfn.TEXTJOIN("",1,$A181,BB$1),'ORIGINAL REPORT'!$A:$O,14,0))</f>
        <v xml:space="preserve"> </v>
      </c>
      <c r="BC181" t="str">
        <f>IF(ISNA(VLOOKUP(_xlfn.TEXTJOIN("",1,$A181,BC$1),'ORIGINAL REPORT'!$A:$O,14,0))," ",VLOOKUP(_xlfn.TEXTJOIN("",1,$A181,BC$1),'ORIGINAL REPORT'!$A:$O,14,0))</f>
        <v xml:space="preserve"> </v>
      </c>
      <c r="BD181" t="str">
        <f>IF(ISNA(VLOOKUP(_xlfn.TEXTJOIN("",1,$A181,BD$1),'ORIGINAL REPORT'!$A:$O,14,0))," ",VLOOKUP(_xlfn.TEXTJOIN("",1,$A181,BD$1),'ORIGINAL REPORT'!$A:$O,14,0))</f>
        <v xml:space="preserve"> </v>
      </c>
      <c r="BE181" t="str">
        <f>IF(ISNA(VLOOKUP(_xlfn.TEXTJOIN("",1,$A181,BE$1),'ORIGINAL REPORT'!$A:$O,14,0))," ",VLOOKUP(_xlfn.TEXTJOIN("",1,$A181,BE$1),'ORIGINAL REPORT'!$A:$O,14,0))</f>
        <v xml:space="preserve"> </v>
      </c>
      <c r="BF181" t="str">
        <f>IF(ISNA(VLOOKUP(_xlfn.TEXTJOIN("",1,$A181,BF$1),'ORIGINAL REPORT'!$A:$O,14,0))," ",VLOOKUP(_xlfn.TEXTJOIN("",1,$A181,BF$1),'ORIGINAL REPORT'!$A:$O,14,0))</f>
        <v xml:space="preserve"> </v>
      </c>
      <c r="BG181" t="str">
        <f>IF(ISNA(VLOOKUP(_xlfn.TEXTJOIN("",1,$A181,BG$1),'ORIGINAL REPORT'!$A:$O,14,0))," ",VLOOKUP(_xlfn.TEXTJOIN("",1,$A181,BG$1),'ORIGINAL REPORT'!$A:$O,14,0))</f>
        <v xml:space="preserve"> </v>
      </c>
      <c r="BH181" t="str">
        <f>IF(ISNA(VLOOKUP(_xlfn.TEXTJOIN("",1,$A181,BH$1),'ORIGINAL REPORT'!$A:$O,14,0))," ",VLOOKUP(_xlfn.TEXTJOIN("",1,$A181,BH$1),'ORIGINAL REPORT'!$A:$O,14,0))</f>
        <v xml:space="preserve"> </v>
      </c>
      <c r="BI181" t="str">
        <f>IF(ISNA(VLOOKUP(_xlfn.TEXTJOIN("",1,$A181,BI$1),'ORIGINAL REPORT'!$A:$O,14,0))," ",VLOOKUP(_xlfn.TEXTJOIN("",1,$A181,BI$1),'ORIGINAL REPORT'!$A:$O,14,0))</f>
        <v xml:space="preserve"> </v>
      </c>
    </row>
    <row r="182" spans="2:61">
      <c r="B182" s="2">
        <f>COUNTIF(E182:AL182, "present")</f>
        <v>0</v>
      </c>
      <c r="C182" s="2">
        <f>COUNTIF(F182:AL182, "absent")</f>
        <v>0</v>
      </c>
      <c r="D182" s="2">
        <f>COUNTIF(G182:AL182, "late")</f>
        <v>0</v>
      </c>
      <c r="E182" t="e" vm="2">
        <f>IF(ISNA(VLOOKUP(_xlfn.TEXTJOIN("",1,$A182,E$1),'ORIGINAL REPORT'!$A:$O,14,0))," ",VLOOKUP(_xlfn.TEXTJOIN("",1,$A182,E$1),'ORIGINAL REPORT'!$A:$O,14,0))</f>
        <v>#VALUE!</v>
      </c>
      <c r="F182" t="str">
        <f>IF(ISNA(VLOOKUP(_xlfn.TEXTJOIN("",1,$A182,F$1),'ORIGINAL REPORT'!$A:$O,14,0))," ",VLOOKUP(_xlfn.TEXTJOIN("",1,$A182,F$1),'ORIGINAL REPORT'!$A:$O,14,0))</f>
        <v xml:space="preserve"> </v>
      </c>
      <c r="G182" t="str">
        <f>IF(ISNA(VLOOKUP(_xlfn.TEXTJOIN("",1,$A182,G$1),'ORIGINAL REPORT'!$A:$O,14,0))," ",VLOOKUP(_xlfn.TEXTJOIN("",1,$A182,G$1),'ORIGINAL REPORT'!$A:$O,14,0))</f>
        <v xml:space="preserve"> </v>
      </c>
      <c r="H182" t="str">
        <f>IF(ISNA(VLOOKUP(_xlfn.TEXTJOIN("",1,$A182,H$1),'ORIGINAL REPORT'!$A:$O,14,0))," ",VLOOKUP(_xlfn.TEXTJOIN("",1,$A182,H$1),'ORIGINAL REPORT'!$A:$O,14,0))</f>
        <v xml:space="preserve"> </v>
      </c>
      <c r="I182" t="str">
        <f>IF(ISNA(VLOOKUP(_xlfn.TEXTJOIN("",1,$A182,I$1),'ORIGINAL REPORT'!$A:$O,14,0))," ",VLOOKUP(_xlfn.TEXTJOIN("",1,$A182,I$1),'ORIGINAL REPORT'!$A:$O,14,0))</f>
        <v xml:space="preserve"> </v>
      </c>
      <c r="J182" t="str">
        <f>IF(ISNA(VLOOKUP(_xlfn.TEXTJOIN("",1,$A182,J$1),'ORIGINAL REPORT'!$A:$O,14,0))," ",VLOOKUP(_xlfn.TEXTJOIN("",1,$A182,J$1),'ORIGINAL REPORT'!$A:$O,14,0))</f>
        <v xml:space="preserve"> </v>
      </c>
      <c r="K182" t="str">
        <f>IF(ISNA(VLOOKUP(_xlfn.TEXTJOIN("",1,$A182,K$1),'ORIGINAL REPORT'!$A:$O,14,0))," ",VLOOKUP(_xlfn.TEXTJOIN("",1,$A182,K$1),'ORIGINAL REPORT'!$A:$O,14,0))</f>
        <v xml:space="preserve"> </v>
      </c>
      <c r="L182" t="str">
        <f>IF(ISNA(VLOOKUP(_xlfn.TEXTJOIN("",1,$A182,L$1),'ORIGINAL REPORT'!$A:$O,14,0))," ",VLOOKUP(_xlfn.TEXTJOIN("",1,$A182,L$1),'ORIGINAL REPORT'!$A:$O,14,0))</f>
        <v xml:space="preserve"> </v>
      </c>
      <c r="M182" t="str">
        <f>IF(ISNA(VLOOKUP(_xlfn.TEXTJOIN("",1,$A182,M$1),'ORIGINAL REPORT'!$A:$O,14,0))," ",VLOOKUP(_xlfn.TEXTJOIN("",1,$A182,M$1),'ORIGINAL REPORT'!$A:$O,14,0))</f>
        <v xml:space="preserve"> </v>
      </c>
      <c r="N182" t="str">
        <f>IF(ISNA(VLOOKUP(_xlfn.TEXTJOIN("",1,$A182,N$1),'ORIGINAL REPORT'!$A:$O,14,0))," ",VLOOKUP(_xlfn.TEXTJOIN("",1,$A182,N$1),'ORIGINAL REPORT'!$A:$O,14,0))</f>
        <v xml:space="preserve"> </v>
      </c>
      <c r="O182" t="str">
        <f>IF(ISNA(VLOOKUP(_xlfn.TEXTJOIN("",1,$A182,O$1),'ORIGINAL REPORT'!$A:$O,14,0))," ",VLOOKUP(_xlfn.TEXTJOIN("",1,$A182,O$1),'ORIGINAL REPORT'!$A:$O,14,0))</f>
        <v xml:space="preserve"> </v>
      </c>
      <c r="P182" t="str">
        <f>IF(ISNA(VLOOKUP(_xlfn.TEXTJOIN("",1,$A182,P$1),'ORIGINAL REPORT'!$A:$O,14,0))," ",VLOOKUP(_xlfn.TEXTJOIN("",1,$A182,P$1),'ORIGINAL REPORT'!$A:$O,14,0))</f>
        <v xml:space="preserve"> </v>
      </c>
      <c r="Q182" t="str">
        <f>IF(ISNA(VLOOKUP(_xlfn.TEXTJOIN("",1,$A182,Q$1),'ORIGINAL REPORT'!$A:$O,14,0))," ",VLOOKUP(_xlfn.TEXTJOIN("",1,$A182,Q$1),'ORIGINAL REPORT'!$A:$O,14,0))</f>
        <v xml:space="preserve"> </v>
      </c>
      <c r="R182" t="str">
        <f>IF(ISNA(VLOOKUP(_xlfn.TEXTJOIN("",1,$A182,R$1),'ORIGINAL REPORT'!$A:$O,14,0))," ",VLOOKUP(_xlfn.TEXTJOIN("",1,$A182,R$1),'ORIGINAL REPORT'!$A:$O,14,0))</f>
        <v xml:space="preserve"> </v>
      </c>
      <c r="S182" t="str">
        <f>IF(ISNA(VLOOKUP(_xlfn.TEXTJOIN("",1,$A182,S$1),'ORIGINAL REPORT'!$A:$O,14,0))," ",VLOOKUP(_xlfn.TEXTJOIN("",1,$A182,S$1),'ORIGINAL REPORT'!$A:$O,14,0))</f>
        <v xml:space="preserve"> </v>
      </c>
      <c r="T182" t="str">
        <f>IF(ISNA(VLOOKUP(_xlfn.TEXTJOIN("",1,$A182,T$1),'ORIGINAL REPORT'!$A:$O,14,0))," ",VLOOKUP(_xlfn.TEXTJOIN("",1,$A182,T$1),'ORIGINAL REPORT'!$A:$O,14,0))</f>
        <v xml:space="preserve"> </v>
      </c>
      <c r="U182" t="str">
        <f>IF(ISNA(VLOOKUP(_xlfn.TEXTJOIN("",1,$A182,U$1),'ORIGINAL REPORT'!$A:$O,14,0))," ",VLOOKUP(_xlfn.TEXTJOIN("",1,$A182,U$1),'ORIGINAL REPORT'!$A:$O,14,0))</f>
        <v xml:space="preserve"> </v>
      </c>
      <c r="V182" t="str">
        <f>IF(ISNA(VLOOKUP(_xlfn.TEXTJOIN("",1,$A182,V$1),'ORIGINAL REPORT'!$A:$O,14,0))," ",VLOOKUP(_xlfn.TEXTJOIN("",1,$A182,V$1),'ORIGINAL REPORT'!$A:$O,14,0))</f>
        <v xml:space="preserve"> </v>
      </c>
      <c r="W182" t="str">
        <f>IF(ISNA(VLOOKUP(_xlfn.TEXTJOIN("",1,$A182,W$1),'ORIGINAL REPORT'!$A:$O,14,0))," ",VLOOKUP(_xlfn.TEXTJOIN("",1,$A182,W$1),'ORIGINAL REPORT'!$A:$O,14,0))</f>
        <v xml:space="preserve"> </v>
      </c>
      <c r="X182" t="str">
        <f>IF(ISNA(VLOOKUP(_xlfn.TEXTJOIN("",1,$A182,X$1),'ORIGINAL REPORT'!$A:$O,14,0))," ",VLOOKUP(_xlfn.TEXTJOIN("",1,$A182,X$1),'ORIGINAL REPORT'!$A:$O,14,0))</f>
        <v xml:space="preserve"> </v>
      </c>
      <c r="Y182" t="str">
        <f>IF(ISNA(VLOOKUP(_xlfn.TEXTJOIN("",1,$A182,Y$1),'ORIGINAL REPORT'!$A:$O,14,0))," ",VLOOKUP(_xlfn.TEXTJOIN("",1,$A182,Y$1),'ORIGINAL REPORT'!$A:$O,14,0))</f>
        <v xml:space="preserve"> </v>
      </c>
      <c r="Z182" t="str">
        <f>IF(ISNA(VLOOKUP(_xlfn.TEXTJOIN("",1,$A182,Z$1),'ORIGINAL REPORT'!$A:$O,14,0))," ",VLOOKUP(_xlfn.TEXTJOIN("",1,$A182,Z$1),'ORIGINAL REPORT'!$A:$O,14,0))</f>
        <v xml:space="preserve"> </v>
      </c>
      <c r="AA182" t="str">
        <f>IF(ISNA(VLOOKUP(_xlfn.TEXTJOIN("",1,$A182,AA$1),'ORIGINAL REPORT'!$A:$O,14,0))," ",VLOOKUP(_xlfn.TEXTJOIN("",1,$A182,AA$1),'ORIGINAL REPORT'!$A:$O,14,0))</f>
        <v xml:space="preserve"> </v>
      </c>
      <c r="AB182" t="str">
        <f>IF(ISNA(VLOOKUP(_xlfn.TEXTJOIN("",1,$A182,AB$1),'ORIGINAL REPORT'!$A:$O,14,0))," ",VLOOKUP(_xlfn.TEXTJOIN("",1,$A182,AB$1),'ORIGINAL REPORT'!$A:$O,14,0))</f>
        <v xml:space="preserve"> </v>
      </c>
      <c r="AC182" t="str">
        <f>IF(ISNA(VLOOKUP(_xlfn.TEXTJOIN("",1,$A182,AC$1),'ORIGINAL REPORT'!$A:$O,14,0))," ",VLOOKUP(_xlfn.TEXTJOIN("",1,$A182,AC$1),'ORIGINAL REPORT'!$A:$O,14,0))</f>
        <v xml:space="preserve"> </v>
      </c>
      <c r="AD182" t="str">
        <f>IF(ISNA(VLOOKUP(_xlfn.TEXTJOIN("",1,$A182,AD$1),'ORIGINAL REPORT'!$A:$O,14,0))," ",VLOOKUP(_xlfn.TEXTJOIN("",1,$A182,AD$1),'ORIGINAL REPORT'!$A:$O,14,0))</f>
        <v xml:space="preserve"> </v>
      </c>
      <c r="AE182" t="str">
        <f>IF(ISNA(VLOOKUP(_xlfn.TEXTJOIN("",1,$A182,AE$1),'ORIGINAL REPORT'!$A:$O,14,0))," ",VLOOKUP(_xlfn.TEXTJOIN("",1,$A182,AE$1),'ORIGINAL REPORT'!$A:$O,14,0))</f>
        <v xml:space="preserve"> </v>
      </c>
      <c r="AF182" t="str">
        <f>IF(ISNA(VLOOKUP(_xlfn.TEXTJOIN("",1,$A182,AF$1),'ORIGINAL REPORT'!$A:$O,14,0))," ",VLOOKUP(_xlfn.TEXTJOIN("",1,$A182,AF$1),'ORIGINAL REPORT'!$A:$O,14,0))</f>
        <v xml:space="preserve"> </v>
      </c>
      <c r="AG182" t="str">
        <f>IF(ISNA(VLOOKUP(_xlfn.TEXTJOIN("",1,$A182,AG$1),'ORIGINAL REPORT'!$A:$O,14,0))," ",VLOOKUP(_xlfn.TEXTJOIN("",1,$A182,AG$1),'ORIGINAL REPORT'!$A:$O,14,0))</f>
        <v xml:space="preserve"> </v>
      </c>
      <c r="AH182" t="str">
        <f>IF(ISNA(VLOOKUP(_xlfn.TEXTJOIN("",1,$A182,AH$1),'ORIGINAL REPORT'!$A:$O,14,0))," ",VLOOKUP(_xlfn.TEXTJOIN("",1,$A182,AH$1),'ORIGINAL REPORT'!$A:$O,14,0))</f>
        <v xml:space="preserve"> </v>
      </c>
      <c r="AI182" t="str">
        <f>IF(ISNA(VLOOKUP(_xlfn.TEXTJOIN("",1,$A182,AI$1),'ORIGINAL REPORT'!$A:$O,14,0))," ",VLOOKUP(_xlfn.TEXTJOIN("",1,$A182,AI$1),'ORIGINAL REPORT'!$A:$O,14,0))</f>
        <v xml:space="preserve"> </v>
      </c>
      <c r="AJ182" t="str">
        <f>IF(ISNA(VLOOKUP(_xlfn.TEXTJOIN("",1,$A182,AJ$1),'ORIGINAL REPORT'!$A:$O,14,0))," ",VLOOKUP(_xlfn.TEXTJOIN("",1,$A182,AJ$1),'ORIGINAL REPORT'!$A:$O,14,0))</f>
        <v xml:space="preserve"> </v>
      </c>
      <c r="AK182" t="str">
        <f>IF(ISNA(VLOOKUP(_xlfn.TEXTJOIN("",1,$A182,AK$1),'ORIGINAL REPORT'!$A:$O,14,0))," ",VLOOKUP(_xlfn.TEXTJOIN("",1,$A182,AK$1),'ORIGINAL REPORT'!$A:$O,14,0))</f>
        <v xml:space="preserve"> </v>
      </c>
      <c r="AL182" t="str">
        <f>IF(ISNA(VLOOKUP(_xlfn.TEXTJOIN("",1,$A182,AL$1),'ORIGINAL REPORT'!$A:$O,14,0))," ",VLOOKUP(_xlfn.TEXTJOIN("",1,$A182,AL$1),'ORIGINAL REPORT'!$A:$O,14,0))</f>
        <v xml:space="preserve"> </v>
      </c>
      <c r="AM182" t="str">
        <f>IF(ISNA(VLOOKUP(_xlfn.TEXTJOIN("",1,$A182,AM$1),'ORIGINAL REPORT'!$A:$O,14,0))," ",VLOOKUP(_xlfn.TEXTJOIN("",1,$A182,AM$1),'ORIGINAL REPORT'!$A:$O,14,0))</f>
        <v xml:space="preserve"> </v>
      </c>
      <c r="AN182" t="str">
        <f>IF(ISNA(VLOOKUP(_xlfn.TEXTJOIN("",1,$A182,AN$1),'ORIGINAL REPORT'!$A:$O,14,0))," ",VLOOKUP(_xlfn.TEXTJOIN("",1,$A182,AN$1),'ORIGINAL REPORT'!$A:$O,14,0))</f>
        <v xml:space="preserve"> </v>
      </c>
      <c r="AO182" t="str">
        <f>IF(ISNA(VLOOKUP(_xlfn.TEXTJOIN("",1,$A182,AO$1),'ORIGINAL REPORT'!$A:$O,14,0))," ",VLOOKUP(_xlfn.TEXTJOIN("",1,$A182,AO$1),'ORIGINAL REPORT'!$A:$O,14,0))</f>
        <v xml:space="preserve"> </v>
      </c>
      <c r="AP182" t="str">
        <f>IF(ISNA(VLOOKUP(_xlfn.TEXTJOIN("",1,$A182,AP$1),'ORIGINAL REPORT'!$A:$O,14,0))," ",VLOOKUP(_xlfn.TEXTJOIN("",1,$A182,AP$1),'ORIGINAL REPORT'!$A:$O,14,0))</f>
        <v xml:space="preserve"> </v>
      </c>
      <c r="AQ182" t="str">
        <f>IF(ISNA(VLOOKUP(_xlfn.TEXTJOIN("",1,$A182,AQ$1),'ORIGINAL REPORT'!$A:$O,14,0))," ",VLOOKUP(_xlfn.TEXTJOIN("",1,$A182,AQ$1),'ORIGINAL REPORT'!$A:$O,14,0))</f>
        <v xml:space="preserve"> </v>
      </c>
      <c r="AR182" t="str">
        <f>IF(ISNA(VLOOKUP(_xlfn.TEXTJOIN("",1,$A182,AR$1),'ORIGINAL REPORT'!$A:$O,14,0))," ",VLOOKUP(_xlfn.TEXTJOIN("",1,$A182,AR$1),'ORIGINAL REPORT'!$A:$O,14,0))</f>
        <v xml:space="preserve"> </v>
      </c>
      <c r="AS182" t="str">
        <f>IF(ISNA(VLOOKUP(_xlfn.TEXTJOIN("",1,$A182,AS$1),'ORIGINAL REPORT'!$A:$O,14,0))," ",VLOOKUP(_xlfn.TEXTJOIN("",1,$A182,AS$1),'ORIGINAL REPORT'!$A:$O,14,0))</f>
        <v xml:space="preserve"> </v>
      </c>
      <c r="AT182" t="str">
        <f>IF(ISNA(VLOOKUP(_xlfn.TEXTJOIN("",1,$A182,AT$1),'ORIGINAL REPORT'!$A:$O,14,0))," ",VLOOKUP(_xlfn.TEXTJOIN("",1,$A182,AT$1),'ORIGINAL REPORT'!$A:$O,14,0))</f>
        <v xml:space="preserve"> </v>
      </c>
      <c r="AU182" t="str">
        <f>IF(ISNA(VLOOKUP(_xlfn.TEXTJOIN("",1,$A182,AU$1),'ORIGINAL REPORT'!$A:$O,14,0))," ",VLOOKUP(_xlfn.TEXTJOIN("",1,$A182,AU$1),'ORIGINAL REPORT'!$A:$O,14,0))</f>
        <v xml:space="preserve"> </v>
      </c>
      <c r="AV182" t="str">
        <f>IF(ISNA(VLOOKUP(_xlfn.TEXTJOIN("",1,$A182,AV$1),'ORIGINAL REPORT'!$A:$O,14,0))," ",VLOOKUP(_xlfn.TEXTJOIN("",1,$A182,AV$1),'ORIGINAL REPORT'!$A:$O,14,0))</f>
        <v xml:space="preserve"> </v>
      </c>
      <c r="AW182" t="str">
        <f>IF(ISNA(VLOOKUP(_xlfn.TEXTJOIN("",1,$A182,AW$1),'ORIGINAL REPORT'!$A:$O,14,0))," ",VLOOKUP(_xlfn.TEXTJOIN("",1,$A182,AW$1),'ORIGINAL REPORT'!$A:$O,14,0))</f>
        <v xml:space="preserve"> </v>
      </c>
      <c r="AX182" t="str">
        <f>IF(ISNA(VLOOKUP(_xlfn.TEXTJOIN("",1,$A182,AX$1),'ORIGINAL REPORT'!$A:$O,14,0))," ",VLOOKUP(_xlfn.TEXTJOIN("",1,$A182,AX$1),'ORIGINAL REPORT'!$A:$O,14,0))</f>
        <v xml:space="preserve"> </v>
      </c>
      <c r="AY182" t="str">
        <f>IF(ISNA(VLOOKUP(_xlfn.TEXTJOIN("",1,$A182,AY$1),'ORIGINAL REPORT'!$A:$O,14,0))," ",VLOOKUP(_xlfn.TEXTJOIN("",1,$A182,AY$1),'ORIGINAL REPORT'!$A:$O,14,0))</f>
        <v xml:space="preserve"> </v>
      </c>
      <c r="AZ182" t="str">
        <f>IF(ISNA(VLOOKUP(_xlfn.TEXTJOIN("",1,$A182,AZ$1),'ORIGINAL REPORT'!$A:$O,14,0))," ",VLOOKUP(_xlfn.TEXTJOIN("",1,$A182,AZ$1),'ORIGINAL REPORT'!$A:$O,14,0))</f>
        <v xml:space="preserve"> </v>
      </c>
      <c r="BA182" t="str">
        <f>IF(ISNA(VLOOKUP(_xlfn.TEXTJOIN("",1,$A182,BA$1),'ORIGINAL REPORT'!$A:$O,14,0))," ",VLOOKUP(_xlfn.TEXTJOIN("",1,$A182,BA$1),'ORIGINAL REPORT'!$A:$O,14,0))</f>
        <v xml:space="preserve"> </v>
      </c>
      <c r="BB182" t="str">
        <f>IF(ISNA(VLOOKUP(_xlfn.TEXTJOIN("",1,$A182,BB$1),'ORIGINAL REPORT'!$A:$O,14,0))," ",VLOOKUP(_xlfn.TEXTJOIN("",1,$A182,BB$1),'ORIGINAL REPORT'!$A:$O,14,0))</f>
        <v xml:space="preserve"> </v>
      </c>
      <c r="BC182" t="str">
        <f>IF(ISNA(VLOOKUP(_xlfn.TEXTJOIN("",1,$A182,BC$1),'ORIGINAL REPORT'!$A:$O,14,0))," ",VLOOKUP(_xlfn.TEXTJOIN("",1,$A182,BC$1),'ORIGINAL REPORT'!$A:$O,14,0))</f>
        <v xml:space="preserve"> </v>
      </c>
      <c r="BD182" t="str">
        <f>IF(ISNA(VLOOKUP(_xlfn.TEXTJOIN("",1,$A182,BD$1),'ORIGINAL REPORT'!$A:$O,14,0))," ",VLOOKUP(_xlfn.TEXTJOIN("",1,$A182,BD$1),'ORIGINAL REPORT'!$A:$O,14,0))</f>
        <v xml:space="preserve"> </v>
      </c>
      <c r="BE182" t="str">
        <f>IF(ISNA(VLOOKUP(_xlfn.TEXTJOIN("",1,$A182,BE$1),'ORIGINAL REPORT'!$A:$O,14,0))," ",VLOOKUP(_xlfn.TEXTJOIN("",1,$A182,BE$1),'ORIGINAL REPORT'!$A:$O,14,0))</f>
        <v xml:space="preserve"> </v>
      </c>
      <c r="BF182" t="str">
        <f>IF(ISNA(VLOOKUP(_xlfn.TEXTJOIN("",1,$A182,BF$1),'ORIGINAL REPORT'!$A:$O,14,0))," ",VLOOKUP(_xlfn.TEXTJOIN("",1,$A182,BF$1),'ORIGINAL REPORT'!$A:$O,14,0))</f>
        <v xml:space="preserve"> </v>
      </c>
      <c r="BG182" t="str">
        <f>IF(ISNA(VLOOKUP(_xlfn.TEXTJOIN("",1,$A182,BG$1),'ORIGINAL REPORT'!$A:$O,14,0))," ",VLOOKUP(_xlfn.TEXTJOIN("",1,$A182,BG$1),'ORIGINAL REPORT'!$A:$O,14,0))</f>
        <v xml:space="preserve"> </v>
      </c>
      <c r="BH182" t="str">
        <f>IF(ISNA(VLOOKUP(_xlfn.TEXTJOIN("",1,$A182,BH$1),'ORIGINAL REPORT'!$A:$O,14,0))," ",VLOOKUP(_xlfn.TEXTJOIN("",1,$A182,BH$1),'ORIGINAL REPORT'!$A:$O,14,0))</f>
        <v xml:space="preserve"> </v>
      </c>
      <c r="BI182" t="str">
        <f>IF(ISNA(VLOOKUP(_xlfn.TEXTJOIN("",1,$A182,BI$1),'ORIGINAL REPORT'!$A:$O,14,0))," ",VLOOKUP(_xlfn.TEXTJOIN("",1,$A182,BI$1),'ORIGINAL REPORT'!$A:$O,14,0))</f>
        <v xml:space="preserve"> </v>
      </c>
    </row>
    <row r="183" spans="2:61">
      <c r="B183" s="2">
        <f>COUNTIF(E183:AL183, "present")</f>
        <v>0</v>
      </c>
      <c r="C183" s="2">
        <f>COUNTIF(F183:AL183, "absent")</f>
        <v>0</v>
      </c>
      <c r="D183" s="2">
        <f>COUNTIF(G183:AL183, "late")</f>
        <v>0</v>
      </c>
      <c r="E183" t="e" vm="2">
        <f>IF(ISNA(VLOOKUP(_xlfn.TEXTJOIN("",1,$A183,E$1),'ORIGINAL REPORT'!$A:$O,14,0))," ",VLOOKUP(_xlfn.TEXTJOIN("",1,$A183,E$1),'ORIGINAL REPORT'!$A:$O,14,0))</f>
        <v>#VALUE!</v>
      </c>
      <c r="F183" t="str">
        <f>IF(ISNA(VLOOKUP(_xlfn.TEXTJOIN("",1,$A183,F$1),'ORIGINAL REPORT'!$A:$O,14,0))," ",VLOOKUP(_xlfn.TEXTJOIN("",1,$A183,F$1),'ORIGINAL REPORT'!$A:$O,14,0))</f>
        <v xml:space="preserve"> </v>
      </c>
      <c r="G183" t="str">
        <f>IF(ISNA(VLOOKUP(_xlfn.TEXTJOIN("",1,$A183,G$1),'ORIGINAL REPORT'!$A:$O,14,0))," ",VLOOKUP(_xlfn.TEXTJOIN("",1,$A183,G$1),'ORIGINAL REPORT'!$A:$O,14,0))</f>
        <v xml:space="preserve"> </v>
      </c>
      <c r="H183" t="str">
        <f>IF(ISNA(VLOOKUP(_xlfn.TEXTJOIN("",1,$A183,H$1),'ORIGINAL REPORT'!$A:$O,14,0))," ",VLOOKUP(_xlfn.TEXTJOIN("",1,$A183,H$1),'ORIGINAL REPORT'!$A:$O,14,0))</f>
        <v xml:space="preserve"> </v>
      </c>
      <c r="I183" t="str">
        <f>IF(ISNA(VLOOKUP(_xlfn.TEXTJOIN("",1,$A183,I$1),'ORIGINAL REPORT'!$A:$O,14,0))," ",VLOOKUP(_xlfn.TEXTJOIN("",1,$A183,I$1),'ORIGINAL REPORT'!$A:$O,14,0))</f>
        <v xml:space="preserve"> </v>
      </c>
      <c r="J183" t="str">
        <f>IF(ISNA(VLOOKUP(_xlfn.TEXTJOIN("",1,$A183,J$1),'ORIGINAL REPORT'!$A:$O,14,0))," ",VLOOKUP(_xlfn.TEXTJOIN("",1,$A183,J$1),'ORIGINAL REPORT'!$A:$O,14,0))</f>
        <v xml:space="preserve"> </v>
      </c>
      <c r="K183" t="str">
        <f>IF(ISNA(VLOOKUP(_xlfn.TEXTJOIN("",1,$A183,K$1),'ORIGINAL REPORT'!$A:$O,14,0))," ",VLOOKUP(_xlfn.TEXTJOIN("",1,$A183,K$1),'ORIGINAL REPORT'!$A:$O,14,0))</f>
        <v xml:space="preserve"> </v>
      </c>
      <c r="L183" t="str">
        <f>IF(ISNA(VLOOKUP(_xlfn.TEXTJOIN("",1,$A183,L$1),'ORIGINAL REPORT'!$A:$O,14,0))," ",VLOOKUP(_xlfn.TEXTJOIN("",1,$A183,L$1),'ORIGINAL REPORT'!$A:$O,14,0))</f>
        <v xml:space="preserve"> </v>
      </c>
      <c r="M183" t="str">
        <f>IF(ISNA(VLOOKUP(_xlfn.TEXTJOIN("",1,$A183,M$1),'ORIGINAL REPORT'!$A:$O,14,0))," ",VLOOKUP(_xlfn.TEXTJOIN("",1,$A183,M$1),'ORIGINAL REPORT'!$A:$O,14,0))</f>
        <v xml:space="preserve"> </v>
      </c>
      <c r="N183" t="str">
        <f>IF(ISNA(VLOOKUP(_xlfn.TEXTJOIN("",1,$A183,N$1),'ORIGINAL REPORT'!$A:$O,14,0))," ",VLOOKUP(_xlfn.TEXTJOIN("",1,$A183,N$1),'ORIGINAL REPORT'!$A:$O,14,0))</f>
        <v xml:space="preserve"> </v>
      </c>
      <c r="O183" t="str">
        <f>IF(ISNA(VLOOKUP(_xlfn.TEXTJOIN("",1,$A183,O$1),'ORIGINAL REPORT'!$A:$O,14,0))," ",VLOOKUP(_xlfn.TEXTJOIN("",1,$A183,O$1),'ORIGINAL REPORT'!$A:$O,14,0))</f>
        <v xml:space="preserve"> </v>
      </c>
      <c r="P183" t="str">
        <f>IF(ISNA(VLOOKUP(_xlfn.TEXTJOIN("",1,$A183,P$1),'ORIGINAL REPORT'!$A:$O,14,0))," ",VLOOKUP(_xlfn.TEXTJOIN("",1,$A183,P$1),'ORIGINAL REPORT'!$A:$O,14,0))</f>
        <v xml:space="preserve"> </v>
      </c>
      <c r="Q183" t="str">
        <f>IF(ISNA(VLOOKUP(_xlfn.TEXTJOIN("",1,$A183,Q$1),'ORIGINAL REPORT'!$A:$O,14,0))," ",VLOOKUP(_xlfn.TEXTJOIN("",1,$A183,Q$1),'ORIGINAL REPORT'!$A:$O,14,0))</f>
        <v xml:space="preserve"> </v>
      </c>
      <c r="R183" t="str">
        <f>IF(ISNA(VLOOKUP(_xlfn.TEXTJOIN("",1,$A183,R$1),'ORIGINAL REPORT'!$A:$O,14,0))," ",VLOOKUP(_xlfn.TEXTJOIN("",1,$A183,R$1),'ORIGINAL REPORT'!$A:$O,14,0))</f>
        <v xml:space="preserve"> </v>
      </c>
      <c r="S183" t="str">
        <f>IF(ISNA(VLOOKUP(_xlfn.TEXTJOIN("",1,$A183,S$1),'ORIGINAL REPORT'!$A:$O,14,0))," ",VLOOKUP(_xlfn.TEXTJOIN("",1,$A183,S$1),'ORIGINAL REPORT'!$A:$O,14,0))</f>
        <v xml:space="preserve"> </v>
      </c>
      <c r="T183" t="str">
        <f>IF(ISNA(VLOOKUP(_xlfn.TEXTJOIN("",1,$A183,T$1),'ORIGINAL REPORT'!$A:$O,14,0))," ",VLOOKUP(_xlfn.TEXTJOIN("",1,$A183,T$1),'ORIGINAL REPORT'!$A:$O,14,0))</f>
        <v xml:space="preserve"> </v>
      </c>
      <c r="U183" t="str">
        <f>IF(ISNA(VLOOKUP(_xlfn.TEXTJOIN("",1,$A183,U$1),'ORIGINAL REPORT'!$A:$O,14,0))," ",VLOOKUP(_xlfn.TEXTJOIN("",1,$A183,U$1),'ORIGINAL REPORT'!$A:$O,14,0))</f>
        <v xml:space="preserve"> </v>
      </c>
      <c r="V183" t="str">
        <f>IF(ISNA(VLOOKUP(_xlfn.TEXTJOIN("",1,$A183,V$1),'ORIGINAL REPORT'!$A:$O,14,0))," ",VLOOKUP(_xlfn.TEXTJOIN("",1,$A183,V$1),'ORIGINAL REPORT'!$A:$O,14,0))</f>
        <v xml:space="preserve"> </v>
      </c>
      <c r="W183" t="str">
        <f>IF(ISNA(VLOOKUP(_xlfn.TEXTJOIN("",1,$A183,W$1),'ORIGINAL REPORT'!$A:$O,14,0))," ",VLOOKUP(_xlfn.TEXTJOIN("",1,$A183,W$1),'ORIGINAL REPORT'!$A:$O,14,0))</f>
        <v xml:space="preserve"> </v>
      </c>
      <c r="X183" t="str">
        <f>IF(ISNA(VLOOKUP(_xlfn.TEXTJOIN("",1,$A183,X$1),'ORIGINAL REPORT'!$A:$O,14,0))," ",VLOOKUP(_xlfn.TEXTJOIN("",1,$A183,X$1),'ORIGINAL REPORT'!$A:$O,14,0))</f>
        <v xml:space="preserve"> </v>
      </c>
      <c r="Y183" t="str">
        <f>IF(ISNA(VLOOKUP(_xlfn.TEXTJOIN("",1,$A183,Y$1),'ORIGINAL REPORT'!$A:$O,14,0))," ",VLOOKUP(_xlfn.TEXTJOIN("",1,$A183,Y$1),'ORIGINAL REPORT'!$A:$O,14,0))</f>
        <v xml:space="preserve"> </v>
      </c>
      <c r="Z183" t="str">
        <f>IF(ISNA(VLOOKUP(_xlfn.TEXTJOIN("",1,$A183,Z$1),'ORIGINAL REPORT'!$A:$O,14,0))," ",VLOOKUP(_xlfn.TEXTJOIN("",1,$A183,Z$1),'ORIGINAL REPORT'!$A:$O,14,0))</f>
        <v xml:space="preserve"> </v>
      </c>
      <c r="AA183" t="str">
        <f>IF(ISNA(VLOOKUP(_xlfn.TEXTJOIN("",1,$A183,AA$1),'ORIGINAL REPORT'!$A:$O,14,0))," ",VLOOKUP(_xlfn.TEXTJOIN("",1,$A183,AA$1),'ORIGINAL REPORT'!$A:$O,14,0))</f>
        <v xml:space="preserve"> </v>
      </c>
      <c r="AB183" t="str">
        <f>IF(ISNA(VLOOKUP(_xlfn.TEXTJOIN("",1,$A183,AB$1),'ORIGINAL REPORT'!$A:$O,14,0))," ",VLOOKUP(_xlfn.TEXTJOIN("",1,$A183,AB$1),'ORIGINAL REPORT'!$A:$O,14,0))</f>
        <v xml:space="preserve"> </v>
      </c>
      <c r="AC183" t="str">
        <f>IF(ISNA(VLOOKUP(_xlfn.TEXTJOIN("",1,$A183,AC$1),'ORIGINAL REPORT'!$A:$O,14,0))," ",VLOOKUP(_xlfn.TEXTJOIN("",1,$A183,AC$1),'ORIGINAL REPORT'!$A:$O,14,0))</f>
        <v xml:space="preserve"> </v>
      </c>
      <c r="AD183" t="str">
        <f>IF(ISNA(VLOOKUP(_xlfn.TEXTJOIN("",1,$A183,AD$1),'ORIGINAL REPORT'!$A:$O,14,0))," ",VLOOKUP(_xlfn.TEXTJOIN("",1,$A183,AD$1),'ORIGINAL REPORT'!$A:$O,14,0))</f>
        <v xml:space="preserve"> </v>
      </c>
      <c r="AE183" t="str">
        <f>IF(ISNA(VLOOKUP(_xlfn.TEXTJOIN("",1,$A183,AE$1),'ORIGINAL REPORT'!$A:$O,14,0))," ",VLOOKUP(_xlfn.TEXTJOIN("",1,$A183,AE$1),'ORIGINAL REPORT'!$A:$O,14,0))</f>
        <v xml:space="preserve"> </v>
      </c>
      <c r="AF183" t="str">
        <f>IF(ISNA(VLOOKUP(_xlfn.TEXTJOIN("",1,$A183,AF$1),'ORIGINAL REPORT'!$A:$O,14,0))," ",VLOOKUP(_xlfn.TEXTJOIN("",1,$A183,AF$1),'ORIGINAL REPORT'!$A:$O,14,0))</f>
        <v xml:space="preserve"> </v>
      </c>
      <c r="AG183" t="str">
        <f>IF(ISNA(VLOOKUP(_xlfn.TEXTJOIN("",1,$A183,AG$1),'ORIGINAL REPORT'!$A:$O,14,0))," ",VLOOKUP(_xlfn.TEXTJOIN("",1,$A183,AG$1),'ORIGINAL REPORT'!$A:$O,14,0))</f>
        <v xml:space="preserve"> </v>
      </c>
      <c r="AH183" t="str">
        <f>IF(ISNA(VLOOKUP(_xlfn.TEXTJOIN("",1,$A183,AH$1),'ORIGINAL REPORT'!$A:$O,14,0))," ",VLOOKUP(_xlfn.TEXTJOIN("",1,$A183,AH$1),'ORIGINAL REPORT'!$A:$O,14,0))</f>
        <v xml:space="preserve"> </v>
      </c>
      <c r="AI183" t="str">
        <f>IF(ISNA(VLOOKUP(_xlfn.TEXTJOIN("",1,$A183,AI$1),'ORIGINAL REPORT'!$A:$O,14,0))," ",VLOOKUP(_xlfn.TEXTJOIN("",1,$A183,AI$1),'ORIGINAL REPORT'!$A:$O,14,0))</f>
        <v xml:space="preserve"> </v>
      </c>
      <c r="AJ183" t="str">
        <f>IF(ISNA(VLOOKUP(_xlfn.TEXTJOIN("",1,$A183,AJ$1),'ORIGINAL REPORT'!$A:$O,14,0))," ",VLOOKUP(_xlfn.TEXTJOIN("",1,$A183,AJ$1),'ORIGINAL REPORT'!$A:$O,14,0))</f>
        <v xml:space="preserve"> </v>
      </c>
      <c r="AK183" t="str">
        <f>IF(ISNA(VLOOKUP(_xlfn.TEXTJOIN("",1,$A183,AK$1),'ORIGINAL REPORT'!$A:$O,14,0))," ",VLOOKUP(_xlfn.TEXTJOIN("",1,$A183,AK$1),'ORIGINAL REPORT'!$A:$O,14,0))</f>
        <v xml:space="preserve"> </v>
      </c>
      <c r="AL183" t="str">
        <f>IF(ISNA(VLOOKUP(_xlfn.TEXTJOIN("",1,$A183,AL$1),'ORIGINAL REPORT'!$A:$O,14,0))," ",VLOOKUP(_xlfn.TEXTJOIN("",1,$A183,AL$1),'ORIGINAL REPORT'!$A:$O,14,0))</f>
        <v xml:space="preserve"> </v>
      </c>
      <c r="AM183" t="str">
        <f>IF(ISNA(VLOOKUP(_xlfn.TEXTJOIN("",1,$A183,AM$1),'ORIGINAL REPORT'!$A:$O,14,0))," ",VLOOKUP(_xlfn.TEXTJOIN("",1,$A183,AM$1),'ORIGINAL REPORT'!$A:$O,14,0))</f>
        <v xml:space="preserve"> </v>
      </c>
      <c r="AN183" t="str">
        <f>IF(ISNA(VLOOKUP(_xlfn.TEXTJOIN("",1,$A183,AN$1),'ORIGINAL REPORT'!$A:$O,14,0))," ",VLOOKUP(_xlfn.TEXTJOIN("",1,$A183,AN$1),'ORIGINAL REPORT'!$A:$O,14,0))</f>
        <v xml:space="preserve"> </v>
      </c>
      <c r="AO183" t="str">
        <f>IF(ISNA(VLOOKUP(_xlfn.TEXTJOIN("",1,$A183,AO$1),'ORIGINAL REPORT'!$A:$O,14,0))," ",VLOOKUP(_xlfn.TEXTJOIN("",1,$A183,AO$1),'ORIGINAL REPORT'!$A:$O,14,0))</f>
        <v xml:space="preserve"> </v>
      </c>
      <c r="AP183" t="str">
        <f>IF(ISNA(VLOOKUP(_xlfn.TEXTJOIN("",1,$A183,AP$1),'ORIGINAL REPORT'!$A:$O,14,0))," ",VLOOKUP(_xlfn.TEXTJOIN("",1,$A183,AP$1),'ORIGINAL REPORT'!$A:$O,14,0))</f>
        <v xml:space="preserve"> </v>
      </c>
      <c r="AQ183" t="str">
        <f>IF(ISNA(VLOOKUP(_xlfn.TEXTJOIN("",1,$A183,AQ$1),'ORIGINAL REPORT'!$A:$O,14,0))," ",VLOOKUP(_xlfn.TEXTJOIN("",1,$A183,AQ$1),'ORIGINAL REPORT'!$A:$O,14,0))</f>
        <v xml:space="preserve"> </v>
      </c>
      <c r="AR183" t="str">
        <f>IF(ISNA(VLOOKUP(_xlfn.TEXTJOIN("",1,$A183,AR$1),'ORIGINAL REPORT'!$A:$O,14,0))," ",VLOOKUP(_xlfn.TEXTJOIN("",1,$A183,AR$1),'ORIGINAL REPORT'!$A:$O,14,0))</f>
        <v xml:space="preserve"> </v>
      </c>
      <c r="AS183" t="str">
        <f>IF(ISNA(VLOOKUP(_xlfn.TEXTJOIN("",1,$A183,AS$1),'ORIGINAL REPORT'!$A:$O,14,0))," ",VLOOKUP(_xlfn.TEXTJOIN("",1,$A183,AS$1),'ORIGINAL REPORT'!$A:$O,14,0))</f>
        <v xml:space="preserve"> </v>
      </c>
      <c r="AT183" t="str">
        <f>IF(ISNA(VLOOKUP(_xlfn.TEXTJOIN("",1,$A183,AT$1),'ORIGINAL REPORT'!$A:$O,14,0))," ",VLOOKUP(_xlfn.TEXTJOIN("",1,$A183,AT$1),'ORIGINAL REPORT'!$A:$O,14,0))</f>
        <v xml:space="preserve"> </v>
      </c>
      <c r="AU183" t="str">
        <f>IF(ISNA(VLOOKUP(_xlfn.TEXTJOIN("",1,$A183,AU$1),'ORIGINAL REPORT'!$A:$O,14,0))," ",VLOOKUP(_xlfn.TEXTJOIN("",1,$A183,AU$1),'ORIGINAL REPORT'!$A:$O,14,0))</f>
        <v xml:space="preserve"> </v>
      </c>
      <c r="AV183" t="str">
        <f>IF(ISNA(VLOOKUP(_xlfn.TEXTJOIN("",1,$A183,AV$1),'ORIGINAL REPORT'!$A:$O,14,0))," ",VLOOKUP(_xlfn.TEXTJOIN("",1,$A183,AV$1),'ORIGINAL REPORT'!$A:$O,14,0))</f>
        <v xml:space="preserve"> </v>
      </c>
      <c r="AW183" t="str">
        <f>IF(ISNA(VLOOKUP(_xlfn.TEXTJOIN("",1,$A183,AW$1),'ORIGINAL REPORT'!$A:$O,14,0))," ",VLOOKUP(_xlfn.TEXTJOIN("",1,$A183,AW$1),'ORIGINAL REPORT'!$A:$O,14,0))</f>
        <v xml:space="preserve"> </v>
      </c>
      <c r="AX183" t="str">
        <f>IF(ISNA(VLOOKUP(_xlfn.TEXTJOIN("",1,$A183,AX$1),'ORIGINAL REPORT'!$A:$O,14,0))," ",VLOOKUP(_xlfn.TEXTJOIN("",1,$A183,AX$1),'ORIGINAL REPORT'!$A:$O,14,0))</f>
        <v xml:space="preserve"> </v>
      </c>
      <c r="AY183" t="str">
        <f>IF(ISNA(VLOOKUP(_xlfn.TEXTJOIN("",1,$A183,AY$1),'ORIGINAL REPORT'!$A:$O,14,0))," ",VLOOKUP(_xlfn.TEXTJOIN("",1,$A183,AY$1),'ORIGINAL REPORT'!$A:$O,14,0))</f>
        <v xml:space="preserve"> </v>
      </c>
      <c r="AZ183" t="str">
        <f>IF(ISNA(VLOOKUP(_xlfn.TEXTJOIN("",1,$A183,AZ$1),'ORIGINAL REPORT'!$A:$O,14,0))," ",VLOOKUP(_xlfn.TEXTJOIN("",1,$A183,AZ$1),'ORIGINAL REPORT'!$A:$O,14,0))</f>
        <v xml:space="preserve"> </v>
      </c>
      <c r="BA183" t="str">
        <f>IF(ISNA(VLOOKUP(_xlfn.TEXTJOIN("",1,$A183,BA$1),'ORIGINAL REPORT'!$A:$O,14,0))," ",VLOOKUP(_xlfn.TEXTJOIN("",1,$A183,BA$1),'ORIGINAL REPORT'!$A:$O,14,0))</f>
        <v xml:space="preserve"> </v>
      </c>
      <c r="BB183" t="str">
        <f>IF(ISNA(VLOOKUP(_xlfn.TEXTJOIN("",1,$A183,BB$1),'ORIGINAL REPORT'!$A:$O,14,0))," ",VLOOKUP(_xlfn.TEXTJOIN("",1,$A183,BB$1),'ORIGINAL REPORT'!$A:$O,14,0))</f>
        <v xml:space="preserve"> </v>
      </c>
      <c r="BC183" t="str">
        <f>IF(ISNA(VLOOKUP(_xlfn.TEXTJOIN("",1,$A183,BC$1),'ORIGINAL REPORT'!$A:$O,14,0))," ",VLOOKUP(_xlfn.TEXTJOIN("",1,$A183,BC$1),'ORIGINAL REPORT'!$A:$O,14,0))</f>
        <v xml:space="preserve"> </v>
      </c>
      <c r="BD183" t="str">
        <f>IF(ISNA(VLOOKUP(_xlfn.TEXTJOIN("",1,$A183,BD$1),'ORIGINAL REPORT'!$A:$O,14,0))," ",VLOOKUP(_xlfn.TEXTJOIN("",1,$A183,BD$1),'ORIGINAL REPORT'!$A:$O,14,0))</f>
        <v xml:space="preserve"> </v>
      </c>
      <c r="BE183" t="str">
        <f>IF(ISNA(VLOOKUP(_xlfn.TEXTJOIN("",1,$A183,BE$1),'ORIGINAL REPORT'!$A:$O,14,0))," ",VLOOKUP(_xlfn.TEXTJOIN("",1,$A183,BE$1),'ORIGINAL REPORT'!$A:$O,14,0))</f>
        <v xml:space="preserve"> </v>
      </c>
      <c r="BF183" t="str">
        <f>IF(ISNA(VLOOKUP(_xlfn.TEXTJOIN("",1,$A183,BF$1),'ORIGINAL REPORT'!$A:$O,14,0))," ",VLOOKUP(_xlfn.TEXTJOIN("",1,$A183,BF$1),'ORIGINAL REPORT'!$A:$O,14,0))</f>
        <v xml:space="preserve"> </v>
      </c>
      <c r="BG183" t="str">
        <f>IF(ISNA(VLOOKUP(_xlfn.TEXTJOIN("",1,$A183,BG$1),'ORIGINAL REPORT'!$A:$O,14,0))," ",VLOOKUP(_xlfn.TEXTJOIN("",1,$A183,BG$1),'ORIGINAL REPORT'!$A:$O,14,0))</f>
        <v xml:space="preserve"> </v>
      </c>
      <c r="BH183" t="str">
        <f>IF(ISNA(VLOOKUP(_xlfn.TEXTJOIN("",1,$A183,BH$1),'ORIGINAL REPORT'!$A:$O,14,0))," ",VLOOKUP(_xlfn.TEXTJOIN("",1,$A183,BH$1),'ORIGINAL REPORT'!$A:$O,14,0))</f>
        <v xml:space="preserve"> </v>
      </c>
      <c r="BI183" t="str">
        <f>IF(ISNA(VLOOKUP(_xlfn.TEXTJOIN("",1,$A183,BI$1),'ORIGINAL REPORT'!$A:$O,14,0))," ",VLOOKUP(_xlfn.TEXTJOIN("",1,$A183,BI$1),'ORIGINAL REPORT'!$A:$O,14,0))</f>
        <v xml:space="preserve"> </v>
      </c>
    </row>
    <row r="184" spans="2:61">
      <c r="B184" s="2">
        <f>COUNTIF(E184:AL184, "present")</f>
        <v>0</v>
      </c>
      <c r="C184" s="2">
        <f>COUNTIF(F184:AL184, "absent")</f>
        <v>0</v>
      </c>
      <c r="D184" s="2">
        <f>COUNTIF(G184:AL184, "late")</f>
        <v>0</v>
      </c>
      <c r="E184" t="e" vm="2">
        <f>IF(ISNA(VLOOKUP(_xlfn.TEXTJOIN("",1,$A184,E$1),'ORIGINAL REPORT'!$A:$O,14,0))," ",VLOOKUP(_xlfn.TEXTJOIN("",1,$A184,E$1),'ORIGINAL REPORT'!$A:$O,14,0))</f>
        <v>#VALUE!</v>
      </c>
      <c r="F184" t="str">
        <f>IF(ISNA(VLOOKUP(_xlfn.TEXTJOIN("",1,$A184,F$1),'ORIGINAL REPORT'!$A:$O,14,0))," ",VLOOKUP(_xlfn.TEXTJOIN("",1,$A184,F$1),'ORIGINAL REPORT'!$A:$O,14,0))</f>
        <v xml:space="preserve"> </v>
      </c>
      <c r="G184" t="str">
        <f>IF(ISNA(VLOOKUP(_xlfn.TEXTJOIN("",1,$A184,G$1),'ORIGINAL REPORT'!$A:$O,14,0))," ",VLOOKUP(_xlfn.TEXTJOIN("",1,$A184,G$1),'ORIGINAL REPORT'!$A:$O,14,0))</f>
        <v xml:space="preserve"> </v>
      </c>
      <c r="H184" t="str">
        <f>IF(ISNA(VLOOKUP(_xlfn.TEXTJOIN("",1,$A184,H$1),'ORIGINAL REPORT'!$A:$O,14,0))," ",VLOOKUP(_xlfn.TEXTJOIN("",1,$A184,H$1),'ORIGINAL REPORT'!$A:$O,14,0))</f>
        <v xml:space="preserve"> </v>
      </c>
      <c r="I184" t="str">
        <f>IF(ISNA(VLOOKUP(_xlfn.TEXTJOIN("",1,$A184,I$1),'ORIGINAL REPORT'!$A:$O,14,0))," ",VLOOKUP(_xlfn.TEXTJOIN("",1,$A184,I$1),'ORIGINAL REPORT'!$A:$O,14,0))</f>
        <v xml:space="preserve"> </v>
      </c>
      <c r="J184" t="str">
        <f>IF(ISNA(VLOOKUP(_xlfn.TEXTJOIN("",1,$A184,J$1),'ORIGINAL REPORT'!$A:$O,14,0))," ",VLOOKUP(_xlfn.TEXTJOIN("",1,$A184,J$1),'ORIGINAL REPORT'!$A:$O,14,0))</f>
        <v xml:space="preserve"> </v>
      </c>
      <c r="K184" t="str">
        <f>IF(ISNA(VLOOKUP(_xlfn.TEXTJOIN("",1,$A184,K$1),'ORIGINAL REPORT'!$A:$O,14,0))," ",VLOOKUP(_xlfn.TEXTJOIN("",1,$A184,K$1),'ORIGINAL REPORT'!$A:$O,14,0))</f>
        <v xml:space="preserve"> </v>
      </c>
      <c r="L184" t="str">
        <f>IF(ISNA(VLOOKUP(_xlfn.TEXTJOIN("",1,$A184,L$1),'ORIGINAL REPORT'!$A:$O,14,0))," ",VLOOKUP(_xlfn.TEXTJOIN("",1,$A184,L$1),'ORIGINAL REPORT'!$A:$O,14,0))</f>
        <v xml:space="preserve"> </v>
      </c>
      <c r="M184" t="str">
        <f>IF(ISNA(VLOOKUP(_xlfn.TEXTJOIN("",1,$A184,M$1),'ORIGINAL REPORT'!$A:$O,14,0))," ",VLOOKUP(_xlfn.TEXTJOIN("",1,$A184,M$1),'ORIGINAL REPORT'!$A:$O,14,0))</f>
        <v xml:space="preserve"> </v>
      </c>
      <c r="N184" t="str">
        <f>IF(ISNA(VLOOKUP(_xlfn.TEXTJOIN("",1,$A184,N$1),'ORIGINAL REPORT'!$A:$O,14,0))," ",VLOOKUP(_xlfn.TEXTJOIN("",1,$A184,N$1),'ORIGINAL REPORT'!$A:$O,14,0))</f>
        <v xml:space="preserve"> </v>
      </c>
      <c r="O184" t="str">
        <f>IF(ISNA(VLOOKUP(_xlfn.TEXTJOIN("",1,$A184,O$1),'ORIGINAL REPORT'!$A:$O,14,0))," ",VLOOKUP(_xlfn.TEXTJOIN("",1,$A184,O$1),'ORIGINAL REPORT'!$A:$O,14,0))</f>
        <v xml:space="preserve"> </v>
      </c>
      <c r="P184" t="str">
        <f>IF(ISNA(VLOOKUP(_xlfn.TEXTJOIN("",1,$A184,P$1),'ORIGINAL REPORT'!$A:$O,14,0))," ",VLOOKUP(_xlfn.TEXTJOIN("",1,$A184,P$1),'ORIGINAL REPORT'!$A:$O,14,0))</f>
        <v xml:space="preserve"> </v>
      </c>
      <c r="Q184" t="str">
        <f>IF(ISNA(VLOOKUP(_xlfn.TEXTJOIN("",1,$A184,Q$1),'ORIGINAL REPORT'!$A:$O,14,0))," ",VLOOKUP(_xlfn.TEXTJOIN("",1,$A184,Q$1),'ORIGINAL REPORT'!$A:$O,14,0))</f>
        <v xml:space="preserve"> </v>
      </c>
      <c r="R184" t="str">
        <f>IF(ISNA(VLOOKUP(_xlfn.TEXTJOIN("",1,$A184,R$1),'ORIGINAL REPORT'!$A:$O,14,0))," ",VLOOKUP(_xlfn.TEXTJOIN("",1,$A184,R$1),'ORIGINAL REPORT'!$A:$O,14,0))</f>
        <v xml:space="preserve"> </v>
      </c>
      <c r="S184" t="str">
        <f>IF(ISNA(VLOOKUP(_xlfn.TEXTJOIN("",1,$A184,S$1),'ORIGINAL REPORT'!$A:$O,14,0))," ",VLOOKUP(_xlfn.TEXTJOIN("",1,$A184,S$1),'ORIGINAL REPORT'!$A:$O,14,0))</f>
        <v xml:space="preserve"> </v>
      </c>
      <c r="T184" t="str">
        <f>IF(ISNA(VLOOKUP(_xlfn.TEXTJOIN("",1,$A184,T$1),'ORIGINAL REPORT'!$A:$O,14,0))," ",VLOOKUP(_xlfn.TEXTJOIN("",1,$A184,T$1),'ORIGINAL REPORT'!$A:$O,14,0))</f>
        <v xml:space="preserve"> </v>
      </c>
      <c r="U184" t="str">
        <f>IF(ISNA(VLOOKUP(_xlfn.TEXTJOIN("",1,$A184,U$1),'ORIGINAL REPORT'!$A:$O,14,0))," ",VLOOKUP(_xlfn.TEXTJOIN("",1,$A184,U$1),'ORIGINAL REPORT'!$A:$O,14,0))</f>
        <v xml:space="preserve"> </v>
      </c>
      <c r="V184" t="str">
        <f>IF(ISNA(VLOOKUP(_xlfn.TEXTJOIN("",1,$A184,V$1),'ORIGINAL REPORT'!$A:$O,14,0))," ",VLOOKUP(_xlfn.TEXTJOIN("",1,$A184,V$1),'ORIGINAL REPORT'!$A:$O,14,0))</f>
        <v xml:space="preserve"> </v>
      </c>
      <c r="W184" t="str">
        <f>IF(ISNA(VLOOKUP(_xlfn.TEXTJOIN("",1,$A184,W$1),'ORIGINAL REPORT'!$A:$O,14,0))," ",VLOOKUP(_xlfn.TEXTJOIN("",1,$A184,W$1),'ORIGINAL REPORT'!$A:$O,14,0))</f>
        <v xml:space="preserve"> </v>
      </c>
      <c r="X184" t="str">
        <f>IF(ISNA(VLOOKUP(_xlfn.TEXTJOIN("",1,$A184,X$1),'ORIGINAL REPORT'!$A:$O,14,0))," ",VLOOKUP(_xlfn.TEXTJOIN("",1,$A184,X$1),'ORIGINAL REPORT'!$A:$O,14,0))</f>
        <v xml:space="preserve"> </v>
      </c>
      <c r="Y184" t="str">
        <f>IF(ISNA(VLOOKUP(_xlfn.TEXTJOIN("",1,$A184,Y$1),'ORIGINAL REPORT'!$A:$O,14,0))," ",VLOOKUP(_xlfn.TEXTJOIN("",1,$A184,Y$1),'ORIGINAL REPORT'!$A:$O,14,0))</f>
        <v xml:space="preserve"> </v>
      </c>
      <c r="Z184" t="str">
        <f>IF(ISNA(VLOOKUP(_xlfn.TEXTJOIN("",1,$A184,Z$1),'ORIGINAL REPORT'!$A:$O,14,0))," ",VLOOKUP(_xlfn.TEXTJOIN("",1,$A184,Z$1),'ORIGINAL REPORT'!$A:$O,14,0))</f>
        <v xml:space="preserve"> </v>
      </c>
      <c r="AA184" t="str">
        <f>IF(ISNA(VLOOKUP(_xlfn.TEXTJOIN("",1,$A184,AA$1),'ORIGINAL REPORT'!$A:$O,14,0))," ",VLOOKUP(_xlfn.TEXTJOIN("",1,$A184,AA$1),'ORIGINAL REPORT'!$A:$O,14,0))</f>
        <v xml:space="preserve"> </v>
      </c>
      <c r="AB184" t="str">
        <f>IF(ISNA(VLOOKUP(_xlfn.TEXTJOIN("",1,$A184,AB$1),'ORIGINAL REPORT'!$A:$O,14,0))," ",VLOOKUP(_xlfn.TEXTJOIN("",1,$A184,AB$1),'ORIGINAL REPORT'!$A:$O,14,0))</f>
        <v xml:space="preserve"> </v>
      </c>
      <c r="AC184" t="str">
        <f>IF(ISNA(VLOOKUP(_xlfn.TEXTJOIN("",1,$A184,AC$1),'ORIGINAL REPORT'!$A:$O,14,0))," ",VLOOKUP(_xlfn.TEXTJOIN("",1,$A184,AC$1),'ORIGINAL REPORT'!$A:$O,14,0))</f>
        <v xml:space="preserve"> </v>
      </c>
      <c r="AD184" t="str">
        <f>IF(ISNA(VLOOKUP(_xlfn.TEXTJOIN("",1,$A184,AD$1),'ORIGINAL REPORT'!$A:$O,14,0))," ",VLOOKUP(_xlfn.TEXTJOIN("",1,$A184,AD$1),'ORIGINAL REPORT'!$A:$O,14,0))</f>
        <v xml:space="preserve"> </v>
      </c>
      <c r="AE184" t="str">
        <f>IF(ISNA(VLOOKUP(_xlfn.TEXTJOIN("",1,$A184,AE$1),'ORIGINAL REPORT'!$A:$O,14,0))," ",VLOOKUP(_xlfn.TEXTJOIN("",1,$A184,AE$1),'ORIGINAL REPORT'!$A:$O,14,0))</f>
        <v xml:space="preserve"> </v>
      </c>
      <c r="AF184" t="str">
        <f>IF(ISNA(VLOOKUP(_xlfn.TEXTJOIN("",1,$A184,AF$1),'ORIGINAL REPORT'!$A:$O,14,0))," ",VLOOKUP(_xlfn.TEXTJOIN("",1,$A184,AF$1),'ORIGINAL REPORT'!$A:$O,14,0))</f>
        <v xml:space="preserve"> </v>
      </c>
      <c r="AG184" t="str">
        <f>IF(ISNA(VLOOKUP(_xlfn.TEXTJOIN("",1,$A184,AG$1),'ORIGINAL REPORT'!$A:$O,14,0))," ",VLOOKUP(_xlfn.TEXTJOIN("",1,$A184,AG$1),'ORIGINAL REPORT'!$A:$O,14,0))</f>
        <v xml:space="preserve"> </v>
      </c>
      <c r="AH184" t="str">
        <f>IF(ISNA(VLOOKUP(_xlfn.TEXTJOIN("",1,$A184,AH$1),'ORIGINAL REPORT'!$A:$O,14,0))," ",VLOOKUP(_xlfn.TEXTJOIN("",1,$A184,AH$1),'ORIGINAL REPORT'!$A:$O,14,0))</f>
        <v xml:space="preserve"> </v>
      </c>
      <c r="AI184" t="str">
        <f>IF(ISNA(VLOOKUP(_xlfn.TEXTJOIN("",1,$A184,AI$1),'ORIGINAL REPORT'!$A:$O,14,0))," ",VLOOKUP(_xlfn.TEXTJOIN("",1,$A184,AI$1),'ORIGINAL REPORT'!$A:$O,14,0))</f>
        <v xml:space="preserve"> </v>
      </c>
      <c r="AJ184" t="str">
        <f>IF(ISNA(VLOOKUP(_xlfn.TEXTJOIN("",1,$A184,AJ$1),'ORIGINAL REPORT'!$A:$O,14,0))," ",VLOOKUP(_xlfn.TEXTJOIN("",1,$A184,AJ$1),'ORIGINAL REPORT'!$A:$O,14,0))</f>
        <v xml:space="preserve"> </v>
      </c>
      <c r="AK184" t="str">
        <f>IF(ISNA(VLOOKUP(_xlfn.TEXTJOIN("",1,$A184,AK$1),'ORIGINAL REPORT'!$A:$O,14,0))," ",VLOOKUP(_xlfn.TEXTJOIN("",1,$A184,AK$1),'ORIGINAL REPORT'!$A:$O,14,0))</f>
        <v xml:space="preserve"> </v>
      </c>
      <c r="AL184" t="str">
        <f>IF(ISNA(VLOOKUP(_xlfn.TEXTJOIN("",1,$A184,AL$1),'ORIGINAL REPORT'!$A:$O,14,0))," ",VLOOKUP(_xlfn.TEXTJOIN("",1,$A184,AL$1),'ORIGINAL REPORT'!$A:$O,14,0))</f>
        <v xml:space="preserve"> </v>
      </c>
      <c r="AM184" t="str">
        <f>IF(ISNA(VLOOKUP(_xlfn.TEXTJOIN("",1,$A184,AM$1),'ORIGINAL REPORT'!$A:$O,14,0))," ",VLOOKUP(_xlfn.TEXTJOIN("",1,$A184,AM$1),'ORIGINAL REPORT'!$A:$O,14,0))</f>
        <v xml:space="preserve"> </v>
      </c>
      <c r="AN184" t="str">
        <f>IF(ISNA(VLOOKUP(_xlfn.TEXTJOIN("",1,$A184,AN$1),'ORIGINAL REPORT'!$A:$O,14,0))," ",VLOOKUP(_xlfn.TEXTJOIN("",1,$A184,AN$1),'ORIGINAL REPORT'!$A:$O,14,0))</f>
        <v xml:space="preserve"> </v>
      </c>
      <c r="AO184" t="str">
        <f>IF(ISNA(VLOOKUP(_xlfn.TEXTJOIN("",1,$A184,AO$1),'ORIGINAL REPORT'!$A:$O,14,0))," ",VLOOKUP(_xlfn.TEXTJOIN("",1,$A184,AO$1),'ORIGINAL REPORT'!$A:$O,14,0))</f>
        <v xml:space="preserve"> </v>
      </c>
      <c r="AP184" t="str">
        <f>IF(ISNA(VLOOKUP(_xlfn.TEXTJOIN("",1,$A184,AP$1),'ORIGINAL REPORT'!$A:$O,14,0))," ",VLOOKUP(_xlfn.TEXTJOIN("",1,$A184,AP$1),'ORIGINAL REPORT'!$A:$O,14,0))</f>
        <v xml:space="preserve"> </v>
      </c>
      <c r="AQ184" t="str">
        <f>IF(ISNA(VLOOKUP(_xlfn.TEXTJOIN("",1,$A184,AQ$1),'ORIGINAL REPORT'!$A:$O,14,0))," ",VLOOKUP(_xlfn.TEXTJOIN("",1,$A184,AQ$1),'ORIGINAL REPORT'!$A:$O,14,0))</f>
        <v xml:space="preserve"> </v>
      </c>
      <c r="AR184" t="str">
        <f>IF(ISNA(VLOOKUP(_xlfn.TEXTJOIN("",1,$A184,AR$1),'ORIGINAL REPORT'!$A:$O,14,0))," ",VLOOKUP(_xlfn.TEXTJOIN("",1,$A184,AR$1),'ORIGINAL REPORT'!$A:$O,14,0))</f>
        <v xml:space="preserve"> </v>
      </c>
      <c r="AS184" t="str">
        <f>IF(ISNA(VLOOKUP(_xlfn.TEXTJOIN("",1,$A184,AS$1),'ORIGINAL REPORT'!$A:$O,14,0))," ",VLOOKUP(_xlfn.TEXTJOIN("",1,$A184,AS$1),'ORIGINAL REPORT'!$A:$O,14,0))</f>
        <v xml:space="preserve"> </v>
      </c>
      <c r="AT184" t="str">
        <f>IF(ISNA(VLOOKUP(_xlfn.TEXTJOIN("",1,$A184,AT$1),'ORIGINAL REPORT'!$A:$O,14,0))," ",VLOOKUP(_xlfn.TEXTJOIN("",1,$A184,AT$1),'ORIGINAL REPORT'!$A:$O,14,0))</f>
        <v xml:space="preserve"> </v>
      </c>
      <c r="AU184" t="str">
        <f>IF(ISNA(VLOOKUP(_xlfn.TEXTJOIN("",1,$A184,AU$1),'ORIGINAL REPORT'!$A:$O,14,0))," ",VLOOKUP(_xlfn.TEXTJOIN("",1,$A184,AU$1),'ORIGINAL REPORT'!$A:$O,14,0))</f>
        <v xml:space="preserve"> </v>
      </c>
      <c r="AV184" t="str">
        <f>IF(ISNA(VLOOKUP(_xlfn.TEXTJOIN("",1,$A184,AV$1),'ORIGINAL REPORT'!$A:$O,14,0))," ",VLOOKUP(_xlfn.TEXTJOIN("",1,$A184,AV$1),'ORIGINAL REPORT'!$A:$O,14,0))</f>
        <v xml:space="preserve"> </v>
      </c>
      <c r="AW184" t="str">
        <f>IF(ISNA(VLOOKUP(_xlfn.TEXTJOIN("",1,$A184,AW$1),'ORIGINAL REPORT'!$A:$O,14,0))," ",VLOOKUP(_xlfn.TEXTJOIN("",1,$A184,AW$1),'ORIGINAL REPORT'!$A:$O,14,0))</f>
        <v xml:space="preserve"> </v>
      </c>
      <c r="AX184" t="str">
        <f>IF(ISNA(VLOOKUP(_xlfn.TEXTJOIN("",1,$A184,AX$1),'ORIGINAL REPORT'!$A:$O,14,0))," ",VLOOKUP(_xlfn.TEXTJOIN("",1,$A184,AX$1),'ORIGINAL REPORT'!$A:$O,14,0))</f>
        <v xml:space="preserve"> </v>
      </c>
      <c r="AY184" t="str">
        <f>IF(ISNA(VLOOKUP(_xlfn.TEXTJOIN("",1,$A184,AY$1),'ORIGINAL REPORT'!$A:$O,14,0))," ",VLOOKUP(_xlfn.TEXTJOIN("",1,$A184,AY$1),'ORIGINAL REPORT'!$A:$O,14,0))</f>
        <v xml:space="preserve"> </v>
      </c>
      <c r="AZ184" t="str">
        <f>IF(ISNA(VLOOKUP(_xlfn.TEXTJOIN("",1,$A184,AZ$1),'ORIGINAL REPORT'!$A:$O,14,0))," ",VLOOKUP(_xlfn.TEXTJOIN("",1,$A184,AZ$1),'ORIGINAL REPORT'!$A:$O,14,0))</f>
        <v xml:space="preserve"> </v>
      </c>
      <c r="BA184" t="str">
        <f>IF(ISNA(VLOOKUP(_xlfn.TEXTJOIN("",1,$A184,BA$1),'ORIGINAL REPORT'!$A:$O,14,0))," ",VLOOKUP(_xlfn.TEXTJOIN("",1,$A184,BA$1),'ORIGINAL REPORT'!$A:$O,14,0))</f>
        <v xml:space="preserve"> </v>
      </c>
      <c r="BB184" t="str">
        <f>IF(ISNA(VLOOKUP(_xlfn.TEXTJOIN("",1,$A184,BB$1),'ORIGINAL REPORT'!$A:$O,14,0))," ",VLOOKUP(_xlfn.TEXTJOIN("",1,$A184,BB$1),'ORIGINAL REPORT'!$A:$O,14,0))</f>
        <v xml:space="preserve"> </v>
      </c>
      <c r="BC184" t="str">
        <f>IF(ISNA(VLOOKUP(_xlfn.TEXTJOIN("",1,$A184,BC$1),'ORIGINAL REPORT'!$A:$O,14,0))," ",VLOOKUP(_xlfn.TEXTJOIN("",1,$A184,BC$1),'ORIGINAL REPORT'!$A:$O,14,0))</f>
        <v xml:space="preserve"> </v>
      </c>
      <c r="BD184" t="str">
        <f>IF(ISNA(VLOOKUP(_xlfn.TEXTJOIN("",1,$A184,BD$1),'ORIGINAL REPORT'!$A:$O,14,0))," ",VLOOKUP(_xlfn.TEXTJOIN("",1,$A184,BD$1),'ORIGINAL REPORT'!$A:$O,14,0))</f>
        <v xml:space="preserve"> </v>
      </c>
      <c r="BE184" t="str">
        <f>IF(ISNA(VLOOKUP(_xlfn.TEXTJOIN("",1,$A184,BE$1),'ORIGINAL REPORT'!$A:$O,14,0))," ",VLOOKUP(_xlfn.TEXTJOIN("",1,$A184,BE$1),'ORIGINAL REPORT'!$A:$O,14,0))</f>
        <v xml:space="preserve"> </v>
      </c>
      <c r="BF184" t="str">
        <f>IF(ISNA(VLOOKUP(_xlfn.TEXTJOIN("",1,$A184,BF$1),'ORIGINAL REPORT'!$A:$O,14,0))," ",VLOOKUP(_xlfn.TEXTJOIN("",1,$A184,BF$1),'ORIGINAL REPORT'!$A:$O,14,0))</f>
        <v xml:space="preserve"> </v>
      </c>
      <c r="BG184" t="str">
        <f>IF(ISNA(VLOOKUP(_xlfn.TEXTJOIN("",1,$A184,BG$1),'ORIGINAL REPORT'!$A:$O,14,0))," ",VLOOKUP(_xlfn.TEXTJOIN("",1,$A184,BG$1),'ORIGINAL REPORT'!$A:$O,14,0))</f>
        <v xml:space="preserve"> </v>
      </c>
      <c r="BH184" t="str">
        <f>IF(ISNA(VLOOKUP(_xlfn.TEXTJOIN("",1,$A184,BH$1),'ORIGINAL REPORT'!$A:$O,14,0))," ",VLOOKUP(_xlfn.TEXTJOIN("",1,$A184,BH$1),'ORIGINAL REPORT'!$A:$O,14,0))</f>
        <v xml:space="preserve"> </v>
      </c>
      <c r="BI184" t="str">
        <f>IF(ISNA(VLOOKUP(_xlfn.TEXTJOIN("",1,$A184,BI$1),'ORIGINAL REPORT'!$A:$O,14,0))," ",VLOOKUP(_xlfn.TEXTJOIN("",1,$A184,BI$1),'ORIGINAL REPORT'!$A:$O,14,0))</f>
        <v xml:space="preserve"> </v>
      </c>
    </row>
    <row r="185" spans="2:61">
      <c r="B185" s="2">
        <f>COUNTIF(E185:AL185, "present")</f>
        <v>0</v>
      </c>
      <c r="C185" s="2">
        <f>COUNTIF(F185:AL185, "absent")</f>
        <v>0</v>
      </c>
      <c r="D185" s="2">
        <f>COUNTIF(G185:AL185, "late")</f>
        <v>0</v>
      </c>
      <c r="E185" t="e" vm="2">
        <f>IF(ISNA(VLOOKUP(_xlfn.TEXTJOIN("",1,$A185,E$1),'ORIGINAL REPORT'!$A:$O,14,0))," ",VLOOKUP(_xlfn.TEXTJOIN("",1,$A185,E$1),'ORIGINAL REPORT'!$A:$O,14,0))</f>
        <v>#VALUE!</v>
      </c>
      <c r="F185" t="str">
        <f>IF(ISNA(VLOOKUP(_xlfn.TEXTJOIN("",1,$A185,F$1),'ORIGINAL REPORT'!$A:$O,14,0))," ",VLOOKUP(_xlfn.TEXTJOIN("",1,$A185,F$1),'ORIGINAL REPORT'!$A:$O,14,0))</f>
        <v xml:space="preserve"> </v>
      </c>
      <c r="G185" t="str">
        <f>IF(ISNA(VLOOKUP(_xlfn.TEXTJOIN("",1,$A185,G$1),'ORIGINAL REPORT'!$A:$O,14,0))," ",VLOOKUP(_xlfn.TEXTJOIN("",1,$A185,G$1),'ORIGINAL REPORT'!$A:$O,14,0))</f>
        <v xml:space="preserve"> </v>
      </c>
      <c r="H185" t="str">
        <f>IF(ISNA(VLOOKUP(_xlfn.TEXTJOIN("",1,$A185,H$1),'ORIGINAL REPORT'!$A:$O,14,0))," ",VLOOKUP(_xlfn.TEXTJOIN("",1,$A185,H$1),'ORIGINAL REPORT'!$A:$O,14,0))</f>
        <v xml:space="preserve"> </v>
      </c>
      <c r="I185" t="str">
        <f>IF(ISNA(VLOOKUP(_xlfn.TEXTJOIN("",1,$A185,I$1),'ORIGINAL REPORT'!$A:$O,14,0))," ",VLOOKUP(_xlfn.TEXTJOIN("",1,$A185,I$1),'ORIGINAL REPORT'!$A:$O,14,0))</f>
        <v xml:space="preserve"> </v>
      </c>
      <c r="J185" t="str">
        <f>IF(ISNA(VLOOKUP(_xlfn.TEXTJOIN("",1,$A185,J$1),'ORIGINAL REPORT'!$A:$O,14,0))," ",VLOOKUP(_xlfn.TEXTJOIN("",1,$A185,J$1),'ORIGINAL REPORT'!$A:$O,14,0))</f>
        <v xml:space="preserve"> </v>
      </c>
      <c r="K185" t="str">
        <f>IF(ISNA(VLOOKUP(_xlfn.TEXTJOIN("",1,$A185,K$1),'ORIGINAL REPORT'!$A:$O,14,0))," ",VLOOKUP(_xlfn.TEXTJOIN("",1,$A185,K$1),'ORIGINAL REPORT'!$A:$O,14,0))</f>
        <v xml:space="preserve"> </v>
      </c>
      <c r="L185" t="str">
        <f>IF(ISNA(VLOOKUP(_xlfn.TEXTJOIN("",1,$A185,L$1),'ORIGINAL REPORT'!$A:$O,14,0))," ",VLOOKUP(_xlfn.TEXTJOIN("",1,$A185,L$1),'ORIGINAL REPORT'!$A:$O,14,0))</f>
        <v xml:space="preserve"> </v>
      </c>
      <c r="M185" t="str">
        <f>IF(ISNA(VLOOKUP(_xlfn.TEXTJOIN("",1,$A185,M$1),'ORIGINAL REPORT'!$A:$O,14,0))," ",VLOOKUP(_xlfn.TEXTJOIN("",1,$A185,M$1),'ORIGINAL REPORT'!$A:$O,14,0))</f>
        <v xml:space="preserve"> </v>
      </c>
      <c r="N185" t="str">
        <f>IF(ISNA(VLOOKUP(_xlfn.TEXTJOIN("",1,$A185,N$1),'ORIGINAL REPORT'!$A:$O,14,0))," ",VLOOKUP(_xlfn.TEXTJOIN("",1,$A185,N$1),'ORIGINAL REPORT'!$A:$O,14,0))</f>
        <v xml:space="preserve"> </v>
      </c>
      <c r="O185" t="str">
        <f>IF(ISNA(VLOOKUP(_xlfn.TEXTJOIN("",1,$A185,O$1),'ORIGINAL REPORT'!$A:$O,14,0))," ",VLOOKUP(_xlfn.TEXTJOIN("",1,$A185,O$1),'ORIGINAL REPORT'!$A:$O,14,0))</f>
        <v xml:space="preserve"> </v>
      </c>
      <c r="P185" t="str">
        <f>IF(ISNA(VLOOKUP(_xlfn.TEXTJOIN("",1,$A185,P$1),'ORIGINAL REPORT'!$A:$O,14,0))," ",VLOOKUP(_xlfn.TEXTJOIN("",1,$A185,P$1),'ORIGINAL REPORT'!$A:$O,14,0))</f>
        <v xml:space="preserve"> </v>
      </c>
      <c r="Q185" t="str">
        <f>IF(ISNA(VLOOKUP(_xlfn.TEXTJOIN("",1,$A185,Q$1),'ORIGINAL REPORT'!$A:$O,14,0))," ",VLOOKUP(_xlfn.TEXTJOIN("",1,$A185,Q$1),'ORIGINAL REPORT'!$A:$O,14,0))</f>
        <v xml:space="preserve"> </v>
      </c>
      <c r="R185" t="str">
        <f>IF(ISNA(VLOOKUP(_xlfn.TEXTJOIN("",1,$A185,R$1),'ORIGINAL REPORT'!$A:$O,14,0))," ",VLOOKUP(_xlfn.TEXTJOIN("",1,$A185,R$1),'ORIGINAL REPORT'!$A:$O,14,0))</f>
        <v xml:space="preserve"> </v>
      </c>
      <c r="S185" t="str">
        <f>IF(ISNA(VLOOKUP(_xlfn.TEXTJOIN("",1,$A185,S$1),'ORIGINAL REPORT'!$A:$O,14,0))," ",VLOOKUP(_xlfn.TEXTJOIN("",1,$A185,S$1),'ORIGINAL REPORT'!$A:$O,14,0))</f>
        <v xml:space="preserve"> </v>
      </c>
      <c r="T185" t="str">
        <f>IF(ISNA(VLOOKUP(_xlfn.TEXTJOIN("",1,$A185,T$1),'ORIGINAL REPORT'!$A:$O,14,0))," ",VLOOKUP(_xlfn.TEXTJOIN("",1,$A185,T$1),'ORIGINAL REPORT'!$A:$O,14,0))</f>
        <v xml:space="preserve"> </v>
      </c>
      <c r="U185" t="str">
        <f>IF(ISNA(VLOOKUP(_xlfn.TEXTJOIN("",1,$A185,U$1),'ORIGINAL REPORT'!$A:$O,14,0))," ",VLOOKUP(_xlfn.TEXTJOIN("",1,$A185,U$1),'ORIGINAL REPORT'!$A:$O,14,0))</f>
        <v xml:space="preserve"> </v>
      </c>
      <c r="V185" t="str">
        <f>IF(ISNA(VLOOKUP(_xlfn.TEXTJOIN("",1,$A185,V$1),'ORIGINAL REPORT'!$A:$O,14,0))," ",VLOOKUP(_xlfn.TEXTJOIN("",1,$A185,V$1),'ORIGINAL REPORT'!$A:$O,14,0))</f>
        <v xml:space="preserve"> </v>
      </c>
      <c r="W185" t="str">
        <f>IF(ISNA(VLOOKUP(_xlfn.TEXTJOIN("",1,$A185,W$1),'ORIGINAL REPORT'!$A:$O,14,0))," ",VLOOKUP(_xlfn.TEXTJOIN("",1,$A185,W$1),'ORIGINAL REPORT'!$A:$O,14,0))</f>
        <v xml:space="preserve"> </v>
      </c>
      <c r="X185" t="str">
        <f>IF(ISNA(VLOOKUP(_xlfn.TEXTJOIN("",1,$A185,X$1),'ORIGINAL REPORT'!$A:$O,14,0))," ",VLOOKUP(_xlfn.TEXTJOIN("",1,$A185,X$1),'ORIGINAL REPORT'!$A:$O,14,0))</f>
        <v xml:space="preserve"> </v>
      </c>
      <c r="Y185" t="str">
        <f>IF(ISNA(VLOOKUP(_xlfn.TEXTJOIN("",1,$A185,Y$1),'ORIGINAL REPORT'!$A:$O,14,0))," ",VLOOKUP(_xlfn.TEXTJOIN("",1,$A185,Y$1),'ORIGINAL REPORT'!$A:$O,14,0))</f>
        <v xml:space="preserve"> </v>
      </c>
      <c r="Z185" t="str">
        <f>IF(ISNA(VLOOKUP(_xlfn.TEXTJOIN("",1,$A185,Z$1),'ORIGINAL REPORT'!$A:$O,14,0))," ",VLOOKUP(_xlfn.TEXTJOIN("",1,$A185,Z$1),'ORIGINAL REPORT'!$A:$O,14,0))</f>
        <v xml:space="preserve"> </v>
      </c>
      <c r="AA185" t="str">
        <f>IF(ISNA(VLOOKUP(_xlfn.TEXTJOIN("",1,$A185,AA$1),'ORIGINAL REPORT'!$A:$O,14,0))," ",VLOOKUP(_xlfn.TEXTJOIN("",1,$A185,AA$1),'ORIGINAL REPORT'!$A:$O,14,0))</f>
        <v xml:space="preserve"> </v>
      </c>
      <c r="AB185" t="str">
        <f>IF(ISNA(VLOOKUP(_xlfn.TEXTJOIN("",1,$A185,AB$1),'ORIGINAL REPORT'!$A:$O,14,0))," ",VLOOKUP(_xlfn.TEXTJOIN("",1,$A185,AB$1),'ORIGINAL REPORT'!$A:$O,14,0))</f>
        <v xml:space="preserve"> </v>
      </c>
      <c r="AC185" t="str">
        <f>IF(ISNA(VLOOKUP(_xlfn.TEXTJOIN("",1,$A185,AC$1),'ORIGINAL REPORT'!$A:$O,14,0))," ",VLOOKUP(_xlfn.TEXTJOIN("",1,$A185,AC$1),'ORIGINAL REPORT'!$A:$O,14,0))</f>
        <v xml:space="preserve"> </v>
      </c>
      <c r="AD185" t="str">
        <f>IF(ISNA(VLOOKUP(_xlfn.TEXTJOIN("",1,$A185,AD$1),'ORIGINAL REPORT'!$A:$O,14,0))," ",VLOOKUP(_xlfn.TEXTJOIN("",1,$A185,AD$1),'ORIGINAL REPORT'!$A:$O,14,0))</f>
        <v xml:space="preserve"> </v>
      </c>
      <c r="AE185" t="str">
        <f>IF(ISNA(VLOOKUP(_xlfn.TEXTJOIN("",1,$A185,AE$1),'ORIGINAL REPORT'!$A:$O,14,0))," ",VLOOKUP(_xlfn.TEXTJOIN("",1,$A185,AE$1),'ORIGINAL REPORT'!$A:$O,14,0))</f>
        <v xml:space="preserve"> </v>
      </c>
      <c r="AF185" t="str">
        <f>IF(ISNA(VLOOKUP(_xlfn.TEXTJOIN("",1,$A185,AF$1),'ORIGINAL REPORT'!$A:$O,14,0))," ",VLOOKUP(_xlfn.TEXTJOIN("",1,$A185,AF$1),'ORIGINAL REPORT'!$A:$O,14,0))</f>
        <v xml:space="preserve"> </v>
      </c>
      <c r="AG185" t="str">
        <f>IF(ISNA(VLOOKUP(_xlfn.TEXTJOIN("",1,$A185,AG$1),'ORIGINAL REPORT'!$A:$O,14,0))," ",VLOOKUP(_xlfn.TEXTJOIN("",1,$A185,AG$1),'ORIGINAL REPORT'!$A:$O,14,0))</f>
        <v xml:space="preserve"> </v>
      </c>
      <c r="AH185" t="str">
        <f>IF(ISNA(VLOOKUP(_xlfn.TEXTJOIN("",1,$A185,AH$1),'ORIGINAL REPORT'!$A:$O,14,0))," ",VLOOKUP(_xlfn.TEXTJOIN("",1,$A185,AH$1),'ORIGINAL REPORT'!$A:$O,14,0))</f>
        <v xml:space="preserve"> </v>
      </c>
      <c r="AI185" t="str">
        <f>IF(ISNA(VLOOKUP(_xlfn.TEXTJOIN("",1,$A185,AI$1),'ORIGINAL REPORT'!$A:$O,14,0))," ",VLOOKUP(_xlfn.TEXTJOIN("",1,$A185,AI$1),'ORIGINAL REPORT'!$A:$O,14,0))</f>
        <v xml:space="preserve"> </v>
      </c>
      <c r="AJ185" t="str">
        <f>IF(ISNA(VLOOKUP(_xlfn.TEXTJOIN("",1,$A185,AJ$1),'ORIGINAL REPORT'!$A:$O,14,0))," ",VLOOKUP(_xlfn.TEXTJOIN("",1,$A185,AJ$1),'ORIGINAL REPORT'!$A:$O,14,0))</f>
        <v xml:space="preserve"> </v>
      </c>
      <c r="AK185" t="str">
        <f>IF(ISNA(VLOOKUP(_xlfn.TEXTJOIN("",1,$A185,AK$1),'ORIGINAL REPORT'!$A:$O,14,0))," ",VLOOKUP(_xlfn.TEXTJOIN("",1,$A185,AK$1),'ORIGINAL REPORT'!$A:$O,14,0))</f>
        <v xml:space="preserve"> </v>
      </c>
      <c r="AL185" t="str">
        <f>IF(ISNA(VLOOKUP(_xlfn.TEXTJOIN("",1,$A185,AL$1),'ORIGINAL REPORT'!$A:$O,14,0))," ",VLOOKUP(_xlfn.TEXTJOIN("",1,$A185,AL$1),'ORIGINAL REPORT'!$A:$O,14,0))</f>
        <v xml:space="preserve"> </v>
      </c>
      <c r="AM185" t="str">
        <f>IF(ISNA(VLOOKUP(_xlfn.TEXTJOIN("",1,$A185,AM$1),'ORIGINAL REPORT'!$A:$O,14,0))," ",VLOOKUP(_xlfn.TEXTJOIN("",1,$A185,AM$1),'ORIGINAL REPORT'!$A:$O,14,0))</f>
        <v xml:space="preserve"> </v>
      </c>
      <c r="AN185" t="str">
        <f>IF(ISNA(VLOOKUP(_xlfn.TEXTJOIN("",1,$A185,AN$1),'ORIGINAL REPORT'!$A:$O,14,0))," ",VLOOKUP(_xlfn.TEXTJOIN("",1,$A185,AN$1),'ORIGINAL REPORT'!$A:$O,14,0))</f>
        <v xml:space="preserve"> </v>
      </c>
      <c r="AO185" t="str">
        <f>IF(ISNA(VLOOKUP(_xlfn.TEXTJOIN("",1,$A185,AO$1),'ORIGINAL REPORT'!$A:$O,14,0))," ",VLOOKUP(_xlfn.TEXTJOIN("",1,$A185,AO$1),'ORIGINAL REPORT'!$A:$O,14,0))</f>
        <v xml:space="preserve"> </v>
      </c>
      <c r="AP185" t="str">
        <f>IF(ISNA(VLOOKUP(_xlfn.TEXTJOIN("",1,$A185,AP$1),'ORIGINAL REPORT'!$A:$O,14,0))," ",VLOOKUP(_xlfn.TEXTJOIN("",1,$A185,AP$1),'ORIGINAL REPORT'!$A:$O,14,0))</f>
        <v xml:space="preserve"> </v>
      </c>
      <c r="AQ185" t="str">
        <f>IF(ISNA(VLOOKUP(_xlfn.TEXTJOIN("",1,$A185,AQ$1),'ORIGINAL REPORT'!$A:$O,14,0))," ",VLOOKUP(_xlfn.TEXTJOIN("",1,$A185,AQ$1),'ORIGINAL REPORT'!$A:$O,14,0))</f>
        <v xml:space="preserve"> </v>
      </c>
      <c r="AR185" t="str">
        <f>IF(ISNA(VLOOKUP(_xlfn.TEXTJOIN("",1,$A185,AR$1),'ORIGINAL REPORT'!$A:$O,14,0))," ",VLOOKUP(_xlfn.TEXTJOIN("",1,$A185,AR$1),'ORIGINAL REPORT'!$A:$O,14,0))</f>
        <v xml:space="preserve"> </v>
      </c>
      <c r="AS185" t="str">
        <f>IF(ISNA(VLOOKUP(_xlfn.TEXTJOIN("",1,$A185,AS$1),'ORIGINAL REPORT'!$A:$O,14,0))," ",VLOOKUP(_xlfn.TEXTJOIN("",1,$A185,AS$1),'ORIGINAL REPORT'!$A:$O,14,0))</f>
        <v xml:space="preserve"> </v>
      </c>
      <c r="AT185" t="str">
        <f>IF(ISNA(VLOOKUP(_xlfn.TEXTJOIN("",1,$A185,AT$1),'ORIGINAL REPORT'!$A:$O,14,0))," ",VLOOKUP(_xlfn.TEXTJOIN("",1,$A185,AT$1),'ORIGINAL REPORT'!$A:$O,14,0))</f>
        <v xml:space="preserve"> </v>
      </c>
      <c r="AU185" t="str">
        <f>IF(ISNA(VLOOKUP(_xlfn.TEXTJOIN("",1,$A185,AU$1),'ORIGINAL REPORT'!$A:$O,14,0))," ",VLOOKUP(_xlfn.TEXTJOIN("",1,$A185,AU$1),'ORIGINAL REPORT'!$A:$O,14,0))</f>
        <v xml:space="preserve"> </v>
      </c>
      <c r="AV185" t="str">
        <f>IF(ISNA(VLOOKUP(_xlfn.TEXTJOIN("",1,$A185,AV$1),'ORIGINAL REPORT'!$A:$O,14,0))," ",VLOOKUP(_xlfn.TEXTJOIN("",1,$A185,AV$1),'ORIGINAL REPORT'!$A:$O,14,0))</f>
        <v xml:space="preserve"> </v>
      </c>
      <c r="AW185" t="str">
        <f>IF(ISNA(VLOOKUP(_xlfn.TEXTJOIN("",1,$A185,AW$1),'ORIGINAL REPORT'!$A:$O,14,0))," ",VLOOKUP(_xlfn.TEXTJOIN("",1,$A185,AW$1),'ORIGINAL REPORT'!$A:$O,14,0))</f>
        <v xml:space="preserve"> </v>
      </c>
      <c r="AX185" t="str">
        <f>IF(ISNA(VLOOKUP(_xlfn.TEXTJOIN("",1,$A185,AX$1),'ORIGINAL REPORT'!$A:$O,14,0))," ",VLOOKUP(_xlfn.TEXTJOIN("",1,$A185,AX$1),'ORIGINAL REPORT'!$A:$O,14,0))</f>
        <v xml:space="preserve"> </v>
      </c>
      <c r="AY185" t="str">
        <f>IF(ISNA(VLOOKUP(_xlfn.TEXTJOIN("",1,$A185,AY$1),'ORIGINAL REPORT'!$A:$O,14,0))," ",VLOOKUP(_xlfn.TEXTJOIN("",1,$A185,AY$1),'ORIGINAL REPORT'!$A:$O,14,0))</f>
        <v xml:space="preserve"> </v>
      </c>
      <c r="AZ185" t="str">
        <f>IF(ISNA(VLOOKUP(_xlfn.TEXTJOIN("",1,$A185,AZ$1),'ORIGINAL REPORT'!$A:$O,14,0))," ",VLOOKUP(_xlfn.TEXTJOIN("",1,$A185,AZ$1),'ORIGINAL REPORT'!$A:$O,14,0))</f>
        <v xml:space="preserve"> </v>
      </c>
      <c r="BA185" t="str">
        <f>IF(ISNA(VLOOKUP(_xlfn.TEXTJOIN("",1,$A185,BA$1),'ORIGINAL REPORT'!$A:$O,14,0))," ",VLOOKUP(_xlfn.TEXTJOIN("",1,$A185,BA$1),'ORIGINAL REPORT'!$A:$O,14,0))</f>
        <v xml:space="preserve"> </v>
      </c>
      <c r="BB185" t="str">
        <f>IF(ISNA(VLOOKUP(_xlfn.TEXTJOIN("",1,$A185,BB$1),'ORIGINAL REPORT'!$A:$O,14,0))," ",VLOOKUP(_xlfn.TEXTJOIN("",1,$A185,BB$1),'ORIGINAL REPORT'!$A:$O,14,0))</f>
        <v xml:space="preserve"> </v>
      </c>
      <c r="BC185" t="str">
        <f>IF(ISNA(VLOOKUP(_xlfn.TEXTJOIN("",1,$A185,BC$1),'ORIGINAL REPORT'!$A:$O,14,0))," ",VLOOKUP(_xlfn.TEXTJOIN("",1,$A185,BC$1),'ORIGINAL REPORT'!$A:$O,14,0))</f>
        <v xml:space="preserve"> </v>
      </c>
      <c r="BD185" t="str">
        <f>IF(ISNA(VLOOKUP(_xlfn.TEXTJOIN("",1,$A185,BD$1),'ORIGINAL REPORT'!$A:$O,14,0))," ",VLOOKUP(_xlfn.TEXTJOIN("",1,$A185,BD$1),'ORIGINAL REPORT'!$A:$O,14,0))</f>
        <v xml:space="preserve"> </v>
      </c>
      <c r="BE185" t="str">
        <f>IF(ISNA(VLOOKUP(_xlfn.TEXTJOIN("",1,$A185,BE$1),'ORIGINAL REPORT'!$A:$O,14,0))," ",VLOOKUP(_xlfn.TEXTJOIN("",1,$A185,BE$1),'ORIGINAL REPORT'!$A:$O,14,0))</f>
        <v xml:space="preserve"> </v>
      </c>
      <c r="BF185" t="str">
        <f>IF(ISNA(VLOOKUP(_xlfn.TEXTJOIN("",1,$A185,BF$1),'ORIGINAL REPORT'!$A:$O,14,0))," ",VLOOKUP(_xlfn.TEXTJOIN("",1,$A185,BF$1),'ORIGINAL REPORT'!$A:$O,14,0))</f>
        <v xml:space="preserve"> </v>
      </c>
      <c r="BG185" t="str">
        <f>IF(ISNA(VLOOKUP(_xlfn.TEXTJOIN("",1,$A185,BG$1),'ORIGINAL REPORT'!$A:$O,14,0))," ",VLOOKUP(_xlfn.TEXTJOIN("",1,$A185,BG$1),'ORIGINAL REPORT'!$A:$O,14,0))</f>
        <v xml:space="preserve"> </v>
      </c>
      <c r="BH185" t="str">
        <f>IF(ISNA(VLOOKUP(_xlfn.TEXTJOIN("",1,$A185,BH$1),'ORIGINAL REPORT'!$A:$O,14,0))," ",VLOOKUP(_xlfn.TEXTJOIN("",1,$A185,BH$1),'ORIGINAL REPORT'!$A:$O,14,0))</f>
        <v xml:space="preserve"> </v>
      </c>
      <c r="BI185" t="str">
        <f>IF(ISNA(VLOOKUP(_xlfn.TEXTJOIN("",1,$A185,BI$1),'ORIGINAL REPORT'!$A:$O,14,0))," ",VLOOKUP(_xlfn.TEXTJOIN("",1,$A185,BI$1),'ORIGINAL REPORT'!$A:$O,14,0))</f>
        <v xml:space="preserve"> </v>
      </c>
    </row>
    <row r="186" spans="2:61">
      <c r="B186" s="2">
        <f>COUNTIF(E186:AL186, "present")</f>
        <v>0</v>
      </c>
      <c r="C186" s="2">
        <f>COUNTIF(F186:AL186, "absent")</f>
        <v>0</v>
      </c>
      <c r="D186" s="2">
        <f>COUNTIF(G186:AL186, "late")</f>
        <v>0</v>
      </c>
      <c r="E186" t="e" vm="2">
        <f>IF(ISNA(VLOOKUP(_xlfn.TEXTJOIN("",1,$A186,E$1),'ORIGINAL REPORT'!$A:$O,14,0))," ",VLOOKUP(_xlfn.TEXTJOIN("",1,$A186,E$1),'ORIGINAL REPORT'!$A:$O,14,0))</f>
        <v>#VALUE!</v>
      </c>
      <c r="F186" t="str">
        <f>IF(ISNA(VLOOKUP(_xlfn.TEXTJOIN("",1,$A186,F$1),'ORIGINAL REPORT'!$A:$O,14,0))," ",VLOOKUP(_xlfn.TEXTJOIN("",1,$A186,F$1),'ORIGINAL REPORT'!$A:$O,14,0))</f>
        <v xml:space="preserve"> </v>
      </c>
      <c r="G186" t="str">
        <f>IF(ISNA(VLOOKUP(_xlfn.TEXTJOIN("",1,$A186,G$1),'ORIGINAL REPORT'!$A:$O,14,0))," ",VLOOKUP(_xlfn.TEXTJOIN("",1,$A186,G$1),'ORIGINAL REPORT'!$A:$O,14,0))</f>
        <v xml:space="preserve"> </v>
      </c>
      <c r="H186" t="str">
        <f>IF(ISNA(VLOOKUP(_xlfn.TEXTJOIN("",1,$A186,H$1),'ORIGINAL REPORT'!$A:$O,14,0))," ",VLOOKUP(_xlfn.TEXTJOIN("",1,$A186,H$1),'ORIGINAL REPORT'!$A:$O,14,0))</f>
        <v xml:space="preserve"> </v>
      </c>
      <c r="I186" t="str">
        <f>IF(ISNA(VLOOKUP(_xlfn.TEXTJOIN("",1,$A186,I$1),'ORIGINAL REPORT'!$A:$O,14,0))," ",VLOOKUP(_xlfn.TEXTJOIN("",1,$A186,I$1),'ORIGINAL REPORT'!$A:$O,14,0))</f>
        <v xml:space="preserve"> </v>
      </c>
      <c r="J186" t="str">
        <f>IF(ISNA(VLOOKUP(_xlfn.TEXTJOIN("",1,$A186,J$1),'ORIGINAL REPORT'!$A:$O,14,0))," ",VLOOKUP(_xlfn.TEXTJOIN("",1,$A186,J$1),'ORIGINAL REPORT'!$A:$O,14,0))</f>
        <v xml:space="preserve"> </v>
      </c>
      <c r="K186" t="str">
        <f>IF(ISNA(VLOOKUP(_xlfn.TEXTJOIN("",1,$A186,K$1),'ORIGINAL REPORT'!$A:$O,14,0))," ",VLOOKUP(_xlfn.TEXTJOIN("",1,$A186,K$1),'ORIGINAL REPORT'!$A:$O,14,0))</f>
        <v xml:space="preserve"> </v>
      </c>
      <c r="L186" t="str">
        <f>IF(ISNA(VLOOKUP(_xlfn.TEXTJOIN("",1,$A186,L$1),'ORIGINAL REPORT'!$A:$O,14,0))," ",VLOOKUP(_xlfn.TEXTJOIN("",1,$A186,L$1),'ORIGINAL REPORT'!$A:$O,14,0))</f>
        <v xml:space="preserve"> </v>
      </c>
      <c r="M186" t="str">
        <f>IF(ISNA(VLOOKUP(_xlfn.TEXTJOIN("",1,$A186,M$1),'ORIGINAL REPORT'!$A:$O,14,0))," ",VLOOKUP(_xlfn.TEXTJOIN("",1,$A186,M$1),'ORIGINAL REPORT'!$A:$O,14,0))</f>
        <v xml:space="preserve"> </v>
      </c>
      <c r="N186" t="str">
        <f>IF(ISNA(VLOOKUP(_xlfn.TEXTJOIN("",1,$A186,N$1),'ORIGINAL REPORT'!$A:$O,14,0))," ",VLOOKUP(_xlfn.TEXTJOIN("",1,$A186,N$1),'ORIGINAL REPORT'!$A:$O,14,0))</f>
        <v xml:space="preserve"> </v>
      </c>
      <c r="O186" t="str">
        <f>IF(ISNA(VLOOKUP(_xlfn.TEXTJOIN("",1,$A186,O$1),'ORIGINAL REPORT'!$A:$O,14,0))," ",VLOOKUP(_xlfn.TEXTJOIN("",1,$A186,O$1),'ORIGINAL REPORT'!$A:$O,14,0))</f>
        <v xml:space="preserve"> </v>
      </c>
      <c r="P186" t="str">
        <f>IF(ISNA(VLOOKUP(_xlfn.TEXTJOIN("",1,$A186,P$1),'ORIGINAL REPORT'!$A:$O,14,0))," ",VLOOKUP(_xlfn.TEXTJOIN("",1,$A186,P$1),'ORIGINAL REPORT'!$A:$O,14,0))</f>
        <v xml:space="preserve"> </v>
      </c>
      <c r="Q186" t="str">
        <f>IF(ISNA(VLOOKUP(_xlfn.TEXTJOIN("",1,$A186,Q$1),'ORIGINAL REPORT'!$A:$O,14,0))," ",VLOOKUP(_xlfn.TEXTJOIN("",1,$A186,Q$1),'ORIGINAL REPORT'!$A:$O,14,0))</f>
        <v xml:space="preserve"> </v>
      </c>
      <c r="R186" t="str">
        <f>IF(ISNA(VLOOKUP(_xlfn.TEXTJOIN("",1,$A186,R$1),'ORIGINAL REPORT'!$A:$O,14,0))," ",VLOOKUP(_xlfn.TEXTJOIN("",1,$A186,R$1),'ORIGINAL REPORT'!$A:$O,14,0))</f>
        <v xml:space="preserve"> </v>
      </c>
      <c r="S186" t="str">
        <f>IF(ISNA(VLOOKUP(_xlfn.TEXTJOIN("",1,$A186,S$1),'ORIGINAL REPORT'!$A:$O,14,0))," ",VLOOKUP(_xlfn.TEXTJOIN("",1,$A186,S$1),'ORIGINAL REPORT'!$A:$O,14,0))</f>
        <v xml:space="preserve"> </v>
      </c>
      <c r="T186" t="str">
        <f>IF(ISNA(VLOOKUP(_xlfn.TEXTJOIN("",1,$A186,T$1),'ORIGINAL REPORT'!$A:$O,14,0))," ",VLOOKUP(_xlfn.TEXTJOIN("",1,$A186,T$1),'ORIGINAL REPORT'!$A:$O,14,0))</f>
        <v xml:space="preserve"> </v>
      </c>
      <c r="U186" t="str">
        <f>IF(ISNA(VLOOKUP(_xlfn.TEXTJOIN("",1,$A186,U$1),'ORIGINAL REPORT'!$A:$O,14,0))," ",VLOOKUP(_xlfn.TEXTJOIN("",1,$A186,U$1),'ORIGINAL REPORT'!$A:$O,14,0))</f>
        <v xml:space="preserve"> </v>
      </c>
      <c r="V186" t="str">
        <f>IF(ISNA(VLOOKUP(_xlfn.TEXTJOIN("",1,$A186,V$1),'ORIGINAL REPORT'!$A:$O,14,0))," ",VLOOKUP(_xlfn.TEXTJOIN("",1,$A186,V$1),'ORIGINAL REPORT'!$A:$O,14,0))</f>
        <v xml:space="preserve"> </v>
      </c>
      <c r="W186" t="str">
        <f>IF(ISNA(VLOOKUP(_xlfn.TEXTJOIN("",1,$A186,W$1),'ORIGINAL REPORT'!$A:$O,14,0))," ",VLOOKUP(_xlfn.TEXTJOIN("",1,$A186,W$1),'ORIGINAL REPORT'!$A:$O,14,0))</f>
        <v xml:space="preserve"> </v>
      </c>
      <c r="X186" t="str">
        <f>IF(ISNA(VLOOKUP(_xlfn.TEXTJOIN("",1,$A186,X$1),'ORIGINAL REPORT'!$A:$O,14,0))," ",VLOOKUP(_xlfn.TEXTJOIN("",1,$A186,X$1),'ORIGINAL REPORT'!$A:$O,14,0))</f>
        <v xml:space="preserve"> </v>
      </c>
      <c r="Y186" t="str">
        <f>IF(ISNA(VLOOKUP(_xlfn.TEXTJOIN("",1,$A186,Y$1),'ORIGINAL REPORT'!$A:$O,14,0))," ",VLOOKUP(_xlfn.TEXTJOIN("",1,$A186,Y$1),'ORIGINAL REPORT'!$A:$O,14,0))</f>
        <v xml:space="preserve"> </v>
      </c>
      <c r="Z186" t="str">
        <f>IF(ISNA(VLOOKUP(_xlfn.TEXTJOIN("",1,$A186,Z$1),'ORIGINAL REPORT'!$A:$O,14,0))," ",VLOOKUP(_xlfn.TEXTJOIN("",1,$A186,Z$1),'ORIGINAL REPORT'!$A:$O,14,0))</f>
        <v xml:space="preserve"> </v>
      </c>
      <c r="AA186" t="str">
        <f>IF(ISNA(VLOOKUP(_xlfn.TEXTJOIN("",1,$A186,AA$1),'ORIGINAL REPORT'!$A:$O,14,0))," ",VLOOKUP(_xlfn.TEXTJOIN("",1,$A186,AA$1),'ORIGINAL REPORT'!$A:$O,14,0))</f>
        <v xml:space="preserve"> </v>
      </c>
      <c r="AB186" t="str">
        <f>IF(ISNA(VLOOKUP(_xlfn.TEXTJOIN("",1,$A186,AB$1),'ORIGINAL REPORT'!$A:$O,14,0))," ",VLOOKUP(_xlfn.TEXTJOIN("",1,$A186,AB$1),'ORIGINAL REPORT'!$A:$O,14,0))</f>
        <v xml:space="preserve"> </v>
      </c>
      <c r="AC186" t="str">
        <f>IF(ISNA(VLOOKUP(_xlfn.TEXTJOIN("",1,$A186,AC$1),'ORIGINAL REPORT'!$A:$O,14,0))," ",VLOOKUP(_xlfn.TEXTJOIN("",1,$A186,AC$1),'ORIGINAL REPORT'!$A:$O,14,0))</f>
        <v xml:space="preserve"> </v>
      </c>
      <c r="AD186" t="str">
        <f>IF(ISNA(VLOOKUP(_xlfn.TEXTJOIN("",1,$A186,AD$1),'ORIGINAL REPORT'!$A:$O,14,0))," ",VLOOKUP(_xlfn.TEXTJOIN("",1,$A186,AD$1),'ORIGINAL REPORT'!$A:$O,14,0))</f>
        <v xml:space="preserve"> </v>
      </c>
      <c r="AE186" t="str">
        <f>IF(ISNA(VLOOKUP(_xlfn.TEXTJOIN("",1,$A186,AE$1),'ORIGINAL REPORT'!$A:$O,14,0))," ",VLOOKUP(_xlfn.TEXTJOIN("",1,$A186,AE$1),'ORIGINAL REPORT'!$A:$O,14,0))</f>
        <v xml:space="preserve"> </v>
      </c>
      <c r="AF186" t="str">
        <f>IF(ISNA(VLOOKUP(_xlfn.TEXTJOIN("",1,$A186,AF$1),'ORIGINAL REPORT'!$A:$O,14,0))," ",VLOOKUP(_xlfn.TEXTJOIN("",1,$A186,AF$1),'ORIGINAL REPORT'!$A:$O,14,0))</f>
        <v xml:space="preserve"> </v>
      </c>
      <c r="AG186" t="str">
        <f>IF(ISNA(VLOOKUP(_xlfn.TEXTJOIN("",1,$A186,AG$1),'ORIGINAL REPORT'!$A:$O,14,0))," ",VLOOKUP(_xlfn.TEXTJOIN("",1,$A186,AG$1),'ORIGINAL REPORT'!$A:$O,14,0))</f>
        <v xml:space="preserve"> </v>
      </c>
      <c r="AH186" t="str">
        <f>IF(ISNA(VLOOKUP(_xlfn.TEXTJOIN("",1,$A186,AH$1),'ORIGINAL REPORT'!$A:$O,14,0))," ",VLOOKUP(_xlfn.TEXTJOIN("",1,$A186,AH$1),'ORIGINAL REPORT'!$A:$O,14,0))</f>
        <v xml:space="preserve"> </v>
      </c>
      <c r="AI186" t="str">
        <f>IF(ISNA(VLOOKUP(_xlfn.TEXTJOIN("",1,$A186,AI$1),'ORIGINAL REPORT'!$A:$O,14,0))," ",VLOOKUP(_xlfn.TEXTJOIN("",1,$A186,AI$1),'ORIGINAL REPORT'!$A:$O,14,0))</f>
        <v xml:space="preserve"> </v>
      </c>
      <c r="AJ186" t="str">
        <f>IF(ISNA(VLOOKUP(_xlfn.TEXTJOIN("",1,$A186,AJ$1),'ORIGINAL REPORT'!$A:$O,14,0))," ",VLOOKUP(_xlfn.TEXTJOIN("",1,$A186,AJ$1),'ORIGINAL REPORT'!$A:$O,14,0))</f>
        <v xml:space="preserve"> </v>
      </c>
      <c r="AK186" t="str">
        <f>IF(ISNA(VLOOKUP(_xlfn.TEXTJOIN("",1,$A186,AK$1),'ORIGINAL REPORT'!$A:$O,14,0))," ",VLOOKUP(_xlfn.TEXTJOIN("",1,$A186,AK$1),'ORIGINAL REPORT'!$A:$O,14,0))</f>
        <v xml:space="preserve"> </v>
      </c>
      <c r="AL186" t="str">
        <f>IF(ISNA(VLOOKUP(_xlfn.TEXTJOIN("",1,$A186,AL$1),'ORIGINAL REPORT'!$A:$O,14,0))," ",VLOOKUP(_xlfn.TEXTJOIN("",1,$A186,AL$1),'ORIGINAL REPORT'!$A:$O,14,0))</f>
        <v xml:space="preserve"> </v>
      </c>
      <c r="AM186" t="str">
        <f>IF(ISNA(VLOOKUP(_xlfn.TEXTJOIN("",1,$A186,AM$1),'ORIGINAL REPORT'!$A:$O,14,0))," ",VLOOKUP(_xlfn.TEXTJOIN("",1,$A186,AM$1),'ORIGINAL REPORT'!$A:$O,14,0))</f>
        <v xml:space="preserve"> </v>
      </c>
      <c r="AN186" t="str">
        <f>IF(ISNA(VLOOKUP(_xlfn.TEXTJOIN("",1,$A186,AN$1),'ORIGINAL REPORT'!$A:$O,14,0))," ",VLOOKUP(_xlfn.TEXTJOIN("",1,$A186,AN$1),'ORIGINAL REPORT'!$A:$O,14,0))</f>
        <v xml:space="preserve"> </v>
      </c>
      <c r="AO186" t="str">
        <f>IF(ISNA(VLOOKUP(_xlfn.TEXTJOIN("",1,$A186,AO$1),'ORIGINAL REPORT'!$A:$O,14,0))," ",VLOOKUP(_xlfn.TEXTJOIN("",1,$A186,AO$1),'ORIGINAL REPORT'!$A:$O,14,0))</f>
        <v xml:space="preserve"> </v>
      </c>
      <c r="AP186" t="str">
        <f>IF(ISNA(VLOOKUP(_xlfn.TEXTJOIN("",1,$A186,AP$1),'ORIGINAL REPORT'!$A:$O,14,0))," ",VLOOKUP(_xlfn.TEXTJOIN("",1,$A186,AP$1),'ORIGINAL REPORT'!$A:$O,14,0))</f>
        <v xml:space="preserve"> </v>
      </c>
      <c r="AQ186" t="str">
        <f>IF(ISNA(VLOOKUP(_xlfn.TEXTJOIN("",1,$A186,AQ$1),'ORIGINAL REPORT'!$A:$O,14,0))," ",VLOOKUP(_xlfn.TEXTJOIN("",1,$A186,AQ$1),'ORIGINAL REPORT'!$A:$O,14,0))</f>
        <v xml:space="preserve"> </v>
      </c>
      <c r="AR186" t="str">
        <f>IF(ISNA(VLOOKUP(_xlfn.TEXTJOIN("",1,$A186,AR$1),'ORIGINAL REPORT'!$A:$O,14,0))," ",VLOOKUP(_xlfn.TEXTJOIN("",1,$A186,AR$1),'ORIGINAL REPORT'!$A:$O,14,0))</f>
        <v xml:space="preserve"> </v>
      </c>
      <c r="AS186" t="str">
        <f>IF(ISNA(VLOOKUP(_xlfn.TEXTJOIN("",1,$A186,AS$1),'ORIGINAL REPORT'!$A:$O,14,0))," ",VLOOKUP(_xlfn.TEXTJOIN("",1,$A186,AS$1),'ORIGINAL REPORT'!$A:$O,14,0))</f>
        <v xml:space="preserve"> </v>
      </c>
      <c r="AT186" t="str">
        <f>IF(ISNA(VLOOKUP(_xlfn.TEXTJOIN("",1,$A186,AT$1),'ORIGINAL REPORT'!$A:$O,14,0))," ",VLOOKUP(_xlfn.TEXTJOIN("",1,$A186,AT$1),'ORIGINAL REPORT'!$A:$O,14,0))</f>
        <v xml:space="preserve"> </v>
      </c>
      <c r="AU186" t="str">
        <f>IF(ISNA(VLOOKUP(_xlfn.TEXTJOIN("",1,$A186,AU$1),'ORIGINAL REPORT'!$A:$O,14,0))," ",VLOOKUP(_xlfn.TEXTJOIN("",1,$A186,AU$1),'ORIGINAL REPORT'!$A:$O,14,0))</f>
        <v xml:space="preserve"> </v>
      </c>
      <c r="AV186" t="str">
        <f>IF(ISNA(VLOOKUP(_xlfn.TEXTJOIN("",1,$A186,AV$1),'ORIGINAL REPORT'!$A:$O,14,0))," ",VLOOKUP(_xlfn.TEXTJOIN("",1,$A186,AV$1),'ORIGINAL REPORT'!$A:$O,14,0))</f>
        <v xml:space="preserve"> </v>
      </c>
      <c r="AW186" t="str">
        <f>IF(ISNA(VLOOKUP(_xlfn.TEXTJOIN("",1,$A186,AW$1),'ORIGINAL REPORT'!$A:$O,14,0))," ",VLOOKUP(_xlfn.TEXTJOIN("",1,$A186,AW$1),'ORIGINAL REPORT'!$A:$O,14,0))</f>
        <v xml:space="preserve"> </v>
      </c>
      <c r="AX186" t="str">
        <f>IF(ISNA(VLOOKUP(_xlfn.TEXTJOIN("",1,$A186,AX$1),'ORIGINAL REPORT'!$A:$O,14,0))," ",VLOOKUP(_xlfn.TEXTJOIN("",1,$A186,AX$1),'ORIGINAL REPORT'!$A:$O,14,0))</f>
        <v xml:space="preserve"> </v>
      </c>
      <c r="AY186" t="str">
        <f>IF(ISNA(VLOOKUP(_xlfn.TEXTJOIN("",1,$A186,AY$1),'ORIGINAL REPORT'!$A:$O,14,0))," ",VLOOKUP(_xlfn.TEXTJOIN("",1,$A186,AY$1),'ORIGINAL REPORT'!$A:$O,14,0))</f>
        <v xml:space="preserve"> </v>
      </c>
      <c r="AZ186" t="str">
        <f>IF(ISNA(VLOOKUP(_xlfn.TEXTJOIN("",1,$A186,AZ$1),'ORIGINAL REPORT'!$A:$O,14,0))," ",VLOOKUP(_xlfn.TEXTJOIN("",1,$A186,AZ$1),'ORIGINAL REPORT'!$A:$O,14,0))</f>
        <v xml:space="preserve"> </v>
      </c>
      <c r="BA186" t="str">
        <f>IF(ISNA(VLOOKUP(_xlfn.TEXTJOIN("",1,$A186,BA$1),'ORIGINAL REPORT'!$A:$O,14,0))," ",VLOOKUP(_xlfn.TEXTJOIN("",1,$A186,BA$1),'ORIGINAL REPORT'!$A:$O,14,0))</f>
        <v xml:space="preserve"> </v>
      </c>
      <c r="BB186" t="str">
        <f>IF(ISNA(VLOOKUP(_xlfn.TEXTJOIN("",1,$A186,BB$1),'ORIGINAL REPORT'!$A:$O,14,0))," ",VLOOKUP(_xlfn.TEXTJOIN("",1,$A186,BB$1),'ORIGINAL REPORT'!$A:$O,14,0))</f>
        <v xml:space="preserve"> </v>
      </c>
      <c r="BC186" t="str">
        <f>IF(ISNA(VLOOKUP(_xlfn.TEXTJOIN("",1,$A186,BC$1),'ORIGINAL REPORT'!$A:$O,14,0))," ",VLOOKUP(_xlfn.TEXTJOIN("",1,$A186,BC$1),'ORIGINAL REPORT'!$A:$O,14,0))</f>
        <v xml:space="preserve"> </v>
      </c>
      <c r="BD186" t="str">
        <f>IF(ISNA(VLOOKUP(_xlfn.TEXTJOIN("",1,$A186,BD$1),'ORIGINAL REPORT'!$A:$O,14,0))," ",VLOOKUP(_xlfn.TEXTJOIN("",1,$A186,BD$1),'ORIGINAL REPORT'!$A:$O,14,0))</f>
        <v xml:space="preserve"> </v>
      </c>
      <c r="BE186" t="str">
        <f>IF(ISNA(VLOOKUP(_xlfn.TEXTJOIN("",1,$A186,BE$1),'ORIGINAL REPORT'!$A:$O,14,0))," ",VLOOKUP(_xlfn.TEXTJOIN("",1,$A186,BE$1),'ORIGINAL REPORT'!$A:$O,14,0))</f>
        <v xml:space="preserve"> </v>
      </c>
      <c r="BF186" t="str">
        <f>IF(ISNA(VLOOKUP(_xlfn.TEXTJOIN("",1,$A186,BF$1),'ORIGINAL REPORT'!$A:$O,14,0))," ",VLOOKUP(_xlfn.TEXTJOIN("",1,$A186,BF$1),'ORIGINAL REPORT'!$A:$O,14,0))</f>
        <v xml:space="preserve"> </v>
      </c>
      <c r="BG186" t="str">
        <f>IF(ISNA(VLOOKUP(_xlfn.TEXTJOIN("",1,$A186,BG$1),'ORIGINAL REPORT'!$A:$O,14,0))," ",VLOOKUP(_xlfn.TEXTJOIN("",1,$A186,BG$1),'ORIGINAL REPORT'!$A:$O,14,0))</f>
        <v xml:space="preserve"> </v>
      </c>
      <c r="BH186" t="str">
        <f>IF(ISNA(VLOOKUP(_xlfn.TEXTJOIN("",1,$A186,BH$1),'ORIGINAL REPORT'!$A:$O,14,0))," ",VLOOKUP(_xlfn.TEXTJOIN("",1,$A186,BH$1),'ORIGINAL REPORT'!$A:$O,14,0))</f>
        <v xml:space="preserve"> </v>
      </c>
      <c r="BI186" t="str">
        <f>IF(ISNA(VLOOKUP(_xlfn.TEXTJOIN("",1,$A186,BI$1),'ORIGINAL REPORT'!$A:$O,14,0))," ",VLOOKUP(_xlfn.TEXTJOIN("",1,$A186,BI$1),'ORIGINAL REPORT'!$A:$O,14,0))</f>
        <v xml:space="preserve"> </v>
      </c>
    </row>
    <row r="187" spans="2:61">
      <c r="B187" s="2">
        <f>COUNTIF(E187:AL187, "present")</f>
        <v>0</v>
      </c>
      <c r="C187" s="2">
        <f>COUNTIF(F187:AL187, "absent")</f>
        <v>0</v>
      </c>
      <c r="D187" s="2">
        <f>COUNTIF(G187:AL187, "late")</f>
        <v>0</v>
      </c>
      <c r="E187" t="e" vm="2">
        <f>IF(ISNA(VLOOKUP(_xlfn.TEXTJOIN("",1,$A187,E$1),'ORIGINAL REPORT'!$A:$O,14,0))," ",VLOOKUP(_xlfn.TEXTJOIN("",1,$A187,E$1),'ORIGINAL REPORT'!$A:$O,14,0))</f>
        <v>#VALUE!</v>
      </c>
      <c r="F187" t="str">
        <f>IF(ISNA(VLOOKUP(_xlfn.TEXTJOIN("",1,$A187,F$1),'ORIGINAL REPORT'!$A:$O,14,0))," ",VLOOKUP(_xlfn.TEXTJOIN("",1,$A187,F$1),'ORIGINAL REPORT'!$A:$O,14,0))</f>
        <v xml:space="preserve"> </v>
      </c>
      <c r="G187" t="str">
        <f>IF(ISNA(VLOOKUP(_xlfn.TEXTJOIN("",1,$A187,G$1),'ORIGINAL REPORT'!$A:$O,14,0))," ",VLOOKUP(_xlfn.TEXTJOIN("",1,$A187,G$1),'ORIGINAL REPORT'!$A:$O,14,0))</f>
        <v xml:space="preserve"> </v>
      </c>
      <c r="H187" t="str">
        <f>IF(ISNA(VLOOKUP(_xlfn.TEXTJOIN("",1,$A187,H$1),'ORIGINAL REPORT'!$A:$O,14,0))," ",VLOOKUP(_xlfn.TEXTJOIN("",1,$A187,H$1),'ORIGINAL REPORT'!$A:$O,14,0))</f>
        <v xml:space="preserve"> </v>
      </c>
      <c r="I187" t="str">
        <f>IF(ISNA(VLOOKUP(_xlfn.TEXTJOIN("",1,$A187,I$1),'ORIGINAL REPORT'!$A:$O,14,0))," ",VLOOKUP(_xlfn.TEXTJOIN("",1,$A187,I$1),'ORIGINAL REPORT'!$A:$O,14,0))</f>
        <v xml:space="preserve"> </v>
      </c>
      <c r="J187" t="str">
        <f>IF(ISNA(VLOOKUP(_xlfn.TEXTJOIN("",1,$A187,J$1),'ORIGINAL REPORT'!$A:$O,14,0))," ",VLOOKUP(_xlfn.TEXTJOIN("",1,$A187,J$1),'ORIGINAL REPORT'!$A:$O,14,0))</f>
        <v xml:space="preserve"> </v>
      </c>
      <c r="K187" t="str">
        <f>IF(ISNA(VLOOKUP(_xlfn.TEXTJOIN("",1,$A187,K$1),'ORIGINAL REPORT'!$A:$O,14,0))," ",VLOOKUP(_xlfn.TEXTJOIN("",1,$A187,K$1),'ORIGINAL REPORT'!$A:$O,14,0))</f>
        <v xml:space="preserve"> </v>
      </c>
      <c r="L187" t="str">
        <f>IF(ISNA(VLOOKUP(_xlfn.TEXTJOIN("",1,$A187,L$1),'ORIGINAL REPORT'!$A:$O,14,0))," ",VLOOKUP(_xlfn.TEXTJOIN("",1,$A187,L$1),'ORIGINAL REPORT'!$A:$O,14,0))</f>
        <v xml:space="preserve"> </v>
      </c>
      <c r="M187" t="str">
        <f>IF(ISNA(VLOOKUP(_xlfn.TEXTJOIN("",1,$A187,M$1),'ORIGINAL REPORT'!$A:$O,14,0))," ",VLOOKUP(_xlfn.TEXTJOIN("",1,$A187,M$1),'ORIGINAL REPORT'!$A:$O,14,0))</f>
        <v xml:space="preserve"> </v>
      </c>
      <c r="N187" t="str">
        <f>IF(ISNA(VLOOKUP(_xlfn.TEXTJOIN("",1,$A187,N$1),'ORIGINAL REPORT'!$A:$O,14,0))," ",VLOOKUP(_xlfn.TEXTJOIN("",1,$A187,N$1),'ORIGINAL REPORT'!$A:$O,14,0))</f>
        <v xml:space="preserve"> </v>
      </c>
      <c r="O187" t="str">
        <f>IF(ISNA(VLOOKUP(_xlfn.TEXTJOIN("",1,$A187,O$1),'ORIGINAL REPORT'!$A:$O,14,0))," ",VLOOKUP(_xlfn.TEXTJOIN("",1,$A187,O$1),'ORIGINAL REPORT'!$A:$O,14,0))</f>
        <v xml:space="preserve"> </v>
      </c>
      <c r="P187" t="str">
        <f>IF(ISNA(VLOOKUP(_xlfn.TEXTJOIN("",1,$A187,P$1),'ORIGINAL REPORT'!$A:$O,14,0))," ",VLOOKUP(_xlfn.TEXTJOIN("",1,$A187,P$1),'ORIGINAL REPORT'!$A:$O,14,0))</f>
        <v xml:space="preserve"> </v>
      </c>
      <c r="Q187" t="str">
        <f>IF(ISNA(VLOOKUP(_xlfn.TEXTJOIN("",1,$A187,Q$1),'ORIGINAL REPORT'!$A:$O,14,0))," ",VLOOKUP(_xlfn.TEXTJOIN("",1,$A187,Q$1),'ORIGINAL REPORT'!$A:$O,14,0))</f>
        <v xml:space="preserve"> </v>
      </c>
      <c r="R187" t="str">
        <f>IF(ISNA(VLOOKUP(_xlfn.TEXTJOIN("",1,$A187,R$1),'ORIGINAL REPORT'!$A:$O,14,0))," ",VLOOKUP(_xlfn.TEXTJOIN("",1,$A187,R$1),'ORIGINAL REPORT'!$A:$O,14,0))</f>
        <v xml:space="preserve"> </v>
      </c>
      <c r="S187" t="str">
        <f>IF(ISNA(VLOOKUP(_xlfn.TEXTJOIN("",1,$A187,S$1),'ORIGINAL REPORT'!$A:$O,14,0))," ",VLOOKUP(_xlfn.TEXTJOIN("",1,$A187,S$1),'ORIGINAL REPORT'!$A:$O,14,0))</f>
        <v xml:space="preserve"> </v>
      </c>
      <c r="T187" t="str">
        <f>IF(ISNA(VLOOKUP(_xlfn.TEXTJOIN("",1,$A187,T$1),'ORIGINAL REPORT'!$A:$O,14,0))," ",VLOOKUP(_xlfn.TEXTJOIN("",1,$A187,T$1),'ORIGINAL REPORT'!$A:$O,14,0))</f>
        <v xml:space="preserve"> </v>
      </c>
      <c r="U187" t="str">
        <f>IF(ISNA(VLOOKUP(_xlfn.TEXTJOIN("",1,$A187,U$1),'ORIGINAL REPORT'!$A:$O,14,0))," ",VLOOKUP(_xlfn.TEXTJOIN("",1,$A187,U$1),'ORIGINAL REPORT'!$A:$O,14,0))</f>
        <v xml:space="preserve"> </v>
      </c>
      <c r="V187" t="str">
        <f>IF(ISNA(VLOOKUP(_xlfn.TEXTJOIN("",1,$A187,V$1),'ORIGINAL REPORT'!$A:$O,14,0))," ",VLOOKUP(_xlfn.TEXTJOIN("",1,$A187,V$1),'ORIGINAL REPORT'!$A:$O,14,0))</f>
        <v xml:space="preserve"> </v>
      </c>
      <c r="W187" t="str">
        <f>IF(ISNA(VLOOKUP(_xlfn.TEXTJOIN("",1,$A187,W$1),'ORIGINAL REPORT'!$A:$O,14,0))," ",VLOOKUP(_xlfn.TEXTJOIN("",1,$A187,W$1),'ORIGINAL REPORT'!$A:$O,14,0))</f>
        <v xml:space="preserve"> </v>
      </c>
      <c r="X187" t="str">
        <f>IF(ISNA(VLOOKUP(_xlfn.TEXTJOIN("",1,$A187,X$1),'ORIGINAL REPORT'!$A:$O,14,0))," ",VLOOKUP(_xlfn.TEXTJOIN("",1,$A187,X$1),'ORIGINAL REPORT'!$A:$O,14,0))</f>
        <v xml:space="preserve"> </v>
      </c>
      <c r="Y187" t="str">
        <f>IF(ISNA(VLOOKUP(_xlfn.TEXTJOIN("",1,$A187,Y$1),'ORIGINAL REPORT'!$A:$O,14,0))," ",VLOOKUP(_xlfn.TEXTJOIN("",1,$A187,Y$1),'ORIGINAL REPORT'!$A:$O,14,0))</f>
        <v xml:space="preserve"> </v>
      </c>
      <c r="Z187" t="str">
        <f>IF(ISNA(VLOOKUP(_xlfn.TEXTJOIN("",1,$A187,Z$1),'ORIGINAL REPORT'!$A:$O,14,0))," ",VLOOKUP(_xlfn.TEXTJOIN("",1,$A187,Z$1),'ORIGINAL REPORT'!$A:$O,14,0))</f>
        <v xml:space="preserve"> </v>
      </c>
      <c r="AA187" t="str">
        <f>IF(ISNA(VLOOKUP(_xlfn.TEXTJOIN("",1,$A187,AA$1),'ORIGINAL REPORT'!$A:$O,14,0))," ",VLOOKUP(_xlfn.TEXTJOIN("",1,$A187,AA$1),'ORIGINAL REPORT'!$A:$O,14,0))</f>
        <v xml:space="preserve"> </v>
      </c>
      <c r="AB187" t="str">
        <f>IF(ISNA(VLOOKUP(_xlfn.TEXTJOIN("",1,$A187,AB$1),'ORIGINAL REPORT'!$A:$O,14,0))," ",VLOOKUP(_xlfn.TEXTJOIN("",1,$A187,AB$1),'ORIGINAL REPORT'!$A:$O,14,0))</f>
        <v xml:space="preserve"> </v>
      </c>
      <c r="AC187" t="str">
        <f>IF(ISNA(VLOOKUP(_xlfn.TEXTJOIN("",1,$A187,AC$1),'ORIGINAL REPORT'!$A:$O,14,0))," ",VLOOKUP(_xlfn.TEXTJOIN("",1,$A187,AC$1),'ORIGINAL REPORT'!$A:$O,14,0))</f>
        <v xml:space="preserve"> </v>
      </c>
      <c r="AD187" t="str">
        <f>IF(ISNA(VLOOKUP(_xlfn.TEXTJOIN("",1,$A187,AD$1),'ORIGINAL REPORT'!$A:$O,14,0))," ",VLOOKUP(_xlfn.TEXTJOIN("",1,$A187,AD$1),'ORIGINAL REPORT'!$A:$O,14,0))</f>
        <v xml:space="preserve"> </v>
      </c>
      <c r="AE187" t="str">
        <f>IF(ISNA(VLOOKUP(_xlfn.TEXTJOIN("",1,$A187,AE$1),'ORIGINAL REPORT'!$A:$O,14,0))," ",VLOOKUP(_xlfn.TEXTJOIN("",1,$A187,AE$1),'ORIGINAL REPORT'!$A:$O,14,0))</f>
        <v xml:space="preserve"> </v>
      </c>
      <c r="AF187" t="str">
        <f>IF(ISNA(VLOOKUP(_xlfn.TEXTJOIN("",1,$A187,AF$1),'ORIGINAL REPORT'!$A:$O,14,0))," ",VLOOKUP(_xlfn.TEXTJOIN("",1,$A187,AF$1),'ORIGINAL REPORT'!$A:$O,14,0))</f>
        <v xml:space="preserve"> </v>
      </c>
      <c r="AG187" t="str">
        <f>IF(ISNA(VLOOKUP(_xlfn.TEXTJOIN("",1,$A187,AG$1),'ORIGINAL REPORT'!$A:$O,14,0))," ",VLOOKUP(_xlfn.TEXTJOIN("",1,$A187,AG$1),'ORIGINAL REPORT'!$A:$O,14,0))</f>
        <v xml:space="preserve"> </v>
      </c>
      <c r="AH187" t="str">
        <f>IF(ISNA(VLOOKUP(_xlfn.TEXTJOIN("",1,$A187,AH$1),'ORIGINAL REPORT'!$A:$O,14,0))," ",VLOOKUP(_xlfn.TEXTJOIN("",1,$A187,AH$1),'ORIGINAL REPORT'!$A:$O,14,0))</f>
        <v xml:space="preserve"> </v>
      </c>
      <c r="AI187" t="str">
        <f>IF(ISNA(VLOOKUP(_xlfn.TEXTJOIN("",1,$A187,AI$1),'ORIGINAL REPORT'!$A:$O,14,0))," ",VLOOKUP(_xlfn.TEXTJOIN("",1,$A187,AI$1),'ORIGINAL REPORT'!$A:$O,14,0))</f>
        <v xml:space="preserve"> </v>
      </c>
      <c r="AJ187" t="str">
        <f>IF(ISNA(VLOOKUP(_xlfn.TEXTJOIN("",1,$A187,AJ$1),'ORIGINAL REPORT'!$A:$O,14,0))," ",VLOOKUP(_xlfn.TEXTJOIN("",1,$A187,AJ$1),'ORIGINAL REPORT'!$A:$O,14,0))</f>
        <v xml:space="preserve"> </v>
      </c>
      <c r="AK187" t="str">
        <f>IF(ISNA(VLOOKUP(_xlfn.TEXTJOIN("",1,$A187,AK$1),'ORIGINAL REPORT'!$A:$O,14,0))," ",VLOOKUP(_xlfn.TEXTJOIN("",1,$A187,AK$1),'ORIGINAL REPORT'!$A:$O,14,0))</f>
        <v xml:space="preserve"> </v>
      </c>
      <c r="AL187" t="str">
        <f>IF(ISNA(VLOOKUP(_xlfn.TEXTJOIN("",1,$A187,AL$1),'ORIGINAL REPORT'!$A:$O,14,0))," ",VLOOKUP(_xlfn.TEXTJOIN("",1,$A187,AL$1),'ORIGINAL REPORT'!$A:$O,14,0))</f>
        <v xml:space="preserve"> </v>
      </c>
      <c r="AM187" t="str">
        <f>IF(ISNA(VLOOKUP(_xlfn.TEXTJOIN("",1,$A187,AM$1),'ORIGINAL REPORT'!$A:$O,14,0))," ",VLOOKUP(_xlfn.TEXTJOIN("",1,$A187,AM$1),'ORIGINAL REPORT'!$A:$O,14,0))</f>
        <v xml:space="preserve"> </v>
      </c>
      <c r="AN187" t="str">
        <f>IF(ISNA(VLOOKUP(_xlfn.TEXTJOIN("",1,$A187,AN$1),'ORIGINAL REPORT'!$A:$O,14,0))," ",VLOOKUP(_xlfn.TEXTJOIN("",1,$A187,AN$1),'ORIGINAL REPORT'!$A:$O,14,0))</f>
        <v xml:space="preserve"> </v>
      </c>
      <c r="AO187" t="str">
        <f>IF(ISNA(VLOOKUP(_xlfn.TEXTJOIN("",1,$A187,AO$1),'ORIGINAL REPORT'!$A:$O,14,0))," ",VLOOKUP(_xlfn.TEXTJOIN("",1,$A187,AO$1),'ORIGINAL REPORT'!$A:$O,14,0))</f>
        <v xml:space="preserve"> </v>
      </c>
      <c r="AP187" t="str">
        <f>IF(ISNA(VLOOKUP(_xlfn.TEXTJOIN("",1,$A187,AP$1),'ORIGINAL REPORT'!$A:$O,14,0))," ",VLOOKUP(_xlfn.TEXTJOIN("",1,$A187,AP$1),'ORIGINAL REPORT'!$A:$O,14,0))</f>
        <v xml:space="preserve"> </v>
      </c>
      <c r="AQ187" t="str">
        <f>IF(ISNA(VLOOKUP(_xlfn.TEXTJOIN("",1,$A187,AQ$1),'ORIGINAL REPORT'!$A:$O,14,0))," ",VLOOKUP(_xlfn.TEXTJOIN("",1,$A187,AQ$1),'ORIGINAL REPORT'!$A:$O,14,0))</f>
        <v xml:space="preserve"> </v>
      </c>
      <c r="AR187" t="str">
        <f>IF(ISNA(VLOOKUP(_xlfn.TEXTJOIN("",1,$A187,AR$1),'ORIGINAL REPORT'!$A:$O,14,0))," ",VLOOKUP(_xlfn.TEXTJOIN("",1,$A187,AR$1),'ORIGINAL REPORT'!$A:$O,14,0))</f>
        <v xml:space="preserve"> </v>
      </c>
      <c r="AS187" t="str">
        <f>IF(ISNA(VLOOKUP(_xlfn.TEXTJOIN("",1,$A187,AS$1),'ORIGINAL REPORT'!$A:$O,14,0))," ",VLOOKUP(_xlfn.TEXTJOIN("",1,$A187,AS$1),'ORIGINAL REPORT'!$A:$O,14,0))</f>
        <v xml:space="preserve"> </v>
      </c>
      <c r="AT187" t="str">
        <f>IF(ISNA(VLOOKUP(_xlfn.TEXTJOIN("",1,$A187,AT$1),'ORIGINAL REPORT'!$A:$O,14,0))," ",VLOOKUP(_xlfn.TEXTJOIN("",1,$A187,AT$1),'ORIGINAL REPORT'!$A:$O,14,0))</f>
        <v xml:space="preserve"> </v>
      </c>
      <c r="AU187" t="str">
        <f>IF(ISNA(VLOOKUP(_xlfn.TEXTJOIN("",1,$A187,AU$1),'ORIGINAL REPORT'!$A:$O,14,0))," ",VLOOKUP(_xlfn.TEXTJOIN("",1,$A187,AU$1),'ORIGINAL REPORT'!$A:$O,14,0))</f>
        <v xml:space="preserve"> </v>
      </c>
      <c r="AV187" t="str">
        <f>IF(ISNA(VLOOKUP(_xlfn.TEXTJOIN("",1,$A187,AV$1),'ORIGINAL REPORT'!$A:$O,14,0))," ",VLOOKUP(_xlfn.TEXTJOIN("",1,$A187,AV$1),'ORIGINAL REPORT'!$A:$O,14,0))</f>
        <v xml:space="preserve"> </v>
      </c>
      <c r="AW187" t="str">
        <f>IF(ISNA(VLOOKUP(_xlfn.TEXTJOIN("",1,$A187,AW$1),'ORIGINAL REPORT'!$A:$O,14,0))," ",VLOOKUP(_xlfn.TEXTJOIN("",1,$A187,AW$1),'ORIGINAL REPORT'!$A:$O,14,0))</f>
        <v xml:space="preserve"> </v>
      </c>
      <c r="AX187" t="str">
        <f>IF(ISNA(VLOOKUP(_xlfn.TEXTJOIN("",1,$A187,AX$1),'ORIGINAL REPORT'!$A:$O,14,0))," ",VLOOKUP(_xlfn.TEXTJOIN("",1,$A187,AX$1),'ORIGINAL REPORT'!$A:$O,14,0))</f>
        <v xml:space="preserve"> </v>
      </c>
      <c r="AY187" t="str">
        <f>IF(ISNA(VLOOKUP(_xlfn.TEXTJOIN("",1,$A187,AY$1),'ORIGINAL REPORT'!$A:$O,14,0))," ",VLOOKUP(_xlfn.TEXTJOIN("",1,$A187,AY$1),'ORIGINAL REPORT'!$A:$O,14,0))</f>
        <v xml:space="preserve"> </v>
      </c>
      <c r="AZ187" t="str">
        <f>IF(ISNA(VLOOKUP(_xlfn.TEXTJOIN("",1,$A187,AZ$1),'ORIGINAL REPORT'!$A:$O,14,0))," ",VLOOKUP(_xlfn.TEXTJOIN("",1,$A187,AZ$1),'ORIGINAL REPORT'!$A:$O,14,0))</f>
        <v xml:space="preserve"> </v>
      </c>
      <c r="BA187" t="str">
        <f>IF(ISNA(VLOOKUP(_xlfn.TEXTJOIN("",1,$A187,BA$1),'ORIGINAL REPORT'!$A:$O,14,0))," ",VLOOKUP(_xlfn.TEXTJOIN("",1,$A187,BA$1),'ORIGINAL REPORT'!$A:$O,14,0))</f>
        <v xml:space="preserve"> </v>
      </c>
      <c r="BB187" t="str">
        <f>IF(ISNA(VLOOKUP(_xlfn.TEXTJOIN("",1,$A187,BB$1),'ORIGINAL REPORT'!$A:$O,14,0))," ",VLOOKUP(_xlfn.TEXTJOIN("",1,$A187,BB$1),'ORIGINAL REPORT'!$A:$O,14,0))</f>
        <v xml:space="preserve"> </v>
      </c>
      <c r="BC187" t="str">
        <f>IF(ISNA(VLOOKUP(_xlfn.TEXTJOIN("",1,$A187,BC$1),'ORIGINAL REPORT'!$A:$O,14,0))," ",VLOOKUP(_xlfn.TEXTJOIN("",1,$A187,BC$1),'ORIGINAL REPORT'!$A:$O,14,0))</f>
        <v xml:space="preserve"> </v>
      </c>
      <c r="BD187" t="str">
        <f>IF(ISNA(VLOOKUP(_xlfn.TEXTJOIN("",1,$A187,BD$1),'ORIGINAL REPORT'!$A:$O,14,0))," ",VLOOKUP(_xlfn.TEXTJOIN("",1,$A187,BD$1),'ORIGINAL REPORT'!$A:$O,14,0))</f>
        <v xml:space="preserve"> </v>
      </c>
      <c r="BE187" t="str">
        <f>IF(ISNA(VLOOKUP(_xlfn.TEXTJOIN("",1,$A187,BE$1),'ORIGINAL REPORT'!$A:$O,14,0))," ",VLOOKUP(_xlfn.TEXTJOIN("",1,$A187,BE$1),'ORIGINAL REPORT'!$A:$O,14,0))</f>
        <v xml:space="preserve"> </v>
      </c>
      <c r="BF187" t="str">
        <f>IF(ISNA(VLOOKUP(_xlfn.TEXTJOIN("",1,$A187,BF$1),'ORIGINAL REPORT'!$A:$O,14,0))," ",VLOOKUP(_xlfn.TEXTJOIN("",1,$A187,BF$1),'ORIGINAL REPORT'!$A:$O,14,0))</f>
        <v xml:space="preserve"> </v>
      </c>
      <c r="BG187" t="str">
        <f>IF(ISNA(VLOOKUP(_xlfn.TEXTJOIN("",1,$A187,BG$1),'ORIGINAL REPORT'!$A:$O,14,0))," ",VLOOKUP(_xlfn.TEXTJOIN("",1,$A187,BG$1),'ORIGINAL REPORT'!$A:$O,14,0))</f>
        <v xml:space="preserve"> </v>
      </c>
      <c r="BH187" t="str">
        <f>IF(ISNA(VLOOKUP(_xlfn.TEXTJOIN("",1,$A187,BH$1),'ORIGINAL REPORT'!$A:$O,14,0))," ",VLOOKUP(_xlfn.TEXTJOIN("",1,$A187,BH$1),'ORIGINAL REPORT'!$A:$O,14,0))</f>
        <v xml:space="preserve"> </v>
      </c>
      <c r="BI187" t="str">
        <f>IF(ISNA(VLOOKUP(_xlfn.TEXTJOIN("",1,$A187,BI$1),'ORIGINAL REPORT'!$A:$O,14,0))," ",VLOOKUP(_xlfn.TEXTJOIN("",1,$A187,BI$1),'ORIGINAL REPORT'!$A:$O,14,0))</f>
        <v xml:space="preserve"> </v>
      </c>
    </row>
    <row r="188" spans="2:61">
      <c r="B188" s="2">
        <f>COUNTIF(E188:AL188, "present")</f>
        <v>0</v>
      </c>
      <c r="C188" s="2">
        <f>COUNTIF(F188:AL188, "absent")</f>
        <v>0</v>
      </c>
      <c r="D188" s="2">
        <f>COUNTIF(G188:AL188, "late")</f>
        <v>0</v>
      </c>
      <c r="E188" t="e" vm="2">
        <f>IF(ISNA(VLOOKUP(_xlfn.TEXTJOIN("",1,$A188,E$1),'ORIGINAL REPORT'!$A:$O,14,0))," ",VLOOKUP(_xlfn.TEXTJOIN("",1,$A188,E$1),'ORIGINAL REPORT'!$A:$O,14,0))</f>
        <v>#VALUE!</v>
      </c>
      <c r="F188" t="str">
        <f>IF(ISNA(VLOOKUP(_xlfn.TEXTJOIN("",1,$A188,F$1),'ORIGINAL REPORT'!$A:$O,14,0))," ",VLOOKUP(_xlfn.TEXTJOIN("",1,$A188,F$1),'ORIGINAL REPORT'!$A:$O,14,0))</f>
        <v xml:space="preserve"> </v>
      </c>
      <c r="G188" t="str">
        <f>IF(ISNA(VLOOKUP(_xlfn.TEXTJOIN("",1,$A188,G$1),'ORIGINAL REPORT'!$A:$O,14,0))," ",VLOOKUP(_xlfn.TEXTJOIN("",1,$A188,G$1),'ORIGINAL REPORT'!$A:$O,14,0))</f>
        <v xml:space="preserve"> </v>
      </c>
      <c r="H188" t="str">
        <f>IF(ISNA(VLOOKUP(_xlfn.TEXTJOIN("",1,$A188,H$1),'ORIGINAL REPORT'!$A:$O,14,0))," ",VLOOKUP(_xlfn.TEXTJOIN("",1,$A188,H$1),'ORIGINAL REPORT'!$A:$O,14,0))</f>
        <v xml:space="preserve"> </v>
      </c>
      <c r="I188" t="str">
        <f>IF(ISNA(VLOOKUP(_xlfn.TEXTJOIN("",1,$A188,I$1),'ORIGINAL REPORT'!$A:$O,14,0))," ",VLOOKUP(_xlfn.TEXTJOIN("",1,$A188,I$1),'ORIGINAL REPORT'!$A:$O,14,0))</f>
        <v xml:space="preserve"> </v>
      </c>
      <c r="J188" t="str">
        <f>IF(ISNA(VLOOKUP(_xlfn.TEXTJOIN("",1,$A188,J$1),'ORIGINAL REPORT'!$A:$O,14,0))," ",VLOOKUP(_xlfn.TEXTJOIN("",1,$A188,J$1),'ORIGINAL REPORT'!$A:$O,14,0))</f>
        <v xml:space="preserve"> </v>
      </c>
      <c r="K188" t="str">
        <f>IF(ISNA(VLOOKUP(_xlfn.TEXTJOIN("",1,$A188,K$1),'ORIGINAL REPORT'!$A:$O,14,0))," ",VLOOKUP(_xlfn.TEXTJOIN("",1,$A188,K$1),'ORIGINAL REPORT'!$A:$O,14,0))</f>
        <v xml:space="preserve"> </v>
      </c>
      <c r="L188" t="str">
        <f>IF(ISNA(VLOOKUP(_xlfn.TEXTJOIN("",1,$A188,L$1),'ORIGINAL REPORT'!$A:$O,14,0))," ",VLOOKUP(_xlfn.TEXTJOIN("",1,$A188,L$1),'ORIGINAL REPORT'!$A:$O,14,0))</f>
        <v xml:space="preserve"> </v>
      </c>
      <c r="M188" t="str">
        <f>IF(ISNA(VLOOKUP(_xlfn.TEXTJOIN("",1,$A188,M$1),'ORIGINAL REPORT'!$A:$O,14,0))," ",VLOOKUP(_xlfn.TEXTJOIN("",1,$A188,M$1),'ORIGINAL REPORT'!$A:$O,14,0))</f>
        <v xml:space="preserve"> </v>
      </c>
      <c r="N188" t="str">
        <f>IF(ISNA(VLOOKUP(_xlfn.TEXTJOIN("",1,$A188,N$1),'ORIGINAL REPORT'!$A:$O,14,0))," ",VLOOKUP(_xlfn.TEXTJOIN("",1,$A188,N$1),'ORIGINAL REPORT'!$A:$O,14,0))</f>
        <v xml:space="preserve"> </v>
      </c>
      <c r="O188" t="str">
        <f>IF(ISNA(VLOOKUP(_xlfn.TEXTJOIN("",1,$A188,O$1),'ORIGINAL REPORT'!$A:$O,14,0))," ",VLOOKUP(_xlfn.TEXTJOIN("",1,$A188,O$1),'ORIGINAL REPORT'!$A:$O,14,0))</f>
        <v xml:space="preserve"> </v>
      </c>
      <c r="P188" t="str">
        <f>IF(ISNA(VLOOKUP(_xlfn.TEXTJOIN("",1,$A188,P$1),'ORIGINAL REPORT'!$A:$O,14,0))," ",VLOOKUP(_xlfn.TEXTJOIN("",1,$A188,P$1),'ORIGINAL REPORT'!$A:$O,14,0))</f>
        <v xml:space="preserve"> </v>
      </c>
      <c r="Q188" t="str">
        <f>IF(ISNA(VLOOKUP(_xlfn.TEXTJOIN("",1,$A188,Q$1),'ORIGINAL REPORT'!$A:$O,14,0))," ",VLOOKUP(_xlfn.TEXTJOIN("",1,$A188,Q$1),'ORIGINAL REPORT'!$A:$O,14,0))</f>
        <v xml:space="preserve"> </v>
      </c>
      <c r="R188" t="str">
        <f>IF(ISNA(VLOOKUP(_xlfn.TEXTJOIN("",1,$A188,R$1),'ORIGINAL REPORT'!$A:$O,14,0))," ",VLOOKUP(_xlfn.TEXTJOIN("",1,$A188,R$1),'ORIGINAL REPORT'!$A:$O,14,0))</f>
        <v xml:space="preserve"> </v>
      </c>
      <c r="S188" t="str">
        <f>IF(ISNA(VLOOKUP(_xlfn.TEXTJOIN("",1,$A188,S$1),'ORIGINAL REPORT'!$A:$O,14,0))," ",VLOOKUP(_xlfn.TEXTJOIN("",1,$A188,S$1),'ORIGINAL REPORT'!$A:$O,14,0))</f>
        <v xml:space="preserve"> </v>
      </c>
      <c r="T188" t="str">
        <f>IF(ISNA(VLOOKUP(_xlfn.TEXTJOIN("",1,$A188,T$1),'ORIGINAL REPORT'!$A:$O,14,0))," ",VLOOKUP(_xlfn.TEXTJOIN("",1,$A188,T$1),'ORIGINAL REPORT'!$A:$O,14,0))</f>
        <v xml:space="preserve"> </v>
      </c>
      <c r="U188" t="str">
        <f>IF(ISNA(VLOOKUP(_xlfn.TEXTJOIN("",1,$A188,U$1),'ORIGINAL REPORT'!$A:$O,14,0))," ",VLOOKUP(_xlfn.TEXTJOIN("",1,$A188,U$1),'ORIGINAL REPORT'!$A:$O,14,0))</f>
        <v xml:space="preserve"> </v>
      </c>
      <c r="V188" t="str">
        <f>IF(ISNA(VLOOKUP(_xlfn.TEXTJOIN("",1,$A188,V$1),'ORIGINAL REPORT'!$A:$O,14,0))," ",VLOOKUP(_xlfn.TEXTJOIN("",1,$A188,V$1),'ORIGINAL REPORT'!$A:$O,14,0))</f>
        <v xml:space="preserve"> </v>
      </c>
      <c r="W188" t="str">
        <f>IF(ISNA(VLOOKUP(_xlfn.TEXTJOIN("",1,$A188,W$1),'ORIGINAL REPORT'!$A:$O,14,0))," ",VLOOKUP(_xlfn.TEXTJOIN("",1,$A188,W$1),'ORIGINAL REPORT'!$A:$O,14,0))</f>
        <v xml:space="preserve"> </v>
      </c>
      <c r="X188" t="str">
        <f>IF(ISNA(VLOOKUP(_xlfn.TEXTJOIN("",1,$A188,X$1),'ORIGINAL REPORT'!$A:$O,14,0))," ",VLOOKUP(_xlfn.TEXTJOIN("",1,$A188,X$1),'ORIGINAL REPORT'!$A:$O,14,0))</f>
        <v xml:space="preserve"> </v>
      </c>
      <c r="Y188" t="str">
        <f>IF(ISNA(VLOOKUP(_xlfn.TEXTJOIN("",1,$A188,Y$1),'ORIGINAL REPORT'!$A:$O,14,0))," ",VLOOKUP(_xlfn.TEXTJOIN("",1,$A188,Y$1),'ORIGINAL REPORT'!$A:$O,14,0))</f>
        <v xml:space="preserve"> </v>
      </c>
      <c r="Z188" t="str">
        <f>IF(ISNA(VLOOKUP(_xlfn.TEXTJOIN("",1,$A188,Z$1),'ORIGINAL REPORT'!$A:$O,14,0))," ",VLOOKUP(_xlfn.TEXTJOIN("",1,$A188,Z$1),'ORIGINAL REPORT'!$A:$O,14,0))</f>
        <v xml:space="preserve"> </v>
      </c>
      <c r="AA188" t="str">
        <f>IF(ISNA(VLOOKUP(_xlfn.TEXTJOIN("",1,$A188,AA$1),'ORIGINAL REPORT'!$A:$O,14,0))," ",VLOOKUP(_xlfn.TEXTJOIN("",1,$A188,AA$1),'ORIGINAL REPORT'!$A:$O,14,0))</f>
        <v xml:space="preserve"> </v>
      </c>
      <c r="AB188" t="str">
        <f>IF(ISNA(VLOOKUP(_xlfn.TEXTJOIN("",1,$A188,AB$1),'ORIGINAL REPORT'!$A:$O,14,0))," ",VLOOKUP(_xlfn.TEXTJOIN("",1,$A188,AB$1),'ORIGINAL REPORT'!$A:$O,14,0))</f>
        <v xml:space="preserve"> </v>
      </c>
      <c r="AC188" t="str">
        <f>IF(ISNA(VLOOKUP(_xlfn.TEXTJOIN("",1,$A188,AC$1),'ORIGINAL REPORT'!$A:$O,14,0))," ",VLOOKUP(_xlfn.TEXTJOIN("",1,$A188,AC$1),'ORIGINAL REPORT'!$A:$O,14,0))</f>
        <v xml:space="preserve"> </v>
      </c>
      <c r="AD188" t="str">
        <f>IF(ISNA(VLOOKUP(_xlfn.TEXTJOIN("",1,$A188,AD$1),'ORIGINAL REPORT'!$A:$O,14,0))," ",VLOOKUP(_xlfn.TEXTJOIN("",1,$A188,AD$1),'ORIGINAL REPORT'!$A:$O,14,0))</f>
        <v xml:space="preserve"> </v>
      </c>
      <c r="AE188" t="str">
        <f>IF(ISNA(VLOOKUP(_xlfn.TEXTJOIN("",1,$A188,AE$1),'ORIGINAL REPORT'!$A:$O,14,0))," ",VLOOKUP(_xlfn.TEXTJOIN("",1,$A188,AE$1),'ORIGINAL REPORT'!$A:$O,14,0))</f>
        <v xml:space="preserve"> </v>
      </c>
      <c r="AF188" t="str">
        <f>IF(ISNA(VLOOKUP(_xlfn.TEXTJOIN("",1,$A188,AF$1),'ORIGINAL REPORT'!$A:$O,14,0))," ",VLOOKUP(_xlfn.TEXTJOIN("",1,$A188,AF$1),'ORIGINAL REPORT'!$A:$O,14,0))</f>
        <v xml:space="preserve"> </v>
      </c>
      <c r="AG188" t="str">
        <f>IF(ISNA(VLOOKUP(_xlfn.TEXTJOIN("",1,$A188,AG$1),'ORIGINAL REPORT'!$A:$O,14,0))," ",VLOOKUP(_xlfn.TEXTJOIN("",1,$A188,AG$1),'ORIGINAL REPORT'!$A:$O,14,0))</f>
        <v xml:space="preserve"> </v>
      </c>
      <c r="AH188" t="str">
        <f>IF(ISNA(VLOOKUP(_xlfn.TEXTJOIN("",1,$A188,AH$1),'ORIGINAL REPORT'!$A:$O,14,0))," ",VLOOKUP(_xlfn.TEXTJOIN("",1,$A188,AH$1),'ORIGINAL REPORT'!$A:$O,14,0))</f>
        <v xml:space="preserve"> </v>
      </c>
      <c r="AI188" t="str">
        <f>IF(ISNA(VLOOKUP(_xlfn.TEXTJOIN("",1,$A188,AI$1),'ORIGINAL REPORT'!$A:$O,14,0))," ",VLOOKUP(_xlfn.TEXTJOIN("",1,$A188,AI$1),'ORIGINAL REPORT'!$A:$O,14,0))</f>
        <v xml:space="preserve"> </v>
      </c>
      <c r="AJ188" t="str">
        <f>IF(ISNA(VLOOKUP(_xlfn.TEXTJOIN("",1,$A188,AJ$1),'ORIGINAL REPORT'!$A:$O,14,0))," ",VLOOKUP(_xlfn.TEXTJOIN("",1,$A188,AJ$1),'ORIGINAL REPORT'!$A:$O,14,0))</f>
        <v xml:space="preserve"> </v>
      </c>
      <c r="AK188" t="str">
        <f>IF(ISNA(VLOOKUP(_xlfn.TEXTJOIN("",1,$A188,AK$1),'ORIGINAL REPORT'!$A:$O,14,0))," ",VLOOKUP(_xlfn.TEXTJOIN("",1,$A188,AK$1),'ORIGINAL REPORT'!$A:$O,14,0))</f>
        <v xml:space="preserve"> </v>
      </c>
      <c r="AL188" t="str">
        <f>IF(ISNA(VLOOKUP(_xlfn.TEXTJOIN("",1,$A188,AL$1),'ORIGINAL REPORT'!$A:$O,14,0))," ",VLOOKUP(_xlfn.TEXTJOIN("",1,$A188,AL$1),'ORIGINAL REPORT'!$A:$O,14,0))</f>
        <v xml:space="preserve"> </v>
      </c>
      <c r="AM188" t="str">
        <f>IF(ISNA(VLOOKUP(_xlfn.TEXTJOIN("",1,$A188,AM$1),'ORIGINAL REPORT'!$A:$O,14,0))," ",VLOOKUP(_xlfn.TEXTJOIN("",1,$A188,AM$1),'ORIGINAL REPORT'!$A:$O,14,0))</f>
        <v xml:space="preserve"> </v>
      </c>
      <c r="AN188" t="str">
        <f>IF(ISNA(VLOOKUP(_xlfn.TEXTJOIN("",1,$A188,AN$1),'ORIGINAL REPORT'!$A:$O,14,0))," ",VLOOKUP(_xlfn.TEXTJOIN("",1,$A188,AN$1),'ORIGINAL REPORT'!$A:$O,14,0))</f>
        <v xml:space="preserve"> </v>
      </c>
      <c r="AO188" t="str">
        <f>IF(ISNA(VLOOKUP(_xlfn.TEXTJOIN("",1,$A188,AO$1),'ORIGINAL REPORT'!$A:$O,14,0))," ",VLOOKUP(_xlfn.TEXTJOIN("",1,$A188,AO$1),'ORIGINAL REPORT'!$A:$O,14,0))</f>
        <v xml:space="preserve"> </v>
      </c>
      <c r="AP188" t="str">
        <f>IF(ISNA(VLOOKUP(_xlfn.TEXTJOIN("",1,$A188,AP$1),'ORIGINAL REPORT'!$A:$O,14,0))," ",VLOOKUP(_xlfn.TEXTJOIN("",1,$A188,AP$1),'ORIGINAL REPORT'!$A:$O,14,0))</f>
        <v xml:space="preserve"> </v>
      </c>
      <c r="AQ188" t="str">
        <f>IF(ISNA(VLOOKUP(_xlfn.TEXTJOIN("",1,$A188,AQ$1),'ORIGINAL REPORT'!$A:$O,14,0))," ",VLOOKUP(_xlfn.TEXTJOIN("",1,$A188,AQ$1),'ORIGINAL REPORT'!$A:$O,14,0))</f>
        <v xml:space="preserve"> </v>
      </c>
      <c r="AR188" t="str">
        <f>IF(ISNA(VLOOKUP(_xlfn.TEXTJOIN("",1,$A188,AR$1),'ORIGINAL REPORT'!$A:$O,14,0))," ",VLOOKUP(_xlfn.TEXTJOIN("",1,$A188,AR$1),'ORIGINAL REPORT'!$A:$O,14,0))</f>
        <v xml:space="preserve"> </v>
      </c>
      <c r="AS188" t="str">
        <f>IF(ISNA(VLOOKUP(_xlfn.TEXTJOIN("",1,$A188,AS$1),'ORIGINAL REPORT'!$A:$O,14,0))," ",VLOOKUP(_xlfn.TEXTJOIN("",1,$A188,AS$1),'ORIGINAL REPORT'!$A:$O,14,0))</f>
        <v xml:space="preserve"> </v>
      </c>
      <c r="AT188" t="str">
        <f>IF(ISNA(VLOOKUP(_xlfn.TEXTJOIN("",1,$A188,AT$1),'ORIGINAL REPORT'!$A:$O,14,0))," ",VLOOKUP(_xlfn.TEXTJOIN("",1,$A188,AT$1),'ORIGINAL REPORT'!$A:$O,14,0))</f>
        <v xml:space="preserve"> </v>
      </c>
      <c r="AU188" t="str">
        <f>IF(ISNA(VLOOKUP(_xlfn.TEXTJOIN("",1,$A188,AU$1),'ORIGINAL REPORT'!$A:$O,14,0))," ",VLOOKUP(_xlfn.TEXTJOIN("",1,$A188,AU$1),'ORIGINAL REPORT'!$A:$O,14,0))</f>
        <v xml:space="preserve"> </v>
      </c>
      <c r="AV188" t="str">
        <f>IF(ISNA(VLOOKUP(_xlfn.TEXTJOIN("",1,$A188,AV$1),'ORIGINAL REPORT'!$A:$O,14,0))," ",VLOOKUP(_xlfn.TEXTJOIN("",1,$A188,AV$1),'ORIGINAL REPORT'!$A:$O,14,0))</f>
        <v xml:space="preserve"> </v>
      </c>
      <c r="AW188" t="str">
        <f>IF(ISNA(VLOOKUP(_xlfn.TEXTJOIN("",1,$A188,AW$1),'ORIGINAL REPORT'!$A:$O,14,0))," ",VLOOKUP(_xlfn.TEXTJOIN("",1,$A188,AW$1),'ORIGINAL REPORT'!$A:$O,14,0))</f>
        <v xml:space="preserve"> </v>
      </c>
      <c r="AX188" t="str">
        <f>IF(ISNA(VLOOKUP(_xlfn.TEXTJOIN("",1,$A188,AX$1),'ORIGINAL REPORT'!$A:$O,14,0))," ",VLOOKUP(_xlfn.TEXTJOIN("",1,$A188,AX$1),'ORIGINAL REPORT'!$A:$O,14,0))</f>
        <v xml:space="preserve"> </v>
      </c>
      <c r="AY188" t="str">
        <f>IF(ISNA(VLOOKUP(_xlfn.TEXTJOIN("",1,$A188,AY$1),'ORIGINAL REPORT'!$A:$O,14,0))," ",VLOOKUP(_xlfn.TEXTJOIN("",1,$A188,AY$1),'ORIGINAL REPORT'!$A:$O,14,0))</f>
        <v xml:space="preserve"> </v>
      </c>
      <c r="AZ188" t="str">
        <f>IF(ISNA(VLOOKUP(_xlfn.TEXTJOIN("",1,$A188,AZ$1),'ORIGINAL REPORT'!$A:$O,14,0))," ",VLOOKUP(_xlfn.TEXTJOIN("",1,$A188,AZ$1),'ORIGINAL REPORT'!$A:$O,14,0))</f>
        <v xml:space="preserve"> </v>
      </c>
      <c r="BA188" t="str">
        <f>IF(ISNA(VLOOKUP(_xlfn.TEXTJOIN("",1,$A188,BA$1),'ORIGINAL REPORT'!$A:$O,14,0))," ",VLOOKUP(_xlfn.TEXTJOIN("",1,$A188,BA$1),'ORIGINAL REPORT'!$A:$O,14,0))</f>
        <v xml:space="preserve"> </v>
      </c>
      <c r="BB188" t="str">
        <f>IF(ISNA(VLOOKUP(_xlfn.TEXTJOIN("",1,$A188,BB$1),'ORIGINAL REPORT'!$A:$O,14,0))," ",VLOOKUP(_xlfn.TEXTJOIN("",1,$A188,BB$1),'ORIGINAL REPORT'!$A:$O,14,0))</f>
        <v xml:space="preserve"> </v>
      </c>
      <c r="BC188" t="str">
        <f>IF(ISNA(VLOOKUP(_xlfn.TEXTJOIN("",1,$A188,BC$1),'ORIGINAL REPORT'!$A:$O,14,0))," ",VLOOKUP(_xlfn.TEXTJOIN("",1,$A188,BC$1),'ORIGINAL REPORT'!$A:$O,14,0))</f>
        <v xml:space="preserve"> </v>
      </c>
      <c r="BD188" t="str">
        <f>IF(ISNA(VLOOKUP(_xlfn.TEXTJOIN("",1,$A188,BD$1),'ORIGINAL REPORT'!$A:$O,14,0))," ",VLOOKUP(_xlfn.TEXTJOIN("",1,$A188,BD$1),'ORIGINAL REPORT'!$A:$O,14,0))</f>
        <v xml:space="preserve"> </v>
      </c>
      <c r="BE188" t="str">
        <f>IF(ISNA(VLOOKUP(_xlfn.TEXTJOIN("",1,$A188,BE$1),'ORIGINAL REPORT'!$A:$O,14,0))," ",VLOOKUP(_xlfn.TEXTJOIN("",1,$A188,BE$1),'ORIGINAL REPORT'!$A:$O,14,0))</f>
        <v xml:space="preserve"> </v>
      </c>
      <c r="BF188" t="str">
        <f>IF(ISNA(VLOOKUP(_xlfn.TEXTJOIN("",1,$A188,BF$1),'ORIGINAL REPORT'!$A:$O,14,0))," ",VLOOKUP(_xlfn.TEXTJOIN("",1,$A188,BF$1),'ORIGINAL REPORT'!$A:$O,14,0))</f>
        <v xml:space="preserve"> </v>
      </c>
      <c r="BG188" t="str">
        <f>IF(ISNA(VLOOKUP(_xlfn.TEXTJOIN("",1,$A188,BG$1),'ORIGINAL REPORT'!$A:$O,14,0))," ",VLOOKUP(_xlfn.TEXTJOIN("",1,$A188,BG$1),'ORIGINAL REPORT'!$A:$O,14,0))</f>
        <v xml:space="preserve"> </v>
      </c>
      <c r="BH188" t="str">
        <f>IF(ISNA(VLOOKUP(_xlfn.TEXTJOIN("",1,$A188,BH$1),'ORIGINAL REPORT'!$A:$O,14,0))," ",VLOOKUP(_xlfn.TEXTJOIN("",1,$A188,BH$1),'ORIGINAL REPORT'!$A:$O,14,0))</f>
        <v xml:space="preserve"> </v>
      </c>
      <c r="BI188" t="str">
        <f>IF(ISNA(VLOOKUP(_xlfn.TEXTJOIN("",1,$A188,BI$1),'ORIGINAL REPORT'!$A:$O,14,0))," ",VLOOKUP(_xlfn.TEXTJOIN("",1,$A188,BI$1),'ORIGINAL REPORT'!$A:$O,14,0))</f>
        <v xml:space="preserve"> </v>
      </c>
    </row>
    <row r="189" spans="2:61">
      <c r="B189" s="2">
        <f>COUNTIF(E189:AL189, "present")</f>
        <v>0</v>
      </c>
      <c r="C189" s="2">
        <f>COUNTIF(F189:AL189, "absent")</f>
        <v>0</v>
      </c>
      <c r="D189" s="2">
        <f>COUNTIF(G189:AL189, "late")</f>
        <v>0</v>
      </c>
      <c r="E189" t="e" vm="2">
        <f>IF(ISNA(VLOOKUP(_xlfn.TEXTJOIN("",1,$A189,E$1),'ORIGINAL REPORT'!$A:$O,14,0))," ",VLOOKUP(_xlfn.TEXTJOIN("",1,$A189,E$1),'ORIGINAL REPORT'!$A:$O,14,0))</f>
        <v>#VALUE!</v>
      </c>
      <c r="F189" t="str">
        <f>IF(ISNA(VLOOKUP(_xlfn.TEXTJOIN("",1,$A189,F$1),'ORIGINAL REPORT'!$A:$O,14,0))," ",VLOOKUP(_xlfn.TEXTJOIN("",1,$A189,F$1),'ORIGINAL REPORT'!$A:$O,14,0))</f>
        <v xml:space="preserve"> </v>
      </c>
      <c r="G189" t="str">
        <f>IF(ISNA(VLOOKUP(_xlfn.TEXTJOIN("",1,$A189,G$1),'ORIGINAL REPORT'!$A:$O,14,0))," ",VLOOKUP(_xlfn.TEXTJOIN("",1,$A189,G$1),'ORIGINAL REPORT'!$A:$O,14,0))</f>
        <v xml:space="preserve"> </v>
      </c>
      <c r="H189" t="str">
        <f>IF(ISNA(VLOOKUP(_xlfn.TEXTJOIN("",1,$A189,H$1),'ORIGINAL REPORT'!$A:$O,14,0))," ",VLOOKUP(_xlfn.TEXTJOIN("",1,$A189,H$1),'ORIGINAL REPORT'!$A:$O,14,0))</f>
        <v xml:space="preserve"> </v>
      </c>
      <c r="I189" t="str">
        <f>IF(ISNA(VLOOKUP(_xlfn.TEXTJOIN("",1,$A189,I$1),'ORIGINAL REPORT'!$A:$O,14,0))," ",VLOOKUP(_xlfn.TEXTJOIN("",1,$A189,I$1),'ORIGINAL REPORT'!$A:$O,14,0))</f>
        <v xml:space="preserve"> </v>
      </c>
      <c r="J189" t="str">
        <f>IF(ISNA(VLOOKUP(_xlfn.TEXTJOIN("",1,$A189,J$1),'ORIGINAL REPORT'!$A:$O,14,0))," ",VLOOKUP(_xlfn.TEXTJOIN("",1,$A189,J$1),'ORIGINAL REPORT'!$A:$O,14,0))</f>
        <v xml:space="preserve"> </v>
      </c>
      <c r="K189" t="str">
        <f>IF(ISNA(VLOOKUP(_xlfn.TEXTJOIN("",1,$A189,K$1),'ORIGINAL REPORT'!$A:$O,14,0))," ",VLOOKUP(_xlfn.TEXTJOIN("",1,$A189,K$1),'ORIGINAL REPORT'!$A:$O,14,0))</f>
        <v xml:space="preserve"> </v>
      </c>
      <c r="L189" t="str">
        <f>IF(ISNA(VLOOKUP(_xlfn.TEXTJOIN("",1,$A189,L$1),'ORIGINAL REPORT'!$A:$O,14,0))," ",VLOOKUP(_xlfn.TEXTJOIN("",1,$A189,L$1),'ORIGINAL REPORT'!$A:$O,14,0))</f>
        <v xml:space="preserve"> </v>
      </c>
      <c r="M189" t="str">
        <f>IF(ISNA(VLOOKUP(_xlfn.TEXTJOIN("",1,$A189,M$1),'ORIGINAL REPORT'!$A:$O,14,0))," ",VLOOKUP(_xlfn.TEXTJOIN("",1,$A189,M$1),'ORIGINAL REPORT'!$A:$O,14,0))</f>
        <v xml:space="preserve"> </v>
      </c>
      <c r="N189" t="str">
        <f>IF(ISNA(VLOOKUP(_xlfn.TEXTJOIN("",1,$A189,N$1),'ORIGINAL REPORT'!$A:$O,14,0))," ",VLOOKUP(_xlfn.TEXTJOIN("",1,$A189,N$1),'ORIGINAL REPORT'!$A:$O,14,0))</f>
        <v xml:space="preserve"> </v>
      </c>
      <c r="O189" t="str">
        <f>IF(ISNA(VLOOKUP(_xlfn.TEXTJOIN("",1,$A189,O$1),'ORIGINAL REPORT'!$A:$O,14,0))," ",VLOOKUP(_xlfn.TEXTJOIN("",1,$A189,O$1),'ORIGINAL REPORT'!$A:$O,14,0))</f>
        <v xml:space="preserve"> </v>
      </c>
      <c r="P189" t="str">
        <f>IF(ISNA(VLOOKUP(_xlfn.TEXTJOIN("",1,$A189,P$1),'ORIGINAL REPORT'!$A:$O,14,0))," ",VLOOKUP(_xlfn.TEXTJOIN("",1,$A189,P$1),'ORIGINAL REPORT'!$A:$O,14,0))</f>
        <v xml:space="preserve"> </v>
      </c>
      <c r="Q189" t="str">
        <f>IF(ISNA(VLOOKUP(_xlfn.TEXTJOIN("",1,$A189,Q$1),'ORIGINAL REPORT'!$A:$O,14,0))," ",VLOOKUP(_xlfn.TEXTJOIN("",1,$A189,Q$1),'ORIGINAL REPORT'!$A:$O,14,0))</f>
        <v xml:space="preserve"> </v>
      </c>
      <c r="R189" t="str">
        <f>IF(ISNA(VLOOKUP(_xlfn.TEXTJOIN("",1,$A189,R$1),'ORIGINAL REPORT'!$A:$O,14,0))," ",VLOOKUP(_xlfn.TEXTJOIN("",1,$A189,R$1),'ORIGINAL REPORT'!$A:$O,14,0))</f>
        <v xml:space="preserve"> </v>
      </c>
      <c r="S189" t="str">
        <f>IF(ISNA(VLOOKUP(_xlfn.TEXTJOIN("",1,$A189,S$1),'ORIGINAL REPORT'!$A:$O,14,0))," ",VLOOKUP(_xlfn.TEXTJOIN("",1,$A189,S$1),'ORIGINAL REPORT'!$A:$O,14,0))</f>
        <v xml:space="preserve"> </v>
      </c>
      <c r="T189" t="str">
        <f>IF(ISNA(VLOOKUP(_xlfn.TEXTJOIN("",1,$A189,T$1),'ORIGINAL REPORT'!$A:$O,14,0))," ",VLOOKUP(_xlfn.TEXTJOIN("",1,$A189,T$1),'ORIGINAL REPORT'!$A:$O,14,0))</f>
        <v xml:space="preserve"> </v>
      </c>
      <c r="U189" t="str">
        <f>IF(ISNA(VLOOKUP(_xlfn.TEXTJOIN("",1,$A189,U$1),'ORIGINAL REPORT'!$A:$O,14,0))," ",VLOOKUP(_xlfn.TEXTJOIN("",1,$A189,U$1),'ORIGINAL REPORT'!$A:$O,14,0))</f>
        <v xml:space="preserve"> </v>
      </c>
      <c r="V189" t="str">
        <f>IF(ISNA(VLOOKUP(_xlfn.TEXTJOIN("",1,$A189,V$1),'ORIGINAL REPORT'!$A:$O,14,0))," ",VLOOKUP(_xlfn.TEXTJOIN("",1,$A189,V$1),'ORIGINAL REPORT'!$A:$O,14,0))</f>
        <v xml:space="preserve"> </v>
      </c>
      <c r="W189" t="str">
        <f>IF(ISNA(VLOOKUP(_xlfn.TEXTJOIN("",1,$A189,W$1),'ORIGINAL REPORT'!$A:$O,14,0))," ",VLOOKUP(_xlfn.TEXTJOIN("",1,$A189,W$1),'ORIGINAL REPORT'!$A:$O,14,0))</f>
        <v xml:space="preserve"> </v>
      </c>
      <c r="X189" t="str">
        <f>IF(ISNA(VLOOKUP(_xlfn.TEXTJOIN("",1,$A189,X$1),'ORIGINAL REPORT'!$A:$O,14,0))," ",VLOOKUP(_xlfn.TEXTJOIN("",1,$A189,X$1),'ORIGINAL REPORT'!$A:$O,14,0))</f>
        <v xml:space="preserve"> </v>
      </c>
      <c r="Y189" t="str">
        <f>IF(ISNA(VLOOKUP(_xlfn.TEXTJOIN("",1,$A189,Y$1),'ORIGINAL REPORT'!$A:$O,14,0))," ",VLOOKUP(_xlfn.TEXTJOIN("",1,$A189,Y$1),'ORIGINAL REPORT'!$A:$O,14,0))</f>
        <v xml:space="preserve"> </v>
      </c>
      <c r="Z189" t="str">
        <f>IF(ISNA(VLOOKUP(_xlfn.TEXTJOIN("",1,$A189,Z$1),'ORIGINAL REPORT'!$A:$O,14,0))," ",VLOOKUP(_xlfn.TEXTJOIN("",1,$A189,Z$1),'ORIGINAL REPORT'!$A:$O,14,0))</f>
        <v xml:space="preserve"> </v>
      </c>
      <c r="AA189" t="str">
        <f>IF(ISNA(VLOOKUP(_xlfn.TEXTJOIN("",1,$A189,AA$1),'ORIGINAL REPORT'!$A:$O,14,0))," ",VLOOKUP(_xlfn.TEXTJOIN("",1,$A189,AA$1),'ORIGINAL REPORT'!$A:$O,14,0))</f>
        <v xml:space="preserve"> </v>
      </c>
      <c r="AB189" t="str">
        <f>IF(ISNA(VLOOKUP(_xlfn.TEXTJOIN("",1,$A189,AB$1),'ORIGINAL REPORT'!$A:$O,14,0))," ",VLOOKUP(_xlfn.TEXTJOIN("",1,$A189,AB$1),'ORIGINAL REPORT'!$A:$O,14,0))</f>
        <v xml:space="preserve"> </v>
      </c>
      <c r="AC189" t="str">
        <f>IF(ISNA(VLOOKUP(_xlfn.TEXTJOIN("",1,$A189,AC$1),'ORIGINAL REPORT'!$A:$O,14,0))," ",VLOOKUP(_xlfn.TEXTJOIN("",1,$A189,AC$1),'ORIGINAL REPORT'!$A:$O,14,0))</f>
        <v xml:space="preserve"> </v>
      </c>
      <c r="AD189" t="str">
        <f>IF(ISNA(VLOOKUP(_xlfn.TEXTJOIN("",1,$A189,AD$1),'ORIGINAL REPORT'!$A:$O,14,0))," ",VLOOKUP(_xlfn.TEXTJOIN("",1,$A189,AD$1),'ORIGINAL REPORT'!$A:$O,14,0))</f>
        <v xml:space="preserve"> </v>
      </c>
      <c r="AE189" t="str">
        <f>IF(ISNA(VLOOKUP(_xlfn.TEXTJOIN("",1,$A189,AE$1),'ORIGINAL REPORT'!$A:$O,14,0))," ",VLOOKUP(_xlfn.TEXTJOIN("",1,$A189,AE$1),'ORIGINAL REPORT'!$A:$O,14,0))</f>
        <v xml:space="preserve"> </v>
      </c>
      <c r="AF189" t="str">
        <f>IF(ISNA(VLOOKUP(_xlfn.TEXTJOIN("",1,$A189,AF$1),'ORIGINAL REPORT'!$A:$O,14,0))," ",VLOOKUP(_xlfn.TEXTJOIN("",1,$A189,AF$1),'ORIGINAL REPORT'!$A:$O,14,0))</f>
        <v xml:space="preserve"> </v>
      </c>
      <c r="AG189" t="str">
        <f>IF(ISNA(VLOOKUP(_xlfn.TEXTJOIN("",1,$A189,AG$1),'ORIGINAL REPORT'!$A:$O,14,0))," ",VLOOKUP(_xlfn.TEXTJOIN("",1,$A189,AG$1),'ORIGINAL REPORT'!$A:$O,14,0))</f>
        <v xml:space="preserve"> </v>
      </c>
      <c r="AH189" t="str">
        <f>IF(ISNA(VLOOKUP(_xlfn.TEXTJOIN("",1,$A189,AH$1),'ORIGINAL REPORT'!$A:$O,14,0))," ",VLOOKUP(_xlfn.TEXTJOIN("",1,$A189,AH$1),'ORIGINAL REPORT'!$A:$O,14,0))</f>
        <v xml:space="preserve"> </v>
      </c>
      <c r="AI189" t="str">
        <f>IF(ISNA(VLOOKUP(_xlfn.TEXTJOIN("",1,$A189,AI$1),'ORIGINAL REPORT'!$A:$O,14,0))," ",VLOOKUP(_xlfn.TEXTJOIN("",1,$A189,AI$1),'ORIGINAL REPORT'!$A:$O,14,0))</f>
        <v xml:space="preserve"> </v>
      </c>
      <c r="AJ189" t="str">
        <f>IF(ISNA(VLOOKUP(_xlfn.TEXTJOIN("",1,$A189,AJ$1),'ORIGINAL REPORT'!$A:$O,14,0))," ",VLOOKUP(_xlfn.TEXTJOIN("",1,$A189,AJ$1),'ORIGINAL REPORT'!$A:$O,14,0))</f>
        <v xml:space="preserve"> </v>
      </c>
      <c r="AK189" t="str">
        <f>IF(ISNA(VLOOKUP(_xlfn.TEXTJOIN("",1,$A189,AK$1),'ORIGINAL REPORT'!$A:$O,14,0))," ",VLOOKUP(_xlfn.TEXTJOIN("",1,$A189,AK$1),'ORIGINAL REPORT'!$A:$O,14,0))</f>
        <v xml:space="preserve"> </v>
      </c>
      <c r="AL189" t="str">
        <f>IF(ISNA(VLOOKUP(_xlfn.TEXTJOIN("",1,$A189,AL$1),'ORIGINAL REPORT'!$A:$O,14,0))," ",VLOOKUP(_xlfn.TEXTJOIN("",1,$A189,AL$1),'ORIGINAL REPORT'!$A:$O,14,0))</f>
        <v xml:space="preserve"> </v>
      </c>
      <c r="AM189" t="str">
        <f>IF(ISNA(VLOOKUP(_xlfn.TEXTJOIN("",1,$A189,AM$1),'ORIGINAL REPORT'!$A:$O,14,0))," ",VLOOKUP(_xlfn.TEXTJOIN("",1,$A189,AM$1),'ORIGINAL REPORT'!$A:$O,14,0))</f>
        <v xml:space="preserve"> </v>
      </c>
      <c r="AN189" t="str">
        <f>IF(ISNA(VLOOKUP(_xlfn.TEXTJOIN("",1,$A189,AN$1),'ORIGINAL REPORT'!$A:$O,14,0))," ",VLOOKUP(_xlfn.TEXTJOIN("",1,$A189,AN$1),'ORIGINAL REPORT'!$A:$O,14,0))</f>
        <v xml:space="preserve"> </v>
      </c>
      <c r="AO189" t="str">
        <f>IF(ISNA(VLOOKUP(_xlfn.TEXTJOIN("",1,$A189,AO$1),'ORIGINAL REPORT'!$A:$O,14,0))," ",VLOOKUP(_xlfn.TEXTJOIN("",1,$A189,AO$1),'ORIGINAL REPORT'!$A:$O,14,0))</f>
        <v xml:space="preserve"> </v>
      </c>
      <c r="AP189" t="str">
        <f>IF(ISNA(VLOOKUP(_xlfn.TEXTJOIN("",1,$A189,AP$1),'ORIGINAL REPORT'!$A:$O,14,0))," ",VLOOKUP(_xlfn.TEXTJOIN("",1,$A189,AP$1),'ORIGINAL REPORT'!$A:$O,14,0))</f>
        <v xml:space="preserve"> </v>
      </c>
      <c r="AQ189" t="str">
        <f>IF(ISNA(VLOOKUP(_xlfn.TEXTJOIN("",1,$A189,AQ$1),'ORIGINAL REPORT'!$A:$O,14,0))," ",VLOOKUP(_xlfn.TEXTJOIN("",1,$A189,AQ$1),'ORIGINAL REPORT'!$A:$O,14,0))</f>
        <v xml:space="preserve"> </v>
      </c>
      <c r="AR189" t="str">
        <f>IF(ISNA(VLOOKUP(_xlfn.TEXTJOIN("",1,$A189,AR$1),'ORIGINAL REPORT'!$A:$O,14,0))," ",VLOOKUP(_xlfn.TEXTJOIN("",1,$A189,AR$1),'ORIGINAL REPORT'!$A:$O,14,0))</f>
        <v xml:space="preserve"> </v>
      </c>
      <c r="AS189" t="str">
        <f>IF(ISNA(VLOOKUP(_xlfn.TEXTJOIN("",1,$A189,AS$1),'ORIGINAL REPORT'!$A:$O,14,0))," ",VLOOKUP(_xlfn.TEXTJOIN("",1,$A189,AS$1),'ORIGINAL REPORT'!$A:$O,14,0))</f>
        <v xml:space="preserve"> </v>
      </c>
      <c r="AT189" t="str">
        <f>IF(ISNA(VLOOKUP(_xlfn.TEXTJOIN("",1,$A189,AT$1),'ORIGINAL REPORT'!$A:$O,14,0))," ",VLOOKUP(_xlfn.TEXTJOIN("",1,$A189,AT$1),'ORIGINAL REPORT'!$A:$O,14,0))</f>
        <v xml:space="preserve"> </v>
      </c>
      <c r="AU189" t="str">
        <f>IF(ISNA(VLOOKUP(_xlfn.TEXTJOIN("",1,$A189,AU$1),'ORIGINAL REPORT'!$A:$O,14,0))," ",VLOOKUP(_xlfn.TEXTJOIN("",1,$A189,AU$1),'ORIGINAL REPORT'!$A:$O,14,0))</f>
        <v xml:space="preserve"> </v>
      </c>
      <c r="AV189" t="str">
        <f>IF(ISNA(VLOOKUP(_xlfn.TEXTJOIN("",1,$A189,AV$1),'ORIGINAL REPORT'!$A:$O,14,0))," ",VLOOKUP(_xlfn.TEXTJOIN("",1,$A189,AV$1),'ORIGINAL REPORT'!$A:$O,14,0))</f>
        <v xml:space="preserve"> </v>
      </c>
      <c r="AW189" t="str">
        <f>IF(ISNA(VLOOKUP(_xlfn.TEXTJOIN("",1,$A189,AW$1),'ORIGINAL REPORT'!$A:$O,14,0))," ",VLOOKUP(_xlfn.TEXTJOIN("",1,$A189,AW$1),'ORIGINAL REPORT'!$A:$O,14,0))</f>
        <v xml:space="preserve"> </v>
      </c>
      <c r="AX189" t="str">
        <f>IF(ISNA(VLOOKUP(_xlfn.TEXTJOIN("",1,$A189,AX$1),'ORIGINAL REPORT'!$A:$O,14,0))," ",VLOOKUP(_xlfn.TEXTJOIN("",1,$A189,AX$1),'ORIGINAL REPORT'!$A:$O,14,0))</f>
        <v xml:space="preserve"> </v>
      </c>
      <c r="AY189" t="str">
        <f>IF(ISNA(VLOOKUP(_xlfn.TEXTJOIN("",1,$A189,AY$1),'ORIGINAL REPORT'!$A:$O,14,0))," ",VLOOKUP(_xlfn.TEXTJOIN("",1,$A189,AY$1),'ORIGINAL REPORT'!$A:$O,14,0))</f>
        <v xml:space="preserve"> </v>
      </c>
      <c r="AZ189" t="str">
        <f>IF(ISNA(VLOOKUP(_xlfn.TEXTJOIN("",1,$A189,AZ$1),'ORIGINAL REPORT'!$A:$O,14,0))," ",VLOOKUP(_xlfn.TEXTJOIN("",1,$A189,AZ$1),'ORIGINAL REPORT'!$A:$O,14,0))</f>
        <v xml:space="preserve"> </v>
      </c>
      <c r="BA189" t="str">
        <f>IF(ISNA(VLOOKUP(_xlfn.TEXTJOIN("",1,$A189,BA$1),'ORIGINAL REPORT'!$A:$O,14,0))," ",VLOOKUP(_xlfn.TEXTJOIN("",1,$A189,BA$1),'ORIGINAL REPORT'!$A:$O,14,0))</f>
        <v xml:space="preserve"> </v>
      </c>
      <c r="BB189" t="str">
        <f>IF(ISNA(VLOOKUP(_xlfn.TEXTJOIN("",1,$A189,BB$1),'ORIGINAL REPORT'!$A:$O,14,0))," ",VLOOKUP(_xlfn.TEXTJOIN("",1,$A189,BB$1),'ORIGINAL REPORT'!$A:$O,14,0))</f>
        <v xml:space="preserve"> </v>
      </c>
      <c r="BC189" t="str">
        <f>IF(ISNA(VLOOKUP(_xlfn.TEXTJOIN("",1,$A189,BC$1),'ORIGINAL REPORT'!$A:$O,14,0))," ",VLOOKUP(_xlfn.TEXTJOIN("",1,$A189,BC$1),'ORIGINAL REPORT'!$A:$O,14,0))</f>
        <v xml:space="preserve"> </v>
      </c>
      <c r="BD189" t="str">
        <f>IF(ISNA(VLOOKUP(_xlfn.TEXTJOIN("",1,$A189,BD$1),'ORIGINAL REPORT'!$A:$O,14,0))," ",VLOOKUP(_xlfn.TEXTJOIN("",1,$A189,BD$1),'ORIGINAL REPORT'!$A:$O,14,0))</f>
        <v xml:space="preserve"> </v>
      </c>
      <c r="BE189" t="str">
        <f>IF(ISNA(VLOOKUP(_xlfn.TEXTJOIN("",1,$A189,BE$1),'ORIGINAL REPORT'!$A:$O,14,0))," ",VLOOKUP(_xlfn.TEXTJOIN("",1,$A189,BE$1),'ORIGINAL REPORT'!$A:$O,14,0))</f>
        <v xml:space="preserve"> </v>
      </c>
      <c r="BF189" t="str">
        <f>IF(ISNA(VLOOKUP(_xlfn.TEXTJOIN("",1,$A189,BF$1),'ORIGINAL REPORT'!$A:$O,14,0))," ",VLOOKUP(_xlfn.TEXTJOIN("",1,$A189,BF$1),'ORIGINAL REPORT'!$A:$O,14,0))</f>
        <v xml:space="preserve"> </v>
      </c>
      <c r="BG189" t="str">
        <f>IF(ISNA(VLOOKUP(_xlfn.TEXTJOIN("",1,$A189,BG$1),'ORIGINAL REPORT'!$A:$O,14,0))," ",VLOOKUP(_xlfn.TEXTJOIN("",1,$A189,BG$1),'ORIGINAL REPORT'!$A:$O,14,0))</f>
        <v xml:space="preserve"> </v>
      </c>
      <c r="BH189" t="str">
        <f>IF(ISNA(VLOOKUP(_xlfn.TEXTJOIN("",1,$A189,BH$1),'ORIGINAL REPORT'!$A:$O,14,0))," ",VLOOKUP(_xlfn.TEXTJOIN("",1,$A189,BH$1),'ORIGINAL REPORT'!$A:$O,14,0))</f>
        <v xml:space="preserve"> </v>
      </c>
      <c r="BI189" t="str">
        <f>IF(ISNA(VLOOKUP(_xlfn.TEXTJOIN("",1,$A189,BI$1),'ORIGINAL REPORT'!$A:$O,14,0))," ",VLOOKUP(_xlfn.TEXTJOIN("",1,$A189,BI$1),'ORIGINAL REPORT'!$A:$O,14,0))</f>
        <v xml:space="preserve"> </v>
      </c>
    </row>
    <row r="190" spans="2:61">
      <c r="B190" s="2">
        <f>COUNTIF(E190:AL190, "present")</f>
        <v>0</v>
      </c>
      <c r="C190" s="2">
        <f>COUNTIF(F190:AL190, "absent")</f>
        <v>0</v>
      </c>
      <c r="D190" s="2">
        <f>COUNTIF(G190:AL190, "late")</f>
        <v>0</v>
      </c>
      <c r="E190" t="e" vm="2">
        <f>IF(ISNA(VLOOKUP(_xlfn.TEXTJOIN("",1,$A190,E$1),'ORIGINAL REPORT'!$A:$O,14,0))," ",VLOOKUP(_xlfn.TEXTJOIN("",1,$A190,E$1),'ORIGINAL REPORT'!$A:$O,14,0))</f>
        <v>#VALUE!</v>
      </c>
      <c r="F190" t="str">
        <f>IF(ISNA(VLOOKUP(_xlfn.TEXTJOIN("",1,$A190,F$1),'ORIGINAL REPORT'!$A:$O,14,0))," ",VLOOKUP(_xlfn.TEXTJOIN("",1,$A190,F$1),'ORIGINAL REPORT'!$A:$O,14,0))</f>
        <v xml:space="preserve"> </v>
      </c>
      <c r="G190" t="str">
        <f>IF(ISNA(VLOOKUP(_xlfn.TEXTJOIN("",1,$A190,G$1),'ORIGINAL REPORT'!$A:$O,14,0))," ",VLOOKUP(_xlfn.TEXTJOIN("",1,$A190,G$1),'ORIGINAL REPORT'!$A:$O,14,0))</f>
        <v xml:space="preserve"> </v>
      </c>
      <c r="H190" t="str">
        <f>IF(ISNA(VLOOKUP(_xlfn.TEXTJOIN("",1,$A190,H$1),'ORIGINAL REPORT'!$A:$O,14,0))," ",VLOOKUP(_xlfn.TEXTJOIN("",1,$A190,H$1),'ORIGINAL REPORT'!$A:$O,14,0))</f>
        <v xml:space="preserve"> </v>
      </c>
      <c r="I190" t="str">
        <f>IF(ISNA(VLOOKUP(_xlfn.TEXTJOIN("",1,$A190,I$1),'ORIGINAL REPORT'!$A:$O,14,0))," ",VLOOKUP(_xlfn.TEXTJOIN("",1,$A190,I$1),'ORIGINAL REPORT'!$A:$O,14,0))</f>
        <v xml:space="preserve"> </v>
      </c>
      <c r="J190" t="str">
        <f>IF(ISNA(VLOOKUP(_xlfn.TEXTJOIN("",1,$A190,J$1),'ORIGINAL REPORT'!$A:$O,14,0))," ",VLOOKUP(_xlfn.TEXTJOIN("",1,$A190,J$1),'ORIGINAL REPORT'!$A:$O,14,0))</f>
        <v xml:space="preserve"> </v>
      </c>
      <c r="K190" t="str">
        <f>IF(ISNA(VLOOKUP(_xlfn.TEXTJOIN("",1,$A190,K$1),'ORIGINAL REPORT'!$A:$O,14,0))," ",VLOOKUP(_xlfn.TEXTJOIN("",1,$A190,K$1),'ORIGINAL REPORT'!$A:$O,14,0))</f>
        <v xml:space="preserve"> </v>
      </c>
      <c r="L190" t="str">
        <f>IF(ISNA(VLOOKUP(_xlfn.TEXTJOIN("",1,$A190,L$1),'ORIGINAL REPORT'!$A:$O,14,0))," ",VLOOKUP(_xlfn.TEXTJOIN("",1,$A190,L$1),'ORIGINAL REPORT'!$A:$O,14,0))</f>
        <v xml:space="preserve"> </v>
      </c>
      <c r="M190" t="str">
        <f>IF(ISNA(VLOOKUP(_xlfn.TEXTJOIN("",1,$A190,M$1),'ORIGINAL REPORT'!$A:$O,14,0))," ",VLOOKUP(_xlfn.TEXTJOIN("",1,$A190,M$1),'ORIGINAL REPORT'!$A:$O,14,0))</f>
        <v xml:space="preserve"> </v>
      </c>
      <c r="N190" t="str">
        <f>IF(ISNA(VLOOKUP(_xlfn.TEXTJOIN("",1,$A190,N$1),'ORIGINAL REPORT'!$A:$O,14,0))," ",VLOOKUP(_xlfn.TEXTJOIN("",1,$A190,N$1),'ORIGINAL REPORT'!$A:$O,14,0))</f>
        <v xml:space="preserve"> </v>
      </c>
      <c r="O190" t="str">
        <f>IF(ISNA(VLOOKUP(_xlfn.TEXTJOIN("",1,$A190,O$1),'ORIGINAL REPORT'!$A:$O,14,0))," ",VLOOKUP(_xlfn.TEXTJOIN("",1,$A190,O$1),'ORIGINAL REPORT'!$A:$O,14,0))</f>
        <v xml:space="preserve"> </v>
      </c>
      <c r="P190" t="str">
        <f>IF(ISNA(VLOOKUP(_xlfn.TEXTJOIN("",1,$A190,P$1),'ORIGINAL REPORT'!$A:$O,14,0))," ",VLOOKUP(_xlfn.TEXTJOIN("",1,$A190,P$1),'ORIGINAL REPORT'!$A:$O,14,0))</f>
        <v xml:space="preserve"> </v>
      </c>
      <c r="Q190" t="str">
        <f>IF(ISNA(VLOOKUP(_xlfn.TEXTJOIN("",1,$A190,Q$1),'ORIGINAL REPORT'!$A:$O,14,0))," ",VLOOKUP(_xlfn.TEXTJOIN("",1,$A190,Q$1),'ORIGINAL REPORT'!$A:$O,14,0))</f>
        <v xml:space="preserve"> </v>
      </c>
      <c r="R190" t="str">
        <f>IF(ISNA(VLOOKUP(_xlfn.TEXTJOIN("",1,$A190,R$1),'ORIGINAL REPORT'!$A:$O,14,0))," ",VLOOKUP(_xlfn.TEXTJOIN("",1,$A190,R$1),'ORIGINAL REPORT'!$A:$O,14,0))</f>
        <v xml:space="preserve"> </v>
      </c>
      <c r="S190" t="str">
        <f>IF(ISNA(VLOOKUP(_xlfn.TEXTJOIN("",1,$A190,S$1),'ORIGINAL REPORT'!$A:$O,14,0))," ",VLOOKUP(_xlfn.TEXTJOIN("",1,$A190,S$1),'ORIGINAL REPORT'!$A:$O,14,0))</f>
        <v xml:space="preserve"> </v>
      </c>
      <c r="T190" t="str">
        <f>IF(ISNA(VLOOKUP(_xlfn.TEXTJOIN("",1,$A190,T$1),'ORIGINAL REPORT'!$A:$O,14,0))," ",VLOOKUP(_xlfn.TEXTJOIN("",1,$A190,T$1),'ORIGINAL REPORT'!$A:$O,14,0))</f>
        <v xml:space="preserve"> </v>
      </c>
      <c r="U190" t="str">
        <f>IF(ISNA(VLOOKUP(_xlfn.TEXTJOIN("",1,$A190,U$1),'ORIGINAL REPORT'!$A:$O,14,0))," ",VLOOKUP(_xlfn.TEXTJOIN("",1,$A190,U$1),'ORIGINAL REPORT'!$A:$O,14,0))</f>
        <v xml:space="preserve"> </v>
      </c>
      <c r="V190" t="str">
        <f>IF(ISNA(VLOOKUP(_xlfn.TEXTJOIN("",1,$A190,V$1),'ORIGINAL REPORT'!$A:$O,14,0))," ",VLOOKUP(_xlfn.TEXTJOIN("",1,$A190,V$1),'ORIGINAL REPORT'!$A:$O,14,0))</f>
        <v xml:space="preserve"> </v>
      </c>
      <c r="W190" t="str">
        <f>IF(ISNA(VLOOKUP(_xlfn.TEXTJOIN("",1,$A190,W$1),'ORIGINAL REPORT'!$A:$O,14,0))," ",VLOOKUP(_xlfn.TEXTJOIN("",1,$A190,W$1),'ORIGINAL REPORT'!$A:$O,14,0))</f>
        <v xml:space="preserve"> </v>
      </c>
      <c r="X190" t="str">
        <f>IF(ISNA(VLOOKUP(_xlfn.TEXTJOIN("",1,$A190,X$1),'ORIGINAL REPORT'!$A:$O,14,0))," ",VLOOKUP(_xlfn.TEXTJOIN("",1,$A190,X$1),'ORIGINAL REPORT'!$A:$O,14,0))</f>
        <v xml:space="preserve"> </v>
      </c>
      <c r="Y190" t="str">
        <f>IF(ISNA(VLOOKUP(_xlfn.TEXTJOIN("",1,$A190,Y$1),'ORIGINAL REPORT'!$A:$O,14,0))," ",VLOOKUP(_xlfn.TEXTJOIN("",1,$A190,Y$1),'ORIGINAL REPORT'!$A:$O,14,0))</f>
        <v xml:space="preserve"> </v>
      </c>
      <c r="Z190" t="str">
        <f>IF(ISNA(VLOOKUP(_xlfn.TEXTJOIN("",1,$A190,Z$1),'ORIGINAL REPORT'!$A:$O,14,0))," ",VLOOKUP(_xlfn.TEXTJOIN("",1,$A190,Z$1),'ORIGINAL REPORT'!$A:$O,14,0))</f>
        <v xml:space="preserve"> </v>
      </c>
      <c r="AA190" t="str">
        <f>IF(ISNA(VLOOKUP(_xlfn.TEXTJOIN("",1,$A190,AA$1),'ORIGINAL REPORT'!$A:$O,14,0))," ",VLOOKUP(_xlfn.TEXTJOIN("",1,$A190,AA$1),'ORIGINAL REPORT'!$A:$O,14,0))</f>
        <v xml:space="preserve"> </v>
      </c>
      <c r="AB190" t="str">
        <f>IF(ISNA(VLOOKUP(_xlfn.TEXTJOIN("",1,$A190,AB$1),'ORIGINAL REPORT'!$A:$O,14,0))," ",VLOOKUP(_xlfn.TEXTJOIN("",1,$A190,AB$1),'ORIGINAL REPORT'!$A:$O,14,0))</f>
        <v xml:space="preserve"> </v>
      </c>
      <c r="AC190" t="str">
        <f>IF(ISNA(VLOOKUP(_xlfn.TEXTJOIN("",1,$A190,AC$1),'ORIGINAL REPORT'!$A:$O,14,0))," ",VLOOKUP(_xlfn.TEXTJOIN("",1,$A190,AC$1),'ORIGINAL REPORT'!$A:$O,14,0))</f>
        <v xml:space="preserve"> </v>
      </c>
      <c r="AD190" t="str">
        <f>IF(ISNA(VLOOKUP(_xlfn.TEXTJOIN("",1,$A190,AD$1),'ORIGINAL REPORT'!$A:$O,14,0))," ",VLOOKUP(_xlfn.TEXTJOIN("",1,$A190,AD$1),'ORIGINAL REPORT'!$A:$O,14,0))</f>
        <v xml:space="preserve"> </v>
      </c>
      <c r="AE190" t="str">
        <f>IF(ISNA(VLOOKUP(_xlfn.TEXTJOIN("",1,$A190,AE$1),'ORIGINAL REPORT'!$A:$O,14,0))," ",VLOOKUP(_xlfn.TEXTJOIN("",1,$A190,AE$1),'ORIGINAL REPORT'!$A:$O,14,0))</f>
        <v xml:space="preserve"> </v>
      </c>
      <c r="AF190" t="str">
        <f>IF(ISNA(VLOOKUP(_xlfn.TEXTJOIN("",1,$A190,AF$1),'ORIGINAL REPORT'!$A:$O,14,0))," ",VLOOKUP(_xlfn.TEXTJOIN("",1,$A190,AF$1),'ORIGINAL REPORT'!$A:$O,14,0))</f>
        <v xml:space="preserve"> </v>
      </c>
      <c r="AG190" t="str">
        <f>IF(ISNA(VLOOKUP(_xlfn.TEXTJOIN("",1,$A190,AG$1),'ORIGINAL REPORT'!$A:$O,14,0))," ",VLOOKUP(_xlfn.TEXTJOIN("",1,$A190,AG$1),'ORIGINAL REPORT'!$A:$O,14,0))</f>
        <v xml:space="preserve"> </v>
      </c>
      <c r="AH190" t="str">
        <f>IF(ISNA(VLOOKUP(_xlfn.TEXTJOIN("",1,$A190,AH$1),'ORIGINAL REPORT'!$A:$O,14,0))," ",VLOOKUP(_xlfn.TEXTJOIN("",1,$A190,AH$1),'ORIGINAL REPORT'!$A:$O,14,0))</f>
        <v xml:space="preserve"> </v>
      </c>
      <c r="AI190" t="str">
        <f>IF(ISNA(VLOOKUP(_xlfn.TEXTJOIN("",1,$A190,AI$1),'ORIGINAL REPORT'!$A:$O,14,0))," ",VLOOKUP(_xlfn.TEXTJOIN("",1,$A190,AI$1),'ORIGINAL REPORT'!$A:$O,14,0))</f>
        <v xml:space="preserve"> </v>
      </c>
      <c r="AJ190" t="str">
        <f>IF(ISNA(VLOOKUP(_xlfn.TEXTJOIN("",1,$A190,AJ$1),'ORIGINAL REPORT'!$A:$O,14,0))," ",VLOOKUP(_xlfn.TEXTJOIN("",1,$A190,AJ$1),'ORIGINAL REPORT'!$A:$O,14,0))</f>
        <v xml:space="preserve"> </v>
      </c>
      <c r="AK190" t="str">
        <f>IF(ISNA(VLOOKUP(_xlfn.TEXTJOIN("",1,$A190,AK$1),'ORIGINAL REPORT'!$A:$O,14,0))," ",VLOOKUP(_xlfn.TEXTJOIN("",1,$A190,AK$1),'ORIGINAL REPORT'!$A:$O,14,0))</f>
        <v xml:space="preserve"> </v>
      </c>
      <c r="AL190" t="str">
        <f>IF(ISNA(VLOOKUP(_xlfn.TEXTJOIN("",1,$A190,AL$1),'ORIGINAL REPORT'!$A:$O,14,0))," ",VLOOKUP(_xlfn.TEXTJOIN("",1,$A190,AL$1),'ORIGINAL REPORT'!$A:$O,14,0))</f>
        <v xml:space="preserve"> </v>
      </c>
      <c r="AM190" t="str">
        <f>IF(ISNA(VLOOKUP(_xlfn.TEXTJOIN("",1,$A190,AM$1),'ORIGINAL REPORT'!$A:$O,14,0))," ",VLOOKUP(_xlfn.TEXTJOIN("",1,$A190,AM$1),'ORIGINAL REPORT'!$A:$O,14,0))</f>
        <v xml:space="preserve"> </v>
      </c>
      <c r="AN190" t="str">
        <f>IF(ISNA(VLOOKUP(_xlfn.TEXTJOIN("",1,$A190,AN$1),'ORIGINAL REPORT'!$A:$O,14,0))," ",VLOOKUP(_xlfn.TEXTJOIN("",1,$A190,AN$1),'ORIGINAL REPORT'!$A:$O,14,0))</f>
        <v xml:space="preserve"> </v>
      </c>
      <c r="AO190" t="str">
        <f>IF(ISNA(VLOOKUP(_xlfn.TEXTJOIN("",1,$A190,AO$1),'ORIGINAL REPORT'!$A:$O,14,0))," ",VLOOKUP(_xlfn.TEXTJOIN("",1,$A190,AO$1),'ORIGINAL REPORT'!$A:$O,14,0))</f>
        <v xml:space="preserve"> </v>
      </c>
      <c r="AP190" t="str">
        <f>IF(ISNA(VLOOKUP(_xlfn.TEXTJOIN("",1,$A190,AP$1),'ORIGINAL REPORT'!$A:$O,14,0))," ",VLOOKUP(_xlfn.TEXTJOIN("",1,$A190,AP$1),'ORIGINAL REPORT'!$A:$O,14,0))</f>
        <v xml:space="preserve"> </v>
      </c>
      <c r="AQ190" t="str">
        <f>IF(ISNA(VLOOKUP(_xlfn.TEXTJOIN("",1,$A190,AQ$1),'ORIGINAL REPORT'!$A:$O,14,0))," ",VLOOKUP(_xlfn.TEXTJOIN("",1,$A190,AQ$1),'ORIGINAL REPORT'!$A:$O,14,0))</f>
        <v xml:space="preserve"> </v>
      </c>
      <c r="AR190" t="str">
        <f>IF(ISNA(VLOOKUP(_xlfn.TEXTJOIN("",1,$A190,AR$1),'ORIGINAL REPORT'!$A:$O,14,0))," ",VLOOKUP(_xlfn.TEXTJOIN("",1,$A190,AR$1),'ORIGINAL REPORT'!$A:$O,14,0))</f>
        <v xml:space="preserve"> </v>
      </c>
      <c r="AS190" t="str">
        <f>IF(ISNA(VLOOKUP(_xlfn.TEXTJOIN("",1,$A190,AS$1),'ORIGINAL REPORT'!$A:$O,14,0))," ",VLOOKUP(_xlfn.TEXTJOIN("",1,$A190,AS$1),'ORIGINAL REPORT'!$A:$O,14,0))</f>
        <v xml:space="preserve"> </v>
      </c>
      <c r="AT190" t="str">
        <f>IF(ISNA(VLOOKUP(_xlfn.TEXTJOIN("",1,$A190,AT$1),'ORIGINAL REPORT'!$A:$O,14,0))," ",VLOOKUP(_xlfn.TEXTJOIN("",1,$A190,AT$1),'ORIGINAL REPORT'!$A:$O,14,0))</f>
        <v xml:space="preserve"> </v>
      </c>
      <c r="AU190" t="str">
        <f>IF(ISNA(VLOOKUP(_xlfn.TEXTJOIN("",1,$A190,AU$1),'ORIGINAL REPORT'!$A:$O,14,0))," ",VLOOKUP(_xlfn.TEXTJOIN("",1,$A190,AU$1),'ORIGINAL REPORT'!$A:$O,14,0))</f>
        <v xml:space="preserve"> </v>
      </c>
      <c r="AV190" t="str">
        <f>IF(ISNA(VLOOKUP(_xlfn.TEXTJOIN("",1,$A190,AV$1),'ORIGINAL REPORT'!$A:$O,14,0))," ",VLOOKUP(_xlfn.TEXTJOIN("",1,$A190,AV$1),'ORIGINAL REPORT'!$A:$O,14,0))</f>
        <v xml:space="preserve"> </v>
      </c>
      <c r="AW190" t="str">
        <f>IF(ISNA(VLOOKUP(_xlfn.TEXTJOIN("",1,$A190,AW$1),'ORIGINAL REPORT'!$A:$O,14,0))," ",VLOOKUP(_xlfn.TEXTJOIN("",1,$A190,AW$1),'ORIGINAL REPORT'!$A:$O,14,0))</f>
        <v xml:space="preserve"> </v>
      </c>
      <c r="AX190" t="str">
        <f>IF(ISNA(VLOOKUP(_xlfn.TEXTJOIN("",1,$A190,AX$1),'ORIGINAL REPORT'!$A:$O,14,0))," ",VLOOKUP(_xlfn.TEXTJOIN("",1,$A190,AX$1),'ORIGINAL REPORT'!$A:$O,14,0))</f>
        <v xml:space="preserve"> </v>
      </c>
      <c r="AY190" t="str">
        <f>IF(ISNA(VLOOKUP(_xlfn.TEXTJOIN("",1,$A190,AY$1),'ORIGINAL REPORT'!$A:$O,14,0))," ",VLOOKUP(_xlfn.TEXTJOIN("",1,$A190,AY$1),'ORIGINAL REPORT'!$A:$O,14,0))</f>
        <v xml:space="preserve"> </v>
      </c>
      <c r="AZ190" t="str">
        <f>IF(ISNA(VLOOKUP(_xlfn.TEXTJOIN("",1,$A190,AZ$1),'ORIGINAL REPORT'!$A:$O,14,0))," ",VLOOKUP(_xlfn.TEXTJOIN("",1,$A190,AZ$1),'ORIGINAL REPORT'!$A:$O,14,0))</f>
        <v xml:space="preserve"> </v>
      </c>
      <c r="BA190" t="str">
        <f>IF(ISNA(VLOOKUP(_xlfn.TEXTJOIN("",1,$A190,BA$1),'ORIGINAL REPORT'!$A:$O,14,0))," ",VLOOKUP(_xlfn.TEXTJOIN("",1,$A190,BA$1),'ORIGINAL REPORT'!$A:$O,14,0))</f>
        <v xml:space="preserve"> </v>
      </c>
      <c r="BB190" t="str">
        <f>IF(ISNA(VLOOKUP(_xlfn.TEXTJOIN("",1,$A190,BB$1),'ORIGINAL REPORT'!$A:$O,14,0))," ",VLOOKUP(_xlfn.TEXTJOIN("",1,$A190,BB$1),'ORIGINAL REPORT'!$A:$O,14,0))</f>
        <v xml:space="preserve"> </v>
      </c>
      <c r="BC190" t="str">
        <f>IF(ISNA(VLOOKUP(_xlfn.TEXTJOIN("",1,$A190,BC$1),'ORIGINAL REPORT'!$A:$O,14,0))," ",VLOOKUP(_xlfn.TEXTJOIN("",1,$A190,BC$1),'ORIGINAL REPORT'!$A:$O,14,0))</f>
        <v xml:space="preserve"> </v>
      </c>
      <c r="BD190" t="str">
        <f>IF(ISNA(VLOOKUP(_xlfn.TEXTJOIN("",1,$A190,BD$1),'ORIGINAL REPORT'!$A:$O,14,0))," ",VLOOKUP(_xlfn.TEXTJOIN("",1,$A190,BD$1),'ORIGINAL REPORT'!$A:$O,14,0))</f>
        <v xml:space="preserve"> </v>
      </c>
      <c r="BE190" t="str">
        <f>IF(ISNA(VLOOKUP(_xlfn.TEXTJOIN("",1,$A190,BE$1),'ORIGINAL REPORT'!$A:$O,14,0))," ",VLOOKUP(_xlfn.TEXTJOIN("",1,$A190,BE$1),'ORIGINAL REPORT'!$A:$O,14,0))</f>
        <v xml:space="preserve"> </v>
      </c>
      <c r="BF190" t="str">
        <f>IF(ISNA(VLOOKUP(_xlfn.TEXTJOIN("",1,$A190,BF$1),'ORIGINAL REPORT'!$A:$O,14,0))," ",VLOOKUP(_xlfn.TEXTJOIN("",1,$A190,BF$1),'ORIGINAL REPORT'!$A:$O,14,0))</f>
        <v xml:space="preserve"> </v>
      </c>
      <c r="BG190" t="str">
        <f>IF(ISNA(VLOOKUP(_xlfn.TEXTJOIN("",1,$A190,BG$1),'ORIGINAL REPORT'!$A:$O,14,0))," ",VLOOKUP(_xlfn.TEXTJOIN("",1,$A190,BG$1),'ORIGINAL REPORT'!$A:$O,14,0))</f>
        <v xml:space="preserve"> </v>
      </c>
      <c r="BH190" t="str">
        <f>IF(ISNA(VLOOKUP(_xlfn.TEXTJOIN("",1,$A190,BH$1),'ORIGINAL REPORT'!$A:$O,14,0))," ",VLOOKUP(_xlfn.TEXTJOIN("",1,$A190,BH$1),'ORIGINAL REPORT'!$A:$O,14,0))</f>
        <v xml:space="preserve"> </v>
      </c>
      <c r="BI190" t="str">
        <f>IF(ISNA(VLOOKUP(_xlfn.TEXTJOIN("",1,$A190,BI$1),'ORIGINAL REPORT'!$A:$O,14,0))," ",VLOOKUP(_xlfn.TEXTJOIN("",1,$A190,BI$1),'ORIGINAL REPORT'!$A:$O,14,0))</f>
        <v xml:space="preserve"> </v>
      </c>
    </row>
    <row r="191" spans="2:61">
      <c r="B191" s="2">
        <f>COUNTIF(E191:AL191, "present")</f>
        <v>0</v>
      </c>
      <c r="C191" s="2">
        <f>COUNTIF(F191:AL191, "absent")</f>
        <v>0</v>
      </c>
      <c r="D191" s="2">
        <f>COUNTIF(G191:AL191, "late")</f>
        <v>0</v>
      </c>
      <c r="E191" t="e" vm="2">
        <f>IF(ISNA(VLOOKUP(_xlfn.TEXTJOIN("",1,$A191,E$1),'ORIGINAL REPORT'!$A:$O,14,0))," ",VLOOKUP(_xlfn.TEXTJOIN("",1,$A191,E$1),'ORIGINAL REPORT'!$A:$O,14,0))</f>
        <v>#VALUE!</v>
      </c>
      <c r="F191" t="str">
        <f>IF(ISNA(VLOOKUP(_xlfn.TEXTJOIN("",1,$A191,F$1),'ORIGINAL REPORT'!$A:$O,14,0))," ",VLOOKUP(_xlfn.TEXTJOIN("",1,$A191,F$1),'ORIGINAL REPORT'!$A:$O,14,0))</f>
        <v xml:space="preserve"> </v>
      </c>
      <c r="G191" t="str">
        <f>IF(ISNA(VLOOKUP(_xlfn.TEXTJOIN("",1,$A191,G$1),'ORIGINAL REPORT'!$A:$O,14,0))," ",VLOOKUP(_xlfn.TEXTJOIN("",1,$A191,G$1),'ORIGINAL REPORT'!$A:$O,14,0))</f>
        <v xml:space="preserve"> </v>
      </c>
      <c r="H191" t="str">
        <f>IF(ISNA(VLOOKUP(_xlfn.TEXTJOIN("",1,$A191,H$1),'ORIGINAL REPORT'!$A:$O,14,0))," ",VLOOKUP(_xlfn.TEXTJOIN("",1,$A191,H$1),'ORIGINAL REPORT'!$A:$O,14,0))</f>
        <v xml:space="preserve"> </v>
      </c>
      <c r="I191" t="str">
        <f>IF(ISNA(VLOOKUP(_xlfn.TEXTJOIN("",1,$A191,I$1),'ORIGINAL REPORT'!$A:$O,14,0))," ",VLOOKUP(_xlfn.TEXTJOIN("",1,$A191,I$1),'ORIGINAL REPORT'!$A:$O,14,0))</f>
        <v xml:space="preserve"> </v>
      </c>
      <c r="J191" t="str">
        <f>IF(ISNA(VLOOKUP(_xlfn.TEXTJOIN("",1,$A191,J$1),'ORIGINAL REPORT'!$A:$O,14,0))," ",VLOOKUP(_xlfn.TEXTJOIN("",1,$A191,J$1),'ORIGINAL REPORT'!$A:$O,14,0))</f>
        <v xml:space="preserve"> </v>
      </c>
      <c r="K191" t="str">
        <f>IF(ISNA(VLOOKUP(_xlfn.TEXTJOIN("",1,$A191,K$1),'ORIGINAL REPORT'!$A:$O,14,0))," ",VLOOKUP(_xlfn.TEXTJOIN("",1,$A191,K$1),'ORIGINAL REPORT'!$A:$O,14,0))</f>
        <v xml:space="preserve"> </v>
      </c>
      <c r="L191" t="str">
        <f>IF(ISNA(VLOOKUP(_xlfn.TEXTJOIN("",1,$A191,L$1),'ORIGINAL REPORT'!$A:$O,14,0))," ",VLOOKUP(_xlfn.TEXTJOIN("",1,$A191,L$1),'ORIGINAL REPORT'!$A:$O,14,0))</f>
        <v xml:space="preserve"> </v>
      </c>
      <c r="M191" t="str">
        <f>IF(ISNA(VLOOKUP(_xlfn.TEXTJOIN("",1,$A191,M$1),'ORIGINAL REPORT'!$A:$O,14,0))," ",VLOOKUP(_xlfn.TEXTJOIN("",1,$A191,M$1),'ORIGINAL REPORT'!$A:$O,14,0))</f>
        <v xml:space="preserve"> </v>
      </c>
      <c r="N191" t="str">
        <f>IF(ISNA(VLOOKUP(_xlfn.TEXTJOIN("",1,$A191,N$1),'ORIGINAL REPORT'!$A:$O,14,0))," ",VLOOKUP(_xlfn.TEXTJOIN("",1,$A191,N$1),'ORIGINAL REPORT'!$A:$O,14,0))</f>
        <v xml:space="preserve"> </v>
      </c>
      <c r="O191" t="str">
        <f>IF(ISNA(VLOOKUP(_xlfn.TEXTJOIN("",1,$A191,O$1),'ORIGINAL REPORT'!$A:$O,14,0))," ",VLOOKUP(_xlfn.TEXTJOIN("",1,$A191,O$1),'ORIGINAL REPORT'!$A:$O,14,0))</f>
        <v xml:space="preserve"> </v>
      </c>
      <c r="P191" t="str">
        <f>IF(ISNA(VLOOKUP(_xlfn.TEXTJOIN("",1,$A191,P$1),'ORIGINAL REPORT'!$A:$O,14,0))," ",VLOOKUP(_xlfn.TEXTJOIN("",1,$A191,P$1),'ORIGINAL REPORT'!$A:$O,14,0))</f>
        <v xml:space="preserve"> </v>
      </c>
      <c r="Q191" t="str">
        <f>IF(ISNA(VLOOKUP(_xlfn.TEXTJOIN("",1,$A191,Q$1),'ORIGINAL REPORT'!$A:$O,14,0))," ",VLOOKUP(_xlfn.TEXTJOIN("",1,$A191,Q$1),'ORIGINAL REPORT'!$A:$O,14,0))</f>
        <v xml:space="preserve"> </v>
      </c>
      <c r="R191" t="str">
        <f>IF(ISNA(VLOOKUP(_xlfn.TEXTJOIN("",1,$A191,R$1),'ORIGINAL REPORT'!$A:$O,14,0))," ",VLOOKUP(_xlfn.TEXTJOIN("",1,$A191,R$1),'ORIGINAL REPORT'!$A:$O,14,0))</f>
        <v xml:space="preserve"> </v>
      </c>
      <c r="S191" t="str">
        <f>IF(ISNA(VLOOKUP(_xlfn.TEXTJOIN("",1,$A191,S$1),'ORIGINAL REPORT'!$A:$O,14,0))," ",VLOOKUP(_xlfn.TEXTJOIN("",1,$A191,S$1),'ORIGINAL REPORT'!$A:$O,14,0))</f>
        <v xml:space="preserve"> </v>
      </c>
      <c r="T191" t="str">
        <f>IF(ISNA(VLOOKUP(_xlfn.TEXTJOIN("",1,$A191,T$1),'ORIGINAL REPORT'!$A:$O,14,0))," ",VLOOKUP(_xlfn.TEXTJOIN("",1,$A191,T$1),'ORIGINAL REPORT'!$A:$O,14,0))</f>
        <v xml:space="preserve"> </v>
      </c>
      <c r="U191" t="str">
        <f>IF(ISNA(VLOOKUP(_xlfn.TEXTJOIN("",1,$A191,U$1),'ORIGINAL REPORT'!$A:$O,14,0))," ",VLOOKUP(_xlfn.TEXTJOIN("",1,$A191,U$1),'ORIGINAL REPORT'!$A:$O,14,0))</f>
        <v xml:space="preserve"> </v>
      </c>
      <c r="V191" t="str">
        <f>IF(ISNA(VLOOKUP(_xlfn.TEXTJOIN("",1,$A191,V$1),'ORIGINAL REPORT'!$A:$O,14,0))," ",VLOOKUP(_xlfn.TEXTJOIN("",1,$A191,V$1),'ORIGINAL REPORT'!$A:$O,14,0))</f>
        <v xml:space="preserve"> </v>
      </c>
      <c r="W191" t="str">
        <f>IF(ISNA(VLOOKUP(_xlfn.TEXTJOIN("",1,$A191,W$1),'ORIGINAL REPORT'!$A:$O,14,0))," ",VLOOKUP(_xlfn.TEXTJOIN("",1,$A191,W$1),'ORIGINAL REPORT'!$A:$O,14,0))</f>
        <v xml:space="preserve"> </v>
      </c>
      <c r="X191" t="str">
        <f>IF(ISNA(VLOOKUP(_xlfn.TEXTJOIN("",1,$A191,X$1),'ORIGINAL REPORT'!$A:$O,14,0))," ",VLOOKUP(_xlfn.TEXTJOIN("",1,$A191,X$1),'ORIGINAL REPORT'!$A:$O,14,0))</f>
        <v xml:space="preserve"> </v>
      </c>
      <c r="Y191" t="str">
        <f>IF(ISNA(VLOOKUP(_xlfn.TEXTJOIN("",1,$A191,Y$1),'ORIGINAL REPORT'!$A:$O,14,0))," ",VLOOKUP(_xlfn.TEXTJOIN("",1,$A191,Y$1),'ORIGINAL REPORT'!$A:$O,14,0))</f>
        <v xml:space="preserve"> </v>
      </c>
      <c r="Z191" t="str">
        <f>IF(ISNA(VLOOKUP(_xlfn.TEXTJOIN("",1,$A191,Z$1),'ORIGINAL REPORT'!$A:$O,14,0))," ",VLOOKUP(_xlfn.TEXTJOIN("",1,$A191,Z$1),'ORIGINAL REPORT'!$A:$O,14,0))</f>
        <v xml:space="preserve"> </v>
      </c>
      <c r="AA191" t="str">
        <f>IF(ISNA(VLOOKUP(_xlfn.TEXTJOIN("",1,$A191,AA$1),'ORIGINAL REPORT'!$A:$O,14,0))," ",VLOOKUP(_xlfn.TEXTJOIN("",1,$A191,AA$1),'ORIGINAL REPORT'!$A:$O,14,0))</f>
        <v xml:space="preserve"> </v>
      </c>
      <c r="AB191" t="str">
        <f>IF(ISNA(VLOOKUP(_xlfn.TEXTJOIN("",1,$A191,AB$1),'ORIGINAL REPORT'!$A:$O,14,0))," ",VLOOKUP(_xlfn.TEXTJOIN("",1,$A191,AB$1),'ORIGINAL REPORT'!$A:$O,14,0))</f>
        <v xml:space="preserve"> </v>
      </c>
      <c r="AC191" t="str">
        <f>IF(ISNA(VLOOKUP(_xlfn.TEXTJOIN("",1,$A191,AC$1),'ORIGINAL REPORT'!$A:$O,14,0))," ",VLOOKUP(_xlfn.TEXTJOIN("",1,$A191,AC$1),'ORIGINAL REPORT'!$A:$O,14,0))</f>
        <v xml:space="preserve"> </v>
      </c>
      <c r="AD191" t="str">
        <f>IF(ISNA(VLOOKUP(_xlfn.TEXTJOIN("",1,$A191,AD$1),'ORIGINAL REPORT'!$A:$O,14,0))," ",VLOOKUP(_xlfn.TEXTJOIN("",1,$A191,AD$1),'ORIGINAL REPORT'!$A:$O,14,0))</f>
        <v xml:space="preserve"> </v>
      </c>
      <c r="AE191" t="str">
        <f>IF(ISNA(VLOOKUP(_xlfn.TEXTJOIN("",1,$A191,AE$1),'ORIGINAL REPORT'!$A:$O,14,0))," ",VLOOKUP(_xlfn.TEXTJOIN("",1,$A191,AE$1),'ORIGINAL REPORT'!$A:$O,14,0))</f>
        <v xml:space="preserve"> </v>
      </c>
      <c r="AF191" t="str">
        <f>IF(ISNA(VLOOKUP(_xlfn.TEXTJOIN("",1,$A191,AF$1),'ORIGINAL REPORT'!$A:$O,14,0))," ",VLOOKUP(_xlfn.TEXTJOIN("",1,$A191,AF$1),'ORIGINAL REPORT'!$A:$O,14,0))</f>
        <v xml:space="preserve"> </v>
      </c>
      <c r="AG191" t="str">
        <f>IF(ISNA(VLOOKUP(_xlfn.TEXTJOIN("",1,$A191,AG$1),'ORIGINAL REPORT'!$A:$O,14,0))," ",VLOOKUP(_xlfn.TEXTJOIN("",1,$A191,AG$1),'ORIGINAL REPORT'!$A:$O,14,0))</f>
        <v xml:space="preserve"> </v>
      </c>
      <c r="AH191" t="str">
        <f>IF(ISNA(VLOOKUP(_xlfn.TEXTJOIN("",1,$A191,AH$1),'ORIGINAL REPORT'!$A:$O,14,0))," ",VLOOKUP(_xlfn.TEXTJOIN("",1,$A191,AH$1),'ORIGINAL REPORT'!$A:$O,14,0))</f>
        <v xml:space="preserve"> </v>
      </c>
      <c r="AI191" t="str">
        <f>IF(ISNA(VLOOKUP(_xlfn.TEXTJOIN("",1,$A191,AI$1),'ORIGINAL REPORT'!$A:$O,14,0))," ",VLOOKUP(_xlfn.TEXTJOIN("",1,$A191,AI$1),'ORIGINAL REPORT'!$A:$O,14,0))</f>
        <v xml:space="preserve"> </v>
      </c>
      <c r="AJ191" t="str">
        <f>IF(ISNA(VLOOKUP(_xlfn.TEXTJOIN("",1,$A191,AJ$1),'ORIGINAL REPORT'!$A:$O,14,0))," ",VLOOKUP(_xlfn.TEXTJOIN("",1,$A191,AJ$1),'ORIGINAL REPORT'!$A:$O,14,0))</f>
        <v xml:space="preserve"> </v>
      </c>
      <c r="AK191" t="str">
        <f>IF(ISNA(VLOOKUP(_xlfn.TEXTJOIN("",1,$A191,AK$1),'ORIGINAL REPORT'!$A:$O,14,0))," ",VLOOKUP(_xlfn.TEXTJOIN("",1,$A191,AK$1),'ORIGINAL REPORT'!$A:$O,14,0))</f>
        <v xml:space="preserve"> </v>
      </c>
      <c r="AL191" t="str">
        <f>IF(ISNA(VLOOKUP(_xlfn.TEXTJOIN("",1,$A191,AL$1),'ORIGINAL REPORT'!$A:$O,14,0))," ",VLOOKUP(_xlfn.TEXTJOIN("",1,$A191,AL$1),'ORIGINAL REPORT'!$A:$O,14,0))</f>
        <v xml:space="preserve"> </v>
      </c>
      <c r="AM191" t="str">
        <f>IF(ISNA(VLOOKUP(_xlfn.TEXTJOIN("",1,$A191,AM$1),'ORIGINAL REPORT'!$A:$O,14,0))," ",VLOOKUP(_xlfn.TEXTJOIN("",1,$A191,AM$1),'ORIGINAL REPORT'!$A:$O,14,0))</f>
        <v xml:space="preserve"> </v>
      </c>
      <c r="AN191" t="str">
        <f>IF(ISNA(VLOOKUP(_xlfn.TEXTJOIN("",1,$A191,AN$1),'ORIGINAL REPORT'!$A:$O,14,0))," ",VLOOKUP(_xlfn.TEXTJOIN("",1,$A191,AN$1),'ORIGINAL REPORT'!$A:$O,14,0))</f>
        <v xml:space="preserve"> </v>
      </c>
      <c r="AO191" t="str">
        <f>IF(ISNA(VLOOKUP(_xlfn.TEXTJOIN("",1,$A191,AO$1),'ORIGINAL REPORT'!$A:$O,14,0))," ",VLOOKUP(_xlfn.TEXTJOIN("",1,$A191,AO$1),'ORIGINAL REPORT'!$A:$O,14,0))</f>
        <v xml:space="preserve"> </v>
      </c>
      <c r="AP191" t="str">
        <f>IF(ISNA(VLOOKUP(_xlfn.TEXTJOIN("",1,$A191,AP$1),'ORIGINAL REPORT'!$A:$O,14,0))," ",VLOOKUP(_xlfn.TEXTJOIN("",1,$A191,AP$1),'ORIGINAL REPORT'!$A:$O,14,0))</f>
        <v xml:space="preserve"> </v>
      </c>
      <c r="AQ191" t="str">
        <f>IF(ISNA(VLOOKUP(_xlfn.TEXTJOIN("",1,$A191,AQ$1),'ORIGINAL REPORT'!$A:$O,14,0))," ",VLOOKUP(_xlfn.TEXTJOIN("",1,$A191,AQ$1),'ORIGINAL REPORT'!$A:$O,14,0))</f>
        <v xml:space="preserve"> </v>
      </c>
      <c r="AR191" t="str">
        <f>IF(ISNA(VLOOKUP(_xlfn.TEXTJOIN("",1,$A191,AR$1),'ORIGINAL REPORT'!$A:$O,14,0))," ",VLOOKUP(_xlfn.TEXTJOIN("",1,$A191,AR$1),'ORIGINAL REPORT'!$A:$O,14,0))</f>
        <v xml:space="preserve"> </v>
      </c>
      <c r="AS191" t="str">
        <f>IF(ISNA(VLOOKUP(_xlfn.TEXTJOIN("",1,$A191,AS$1),'ORIGINAL REPORT'!$A:$O,14,0))," ",VLOOKUP(_xlfn.TEXTJOIN("",1,$A191,AS$1),'ORIGINAL REPORT'!$A:$O,14,0))</f>
        <v xml:space="preserve"> </v>
      </c>
      <c r="AT191" t="str">
        <f>IF(ISNA(VLOOKUP(_xlfn.TEXTJOIN("",1,$A191,AT$1),'ORIGINAL REPORT'!$A:$O,14,0))," ",VLOOKUP(_xlfn.TEXTJOIN("",1,$A191,AT$1),'ORIGINAL REPORT'!$A:$O,14,0))</f>
        <v xml:space="preserve"> </v>
      </c>
      <c r="AU191" t="str">
        <f>IF(ISNA(VLOOKUP(_xlfn.TEXTJOIN("",1,$A191,AU$1),'ORIGINAL REPORT'!$A:$O,14,0))," ",VLOOKUP(_xlfn.TEXTJOIN("",1,$A191,AU$1),'ORIGINAL REPORT'!$A:$O,14,0))</f>
        <v xml:space="preserve"> </v>
      </c>
      <c r="AV191" t="str">
        <f>IF(ISNA(VLOOKUP(_xlfn.TEXTJOIN("",1,$A191,AV$1),'ORIGINAL REPORT'!$A:$O,14,0))," ",VLOOKUP(_xlfn.TEXTJOIN("",1,$A191,AV$1),'ORIGINAL REPORT'!$A:$O,14,0))</f>
        <v xml:space="preserve"> </v>
      </c>
      <c r="AW191" t="str">
        <f>IF(ISNA(VLOOKUP(_xlfn.TEXTJOIN("",1,$A191,AW$1),'ORIGINAL REPORT'!$A:$O,14,0))," ",VLOOKUP(_xlfn.TEXTJOIN("",1,$A191,AW$1),'ORIGINAL REPORT'!$A:$O,14,0))</f>
        <v xml:space="preserve"> </v>
      </c>
      <c r="AX191" t="str">
        <f>IF(ISNA(VLOOKUP(_xlfn.TEXTJOIN("",1,$A191,AX$1),'ORIGINAL REPORT'!$A:$O,14,0))," ",VLOOKUP(_xlfn.TEXTJOIN("",1,$A191,AX$1),'ORIGINAL REPORT'!$A:$O,14,0))</f>
        <v xml:space="preserve"> </v>
      </c>
      <c r="AY191" t="str">
        <f>IF(ISNA(VLOOKUP(_xlfn.TEXTJOIN("",1,$A191,AY$1),'ORIGINAL REPORT'!$A:$O,14,0))," ",VLOOKUP(_xlfn.TEXTJOIN("",1,$A191,AY$1),'ORIGINAL REPORT'!$A:$O,14,0))</f>
        <v xml:space="preserve"> </v>
      </c>
      <c r="AZ191" t="str">
        <f>IF(ISNA(VLOOKUP(_xlfn.TEXTJOIN("",1,$A191,AZ$1),'ORIGINAL REPORT'!$A:$O,14,0))," ",VLOOKUP(_xlfn.TEXTJOIN("",1,$A191,AZ$1),'ORIGINAL REPORT'!$A:$O,14,0))</f>
        <v xml:space="preserve"> </v>
      </c>
      <c r="BA191" t="str">
        <f>IF(ISNA(VLOOKUP(_xlfn.TEXTJOIN("",1,$A191,BA$1),'ORIGINAL REPORT'!$A:$O,14,0))," ",VLOOKUP(_xlfn.TEXTJOIN("",1,$A191,BA$1),'ORIGINAL REPORT'!$A:$O,14,0))</f>
        <v xml:space="preserve"> </v>
      </c>
      <c r="BB191" t="str">
        <f>IF(ISNA(VLOOKUP(_xlfn.TEXTJOIN("",1,$A191,BB$1),'ORIGINAL REPORT'!$A:$O,14,0))," ",VLOOKUP(_xlfn.TEXTJOIN("",1,$A191,BB$1),'ORIGINAL REPORT'!$A:$O,14,0))</f>
        <v xml:space="preserve"> </v>
      </c>
      <c r="BC191" t="str">
        <f>IF(ISNA(VLOOKUP(_xlfn.TEXTJOIN("",1,$A191,BC$1),'ORIGINAL REPORT'!$A:$O,14,0))," ",VLOOKUP(_xlfn.TEXTJOIN("",1,$A191,BC$1),'ORIGINAL REPORT'!$A:$O,14,0))</f>
        <v xml:space="preserve"> </v>
      </c>
      <c r="BD191" t="str">
        <f>IF(ISNA(VLOOKUP(_xlfn.TEXTJOIN("",1,$A191,BD$1),'ORIGINAL REPORT'!$A:$O,14,0))," ",VLOOKUP(_xlfn.TEXTJOIN("",1,$A191,BD$1),'ORIGINAL REPORT'!$A:$O,14,0))</f>
        <v xml:space="preserve"> </v>
      </c>
      <c r="BE191" t="str">
        <f>IF(ISNA(VLOOKUP(_xlfn.TEXTJOIN("",1,$A191,BE$1),'ORIGINAL REPORT'!$A:$O,14,0))," ",VLOOKUP(_xlfn.TEXTJOIN("",1,$A191,BE$1),'ORIGINAL REPORT'!$A:$O,14,0))</f>
        <v xml:space="preserve"> </v>
      </c>
      <c r="BF191" t="str">
        <f>IF(ISNA(VLOOKUP(_xlfn.TEXTJOIN("",1,$A191,BF$1),'ORIGINAL REPORT'!$A:$O,14,0))," ",VLOOKUP(_xlfn.TEXTJOIN("",1,$A191,BF$1),'ORIGINAL REPORT'!$A:$O,14,0))</f>
        <v xml:space="preserve"> </v>
      </c>
      <c r="BG191" t="str">
        <f>IF(ISNA(VLOOKUP(_xlfn.TEXTJOIN("",1,$A191,BG$1),'ORIGINAL REPORT'!$A:$O,14,0))," ",VLOOKUP(_xlfn.TEXTJOIN("",1,$A191,BG$1),'ORIGINAL REPORT'!$A:$O,14,0))</f>
        <v xml:space="preserve"> </v>
      </c>
      <c r="BH191" t="str">
        <f>IF(ISNA(VLOOKUP(_xlfn.TEXTJOIN("",1,$A191,BH$1),'ORIGINAL REPORT'!$A:$O,14,0))," ",VLOOKUP(_xlfn.TEXTJOIN("",1,$A191,BH$1),'ORIGINAL REPORT'!$A:$O,14,0))</f>
        <v xml:space="preserve"> </v>
      </c>
      <c r="BI191" t="str">
        <f>IF(ISNA(VLOOKUP(_xlfn.TEXTJOIN("",1,$A191,BI$1),'ORIGINAL REPORT'!$A:$O,14,0))," ",VLOOKUP(_xlfn.TEXTJOIN("",1,$A191,BI$1),'ORIGINAL REPORT'!$A:$O,14,0))</f>
        <v xml:space="preserve"> </v>
      </c>
    </row>
    <row r="192" spans="2:61">
      <c r="B192" s="2">
        <f>COUNTIF(E192:AL192, "present")</f>
        <v>0</v>
      </c>
      <c r="C192" s="2">
        <f>COUNTIF(F192:AL192, "absent")</f>
        <v>0</v>
      </c>
      <c r="D192" s="2">
        <f>COUNTIF(G192:AL192, "late")</f>
        <v>0</v>
      </c>
      <c r="E192" t="e" vm="2">
        <f>IF(ISNA(VLOOKUP(_xlfn.TEXTJOIN("",1,$A192,E$1),'ORIGINAL REPORT'!$A:$O,14,0))," ",VLOOKUP(_xlfn.TEXTJOIN("",1,$A192,E$1),'ORIGINAL REPORT'!$A:$O,14,0))</f>
        <v>#VALUE!</v>
      </c>
      <c r="F192" t="str">
        <f>IF(ISNA(VLOOKUP(_xlfn.TEXTJOIN("",1,$A192,F$1),'ORIGINAL REPORT'!$A:$O,14,0))," ",VLOOKUP(_xlfn.TEXTJOIN("",1,$A192,F$1),'ORIGINAL REPORT'!$A:$O,14,0))</f>
        <v xml:space="preserve"> </v>
      </c>
      <c r="G192" t="str">
        <f>IF(ISNA(VLOOKUP(_xlfn.TEXTJOIN("",1,$A192,G$1),'ORIGINAL REPORT'!$A:$O,14,0))," ",VLOOKUP(_xlfn.TEXTJOIN("",1,$A192,G$1),'ORIGINAL REPORT'!$A:$O,14,0))</f>
        <v xml:space="preserve"> </v>
      </c>
      <c r="H192" t="str">
        <f>IF(ISNA(VLOOKUP(_xlfn.TEXTJOIN("",1,$A192,H$1),'ORIGINAL REPORT'!$A:$O,14,0))," ",VLOOKUP(_xlfn.TEXTJOIN("",1,$A192,H$1),'ORIGINAL REPORT'!$A:$O,14,0))</f>
        <v xml:space="preserve"> </v>
      </c>
      <c r="I192" t="str">
        <f>IF(ISNA(VLOOKUP(_xlfn.TEXTJOIN("",1,$A192,I$1),'ORIGINAL REPORT'!$A:$O,14,0))," ",VLOOKUP(_xlfn.TEXTJOIN("",1,$A192,I$1),'ORIGINAL REPORT'!$A:$O,14,0))</f>
        <v xml:space="preserve"> </v>
      </c>
      <c r="J192" t="str">
        <f>IF(ISNA(VLOOKUP(_xlfn.TEXTJOIN("",1,$A192,J$1),'ORIGINAL REPORT'!$A:$O,14,0))," ",VLOOKUP(_xlfn.TEXTJOIN("",1,$A192,J$1),'ORIGINAL REPORT'!$A:$O,14,0))</f>
        <v xml:space="preserve"> </v>
      </c>
      <c r="K192" t="str">
        <f>IF(ISNA(VLOOKUP(_xlfn.TEXTJOIN("",1,$A192,K$1),'ORIGINAL REPORT'!$A:$O,14,0))," ",VLOOKUP(_xlfn.TEXTJOIN("",1,$A192,K$1),'ORIGINAL REPORT'!$A:$O,14,0))</f>
        <v xml:space="preserve"> </v>
      </c>
      <c r="L192" t="str">
        <f>IF(ISNA(VLOOKUP(_xlfn.TEXTJOIN("",1,$A192,L$1),'ORIGINAL REPORT'!$A:$O,14,0))," ",VLOOKUP(_xlfn.TEXTJOIN("",1,$A192,L$1),'ORIGINAL REPORT'!$A:$O,14,0))</f>
        <v xml:space="preserve"> </v>
      </c>
      <c r="M192" t="str">
        <f>IF(ISNA(VLOOKUP(_xlfn.TEXTJOIN("",1,$A192,M$1),'ORIGINAL REPORT'!$A:$O,14,0))," ",VLOOKUP(_xlfn.TEXTJOIN("",1,$A192,M$1),'ORIGINAL REPORT'!$A:$O,14,0))</f>
        <v xml:space="preserve"> </v>
      </c>
      <c r="N192" t="str">
        <f>IF(ISNA(VLOOKUP(_xlfn.TEXTJOIN("",1,$A192,N$1),'ORIGINAL REPORT'!$A:$O,14,0))," ",VLOOKUP(_xlfn.TEXTJOIN("",1,$A192,N$1),'ORIGINAL REPORT'!$A:$O,14,0))</f>
        <v xml:space="preserve"> </v>
      </c>
      <c r="O192" t="str">
        <f>IF(ISNA(VLOOKUP(_xlfn.TEXTJOIN("",1,$A192,O$1),'ORIGINAL REPORT'!$A:$O,14,0))," ",VLOOKUP(_xlfn.TEXTJOIN("",1,$A192,O$1),'ORIGINAL REPORT'!$A:$O,14,0))</f>
        <v xml:space="preserve"> </v>
      </c>
      <c r="P192" t="str">
        <f>IF(ISNA(VLOOKUP(_xlfn.TEXTJOIN("",1,$A192,P$1),'ORIGINAL REPORT'!$A:$O,14,0))," ",VLOOKUP(_xlfn.TEXTJOIN("",1,$A192,P$1),'ORIGINAL REPORT'!$A:$O,14,0))</f>
        <v xml:space="preserve"> </v>
      </c>
      <c r="Q192" t="str">
        <f>IF(ISNA(VLOOKUP(_xlfn.TEXTJOIN("",1,$A192,Q$1),'ORIGINAL REPORT'!$A:$O,14,0))," ",VLOOKUP(_xlfn.TEXTJOIN("",1,$A192,Q$1),'ORIGINAL REPORT'!$A:$O,14,0))</f>
        <v xml:space="preserve"> </v>
      </c>
      <c r="R192" t="str">
        <f>IF(ISNA(VLOOKUP(_xlfn.TEXTJOIN("",1,$A192,R$1),'ORIGINAL REPORT'!$A:$O,14,0))," ",VLOOKUP(_xlfn.TEXTJOIN("",1,$A192,R$1),'ORIGINAL REPORT'!$A:$O,14,0))</f>
        <v xml:space="preserve"> </v>
      </c>
      <c r="S192" t="str">
        <f>IF(ISNA(VLOOKUP(_xlfn.TEXTJOIN("",1,$A192,S$1),'ORIGINAL REPORT'!$A:$O,14,0))," ",VLOOKUP(_xlfn.TEXTJOIN("",1,$A192,S$1),'ORIGINAL REPORT'!$A:$O,14,0))</f>
        <v xml:space="preserve"> </v>
      </c>
      <c r="T192" t="str">
        <f>IF(ISNA(VLOOKUP(_xlfn.TEXTJOIN("",1,$A192,T$1),'ORIGINAL REPORT'!$A:$O,14,0))," ",VLOOKUP(_xlfn.TEXTJOIN("",1,$A192,T$1),'ORIGINAL REPORT'!$A:$O,14,0))</f>
        <v xml:space="preserve"> </v>
      </c>
      <c r="U192" t="str">
        <f>IF(ISNA(VLOOKUP(_xlfn.TEXTJOIN("",1,$A192,U$1),'ORIGINAL REPORT'!$A:$O,14,0))," ",VLOOKUP(_xlfn.TEXTJOIN("",1,$A192,U$1),'ORIGINAL REPORT'!$A:$O,14,0))</f>
        <v xml:space="preserve"> </v>
      </c>
      <c r="V192" t="str">
        <f>IF(ISNA(VLOOKUP(_xlfn.TEXTJOIN("",1,$A192,V$1),'ORIGINAL REPORT'!$A:$O,14,0))," ",VLOOKUP(_xlfn.TEXTJOIN("",1,$A192,V$1),'ORIGINAL REPORT'!$A:$O,14,0))</f>
        <v xml:space="preserve"> </v>
      </c>
      <c r="W192" t="str">
        <f>IF(ISNA(VLOOKUP(_xlfn.TEXTJOIN("",1,$A192,W$1),'ORIGINAL REPORT'!$A:$O,14,0))," ",VLOOKUP(_xlfn.TEXTJOIN("",1,$A192,W$1),'ORIGINAL REPORT'!$A:$O,14,0))</f>
        <v xml:space="preserve"> </v>
      </c>
      <c r="X192" t="str">
        <f>IF(ISNA(VLOOKUP(_xlfn.TEXTJOIN("",1,$A192,X$1),'ORIGINAL REPORT'!$A:$O,14,0))," ",VLOOKUP(_xlfn.TEXTJOIN("",1,$A192,X$1),'ORIGINAL REPORT'!$A:$O,14,0))</f>
        <v xml:space="preserve"> </v>
      </c>
      <c r="Y192" t="str">
        <f>IF(ISNA(VLOOKUP(_xlfn.TEXTJOIN("",1,$A192,Y$1),'ORIGINAL REPORT'!$A:$O,14,0))," ",VLOOKUP(_xlfn.TEXTJOIN("",1,$A192,Y$1),'ORIGINAL REPORT'!$A:$O,14,0))</f>
        <v xml:space="preserve"> </v>
      </c>
      <c r="Z192" t="str">
        <f>IF(ISNA(VLOOKUP(_xlfn.TEXTJOIN("",1,$A192,Z$1),'ORIGINAL REPORT'!$A:$O,14,0))," ",VLOOKUP(_xlfn.TEXTJOIN("",1,$A192,Z$1),'ORIGINAL REPORT'!$A:$O,14,0))</f>
        <v xml:space="preserve"> </v>
      </c>
      <c r="AA192" t="str">
        <f>IF(ISNA(VLOOKUP(_xlfn.TEXTJOIN("",1,$A192,AA$1),'ORIGINAL REPORT'!$A:$O,14,0))," ",VLOOKUP(_xlfn.TEXTJOIN("",1,$A192,AA$1),'ORIGINAL REPORT'!$A:$O,14,0))</f>
        <v xml:space="preserve"> </v>
      </c>
      <c r="AB192" t="str">
        <f>IF(ISNA(VLOOKUP(_xlfn.TEXTJOIN("",1,$A192,AB$1),'ORIGINAL REPORT'!$A:$O,14,0))," ",VLOOKUP(_xlfn.TEXTJOIN("",1,$A192,AB$1),'ORIGINAL REPORT'!$A:$O,14,0))</f>
        <v xml:space="preserve"> </v>
      </c>
      <c r="AC192" t="str">
        <f>IF(ISNA(VLOOKUP(_xlfn.TEXTJOIN("",1,$A192,AC$1),'ORIGINAL REPORT'!$A:$O,14,0))," ",VLOOKUP(_xlfn.TEXTJOIN("",1,$A192,AC$1),'ORIGINAL REPORT'!$A:$O,14,0))</f>
        <v xml:space="preserve"> </v>
      </c>
      <c r="AD192" t="str">
        <f>IF(ISNA(VLOOKUP(_xlfn.TEXTJOIN("",1,$A192,AD$1),'ORIGINAL REPORT'!$A:$O,14,0))," ",VLOOKUP(_xlfn.TEXTJOIN("",1,$A192,AD$1),'ORIGINAL REPORT'!$A:$O,14,0))</f>
        <v xml:space="preserve"> </v>
      </c>
      <c r="AE192" t="str">
        <f>IF(ISNA(VLOOKUP(_xlfn.TEXTJOIN("",1,$A192,AE$1),'ORIGINAL REPORT'!$A:$O,14,0))," ",VLOOKUP(_xlfn.TEXTJOIN("",1,$A192,AE$1),'ORIGINAL REPORT'!$A:$O,14,0))</f>
        <v xml:space="preserve"> </v>
      </c>
      <c r="AF192" t="str">
        <f>IF(ISNA(VLOOKUP(_xlfn.TEXTJOIN("",1,$A192,AF$1),'ORIGINAL REPORT'!$A:$O,14,0))," ",VLOOKUP(_xlfn.TEXTJOIN("",1,$A192,AF$1),'ORIGINAL REPORT'!$A:$O,14,0))</f>
        <v xml:space="preserve"> </v>
      </c>
      <c r="AG192" t="str">
        <f>IF(ISNA(VLOOKUP(_xlfn.TEXTJOIN("",1,$A192,AG$1),'ORIGINAL REPORT'!$A:$O,14,0))," ",VLOOKUP(_xlfn.TEXTJOIN("",1,$A192,AG$1),'ORIGINAL REPORT'!$A:$O,14,0))</f>
        <v xml:space="preserve"> </v>
      </c>
      <c r="AH192" t="str">
        <f>IF(ISNA(VLOOKUP(_xlfn.TEXTJOIN("",1,$A192,AH$1),'ORIGINAL REPORT'!$A:$O,14,0))," ",VLOOKUP(_xlfn.TEXTJOIN("",1,$A192,AH$1),'ORIGINAL REPORT'!$A:$O,14,0))</f>
        <v xml:space="preserve"> </v>
      </c>
      <c r="AI192" t="str">
        <f>IF(ISNA(VLOOKUP(_xlfn.TEXTJOIN("",1,$A192,AI$1),'ORIGINAL REPORT'!$A:$O,14,0))," ",VLOOKUP(_xlfn.TEXTJOIN("",1,$A192,AI$1),'ORIGINAL REPORT'!$A:$O,14,0))</f>
        <v xml:space="preserve"> </v>
      </c>
      <c r="AJ192" t="str">
        <f>IF(ISNA(VLOOKUP(_xlfn.TEXTJOIN("",1,$A192,AJ$1),'ORIGINAL REPORT'!$A:$O,14,0))," ",VLOOKUP(_xlfn.TEXTJOIN("",1,$A192,AJ$1),'ORIGINAL REPORT'!$A:$O,14,0))</f>
        <v xml:space="preserve"> </v>
      </c>
      <c r="AK192" t="str">
        <f>IF(ISNA(VLOOKUP(_xlfn.TEXTJOIN("",1,$A192,AK$1),'ORIGINAL REPORT'!$A:$O,14,0))," ",VLOOKUP(_xlfn.TEXTJOIN("",1,$A192,AK$1),'ORIGINAL REPORT'!$A:$O,14,0))</f>
        <v xml:space="preserve"> </v>
      </c>
      <c r="AL192" t="str">
        <f>IF(ISNA(VLOOKUP(_xlfn.TEXTJOIN("",1,$A192,AL$1),'ORIGINAL REPORT'!$A:$O,14,0))," ",VLOOKUP(_xlfn.TEXTJOIN("",1,$A192,AL$1),'ORIGINAL REPORT'!$A:$O,14,0))</f>
        <v xml:space="preserve"> </v>
      </c>
      <c r="AM192" t="str">
        <f>IF(ISNA(VLOOKUP(_xlfn.TEXTJOIN("",1,$A192,AM$1),'ORIGINAL REPORT'!$A:$O,14,0))," ",VLOOKUP(_xlfn.TEXTJOIN("",1,$A192,AM$1),'ORIGINAL REPORT'!$A:$O,14,0))</f>
        <v xml:space="preserve"> </v>
      </c>
      <c r="AN192" t="str">
        <f>IF(ISNA(VLOOKUP(_xlfn.TEXTJOIN("",1,$A192,AN$1),'ORIGINAL REPORT'!$A:$O,14,0))," ",VLOOKUP(_xlfn.TEXTJOIN("",1,$A192,AN$1),'ORIGINAL REPORT'!$A:$O,14,0))</f>
        <v xml:space="preserve"> </v>
      </c>
      <c r="AO192" t="str">
        <f>IF(ISNA(VLOOKUP(_xlfn.TEXTJOIN("",1,$A192,AO$1),'ORIGINAL REPORT'!$A:$O,14,0))," ",VLOOKUP(_xlfn.TEXTJOIN("",1,$A192,AO$1),'ORIGINAL REPORT'!$A:$O,14,0))</f>
        <v xml:space="preserve"> </v>
      </c>
      <c r="AP192" t="str">
        <f>IF(ISNA(VLOOKUP(_xlfn.TEXTJOIN("",1,$A192,AP$1),'ORIGINAL REPORT'!$A:$O,14,0))," ",VLOOKUP(_xlfn.TEXTJOIN("",1,$A192,AP$1),'ORIGINAL REPORT'!$A:$O,14,0))</f>
        <v xml:space="preserve"> </v>
      </c>
      <c r="AQ192" t="str">
        <f>IF(ISNA(VLOOKUP(_xlfn.TEXTJOIN("",1,$A192,AQ$1),'ORIGINAL REPORT'!$A:$O,14,0))," ",VLOOKUP(_xlfn.TEXTJOIN("",1,$A192,AQ$1),'ORIGINAL REPORT'!$A:$O,14,0))</f>
        <v xml:space="preserve"> </v>
      </c>
      <c r="AR192" t="str">
        <f>IF(ISNA(VLOOKUP(_xlfn.TEXTJOIN("",1,$A192,AR$1),'ORIGINAL REPORT'!$A:$O,14,0))," ",VLOOKUP(_xlfn.TEXTJOIN("",1,$A192,AR$1),'ORIGINAL REPORT'!$A:$O,14,0))</f>
        <v xml:space="preserve"> </v>
      </c>
      <c r="AS192" t="str">
        <f>IF(ISNA(VLOOKUP(_xlfn.TEXTJOIN("",1,$A192,AS$1),'ORIGINAL REPORT'!$A:$O,14,0))," ",VLOOKUP(_xlfn.TEXTJOIN("",1,$A192,AS$1),'ORIGINAL REPORT'!$A:$O,14,0))</f>
        <v xml:space="preserve"> </v>
      </c>
      <c r="AT192" t="str">
        <f>IF(ISNA(VLOOKUP(_xlfn.TEXTJOIN("",1,$A192,AT$1),'ORIGINAL REPORT'!$A:$O,14,0))," ",VLOOKUP(_xlfn.TEXTJOIN("",1,$A192,AT$1),'ORIGINAL REPORT'!$A:$O,14,0))</f>
        <v xml:space="preserve"> </v>
      </c>
      <c r="AU192" t="str">
        <f>IF(ISNA(VLOOKUP(_xlfn.TEXTJOIN("",1,$A192,AU$1),'ORIGINAL REPORT'!$A:$O,14,0))," ",VLOOKUP(_xlfn.TEXTJOIN("",1,$A192,AU$1),'ORIGINAL REPORT'!$A:$O,14,0))</f>
        <v xml:space="preserve"> </v>
      </c>
      <c r="AV192" t="str">
        <f>IF(ISNA(VLOOKUP(_xlfn.TEXTJOIN("",1,$A192,AV$1),'ORIGINAL REPORT'!$A:$O,14,0))," ",VLOOKUP(_xlfn.TEXTJOIN("",1,$A192,AV$1),'ORIGINAL REPORT'!$A:$O,14,0))</f>
        <v xml:space="preserve"> </v>
      </c>
      <c r="AW192" t="str">
        <f>IF(ISNA(VLOOKUP(_xlfn.TEXTJOIN("",1,$A192,AW$1),'ORIGINAL REPORT'!$A:$O,14,0))," ",VLOOKUP(_xlfn.TEXTJOIN("",1,$A192,AW$1),'ORIGINAL REPORT'!$A:$O,14,0))</f>
        <v xml:space="preserve"> </v>
      </c>
      <c r="AX192" t="str">
        <f>IF(ISNA(VLOOKUP(_xlfn.TEXTJOIN("",1,$A192,AX$1),'ORIGINAL REPORT'!$A:$O,14,0))," ",VLOOKUP(_xlfn.TEXTJOIN("",1,$A192,AX$1),'ORIGINAL REPORT'!$A:$O,14,0))</f>
        <v xml:space="preserve"> </v>
      </c>
      <c r="AY192" t="str">
        <f>IF(ISNA(VLOOKUP(_xlfn.TEXTJOIN("",1,$A192,AY$1),'ORIGINAL REPORT'!$A:$O,14,0))," ",VLOOKUP(_xlfn.TEXTJOIN("",1,$A192,AY$1),'ORIGINAL REPORT'!$A:$O,14,0))</f>
        <v xml:space="preserve"> </v>
      </c>
      <c r="AZ192" t="str">
        <f>IF(ISNA(VLOOKUP(_xlfn.TEXTJOIN("",1,$A192,AZ$1),'ORIGINAL REPORT'!$A:$O,14,0))," ",VLOOKUP(_xlfn.TEXTJOIN("",1,$A192,AZ$1),'ORIGINAL REPORT'!$A:$O,14,0))</f>
        <v xml:space="preserve"> </v>
      </c>
      <c r="BA192" t="str">
        <f>IF(ISNA(VLOOKUP(_xlfn.TEXTJOIN("",1,$A192,BA$1),'ORIGINAL REPORT'!$A:$O,14,0))," ",VLOOKUP(_xlfn.TEXTJOIN("",1,$A192,BA$1),'ORIGINAL REPORT'!$A:$O,14,0))</f>
        <v xml:space="preserve"> </v>
      </c>
      <c r="BB192" t="str">
        <f>IF(ISNA(VLOOKUP(_xlfn.TEXTJOIN("",1,$A192,BB$1),'ORIGINAL REPORT'!$A:$O,14,0))," ",VLOOKUP(_xlfn.TEXTJOIN("",1,$A192,BB$1),'ORIGINAL REPORT'!$A:$O,14,0))</f>
        <v xml:space="preserve"> </v>
      </c>
      <c r="BC192" t="str">
        <f>IF(ISNA(VLOOKUP(_xlfn.TEXTJOIN("",1,$A192,BC$1),'ORIGINAL REPORT'!$A:$O,14,0))," ",VLOOKUP(_xlfn.TEXTJOIN("",1,$A192,BC$1),'ORIGINAL REPORT'!$A:$O,14,0))</f>
        <v xml:space="preserve"> </v>
      </c>
      <c r="BD192" t="str">
        <f>IF(ISNA(VLOOKUP(_xlfn.TEXTJOIN("",1,$A192,BD$1),'ORIGINAL REPORT'!$A:$O,14,0))," ",VLOOKUP(_xlfn.TEXTJOIN("",1,$A192,BD$1),'ORIGINAL REPORT'!$A:$O,14,0))</f>
        <v xml:space="preserve"> </v>
      </c>
      <c r="BE192" t="str">
        <f>IF(ISNA(VLOOKUP(_xlfn.TEXTJOIN("",1,$A192,BE$1),'ORIGINAL REPORT'!$A:$O,14,0))," ",VLOOKUP(_xlfn.TEXTJOIN("",1,$A192,BE$1),'ORIGINAL REPORT'!$A:$O,14,0))</f>
        <v xml:space="preserve"> </v>
      </c>
      <c r="BF192" t="str">
        <f>IF(ISNA(VLOOKUP(_xlfn.TEXTJOIN("",1,$A192,BF$1),'ORIGINAL REPORT'!$A:$O,14,0))," ",VLOOKUP(_xlfn.TEXTJOIN("",1,$A192,BF$1),'ORIGINAL REPORT'!$A:$O,14,0))</f>
        <v xml:space="preserve"> </v>
      </c>
      <c r="BG192" t="str">
        <f>IF(ISNA(VLOOKUP(_xlfn.TEXTJOIN("",1,$A192,BG$1),'ORIGINAL REPORT'!$A:$O,14,0))," ",VLOOKUP(_xlfn.TEXTJOIN("",1,$A192,BG$1),'ORIGINAL REPORT'!$A:$O,14,0))</f>
        <v xml:space="preserve"> </v>
      </c>
      <c r="BH192" t="str">
        <f>IF(ISNA(VLOOKUP(_xlfn.TEXTJOIN("",1,$A192,BH$1),'ORIGINAL REPORT'!$A:$O,14,0))," ",VLOOKUP(_xlfn.TEXTJOIN("",1,$A192,BH$1),'ORIGINAL REPORT'!$A:$O,14,0))</f>
        <v xml:space="preserve"> </v>
      </c>
      <c r="BI192" t="str">
        <f>IF(ISNA(VLOOKUP(_xlfn.TEXTJOIN("",1,$A192,BI$1),'ORIGINAL REPORT'!$A:$O,14,0))," ",VLOOKUP(_xlfn.TEXTJOIN("",1,$A192,BI$1),'ORIGINAL REPORT'!$A:$O,14,0))</f>
        <v xml:space="preserve"> </v>
      </c>
    </row>
    <row r="193" spans="2:61">
      <c r="B193" s="2">
        <f>COUNTIF(E193:AL193, "present")</f>
        <v>0</v>
      </c>
      <c r="C193" s="2">
        <f>COUNTIF(F193:AL193, "absent")</f>
        <v>0</v>
      </c>
      <c r="D193" s="2">
        <f>COUNTIF(G193:AL193, "late")</f>
        <v>0</v>
      </c>
      <c r="E193" t="e" vm="2">
        <f>IF(ISNA(VLOOKUP(_xlfn.TEXTJOIN("",1,$A193,E$1),'ORIGINAL REPORT'!$A:$O,14,0))," ",VLOOKUP(_xlfn.TEXTJOIN("",1,$A193,E$1),'ORIGINAL REPORT'!$A:$O,14,0))</f>
        <v>#VALUE!</v>
      </c>
      <c r="F193" t="str">
        <f>IF(ISNA(VLOOKUP(_xlfn.TEXTJOIN("",1,$A193,F$1),'ORIGINAL REPORT'!$A:$O,14,0))," ",VLOOKUP(_xlfn.TEXTJOIN("",1,$A193,F$1),'ORIGINAL REPORT'!$A:$O,14,0))</f>
        <v xml:space="preserve"> </v>
      </c>
      <c r="G193" t="str">
        <f>IF(ISNA(VLOOKUP(_xlfn.TEXTJOIN("",1,$A193,G$1),'ORIGINAL REPORT'!$A:$O,14,0))," ",VLOOKUP(_xlfn.TEXTJOIN("",1,$A193,G$1),'ORIGINAL REPORT'!$A:$O,14,0))</f>
        <v xml:space="preserve"> </v>
      </c>
      <c r="H193" t="str">
        <f>IF(ISNA(VLOOKUP(_xlfn.TEXTJOIN("",1,$A193,H$1),'ORIGINAL REPORT'!$A:$O,14,0))," ",VLOOKUP(_xlfn.TEXTJOIN("",1,$A193,H$1),'ORIGINAL REPORT'!$A:$O,14,0))</f>
        <v xml:space="preserve"> </v>
      </c>
      <c r="I193" t="str">
        <f>IF(ISNA(VLOOKUP(_xlfn.TEXTJOIN("",1,$A193,I$1),'ORIGINAL REPORT'!$A:$O,14,0))," ",VLOOKUP(_xlfn.TEXTJOIN("",1,$A193,I$1),'ORIGINAL REPORT'!$A:$O,14,0))</f>
        <v xml:space="preserve"> </v>
      </c>
      <c r="J193" t="str">
        <f>IF(ISNA(VLOOKUP(_xlfn.TEXTJOIN("",1,$A193,J$1),'ORIGINAL REPORT'!$A:$O,14,0))," ",VLOOKUP(_xlfn.TEXTJOIN("",1,$A193,J$1),'ORIGINAL REPORT'!$A:$O,14,0))</f>
        <v xml:space="preserve"> </v>
      </c>
      <c r="K193" t="str">
        <f>IF(ISNA(VLOOKUP(_xlfn.TEXTJOIN("",1,$A193,K$1),'ORIGINAL REPORT'!$A:$O,14,0))," ",VLOOKUP(_xlfn.TEXTJOIN("",1,$A193,K$1),'ORIGINAL REPORT'!$A:$O,14,0))</f>
        <v xml:space="preserve"> </v>
      </c>
      <c r="L193" t="str">
        <f>IF(ISNA(VLOOKUP(_xlfn.TEXTJOIN("",1,$A193,L$1),'ORIGINAL REPORT'!$A:$O,14,0))," ",VLOOKUP(_xlfn.TEXTJOIN("",1,$A193,L$1),'ORIGINAL REPORT'!$A:$O,14,0))</f>
        <v xml:space="preserve"> </v>
      </c>
      <c r="M193" t="str">
        <f>IF(ISNA(VLOOKUP(_xlfn.TEXTJOIN("",1,$A193,M$1),'ORIGINAL REPORT'!$A:$O,14,0))," ",VLOOKUP(_xlfn.TEXTJOIN("",1,$A193,M$1),'ORIGINAL REPORT'!$A:$O,14,0))</f>
        <v xml:space="preserve"> </v>
      </c>
      <c r="N193" t="str">
        <f>IF(ISNA(VLOOKUP(_xlfn.TEXTJOIN("",1,$A193,N$1),'ORIGINAL REPORT'!$A:$O,14,0))," ",VLOOKUP(_xlfn.TEXTJOIN("",1,$A193,N$1),'ORIGINAL REPORT'!$A:$O,14,0))</f>
        <v xml:space="preserve"> </v>
      </c>
      <c r="O193" t="str">
        <f>IF(ISNA(VLOOKUP(_xlfn.TEXTJOIN("",1,$A193,O$1),'ORIGINAL REPORT'!$A:$O,14,0))," ",VLOOKUP(_xlfn.TEXTJOIN("",1,$A193,O$1),'ORIGINAL REPORT'!$A:$O,14,0))</f>
        <v xml:space="preserve"> </v>
      </c>
      <c r="P193" t="str">
        <f>IF(ISNA(VLOOKUP(_xlfn.TEXTJOIN("",1,$A193,P$1),'ORIGINAL REPORT'!$A:$O,14,0))," ",VLOOKUP(_xlfn.TEXTJOIN("",1,$A193,P$1),'ORIGINAL REPORT'!$A:$O,14,0))</f>
        <v xml:space="preserve"> </v>
      </c>
      <c r="Q193" t="str">
        <f>IF(ISNA(VLOOKUP(_xlfn.TEXTJOIN("",1,$A193,Q$1),'ORIGINAL REPORT'!$A:$O,14,0))," ",VLOOKUP(_xlfn.TEXTJOIN("",1,$A193,Q$1),'ORIGINAL REPORT'!$A:$O,14,0))</f>
        <v xml:space="preserve"> </v>
      </c>
      <c r="R193" t="str">
        <f>IF(ISNA(VLOOKUP(_xlfn.TEXTJOIN("",1,$A193,R$1),'ORIGINAL REPORT'!$A:$O,14,0))," ",VLOOKUP(_xlfn.TEXTJOIN("",1,$A193,R$1),'ORIGINAL REPORT'!$A:$O,14,0))</f>
        <v xml:space="preserve"> </v>
      </c>
      <c r="S193" t="str">
        <f>IF(ISNA(VLOOKUP(_xlfn.TEXTJOIN("",1,$A193,S$1),'ORIGINAL REPORT'!$A:$O,14,0))," ",VLOOKUP(_xlfn.TEXTJOIN("",1,$A193,S$1),'ORIGINAL REPORT'!$A:$O,14,0))</f>
        <v xml:space="preserve"> </v>
      </c>
      <c r="T193" t="str">
        <f>IF(ISNA(VLOOKUP(_xlfn.TEXTJOIN("",1,$A193,T$1),'ORIGINAL REPORT'!$A:$O,14,0))," ",VLOOKUP(_xlfn.TEXTJOIN("",1,$A193,T$1),'ORIGINAL REPORT'!$A:$O,14,0))</f>
        <v xml:space="preserve"> </v>
      </c>
      <c r="U193" t="str">
        <f>IF(ISNA(VLOOKUP(_xlfn.TEXTJOIN("",1,$A193,U$1),'ORIGINAL REPORT'!$A:$O,14,0))," ",VLOOKUP(_xlfn.TEXTJOIN("",1,$A193,U$1),'ORIGINAL REPORT'!$A:$O,14,0))</f>
        <v xml:space="preserve"> </v>
      </c>
      <c r="V193" t="str">
        <f>IF(ISNA(VLOOKUP(_xlfn.TEXTJOIN("",1,$A193,V$1),'ORIGINAL REPORT'!$A:$O,14,0))," ",VLOOKUP(_xlfn.TEXTJOIN("",1,$A193,V$1),'ORIGINAL REPORT'!$A:$O,14,0))</f>
        <v xml:space="preserve"> </v>
      </c>
      <c r="W193" t="str">
        <f>IF(ISNA(VLOOKUP(_xlfn.TEXTJOIN("",1,$A193,W$1),'ORIGINAL REPORT'!$A:$O,14,0))," ",VLOOKUP(_xlfn.TEXTJOIN("",1,$A193,W$1),'ORIGINAL REPORT'!$A:$O,14,0))</f>
        <v xml:space="preserve"> </v>
      </c>
      <c r="X193" t="str">
        <f>IF(ISNA(VLOOKUP(_xlfn.TEXTJOIN("",1,$A193,X$1),'ORIGINAL REPORT'!$A:$O,14,0))," ",VLOOKUP(_xlfn.TEXTJOIN("",1,$A193,X$1),'ORIGINAL REPORT'!$A:$O,14,0))</f>
        <v xml:space="preserve"> </v>
      </c>
      <c r="Y193" t="str">
        <f>IF(ISNA(VLOOKUP(_xlfn.TEXTJOIN("",1,$A193,Y$1),'ORIGINAL REPORT'!$A:$O,14,0))," ",VLOOKUP(_xlfn.TEXTJOIN("",1,$A193,Y$1),'ORIGINAL REPORT'!$A:$O,14,0))</f>
        <v xml:space="preserve"> </v>
      </c>
      <c r="Z193" t="str">
        <f>IF(ISNA(VLOOKUP(_xlfn.TEXTJOIN("",1,$A193,Z$1),'ORIGINAL REPORT'!$A:$O,14,0))," ",VLOOKUP(_xlfn.TEXTJOIN("",1,$A193,Z$1),'ORIGINAL REPORT'!$A:$O,14,0))</f>
        <v xml:space="preserve"> </v>
      </c>
      <c r="AA193" t="str">
        <f>IF(ISNA(VLOOKUP(_xlfn.TEXTJOIN("",1,$A193,AA$1),'ORIGINAL REPORT'!$A:$O,14,0))," ",VLOOKUP(_xlfn.TEXTJOIN("",1,$A193,AA$1),'ORIGINAL REPORT'!$A:$O,14,0))</f>
        <v xml:space="preserve"> </v>
      </c>
      <c r="AB193" t="str">
        <f>IF(ISNA(VLOOKUP(_xlfn.TEXTJOIN("",1,$A193,AB$1),'ORIGINAL REPORT'!$A:$O,14,0))," ",VLOOKUP(_xlfn.TEXTJOIN("",1,$A193,AB$1),'ORIGINAL REPORT'!$A:$O,14,0))</f>
        <v xml:space="preserve"> </v>
      </c>
      <c r="AC193" t="str">
        <f>IF(ISNA(VLOOKUP(_xlfn.TEXTJOIN("",1,$A193,AC$1),'ORIGINAL REPORT'!$A:$O,14,0))," ",VLOOKUP(_xlfn.TEXTJOIN("",1,$A193,AC$1),'ORIGINAL REPORT'!$A:$O,14,0))</f>
        <v xml:space="preserve"> </v>
      </c>
      <c r="AD193" t="str">
        <f>IF(ISNA(VLOOKUP(_xlfn.TEXTJOIN("",1,$A193,AD$1),'ORIGINAL REPORT'!$A:$O,14,0))," ",VLOOKUP(_xlfn.TEXTJOIN("",1,$A193,AD$1),'ORIGINAL REPORT'!$A:$O,14,0))</f>
        <v xml:space="preserve"> </v>
      </c>
      <c r="AE193" t="str">
        <f>IF(ISNA(VLOOKUP(_xlfn.TEXTJOIN("",1,$A193,AE$1),'ORIGINAL REPORT'!$A:$O,14,0))," ",VLOOKUP(_xlfn.TEXTJOIN("",1,$A193,AE$1),'ORIGINAL REPORT'!$A:$O,14,0))</f>
        <v xml:space="preserve"> </v>
      </c>
      <c r="AF193" t="str">
        <f>IF(ISNA(VLOOKUP(_xlfn.TEXTJOIN("",1,$A193,AF$1),'ORIGINAL REPORT'!$A:$O,14,0))," ",VLOOKUP(_xlfn.TEXTJOIN("",1,$A193,AF$1),'ORIGINAL REPORT'!$A:$O,14,0))</f>
        <v xml:space="preserve"> </v>
      </c>
      <c r="AG193" t="str">
        <f>IF(ISNA(VLOOKUP(_xlfn.TEXTJOIN("",1,$A193,AG$1),'ORIGINAL REPORT'!$A:$O,14,0))," ",VLOOKUP(_xlfn.TEXTJOIN("",1,$A193,AG$1),'ORIGINAL REPORT'!$A:$O,14,0))</f>
        <v xml:space="preserve"> </v>
      </c>
      <c r="AH193" t="str">
        <f>IF(ISNA(VLOOKUP(_xlfn.TEXTJOIN("",1,$A193,AH$1),'ORIGINAL REPORT'!$A:$O,14,0))," ",VLOOKUP(_xlfn.TEXTJOIN("",1,$A193,AH$1),'ORIGINAL REPORT'!$A:$O,14,0))</f>
        <v xml:space="preserve"> </v>
      </c>
      <c r="AI193" t="str">
        <f>IF(ISNA(VLOOKUP(_xlfn.TEXTJOIN("",1,$A193,AI$1),'ORIGINAL REPORT'!$A:$O,14,0))," ",VLOOKUP(_xlfn.TEXTJOIN("",1,$A193,AI$1),'ORIGINAL REPORT'!$A:$O,14,0))</f>
        <v xml:space="preserve"> </v>
      </c>
      <c r="AJ193" t="str">
        <f>IF(ISNA(VLOOKUP(_xlfn.TEXTJOIN("",1,$A193,AJ$1),'ORIGINAL REPORT'!$A:$O,14,0))," ",VLOOKUP(_xlfn.TEXTJOIN("",1,$A193,AJ$1),'ORIGINAL REPORT'!$A:$O,14,0))</f>
        <v xml:space="preserve"> </v>
      </c>
      <c r="AK193" t="str">
        <f>IF(ISNA(VLOOKUP(_xlfn.TEXTJOIN("",1,$A193,AK$1),'ORIGINAL REPORT'!$A:$O,14,0))," ",VLOOKUP(_xlfn.TEXTJOIN("",1,$A193,AK$1),'ORIGINAL REPORT'!$A:$O,14,0))</f>
        <v xml:space="preserve"> </v>
      </c>
      <c r="AL193" t="str">
        <f>IF(ISNA(VLOOKUP(_xlfn.TEXTJOIN("",1,$A193,AL$1),'ORIGINAL REPORT'!$A:$O,14,0))," ",VLOOKUP(_xlfn.TEXTJOIN("",1,$A193,AL$1),'ORIGINAL REPORT'!$A:$O,14,0))</f>
        <v xml:space="preserve"> </v>
      </c>
      <c r="AM193" t="str">
        <f>IF(ISNA(VLOOKUP(_xlfn.TEXTJOIN("",1,$A193,AM$1),'ORIGINAL REPORT'!$A:$O,14,0))," ",VLOOKUP(_xlfn.TEXTJOIN("",1,$A193,AM$1),'ORIGINAL REPORT'!$A:$O,14,0))</f>
        <v xml:space="preserve"> </v>
      </c>
      <c r="AN193" t="str">
        <f>IF(ISNA(VLOOKUP(_xlfn.TEXTJOIN("",1,$A193,AN$1),'ORIGINAL REPORT'!$A:$O,14,0))," ",VLOOKUP(_xlfn.TEXTJOIN("",1,$A193,AN$1),'ORIGINAL REPORT'!$A:$O,14,0))</f>
        <v xml:space="preserve"> </v>
      </c>
      <c r="AO193" t="str">
        <f>IF(ISNA(VLOOKUP(_xlfn.TEXTJOIN("",1,$A193,AO$1),'ORIGINAL REPORT'!$A:$O,14,0))," ",VLOOKUP(_xlfn.TEXTJOIN("",1,$A193,AO$1),'ORIGINAL REPORT'!$A:$O,14,0))</f>
        <v xml:space="preserve"> </v>
      </c>
      <c r="AP193" t="str">
        <f>IF(ISNA(VLOOKUP(_xlfn.TEXTJOIN("",1,$A193,AP$1),'ORIGINAL REPORT'!$A:$O,14,0))," ",VLOOKUP(_xlfn.TEXTJOIN("",1,$A193,AP$1),'ORIGINAL REPORT'!$A:$O,14,0))</f>
        <v xml:space="preserve"> </v>
      </c>
      <c r="AQ193" t="str">
        <f>IF(ISNA(VLOOKUP(_xlfn.TEXTJOIN("",1,$A193,AQ$1),'ORIGINAL REPORT'!$A:$O,14,0))," ",VLOOKUP(_xlfn.TEXTJOIN("",1,$A193,AQ$1),'ORIGINAL REPORT'!$A:$O,14,0))</f>
        <v xml:space="preserve"> </v>
      </c>
      <c r="AR193" t="str">
        <f>IF(ISNA(VLOOKUP(_xlfn.TEXTJOIN("",1,$A193,AR$1),'ORIGINAL REPORT'!$A:$O,14,0))," ",VLOOKUP(_xlfn.TEXTJOIN("",1,$A193,AR$1),'ORIGINAL REPORT'!$A:$O,14,0))</f>
        <v xml:space="preserve"> </v>
      </c>
      <c r="AS193" t="str">
        <f>IF(ISNA(VLOOKUP(_xlfn.TEXTJOIN("",1,$A193,AS$1),'ORIGINAL REPORT'!$A:$O,14,0))," ",VLOOKUP(_xlfn.TEXTJOIN("",1,$A193,AS$1),'ORIGINAL REPORT'!$A:$O,14,0))</f>
        <v xml:space="preserve"> </v>
      </c>
      <c r="AT193" t="str">
        <f>IF(ISNA(VLOOKUP(_xlfn.TEXTJOIN("",1,$A193,AT$1),'ORIGINAL REPORT'!$A:$O,14,0))," ",VLOOKUP(_xlfn.TEXTJOIN("",1,$A193,AT$1),'ORIGINAL REPORT'!$A:$O,14,0))</f>
        <v xml:space="preserve"> </v>
      </c>
      <c r="AU193" t="str">
        <f>IF(ISNA(VLOOKUP(_xlfn.TEXTJOIN("",1,$A193,AU$1),'ORIGINAL REPORT'!$A:$O,14,0))," ",VLOOKUP(_xlfn.TEXTJOIN("",1,$A193,AU$1),'ORIGINAL REPORT'!$A:$O,14,0))</f>
        <v xml:space="preserve"> </v>
      </c>
      <c r="AV193" t="str">
        <f>IF(ISNA(VLOOKUP(_xlfn.TEXTJOIN("",1,$A193,AV$1),'ORIGINAL REPORT'!$A:$O,14,0))," ",VLOOKUP(_xlfn.TEXTJOIN("",1,$A193,AV$1),'ORIGINAL REPORT'!$A:$O,14,0))</f>
        <v xml:space="preserve"> </v>
      </c>
      <c r="AW193" t="str">
        <f>IF(ISNA(VLOOKUP(_xlfn.TEXTJOIN("",1,$A193,AW$1),'ORIGINAL REPORT'!$A:$O,14,0))," ",VLOOKUP(_xlfn.TEXTJOIN("",1,$A193,AW$1),'ORIGINAL REPORT'!$A:$O,14,0))</f>
        <v xml:space="preserve"> </v>
      </c>
      <c r="AX193" t="str">
        <f>IF(ISNA(VLOOKUP(_xlfn.TEXTJOIN("",1,$A193,AX$1),'ORIGINAL REPORT'!$A:$O,14,0))," ",VLOOKUP(_xlfn.TEXTJOIN("",1,$A193,AX$1),'ORIGINAL REPORT'!$A:$O,14,0))</f>
        <v xml:space="preserve"> </v>
      </c>
      <c r="AY193" t="str">
        <f>IF(ISNA(VLOOKUP(_xlfn.TEXTJOIN("",1,$A193,AY$1),'ORIGINAL REPORT'!$A:$O,14,0))," ",VLOOKUP(_xlfn.TEXTJOIN("",1,$A193,AY$1),'ORIGINAL REPORT'!$A:$O,14,0))</f>
        <v xml:space="preserve"> </v>
      </c>
      <c r="AZ193" t="str">
        <f>IF(ISNA(VLOOKUP(_xlfn.TEXTJOIN("",1,$A193,AZ$1),'ORIGINAL REPORT'!$A:$O,14,0))," ",VLOOKUP(_xlfn.TEXTJOIN("",1,$A193,AZ$1),'ORIGINAL REPORT'!$A:$O,14,0))</f>
        <v xml:space="preserve"> </v>
      </c>
      <c r="BA193" t="str">
        <f>IF(ISNA(VLOOKUP(_xlfn.TEXTJOIN("",1,$A193,BA$1),'ORIGINAL REPORT'!$A:$O,14,0))," ",VLOOKUP(_xlfn.TEXTJOIN("",1,$A193,BA$1),'ORIGINAL REPORT'!$A:$O,14,0))</f>
        <v xml:space="preserve"> </v>
      </c>
      <c r="BB193" t="str">
        <f>IF(ISNA(VLOOKUP(_xlfn.TEXTJOIN("",1,$A193,BB$1),'ORIGINAL REPORT'!$A:$O,14,0))," ",VLOOKUP(_xlfn.TEXTJOIN("",1,$A193,BB$1),'ORIGINAL REPORT'!$A:$O,14,0))</f>
        <v xml:space="preserve"> </v>
      </c>
      <c r="BC193" t="str">
        <f>IF(ISNA(VLOOKUP(_xlfn.TEXTJOIN("",1,$A193,BC$1),'ORIGINAL REPORT'!$A:$O,14,0))," ",VLOOKUP(_xlfn.TEXTJOIN("",1,$A193,BC$1),'ORIGINAL REPORT'!$A:$O,14,0))</f>
        <v xml:space="preserve"> </v>
      </c>
      <c r="BD193" t="str">
        <f>IF(ISNA(VLOOKUP(_xlfn.TEXTJOIN("",1,$A193,BD$1),'ORIGINAL REPORT'!$A:$O,14,0))," ",VLOOKUP(_xlfn.TEXTJOIN("",1,$A193,BD$1),'ORIGINAL REPORT'!$A:$O,14,0))</f>
        <v xml:space="preserve"> </v>
      </c>
      <c r="BE193" t="str">
        <f>IF(ISNA(VLOOKUP(_xlfn.TEXTJOIN("",1,$A193,BE$1),'ORIGINAL REPORT'!$A:$O,14,0))," ",VLOOKUP(_xlfn.TEXTJOIN("",1,$A193,BE$1),'ORIGINAL REPORT'!$A:$O,14,0))</f>
        <v xml:space="preserve"> </v>
      </c>
      <c r="BF193" t="str">
        <f>IF(ISNA(VLOOKUP(_xlfn.TEXTJOIN("",1,$A193,BF$1),'ORIGINAL REPORT'!$A:$O,14,0))," ",VLOOKUP(_xlfn.TEXTJOIN("",1,$A193,BF$1),'ORIGINAL REPORT'!$A:$O,14,0))</f>
        <v xml:space="preserve"> </v>
      </c>
      <c r="BG193" t="str">
        <f>IF(ISNA(VLOOKUP(_xlfn.TEXTJOIN("",1,$A193,BG$1),'ORIGINAL REPORT'!$A:$O,14,0))," ",VLOOKUP(_xlfn.TEXTJOIN("",1,$A193,BG$1),'ORIGINAL REPORT'!$A:$O,14,0))</f>
        <v xml:space="preserve"> </v>
      </c>
      <c r="BH193" t="str">
        <f>IF(ISNA(VLOOKUP(_xlfn.TEXTJOIN("",1,$A193,BH$1),'ORIGINAL REPORT'!$A:$O,14,0))," ",VLOOKUP(_xlfn.TEXTJOIN("",1,$A193,BH$1),'ORIGINAL REPORT'!$A:$O,14,0))</f>
        <v xml:space="preserve"> </v>
      </c>
      <c r="BI193" t="str">
        <f>IF(ISNA(VLOOKUP(_xlfn.TEXTJOIN("",1,$A193,BI$1),'ORIGINAL REPORT'!$A:$O,14,0))," ",VLOOKUP(_xlfn.TEXTJOIN("",1,$A193,BI$1),'ORIGINAL REPORT'!$A:$O,14,0))</f>
        <v xml:space="preserve"> </v>
      </c>
    </row>
    <row r="194" spans="2:61">
      <c r="B194" s="2">
        <f>COUNTIF(E194:AL194, "present")</f>
        <v>0</v>
      </c>
      <c r="C194" s="2">
        <f>COUNTIF(F194:AL194, "absent")</f>
        <v>0</v>
      </c>
      <c r="D194" s="2">
        <f>COUNTIF(G194:AL194, "late")</f>
        <v>0</v>
      </c>
      <c r="E194" t="e" vm="2">
        <f>IF(ISNA(VLOOKUP(_xlfn.TEXTJOIN("",1,$A194,E$1),'ORIGINAL REPORT'!$A:$O,14,0))," ",VLOOKUP(_xlfn.TEXTJOIN("",1,$A194,E$1),'ORIGINAL REPORT'!$A:$O,14,0))</f>
        <v>#VALUE!</v>
      </c>
      <c r="F194" t="str">
        <f>IF(ISNA(VLOOKUP(_xlfn.TEXTJOIN("",1,$A194,F$1),'ORIGINAL REPORT'!$A:$O,14,0))," ",VLOOKUP(_xlfn.TEXTJOIN("",1,$A194,F$1),'ORIGINAL REPORT'!$A:$O,14,0))</f>
        <v xml:space="preserve"> </v>
      </c>
      <c r="G194" t="str">
        <f>IF(ISNA(VLOOKUP(_xlfn.TEXTJOIN("",1,$A194,G$1),'ORIGINAL REPORT'!$A:$O,14,0))," ",VLOOKUP(_xlfn.TEXTJOIN("",1,$A194,G$1),'ORIGINAL REPORT'!$A:$O,14,0))</f>
        <v xml:space="preserve"> </v>
      </c>
      <c r="H194" t="str">
        <f>IF(ISNA(VLOOKUP(_xlfn.TEXTJOIN("",1,$A194,H$1),'ORIGINAL REPORT'!$A:$O,14,0))," ",VLOOKUP(_xlfn.TEXTJOIN("",1,$A194,H$1),'ORIGINAL REPORT'!$A:$O,14,0))</f>
        <v xml:space="preserve"> </v>
      </c>
      <c r="I194" t="str">
        <f>IF(ISNA(VLOOKUP(_xlfn.TEXTJOIN("",1,$A194,I$1),'ORIGINAL REPORT'!$A:$O,14,0))," ",VLOOKUP(_xlfn.TEXTJOIN("",1,$A194,I$1),'ORIGINAL REPORT'!$A:$O,14,0))</f>
        <v xml:space="preserve"> </v>
      </c>
      <c r="J194" t="str">
        <f>IF(ISNA(VLOOKUP(_xlfn.TEXTJOIN("",1,$A194,J$1),'ORIGINAL REPORT'!$A:$O,14,0))," ",VLOOKUP(_xlfn.TEXTJOIN("",1,$A194,J$1),'ORIGINAL REPORT'!$A:$O,14,0))</f>
        <v xml:space="preserve"> </v>
      </c>
      <c r="K194" t="str">
        <f>IF(ISNA(VLOOKUP(_xlfn.TEXTJOIN("",1,$A194,K$1),'ORIGINAL REPORT'!$A:$O,14,0))," ",VLOOKUP(_xlfn.TEXTJOIN("",1,$A194,K$1),'ORIGINAL REPORT'!$A:$O,14,0))</f>
        <v xml:space="preserve"> </v>
      </c>
      <c r="L194" t="str">
        <f>IF(ISNA(VLOOKUP(_xlfn.TEXTJOIN("",1,$A194,L$1),'ORIGINAL REPORT'!$A:$O,14,0))," ",VLOOKUP(_xlfn.TEXTJOIN("",1,$A194,L$1),'ORIGINAL REPORT'!$A:$O,14,0))</f>
        <v xml:space="preserve"> </v>
      </c>
      <c r="M194" t="str">
        <f>IF(ISNA(VLOOKUP(_xlfn.TEXTJOIN("",1,$A194,M$1),'ORIGINAL REPORT'!$A:$O,14,0))," ",VLOOKUP(_xlfn.TEXTJOIN("",1,$A194,M$1),'ORIGINAL REPORT'!$A:$O,14,0))</f>
        <v xml:space="preserve"> </v>
      </c>
      <c r="N194" t="str">
        <f>IF(ISNA(VLOOKUP(_xlfn.TEXTJOIN("",1,$A194,N$1),'ORIGINAL REPORT'!$A:$O,14,0))," ",VLOOKUP(_xlfn.TEXTJOIN("",1,$A194,N$1),'ORIGINAL REPORT'!$A:$O,14,0))</f>
        <v xml:space="preserve"> </v>
      </c>
      <c r="O194" t="str">
        <f>IF(ISNA(VLOOKUP(_xlfn.TEXTJOIN("",1,$A194,O$1),'ORIGINAL REPORT'!$A:$O,14,0))," ",VLOOKUP(_xlfn.TEXTJOIN("",1,$A194,O$1),'ORIGINAL REPORT'!$A:$O,14,0))</f>
        <v xml:space="preserve"> </v>
      </c>
      <c r="P194" t="str">
        <f>IF(ISNA(VLOOKUP(_xlfn.TEXTJOIN("",1,$A194,P$1),'ORIGINAL REPORT'!$A:$O,14,0))," ",VLOOKUP(_xlfn.TEXTJOIN("",1,$A194,P$1),'ORIGINAL REPORT'!$A:$O,14,0))</f>
        <v xml:space="preserve"> </v>
      </c>
      <c r="Q194" t="str">
        <f>IF(ISNA(VLOOKUP(_xlfn.TEXTJOIN("",1,$A194,Q$1),'ORIGINAL REPORT'!$A:$O,14,0))," ",VLOOKUP(_xlfn.TEXTJOIN("",1,$A194,Q$1),'ORIGINAL REPORT'!$A:$O,14,0))</f>
        <v xml:space="preserve"> </v>
      </c>
      <c r="R194" t="str">
        <f>IF(ISNA(VLOOKUP(_xlfn.TEXTJOIN("",1,$A194,R$1),'ORIGINAL REPORT'!$A:$O,14,0))," ",VLOOKUP(_xlfn.TEXTJOIN("",1,$A194,R$1),'ORIGINAL REPORT'!$A:$O,14,0))</f>
        <v xml:space="preserve"> </v>
      </c>
      <c r="S194" t="str">
        <f>IF(ISNA(VLOOKUP(_xlfn.TEXTJOIN("",1,$A194,S$1),'ORIGINAL REPORT'!$A:$O,14,0))," ",VLOOKUP(_xlfn.TEXTJOIN("",1,$A194,S$1),'ORIGINAL REPORT'!$A:$O,14,0))</f>
        <v xml:space="preserve"> </v>
      </c>
      <c r="T194" t="str">
        <f>IF(ISNA(VLOOKUP(_xlfn.TEXTJOIN("",1,$A194,T$1),'ORIGINAL REPORT'!$A:$O,14,0))," ",VLOOKUP(_xlfn.TEXTJOIN("",1,$A194,T$1),'ORIGINAL REPORT'!$A:$O,14,0))</f>
        <v xml:space="preserve"> </v>
      </c>
      <c r="U194" t="str">
        <f>IF(ISNA(VLOOKUP(_xlfn.TEXTJOIN("",1,$A194,U$1),'ORIGINAL REPORT'!$A:$O,14,0))," ",VLOOKUP(_xlfn.TEXTJOIN("",1,$A194,U$1),'ORIGINAL REPORT'!$A:$O,14,0))</f>
        <v xml:space="preserve"> </v>
      </c>
      <c r="V194" t="str">
        <f>IF(ISNA(VLOOKUP(_xlfn.TEXTJOIN("",1,$A194,V$1),'ORIGINAL REPORT'!$A:$O,14,0))," ",VLOOKUP(_xlfn.TEXTJOIN("",1,$A194,V$1),'ORIGINAL REPORT'!$A:$O,14,0))</f>
        <v xml:space="preserve"> </v>
      </c>
      <c r="W194" t="str">
        <f>IF(ISNA(VLOOKUP(_xlfn.TEXTJOIN("",1,$A194,W$1),'ORIGINAL REPORT'!$A:$O,14,0))," ",VLOOKUP(_xlfn.TEXTJOIN("",1,$A194,W$1),'ORIGINAL REPORT'!$A:$O,14,0))</f>
        <v xml:space="preserve"> </v>
      </c>
      <c r="X194" t="str">
        <f>IF(ISNA(VLOOKUP(_xlfn.TEXTJOIN("",1,$A194,X$1),'ORIGINAL REPORT'!$A:$O,14,0))," ",VLOOKUP(_xlfn.TEXTJOIN("",1,$A194,X$1),'ORIGINAL REPORT'!$A:$O,14,0))</f>
        <v xml:space="preserve"> </v>
      </c>
      <c r="Y194" t="str">
        <f>IF(ISNA(VLOOKUP(_xlfn.TEXTJOIN("",1,$A194,Y$1),'ORIGINAL REPORT'!$A:$O,14,0))," ",VLOOKUP(_xlfn.TEXTJOIN("",1,$A194,Y$1),'ORIGINAL REPORT'!$A:$O,14,0))</f>
        <v xml:space="preserve"> </v>
      </c>
      <c r="Z194" t="str">
        <f>IF(ISNA(VLOOKUP(_xlfn.TEXTJOIN("",1,$A194,Z$1),'ORIGINAL REPORT'!$A:$O,14,0))," ",VLOOKUP(_xlfn.TEXTJOIN("",1,$A194,Z$1),'ORIGINAL REPORT'!$A:$O,14,0))</f>
        <v xml:space="preserve"> </v>
      </c>
      <c r="AA194" t="str">
        <f>IF(ISNA(VLOOKUP(_xlfn.TEXTJOIN("",1,$A194,AA$1),'ORIGINAL REPORT'!$A:$O,14,0))," ",VLOOKUP(_xlfn.TEXTJOIN("",1,$A194,AA$1),'ORIGINAL REPORT'!$A:$O,14,0))</f>
        <v xml:space="preserve"> </v>
      </c>
      <c r="AB194" t="str">
        <f>IF(ISNA(VLOOKUP(_xlfn.TEXTJOIN("",1,$A194,AB$1),'ORIGINAL REPORT'!$A:$O,14,0))," ",VLOOKUP(_xlfn.TEXTJOIN("",1,$A194,AB$1),'ORIGINAL REPORT'!$A:$O,14,0))</f>
        <v xml:space="preserve"> </v>
      </c>
      <c r="AC194" t="str">
        <f>IF(ISNA(VLOOKUP(_xlfn.TEXTJOIN("",1,$A194,AC$1),'ORIGINAL REPORT'!$A:$O,14,0))," ",VLOOKUP(_xlfn.TEXTJOIN("",1,$A194,AC$1),'ORIGINAL REPORT'!$A:$O,14,0))</f>
        <v xml:space="preserve"> </v>
      </c>
      <c r="AD194" t="str">
        <f>IF(ISNA(VLOOKUP(_xlfn.TEXTJOIN("",1,$A194,AD$1),'ORIGINAL REPORT'!$A:$O,14,0))," ",VLOOKUP(_xlfn.TEXTJOIN("",1,$A194,AD$1),'ORIGINAL REPORT'!$A:$O,14,0))</f>
        <v xml:space="preserve"> </v>
      </c>
      <c r="AE194" t="str">
        <f>IF(ISNA(VLOOKUP(_xlfn.TEXTJOIN("",1,$A194,AE$1),'ORIGINAL REPORT'!$A:$O,14,0))," ",VLOOKUP(_xlfn.TEXTJOIN("",1,$A194,AE$1),'ORIGINAL REPORT'!$A:$O,14,0))</f>
        <v xml:space="preserve"> </v>
      </c>
      <c r="AF194" t="str">
        <f>IF(ISNA(VLOOKUP(_xlfn.TEXTJOIN("",1,$A194,AF$1),'ORIGINAL REPORT'!$A:$O,14,0))," ",VLOOKUP(_xlfn.TEXTJOIN("",1,$A194,AF$1),'ORIGINAL REPORT'!$A:$O,14,0))</f>
        <v xml:space="preserve"> </v>
      </c>
      <c r="AG194" t="str">
        <f>IF(ISNA(VLOOKUP(_xlfn.TEXTJOIN("",1,$A194,AG$1),'ORIGINAL REPORT'!$A:$O,14,0))," ",VLOOKUP(_xlfn.TEXTJOIN("",1,$A194,AG$1),'ORIGINAL REPORT'!$A:$O,14,0))</f>
        <v xml:space="preserve"> </v>
      </c>
      <c r="AH194" t="str">
        <f>IF(ISNA(VLOOKUP(_xlfn.TEXTJOIN("",1,$A194,AH$1),'ORIGINAL REPORT'!$A:$O,14,0))," ",VLOOKUP(_xlfn.TEXTJOIN("",1,$A194,AH$1),'ORIGINAL REPORT'!$A:$O,14,0))</f>
        <v xml:space="preserve"> </v>
      </c>
      <c r="AI194" t="str">
        <f>IF(ISNA(VLOOKUP(_xlfn.TEXTJOIN("",1,$A194,AI$1),'ORIGINAL REPORT'!$A:$O,14,0))," ",VLOOKUP(_xlfn.TEXTJOIN("",1,$A194,AI$1),'ORIGINAL REPORT'!$A:$O,14,0))</f>
        <v xml:space="preserve"> </v>
      </c>
      <c r="AJ194" t="str">
        <f>IF(ISNA(VLOOKUP(_xlfn.TEXTJOIN("",1,$A194,AJ$1),'ORIGINAL REPORT'!$A:$O,14,0))," ",VLOOKUP(_xlfn.TEXTJOIN("",1,$A194,AJ$1),'ORIGINAL REPORT'!$A:$O,14,0))</f>
        <v xml:space="preserve"> </v>
      </c>
      <c r="AK194" t="str">
        <f>IF(ISNA(VLOOKUP(_xlfn.TEXTJOIN("",1,$A194,AK$1),'ORIGINAL REPORT'!$A:$O,14,0))," ",VLOOKUP(_xlfn.TEXTJOIN("",1,$A194,AK$1),'ORIGINAL REPORT'!$A:$O,14,0))</f>
        <v xml:space="preserve"> </v>
      </c>
      <c r="AL194" t="str">
        <f>IF(ISNA(VLOOKUP(_xlfn.TEXTJOIN("",1,$A194,AL$1),'ORIGINAL REPORT'!$A:$O,14,0))," ",VLOOKUP(_xlfn.TEXTJOIN("",1,$A194,AL$1),'ORIGINAL REPORT'!$A:$O,14,0))</f>
        <v xml:space="preserve"> </v>
      </c>
      <c r="AM194" t="str">
        <f>IF(ISNA(VLOOKUP(_xlfn.TEXTJOIN("",1,$A194,AM$1),'ORIGINAL REPORT'!$A:$O,14,0))," ",VLOOKUP(_xlfn.TEXTJOIN("",1,$A194,AM$1),'ORIGINAL REPORT'!$A:$O,14,0))</f>
        <v xml:space="preserve"> </v>
      </c>
      <c r="AN194" t="str">
        <f>IF(ISNA(VLOOKUP(_xlfn.TEXTJOIN("",1,$A194,AN$1),'ORIGINAL REPORT'!$A:$O,14,0))," ",VLOOKUP(_xlfn.TEXTJOIN("",1,$A194,AN$1),'ORIGINAL REPORT'!$A:$O,14,0))</f>
        <v xml:space="preserve"> </v>
      </c>
      <c r="AO194" t="str">
        <f>IF(ISNA(VLOOKUP(_xlfn.TEXTJOIN("",1,$A194,AO$1),'ORIGINAL REPORT'!$A:$O,14,0))," ",VLOOKUP(_xlfn.TEXTJOIN("",1,$A194,AO$1),'ORIGINAL REPORT'!$A:$O,14,0))</f>
        <v xml:space="preserve"> </v>
      </c>
      <c r="AP194" t="str">
        <f>IF(ISNA(VLOOKUP(_xlfn.TEXTJOIN("",1,$A194,AP$1),'ORIGINAL REPORT'!$A:$O,14,0))," ",VLOOKUP(_xlfn.TEXTJOIN("",1,$A194,AP$1),'ORIGINAL REPORT'!$A:$O,14,0))</f>
        <v xml:space="preserve"> </v>
      </c>
      <c r="AQ194" t="str">
        <f>IF(ISNA(VLOOKUP(_xlfn.TEXTJOIN("",1,$A194,AQ$1),'ORIGINAL REPORT'!$A:$O,14,0))," ",VLOOKUP(_xlfn.TEXTJOIN("",1,$A194,AQ$1),'ORIGINAL REPORT'!$A:$O,14,0))</f>
        <v xml:space="preserve"> </v>
      </c>
      <c r="AR194" t="str">
        <f>IF(ISNA(VLOOKUP(_xlfn.TEXTJOIN("",1,$A194,AR$1),'ORIGINAL REPORT'!$A:$O,14,0))," ",VLOOKUP(_xlfn.TEXTJOIN("",1,$A194,AR$1),'ORIGINAL REPORT'!$A:$O,14,0))</f>
        <v xml:space="preserve"> </v>
      </c>
      <c r="AS194" t="str">
        <f>IF(ISNA(VLOOKUP(_xlfn.TEXTJOIN("",1,$A194,AS$1),'ORIGINAL REPORT'!$A:$O,14,0))," ",VLOOKUP(_xlfn.TEXTJOIN("",1,$A194,AS$1),'ORIGINAL REPORT'!$A:$O,14,0))</f>
        <v xml:space="preserve"> </v>
      </c>
      <c r="AT194" t="str">
        <f>IF(ISNA(VLOOKUP(_xlfn.TEXTJOIN("",1,$A194,AT$1),'ORIGINAL REPORT'!$A:$O,14,0))," ",VLOOKUP(_xlfn.TEXTJOIN("",1,$A194,AT$1),'ORIGINAL REPORT'!$A:$O,14,0))</f>
        <v xml:space="preserve"> </v>
      </c>
      <c r="AU194" t="str">
        <f>IF(ISNA(VLOOKUP(_xlfn.TEXTJOIN("",1,$A194,AU$1),'ORIGINAL REPORT'!$A:$O,14,0))," ",VLOOKUP(_xlfn.TEXTJOIN("",1,$A194,AU$1),'ORIGINAL REPORT'!$A:$O,14,0))</f>
        <v xml:space="preserve"> </v>
      </c>
      <c r="AV194" t="str">
        <f>IF(ISNA(VLOOKUP(_xlfn.TEXTJOIN("",1,$A194,AV$1),'ORIGINAL REPORT'!$A:$O,14,0))," ",VLOOKUP(_xlfn.TEXTJOIN("",1,$A194,AV$1),'ORIGINAL REPORT'!$A:$O,14,0))</f>
        <v xml:space="preserve"> </v>
      </c>
      <c r="AW194" t="str">
        <f>IF(ISNA(VLOOKUP(_xlfn.TEXTJOIN("",1,$A194,AW$1),'ORIGINAL REPORT'!$A:$O,14,0))," ",VLOOKUP(_xlfn.TEXTJOIN("",1,$A194,AW$1),'ORIGINAL REPORT'!$A:$O,14,0))</f>
        <v xml:space="preserve"> </v>
      </c>
      <c r="AX194" t="str">
        <f>IF(ISNA(VLOOKUP(_xlfn.TEXTJOIN("",1,$A194,AX$1),'ORIGINAL REPORT'!$A:$O,14,0))," ",VLOOKUP(_xlfn.TEXTJOIN("",1,$A194,AX$1),'ORIGINAL REPORT'!$A:$O,14,0))</f>
        <v xml:space="preserve"> </v>
      </c>
      <c r="AY194" t="str">
        <f>IF(ISNA(VLOOKUP(_xlfn.TEXTJOIN("",1,$A194,AY$1),'ORIGINAL REPORT'!$A:$O,14,0))," ",VLOOKUP(_xlfn.TEXTJOIN("",1,$A194,AY$1),'ORIGINAL REPORT'!$A:$O,14,0))</f>
        <v xml:space="preserve"> </v>
      </c>
      <c r="AZ194" t="str">
        <f>IF(ISNA(VLOOKUP(_xlfn.TEXTJOIN("",1,$A194,AZ$1),'ORIGINAL REPORT'!$A:$O,14,0))," ",VLOOKUP(_xlfn.TEXTJOIN("",1,$A194,AZ$1),'ORIGINAL REPORT'!$A:$O,14,0))</f>
        <v xml:space="preserve"> </v>
      </c>
      <c r="BA194" t="str">
        <f>IF(ISNA(VLOOKUP(_xlfn.TEXTJOIN("",1,$A194,BA$1),'ORIGINAL REPORT'!$A:$O,14,0))," ",VLOOKUP(_xlfn.TEXTJOIN("",1,$A194,BA$1),'ORIGINAL REPORT'!$A:$O,14,0))</f>
        <v xml:space="preserve"> </v>
      </c>
      <c r="BB194" t="str">
        <f>IF(ISNA(VLOOKUP(_xlfn.TEXTJOIN("",1,$A194,BB$1),'ORIGINAL REPORT'!$A:$O,14,0))," ",VLOOKUP(_xlfn.TEXTJOIN("",1,$A194,BB$1),'ORIGINAL REPORT'!$A:$O,14,0))</f>
        <v xml:space="preserve"> </v>
      </c>
      <c r="BC194" t="str">
        <f>IF(ISNA(VLOOKUP(_xlfn.TEXTJOIN("",1,$A194,BC$1),'ORIGINAL REPORT'!$A:$O,14,0))," ",VLOOKUP(_xlfn.TEXTJOIN("",1,$A194,BC$1),'ORIGINAL REPORT'!$A:$O,14,0))</f>
        <v xml:space="preserve"> </v>
      </c>
      <c r="BD194" t="str">
        <f>IF(ISNA(VLOOKUP(_xlfn.TEXTJOIN("",1,$A194,BD$1),'ORIGINAL REPORT'!$A:$O,14,0))," ",VLOOKUP(_xlfn.TEXTJOIN("",1,$A194,BD$1),'ORIGINAL REPORT'!$A:$O,14,0))</f>
        <v xml:space="preserve"> </v>
      </c>
      <c r="BE194" t="str">
        <f>IF(ISNA(VLOOKUP(_xlfn.TEXTJOIN("",1,$A194,BE$1),'ORIGINAL REPORT'!$A:$O,14,0))," ",VLOOKUP(_xlfn.TEXTJOIN("",1,$A194,BE$1),'ORIGINAL REPORT'!$A:$O,14,0))</f>
        <v xml:space="preserve"> </v>
      </c>
      <c r="BF194" t="str">
        <f>IF(ISNA(VLOOKUP(_xlfn.TEXTJOIN("",1,$A194,BF$1),'ORIGINAL REPORT'!$A:$O,14,0))," ",VLOOKUP(_xlfn.TEXTJOIN("",1,$A194,BF$1),'ORIGINAL REPORT'!$A:$O,14,0))</f>
        <v xml:space="preserve"> </v>
      </c>
      <c r="BG194" t="str">
        <f>IF(ISNA(VLOOKUP(_xlfn.TEXTJOIN("",1,$A194,BG$1),'ORIGINAL REPORT'!$A:$O,14,0))," ",VLOOKUP(_xlfn.TEXTJOIN("",1,$A194,BG$1),'ORIGINAL REPORT'!$A:$O,14,0))</f>
        <v xml:space="preserve"> </v>
      </c>
      <c r="BH194" t="str">
        <f>IF(ISNA(VLOOKUP(_xlfn.TEXTJOIN("",1,$A194,BH$1),'ORIGINAL REPORT'!$A:$O,14,0))," ",VLOOKUP(_xlfn.TEXTJOIN("",1,$A194,BH$1),'ORIGINAL REPORT'!$A:$O,14,0))</f>
        <v xml:space="preserve"> </v>
      </c>
      <c r="BI194" t="str">
        <f>IF(ISNA(VLOOKUP(_xlfn.TEXTJOIN("",1,$A194,BI$1),'ORIGINAL REPORT'!$A:$O,14,0))," ",VLOOKUP(_xlfn.TEXTJOIN("",1,$A194,BI$1),'ORIGINAL REPORT'!$A:$O,14,0))</f>
        <v xml:space="preserve"> </v>
      </c>
    </row>
    <row r="195" spans="2:61">
      <c r="B195" s="2">
        <f>COUNTIF(E195:AL195, "present")</f>
        <v>0</v>
      </c>
      <c r="C195" s="2">
        <f>COUNTIF(F195:AL195, "absent")</f>
        <v>0</v>
      </c>
      <c r="D195" s="2">
        <f>COUNTIF(G195:AL195, "late")</f>
        <v>0</v>
      </c>
      <c r="E195" t="e" vm="2">
        <f>IF(ISNA(VLOOKUP(_xlfn.TEXTJOIN("",1,$A195,E$1),'ORIGINAL REPORT'!$A:$O,14,0))," ",VLOOKUP(_xlfn.TEXTJOIN("",1,$A195,E$1),'ORIGINAL REPORT'!$A:$O,14,0))</f>
        <v>#VALUE!</v>
      </c>
      <c r="F195" t="str">
        <f>IF(ISNA(VLOOKUP(_xlfn.TEXTJOIN("",1,$A195,F$1),'ORIGINAL REPORT'!$A:$O,14,0))," ",VLOOKUP(_xlfn.TEXTJOIN("",1,$A195,F$1),'ORIGINAL REPORT'!$A:$O,14,0))</f>
        <v xml:space="preserve"> </v>
      </c>
      <c r="G195" t="str">
        <f>IF(ISNA(VLOOKUP(_xlfn.TEXTJOIN("",1,$A195,G$1),'ORIGINAL REPORT'!$A:$O,14,0))," ",VLOOKUP(_xlfn.TEXTJOIN("",1,$A195,G$1),'ORIGINAL REPORT'!$A:$O,14,0))</f>
        <v xml:space="preserve"> </v>
      </c>
      <c r="H195" t="str">
        <f>IF(ISNA(VLOOKUP(_xlfn.TEXTJOIN("",1,$A195,H$1),'ORIGINAL REPORT'!$A:$O,14,0))," ",VLOOKUP(_xlfn.TEXTJOIN("",1,$A195,H$1),'ORIGINAL REPORT'!$A:$O,14,0))</f>
        <v xml:space="preserve"> </v>
      </c>
      <c r="I195" t="str">
        <f>IF(ISNA(VLOOKUP(_xlfn.TEXTJOIN("",1,$A195,I$1),'ORIGINAL REPORT'!$A:$O,14,0))," ",VLOOKUP(_xlfn.TEXTJOIN("",1,$A195,I$1),'ORIGINAL REPORT'!$A:$O,14,0))</f>
        <v xml:space="preserve"> </v>
      </c>
      <c r="J195" t="str">
        <f>IF(ISNA(VLOOKUP(_xlfn.TEXTJOIN("",1,$A195,J$1),'ORIGINAL REPORT'!$A:$O,14,0))," ",VLOOKUP(_xlfn.TEXTJOIN("",1,$A195,J$1),'ORIGINAL REPORT'!$A:$O,14,0))</f>
        <v xml:space="preserve"> </v>
      </c>
      <c r="K195" t="str">
        <f>IF(ISNA(VLOOKUP(_xlfn.TEXTJOIN("",1,$A195,K$1),'ORIGINAL REPORT'!$A:$O,14,0))," ",VLOOKUP(_xlfn.TEXTJOIN("",1,$A195,K$1),'ORIGINAL REPORT'!$A:$O,14,0))</f>
        <v xml:space="preserve"> </v>
      </c>
      <c r="L195" t="str">
        <f>IF(ISNA(VLOOKUP(_xlfn.TEXTJOIN("",1,$A195,L$1),'ORIGINAL REPORT'!$A:$O,14,0))," ",VLOOKUP(_xlfn.TEXTJOIN("",1,$A195,L$1),'ORIGINAL REPORT'!$A:$O,14,0))</f>
        <v xml:space="preserve"> </v>
      </c>
      <c r="M195" t="str">
        <f>IF(ISNA(VLOOKUP(_xlfn.TEXTJOIN("",1,$A195,M$1),'ORIGINAL REPORT'!$A:$O,14,0))," ",VLOOKUP(_xlfn.TEXTJOIN("",1,$A195,M$1),'ORIGINAL REPORT'!$A:$O,14,0))</f>
        <v xml:space="preserve"> </v>
      </c>
      <c r="N195" t="str">
        <f>IF(ISNA(VLOOKUP(_xlfn.TEXTJOIN("",1,$A195,N$1),'ORIGINAL REPORT'!$A:$O,14,0))," ",VLOOKUP(_xlfn.TEXTJOIN("",1,$A195,N$1),'ORIGINAL REPORT'!$A:$O,14,0))</f>
        <v xml:space="preserve"> </v>
      </c>
      <c r="O195" t="str">
        <f>IF(ISNA(VLOOKUP(_xlfn.TEXTJOIN("",1,$A195,O$1),'ORIGINAL REPORT'!$A:$O,14,0))," ",VLOOKUP(_xlfn.TEXTJOIN("",1,$A195,O$1),'ORIGINAL REPORT'!$A:$O,14,0))</f>
        <v xml:space="preserve"> </v>
      </c>
      <c r="P195" t="str">
        <f>IF(ISNA(VLOOKUP(_xlfn.TEXTJOIN("",1,$A195,P$1),'ORIGINAL REPORT'!$A:$O,14,0))," ",VLOOKUP(_xlfn.TEXTJOIN("",1,$A195,P$1),'ORIGINAL REPORT'!$A:$O,14,0))</f>
        <v xml:space="preserve"> </v>
      </c>
      <c r="Q195" t="str">
        <f>IF(ISNA(VLOOKUP(_xlfn.TEXTJOIN("",1,$A195,Q$1),'ORIGINAL REPORT'!$A:$O,14,0))," ",VLOOKUP(_xlfn.TEXTJOIN("",1,$A195,Q$1),'ORIGINAL REPORT'!$A:$O,14,0))</f>
        <v xml:space="preserve"> </v>
      </c>
      <c r="R195" t="str">
        <f>IF(ISNA(VLOOKUP(_xlfn.TEXTJOIN("",1,$A195,R$1),'ORIGINAL REPORT'!$A:$O,14,0))," ",VLOOKUP(_xlfn.TEXTJOIN("",1,$A195,R$1),'ORIGINAL REPORT'!$A:$O,14,0))</f>
        <v xml:space="preserve"> </v>
      </c>
      <c r="S195" t="str">
        <f>IF(ISNA(VLOOKUP(_xlfn.TEXTJOIN("",1,$A195,S$1),'ORIGINAL REPORT'!$A:$O,14,0))," ",VLOOKUP(_xlfn.TEXTJOIN("",1,$A195,S$1),'ORIGINAL REPORT'!$A:$O,14,0))</f>
        <v xml:space="preserve"> </v>
      </c>
      <c r="T195" t="str">
        <f>IF(ISNA(VLOOKUP(_xlfn.TEXTJOIN("",1,$A195,T$1),'ORIGINAL REPORT'!$A:$O,14,0))," ",VLOOKUP(_xlfn.TEXTJOIN("",1,$A195,T$1),'ORIGINAL REPORT'!$A:$O,14,0))</f>
        <v xml:space="preserve"> </v>
      </c>
      <c r="U195" t="str">
        <f>IF(ISNA(VLOOKUP(_xlfn.TEXTJOIN("",1,$A195,U$1),'ORIGINAL REPORT'!$A:$O,14,0))," ",VLOOKUP(_xlfn.TEXTJOIN("",1,$A195,U$1),'ORIGINAL REPORT'!$A:$O,14,0))</f>
        <v xml:space="preserve"> </v>
      </c>
      <c r="V195" t="str">
        <f>IF(ISNA(VLOOKUP(_xlfn.TEXTJOIN("",1,$A195,V$1),'ORIGINAL REPORT'!$A:$O,14,0))," ",VLOOKUP(_xlfn.TEXTJOIN("",1,$A195,V$1),'ORIGINAL REPORT'!$A:$O,14,0))</f>
        <v xml:space="preserve"> </v>
      </c>
      <c r="W195" t="str">
        <f>IF(ISNA(VLOOKUP(_xlfn.TEXTJOIN("",1,$A195,W$1),'ORIGINAL REPORT'!$A:$O,14,0))," ",VLOOKUP(_xlfn.TEXTJOIN("",1,$A195,W$1),'ORIGINAL REPORT'!$A:$O,14,0))</f>
        <v xml:space="preserve"> </v>
      </c>
      <c r="X195" t="str">
        <f>IF(ISNA(VLOOKUP(_xlfn.TEXTJOIN("",1,$A195,X$1),'ORIGINAL REPORT'!$A:$O,14,0))," ",VLOOKUP(_xlfn.TEXTJOIN("",1,$A195,X$1),'ORIGINAL REPORT'!$A:$O,14,0))</f>
        <v xml:space="preserve"> </v>
      </c>
      <c r="Y195" t="str">
        <f>IF(ISNA(VLOOKUP(_xlfn.TEXTJOIN("",1,$A195,Y$1),'ORIGINAL REPORT'!$A:$O,14,0))," ",VLOOKUP(_xlfn.TEXTJOIN("",1,$A195,Y$1),'ORIGINAL REPORT'!$A:$O,14,0))</f>
        <v xml:space="preserve"> </v>
      </c>
      <c r="Z195" t="str">
        <f>IF(ISNA(VLOOKUP(_xlfn.TEXTJOIN("",1,$A195,Z$1),'ORIGINAL REPORT'!$A:$O,14,0))," ",VLOOKUP(_xlfn.TEXTJOIN("",1,$A195,Z$1),'ORIGINAL REPORT'!$A:$O,14,0))</f>
        <v xml:space="preserve"> </v>
      </c>
      <c r="AA195" t="str">
        <f>IF(ISNA(VLOOKUP(_xlfn.TEXTJOIN("",1,$A195,AA$1),'ORIGINAL REPORT'!$A:$O,14,0))," ",VLOOKUP(_xlfn.TEXTJOIN("",1,$A195,AA$1),'ORIGINAL REPORT'!$A:$O,14,0))</f>
        <v xml:space="preserve"> </v>
      </c>
      <c r="AB195" t="str">
        <f>IF(ISNA(VLOOKUP(_xlfn.TEXTJOIN("",1,$A195,AB$1),'ORIGINAL REPORT'!$A:$O,14,0))," ",VLOOKUP(_xlfn.TEXTJOIN("",1,$A195,AB$1),'ORIGINAL REPORT'!$A:$O,14,0))</f>
        <v xml:space="preserve"> </v>
      </c>
      <c r="AC195" t="str">
        <f>IF(ISNA(VLOOKUP(_xlfn.TEXTJOIN("",1,$A195,AC$1),'ORIGINAL REPORT'!$A:$O,14,0))," ",VLOOKUP(_xlfn.TEXTJOIN("",1,$A195,AC$1),'ORIGINAL REPORT'!$A:$O,14,0))</f>
        <v xml:space="preserve"> </v>
      </c>
      <c r="AD195" t="str">
        <f>IF(ISNA(VLOOKUP(_xlfn.TEXTJOIN("",1,$A195,AD$1),'ORIGINAL REPORT'!$A:$O,14,0))," ",VLOOKUP(_xlfn.TEXTJOIN("",1,$A195,AD$1),'ORIGINAL REPORT'!$A:$O,14,0))</f>
        <v xml:space="preserve"> </v>
      </c>
      <c r="AE195" t="str">
        <f>IF(ISNA(VLOOKUP(_xlfn.TEXTJOIN("",1,$A195,AE$1),'ORIGINAL REPORT'!$A:$O,14,0))," ",VLOOKUP(_xlfn.TEXTJOIN("",1,$A195,AE$1),'ORIGINAL REPORT'!$A:$O,14,0))</f>
        <v xml:space="preserve"> </v>
      </c>
      <c r="AF195" t="str">
        <f>IF(ISNA(VLOOKUP(_xlfn.TEXTJOIN("",1,$A195,AF$1),'ORIGINAL REPORT'!$A:$O,14,0))," ",VLOOKUP(_xlfn.TEXTJOIN("",1,$A195,AF$1),'ORIGINAL REPORT'!$A:$O,14,0))</f>
        <v xml:space="preserve"> </v>
      </c>
      <c r="AG195" t="str">
        <f>IF(ISNA(VLOOKUP(_xlfn.TEXTJOIN("",1,$A195,AG$1),'ORIGINAL REPORT'!$A:$O,14,0))," ",VLOOKUP(_xlfn.TEXTJOIN("",1,$A195,AG$1),'ORIGINAL REPORT'!$A:$O,14,0))</f>
        <v xml:space="preserve"> </v>
      </c>
      <c r="AH195" t="str">
        <f>IF(ISNA(VLOOKUP(_xlfn.TEXTJOIN("",1,$A195,AH$1),'ORIGINAL REPORT'!$A:$O,14,0))," ",VLOOKUP(_xlfn.TEXTJOIN("",1,$A195,AH$1),'ORIGINAL REPORT'!$A:$O,14,0))</f>
        <v xml:space="preserve"> </v>
      </c>
      <c r="AI195" t="str">
        <f>IF(ISNA(VLOOKUP(_xlfn.TEXTJOIN("",1,$A195,AI$1),'ORIGINAL REPORT'!$A:$O,14,0))," ",VLOOKUP(_xlfn.TEXTJOIN("",1,$A195,AI$1),'ORIGINAL REPORT'!$A:$O,14,0))</f>
        <v xml:space="preserve"> </v>
      </c>
      <c r="AJ195" t="str">
        <f>IF(ISNA(VLOOKUP(_xlfn.TEXTJOIN("",1,$A195,AJ$1),'ORIGINAL REPORT'!$A:$O,14,0))," ",VLOOKUP(_xlfn.TEXTJOIN("",1,$A195,AJ$1),'ORIGINAL REPORT'!$A:$O,14,0))</f>
        <v xml:space="preserve"> </v>
      </c>
      <c r="AK195" t="str">
        <f>IF(ISNA(VLOOKUP(_xlfn.TEXTJOIN("",1,$A195,AK$1),'ORIGINAL REPORT'!$A:$O,14,0))," ",VLOOKUP(_xlfn.TEXTJOIN("",1,$A195,AK$1),'ORIGINAL REPORT'!$A:$O,14,0))</f>
        <v xml:space="preserve"> </v>
      </c>
      <c r="AL195" t="str">
        <f>IF(ISNA(VLOOKUP(_xlfn.TEXTJOIN("",1,$A195,AL$1),'ORIGINAL REPORT'!$A:$O,14,0))," ",VLOOKUP(_xlfn.TEXTJOIN("",1,$A195,AL$1),'ORIGINAL REPORT'!$A:$O,14,0))</f>
        <v xml:space="preserve"> </v>
      </c>
      <c r="AM195" t="str">
        <f>IF(ISNA(VLOOKUP(_xlfn.TEXTJOIN("",1,$A195,AM$1),'ORIGINAL REPORT'!$A:$O,14,0))," ",VLOOKUP(_xlfn.TEXTJOIN("",1,$A195,AM$1),'ORIGINAL REPORT'!$A:$O,14,0))</f>
        <v xml:space="preserve"> </v>
      </c>
      <c r="AN195" t="str">
        <f>IF(ISNA(VLOOKUP(_xlfn.TEXTJOIN("",1,$A195,AN$1),'ORIGINAL REPORT'!$A:$O,14,0))," ",VLOOKUP(_xlfn.TEXTJOIN("",1,$A195,AN$1),'ORIGINAL REPORT'!$A:$O,14,0))</f>
        <v xml:space="preserve"> </v>
      </c>
      <c r="AO195" t="str">
        <f>IF(ISNA(VLOOKUP(_xlfn.TEXTJOIN("",1,$A195,AO$1),'ORIGINAL REPORT'!$A:$O,14,0))," ",VLOOKUP(_xlfn.TEXTJOIN("",1,$A195,AO$1),'ORIGINAL REPORT'!$A:$O,14,0))</f>
        <v xml:space="preserve"> </v>
      </c>
      <c r="AP195" t="str">
        <f>IF(ISNA(VLOOKUP(_xlfn.TEXTJOIN("",1,$A195,AP$1),'ORIGINAL REPORT'!$A:$O,14,0))," ",VLOOKUP(_xlfn.TEXTJOIN("",1,$A195,AP$1),'ORIGINAL REPORT'!$A:$O,14,0))</f>
        <v xml:space="preserve"> </v>
      </c>
      <c r="AQ195" t="str">
        <f>IF(ISNA(VLOOKUP(_xlfn.TEXTJOIN("",1,$A195,AQ$1),'ORIGINAL REPORT'!$A:$O,14,0))," ",VLOOKUP(_xlfn.TEXTJOIN("",1,$A195,AQ$1),'ORIGINAL REPORT'!$A:$O,14,0))</f>
        <v xml:space="preserve"> </v>
      </c>
      <c r="AR195" t="str">
        <f>IF(ISNA(VLOOKUP(_xlfn.TEXTJOIN("",1,$A195,AR$1),'ORIGINAL REPORT'!$A:$O,14,0))," ",VLOOKUP(_xlfn.TEXTJOIN("",1,$A195,AR$1),'ORIGINAL REPORT'!$A:$O,14,0))</f>
        <v xml:space="preserve"> </v>
      </c>
      <c r="AS195" t="str">
        <f>IF(ISNA(VLOOKUP(_xlfn.TEXTJOIN("",1,$A195,AS$1),'ORIGINAL REPORT'!$A:$O,14,0))," ",VLOOKUP(_xlfn.TEXTJOIN("",1,$A195,AS$1),'ORIGINAL REPORT'!$A:$O,14,0))</f>
        <v xml:space="preserve"> </v>
      </c>
      <c r="AT195" t="str">
        <f>IF(ISNA(VLOOKUP(_xlfn.TEXTJOIN("",1,$A195,AT$1),'ORIGINAL REPORT'!$A:$O,14,0))," ",VLOOKUP(_xlfn.TEXTJOIN("",1,$A195,AT$1),'ORIGINAL REPORT'!$A:$O,14,0))</f>
        <v xml:space="preserve"> </v>
      </c>
      <c r="AU195" t="str">
        <f>IF(ISNA(VLOOKUP(_xlfn.TEXTJOIN("",1,$A195,AU$1),'ORIGINAL REPORT'!$A:$O,14,0))," ",VLOOKUP(_xlfn.TEXTJOIN("",1,$A195,AU$1),'ORIGINAL REPORT'!$A:$O,14,0))</f>
        <v xml:space="preserve"> </v>
      </c>
      <c r="AV195" t="str">
        <f>IF(ISNA(VLOOKUP(_xlfn.TEXTJOIN("",1,$A195,AV$1),'ORIGINAL REPORT'!$A:$O,14,0))," ",VLOOKUP(_xlfn.TEXTJOIN("",1,$A195,AV$1),'ORIGINAL REPORT'!$A:$O,14,0))</f>
        <v xml:space="preserve"> </v>
      </c>
      <c r="AW195" t="str">
        <f>IF(ISNA(VLOOKUP(_xlfn.TEXTJOIN("",1,$A195,AW$1),'ORIGINAL REPORT'!$A:$O,14,0))," ",VLOOKUP(_xlfn.TEXTJOIN("",1,$A195,AW$1),'ORIGINAL REPORT'!$A:$O,14,0))</f>
        <v xml:space="preserve"> </v>
      </c>
      <c r="AX195" t="str">
        <f>IF(ISNA(VLOOKUP(_xlfn.TEXTJOIN("",1,$A195,AX$1),'ORIGINAL REPORT'!$A:$O,14,0))," ",VLOOKUP(_xlfn.TEXTJOIN("",1,$A195,AX$1),'ORIGINAL REPORT'!$A:$O,14,0))</f>
        <v xml:space="preserve"> </v>
      </c>
      <c r="AY195" t="str">
        <f>IF(ISNA(VLOOKUP(_xlfn.TEXTJOIN("",1,$A195,AY$1),'ORIGINAL REPORT'!$A:$O,14,0))," ",VLOOKUP(_xlfn.TEXTJOIN("",1,$A195,AY$1),'ORIGINAL REPORT'!$A:$O,14,0))</f>
        <v xml:space="preserve"> </v>
      </c>
      <c r="AZ195" t="str">
        <f>IF(ISNA(VLOOKUP(_xlfn.TEXTJOIN("",1,$A195,AZ$1),'ORIGINAL REPORT'!$A:$O,14,0))," ",VLOOKUP(_xlfn.TEXTJOIN("",1,$A195,AZ$1),'ORIGINAL REPORT'!$A:$O,14,0))</f>
        <v xml:space="preserve"> </v>
      </c>
      <c r="BA195" t="str">
        <f>IF(ISNA(VLOOKUP(_xlfn.TEXTJOIN("",1,$A195,BA$1),'ORIGINAL REPORT'!$A:$O,14,0))," ",VLOOKUP(_xlfn.TEXTJOIN("",1,$A195,BA$1),'ORIGINAL REPORT'!$A:$O,14,0))</f>
        <v xml:space="preserve"> </v>
      </c>
      <c r="BB195" t="str">
        <f>IF(ISNA(VLOOKUP(_xlfn.TEXTJOIN("",1,$A195,BB$1),'ORIGINAL REPORT'!$A:$O,14,0))," ",VLOOKUP(_xlfn.TEXTJOIN("",1,$A195,BB$1),'ORIGINAL REPORT'!$A:$O,14,0))</f>
        <v xml:space="preserve"> </v>
      </c>
      <c r="BC195" t="str">
        <f>IF(ISNA(VLOOKUP(_xlfn.TEXTJOIN("",1,$A195,BC$1),'ORIGINAL REPORT'!$A:$O,14,0))," ",VLOOKUP(_xlfn.TEXTJOIN("",1,$A195,BC$1),'ORIGINAL REPORT'!$A:$O,14,0))</f>
        <v xml:space="preserve"> </v>
      </c>
      <c r="BD195" t="str">
        <f>IF(ISNA(VLOOKUP(_xlfn.TEXTJOIN("",1,$A195,BD$1),'ORIGINAL REPORT'!$A:$O,14,0))," ",VLOOKUP(_xlfn.TEXTJOIN("",1,$A195,BD$1),'ORIGINAL REPORT'!$A:$O,14,0))</f>
        <v xml:space="preserve"> </v>
      </c>
      <c r="BE195" t="str">
        <f>IF(ISNA(VLOOKUP(_xlfn.TEXTJOIN("",1,$A195,BE$1),'ORIGINAL REPORT'!$A:$O,14,0))," ",VLOOKUP(_xlfn.TEXTJOIN("",1,$A195,BE$1),'ORIGINAL REPORT'!$A:$O,14,0))</f>
        <v xml:space="preserve"> </v>
      </c>
      <c r="BF195" t="str">
        <f>IF(ISNA(VLOOKUP(_xlfn.TEXTJOIN("",1,$A195,BF$1),'ORIGINAL REPORT'!$A:$O,14,0))," ",VLOOKUP(_xlfn.TEXTJOIN("",1,$A195,BF$1),'ORIGINAL REPORT'!$A:$O,14,0))</f>
        <v xml:space="preserve"> </v>
      </c>
      <c r="BG195" t="str">
        <f>IF(ISNA(VLOOKUP(_xlfn.TEXTJOIN("",1,$A195,BG$1),'ORIGINAL REPORT'!$A:$O,14,0))," ",VLOOKUP(_xlfn.TEXTJOIN("",1,$A195,BG$1),'ORIGINAL REPORT'!$A:$O,14,0))</f>
        <v xml:space="preserve"> </v>
      </c>
      <c r="BH195" t="str">
        <f>IF(ISNA(VLOOKUP(_xlfn.TEXTJOIN("",1,$A195,BH$1),'ORIGINAL REPORT'!$A:$O,14,0))," ",VLOOKUP(_xlfn.TEXTJOIN("",1,$A195,BH$1),'ORIGINAL REPORT'!$A:$O,14,0))</f>
        <v xml:space="preserve"> </v>
      </c>
      <c r="BI195" t="str">
        <f>IF(ISNA(VLOOKUP(_xlfn.TEXTJOIN("",1,$A195,BI$1),'ORIGINAL REPORT'!$A:$O,14,0))," ",VLOOKUP(_xlfn.TEXTJOIN("",1,$A195,BI$1),'ORIGINAL REPORT'!$A:$O,14,0))</f>
        <v xml:space="preserve"> </v>
      </c>
    </row>
    <row r="196" spans="2:61">
      <c r="B196" s="2">
        <f>COUNTIF(E196:AL196, "present")</f>
        <v>0</v>
      </c>
      <c r="C196" s="2">
        <f>COUNTIF(F196:AL196, "absent")</f>
        <v>0</v>
      </c>
      <c r="D196" s="2">
        <f>COUNTIF(G196:AL196, "late")</f>
        <v>0</v>
      </c>
      <c r="E196" t="e" vm="2">
        <f>IF(ISNA(VLOOKUP(_xlfn.TEXTJOIN("",1,$A196,E$1),'ORIGINAL REPORT'!$A:$O,14,0))," ",VLOOKUP(_xlfn.TEXTJOIN("",1,$A196,E$1),'ORIGINAL REPORT'!$A:$O,14,0))</f>
        <v>#VALUE!</v>
      </c>
      <c r="F196" t="str">
        <f>IF(ISNA(VLOOKUP(_xlfn.TEXTJOIN("",1,$A196,F$1),'ORIGINAL REPORT'!$A:$O,14,0))," ",VLOOKUP(_xlfn.TEXTJOIN("",1,$A196,F$1),'ORIGINAL REPORT'!$A:$O,14,0))</f>
        <v xml:space="preserve"> </v>
      </c>
      <c r="G196" t="str">
        <f>IF(ISNA(VLOOKUP(_xlfn.TEXTJOIN("",1,$A196,G$1),'ORIGINAL REPORT'!$A:$O,14,0))," ",VLOOKUP(_xlfn.TEXTJOIN("",1,$A196,G$1),'ORIGINAL REPORT'!$A:$O,14,0))</f>
        <v xml:space="preserve"> </v>
      </c>
      <c r="H196" t="str">
        <f>IF(ISNA(VLOOKUP(_xlfn.TEXTJOIN("",1,$A196,H$1),'ORIGINAL REPORT'!$A:$O,14,0))," ",VLOOKUP(_xlfn.TEXTJOIN("",1,$A196,H$1),'ORIGINAL REPORT'!$A:$O,14,0))</f>
        <v xml:space="preserve"> </v>
      </c>
      <c r="I196" t="str">
        <f>IF(ISNA(VLOOKUP(_xlfn.TEXTJOIN("",1,$A196,I$1),'ORIGINAL REPORT'!$A:$O,14,0))," ",VLOOKUP(_xlfn.TEXTJOIN("",1,$A196,I$1),'ORIGINAL REPORT'!$A:$O,14,0))</f>
        <v xml:space="preserve"> </v>
      </c>
      <c r="J196" t="str">
        <f>IF(ISNA(VLOOKUP(_xlfn.TEXTJOIN("",1,$A196,J$1),'ORIGINAL REPORT'!$A:$O,14,0))," ",VLOOKUP(_xlfn.TEXTJOIN("",1,$A196,J$1),'ORIGINAL REPORT'!$A:$O,14,0))</f>
        <v xml:space="preserve"> </v>
      </c>
      <c r="K196" t="str">
        <f>IF(ISNA(VLOOKUP(_xlfn.TEXTJOIN("",1,$A196,K$1),'ORIGINAL REPORT'!$A:$O,14,0))," ",VLOOKUP(_xlfn.TEXTJOIN("",1,$A196,K$1),'ORIGINAL REPORT'!$A:$O,14,0))</f>
        <v xml:space="preserve"> </v>
      </c>
      <c r="L196" t="str">
        <f>IF(ISNA(VLOOKUP(_xlfn.TEXTJOIN("",1,$A196,L$1),'ORIGINAL REPORT'!$A:$O,14,0))," ",VLOOKUP(_xlfn.TEXTJOIN("",1,$A196,L$1),'ORIGINAL REPORT'!$A:$O,14,0))</f>
        <v xml:space="preserve"> </v>
      </c>
      <c r="M196" t="str">
        <f>IF(ISNA(VLOOKUP(_xlfn.TEXTJOIN("",1,$A196,M$1),'ORIGINAL REPORT'!$A:$O,14,0))," ",VLOOKUP(_xlfn.TEXTJOIN("",1,$A196,M$1),'ORIGINAL REPORT'!$A:$O,14,0))</f>
        <v xml:space="preserve"> </v>
      </c>
      <c r="N196" t="str">
        <f>IF(ISNA(VLOOKUP(_xlfn.TEXTJOIN("",1,$A196,N$1),'ORIGINAL REPORT'!$A:$O,14,0))," ",VLOOKUP(_xlfn.TEXTJOIN("",1,$A196,N$1),'ORIGINAL REPORT'!$A:$O,14,0))</f>
        <v xml:space="preserve"> </v>
      </c>
      <c r="O196" t="str">
        <f>IF(ISNA(VLOOKUP(_xlfn.TEXTJOIN("",1,$A196,O$1),'ORIGINAL REPORT'!$A:$O,14,0))," ",VLOOKUP(_xlfn.TEXTJOIN("",1,$A196,O$1),'ORIGINAL REPORT'!$A:$O,14,0))</f>
        <v xml:space="preserve"> </v>
      </c>
      <c r="P196" t="str">
        <f>IF(ISNA(VLOOKUP(_xlfn.TEXTJOIN("",1,$A196,P$1),'ORIGINAL REPORT'!$A:$O,14,0))," ",VLOOKUP(_xlfn.TEXTJOIN("",1,$A196,P$1),'ORIGINAL REPORT'!$A:$O,14,0))</f>
        <v xml:space="preserve"> </v>
      </c>
      <c r="Q196" t="str">
        <f>IF(ISNA(VLOOKUP(_xlfn.TEXTJOIN("",1,$A196,Q$1),'ORIGINAL REPORT'!$A:$O,14,0))," ",VLOOKUP(_xlfn.TEXTJOIN("",1,$A196,Q$1),'ORIGINAL REPORT'!$A:$O,14,0))</f>
        <v xml:space="preserve"> </v>
      </c>
      <c r="R196" t="str">
        <f>IF(ISNA(VLOOKUP(_xlfn.TEXTJOIN("",1,$A196,R$1),'ORIGINAL REPORT'!$A:$O,14,0))," ",VLOOKUP(_xlfn.TEXTJOIN("",1,$A196,R$1),'ORIGINAL REPORT'!$A:$O,14,0))</f>
        <v xml:space="preserve"> </v>
      </c>
      <c r="S196" t="str">
        <f>IF(ISNA(VLOOKUP(_xlfn.TEXTJOIN("",1,$A196,S$1),'ORIGINAL REPORT'!$A:$O,14,0))," ",VLOOKUP(_xlfn.TEXTJOIN("",1,$A196,S$1),'ORIGINAL REPORT'!$A:$O,14,0))</f>
        <v xml:space="preserve"> </v>
      </c>
      <c r="T196" t="str">
        <f>IF(ISNA(VLOOKUP(_xlfn.TEXTJOIN("",1,$A196,T$1),'ORIGINAL REPORT'!$A:$O,14,0))," ",VLOOKUP(_xlfn.TEXTJOIN("",1,$A196,T$1),'ORIGINAL REPORT'!$A:$O,14,0))</f>
        <v xml:space="preserve"> </v>
      </c>
      <c r="U196" t="str">
        <f>IF(ISNA(VLOOKUP(_xlfn.TEXTJOIN("",1,$A196,U$1),'ORIGINAL REPORT'!$A:$O,14,0))," ",VLOOKUP(_xlfn.TEXTJOIN("",1,$A196,U$1),'ORIGINAL REPORT'!$A:$O,14,0))</f>
        <v xml:space="preserve"> </v>
      </c>
      <c r="V196" t="str">
        <f>IF(ISNA(VLOOKUP(_xlfn.TEXTJOIN("",1,$A196,V$1),'ORIGINAL REPORT'!$A:$O,14,0))," ",VLOOKUP(_xlfn.TEXTJOIN("",1,$A196,V$1),'ORIGINAL REPORT'!$A:$O,14,0))</f>
        <v xml:space="preserve"> </v>
      </c>
      <c r="W196" t="str">
        <f>IF(ISNA(VLOOKUP(_xlfn.TEXTJOIN("",1,$A196,W$1),'ORIGINAL REPORT'!$A:$O,14,0))," ",VLOOKUP(_xlfn.TEXTJOIN("",1,$A196,W$1),'ORIGINAL REPORT'!$A:$O,14,0))</f>
        <v xml:space="preserve"> </v>
      </c>
      <c r="X196" t="str">
        <f>IF(ISNA(VLOOKUP(_xlfn.TEXTJOIN("",1,$A196,X$1),'ORIGINAL REPORT'!$A:$O,14,0))," ",VLOOKUP(_xlfn.TEXTJOIN("",1,$A196,X$1),'ORIGINAL REPORT'!$A:$O,14,0))</f>
        <v xml:space="preserve"> </v>
      </c>
      <c r="Y196" t="str">
        <f>IF(ISNA(VLOOKUP(_xlfn.TEXTJOIN("",1,$A196,Y$1),'ORIGINAL REPORT'!$A:$O,14,0))," ",VLOOKUP(_xlfn.TEXTJOIN("",1,$A196,Y$1),'ORIGINAL REPORT'!$A:$O,14,0))</f>
        <v xml:space="preserve"> </v>
      </c>
      <c r="Z196" t="str">
        <f>IF(ISNA(VLOOKUP(_xlfn.TEXTJOIN("",1,$A196,Z$1),'ORIGINAL REPORT'!$A:$O,14,0))," ",VLOOKUP(_xlfn.TEXTJOIN("",1,$A196,Z$1),'ORIGINAL REPORT'!$A:$O,14,0))</f>
        <v xml:space="preserve"> </v>
      </c>
      <c r="AA196" t="str">
        <f>IF(ISNA(VLOOKUP(_xlfn.TEXTJOIN("",1,$A196,AA$1),'ORIGINAL REPORT'!$A:$O,14,0))," ",VLOOKUP(_xlfn.TEXTJOIN("",1,$A196,AA$1),'ORIGINAL REPORT'!$A:$O,14,0))</f>
        <v xml:space="preserve"> </v>
      </c>
      <c r="AB196" t="str">
        <f>IF(ISNA(VLOOKUP(_xlfn.TEXTJOIN("",1,$A196,AB$1),'ORIGINAL REPORT'!$A:$O,14,0))," ",VLOOKUP(_xlfn.TEXTJOIN("",1,$A196,AB$1),'ORIGINAL REPORT'!$A:$O,14,0))</f>
        <v xml:space="preserve"> </v>
      </c>
      <c r="AC196" t="str">
        <f>IF(ISNA(VLOOKUP(_xlfn.TEXTJOIN("",1,$A196,AC$1),'ORIGINAL REPORT'!$A:$O,14,0))," ",VLOOKUP(_xlfn.TEXTJOIN("",1,$A196,AC$1),'ORIGINAL REPORT'!$A:$O,14,0))</f>
        <v xml:space="preserve"> </v>
      </c>
      <c r="AD196" t="str">
        <f>IF(ISNA(VLOOKUP(_xlfn.TEXTJOIN("",1,$A196,AD$1),'ORIGINAL REPORT'!$A:$O,14,0))," ",VLOOKUP(_xlfn.TEXTJOIN("",1,$A196,AD$1),'ORIGINAL REPORT'!$A:$O,14,0))</f>
        <v xml:space="preserve"> </v>
      </c>
      <c r="AE196" t="str">
        <f>IF(ISNA(VLOOKUP(_xlfn.TEXTJOIN("",1,$A196,AE$1),'ORIGINAL REPORT'!$A:$O,14,0))," ",VLOOKUP(_xlfn.TEXTJOIN("",1,$A196,AE$1),'ORIGINAL REPORT'!$A:$O,14,0))</f>
        <v xml:space="preserve"> </v>
      </c>
      <c r="AF196" t="str">
        <f>IF(ISNA(VLOOKUP(_xlfn.TEXTJOIN("",1,$A196,AF$1),'ORIGINAL REPORT'!$A:$O,14,0))," ",VLOOKUP(_xlfn.TEXTJOIN("",1,$A196,AF$1),'ORIGINAL REPORT'!$A:$O,14,0))</f>
        <v xml:space="preserve"> </v>
      </c>
      <c r="AG196" t="str">
        <f>IF(ISNA(VLOOKUP(_xlfn.TEXTJOIN("",1,$A196,AG$1),'ORIGINAL REPORT'!$A:$O,14,0))," ",VLOOKUP(_xlfn.TEXTJOIN("",1,$A196,AG$1),'ORIGINAL REPORT'!$A:$O,14,0))</f>
        <v xml:space="preserve"> </v>
      </c>
      <c r="AH196" t="str">
        <f>IF(ISNA(VLOOKUP(_xlfn.TEXTJOIN("",1,$A196,AH$1),'ORIGINAL REPORT'!$A:$O,14,0))," ",VLOOKUP(_xlfn.TEXTJOIN("",1,$A196,AH$1),'ORIGINAL REPORT'!$A:$O,14,0))</f>
        <v xml:space="preserve"> </v>
      </c>
      <c r="AI196" t="str">
        <f>IF(ISNA(VLOOKUP(_xlfn.TEXTJOIN("",1,$A196,AI$1),'ORIGINAL REPORT'!$A:$O,14,0))," ",VLOOKUP(_xlfn.TEXTJOIN("",1,$A196,AI$1),'ORIGINAL REPORT'!$A:$O,14,0))</f>
        <v xml:space="preserve"> </v>
      </c>
      <c r="AJ196" t="str">
        <f>IF(ISNA(VLOOKUP(_xlfn.TEXTJOIN("",1,$A196,AJ$1),'ORIGINAL REPORT'!$A:$O,14,0))," ",VLOOKUP(_xlfn.TEXTJOIN("",1,$A196,AJ$1),'ORIGINAL REPORT'!$A:$O,14,0))</f>
        <v xml:space="preserve"> </v>
      </c>
      <c r="AK196" t="str">
        <f>IF(ISNA(VLOOKUP(_xlfn.TEXTJOIN("",1,$A196,AK$1),'ORIGINAL REPORT'!$A:$O,14,0))," ",VLOOKUP(_xlfn.TEXTJOIN("",1,$A196,AK$1),'ORIGINAL REPORT'!$A:$O,14,0))</f>
        <v xml:space="preserve"> </v>
      </c>
      <c r="AL196" t="str">
        <f>IF(ISNA(VLOOKUP(_xlfn.TEXTJOIN("",1,$A196,AL$1),'ORIGINAL REPORT'!$A:$O,14,0))," ",VLOOKUP(_xlfn.TEXTJOIN("",1,$A196,AL$1),'ORIGINAL REPORT'!$A:$O,14,0))</f>
        <v xml:space="preserve"> </v>
      </c>
      <c r="AM196" t="str">
        <f>IF(ISNA(VLOOKUP(_xlfn.TEXTJOIN("",1,$A196,AM$1),'ORIGINAL REPORT'!$A:$O,14,0))," ",VLOOKUP(_xlfn.TEXTJOIN("",1,$A196,AM$1),'ORIGINAL REPORT'!$A:$O,14,0))</f>
        <v xml:space="preserve"> </v>
      </c>
      <c r="AN196" t="str">
        <f>IF(ISNA(VLOOKUP(_xlfn.TEXTJOIN("",1,$A196,AN$1),'ORIGINAL REPORT'!$A:$O,14,0))," ",VLOOKUP(_xlfn.TEXTJOIN("",1,$A196,AN$1),'ORIGINAL REPORT'!$A:$O,14,0))</f>
        <v xml:space="preserve"> </v>
      </c>
      <c r="AO196" t="str">
        <f>IF(ISNA(VLOOKUP(_xlfn.TEXTJOIN("",1,$A196,AO$1),'ORIGINAL REPORT'!$A:$O,14,0))," ",VLOOKUP(_xlfn.TEXTJOIN("",1,$A196,AO$1),'ORIGINAL REPORT'!$A:$O,14,0))</f>
        <v xml:space="preserve"> </v>
      </c>
      <c r="AP196" t="str">
        <f>IF(ISNA(VLOOKUP(_xlfn.TEXTJOIN("",1,$A196,AP$1),'ORIGINAL REPORT'!$A:$O,14,0))," ",VLOOKUP(_xlfn.TEXTJOIN("",1,$A196,AP$1),'ORIGINAL REPORT'!$A:$O,14,0))</f>
        <v xml:space="preserve"> </v>
      </c>
      <c r="AQ196" t="str">
        <f>IF(ISNA(VLOOKUP(_xlfn.TEXTJOIN("",1,$A196,AQ$1),'ORIGINAL REPORT'!$A:$O,14,0))," ",VLOOKUP(_xlfn.TEXTJOIN("",1,$A196,AQ$1),'ORIGINAL REPORT'!$A:$O,14,0))</f>
        <v xml:space="preserve"> </v>
      </c>
      <c r="AR196" t="str">
        <f>IF(ISNA(VLOOKUP(_xlfn.TEXTJOIN("",1,$A196,AR$1),'ORIGINAL REPORT'!$A:$O,14,0))," ",VLOOKUP(_xlfn.TEXTJOIN("",1,$A196,AR$1),'ORIGINAL REPORT'!$A:$O,14,0))</f>
        <v xml:space="preserve"> </v>
      </c>
      <c r="AS196" t="str">
        <f>IF(ISNA(VLOOKUP(_xlfn.TEXTJOIN("",1,$A196,AS$1),'ORIGINAL REPORT'!$A:$O,14,0))," ",VLOOKUP(_xlfn.TEXTJOIN("",1,$A196,AS$1),'ORIGINAL REPORT'!$A:$O,14,0))</f>
        <v xml:space="preserve"> </v>
      </c>
      <c r="AT196" t="str">
        <f>IF(ISNA(VLOOKUP(_xlfn.TEXTJOIN("",1,$A196,AT$1),'ORIGINAL REPORT'!$A:$O,14,0))," ",VLOOKUP(_xlfn.TEXTJOIN("",1,$A196,AT$1),'ORIGINAL REPORT'!$A:$O,14,0))</f>
        <v xml:space="preserve"> </v>
      </c>
      <c r="AU196" t="str">
        <f>IF(ISNA(VLOOKUP(_xlfn.TEXTJOIN("",1,$A196,AU$1),'ORIGINAL REPORT'!$A:$O,14,0))," ",VLOOKUP(_xlfn.TEXTJOIN("",1,$A196,AU$1),'ORIGINAL REPORT'!$A:$O,14,0))</f>
        <v xml:space="preserve"> </v>
      </c>
      <c r="AV196" t="str">
        <f>IF(ISNA(VLOOKUP(_xlfn.TEXTJOIN("",1,$A196,AV$1),'ORIGINAL REPORT'!$A:$O,14,0))," ",VLOOKUP(_xlfn.TEXTJOIN("",1,$A196,AV$1),'ORIGINAL REPORT'!$A:$O,14,0))</f>
        <v xml:space="preserve"> </v>
      </c>
      <c r="AW196" t="str">
        <f>IF(ISNA(VLOOKUP(_xlfn.TEXTJOIN("",1,$A196,AW$1),'ORIGINAL REPORT'!$A:$O,14,0))," ",VLOOKUP(_xlfn.TEXTJOIN("",1,$A196,AW$1),'ORIGINAL REPORT'!$A:$O,14,0))</f>
        <v xml:space="preserve"> </v>
      </c>
      <c r="AX196" t="str">
        <f>IF(ISNA(VLOOKUP(_xlfn.TEXTJOIN("",1,$A196,AX$1),'ORIGINAL REPORT'!$A:$O,14,0))," ",VLOOKUP(_xlfn.TEXTJOIN("",1,$A196,AX$1),'ORIGINAL REPORT'!$A:$O,14,0))</f>
        <v xml:space="preserve"> </v>
      </c>
      <c r="AY196" t="str">
        <f>IF(ISNA(VLOOKUP(_xlfn.TEXTJOIN("",1,$A196,AY$1),'ORIGINAL REPORT'!$A:$O,14,0))," ",VLOOKUP(_xlfn.TEXTJOIN("",1,$A196,AY$1),'ORIGINAL REPORT'!$A:$O,14,0))</f>
        <v xml:space="preserve"> </v>
      </c>
      <c r="AZ196" t="str">
        <f>IF(ISNA(VLOOKUP(_xlfn.TEXTJOIN("",1,$A196,AZ$1),'ORIGINAL REPORT'!$A:$O,14,0))," ",VLOOKUP(_xlfn.TEXTJOIN("",1,$A196,AZ$1),'ORIGINAL REPORT'!$A:$O,14,0))</f>
        <v xml:space="preserve"> </v>
      </c>
      <c r="BA196" t="str">
        <f>IF(ISNA(VLOOKUP(_xlfn.TEXTJOIN("",1,$A196,BA$1),'ORIGINAL REPORT'!$A:$O,14,0))," ",VLOOKUP(_xlfn.TEXTJOIN("",1,$A196,BA$1),'ORIGINAL REPORT'!$A:$O,14,0))</f>
        <v xml:space="preserve"> </v>
      </c>
      <c r="BB196" t="str">
        <f>IF(ISNA(VLOOKUP(_xlfn.TEXTJOIN("",1,$A196,BB$1),'ORIGINAL REPORT'!$A:$O,14,0))," ",VLOOKUP(_xlfn.TEXTJOIN("",1,$A196,BB$1),'ORIGINAL REPORT'!$A:$O,14,0))</f>
        <v xml:space="preserve"> </v>
      </c>
      <c r="BC196" t="str">
        <f>IF(ISNA(VLOOKUP(_xlfn.TEXTJOIN("",1,$A196,BC$1),'ORIGINAL REPORT'!$A:$O,14,0))," ",VLOOKUP(_xlfn.TEXTJOIN("",1,$A196,BC$1),'ORIGINAL REPORT'!$A:$O,14,0))</f>
        <v xml:space="preserve"> </v>
      </c>
      <c r="BD196" t="str">
        <f>IF(ISNA(VLOOKUP(_xlfn.TEXTJOIN("",1,$A196,BD$1),'ORIGINAL REPORT'!$A:$O,14,0))," ",VLOOKUP(_xlfn.TEXTJOIN("",1,$A196,BD$1),'ORIGINAL REPORT'!$A:$O,14,0))</f>
        <v xml:space="preserve"> </v>
      </c>
      <c r="BE196" t="str">
        <f>IF(ISNA(VLOOKUP(_xlfn.TEXTJOIN("",1,$A196,BE$1),'ORIGINAL REPORT'!$A:$O,14,0))," ",VLOOKUP(_xlfn.TEXTJOIN("",1,$A196,BE$1),'ORIGINAL REPORT'!$A:$O,14,0))</f>
        <v xml:space="preserve"> </v>
      </c>
      <c r="BF196" t="str">
        <f>IF(ISNA(VLOOKUP(_xlfn.TEXTJOIN("",1,$A196,BF$1),'ORIGINAL REPORT'!$A:$O,14,0))," ",VLOOKUP(_xlfn.TEXTJOIN("",1,$A196,BF$1),'ORIGINAL REPORT'!$A:$O,14,0))</f>
        <v xml:space="preserve"> </v>
      </c>
      <c r="BG196" t="str">
        <f>IF(ISNA(VLOOKUP(_xlfn.TEXTJOIN("",1,$A196,BG$1),'ORIGINAL REPORT'!$A:$O,14,0))," ",VLOOKUP(_xlfn.TEXTJOIN("",1,$A196,BG$1),'ORIGINAL REPORT'!$A:$O,14,0))</f>
        <v xml:space="preserve"> </v>
      </c>
      <c r="BH196" t="str">
        <f>IF(ISNA(VLOOKUP(_xlfn.TEXTJOIN("",1,$A196,BH$1),'ORIGINAL REPORT'!$A:$O,14,0))," ",VLOOKUP(_xlfn.TEXTJOIN("",1,$A196,BH$1),'ORIGINAL REPORT'!$A:$O,14,0))</f>
        <v xml:space="preserve"> </v>
      </c>
      <c r="BI196" t="str">
        <f>IF(ISNA(VLOOKUP(_xlfn.TEXTJOIN("",1,$A196,BI$1),'ORIGINAL REPORT'!$A:$O,14,0))," ",VLOOKUP(_xlfn.TEXTJOIN("",1,$A196,BI$1),'ORIGINAL REPORT'!$A:$O,14,0))</f>
        <v xml:space="preserve"> </v>
      </c>
    </row>
    <row r="197" spans="2:61">
      <c r="B197" s="2">
        <f>COUNTIF(E197:AL197, "present")</f>
        <v>0</v>
      </c>
      <c r="C197" s="2">
        <f>COUNTIF(F197:AL197, "absent")</f>
        <v>0</v>
      </c>
      <c r="D197" s="2">
        <f>COUNTIF(G197:AL197, "late")</f>
        <v>0</v>
      </c>
      <c r="E197" t="e" vm="2">
        <f>IF(ISNA(VLOOKUP(_xlfn.TEXTJOIN("",1,$A197,E$1),'ORIGINAL REPORT'!$A:$O,14,0))," ",VLOOKUP(_xlfn.TEXTJOIN("",1,$A197,E$1),'ORIGINAL REPORT'!$A:$O,14,0))</f>
        <v>#VALUE!</v>
      </c>
      <c r="F197" t="str">
        <f>IF(ISNA(VLOOKUP(_xlfn.TEXTJOIN("",1,$A197,F$1),'ORIGINAL REPORT'!$A:$O,14,0))," ",VLOOKUP(_xlfn.TEXTJOIN("",1,$A197,F$1),'ORIGINAL REPORT'!$A:$O,14,0))</f>
        <v xml:space="preserve"> </v>
      </c>
      <c r="G197" t="str">
        <f>IF(ISNA(VLOOKUP(_xlfn.TEXTJOIN("",1,$A197,G$1),'ORIGINAL REPORT'!$A:$O,14,0))," ",VLOOKUP(_xlfn.TEXTJOIN("",1,$A197,G$1),'ORIGINAL REPORT'!$A:$O,14,0))</f>
        <v xml:space="preserve"> </v>
      </c>
      <c r="H197" t="str">
        <f>IF(ISNA(VLOOKUP(_xlfn.TEXTJOIN("",1,$A197,H$1),'ORIGINAL REPORT'!$A:$O,14,0))," ",VLOOKUP(_xlfn.TEXTJOIN("",1,$A197,H$1),'ORIGINAL REPORT'!$A:$O,14,0))</f>
        <v xml:space="preserve"> </v>
      </c>
      <c r="I197" t="str">
        <f>IF(ISNA(VLOOKUP(_xlfn.TEXTJOIN("",1,$A197,I$1),'ORIGINAL REPORT'!$A:$O,14,0))," ",VLOOKUP(_xlfn.TEXTJOIN("",1,$A197,I$1),'ORIGINAL REPORT'!$A:$O,14,0))</f>
        <v xml:space="preserve"> </v>
      </c>
      <c r="J197" t="str">
        <f>IF(ISNA(VLOOKUP(_xlfn.TEXTJOIN("",1,$A197,J$1),'ORIGINAL REPORT'!$A:$O,14,0))," ",VLOOKUP(_xlfn.TEXTJOIN("",1,$A197,J$1),'ORIGINAL REPORT'!$A:$O,14,0))</f>
        <v xml:space="preserve"> </v>
      </c>
      <c r="K197" t="str">
        <f>IF(ISNA(VLOOKUP(_xlfn.TEXTJOIN("",1,$A197,K$1),'ORIGINAL REPORT'!$A:$O,14,0))," ",VLOOKUP(_xlfn.TEXTJOIN("",1,$A197,K$1),'ORIGINAL REPORT'!$A:$O,14,0))</f>
        <v xml:space="preserve"> </v>
      </c>
      <c r="L197" t="str">
        <f>IF(ISNA(VLOOKUP(_xlfn.TEXTJOIN("",1,$A197,L$1),'ORIGINAL REPORT'!$A:$O,14,0))," ",VLOOKUP(_xlfn.TEXTJOIN("",1,$A197,L$1),'ORIGINAL REPORT'!$A:$O,14,0))</f>
        <v xml:space="preserve"> </v>
      </c>
      <c r="M197" t="str">
        <f>IF(ISNA(VLOOKUP(_xlfn.TEXTJOIN("",1,$A197,M$1),'ORIGINAL REPORT'!$A:$O,14,0))," ",VLOOKUP(_xlfn.TEXTJOIN("",1,$A197,M$1),'ORIGINAL REPORT'!$A:$O,14,0))</f>
        <v xml:space="preserve"> </v>
      </c>
      <c r="N197" t="str">
        <f>IF(ISNA(VLOOKUP(_xlfn.TEXTJOIN("",1,$A197,N$1),'ORIGINAL REPORT'!$A:$O,14,0))," ",VLOOKUP(_xlfn.TEXTJOIN("",1,$A197,N$1),'ORIGINAL REPORT'!$A:$O,14,0))</f>
        <v xml:space="preserve"> </v>
      </c>
      <c r="O197" t="str">
        <f>IF(ISNA(VLOOKUP(_xlfn.TEXTJOIN("",1,$A197,O$1),'ORIGINAL REPORT'!$A:$O,14,0))," ",VLOOKUP(_xlfn.TEXTJOIN("",1,$A197,O$1),'ORIGINAL REPORT'!$A:$O,14,0))</f>
        <v xml:space="preserve"> </v>
      </c>
      <c r="P197" t="str">
        <f>IF(ISNA(VLOOKUP(_xlfn.TEXTJOIN("",1,$A197,P$1),'ORIGINAL REPORT'!$A:$O,14,0))," ",VLOOKUP(_xlfn.TEXTJOIN("",1,$A197,P$1),'ORIGINAL REPORT'!$A:$O,14,0))</f>
        <v xml:space="preserve"> </v>
      </c>
      <c r="Q197" t="str">
        <f>IF(ISNA(VLOOKUP(_xlfn.TEXTJOIN("",1,$A197,Q$1),'ORIGINAL REPORT'!$A:$O,14,0))," ",VLOOKUP(_xlfn.TEXTJOIN("",1,$A197,Q$1),'ORIGINAL REPORT'!$A:$O,14,0))</f>
        <v xml:space="preserve"> </v>
      </c>
      <c r="R197" t="str">
        <f>IF(ISNA(VLOOKUP(_xlfn.TEXTJOIN("",1,$A197,R$1),'ORIGINAL REPORT'!$A:$O,14,0))," ",VLOOKUP(_xlfn.TEXTJOIN("",1,$A197,R$1),'ORIGINAL REPORT'!$A:$O,14,0))</f>
        <v xml:space="preserve"> </v>
      </c>
      <c r="S197" t="str">
        <f>IF(ISNA(VLOOKUP(_xlfn.TEXTJOIN("",1,$A197,S$1),'ORIGINAL REPORT'!$A:$O,14,0))," ",VLOOKUP(_xlfn.TEXTJOIN("",1,$A197,S$1),'ORIGINAL REPORT'!$A:$O,14,0))</f>
        <v xml:space="preserve"> </v>
      </c>
      <c r="T197" t="str">
        <f>IF(ISNA(VLOOKUP(_xlfn.TEXTJOIN("",1,$A197,T$1),'ORIGINAL REPORT'!$A:$O,14,0))," ",VLOOKUP(_xlfn.TEXTJOIN("",1,$A197,T$1),'ORIGINAL REPORT'!$A:$O,14,0))</f>
        <v xml:space="preserve"> </v>
      </c>
      <c r="U197" t="str">
        <f>IF(ISNA(VLOOKUP(_xlfn.TEXTJOIN("",1,$A197,U$1),'ORIGINAL REPORT'!$A:$O,14,0))," ",VLOOKUP(_xlfn.TEXTJOIN("",1,$A197,U$1),'ORIGINAL REPORT'!$A:$O,14,0))</f>
        <v xml:space="preserve"> </v>
      </c>
      <c r="V197" t="str">
        <f>IF(ISNA(VLOOKUP(_xlfn.TEXTJOIN("",1,$A197,V$1),'ORIGINAL REPORT'!$A:$O,14,0))," ",VLOOKUP(_xlfn.TEXTJOIN("",1,$A197,V$1),'ORIGINAL REPORT'!$A:$O,14,0))</f>
        <v xml:space="preserve"> </v>
      </c>
      <c r="W197" t="str">
        <f>IF(ISNA(VLOOKUP(_xlfn.TEXTJOIN("",1,$A197,W$1),'ORIGINAL REPORT'!$A:$O,14,0))," ",VLOOKUP(_xlfn.TEXTJOIN("",1,$A197,W$1),'ORIGINAL REPORT'!$A:$O,14,0))</f>
        <v xml:space="preserve"> </v>
      </c>
      <c r="X197" t="str">
        <f>IF(ISNA(VLOOKUP(_xlfn.TEXTJOIN("",1,$A197,X$1),'ORIGINAL REPORT'!$A:$O,14,0))," ",VLOOKUP(_xlfn.TEXTJOIN("",1,$A197,X$1),'ORIGINAL REPORT'!$A:$O,14,0))</f>
        <v xml:space="preserve"> </v>
      </c>
      <c r="Y197" t="str">
        <f>IF(ISNA(VLOOKUP(_xlfn.TEXTJOIN("",1,$A197,Y$1),'ORIGINAL REPORT'!$A:$O,14,0))," ",VLOOKUP(_xlfn.TEXTJOIN("",1,$A197,Y$1),'ORIGINAL REPORT'!$A:$O,14,0))</f>
        <v xml:space="preserve"> </v>
      </c>
      <c r="Z197" t="str">
        <f>IF(ISNA(VLOOKUP(_xlfn.TEXTJOIN("",1,$A197,Z$1),'ORIGINAL REPORT'!$A:$O,14,0))," ",VLOOKUP(_xlfn.TEXTJOIN("",1,$A197,Z$1),'ORIGINAL REPORT'!$A:$O,14,0))</f>
        <v xml:space="preserve"> </v>
      </c>
      <c r="AA197" t="str">
        <f>IF(ISNA(VLOOKUP(_xlfn.TEXTJOIN("",1,$A197,AA$1),'ORIGINAL REPORT'!$A:$O,14,0))," ",VLOOKUP(_xlfn.TEXTJOIN("",1,$A197,AA$1),'ORIGINAL REPORT'!$A:$O,14,0))</f>
        <v xml:space="preserve"> </v>
      </c>
      <c r="AB197" t="str">
        <f>IF(ISNA(VLOOKUP(_xlfn.TEXTJOIN("",1,$A197,AB$1),'ORIGINAL REPORT'!$A:$O,14,0))," ",VLOOKUP(_xlfn.TEXTJOIN("",1,$A197,AB$1),'ORIGINAL REPORT'!$A:$O,14,0))</f>
        <v xml:space="preserve"> </v>
      </c>
      <c r="AC197" t="str">
        <f>IF(ISNA(VLOOKUP(_xlfn.TEXTJOIN("",1,$A197,AC$1),'ORIGINAL REPORT'!$A:$O,14,0))," ",VLOOKUP(_xlfn.TEXTJOIN("",1,$A197,AC$1),'ORIGINAL REPORT'!$A:$O,14,0))</f>
        <v xml:space="preserve"> </v>
      </c>
      <c r="AD197" t="str">
        <f>IF(ISNA(VLOOKUP(_xlfn.TEXTJOIN("",1,$A197,AD$1),'ORIGINAL REPORT'!$A:$O,14,0))," ",VLOOKUP(_xlfn.TEXTJOIN("",1,$A197,AD$1),'ORIGINAL REPORT'!$A:$O,14,0))</f>
        <v xml:space="preserve"> </v>
      </c>
      <c r="AE197" t="str">
        <f>IF(ISNA(VLOOKUP(_xlfn.TEXTJOIN("",1,$A197,AE$1),'ORIGINAL REPORT'!$A:$O,14,0))," ",VLOOKUP(_xlfn.TEXTJOIN("",1,$A197,AE$1),'ORIGINAL REPORT'!$A:$O,14,0))</f>
        <v xml:space="preserve"> </v>
      </c>
      <c r="AF197" t="str">
        <f>IF(ISNA(VLOOKUP(_xlfn.TEXTJOIN("",1,$A197,AF$1),'ORIGINAL REPORT'!$A:$O,14,0))," ",VLOOKUP(_xlfn.TEXTJOIN("",1,$A197,AF$1),'ORIGINAL REPORT'!$A:$O,14,0))</f>
        <v xml:space="preserve"> </v>
      </c>
      <c r="AG197" t="str">
        <f>IF(ISNA(VLOOKUP(_xlfn.TEXTJOIN("",1,$A197,AG$1),'ORIGINAL REPORT'!$A:$O,14,0))," ",VLOOKUP(_xlfn.TEXTJOIN("",1,$A197,AG$1),'ORIGINAL REPORT'!$A:$O,14,0))</f>
        <v xml:space="preserve"> </v>
      </c>
      <c r="AH197" t="str">
        <f>IF(ISNA(VLOOKUP(_xlfn.TEXTJOIN("",1,$A197,AH$1),'ORIGINAL REPORT'!$A:$O,14,0))," ",VLOOKUP(_xlfn.TEXTJOIN("",1,$A197,AH$1),'ORIGINAL REPORT'!$A:$O,14,0))</f>
        <v xml:space="preserve"> </v>
      </c>
      <c r="AI197" t="str">
        <f>IF(ISNA(VLOOKUP(_xlfn.TEXTJOIN("",1,$A197,AI$1),'ORIGINAL REPORT'!$A:$O,14,0))," ",VLOOKUP(_xlfn.TEXTJOIN("",1,$A197,AI$1),'ORIGINAL REPORT'!$A:$O,14,0))</f>
        <v xml:space="preserve"> </v>
      </c>
      <c r="AJ197" t="str">
        <f>IF(ISNA(VLOOKUP(_xlfn.TEXTJOIN("",1,$A197,AJ$1),'ORIGINAL REPORT'!$A:$O,14,0))," ",VLOOKUP(_xlfn.TEXTJOIN("",1,$A197,AJ$1),'ORIGINAL REPORT'!$A:$O,14,0))</f>
        <v xml:space="preserve"> </v>
      </c>
      <c r="AK197" t="str">
        <f>IF(ISNA(VLOOKUP(_xlfn.TEXTJOIN("",1,$A197,AK$1),'ORIGINAL REPORT'!$A:$O,14,0))," ",VLOOKUP(_xlfn.TEXTJOIN("",1,$A197,AK$1),'ORIGINAL REPORT'!$A:$O,14,0))</f>
        <v xml:space="preserve"> </v>
      </c>
      <c r="AL197" t="str">
        <f>IF(ISNA(VLOOKUP(_xlfn.TEXTJOIN("",1,$A197,AL$1),'ORIGINAL REPORT'!$A:$O,14,0))," ",VLOOKUP(_xlfn.TEXTJOIN("",1,$A197,AL$1),'ORIGINAL REPORT'!$A:$O,14,0))</f>
        <v xml:space="preserve"> </v>
      </c>
      <c r="AM197" t="str">
        <f>IF(ISNA(VLOOKUP(_xlfn.TEXTJOIN("",1,$A197,AM$1),'ORIGINAL REPORT'!$A:$O,14,0))," ",VLOOKUP(_xlfn.TEXTJOIN("",1,$A197,AM$1),'ORIGINAL REPORT'!$A:$O,14,0))</f>
        <v xml:space="preserve"> </v>
      </c>
      <c r="AN197" t="str">
        <f>IF(ISNA(VLOOKUP(_xlfn.TEXTJOIN("",1,$A197,AN$1),'ORIGINAL REPORT'!$A:$O,14,0))," ",VLOOKUP(_xlfn.TEXTJOIN("",1,$A197,AN$1),'ORIGINAL REPORT'!$A:$O,14,0))</f>
        <v xml:space="preserve"> </v>
      </c>
      <c r="AO197" t="str">
        <f>IF(ISNA(VLOOKUP(_xlfn.TEXTJOIN("",1,$A197,AO$1),'ORIGINAL REPORT'!$A:$O,14,0))," ",VLOOKUP(_xlfn.TEXTJOIN("",1,$A197,AO$1),'ORIGINAL REPORT'!$A:$O,14,0))</f>
        <v xml:space="preserve"> </v>
      </c>
      <c r="AP197" t="str">
        <f>IF(ISNA(VLOOKUP(_xlfn.TEXTJOIN("",1,$A197,AP$1),'ORIGINAL REPORT'!$A:$O,14,0))," ",VLOOKUP(_xlfn.TEXTJOIN("",1,$A197,AP$1),'ORIGINAL REPORT'!$A:$O,14,0))</f>
        <v xml:space="preserve"> </v>
      </c>
      <c r="AQ197" t="str">
        <f>IF(ISNA(VLOOKUP(_xlfn.TEXTJOIN("",1,$A197,AQ$1),'ORIGINAL REPORT'!$A:$O,14,0))," ",VLOOKUP(_xlfn.TEXTJOIN("",1,$A197,AQ$1),'ORIGINAL REPORT'!$A:$O,14,0))</f>
        <v xml:space="preserve"> </v>
      </c>
      <c r="AR197" t="str">
        <f>IF(ISNA(VLOOKUP(_xlfn.TEXTJOIN("",1,$A197,AR$1),'ORIGINAL REPORT'!$A:$O,14,0))," ",VLOOKUP(_xlfn.TEXTJOIN("",1,$A197,AR$1),'ORIGINAL REPORT'!$A:$O,14,0))</f>
        <v xml:space="preserve"> </v>
      </c>
      <c r="AS197" t="str">
        <f>IF(ISNA(VLOOKUP(_xlfn.TEXTJOIN("",1,$A197,AS$1),'ORIGINAL REPORT'!$A:$O,14,0))," ",VLOOKUP(_xlfn.TEXTJOIN("",1,$A197,AS$1),'ORIGINAL REPORT'!$A:$O,14,0))</f>
        <v xml:space="preserve"> </v>
      </c>
      <c r="AT197" t="str">
        <f>IF(ISNA(VLOOKUP(_xlfn.TEXTJOIN("",1,$A197,AT$1),'ORIGINAL REPORT'!$A:$O,14,0))," ",VLOOKUP(_xlfn.TEXTJOIN("",1,$A197,AT$1),'ORIGINAL REPORT'!$A:$O,14,0))</f>
        <v xml:space="preserve"> </v>
      </c>
      <c r="AU197" t="str">
        <f>IF(ISNA(VLOOKUP(_xlfn.TEXTJOIN("",1,$A197,AU$1),'ORIGINAL REPORT'!$A:$O,14,0))," ",VLOOKUP(_xlfn.TEXTJOIN("",1,$A197,AU$1),'ORIGINAL REPORT'!$A:$O,14,0))</f>
        <v xml:space="preserve"> </v>
      </c>
      <c r="AV197" t="str">
        <f>IF(ISNA(VLOOKUP(_xlfn.TEXTJOIN("",1,$A197,AV$1),'ORIGINAL REPORT'!$A:$O,14,0))," ",VLOOKUP(_xlfn.TEXTJOIN("",1,$A197,AV$1),'ORIGINAL REPORT'!$A:$O,14,0))</f>
        <v xml:space="preserve"> </v>
      </c>
      <c r="AW197" t="str">
        <f>IF(ISNA(VLOOKUP(_xlfn.TEXTJOIN("",1,$A197,AW$1),'ORIGINAL REPORT'!$A:$O,14,0))," ",VLOOKUP(_xlfn.TEXTJOIN("",1,$A197,AW$1),'ORIGINAL REPORT'!$A:$O,14,0))</f>
        <v xml:space="preserve"> </v>
      </c>
      <c r="AX197" t="str">
        <f>IF(ISNA(VLOOKUP(_xlfn.TEXTJOIN("",1,$A197,AX$1),'ORIGINAL REPORT'!$A:$O,14,0))," ",VLOOKUP(_xlfn.TEXTJOIN("",1,$A197,AX$1),'ORIGINAL REPORT'!$A:$O,14,0))</f>
        <v xml:space="preserve"> </v>
      </c>
      <c r="AY197" t="str">
        <f>IF(ISNA(VLOOKUP(_xlfn.TEXTJOIN("",1,$A197,AY$1),'ORIGINAL REPORT'!$A:$O,14,0))," ",VLOOKUP(_xlfn.TEXTJOIN("",1,$A197,AY$1),'ORIGINAL REPORT'!$A:$O,14,0))</f>
        <v xml:space="preserve"> </v>
      </c>
      <c r="AZ197" t="str">
        <f>IF(ISNA(VLOOKUP(_xlfn.TEXTJOIN("",1,$A197,AZ$1),'ORIGINAL REPORT'!$A:$O,14,0))," ",VLOOKUP(_xlfn.TEXTJOIN("",1,$A197,AZ$1),'ORIGINAL REPORT'!$A:$O,14,0))</f>
        <v xml:space="preserve"> </v>
      </c>
      <c r="BA197" t="str">
        <f>IF(ISNA(VLOOKUP(_xlfn.TEXTJOIN("",1,$A197,BA$1),'ORIGINAL REPORT'!$A:$O,14,0))," ",VLOOKUP(_xlfn.TEXTJOIN("",1,$A197,BA$1),'ORIGINAL REPORT'!$A:$O,14,0))</f>
        <v xml:space="preserve"> </v>
      </c>
      <c r="BB197" t="str">
        <f>IF(ISNA(VLOOKUP(_xlfn.TEXTJOIN("",1,$A197,BB$1),'ORIGINAL REPORT'!$A:$O,14,0))," ",VLOOKUP(_xlfn.TEXTJOIN("",1,$A197,BB$1),'ORIGINAL REPORT'!$A:$O,14,0))</f>
        <v xml:space="preserve"> </v>
      </c>
      <c r="BC197" t="str">
        <f>IF(ISNA(VLOOKUP(_xlfn.TEXTJOIN("",1,$A197,BC$1),'ORIGINAL REPORT'!$A:$O,14,0))," ",VLOOKUP(_xlfn.TEXTJOIN("",1,$A197,BC$1),'ORIGINAL REPORT'!$A:$O,14,0))</f>
        <v xml:space="preserve"> </v>
      </c>
      <c r="BD197" t="str">
        <f>IF(ISNA(VLOOKUP(_xlfn.TEXTJOIN("",1,$A197,BD$1),'ORIGINAL REPORT'!$A:$O,14,0))," ",VLOOKUP(_xlfn.TEXTJOIN("",1,$A197,BD$1),'ORIGINAL REPORT'!$A:$O,14,0))</f>
        <v xml:space="preserve"> </v>
      </c>
      <c r="BE197" t="str">
        <f>IF(ISNA(VLOOKUP(_xlfn.TEXTJOIN("",1,$A197,BE$1),'ORIGINAL REPORT'!$A:$O,14,0))," ",VLOOKUP(_xlfn.TEXTJOIN("",1,$A197,BE$1),'ORIGINAL REPORT'!$A:$O,14,0))</f>
        <v xml:space="preserve"> </v>
      </c>
      <c r="BF197" t="str">
        <f>IF(ISNA(VLOOKUP(_xlfn.TEXTJOIN("",1,$A197,BF$1),'ORIGINAL REPORT'!$A:$O,14,0))," ",VLOOKUP(_xlfn.TEXTJOIN("",1,$A197,BF$1),'ORIGINAL REPORT'!$A:$O,14,0))</f>
        <v xml:space="preserve"> </v>
      </c>
      <c r="BG197" t="str">
        <f>IF(ISNA(VLOOKUP(_xlfn.TEXTJOIN("",1,$A197,BG$1),'ORIGINAL REPORT'!$A:$O,14,0))," ",VLOOKUP(_xlfn.TEXTJOIN("",1,$A197,BG$1),'ORIGINAL REPORT'!$A:$O,14,0))</f>
        <v xml:space="preserve"> </v>
      </c>
      <c r="BH197" t="str">
        <f>IF(ISNA(VLOOKUP(_xlfn.TEXTJOIN("",1,$A197,BH$1),'ORIGINAL REPORT'!$A:$O,14,0))," ",VLOOKUP(_xlfn.TEXTJOIN("",1,$A197,BH$1),'ORIGINAL REPORT'!$A:$O,14,0))</f>
        <v xml:space="preserve"> </v>
      </c>
      <c r="BI197" t="str">
        <f>IF(ISNA(VLOOKUP(_xlfn.TEXTJOIN("",1,$A197,BI$1),'ORIGINAL REPORT'!$A:$O,14,0))," ",VLOOKUP(_xlfn.TEXTJOIN("",1,$A197,BI$1),'ORIGINAL REPORT'!$A:$O,14,0))</f>
        <v xml:space="preserve"> </v>
      </c>
    </row>
    <row r="198" spans="2:61">
      <c r="B198" s="2">
        <f>COUNTIF(E198:AL198, "present")</f>
        <v>0</v>
      </c>
      <c r="C198" s="2">
        <f>COUNTIF(F198:AL198, "absent")</f>
        <v>0</v>
      </c>
      <c r="D198" s="2">
        <f>COUNTIF(G198:AL198, "late")</f>
        <v>0</v>
      </c>
      <c r="E198" t="e" vm="2">
        <f>IF(ISNA(VLOOKUP(_xlfn.TEXTJOIN("",1,$A198,E$1),'ORIGINAL REPORT'!$A:$O,14,0))," ",VLOOKUP(_xlfn.TEXTJOIN("",1,$A198,E$1),'ORIGINAL REPORT'!$A:$O,14,0))</f>
        <v>#VALUE!</v>
      </c>
      <c r="F198" t="str">
        <f>IF(ISNA(VLOOKUP(_xlfn.TEXTJOIN("",1,$A198,F$1),'ORIGINAL REPORT'!$A:$O,14,0))," ",VLOOKUP(_xlfn.TEXTJOIN("",1,$A198,F$1),'ORIGINAL REPORT'!$A:$O,14,0))</f>
        <v xml:space="preserve"> </v>
      </c>
      <c r="G198" t="str">
        <f>IF(ISNA(VLOOKUP(_xlfn.TEXTJOIN("",1,$A198,G$1),'ORIGINAL REPORT'!$A:$O,14,0))," ",VLOOKUP(_xlfn.TEXTJOIN("",1,$A198,G$1),'ORIGINAL REPORT'!$A:$O,14,0))</f>
        <v xml:space="preserve"> </v>
      </c>
      <c r="H198" t="str">
        <f>IF(ISNA(VLOOKUP(_xlfn.TEXTJOIN("",1,$A198,H$1),'ORIGINAL REPORT'!$A:$O,14,0))," ",VLOOKUP(_xlfn.TEXTJOIN("",1,$A198,H$1),'ORIGINAL REPORT'!$A:$O,14,0))</f>
        <v xml:space="preserve"> </v>
      </c>
      <c r="I198" t="str">
        <f>IF(ISNA(VLOOKUP(_xlfn.TEXTJOIN("",1,$A198,I$1),'ORIGINAL REPORT'!$A:$O,14,0))," ",VLOOKUP(_xlfn.TEXTJOIN("",1,$A198,I$1),'ORIGINAL REPORT'!$A:$O,14,0))</f>
        <v xml:space="preserve"> </v>
      </c>
      <c r="J198" t="str">
        <f>IF(ISNA(VLOOKUP(_xlfn.TEXTJOIN("",1,$A198,J$1),'ORIGINAL REPORT'!$A:$O,14,0))," ",VLOOKUP(_xlfn.TEXTJOIN("",1,$A198,J$1),'ORIGINAL REPORT'!$A:$O,14,0))</f>
        <v xml:space="preserve"> </v>
      </c>
      <c r="K198" t="str">
        <f>IF(ISNA(VLOOKUP(_xlfn.TEXTJOIN("",1,$A198,K$1),'ORIGINAL REPORT'!$A:$O,14,0))," ",VLOOKUP(_xlfn.TEXTJOIN("",1,$A198,K$1),'ORIGINAL REPORT'!$A:$O,14,0))</f>
        <v xml:space="preserve"> </v>
      </c>
      <c r="L198" t="str">
        <f>IF(ISNA(VLOOKUP(_xlfn.TEXTJOIN("",1,$A198,L$1),'ORIGINAL REPORT'!$A:$O,14,0))," ",VLOOKUP(_xlfn.TEXTJOIN("",1,$A198,L$1),'ORIGINAL REPORT'!$A:$O,14,0))</f>
        <v xml:space="preserve"> </v>
      </c>
      <c r="M198" t="str">
        <f>IF(ISNA(VLOOKUP(_xlfn.TEXTJOIN("",1,$A198,M$1),'ORIGINAL REPORT'!$A:$O,14,0))," ",VLOOKUP(_xlfn.TEXTJOIN("",1,$A198,M$1),'ORIGINAL REPORT'!$A:$O,14,0))</f>
        <v xml:space="preserve"> </v>
      </c>
      <c r="N198" t="str">
        <f>IF(ISNA(VLOOKUP(_xlfn.TEXTJOIN("",1,$A198,N$1),'ORIGINAL REPORT'!$A:$O,14,0))," ",VLOOKUP(_xlfn.TEXTJOIN("",1,$A198,N$1),'ORIGINAL REPORT'!$A:$O,14,0))</f>
        <v xml:space="preserve"> </v>
      </c>
      <c r="O198" t="str">
        <f>IF(ISNA(VLOOKUP(_xlfn.TEXTJOIN("",1,$A198,O$1),'ORIGINAL REPORT'!$A:$O,14,0))," ",VLOOKUP(_xlfn.TEXTJOIN("",1,$A198,O$1),'ORIGINAL REPORT'!$A:$O,14,0))</f>
        <v xml:space="preserve"> </v>
      </c>
      <c r="P198" t="str">
        <f>IF(ISNA(VLOOKUP(_xlfn.TEXTJOIN("",1,$A198,P$1),'ORIGINAL REPORT'!$A:$O,14,0))," ",VLOOKUP(_xlfn.TEXTJOIN("",1,$A198,P$1),'ORIGINAL REPORT'!$A:$O,14,0))</f>
        <v xml:space="preserve"> </v>
      </c>
      <c r="Q198" t="str">
        <f>IF(ISNA(VLOOKUP(_xlfn.TEXTJOIN("",1,$A198,Q$1),'ORIGINAL REPORT'!$A:$O,14,0))," ",VLOOKUP(_xlfn.TEXTJOIN("",1,$A198,Q$1),'ORIGINAL REPORT'!$A:$O,14,0))</f>
        <v xml:space="preserve"> </v>
      </c>
      <c r="R198" t="str">
        <f>IF(ISNA(VLOOKUP(_xlfn.TEXTJOIN("",1,$A198,R$1),'ORIGINAL REPORT'!$A:$O,14,0))," ",VLOOKUP(_xlfn.TEXTJOIN("",1,$A198,R$1),'ORIGINAL REPORT'!$A:$O,14,0))</f>
        <v xml:space="preserve"> </v>
      </c>
      <c r="S198" t="str">
        <f>IF(ISNA(VLOOKUP(_xlfn.TEXTJOIN("",1,$A198,S$1),'ORIGINAL REPORT'!$A:$O,14,0))," ",VLOOKUP(_xlfn.TEXTJOIN("",1,$A198,S$1),'ORIGINAL REPORT'!$A:$O,14,0))</f>
        <v xml:space="preserve"> </v>
      </c>
      <c r="T198" t="str">
        <f>IF(ISNA(VLOOKUP(_xlfn.TEXTJOIN("",1,$A198,T$1),'ORIGINAL REPORT'!$A:$O,14,0))," ",VLOOKUP(_xlfn.TEXTJOIN("",1,$A198,T$1),'ORIGINAL REPORT'!$A:$O,14,0))</f>
        <v xml:space="preserve"> </v>
      </c>
      <c r="U198" t="str">
        <f>IF(ISNA(VLOOKUP(_xlfn.TEXTJOIN("",1,$A198,U$1),'ORIGINAL REPORT'!$A:$O,14,0))," ",VLOOKUP(_xlfn.TEXTJOIN("",1,$A198,U$1),'ORIGINAL REPORT'!$A:$O,14,0))</f>
        <v xml:space="preserve"> </v>
      </c>
      <c r="V198" t="str">
        <f>IF(ISNA(VLOOKUP(_xlfn.TEXTJOIN("",1,$A198,V$1),'ORIGINAL REPORT'!$A:$O,14,0))," ",VLOOKUP(_xlfn.TEXTJOIN("",1,$A198,V$1),'ORIGINAL REPORT'!$A:$O,14,0))</f>
        <v xml:space="preserve"> </v>
      </c>
      <c r="W198" t="str">
        <f>IF(ISNA(VLOOKUP(_xlfn.TEXTJOIN("",1,$A198,W$1),'ORIGINAL REPORT'!$A:$O,14,0))," ",VLOOKUP(_xlfn.TEXTJOIN("",1,$A198,W$1),'ORIGINAL REPORT'!$A:$O,14,0))</f>
        <v xml:space="preserve"> </v>
      </c>
      <c r="X198" t="str">
        <f>IF(ISNA(VLOOKUP(_xlfn.TEXTJOIN("",1,$A198,X$1),'ORIGINAL REPORT'!$A:$O,14,0))," ",VLOOKUP(_xlfn.TEXTJOIN("",1,$A198,X$1),'ORIGINAL REPORT'!$A:$O,14,0))</f>
        <v xml:space="preserve"> </v>
      </c>
      <c r="Y198" t="str">
        <f>IF(ISNA(VLOOKUP(_xlfn.TEXTJOIN("",1,$A198,Y$1),'ORIGINAL REPORT'!$A:$O,14,0))," ",VLOOKUP(_xlfn.TEXTJOIN("",1,$A198,Y$1),'ORIGINAL REPORT'!$A:$O,14,0))</f>
        <v xml:space="preserve"> </v>
      </c>
      <c r="Z198" t="str">
        <f>IF(ISNA(VLOOKUP(_xlfn.TEXTJOIN("",1,$A198,Z$1),'ORIGINAL REPORT'!$A:$O,14,0))," ",VLOOKUP(_xlfn.TEXTJOIN("",1,$A198,Z$1),'ORIGINAL REPORT'!$A:$O,14,0))</f>
        <v xml:space="preserve"> </v>
      </c>
      <c r="AA198" t="str">
        <f>IF(ISNA(VLOOKUP(_xlfn.TEXTJOIN("",1,$A198,AA$1),'ORIGINAL REPORT'!$A:$O,14,0))," ",VLOOKUP(_xlfn.TEXTJOIN("",1,$A198,AA$1),'ORIGINAL REPORT'!$A:$O,14,0))</f>
        <v xml:space="preserve"> </v>
      </c>
      <c r="AB198" t="str">
        <f>IF(ISNA(VLOOKUP(_xlfn.TEXTJOIN("",1,$A198,AB$1),'ORIGINAL REPORT'!$A:$O,14,0))," ",VLOOKUP(_xlfn.TEXTJOIN("",1,$A198,AB$1),'ORIGINAL REPORT'!$A:$O,14,0))</f>
        <v xml:space="preserve"> </v>
      </c>
      <c r="AC198" t="str">
        <f>IF(ISNA(VLOOKUP(_xlfn.TEXTJOIN("",1,$A198,AC$1),'ORIGINAL REPORT'!$A:$O,14,0))," ",VLOOKUP(_xlfn.TEXTJOIN("",1,$A198,AC$1),'ORIGINAL REPORT'!$A:$O,14,0))</f>
        <v xml:space="preserve"> </v>
      </c>
      <c r="AD198" t="str">
        <f>IF(ISNA(VLOOKUP(_xlfn.TEXTJOIN("",1,$A198,AD$1),'ORIGINAL REPORT'!$A:$O,14,0))," ",VLOOKUP(_xlfn.TEXTJOIN("",1,$A198,AD$1),'ORIGINAL REPORT'!$A:$O,14,0))</f>
        <v xml:space="preserve"> </v>
      </c>
      <c r="AE198" t="str">
        <f>IF(ISNA(VLOOKUP(_xlfn.TEXTJOIN("",1,$A198,AE$1),'ORIGINAL REPORT'!$A:$O,14,0))," ",VLOOKUP(_xlfn.TEXTJOIN("",1,$A198,AE$1),'ORIGINAL REPORT'!$A:$O,14,0))</f>
        <v xml:space="preserve"> </v>
      </c>
      <c r="AF198" t="str">
        <f>IF(ISNA(VLOOKUP(_xlfn.TEXTJOIN("",1,$A198,AF$1),'ORIGINAL REPORT'!$A:$O,14,0))," ",VLOOKUP(_xlfn.TEXTJOIN("",1,$A198,AF$1),'ORIGINAL REPORT'!$A:$O,14,0))</f>
        <v xml:space="preserve"> </v>
      </c>
      <c r="AG198" t="str">
        <f>IF(ISNA(VLOOKUP(_xlfn.TEXTJOIN("",1,$A198,AG$1),'ORIGINAL REPORT'!$A:$O,14,0))," ",VLOOKUP(_xlfn.TEXTJOIN("",1,$A198,AG$1),'ORIGINAL REPORT'!$A:$O,14,0))</f>
        <v xml:space="preserve"> </v>
      </c>
      <c r="AH198" t="str">
        <f>IF(ISNA(VLOOKUP(_xlfn.TEXTJOIN("",1,$A198,AH$1),'ORIGINAL REPORT'!$A:$O,14,0))," ",VLOOKUP(_xlfn.TEXTJOIN("",1,$A198,AH$1),'ORIGINAL REPORT'!$A:$O,14,0))</f>
        <v xml:space="preserve"> </v>
      </c>
      <c r="AI198" t="str">
        <f>IF(ISNA(VLOOKUP(_xlfn.TEXTJOIN("",1,$A198,AI$1),'ORIGINAL REPORT'!$A:$O,14,0))," ",VLOOKUP(_xlfn.TEXTJOIN("",1,$A198,AI$1),'ORIGINAL REPORT'!$A:$O,14,0))</f>
        <v xml:space="preserve"> </v>
      </c>
      <c r="AJ198" t="str">
        <f>IF(ISNA(VLOOKUP(_xlfn.TEXTJOIN("",1,$A198,AJ$1),'ORIGINAL REPORT'!$A:$O,14,0))," ",VLOOKUP(_xlfn.TEXTJOIN("",1,$A198,AJ$1),'ORIGINAL REPORT'!$A:$O,14,0))</f>
        <v xml:space="preserve"> </v>
      </c>
      <c r="AK198" t="str">
        <f>IF(ISNA(VLOOKUP(_xlfn.TEXTJOIN("",1,$A198,AK$1),'ORIGINAL REPORT'!$A:$O,14,0))," ",VLOOKUP(_xlfn.TEXTJOIN("",1,$A198,AK$1),'ORIGINAL REPORT'!$A:$O,14,0))</f>
        <v xml:space="preserve"> </v>
      </c>
      <c r="AL198" t="str">
        <f>IF(ISNA(VLOOKUP(_xlfn.TEXTJOIN("",1,$A198,AL$1),'ORIGINAL REPORT'!$A:$O,14,0))," ",VLOOKUP(_xlfn.TEXTJOIN("",1,$A198,AL$1),'ORIGINAL REPORT'!$A:$O,14,0))</f>
        <v xml:space="preserve"> </v>
      </c>
      <c r="AM198" t="str">
        <f>IF(ISNA(VLOOKUP(_xlfn.TEXTJOIN("",1,$A198,AM$1),'ORIGINAL REPORT'!$A:$O,14,0))," ",VLOOKUP(_xlfn.TEXTJOIN("",1,$A198,AM$1),'ORIGINAL REPORT'!$A:$O,14,0))</f>
        <v xml:space="preserve"> </v>
      </c>
      <c r="AN198" t="str">
        <f>IF(ISNA(VLOOKUP(_xlfn.TEXTJOIN("",1,$A198,AN$1),'ORIGINAL REPORT'!$A:$O,14,0))," ",VLOOKUP(_xlfn.TEXTJOIN("",1,$A198,AN$1),'ORIGINAL REPORT'!$A:$O,14,0))</f>
        <v xml:space="preserve"> </v>
      </c>
      <c r="AO198" t="str">
        <f>IF(ISNA(VLOOKUP(_xlfn.TEXTJOIN("",1,$A198,AO$1),'ORIGINAL REPORT'!$A:$O,14,0))," ",VLOOKUP(_xlfn.TEXTJOIN("",1,$A198,AO$1),'ORIGINAL REPORT'!$A:$O,14,0))</f>
        <v xml:space="preserve"> </v>
      </c>
      <c r="AP198" t="str">
        <f>IF(ISNA(VLOOKUP(_xlfn.TEXTJOIN("",1,$A198,AP$1),'ORIGINAL REPORT'!$A:$O,14,0))," ",VLOOKUP(_xlfn.TEXTJOIN("",1,$A198,AP$1),'ORIGINAL REPORT'!$A:$O,14,0))</f>
        <v xml:space="preserve"> </v>
      </c>
      <c r="AQ198" t="str">
        <f>IF(ISNA(VLOOKUP(_xlfn.TEXTJOIN("",1,$A198,AQ$1),'ORIGINAL REPORT'!$A:$O,14,0))," ",VLOOKUP(_xlfn.TEXTJOIN("",1,$A198,AQ$1),'ORIGINAL REPORT'!$A:$O,14,0))</f>
        <v xml:space="preserve"> </v>
      </c>
      <c r="AR198" t="str">
        <f>IF(ISNA(VLOOKUP(_xlfn.TEXTJOIN("",1,$A198,AR$1),'ORIGINAL REPORT'!$A:$O,14,0))," ",VLOOKUP(_xlfn.TEXTJOIN("",1,$A198,AR$1),'ORIGINAL REPORT'!$A:$O,14,0))</f>
        <v xml:space="preserve"> </v>
      </c>
      <c r="AS198" t="str">
        <f>IF(ISNA(VLOOKUP(_xlfn.TEXTJOIN("",1,$A198,AS$1),'ORIGINAL REPORT'!$A:$O,14,0))," ",VLOOKUP(_xlfn.TEXTJOIN("",1,$A198,AS$1),'ORIGINAL REPORT'!$A:$O,14,0))</f>
        <v xml:space="preserve"> </v>
      </c>
      <c r="AT198" t="str">
        <f>IF(ISNA(VLOOKUP(_xlfn.TEXTJOIN("",1,$A198,AT$1),'ORIGINAL REPORT'!$A:$O,14,0))," ",VLOOKUP(_xlfn.TEXTJOIN("",1,$A198,AT$1),'ORIGINAL REPORT'!$A:$O,14,0))</f>
        <v xml:space="preserve"> </v>
      </c>
      <c r="AU198" t="str">
        <f>IF(ISNA(VLOOKUP(_xlfn.TEXTJOIN("",1,$A198,AU$1),'ORIGINAL REPORT'!$A:$O,14,0))," ",VLOOKUP(_xlfn.TEXTJOIN("",1,$A198,AU$1),'ORIGINAL REPORT'!$A:$O,14,0))</f>
        <v xml:space="preserve"> </v>
      </c>
      <c r="AV198" t="str">
        <f>IF(ISNA(VLOOKUP(_xlfn.TEXTJOIN("",1,$A198,AV$1),'ORIGINAL REPORT'!$A:$O,14,0))," ",VLOOKUP(_xlfn.TEXTJOIN("",1,$A198,AV$1),'ORIGINAL REPORT'!$A:$O,14,0))</f>
        <v xml:space="preserve"> </v>
      </c>
      <c r="AW198" t="str">
        <f>IF(ISNA(VLOOKUP(_xlfn.TEXTJOIN("",1,$A198,AW$1),'ORIGINAL REPORT'!$A:$O,14,0))," ",VLOOKUP(_xlfn.TEXTJOIN("",1,$A198,AW$1),'ORIGINAL REPORT'!$A:$O,14,0))</f>
        <v xml:space="preserve"> </v>
      </c>
      <c r="AX198" t="str">
        <f>IF(ISNA(VLOOKUP(_xlfn.TEXTJOIN("",1,$A198,AX$1),'ORIGINAL REPORT'!$A:$O,14,0))," ",VLOOKUP(_xlfn.TEXTJOIN("",1,$A198,AX$1),'ORIGINAL REPORT'!$A:$O,14,0))</f>
        <v xml:space="preserve"> </v>
      </c>
      <c r="AY198" t="str">
        <f>IF(ISNA(VLOOKUP(_xlfn.TEXTJOIN("",1,$A198,AY$1),'ORIGINAL REPORT'!$A:$O,14,0))," ",VLOOKUP(_xlfn.TEXTJOIN("",1,$A198,AY$1),'ORIGINAL REPORT'!$A:$O,14,0))</f>
        <v xml:space="preserve"> </v>
      </c>
      <c r="AZ198" t="str">
        <f>IF(ISNA(VLOOKUP(_xlfn.TEXTJOIN("",1,$A198,AZ$1),'ORIGINAL REPORT'!$A:$O,14,0))," ",VLOOKUP(_xlfn.TEXTJOIN("",1,$A198,AZ$1),'ORIGINAL REPORT'!$A:$O,14,0))</f>
        <v xml:space="preserve"> </v>
      </c>
      <c r="BA198" t="str">
        <f>IF(ISNA(VLOOKUP(_xlfn.TEXTJOIN("",1,$A198,BA$1),'ORIGINAL REPORT'!$A:$O,14,0))," ",VLOOKUP(_xlfn.TEXTJOIN("",1,$A198,BA$1),'ORIGINAL REPORT'!$A:$O,14,0))</f>
        <v xml:space="preserve"> </v>
      </c>
      <c r="BB198" t="str">
        <f>IF(ISNA(VLOOKUP(_xlfn.TEXTJOIN("",1,$A198,BB$1),'ORIGINAL REPORT'!$A:$O,14,0))," ",VLOOKUP(_xlfn.TEXTJOIN("",1,$A198,BB$1),'ORIGINAL REPORT'!$A:$O,14,0))</f>
        <v xml:space="preserve"> </v>
      </c>
      <c r="BC198" t="str">
        <f>IF(ISNA(VLOOKUP(_xlfn.TEXTJOIN("",1,$A198,BC$1),'ORIGINAL REPORT'!$A:$O,14,0))," ",VLOOKUP(_xlfn.TEXTJOIN("",1,$A198,BC$1),'ORIGINAL REPORT'!$A:$O,14,0))</f>
        <v xml:space="preserve"> </v>
      </c>
      <c r="BD198" t="str">
        <f>IF(ISNA(VLOOKUP(_xlfn.TEXTJOIN("",1,$A198,BD$1),'ORIGINAL REPORT'!$A:$O,14,0))," ",VLOOKUP(_xlfn.TEXTJOIN("",1,$A198,BD$1),'ORIGINAL REPORT'!$A:$O,14,0))</f>
        <v xml:space="preserve"> </v>
      </c>
      <c r="BE198" t="str">
        <f>IF(ISNA(VLOOKUP(_xlfn.TEXTJOIN("",1,$A198,BE$1),'ORIGINAL REPORT'!$A:$O,14,0))," ",VLOOKUP(_xlfn.TEXTJOIN("",1,$A198,BE$1),'ORIGINAL REPORT'!$A:$O,14,0))</f>
        <v xml:space="preserve"> </v>
      </c>
      <c r="BF198" t="str">
        <f>IF(ISNA(VLOOKUP(_xlfn.TEXTJOIN("",1,$A198,BF$1),'ORIGINAL REPORT'!$A:$O,14,0))," ",VLOOKUP(_xlfn.TEXTJOIN("",1,$A198,BF$1),'ORIGINAL REPORT'!$A:$O,14,0))</f>
        <v xml:space="preserve"> </v>
      </c>
      <c r="BG198" t="str">
        <f>IF(ISNA(VLOOKUP(_xlfn.TEXTJOIN("",1,$A198,BG$1),'ORIGINAL REPORT'!$A:$O,14,0))," ",VLOOKUP(_xlfn.TEXTJOIN("",1,$A198,BG$1),'ORIGINAL REPORT'!$A:$O,14,0))</f>
        <v xml:space="preserve"> </v>
      </c>
      <c r="BH198" t="str">
        <f>IF(ISNA(VLOOKUP(_xlfn.TEXTJOIN("",1,$A198,BH$1),'ORIGINAL REPORT'!$A:$O,14,0))," ",VLOOKUP(_xlfn.TEXTJOIN("",1,$A198,BH$1),'ORIGINAL REPORT'!$A:$O,14,0))</f>
        <v xml:space="preserve"> </v>
      </c>
      <c r="BI198" t="str">
        <f>IF(ISNA(VLOOKUP(_xlfn.TEXTJOIN("",1,$A198,BI$1),'ORIGINAL REPORT'!$A:$O,14,0))," ",VLOOKUP(_xlfn.TEXTJOIN("",1,$A198,BI$1),'ORIGINAL REPORT'!$A:$O,14,0))</f>
        <v xml:space="preserve"> </v>
      </c>
    </row>
    <row r="199" spans="2:61">
      <c r="B199" s="2">
        <f>COUNTIF(E199:AL199, "present")</f>
        <v>0</v>
      </c>
      <c r="C199" s="2">
        <f>COUNTIF(F199:AL199, "absent")</f>
        <v>0</v>
      </c>
      <c r="D199" s="2">
        <f>COUNTIF(G199:AL199, "late")</f>
        <v>0</v>
      </c>
      <c r="E199" t="e" vm="2">
        <f>IF(ISNA(VLOOKUP(_xlfn.TEXTJOIN("",1,$A199,E$1),'ORIGINAL REPORT'!$A:$O,14,0))," ",VLOOKUP(_xlfn.TEXTJOIN("",1,$A199,E$1),'ORIGINAL REPORT'!$A:$O,14,0))</f>
        <v>#VALUE!</v>
      </c>
      <c r="F199" t="str">
        <f>IF(ISNA(VLOOKUP(_xlfn.TEXTJOIN("",1,$A199,F$1),'ORIGINAL REPORT'!$A:$O,14,0))," ",VLOOKUP(_xlfn.TEXTJOIN("",1,$A199,F$1),'ORIGINAL REPORT'!$A:$O,14,0))</f>
        <v xml:space="preserve"> </v>
      </c>
      <c r="G199" t="str">
        <f>IF(ISNA(VLOOKUP(_xlfn.TEXTJOIN("",1,$A199,G$1),'ORIGINAL REPORT'!$A:$O,14,0))," ",VLOOKUP(_xlfn.TEXTJOIN("",1,$A199,G$1),'ORIGINAL REPORT'!$A:$O,14,0))</f>
        <v xml:space="preserve"> </v>
      </c>
      <c r="H199" t="str">
        <f>IF(ISNA(VLOOKUP(_xlfn.TEXTJOIN("",1,$A199,H$1),'ORIGINAL REPORT'!$A:$O,14,0))," ",VLOOKUP(_xlfn.TEXTJOIN("",1,$A199,H$1),'ORIGINAL REPORT'!$A:$O,14,0))</f>
        <v xml:space="preserve"> </v>
      </c>
      <c r="I199" t="str">
        <f>IF(ISNA(VLOOKUP(_xlfn.TEXTJOIN("",1,$A199,I$1),'ORIGINAL REPORT'!$A:$O,14,0))," ",VLOOKUP(_xlfn.TEXTJOIN("",1,$A199,I$1),'ORIGINAL REPORT'!$A:$O,14,0))</f>
        <v xml:space="preserve"> </v>
      </c>
      <c r="J199" t="str">
        <f>IF(ISNA(VLOOKUP(_xlfn.TEXTJOIN("",1,$A199,J$1),'ORIGINAL REPORT'!$A:$O,14,0))," ",VLOOKUP(_xlfn.TEXTJOIN("",1,$A199,J$1),'ORIGINAL REPORT'!$A:$O,14,0))</f>
        <v xml:space="preserve"> </v>
      </c>
      <c r="K199" t="str">
        <f>IF(ISNA(VLOOKUP(_xlfn.TEXTJOIN("",1,$A199,K$1),'ORIGINAL REPORT'!$A:$O,14,0))," ",VLOOKUP(_xlfn.TEXTJOIN("",1,$A199,K$1),'ORIGINAL REPORT'!$A:$O,14,0))</f>
        <v xml:space="preserve"> </v>
      </c>
      <c r="L199" t="str">
        <f>IF(ISNA(VLOOKUP(_xlfn.TEXTJOIN("",1,$A199,L$1),'ORIGINAL REPORT'!$A:$O,14,0))," ",VLOOKUP(_xlfn.TEXTJOIN("",1,$A199,L$1),'ORIGINAL REPORT'!$A:$O,14,0))</f>
        <v xml:space="preserve"> </v>
      </c>
      <c r="M199" t="str">
        <f>IF(ISNA(VLOOKUP(_xlfn.TEXTJOIN("",1,$A199,M$1),'ORIGINAL REPORT'!$A:$O,14,0))," ",VLOOKUP(_xlfn.TEXTJOIN("",1,$A199,M$1),'ORIGINAL REPORT'!$A:$O,14,0))</f>
        <v xml:space="preserve"> </v>
      </c>
      <c r="N199" t="str">
        <f>IF(ISNA(VLOOKUP(_xlfn.TEXTJOIN("",1,$A199,N$1),'ORIGINAL REPORT'!$A:$O,14,0))," ",VLOOKUP(_xlfn.TEXTJOIN("",1,$A199,N$1),'ORIGINAL REPORT'!$A:$O,14,0))</f>
        <v xml:space="preserve"> </v>
      </c>
      <c r="O199" t="str">
        <f>IF(ISNA(VLOOKUP(_xlfn.TEXTJOIN("",1,$A199,O$1),'ORIGINAL REPORT'!$A:$O,14,0))," ",VLOOKUP(_xlfn.TEXTJOIN("",1,$A199,O$1),'ORIGINAL REPORT'!$A:$O,14,0))</f>
        <v xml:space="preserve"> </v>
      </c>
      <c r="P199" t="str">
        <f>IF(ISNA(VLOOKUP(_xlfn.TEXTJOIN("",1,$A199,P$1),'ORIGINAL REPORT'!$A:$O,14,0))," ",VLOOKUP(_xlfn.TEXTJOIN("",1,$A199,P$1),'ORIGINAL REPORT'!$A:$O,14,0))</f>
        <v xml:space="preserve"> </v>
      </c>
      <c r="Q199" t="str">
        <f>IF(ISNA(VLOOKUP(_xlfn.TEXTJOIN("",1,$A199,Q$1),'ORIGINAL REPORT'!$A:$O,14,0))," ",VLOOKUP(_xlfn.TEXTJOIN("",1,$A199,Q$1),'ORIGINAL REPORT'!$A:$O,14,0))</f>
        <v xml:space="preserve"> </v>
      </c>
      <c r="R199" t="str">
        <f>IF(ISNA(VLOOKUP(_xlfn.TEXTJOIN("",1,$A199,R$1),'ORIGINAL REPORT'!$A:$O,14,0))," ",VLOOKUP(_xlfn.TEXTJOIN("",1,$A199,R$1),'ORIGINAL REPORT'!$A:$O,14,0))</f>
        <v xml:space="preserve"> </v>
      </c>
      <c r="S199" t="str">
        <f>IF(ISNA(VLOOKUP(_xlfn.TEXTJOIN("",1,$A199,S$1),'ORIGINAL REPORT'!$A:$O,14,0))," ",VLOOKUP(_xlfn.TEXTJOIN("",1,$A199,S$1),'ORIGINAL REPORT'!$A:$O,14,0))</f>
        <v xml:space="preserve"> </v>
      </c>
      <c r="T199" t="str">
        <f>IF(ISNA(VLOOKUP(_xlfn.TEXTJOIN("",1,$A199,T$1),'ORIGINAL REPORT'!$A:$O,14,0))," ",VLOOKUP(_xlfn.TEXTJOIN("",1,$A199,T$1),'ORIGINAL REPORT'!$A:$O,14,0))</f>
        <v xml:space="preserve"> </v>
      </c>
      <c r="U199" t="str">
        <f>IF(ISNA(VLOOKUP(_xlfn.TEXTJOIN("",1,$A199,U$1),'ORIGINAL REPORT'!$A:$O,14,0))," ",VLOOKUP(_xlfn.TEXTJOIN("",1,$A199,U$1),'ORIGINAL REPORT'!$A:$O,14,0))</f>
        <v xml:space="preserve"> </v>
      </c>
      <c r="V199" t="str">
        <f>IF(ISNA(VLOOKUP(_xlfn.TEXTJOIN("",1,$A199,V$1),'ORIGINAL REPORT'!$A:$O,14,0))," ",VLOOKUP(_xlfn.TEXTJOIN("",1,$A199,V$1),'ORIGINAL REPORT'!$A:$O,14,0))</f>
        <v xml:space="preserve"> </v>
      </c>
      <c r="W199" t="str">
        <f>IF(ISNA(VLOOKUP(_xlfn.TEXTJOIN("",1,$A199,W$1),'ORIGINAL REPORT'!$A:$O,14,0))," ",VLOOKUP(_xlfn.TEXTJOIN("",1,$A199,W$1),'ORIGINAL REPORT'!$A:$O,14,0))</f>
        <v xml:space="preserve"> </v>
      </c>
      <c r="X199" t="str">
        <f>IF(ISNA(VLOOKUP(_xlfn.TEXTJOIN("",1,$A199,X$1),'ORIGINAL REPORT'!$A:$O,14,0))," ",VLOOKUP(_xlfn.TEXTJOIN("",1,$A199,X$1),'ORIGINAL REPORT'!$A:$O,14,0))</f>
        <v xml:space="preserve"> </v>
      </c>
      <c r="Y199" t="str">
        <f>IF(ISNA(VLOOKUP(_xlfn.TEXTJOIN("",1,$A199,Y$1),'ORIGINAL REPORT'!$A:$O,14,0))," ",VLOOKUP(_xlfn.TEXTJOIN("",1,$A199,Y$1),'ORIGINAL REPORT'!$A:$O,14,0))</f>
        <v xml:space="preserve"> </v>
      </c>
      <c r="Z199" t="str">
        <f>IF(ISNA(VLOOKUP(_xlfn.TEXTJOIN("",1,$A199,Z$1),'ORIGINAL REPORT'!$A:$O,14,0))," ",VLOOKUP(_xlfn.TEXTJOIN("",1,$A199,Z$1),'ORIGINAL REPORT'!$A:$O,14,0))</f>
        <v xml:space="preserve"> </v>
      </c>
      <c r="AA199" t="str">
        <f>IF(ISNA(VLOOKUP(_xlfn.TEXTJOIN("",1,$A199,AA$1),'ORIGINAL REPORT'!$A:$O,14,0))," ",VLOOKUP(_xlfn.TEXTJOIN("",1,$A199,AA$1),'ORIGINAL REPORT'!$A:$O,14,0))</f>
        <v xml:space="preserve"> </v>
      </c>
      <c r="AB199" t="str">
        <f>IF(ISNA(VLOOKUP(_xlfn.TEXTJOIN("",1,$A199,AB$1),'ORIGINAL REPORT'!$A:$O,14,0))," ",VLOOKUP(_xlfn.TEXTJOIN("",1,$A199,AB$1),'ORIGINAL REPORT'!$A:$O,14,0))</f>
        <v xml:space="preserve"> </v>
      </c>
      <c r="AC199" t="str">
        <f>IF(ISNA(VLOOKUP(_xlfn.TEXTJOIN("",1,$A199,AC$1),'ORIGINAL REPORT'!$A:$O,14,0))," ",VLOOKUP(_xlfn.TEXTJOIN("",1,$A199,AC$1),'ORIGINAL REPORT'!$A:$O,14,0))</f>
        <v xml:space="preserve"> </v>
      </c>
      <c r="AD199" t="str">
        <f>IF(ISNA(VLOOKUP(_xlfn.TEXTJOIN("",1,$A199,AD$1),'ORIGINAL REPORT'!$A:$O,14,0))," ",VLOOKUP(_xlfn.TEXTJOIN("",1,$A199,AD$1),'ORIGINAL REPORT'!$A:$O,14,0))</f>
        <v xml:space="preserve"> </v>
      </c>
      <c r="AE199" t="str">
        <f>IF(ISNA(VLOOKUP(_xlfn.TEXTJOIN("",1,$A199,AE$1),'ORIGINAL REPORT'!$A:$O,14,0))," ",VLOOKUP(_xlfn.TEXTJOIN("",1,$A199,AE$1),'ORIGINAL REPORT'!$A:$O,14,0))</f>
        <v xml:space="preserve"> </v>
      </c>
      <c r="AF199" t="str">
        <f>IF(ISNA(VLOOKUP(_xlfn.TEXTJOIN("",1,$A199,AF$1),'ORIGINAL REPORT'!$A:$O,14,0))," ",VLOOKUP(_xlfn.TEXTJOIN("",1,$A199,AF$1),'ORIGINAL REPORT'!$A:$O,14,0))</f>
        <v xml:space="preserve"> </v>
      </c>
      <c r="AG199" t="str">
        <f>IF(ISNA(VLOOKUP(_xlfn.TEXTJOIN("",1,$A199,AG$1),'ORIGINAL REPORT'!$A:$O,14,0))," ",VLOOKUP(_xlfn.TEXTJOIN("",1,$A199,AG$1),'ORIGINAL REPORT'!$A:$O,14,0))</f>
        <v xml:space="preserve"> </v>
      </c>
      <c r="AH199" t="str">
        <f>IF(ISNA(VLOOKUP(_xlfn.TEXTJOIN("",1,$A199,AH$1),'ORIGINAL REPORT'!$A:$O,14,0))," ",VLOOKUP(_xlfn.TEXTJOIN("",1,$A199,AH$1),'ORIGINAL REPORT'!$A:$O,14,0))</f>
        <v xml:space="preserve"> </v>
      </c>
      <c r="AI199" t="str">
        <f>IF(ISNA(VLOOKUP(_xlfn.TEXTJOIN("",1,$A199,AI$1),'ORIGINAL REPORT'!$A:$O,14,0))," ",VLOOKUP(_xlfn.TEXTJOIN("",1,$A199,AI$1),'ORIGINAL REPORT'!$A:$O,14,0))</f>
        <v xml:space="preserve"> </v>
      </c>
      <c r="AJ199" t="str">
        <f>IF(ISNA(VLOOKUP(_xlfn.TEXTJOIN("",1,$A199,AJ$1),'ORIGINAL REPORT'!$A:$O,14,0))," ",VLOOKUP(_xlfn.TEXTJOIN("",1,$A199,AJ$1),'ORIGINAL REPORT'!$A:$O,14,0))</f>
        <v xml:space="preserve"> </v>
      </c>
      <c r="AK199" t="str">
        <f>IF(ISNA(VLOOKUP(_xlfn.TEXTJOIN("",1,$A199,AK$1),'ORIGINAL REPORT'!$A:$O,14,0))," ",VLOOKUP(_xlfn.TEXTJOIN("",1,$A199,AK$1),'ORIGINAL REPORT'!$A:$O,14,0))</f>
        <v xml:space="preserve"> </v>
      </c>
      <c r="AL199" t="str">
        <f>IF(ISNA(VLOOKUP(_xlfn.TEXTJOIN("",1,$A199,AL$1),'ORIGINAL REPORT'!$A:$O,14,0))," ",VLOOKUP(_xlfn.TEXTJOIN("",1,$A199,AL$1),'ORIGINAL REPORT'!$A:$O,14,0))</f>
        <v xml:space="preserve"> </v>
      </c>
      <c r="AM199" t="str">
        <f>IF(ISNA(VLOOKUP(_xlfn.TEXTJOIN("",1,$A199,AM$1),'ORIGINAL REPORT'!$A:$O,14,0))," ",VLOOKUP(_xlfn.TEXTJOIN("",1,$A199,AM$1),'ORIGINAL REPORT'!$A:$O,14,0))</f>
        <v xml:space="preserve"> </v>
      </c>
      <c r="AN199" t="str">
        <f>IF(ISNA(VLOOKUP(_xlfn.TEXTJOIN("",1,$A199,AN$1),'ORIGINAL REPORT'!$A:$O,14,0))," ",VLOOKUP(_xlfn.TEXTJOIN("",1,$A199,AN$1),'ORIGINAL REPORT'!$A:$O,14,0))</f>
        <v xml:space="preserve"> </v>
      </c>
      <c r="AO199" t="str">
        <f>IF(ISNA(VLOOKUP(_xlfn.TEXTJOIN("",1,$A199,AO$1),'ORIGINAL REPORT'!$A:$O,14,0))," ",VLOOKUP(_xlfn.TEXTJOIN("",1,$A199,AO$1),'ORIGINAL REPORT'!$A:$O,14,0))</f>
        <v xml:space="preserve"> </v>
      </c>
      <c r="AP199" t="str">
        <f>IF(ISNA(VLOOKUP(_xlfn.TEXTJOIN("",1,$A199,AP$1),'ORIGINAL REPORT'!$A:$O,14,0))," ",VLOOKUP(_xlfn.TEXTJOIN("",1,$A199,AP$1),'ORIGINAL REPORT'!$A:$O,14,0))</f>
        <v xml:space="preserve"> </v>
      </c>
      <c r="AQ199" t="str">
        <f>IF(ISNA(VLOOKUP(_xlfn.TEXTJOIN("",1,$A199,AQ$1),'ORIGINAL REPORT'!$A:$O,14,0))," ",VLOOKUP(_xlfn.TEXTJOIN("",1,$A199,AQ$1),'ORIGINAL REPORT'!$A:$O,14,0))</f>
        <v xml:space="preserve"> </v>
      </c>
      <c r="AR199" t="str">
        <f>IF(ISNA(VLOOKUP(_xlfn.TEXTJOIN("",1,$A199,AR$1),'ORIGINAL REPORT'!$A:$O,14,0))," ",VLOOKUP(_xlfn.TEXTJOIN("",1,$A199,AR$1),'ORIGINAL REPORT'!$A:$O,14,0))</f>
        <v xml:space="preserve"> </v>
      </c>
      <c r="AS199" t="str">
        <f>IF(ISNA(VLOOKUP(_xlfn.TEXTJOIN("",1,$A199,AS$1),'ORIGINAL REPORT'!$A:$O,14,0))," ",VLOOKUP(_xlfn.TEXTJOIN("",1,$A199,AS$1),'ORIGINAL REPORT'!$A:$O,14,0))</f>
        <v xml:space="preserve"> </v>
      </c>
      <c r="AT199" t="str">
        <f>IF(ISNA(VLOOKUP(_xlfn.TEXTJOIN("",1,$A199,AT$1),'ORIGINAL REPORT'!$A:$O,14,0))," ",VLOOKUP(_xlfn.TEXTJOIN("",1,$A199,AT$1),'ORIGINAL REPORT'!$A:$O,14,0))</f>
        <v xml:space="preserve"> </v>
      </c>
      <c r="AU199" t="str">
        <f>IF(ISNA(VLOOKUP(_xlfn.TEXTJOIN("",1,$A199,AU$1),'ORIGINAL REPORT'!$A:$O,14,0))," ",VLOOKUP(_xlfn.TEXTJOIN("",1,$A199,AU$1),'ORIGINAL REPORT'!$A:$O,14,0))</f>
        <v xml:space="preserve"> </v>
      </c>
      <c r="AV199" t="str">
        <f>IF(ISNA(VLOOKUP(_xlfn.TEXTJOIN("",1,$A199,AV$1),'ORIGINAL REPORT'!$A:$O,14,0))," ",VLOOKUP(_xlfn.TEXTJOIN("",1,$A199,AV$1),'ORIGINAL REPORT'!$A:$O,14,0))</f>
        <v xml:space="preserve"> </v>
      </c>
      <c r="AW199" t="str">
        <f>IF(ISNA(VLOOKUP(_xlfn.TEXTJOIN("",1,$A199,AW$1),'ORIGINAL REPORT'!$A:$O,14,0))," ",VLOOKUP(_xlfn.TEXTJOIN("",1,$A199,AW$1),'ORIGINAL REPORT'!$A:$O,14,0))</f>
        <v xml:space="preserve"> </v>
      </c>
      <c r="AX199" t="str">
        <f>IF(ISNA(VLOOKUP(_xlfn.TEXTJOIN("",1,$A199,AX$1),'ORIGINAL REPORT'!$A:$O,14,0))," ",VLOOKUP(_xlfn.TEXTJOIN("",1,$A199,AX$1),'ORIGINAL REPORT'!$A:$O,14,0))</f>
        <v xml:space="preserve"> </v>
      </c>
      <c r="AY199" t="str">
        <f>IF(ISNA(VLOOKUP(_xlfn.TEXTJOIN("",1,$A199,AY$1),'ORIGINAL REPORT'!$A:$O,14,0))," ",VLOOKUP(_xlfn.TEXTJOIN("",1,$A199,AY$1),'ORIGINAL REPORT'!$A:$O,14,0))</f>
        <v xml:space="preserve"> </v>
      </c>
      <c r="AZ199" t="str">
        <f>IF(ISNA(VLOOKUP(_xlfn.TEXTJOIN("",1,$A199,AZ$1),'ORIGINAL REPORT'!$A:$O,14,0))," ",VLOOKUP(_xlfn.TEXTJOIN("",1,$A199,AZ$1),'ORIGINAL REPORT'!$A:$O,14,0))</f>
        <v xml:space="preserve"> </v>
      </c>
      <c r="BA199" t="str">
        <f>IF(ISNA(VLOOKUP(_xlfn.TEXTJOIN("",1,$A199,BA$1),'ORIGINAL REPORT'!$A:$O,14,0))," ",VLOOKUP(_xlfn.TEXTJOIN("",1,$A199,BA$1),'ORIGINAL REPORT'!$A:$O,14,0))</f>
        <v xml:space="preserve"> </v>
      </c>
      <c r="BB199" t="str">
        <f>IF(ISNA(VLOOKUP(_xlfn.TEXTJOIN("",1,$A199,BB$1),'ORIGINAL REPORT'!$A:$O,14,0))," ",VLOOKUP(_xlfn.TEXTJOIN("",1,$A199,BB$1),'ORIGINAL REPORT'!$A:$O,14,0))</f>
        <v xml:space="preserve"> </v>
      </c>
      <c r="BC199" t="str">
        <f>IF(ISNA(VLOOKUP(_xlfn.TEXTJOIN("",1,$A199,BC$1),'ORIGINAL REPORT'!$A:$O,14,0))," ",VLOOKUP(_xlfn.TEXTJOIN("",1,$A199,BC$1),'ORIGINAL REPORT'!$A:$O,14,0))</f>
        <v xml:space="preserve"> </v>
      </c>
      <c r="BD199" t="str">
        <f>IF(ISNA(VLOOKUP(_xlfn.TEXTJOIN("",1,$A199,BD$1),'ORIGINAL REPORT'!$A:$O,14,0))," ",VLOOKUP(_xlfn.TEXTJOIN("",1,$A199,BD$1),'ORIGINAL REPORT'!$A:$O,14,0))</f>
        <v xml:space="preserve"> </v>
      </c>
      <c r="BE199" t="str">
        <f>IF(ISNA(VLOOKUP(_xlfn.TEXTJOIN("",1,$A199,BE$1),'ORIGINAL REPORT'!$A:$O,14,0))," ",VLOOKUP(_xlfn.TEXTJOIN("",1,$A199,BE$1),'ORIGINAL REPORT'!$A:$O,14,0))</f>
        <v xml:space="preserve"> </v>
      </c>
      <c r="BF199" t="str">
        <f>IF(ISNA(VLOOKUP(_xlfn.TEXTJOIN("",1,$A199,BF$1),'ORIGINAL REPORT'!$A:$O,14,0))," ",VLOOKUP(_xlfn.TEXTJOIN("",1,$A199,BF$1),'ORIGINAL REPORT'!$A:$O,14,0))</f>
        <v xml:space="preserve"> </v>
      </c>
      <c r="BG199" t="str">
        <f>IF(ISNA(VLOOKUP(_xlfn.TEXTJOIN("",1,$A199,BG$1),'ORIGINAL REPORT'!$A:$O,14,0))," ",VLOOKUP(_xlfn.TEXTJOIN("",1,$A199,BG$1),'ORIGINAL REPORT'!$A:$O,14,0))</f>
        <v xml:space="preserve"> </v>
      </c>
      <c r="BH199" t="str">
        <f>IF(ISNA(VLOOKUP(_xlfn.TEXTJOIN("",1,$A199,BH$1),'ORIGINAL REPORT'!$A:$O,14,0))," ",VLOOKUP(_xlfn.TEXTJOIN("",1,$A199,BH$1),'ORIGINAL REPORT'!$A:$O,14,0))</f>
        <v xml:space="preserve"> </v>
      </c>
      <c r="BI199" t="str">
        <f>IF(ISNA(VLOOKUP(_xlfn.TEXTJOIN("",1,$A199,BI$1),'ORIGINAL REPORT'!$A:$O,14,0))," ",VLOOKUP(_xlfn.TEXTJOIN("",1,$A199,BI$1),'ORIGINAL REPORT'!$A:$O,14,0))</f>
        <v xml:space="preserve"> </v>
      </c>
    </row>
    <row r="200" spans="2:61">
      <c r="B200" s="2">
        <f>COUNTIF(E200:AL200, "present")</f>
        <v>0</v>
      </c>
      <c r="C200" s="2">
        <f>COUNTIF(F200:AL200, "absent")</f>
        <v>0</v>
      </c>
      <c r="D200" s="2">
        <f>COUNTIF(G200:AL200, "late")</f>
        <v>0</v>
      </c>
      <c r="E200" t="e" vm="2">
        <f>IF(ISNA(VLOOKUP(_xlfn.TEXTJOIN("",1,$A200,E$1),'ORIGINAL REPORT'!$A:$O,14,0))," ",VLOOKUP(_xlfn.TEXTJOIN("",1,$A200,E$1),'ORIGINAL REPORT'!$A:$O,14,0))</f>
        <v>#VALUE!</v>
      </c>
      <c r="F200" t="str">
        <f>IF(ISNA(VLOOKUP(_xlfn.TEXTJOIN("",1,$A200,F$1),'ORIGINAL REPORT'!$A:$O,14,0))," ",VLOOKUP(_xlfn.TEXTJOIN("",1,$A200,F$1),'ORIGINAL REPORT'!$A:$O,14,0))</f>
        <v xml:space="preserve"> </v>
      </c>
      <c r="G200" t="str">
        <f>IF(ISNA(VLOOKUP(_xlfn.TEXTJOIN("",1,$A200,G$1),'ORIGINAL REPORT'!$A:$O,14,0))," ",VLOOKUP(_xlfn.TEXTJOIN("",1,$A200,G$1),'ORIGINAL REPORT'!$A:$O,14,0))</f>
        <v xml:space="preserve"> </v>
      </c>
      <c r="H200" t="str">
        <f>IF(ISNA(VLOOKUP(_xlfn.TEXTJOIN("",1,$A200,H$1),'ORIGINAL REPORT'!$A:$O,14,0))," ",VLOOKUP(_xlfn.TEXTJOIN("",1,$A200,H$1),'ORIGINAL REPORT'!$A:$O,14,0))</f>
        <v xml:space="preserve"> </v>
      </c>
      <c r="I200" t="str">
        <f>IF(ISNA(VLOOKUP(_xlfn.TEXTJOIN("",1,$A200,I$1),'ORIGINAL REPORT'!$A:$O,14,0))," ",VLOOKUP(_xlfn.TEXTJOIN("",1,$A200,I$1),'ORIGINAL REPORT'!$A:$O,14,0))</f>
        <v xml:space="preserve"> </v>
      </c>
      <c r="J200" t="str">
        <f>IF(ISNA(VLOOKUP(_xlfn.TEXTJOIN("",1,$A200,J$1),'ORIGINAL REPORT'!$A:$O,14,0))," ",VLOOKUP(_xlfn.TEXTJOIN("",1,$A200,J$1),'ORIGINAL REPORT'!$A:$O,14,0))</f>
        <v xml:space="preserve"> </v>
      </c>
      <c r="K200" t="str">
        <f>IF(ISNA(VLOOKUP(_xlfn.TEXTJOIN("",1,$A200,K$1),'ORIGINAL REPORT'!$A:$O,14,0))," ",VLOOKUP(_xlfn.TEXTJOIN("",1,$A200,K$1),'ORIGINAL REPORT'!$A:$O,14,0))</f>
        <v xml:space="preserve"> </v>
      </c>
      <c r="L200" t="str">
        <f>IF(ISNA(VLOOKUP(_xlfn.TEXTJOIN("",1,$A200,L$1),'ORIGINAL REPORT'!$A:$O,14,0))," ",VLOOKUP(_xlfn.TEXTJOIN("",1,$A200,L$1),'ORIGINAL REPORT'!$A:$O,14,0))</f>
        <v xml:space="preserve"> </v>
      </c>
      <c r="M200" t="str">
        <f>IF(ISNA(VLOOKUP(_xlfn.TEXTJOIN("",1,$A200,M$1),'ORIGINAL REPORT'!$A:$O,14,0))," ",VLOOKUP(_xlfn.TEXTJOIN("",1,$A200,M$1),'ORIGINAL REPORT'!$A:$O,14,0))</f>
        <v xml:space="preserve"> </v>
      </c>
      <c r="N200" t="str">
        <f>IF(ISNA(VLOOKUP(_xlfn.TEXTJOIN("",1,$A200,N$1),'ORIGINAL REPORT'!$A:$O,14,0))," ",VLOOKUP(_xlfn.TEXTJOIN("",1,$A200,N$1),'ORIGINAL REPORT'!$A:$O,14,0))</f>
        <v xml:space="preserve"> </v>
      </c>
      <c r="O200" t="str">
        <f>IF(ISNA(VLOOKUP(_xlfn.TEXTJOIN("",1,$A200,O$1),'ORIGINAL REPORT'!$A:$O,14,0))," ",VLOOKUP(_xlfn.TEXTJOIN("",1,$A200,O$1),'ORIGINAL REPORT'!$A:$O,14,0))</f>
        <v xml:space="preserve"> </v>
      </c>
      <c r="P200" t="str">
        <f>IF(ISNA(VLOOKUP(_xlfn.TEXTJOIN("",1,$A200,P$1),'ORIGINAL REPORT'!$A:$O,14,0))," ",VLOOKUP(_xlfn.TEXTJOIN("",1,$A200,P$1),'ORIGINAL REPORT'!$A:$O,14,0))</f>
        <v xml:space="preserve"> </v>
      </c>
      <c r="Q200" t="str">
        <f>IF(ISNA(VLOOKUP(_xlfn.TEXTJOIN("",1,$A200,Q$1),'ORIGINAL REPORT'!$A:$O,14,0))," ",VLOOKUP(_xlfn.TEXTJOIN("",1,$A200,Q$1),'ORIGINAL REPORT'!$A:$O,14,0))</f>
        <v xml:space="preserve"> </v>
      </c>
      <c r="R200" t="str">
        <f>IF(ISNA(VLOOKUP(_xlfn.TEXTJOIN("",1,$A200,R$1),'ORIGINAL REPORT'!$A:$O,14,0))," ",VLOOKUP(_xlfn.TEXTJOIN("",1,$A200,R$1),'ORIGINAL REPORT'!$A:$O,14,0))</f>
        <v xml:space="preserve"> </v>
      </c>
      <c r="S200" t="str">
        <f>IF(ISNA(VLOOKUP(_xlfn.TEXTJOIN("",1,$A200,S$1),'ORIGINAL REPORT'!$A:$O,14,0))," ",VLOOKUP(_xlfn.TEXTJOIN("",1,$A200,S$1),'ORIGINAL REPORT'!$A:$O,14,0))</f>
        <v xml:space="preserve"> </v>
      </c>
      <c r="T200" t="str">
        <f>IF(ISNA(VLOOKUP(_xlfn.TEXTJOIN("",1,$A200,T$1),'ORIGINAL REPORT'!$A:$O,14,0))," ",VLOOKUP(_xlfn.TEXTJOIN("",1,$A200,T$1),'ORIGINAL REPORT'!$A:$O,14,0))</f>
        <v xml:space="preserve"> </v>
      </c>
      <c r="U200" t="str">
        <f>IF(ISNA(VLOOKUP(_xlfn.TEXTJOIN("",1,$A200,U$1),'ORIGINAL REPORT'!$A:$O,14,0))," ",VLOOKUP(_xlfn.TEXTJOIN("",1,$A200,U$1),'ORIGINAL REPORT'!$A:$O,14,0))</f>
        <v xml:space="preserve"> </v>
      </c>
      <c r="V200" t="str">
        <f>IF(ISNA(VLOOKUP(_xlfn.TEXTJOIN("",1,$A200,V$1),'ORIGINAL REPORT'!$A:$O,14,0))," ",VLOOKUP(_xlfn.TEXTJOIN("",1,$A200,V$1),'ORIGINAL REPORT'!$A:$O,14,0))</f>
        <v xml:space="preserve"> </v>
      </c>
      <c r="W200" t="str">
        <f>IF(ISNA(VLOOKUP(_xlfn.TEXTJOIN("",1,$A200,W$1),'ORIGINAL REPORT'!$A:$O,14,0))," ",VLOOKUP(_xlfn.TEXTJOIN("",1,$A200,W$1),'ORIGINAL REPORT'!$A:$O,14,0))</f>
        <v xml:space="preserve"> </v>
      </c>
      <c r="X200" t="str">
        <f>IF(ISNA(VLOOKUP(_xlfn.TEXTJOIN("",1,$A200,X$1),'ORIGINAL REPORT'!$A:$O,14,0))," ",VLOOKUP(_xlfn.TEXTJOIN("",1,$A200,X$1),'ORIGINAL REPORT'!$A:$O,14,0))</f>
        <v xml:space="preserve"> </v>
      </c>
      <c r="Y200" t="str">
        <f>IF(ISNA(VLOOKUP(_xlfn.TEXTJOIN("",1,$A200,Y$1),'ORIGINAL REPORT'!$A:$O,14,0))," ",VLOOKUP(_xlfn.TEXTJOIN("",1,$A200,Y$1),'ORIGINAL REPORT'!$A:$O,14,0))</f>
        <v xml:space="preserve"> </v>
      </c>
      <c r="Z200" t="str">
        <f>IF(ISNA(VLOOKUP(_xlfn.TEXTJOIN("",1,$A200,Z$1),'ORIGINAL REPORT'!$A:$O,14,0))," ",VLOOKUP(_xlfn.TEXTJOIN("",1,$A200,Z$1),'ORIGINAL REPORT'!$A:$O,14,0))</f>
        <v xml:space="preserve"> </v>
      </c>
      <c r="AA200" t="str">
        <f>IF(ISNA(VLOOKUP(_xlfn.TEXTJOIN("",1,$A200,AA$1),'ORIGINAL REPORT'!$A:$O,14,0))," ",VLOOKUP(_xlfn.TEXTJOIN("",1,$A200,AA$1),'ORIGINAL REPORT'!$A:$O,14,0))</f>
        <v xml:space="preserve"> </v>
      </c>
      <c r="AB200" t="str">
        <f>IF(ISNA(VLOOKUP(_xlfn.TEXTJOIN("",1,$A200,AB$1),'ORIGINAL REPORT'!$A:$O,14,0))," ",VLOOKUP(_xlfn.TEXTJOIN("",1,$A200,AB$1),'ORIGINAL REPORT'!$A:$O,14,0))</f>
        <v xml:space="preserve"> </v>
      </c>
      <c r="AC200" t="str">
        <f>IF(ISNA(VLOOKUP(_xlfn.TEXTJOIN("",1,$A200,AC$1),'ORIGINAL REPORT'!$A:$O,14,0))," ",VLOOKUP(_xlfn.TEXTJOIN("",1,$A200,AC$1),'ORIGINAL REPORT'!$A:$O,14,0))</f>
        <v xml:space="preserve"> </v>
      </c>
      <c r="AD200" t="str">
        <f>IF(ISNA(VLOOKUP(_xlfn.TEXTJOIN("",1,$A200,AD$1),'ORIGINAL REPORT'!$A:$O,14,0))," ",VLOOKUP(_xlfn.TEXTJOIN("",1,$A200,AD$1),'ORIGINAL REPORT'!$A:$O,14,0))</f>
        <v xml:space="preserve"> </v>
      </c>
      <c r="AE200" t="str">
        <f>IF(ISNA(VLOOKUP(_xlfn.TEXTJOIN("",1,$A200,AE$1),'ORIGINAL REPORT'!$A:$O,14,0))," ",VLOOKUP(_xlfn.TEXTJOIN("",1,$A200,AE$1),'ORIGINAL REPORT'!$A:$O,14,0))</f>
        <v xml:space="preserve"> </v>
      </c>
      <c r="AF200" t="str">
        <f>IF(ISNA(VLOOKUP(_xlfn.TEXTJOIN("",1,$A200,AF$1),'ORIGINAL REPORT'!$A:$O,14,0))," ",VLOOKUP(_xlfn.TEXTJOIN("",1,$A200,AF$1),'ORIGINAL REPORT'!$A:$O,14,0))</f>
        <v xml:space="preserve"> </v>
      </c>
      <c r="AG200" t="str">
        <f>IF(ISNA(VLOOKUP(_xlfn.TEXTJOIN("",1,$A200,AG$1),'ORIGINAL REPORT'!$A:$O,14,0))," ",VLOOKUP(_xlfn.TEXTJOIN("",1,$A200,AG$1),'ORIGINAL REPORT'!$A:$O,14,0))</f>
        <v xml:space="preserve"> </v>
      </c>
      <c r="AH200" t="str">
        <f>IF(ISNA(VLOOKUP(_xlfn.TEXTJOIN("",1,$A200,AH$1),'ORIGINAL REPORT'!$A:$O,14,0))," ",VLOOKUP(_xlfn.TEXTJOIN("",1,$A200,AH$1),'ORIGINAL REPORT'!$A:$O,14,0))</f>
        <v xml:space="preserve"> </v>
      </c>
      <c r="AI200" t="str">
        <f>IF(ISNA(VLOOKUP(_xlfn.TEXTJOIN("",1,$A200,AI$1),'ORIGINAL REPORT'!$A:$O,14,0))," ",VLOOKUP(_xlfn.TEXTJOIN("",1,$A200,AI$1),'ORIGINAL REPORT'!$A:$O,14,0))</f>
        <v xml:space="preserve"> </v>
      </c>
      <c r="AJ200" t="str">
        <f>IF(ISNA(VLOOKUP(_xlfn.TEXTJOIN("",1,$A200,AJ$1),'ORIGINAL REPORT'!$A:$O,14,0))," ",VLOOKUP(_xlfn.TEXTJOIN("",1,$A200,AJ$1),'ORIGINAL REPORT'!$A:$O,14,0))</f>
        <v xml:space="preserve"> </v>
      </c>
      <c r="AK200" t="str">
        <f>IF(ISNA(VLOOKUP(_xlfn.TEXTJOIN("",1,$A200,AK$1),'ORIGINAL REPORT'!$A:$O,14,0))," ",VLOOKUP(_xlfn.TEXTJOIN("",1,$A200,AK$1),'ORIGINAL REPORT'!$A:$O,14,0))</f>
        <v xml:space="preserve"> </v>
      </c>
      <c r="AL200" t="str">
        <f>IF(ISNA(VLOOKUP(_xlfn.TEXTJOIN("",1,$A200,AL$1),'ORIGINAL REPORT'!$A:$O,14,0))," ",VLOOKUP(_xlfn.TEXTJOIN("",1,$A200,AL$1),'ORIGINAL REPORT'!$A:$O,14,0))</f>
        <v xml:space="preserve"> </v>
      </c>
      <c r="AM200" t="str">
        <f>IF(ISNA(VLOOKUP(_xlfn.TEXTJOIN("",1,$A200,AM$1),'ORIGINAL REPORT'!$A:$O,14,0))," ",VLOOKUP(_xlfn.TEXTJOIN("",1,$A200,AM$1),'ORIGINAL REPORT'!$A:$O,14,0))</f>
        <v xml:space="preserve"> </v>
      </c>
      <c r="AN200" t="str">
        <f>IF(ISNA(VLOOKUP(_xlfn.TEXTJOIN("",1,$A200,AN$1),'ORIGINAL REPORT'!$A:$O,14,0))," ",VLOOKUP(_xlfn.TEXTJOIN("",1,$A200,AN$1),'ORIGINAL REPORT'!$A:$O,14,0))</f>
        <v xml:space="preserve"> </v>
      </c>
      <c r="AO200" t="str">
        <f>IF(ISNA(VLOOKUP(_xlfn.TEXTJOIN("",1,$A200,AO$1),'ORIGINAL REPORT'!$A:$O,14,0))," ",VLOOKUP(_xlfn.TEXTJOIN("",1,$A200,AO$1),'ORIGINAL REPORT'!$A:$O,14,0))</f>
        <v xml:space="preserve"> </v>
      </c>
      <c r="AP200" t="str">
        <f>IF(ISNA(VLOOKUP(_xlfn.TEXTJOIN("",1,$A200,AP$1),'ORIGINAL REPORT'!$A:$O,14,0))," ",VLOOKUP(_xlfn.TEXTJOIN("",1,$A200,AP$1),'ORIGINAL REPORT'!$A:$O,14,0))</f>
        <v xml:space="preserve"> </v>
      </c>
      <c r="AQ200" t="str">
        <f>IF(ISNA(VLOOKUP(_xlfn.TEXTJOIN("",1,$A200,AQ$1),'ORIGINAL REPORT'!$A:$O,14,0))," ",VLOOKUP(_xlfn.TEXTJOIN("",1,$A200,AQ$1),'ORIGINAL REPORT'!$A:$O,14,0))</f>
        <v xml:space="preserve"> </v>
      </c>
      <c r="AR200" t="str">
        <f>IF(ISNA(VLOOKUP(_xlfn.TEXTJOIN("",1,$A200,AR$1),'ORIGINAL REPORT'!$A:$O,14,0))," ",VLOOKUP(_xlfn.TEXTJOIN("",1,$A200,AR$1),'ORIGINAL REPORT'!$A:$O,14,0))</f>
        <v xml:space="preserve"> </v>
      </c>
      <c r="AS200" t="str">
        <f>IF(ISNA(VLOOKUP(_xlfn.TEXTJOIN("",1,$A200,AS$1),'ORIGINAL REPORT'!$A:$O,14,0))," ",VLOOKUP(_xlfn.TEXTJOIN("",1,$A200,AS$1),'ORIGINAL REPORT'!$A:$O,14,0))</f>
        <v xml:space="preserve"> </v>
      </c>
      <c r="AT200" t="str">
        <f>IF(ISNA(VLOOKUP(_xlfn.TEXTJOIN("",1,$A200,AT$1),'ORIGINAL REPORT'!$A:$O,14,0))," ",VLOOKUP(_xlfn.TEXTJOIN("",1,$A200,AT$1),'ORIGINAL REPORT'!$A:$O,14,0))</f>
        <v xml:space="preserve"> </v>
      </c>
      <c r="AU200" t="str">
        <f>IF(ISNA(VLOOKUP(_xlfn.TEXTJOIN("",1,$A200,AU$1),'ORIGINAL REPORT'!$A:$O,14,0))," ",VLOOKUP(_xlfn.TEXTJOIN("",1,$A200,AU$1),'ORIGINAL REPORT'!$A:$O,14,0))</f>
        <v xml:space="preserve"> </v>
      </c>
      <c r="AV200" t="str">
        <f>IF(ISNA(VLOOKUP(_xlfn.TEXTJOIN("",1,$A200,AV$1),'ORIGINAL REPORT'!$A:$O,14,0))," ",VLOOKUP(_xlfn.TEXTJOIN("",1,$A200,AV$1),'ORIGINAL REPORT'!$A:$O,14,0))</f>
        <v xml:space="preserve"> </v>
      </c>
      <c r="AW200" t="str">
        <f>IF(ISNA(VLOOKUP(_xlfn.TEXTJOIN("",1,$A200,AW$1),'ORIGINAL REPORT'!$A:$O,14,0))," ",VLOOKUP(_xlfn.TEXTJOIN("",1,$A200,AW$1),'ORIGINAL REPORT'!$A:$O,14,0))</f>
        <v xml:space="preserve"> </v>
      </c>
      <c r="AX200" t="str">
        <f>IF(ISNA(VLOOKUP(_xlfn.TEXTJOIN("",1,$A200,AX$1),'ORIGINAL REPORT'!$A:$O,14,0))," ",VLOOKUP(_xlfn.TEXTJOIN("",1,$A200,AX$1),'ORIGINAL REPORT'!$A:$O,14,0))</f>
        <v xml:space="preserve"> </v>
      </c>
      <c r="AY200" t="str">
        <f>IF(ISNA(VLOOKUP(_xlfn.TEXTJOIN("",1,$A200,AY$1),'ORIGINAL REPORT'!$A:$O,14,0))," ",VLOOKUP(_xlfn.TEXTJOIN("",1,$A200,AY$1),'ORIGINAL REPORT'!$A:$O,14,0))</f>
        <v xml:space="preserve"> </v>
      </c>
      <c r="AZ200" t="str">
        <f>IF(ISNA(VLOOKUP(_xlfn.TEXTJOIN("",1,$A200,AZ$1),'ORIGINAL REPORT'!$A:$O,14,0))," ",VLOOKUP(_xlfn.TEXTJOIN("",1,$A200,AZ$1),'ORIGINAL REPORT'!$A:$O,14,0))</f>
        <v xml:space="preserve"> </v>
      </c>
      <c r="BA200" t="str">
        <f>IF(ISNA(VLOOKUP(_xlfn.TEXTJOIN("",1,$A200,BA$1),'ORIGINAL REPORT'!$A:$O,14,0))," ",VLOOKUP(_xlfn.TEXTJOIN("",1,$A200,BA$1),'ORIGINAL REPORT'!$A:$O,14,0))</f>
        <v xml:space="preserve"> </v>
      </c>
      <c r="BB200" t="str">
        <f>IF(ISNA(VLOOKUP(_xlfn.TEXTJOIN("",1,$A200,BB$1),'ORIGINAL REPORT'!$A:$O,14,0))," ",VLOOKUP(_xlfn.TEXTJOIN("",1,$A200,BB$1),'ORIGINAL REPORT'!$A:$O,14,0))</f>
        <v xml:space="preserve"> </v>
      </c>
      <c r="BC200" t="str">
        <f>IF(ISNA(VLOOKUP(_xlfn.TEXTJOIN("",1,$A200,BC$1),'ORIGINAL REPORT'!$A:$O,14,0))," ",VLOOKUP(_xlfn.TEXTJOIN("",1,$A200,BC$1),'ORIGINAL REPORT'!$A:$O,14,0))</f>
        <v xml:space="preserve"> </v>
      </c>
      <c r="BD200" t="str">
        <f>IF(ISNA(VLOOKUP(_xlfn.TEXTJOIN("",1,$A200,BD$1),'ORIGINAL REPORT'!$A:$O,14,0))," ",VLOOKUP(_xlfn.TEXTJOIN("",1,$A200,BD$1),'ORIGINAL REPORT'!$A:$O,14,0))</f>
        <v xml:space="preserve"> </v>
      </c>
      <c r="BE200" t="str">
        <f>IF(ISNA(VLOOKUP(_xlfn.TEXTJOIN("",1,$A200,BE$1),'ORIGINAL REPORT'!$A:$O,14,0))," ",VLOOKUP(_xlfn.TEXTJOIN("",1,$A200,BE$1),'ORIGINAL REPORT'!$A:$O,14,0))</f>
        <v xml:space="preserve"> </v>
      </c>
      <c r="BF200" t="str">
        <f>IF(ISNA(VLOOKUP(_xlfn.TEXTJOIN("",1,$A200,BF$1),'ORIGINAL REPORT'!$A:$O,14,0))," ",VLOOKUP(_xlfn.TEXTJOIN("",1,$A200,BF$1),'ORIGINAL REPORT'!$A:$O,14,0))</f>
        <v xml:space="preserve"> </v>
      </c>
      <c r="BG200" t="str">
        <f>IF(ISNA(VLOOKUP(_xlfn.TEXTJOIN("",1,$A200,BG$1),'ORIGINAL REPORT'!$A:$O,14,0))," ",VLOOKUP(_xlfn.TEXTJOIN("",1,$A200,BG$1),'ORIGINAL REPORT'!$A:$O,14,0))</f>
        <v xml:space="preserve"> </v>
      </c>
      <c r="BH200" t="str">
        <f>IF(ISNA(VLOOKUP(_xlfn.TEXTJOIN("",1,$A200,BH$1),'ORIGINAL REPORT'!$A:$O,14,0))," ",VLOOKUP(_xlfn.TEXTJOIN("",1,$A200,BH$1),'ORIGINAL REPORT'!$A:$O,14,0))</f>
        <v xml:space="preserve"> </v>
      </c>
      <c r="BI200" t="str">
        <f>IF(ISNA(VLOOKUP(_xlfn.TEXTJOIN("",1,$A200,BI$1),'ORIGINAL REPORT'!$A:$O,14,0))," ",VLOOKUP(_xlfn.TEXTJOIN("",1,$A200,BI$1),'ORIGINAL REPORT'!$A:$O,14,0))</f>
        <v xml:space="preserve"> </v>
      </c>
    </row>
    <row r="201" spans="2:61">
      <c r="B201" s="2">
        <f>COUNTIF(E201:AL201, "present")</f>
        <v>0</v>
      </c>
      <c r="C201" s="2">
        <f>COUNTIF(F201:AL201, "absent")</f>
        <v>0</v>
      </c>
      <c r="D201" s="2">
        <f>COUNTIF(G201:AL201, "late")</f>
        <v>0</v>
      </c>
      <c r="E201" t="e" vm="2">
        <f>IF(ISNA(VLOOKUP(_xlfn.TEXTJOIN("",1,$A201,E$1),'ORIGINAL REPORT'!$A:$O,14,0))," ",VLOOKUP(_xlfn.TEXTJOIN("",1,$A201,E$1),'ORIGINAL REPORT'!$A:$O,14,0))</f>
        <v>#VALUE!</v>
      </c>
      <c r="F201" t="str">
        <f>IF(ISNA(VLOOKUP(_xlfn.TEXTJOIN("",1,$A201,F$1),'ORIGINAL REPORT'!$A:$O,14,0))," ",VLOOKUP(_xlfn.TEXTJOIN("",1,$A201,F$1),'ORIGINAL REPORT'!$A:$O,14,0))</f>
        <v xml:space="preserve"> </v>
      </c>
      <c r="G201" t="str">
        <f>IF(ISNA(VLOOKUP(_xlfn.TEXTJOIN("",1,$A201,G$1),'ORIGINAL REPORT'!$A:$O,14,0))," ",VLOOKUP(_xlfn.TEXTJOIN("",1,$A201,G$1),'ORIGINAL REPORT'!$A:$O,14,0))</f>
        <v xml:space="preserve"> </v>
      </c>
      <c r="H201" t="str">
        <f>IF(ISNA(VLOOKUP(_xlfn.TEXTJOIN("",1,$A201,H$1),'ORIGINAL REPORT'!$A:$O,14,0))," ",VLOOKUP(_xlfn.TEXTJOIN("",1,$A201,H$1),'ORIGINAL REPORT'!$A:$O,14,0))</f>
        <v xml:space="preserve"> </v>
      </c>
      <c r="I201" t="str">
        <f>IF(ISNA(VLOOKUP(_xlfn.TEXTJOIN("",1,$A201,I$1),'ORIGINAL REPORT'!$A:$O,14,0))," ",VLOOKUP(_xlfn.TEXTJOIN("",1,$A201,I$1),'ORIGINAL REPORT'!$A:$O,14,0))</f>
        <v xml:space="preserve"> </v>
      </c>
      <c r="J201" t="str">
        <f>IF(ISNA(VLOOKUP(_xlfn.TEXTJOIN("",1,$A201,J$1),'ORIGINAL REPORT'!$A:$O,14,0))," ",VLOOKUP(_xlfn.TEXTJOIN("",1,$A201,J$1),'ORIGINAL REPORT'!$A:$O,14,0))</f>
        <v xml:space="preserve"> </v>
      </c>
      <c r="K201" t="str">
        <f>IF(ISNA(VLOOKUP(_xlfn.TEXTJOIN("",1,$A201,K$1),'ORIGINAL REPORT'!$A:$O,14,0))," ",VLOOKUP(_xlfn.TEXTJOIN("",1,$A201,K$1),'ORIGINAL REPORT'!$A:$O,14,0))</f>
        <v xml:space="preserve"> </v>
      </c>
      <c r="L201" t="str">
        <f>IF(ISNA(VLOOKUP(_xlfn.TEXTJOIN("",1,$A201,L$1),'ORIGINAL REPORT'!$A:$O,14,0))," ",VLOOKUP(_xlfn.TEXTJOIN("",1,$A201,L$1),'ORIGINAL REPORT'!$A:$O,14,0))</f>
        <v xml:space="preserve"> </v>
      </c>
      <c r="M201" t="str">
        <f>IF(ISNA(VLOOKUP(_xlfn.TEXTJOIN("",1,$A201,M$1),'ORIGINAL REPORT'!$A:$O,14,0))," ",VLOOKUP(_xlfn.TEXTJOIN("",1,$A201,M$1),'ORIGINAL REPORT'!$A:$O,14,0))</f>
        <v xml:space="preserve"> </v>
      </c>
      <c r="N201" t="str">
        <f>IF(ISNA(VLOOKUP(_xlfn.TEXTJOIN("",1,$A201,N$1),'ORIGINAL REPORT'!$A:$O,14,0))," ",VLOOKUP(_xlfn.TEXTJOIN("",1,$A201,N$1),'ORIGINAL REPORT'!$A:$O,14,0))</f>
        <v xml:space="preserve"> </v>
      </c>
      <c r="O201" t="str">
        <f>IF(ISNA(VLOOKUP(_xlfn.TEXTJOIN("",1,$A201,O$1),'ORIGINAL REPORT'!$A:$O,14,0))," ",VLOOKUP(_xlfn.TEXTJOIN("",1,$A201,O$1),'ORIGINAL REPORT'!$A:$O,14,0))</f>
        <v xml:space="preserve"> </v>
      </c>
      <c r="P201" t="str">
        <f>IF(ISNA(VLOOKUP(_xlfn.TEXTJOIN("",1,$A201,P$1),'ORIGINAL REPORT'!$A:$O,14,0))," ",VLOOKUP(_xlfn.TEXTJOIN("",1,$A201,P$1),'ORIGINAL REPORT'!$A:$O,14,0))</f>
        <v xml:space="preserve"> </v>
      </c>
      <c r="Q201" t="str">
        <f>IF(ISNA(VLOOKUP(_xlfn.TEXTJOIN("",1,$A201,Q$1),'ORIGINAL REPORT'!$A:$O,14,0))," ",VLOOKUP(_xlfn.TEXTJOIN("",1,$A201,Q$1),'ORIGINAL REPORT'!$A:$O,14,0))</f>
        <v xml:space="preserve"> </v>
      </c>
      <c r="R201" t="str">
        <f>IF(ISNA(VLOOKUP(_xlfn.TEXTJOIN("",1,$A201,R$1),'ORIGINAL REPORT'!$A:$O,14,0))," ",VLOOKUP(_xlfn.TEXTJOIN("",1,$A201,R$1),'ORIGINAL REPORT'!$A:$O,14,0))</f>
        <v xml:space="preserve"> </v>
      </c>
      <c r="S201" t="str">
        <f>IF(ISNA(VLOOKUP(_xlfn.TEXTJOIN("",1,$A201,S$1),'ORIGINAL REPORT'!$A:$O,14,0))," ",VLOOKUP(_xlfn.TEXTJOIN("",1,$A201,S$1),'ORIGINAL REPORT'!$A:$O,14,0))</f>
        <v xml:space="preserve"> </v>
      </c>
      <c r="T201" t="str">
        <f>IF(ISNA(VLOOKUP(_xlfn.TEXTJOIN("",1,$A201,T$1),'ORIGINAL REPORT'!$A:$O,14,0))," ",VLOOKUP(_xlfn.TEXTJOIN("",1,$A201,T$1),'ORIGINAL REPORT'!$A:$O,14,0))</f>
        <v xml:space="preserve"> </v>
      </c>
      <c r="U201" t="str">
        <f>IF(ISNA(VLOOKUP(_xlfn.TEXTJOIN("",1,$A201,U$1),'ORIGINAL REPORT'!$A:$O,14,0))," ",VLOOKUP(_xlfn.TEXTJOIN("",1,$A201,U$1),'ORIGINAL REPORT'!$A:$O,14,0))</f>
        <v xml:space="preserve"> </v>
      </c>
      <c r="V201" t="str">
        <f>IF(ISNA(VLOOKUP(_xlfn.TEXTJOIN("",1,$A201,V$1),'ORIGINAL REPORT'!$A:$O,14,0))," ",VLOOKUP(_xlfn.TEXTJOIN("",1,$A201,V$1),'ORIGINAL REPORT'!$A:$O,14,0))</f>
        <v xml:space="preserve"> </v>
      </c>
      <c r="W201" t="str">
        <f>IF(ISNA(VLOOKUP(_xlfn.TEXTJOIN("",1,$A201,W$1),'ORIGINAL REPORT'!$A:$O,14,0))," ",VLOOKUP(_xlfn.TEXTJOIN("",1,$A201,W$1),'ORIGINAL REPORT'!$A:$O,14,0))</f>
        <v xml:space="preserve"> </v>
      </c>
      <c r="X201" t="str">
        <f>IF(ISNA(VLOOKUP(_xlfn.TEXTJOIN("",1,$A201,X$1),'ORIGINAL REPORT'!$A:$O,14,0))," ",VLOOKUP(_xlfn.TEXTJOIN("",1,$A201,X$1),'ORIGINAL REPORT'!$A:$O,14,0))</f>
        <v xml:space="preserve"> </v>
      </c>
      <c r="Y201" t="str">
        <f>IF(ISNA(VLOOKUP(_xlfn.TEXTJOIN("",1,$A201,Y$1),'ORIGINAL REPORT'!$A:$O,14,0))," ",VLOOKUP(_xlfn.TEXTJOIN("",1,$A201,Y$1),'ORIGINAL REPORT'!$A:$O,14,0))</f>
        <v xml:space="preserve"> </v>
      </c>
      <c r="Z201" t="str">
        <f>IF(ISNA(VLOOKUP(_xlfn.TEXTJOIN("",1,$A201,Z$1),'ORIGINAL REPORT'!$A:$O,14,0))," ",VLOOKUP(_xlfn.TEXTJOIN("",1,$A201,Z$1),'ORIGINAL REPORT'!$A:$O,14,0))</f>
        <v xml:space="preserve"> </v>
      </c>
      <c r="AA201" t="str">
        <f>IF(ISNA(VLOOKUP(_xlfn.TEXTJOIN("",1,$A201,AA$1),'ORIGINAL REPORT'!$A:$O,14,0))," ",VLOOKUP(_xlfn.TEXTJOIN("",1,$A201,AA$1),'ORIGINAL REPORT'!$A:$O,14,0))</f>
        <v xml:space="preserve"> </v>
      </c>
      <c r="AB201" t="str">
        <f>IF(ISNA(VLOOKUP(_xlfn.TEXTJOIN("",1,$A201,AB$1),'ORIGINAL REPORT'!$A:$O,14,0))," ",VLOOKUP(_xlfn.TEXTJOIN("",1,$A201,AB$1),'ORIGINAL REPORT'!$A:$O,14,0))</f>
        <v xml:space="preserve"> </v>
      </c>
      <c r="AC201" t="str">
        <f>IF(ISNA(VLOOKUP(_xlfn.TEXTJOIN("",1,$A201,AC$1),'ORIGINAL REPORT'!$A:$O,14,0))," ",VLOOKUP(_xlfn.TEXTJOIN("",1,$A201,AC$1),'ORIGINAL REPORT'!$A:$O,14,0))</f>
        <v xml:space="preserve"> </v>
      </c>
      <c r="AD201" t="str">
        <f>IF(ISNA(VLOOKUP(_xlfn.TEXTJOIN("",1,$A201,AD$1),'ORIGINAL REPORT'!$A:$O,14,0))," ",VLOOKUP(_xlfn.TEXTJOIN("",1,$A201,AD$1),'ORIGINAL REPORT'!$A:$O,14,0))</f>
        <v xml:space="preserve"> </v>
      </c>
      <c r="AE201" t="str">
        <f>IF(ISNA(VLOOKUP(_xlfn.TEXTJOIN("",1,$A201,AE$1),'ORIGINAL REPORT'!$A:$O,14,0))," ",VLOOKUP(_xlfn.TEXTJOIN("",1,$A201,AE$1),'ORIGINAL REPORT'!$A:$O,14,0))</f>
        <v xml:space="preserve"> </v>
      </c>
      <c r="AF201" t="str">
        <f>IF(ISNA(VLOOKUP(_xlfn.TEXTJOIN("",1,$A201,AF$1),'ORIGINAL REPORT'!$A:$O,14,0))," ",VLOOKUP(_xlfn.TEXTJOIN("",1,$A201,AF$1),'ORIGINAL REPORT'!$A:$O,14,0))</f>
        <v xml:space="preserve"> </v>
      </c>
      <c r="AG201" t="str">
        <f>IF(ISNA(VLOOKUP(_xlfn.TEXTJOIN("",1,$A201,AG$1),'ORIGINAL REPORT'!$A:$O,14,0))," ",VLOOKUP(_xlfn.TEXTJOIN("",1,$A201,AG$1),'ORIGINAL REPORT'!$A:$O,14,0))</f>
        <v xml:space="preserve"> </v>
      </c>
      <c r="AH201" t="str">
        <f>IF(ISNA(VLOOKUP(_xlfn.TEXTJOIN("",1,$A201,AH$1),'ORIGINAL REPORT'!$A:$O,14,0))," ",VLOOKUP(_xlfn.TEXTJOIN("",1,$A201,AH$1),'ORIGINAL REPORT'!$A:$O,14,0))</f>
        <v xml:space="preserve"> </v>
      </c>
      <c r="AI201" t="str">
        <f>IF(ISNA(VLOOKUP(_xlfn.TEXTJOIN("",1,$A201,AI$1),'ORIGINAL REPORT'!$A:$O,14,0))," ",VLOOKUP(_xlfn.TEXTJOIN("",1,$A201,AI$1),'ORIGINAL REPORT'!$A:$O,14,0))</f>
        <v xml:space="preserve"> </v>
      </c>
      <c r="AJ201" t="str">
        <f>IF(ISNA(VLOOKUP(_xlfn.TEXTJOIN("",1,$A201,AJ$1),'ORIGINAL REPORT'!$A:$O,14,0))," ",VLOOKUP(_xlfn.TEXTJOIN("",1,$A201,AJ$1),'ORIGINAL REPORT'!$A:$O,14,0))</f>
        <v xml:space="preserve"> </v>
      </c>
      <c r="AK201" t="str">
        <f>IF(ISNA(VLOOKUP(_xlfn.TEXTJOIN("",1,$A201,AK$1),'ORIGINAL REPORT'!$A:$O,14,0))," ",VLOOKUP(_xlfn.TEXTJOIN("",1,$A201,AK$1),'ORIGINAL REPORT'!$A:$O,14,0))</f>
        <v xml:space="preserve"> </v>
      </c>
      <c r="AL201" t="str">
        <f>IF(ISNA(VLOOKUP(_xlfn.TEXTJOIN("",1,$A201,AL$1),'ORIGINAL REPORT'!$A:$O,14,0))," ",VLOOKUP(_xlfn.TEXTJOIN("",1,$A201,AL$1),'ORIGINAL REPORT'!$A:$O,14,0))</f>
        <v xml:space="preserve"> </v>
      </c>
      <c r="AM201" t="str">
        <f>IF(ISNA(VLOOKUP(_xlfn.TEXTJOIN("",1,$A201,AM$1),'ORIGINAL REPORT'!$A:$O,14,0))," ",VLOOKUP(_xlfn.TEXTJOIN("",1,$A201,AM$1),'ORIGINAL REPORT'!$A:$O,14,0))</f>
        <v xml:space="preserve"> </v>
      </c>
      <c r="AN201" t="str">
        <f>IF(ISNA(VLOOKUP(_xlfn.TEXTJOIN("",1,$A201,AN$1),'ORIGINAL REPORT'!$A:$O,14,0))," ",VLOOKUP(_xlfn.TEXTJOIN("",1,$A201,AN$1),'ORIGINAL REPORT'!$A:$O,14,0))</f>
        <v xml:space="preserve"> </v>
      </c>
      <c r="AO201" t="str">
        <f>IF(ISNA(VLOOKUP(_xlfn.TEXTJOIN("",1,$A201,AO$1),'ORIGINAL REPORT'!$A:$O,14,0))," ",VLOOKUP(_xlfn.TEXTJOIN("",1,$A201,AO$1),'ORIGINAL REPORT'!$A:$O,14,0))</f>
        <v xml:space="preserve"> </v>
      </c>
      <c r="AP201" t="str">
        <f>IF(ISNA(VLOOKUP(_xlfn.TEXTJOIN("",1,$A201,AP$1),'ORIGINAL REPORT'!$A:$O,14,0))," ",VLOOKUP(_xlfn.TEXTJOIN("",1,$A201,AP$1),'ORIGINAL REPORT'!$A:$O,14,0))</f>
        <v xml:space="preserve"> </v>
      </c>
      <c r="AQ201" t="str">
        <f>IF(ISNA(VLOOKUP(_xlfn.TEXTJOIN("",1,$A201,AQ$1),'ORIGINAL REPORT'!$A:$O,14,0))," ",VLOOKUP(_xlfn.TEXTJOIN("",1,$A201,AQ$1),'ORIGINAL REPORT'!$A:$O,14,0))</f>
        <v xml:space="preserve"> </v>
      </c>
      <c r="AR201" t="str">
        <f>IF(ISNA(VLOOKUP(_xlfn.TEXTJOIN("",1,$A201,AR$1),'ORIGINAL REPORT'!$A:$O,14,0))," ",VLOOKUP(_xlfn.TEXTJOIN("",1,$A201,AR$1),'ORIGINAL REPORT'!$A:$O,14,0))</f>
        <v xml:space="preserve"> </v>
      </c>
      <c r="AS201" t="str">
        <f>IF(ISNA(VLOOKUP(_xlfn.TEXTJOIN("",1,$A201,AS$1),'ORIGINAL REPORT'!$A:$O,14,0))," ",VLOOKUP(_xlfn.TEXTJOIN("",1,$A201,AS$1),'ORIGINAL REPORT'!$A:$O,14,0))</f>
        <v xml:space="preserve"> </v>
      </c>
      <c r="AT201" t="str">
        <f>IF(ISNA(VLOOKUP(_xlfn.TEXTJOIN("",1,$A201,AT$1),'ORIGINAL REPORT'!$A:$O,14,0))," ",VLOOKUP(_xlfn.TEXTJOIN("",1,$A201,AT$1),'ORIGINAL REPORT'!$A:$O,14,0))</f>
        <v xml:space="preserve"> </v>
      </c>
      <c r="AU201" t="str">
        <f>IF(ISNA(VLOOKUP(_xlfn.TEXTJOIN("",1,$A201,AU$1),'ORIGINAL REPORT'!$A:$O,14,0))," ",VLOOKUP(_xlfn.TEXTJOIN("",1,$A201,AU$1),'ORIGINAL REPORT'!$A:$O,14,0))</f>
        <v xml:space="preserve"> </v>
      </c>
      <c r="AV201" t="str">
        <f>IF(ISNA(VLOOKUP(_xlfn.TEXTJOIN("",1,$A201,AV$1),'ORIGINAL REPORT'!$A:$O,14,0))," ",VLOOKUP(_xlfn.TEXTJOIN("",1,$A201,AV$1),'ORIGINAL REPORT'!$A:$O,14,0))</f>
        <v xml:space="preserve"> </v>
      </c>
      <c r="AW201" t="str">
        <f>IF(ISNA(VLOOKUP(_xlfn.TEXTJOIN("",1,$A201,AW$1),'ORIGINAL REPORT'!$A:$O,14,0))," ",VLOOKUP(_xlfn.TEXTJOIN("",1,$A201,AW$1),'ORIGINAL REPORT'!$A:$O,14,0))</f>
        <v xml:space="preserve"> </v>
      </c>
      <c r="AX201" t="str">
        <f>IF(ISNA(VLOOKUP(_xlfn.TEXTJOIN("",1,$A201,AX$1),'ORIGINAL REPORT'!$A:$O,14,0))," ",VLOOKUP(_xlfn.TEXTJOIN("",1,$A201,AX$1),'ORIGINAL REPORT'!$A:$O,14,0))</f>
        <v xml:space="preserve"> </v>
      </c>
      <c r="AY201" t="str">
        <f>IF(ISNA(VLOOKUP(_xlfn.TEXTJOIN("",1,$A201,AY$1),'ORIGINAL REPORT'!$A:$O,14,0))," ",VLOOKUP(_xlfn.TEXTJOIN("",1,$A201,AY$1),'ORIGINAL REPORT'!$A:$O,14,0))</f>
        <v xml:space="preserve"> </v>
      </c>
      <c r="AZ201" t="str">
        <f>IF(ISNA(VLOOKUP(_xlfn.TEXTJOIN("",1,$A201,AZ$1),'ORIGINAL REPORT'!$A:$O,14,0))," ",VLOOKUP(_xlfn.TEXTJOIN("",1,$A201,AZ$1),'ORIGINAL REPORT'!$A:$O,14,0))</f>
        <v xml:space="preserve"> </v>
      </c>
      <c r="BA201" t="str">
        <f>IF(ISNA(VLOOKUP(_xlfn.TEXTJOIN("",1,$A201,BA$1),'ORIGINAL REPORT'!$A:$O,14,0))," ",VLOOKUP(_xlfn.TEXTJOIN("",1,$A201,BA$1),'ORIGINAL REPORT'!$A:$O,14,0))</f>
        <v xml:space="preserve"> </v>
      </c>
      <c r="BB201" t="str">
        <f>IF(ISNA(VLOOKUP(_xlfn.TEXTJOIN("",1,$A201,BB$1),'ORIGINAL REPORT'!$A:$O,14,0))," ",VLOOKUP(_xlfn.TEXTJOIN("",1,$A201,BB$1),'ORIGINAL REPORT'!$A:$O,14,0))</f>
        <v xml:space="preserve"> </v>
      </c>
      <c r="BC201" t="str">
        <f>IF(ISNA(VLOOKUP(_xlfn.TEXTJOIN("",1,$A201,BC$1),'ORIGINAL REPORT'!$A:$O,14,0))," ",VLOOKUP(_xlfn.TEXTJOIN("",1,$A201,BC$1),'ORIGINAL REPORT'!$A:$O,14,0))</f>
        <v xml:space="preserve"> </v>
      </c>
      <c r="BD201" t="str">
        <f>IF(ISNA(VLOOKUP(_xlfn.TEXTJOIN("",1,$A201,BD$1),'ORIGINAL REPORT'!$A:$O,14,0))," ",VLOOKUP(_xlfn.TEXTJOIN("",1,$A201,BD$1),'ORIGINAL REPORT'!$A:$O,14,0))</f>
        <v xml:space="preserve"> </v>
      </c>
      <c r="BE201" t="str">
        <f>IF(ISNA(VLOOKUP(_xlfn.TEXTJOIN("",1,$A201,BE$1),'ORIGINAL REPORT'!$A:$O,14,0))," ",VLOOKUP(_xlfn.TEXTJOIN("",1,$A201,BE$1),'ORIGINAL REPORT'!$A:$O,14,0))</f>
        <v xml:space="preserve"> </v>
      </c>
      <c r="BF201" t="str">
        <f>IF(ISNA(VLOOKUP(_xlfn.TEXTJOIN("",1,$A201,BF$1),'ORIGINAL REPORT'!$A:$O,14,0))," ",VLOOKUP(_xlfn.TEXTJOIN("",1,$A201,BF$1),'ORIGINAL REPORT'!$A:$O,14,0))</f>
        <v xml:space="preserve"> </v>
      </c>
      <c r="BG201" t="str">
        <f>IF(ISNA(VLOOKUP(_xlfn.TEXTJOIN("",1,$A201,BG$1),'ORIGINAL REPORT'!$A:$O,14,0))," ",VLOOKUP(_xlfn.TEXTJOIN("",1,$A201,BG$1),'ORIGINAL REPORT'!$A:$O,14,0))</f>
        <v xml:space="preserve"> </v>
      </c>
      <c r="BH201" t="str">
        <f>IF(ISNA(VLOOKUP(_xlfn.TEXTJOIN("",1,$A201,BH$1),'ORIGINAL REPORT'!$A:$O,14,0))," ",VLOOKUP(_xlfn.TEXTJOIN("",1,$A201,BH$1),'ORIGINAL REPORT'!$A:$O,14,0))</f>
        <v xml:space="preserve"> </v>
      </c>
      <c r="BI201" t="str">
        <f>IF(ISNA(VLOOKUP(_xlfn.TEXTJOIN("",1,$A201,BI$1),'ORIGINAL REPORT'!$A:$O,14,0))," ",VLOOKUP(_xlfn.TEXTJOIN("",1,$A201,BI$1),'ORIGINAL REPORT'!$A:$O,14,0))</f>
        <v xml:space="preserve"> </v>
      </c>
    </row>
    <row r="202" spans="2:61">
      <c r="B202" s="2">
        <f>COUNTIF(E202:AL202, "present")</f>
        <v>0</v>
      </c>
      <c r="C202" s="2">
        <f>COUNTIF(F202:AL202, "absent")</f>
        <v>0</v>
      </c>
      <c r="D202" s="2">
        <f>COUNTIF(G202:AL202, "late")</f>
        <v>0</v>
      </c>
      <c r="E202" t="e" vm="2">
        <f>IF(ISNA(VLOOKUP(_xlfn.TEXTJOIN("",1,$A202,E$1),'ORIGINAL REPORT'!$A:$O,14,0))," ",VLOOKUP(_xlfn.TEXTJOIN("",1,$A202,E$1),'ORIGINAL REPORT'!$A:$O,14,0))</f>
        <v>#VALUE!</v>
      </c>
      <c r="F202" t="str">
        <f>IF(ISNA(VLOOKUP(_xlfn.TEXTJOIN("",1,$A202,F$1),'ORIGINAL REPORT'!$A:$O,14,0))," ",VLOOKUP(_xlfn.TEXTJOIN("",1,$A202,F$1),'ORIGINAL REPORT'!$A:$O,14,0))</f>
        <v xml:space="preserve"> </v>
      </c>
      <c r="G202" t="str">
        <f>IF(ISNA(VLOOKUP(_xlfn.TEXTJOIN("",1,$A202,G$1),'ORIGINAL REPORT'!$A:$O,14,0))," ",VLOOKUP(_xlfn.TEXTJOIN("",1,$A202,G$1),'ORIGINAL REPORT'!$A:$O,14,0))</f>
        <v xml:space="preserve"> </v>
      </c>
      <c r="H202" t="str">
        <f>IF(ISNA(VLOOKUP(_xlfn.TEXTJOIN("",1,$A202,H$1),'ORIGINAL REPORT'!$A:$O,14,0))," ",VLOOKUP(_xlfn.TEXTJOIN("",1,$A202,H$1),'ORIGINAL REPORT'!$A:$O,14,0))</f>
        <v xml:space="preserve"> </v>
      </c>
      <c r="I202" t="str">
        <f>IF(ISNA(VLOOKUP(_xlfn.TEXTJOIN("",1,$A202,I$1),'ORIGINAL REPORT'!$A:$O,14,0))," ",VLOOKUP(_xlfn.TEXTJOIN("",1,$A202,I$1),'ORIGINAL REPORT'!$A:$O,14,0))</f>
        <v xml:space="preserve"> </v>
      </c>
      <c r="J202" t="str">
        <f>IF(ISNA(VLOOKUP(_xlfn.TEXTJOIN("",1,$A202,J$1),'ORIGINAL REPORT'!$A:$O,14,0))," ",VLOOKUP(_xlfn.TEXTJOIN("",1,$A202,J$1),'ORIGINAL REPORT'!$A:$O,14,0))</f>
        <v xml:space="preserve"> </v>
      </c>
      <c r="K202" t="str">
        <f>IF(ISNA(VLOOKUP(_xlfn.TEXTJOIN("",1,$A202,K$1),'ORIGINAL REPORT'!$A:$O,14,0))," ",VLOOKUP(_xlfn.TEXTJOIN("",1,$A202,K$1),'ORIGINAL REPORT'!$A:$O,14,0))</f>
        <v xml:space="preserve"> </v>
      </c>
      <c r="L202" t="str">
        <f>IF(ISNA(VLOOKUP(_xlfn.TEXTJOIN("",1,$A202,L$1),'ORIGINAL REPORT'!$A:$O,14,0))," ",VLOOKUP(_xlfn.TEXTJOIN("",1,$A202,L$1),'ORIGINAL REPORT'!$A:$O,14,0))</f>
        <v xml:space="preserve"> </v>
      </c>
      <c r="M202" t="str">
        <f>IF(ISNA(VLOOKUP(_xlfn.TEXTJOIN("",1,$A202,M$1),'ORIGINAL REPORT'!$A:$O,14,0))," ",VLOOKUP(_xlfn.TEXTJOIN("",1,$A202,M$1),'ORIGINAL REPORT'!$A:$O,14,0))</f>
        <v xml:space="preserve"> </v>
      </c>
      <c r="N202" t="str">
        <f>IF(ISNA(VLOOKUP(_xlfn.TEXTJOIN("",1,$A202,N$1),'ORIGINAL REPORT'!$A:$O,14,0))," ",VLOOKUP(_xlfn.TEXTJOIN("",1,$A202,N$1),'ORIGINAL REPORT'!$A:$O,14,0))</f>
        <v xml:space="preserve"> </v>
      </c>
      <c r="O202" t="str">
        <f>IF(ISNA(VLOOKUP(_xlfn.TEXTJOIN("",1,$A202,O$1),'ORIGINAL REPORT'!$A:$O,14,0))," ",VLOOKUP(_xlfn.TEXTJOIN("",1,$A202,O$1),'ORIGINAL REPORT'!$A:$O,14,0))</f>
        <v xml:space="preserve"> </v>
      </c>
      <c r="P202" t="str">
        <f>IF(ISNA(VLOOKUP(_xlfn.TEXTJOIN("",1,$A202,P$1),'ORIGINAL REPORT'!$A:$O,14,0))," ",VLOOKUP(_xlfn.TEXTJOIN("",1,$A202,P$1),'ORIGINAL REPORT'!$A:$O,14,0))</f>
        <v xml:space="preserve"> </v>
      </c>
      <c r="Q202" t="str">
        <f>IF(ISNA(VLOOKUP(_xlfn.TEXTJOIN("",1,$A202,Q$1),'ORIGINAL REPORT'!$A:$O,14,0))," ",VLOOKUP(_xlfn.TEXTJOIN("",1,$A202,Q$1),'ORIGINAL REPORT'!$A:$O,14,0))</f>
        <v xml:space="preserve"> </v>
      </c>
      <c r="R202" t="str">
        <f>IF(ISNA(VLOOKUP(_xlfn.TEXTJOIN("",1,$A202,R$1),'ORIGINAL REPORT'!$A:$O,14,0))," ",VLOOKUP(_xlfn.TEXTJOIN("",1,$A202,R$1),'ORIGINAL REPORT'!$A:$O,14,0))</f>
        <v xml:space="preserve"> </v>
      </c>
      <c r="S202" t="str">
        <f>IF(ISNA(VLOOKUP(_xlfn.TEXTJOIN("",1,$A202,S$1),'ORIGINAL REPORT'!$A:$O,14,0))," ",VLOOKUP(_xlfn.TEXTJOIN("",1,$A202,S$1),'ORIGINAL REPORT'!$A:$O,14,0))</f>
        <v xml:space="preserve"> </v>
      </c>
      <c r="T202" t="str">
        <f>IF(ISNA(VLOOKUP(_xlfn.TEXTJOIN("",1,$A202,T$1),'ORIGINAL REPORT'!$A:$O,14,0))," ",VLOOKUP(_xlfn.TEXTJOIN("",1,$A202,T$1),'ORIGINAL REPORT'!$A:$O,14,0))</f>
        <v xml:space="preserve"> </v>
      </c>
      <c r="U202" t="str">
        <f>IF(ISNA(VLOOKUP(_xlfn.TEXTJOIN("",1,$A202,U$1),'ORIGINAL REPORT'!$A:$O,14,0))," ",VLOOKUP(_xlfn.TEXTJOIN("",1,$A202,U$1),'ORIGINAL REPORT'!$A:$O,14,0))</f>
        <v xml:space="preserve"> </v>
      </c>
      <c r="V202" t="str">
        <f>IF(ISNA(VLOOKUP(_xlfn.TEXTJOIN("",1,$A202,V$1),'ORIGINAL REPORT'!$A:$O,14,0))," ",VLOOKUP(_xlfn.TEXTJOIN("",1,$A202,V$1),'ORIGINAL REPORT'!$A:$O,14,0))</f>
        <v xml:space="preserve"> </v>
      </c>
      <c r="W202" t="str">
        <f>IF(ISNA(VLOOKUP(_xlfn.TEXTJOIN("",1,$A202,W$1),'ORIGINAL REPORT'!$A:$O,14,0))," ",VLOOKUP(_xlfn.TEXTJOIN("",1,$A202,W$1),'ORIGINAL REPORT'!$A:$O,14,0))</f>
        <v xml:space="preserve"> </v>
      </c>
      <c r="X202" t="str">
        <f>IF(ISNA(VLOOKUP(_xlfn.TEXTJOIN("",1,$A202,X$1),'ORIGINAL REPORT'!$A:$O,14,0))," ",VLOOKUP(_xlfn.TEXTJOIN("",1,$A202,X$1),'ORIGINAL REPORT'!$A:$O,14,0))</f>
        <v xml:space="preserve"> </v>
      </c>
      <c r="Y202" t="str">
        <f>IF(ISNA(VLOOKUP(_xlfn.TEXTJOIN("",1,$A202,Y$1),'ORIGINAL REPORT'!$A:$O,14,0))," ",VLOOKUP(_xlfn.TEXTJOIN("",1,$A202,Y$1),'ORIGINAL REPORT'!$A:$O,14,0))</f>
        <v xml:space="preserve"> </v>
      </c>
      <c r="Z202" t="str">
        <f>IF(ISNA(VLOOKUP(_xlfn.TEXTJOIN("",1,$A202,Z$1),'ORIGINAL REPORT'!$A:$O,14,0))," ",VLOOKUP(_xlfn.TEXTJOIN("",1,$A202,Z$1),'ORIGINAL REPORT'!$A:$O,14,0))</f>
        <v xml:space="preserve"> </v>
      </c>
      <c r="AA202" t="str">
        <f>IF(ISNA(VLOOKUP(_xlfn.TEXTJOIN("",1,$A202,AA$1),'ORIGINAL REPORT'!$A:$O,14,0))," ",VLOOKUP(_xlfn.TEXTJOIN("",1,$A202,AA$1),'ORIGINAL REPORT'!$A:$O,14,0))</f>
        <v xml:space="preserve"> </v>
      </c>
      <c r="AB202" t="str">
        <f>IF(ISNA(VLOOKUP(_xlfn.TEXTJOIN("",1,$A202,AB$1),'ORIGINAL REPORT'!$A:$O,14,0))," ",VLOOKUP(_xlfn.TEXTJOIN("",1,$A202,AB$1),'ORIGINAL REPORT'!$A:$O,14,0))</f>
        <v xml:space="preserve"> </v>
      </c>
      <c r="AC202" t="str">
        <f>IF(ISNA(VLOOKUP(_xlfn.TEXTJOIN("",1,$A202,AC$1),'ORIGINAL REPORT'!$A:$O,14,0))," ",VLOOKUP(_xlfn.TEXTJOIN("",1,$A202,AC$1),'ORIGINAL REPORT'!$A:$O,14,0))</f>
        <v xml:space="preserve"> </v>
      </c>
      <c r="AD202" t="str">
        <f>IF(ISNA(VLOOKUP(_xlfn.TEXTJOIN("",1,$A202,AD$1),'ORIGINAL REPORT'!$A:$O,14,0))," ",VLOOKUP(_xlfn.TEXTJOIN("",1,$A202,AD$1),'ORIGINAL REPORT'!$A:$O,14,0))</f>
        <v xml:space="preserve"> </v>
      </c>
      <c r="AE202" t="str">
        <f>IF(ISNA(VLOOKUP(_xlfn.TEXTJOIN("",1,$A202,AE$1),'ORIGINAL REPORT'!$A:$O,14,0))," ",VLOOKUP(_xlfn.TEXTJOIN("",1,$A202,AE$1),'ORIGINAL REPORT'!$A:$O,14,0))</f>
        <v xml:space="preserve"> </v>
      </c>
      <c r="AF202" t="str">
        <f>IF(ISNA(VLOOKUP(_xlfn.TEXTJOIN("",1,$A202,AF$1),'ORIGINAL REPORT'!$A:$O,14,0))," ",VLOOKUP(_xlfn.TEXTJOIN("",1,$A202,AF$1),'ORIGINAL REPORT'!$A:$O,14,0))</f>
        <v xml:space="preserve"> </v>
      </c>
      <c r="AG202" t="str">
        <f>IF(ISNA(VLOOKUP(_xlfn.TEXTJOIN("",1,$A202,AG$1),'ORIGINAL REPORT'!$A:$O,14,0))," ",VLOOKUP(_xlfn.TEXTJOIN("",1,$A202,AG$1),'ORIGINAL REPORT'!$A:$O,14,0))</f>
        <v xml:space="preserve"> </v>
      </c>
      <c r="AH202" t="str">
        <f>IF(ISNA(VLOOKUP(_xlfn.TEXTJOIN("",1,$A202,AH$1),'ORIGINAL REPORT'!$A:$O,14,0))," ",VLOOKUP(_xlfn.TEXTJOIN("",1,$A202,AH$1),'ORIGINAL REPORT'!$A:$O,14,0))</f>
        <v xml:space="preserve"> </v>
      </c>
      <c r="AI202" t="str">
        <f>IF(ISNA(VLOOKUP(_xlfn.TEXTJOIN("",1,$A202,AI$1),'ORIGINAL REPORT'!$A:$O,14,0))," ",VLOOKUP(_xlfn.TEXTJOIN("",1,$A202,AI$1),'ORIGINAL REPORT'!$A:$O,14,0))</f>
        <v xml:space="preserve"> </v>
      </c>
      <c r="AJ202" t="str">
        <f>IF(ISNA(VLOOKUP(_xlfn.TEXTJOIN("",1,$A202,AJ$1),'ORIGINAL REPORT'!$A:$O,14,0))," ",VLOOKUP(_xlfn.TEXTJOIN("",1,$A202,AJ$1),'ORIGINAL REPORT'!$A:$O,14,0))</f>
        <v xml:space="preserve"> </v>
      </c>
      <c r="AK202" t="str">
        <f>IF(ISNA(VLOOKUP(_xlfn.TEXTJOIN("",1,$A202,AK$1),'ORIGINAL REPORT'!$A:$O,14,0))," ",VLOOKUP(_xlfn.TEXTJOIN("",1,$A202,AK$1),'ORIGINAL REPORT'!$A:$O,14,0))</f>
        <v xml:space="preserve"> </v>
      </c>
      <c r="AL202" t="str">
        <f>IF(ISNA(VLOOKUP(_xlfn.TEXTJOIN("",1,$A202,AL$1),'ORIGINAL REPORT'!$A:$O,14,0))," ",VLOOKUP(_xlfn.TEXTJOIN("",1,$A202,AL$1),'ORIGINAL REPORT'!$A:$O,14,0))</f>
        <v xml:space="preserve"> </v>
      </c>
      <c r="AM202" t="str">
        <f>IF(ISNA(VLOOKUP(_xlfn.TEXTJOIN("",1,$A202,AM$1),'ORIGINAL REPORT'!$A:$O,14,0))," ",VLOOKUP(_xlfn.TEXTJOIN("",1,$A202,AM$1),'ORIGINAL REPORT'!$A:$O,14,0))</f>
        <v xml:space="preserve"> </v>
      </c>
      <c r="AN202" t="str">
        <f>IF(ISNA(VLOOKUP(_xlfn.TEXTJOIN("",1,$A202,AN$1),'ORIGINAL REPORT'!$A:$O,14,0))," ",VLOOKUP(_xlfn.TEXTJOIN("",1,$A202,AN$1),'ORIGINAL REPORT'!$A:$O,14,0))</f>
        <v xml:space="preserve"> </v>
      </c>
      <c r="AO202" t="str">
        <f>IF(ISNA(VLOOKUP(_xlfn.TEXTJOIN("",1,$A202,AO$1),'ORIGINAL REPORT'!$A:$O,14,0))," ",VLOOKUP(_xlfn.TEXTJOIN("",1,$A202,AO$1),'ORIGINAL REPORT'!$A:$O,14,0))</f>
        <v xml:space="preserve"> </v>
      </c>
      <c r="AP202" t="str">
        <f>IF(ISNA(VLOOKUP(_xlfn.TEXTJOIN("",1,$A202,AP$1),'ORIGINAL REPORT'!$A:$O,14,0))," ",VLOOKUP(_xlfn.TEXTJOIN("",1,$A202,AP$1),'ORIGINAL REPORT'!$A:$O,14,0))</f>
        <v xml:space="preserve"> </v>
      </c>
      <c r="AQ202" t="str">
        <f>IF(ISNA(VLOOKUP(_xlfn.TEXTJOIN("",1,$A202,AQ$1),'ORIGINAL REPORT'!$A:$O,14,0))," ",VLOOKUP(_xlfn.TEXTJOIN("",1,$A202,AQ$1),'ORIGINAL REPORT'!$A:$O,14,0))</f>
        <v xml:space="preserve"> </v>
      </c>
      <c r="AR202" t="str">
        <f>IF(ISNA(VLOOKUP(_xlfn.TEXTJOIN("",1,$A202,AR$1),'ORIGINAL REPORT'!$A:$O,14,0))," ",VLOOKUP(_xlfn.TEXTJOIN("",1,$A202,AR$1),'ORIGINAL REPORT'!$A:$O,14,0))</f>
        <v xml:space="preserve"> </v>
      </c>
      <c r="AS202" t="str">
        <f>IF(ISNA(VLOOKUP(_xlfn.TEXTJOIN("",1,$A202,AS$1),'ORIGINAL REPORT'!$A:$O,14,0))," ",VLOOKUP(_xlfn.TEXTJOIN("",1,$A202,AS$1),'ORIGINAL REPORT'!$A:$O,14,0))</f>
        <v xml:space="preserve"> </v>
      </c>
      <c r="AT202" t="str">
        <f>IF(ISNA(VLOOKUP(_xlfn.TEXTJOIN("",1,$A202,AT$1),'ORIGINAL REPORT'!$A:$O,14,0))," ",VLOOKUP(_xlfn.TEXTJOIN("",1,$A202,AT$1),'ORIGINAL REPORT'!$A:$O,14,0))</f>
        <v xml:space="preserve"> </v>
      </c>
      <c r="AU202" t="str">
        <f>IF(ISNA(VLOOKUP(_xlfn.TEXTJOIN("",1,$A202,AU$1),'ORIGINAL REPORT'!$A:$O,14,0))," ",VLOOKUP(_xlfn.TEXTJOIN("",1,$A202,AU$1),'ORIGINAL REPORT'!$A:$O,14,0))</f>
        <v xml:space="preserve"> </v>
      </c>
      <c r="AV202" t="str">
        <f>IF(ISNA(VLOOKUP(_xlfn.TEXTJOIN("",1,$A202,AV$1),'ORIGINAL REPORT'!$A:$O,14,0))," ",VLOOKUP(_xlfn.TEXTJOIN("",1,$A202,AV$1),'ORIGINAL REPORT'!$A:$O,14,0))</f>
        <v xml:space="preserve"> </v>
      </c>
      <c r="AW202" t="str">
        <f>IF(ISNA(VLOOKUP(_xlfn.TEXTJOIN("",1,$A202,AW$1),'ORIGINAL REPORT'!$A:$O,14,0))," ",VLOOKUP(_xlfn.TEXTJOIN("",1,$A202,AW$1),'ORIGINAL REPORT'!$A:$O,14,0))</f>
        <v xml:space="preserve"> </v>
      </c>
      <c r="AX202" t="str">
        <f>IF(ISNA(VLOOKUP(_xlfn.TEXTJOIN("",1,$A202,AX$1),'ORIGINAL REPORT'!$A:$O,14,0))," ",VLOOKUP(_xlfn.TEXTJOIN("",1,$A202,AX$1),'ORIGINAL REPORT'!$A:$O,14,0))</f>
        <v xml:space="preserve"> </v>
      </c>
      <c r="AY202" t="str">
        <f>IF(ISNA(VLOOKUP(_xlfn.TEXTJOIN("",1,$A202,AY$1),'ORIGINAL REPORT'!$A:$O,14,0))," ",VLOOKUP(_xlfn.TEXTJOIN("",1,$A202,AY$1),'ORIGINAL REPORT'!$A:$O,14,0))</f>
        <v xml:space="preserve"> </v>
      </c>
      <c r="AZ202" t="str">
        <f>IF(ISNA(VLOOKUP(_xlfn.TEXTJOIN("",1,$A202,AZ$1),'ORIGINAL REPORT'!$A:$O,14,0))," ",VLOOKUP(_xlfn.TEXTJOIN("",1,$A202,AZ$1),'ORIGINAL REPORT'!$A:$O,14,0))</f>
        <v xml:space="preserve"> </v>
      </c>
      <c r="BA202" t="str">
        <f>IF(ISNA(VLOOKUP(_xlfn.TEXTJOIN("",1,$A202,BA$1),'ORIGINAL REPORT'!$A:$O,14,0))," ",VLOOKUP(_xlfn.TEXTJOIN("",1,$A202,BA$1),'ORIGINAL REPORT'!$A:$O,14,0))</f>
        <v xml:space="preserve"> </v>
      </c>
      <c r="BB202" t="str">
        <f>IF(ISNA(VLOOKUP(_xlfn.TEXTJOIN("",1,$A202,BB$1),'ORIGINAL REPORT'!$A:$O,14,0))," ",VLOOKUP(_xlfn.TEXTJOIN("",1,$A202,BB$1),'ORIGINAL REPORT'!$A:$O,14,0))</f>
        <v xml:space="preserve"> </v>
      </c>
      <c r="BC202" t="str">
        <f>IF(ISNA(VLOOKUP(_xlfn.TEXTJOIN("",1,$A202,BC$1),'ORIGINAL REPORT'!$A:$O,14,0))," ",VLOOKUP(_xlfn.TEXTJOIN("",1,$A202,BC$1),'ORIGINAL REPORT'!$A:$O,14,0))</f>
        <v xml:space="preserve"> </v>
      </c>
      <c r="BD202" t="str">
        <f>IF(ISNA(VLOOKUP(_xlfn.TEXTJOIN("",1,$A202,BD$1),'ORIGINAL REPORT'!$A:$O,14,0))," ",VLOOKUP(_xlfn.TEXTJOIN("",1,$A202,BD$1),'ORIGINAL REPORT'!$A:$O,14,0))</f>
        <v xml:space="preserve"> </v>
      </c>
      <c r="BE202" t="str">
        <f>IF(ISNA(VLOOKUP(_xlfn.TEXTJOIN("",1,$A202,BE$1),'ORIGINAL REPORT'!$A:$O,14,0))," ",VLOOKUP(_xlfn.TEXTJOIN("",1,$A202,BE$1),'ORIGINAL REPORT'!$A:$O,14,0))</f>
        <v xml:space="preserve"> </v>
      </c>
      <c r="BF202" t="str">
        <f>IF(ISNA(VLOOKUP(_xlfn.TEXTJOIN("",1,$A202,BF$1),'ORIGINAL REPORT'!$A:$O,14,0))," ",VLOOKUP(_xlfn.TEXTJOIN("",1,$A202,BF$1),'ORIGINAL REPORT'!$A:$O,14,0))</f>
        <v xml:space="preserve"> </v>
      </c>
      <c r="BG202" t="str">
        <f>IF(ISNA(VLOOKUP(_xlfn.TEXTJOIN("",1,$A202,BG$1),'ORIGINAL REPORT'!$A:$O,14,0))," ",VLOOKUP(_xlfn.TEXTJOIN("",1,$A202,BG$1),'ORIGINAL REPORT'!$A:$O,14,0))</f>
        <v xml:space="preserve"> </v>
      </c>
      <c r="BH202" t="str">
        <f>IF(ISNA(VLOOKUP(_xlfn.TEXTJOIN("",1,$A202,BH$1),'ORIGINAL REPORT'!$A:$O,14,0))," ",VLOOKUP(_xlfn.TEXTJOIN("",1,$A202,BH$1),'ORIGINAL REPORT'!$A:$O,14,0))</f>
        <v xml:space="preserve"> </v>
      </c>
      <c r="BI202" t="str">
        <f>IF(ISNA(VLOOKUP(_xlfn.TEXTJOIN("",1,$A202,BI$1),'ORIGINAL REPORT'!$A:$O,14,0))," ",VLOOKUP(_xlfn.TEXTJOIN("",1,$A202,BI$1),'ORIGINAL REPORT'!$A:$O,14,0))</f>
        <v xml:space="preserve"> </v>
      </c>
    </row>
    <row r="203" spans="2:61">
      <c r="B203" s="2">
        <f>COUNTIF(E203:AL203, "present")</f>
        <v>0</v>
      </c>
      <c r="C203" s="2">
        <f>COUNTIF(F203:AL203, "absent")</f>
        <v>0</v>
      </c>
      <c r="D203" s="2">
        <f>COUNTIF(G203:AL203, "late")</f>
        <v>0</v>
      </c>
      <c r="E203" t="e" vm="2">
        <f>IF(ISNA(VLOOKUP(_xlfn.TEXTJOIN("",1,$A203,E$1),'ORIGINAL REPORT'!$A:$O,14,0))," ",VLOOKUP(_xlfn.TEXTJOIN("",1,$A203,E$1),'ORIGINAL REPORT'!$A:$O,14,0))</f>
        <v>#VALUE!</v>
      </c>
      <c r="F203" t="str">
        <f>IF(ISNA(VLOOKUP(_xlfn.TEXTJOIN("",1,$A203,F$1),'ORIGINAL REPORT'!$A:$O,14,0))," ",VLOOKUP(_xlfn.TEXTJOIN("",1,$A203,F$1),'ORIGINAL REPORT'!$A:$O,14,0))</f>
        <v xml:space="preserve"> </v>
      </c>
      <c r="G203" t="str">
        <f>IF(ISNA(VLOOKUP(_xlfn.TEXTJOIN("",1,$A203,G$1),'ORIGINAL REPORT'!$A:$O,14,0))," ",VLOOKUP(_xlfn.TEXTJOIN("",1,$A203,G$1),'ORIGINAL REPORT'!$A:$O,14,0))</f>
        <v xml:space="preserve"> </v>
      </c>
      <c r="H203" t="str">
        <f>IF(ISNA(VLOOKUP(_xlfn.TEXTJOIN("",1,$A203,H$1),'ORIGINAL REPORT'!$A:$O,14,0))," ",VLOOKUP(_xlfn.TEXTJOIN("",1,$A203,H$1),'ORIGINAL REPORT'!$A:$O,14,0))</f>
        <v xml:space="preserve"> </v>
      </c>
      <c r="I203" t="str">
        <f>IF(ISNA(VLOOKUP(_xlfn.TEXTJOIN("",1,$A203,I$1),'ORIGINAL REPORT'!$A:$O,14,0))," ",VLOOKUP(_xlfn.TEXTJOIN("",1,$A203,I$1),'ORIGINAL REPORT'!$A:$O,14,0))</f>
        <v xml:space="preserve"> </v>
      </c>
      <c r="J203" t="str">
        <f>IF(ISNA(VLOOKUP(_xlfn.TEXTJOIN("",1,$A203,J$1),'ORIGINAL REPORT'!$A:$O,14,0))," ",VLOOKUP(_xlfn.TEXTJOIN("",1,$A203,J$1),'ORIGINAL REPORT'!$A:$O,14,0))</f>
        <v xml:space="preserve"> </v>
      </c>
      <c r="K203" t="str">
        <f>IF(ISNA(VLOOKUP(_xlfn.TEXTJOIN("",1,$A203,K$1),'ORIGINAL REPORT'!$A:$O,14,0))," ",VLOOKUP(_xlfn.TEXTJOIN("",1,$A203,K$1),'ORIGINAL REPORT'!$A:$O,14,0))</f>
        <v xml:space="preserve"> </v>
      </c>
      <c r="L203" t="str">
        <f>IF(ISNA(VLOOKUP(_xlfn.TEXTJOIN("",1,$A203,L$1),'ORIGINAL REPORT'!$A:$O,14,0))," ",VLOOKUP(_xlfn.TEXTJOIN("",1,$A203,L$1),'ORIGINAL REPORT'!$A:$O,14,0))</f>
        <v xml:space="preserve"> </v>
      </c>
      <c r="M203" t="str">
        <f>IF(ISNA(VLOOKUP(_xlfn.TEXTJOIN("",1,$A203,M$1),'ORIGINAL REPORT'!$A:$O,14,0))," ",VLOOKUP(_xlfn.TEXTJOIN("",1,$A203,M$1),'ORIGINAL REPORT'!$A:$O,14,0))</f>
        <v xml:space="preserve"> </v>
      </c>
      <c r="N203" t="str">
        <f>IF(ISNA(VLOOKUP(_xlfn.TEXTJOIN("",1,$A203,N$1),'ORIGINAL REPORT'!$A:$O,14,0))," ",VLOOKUP(_xlfn.TEXTJOIN("",1,$A203,N$1),'ORIGINAL REPORT'!$A:$O,14,0))</f>
        <v xml:space="preserve"> </v>
      </c>
      <c r="O203" t="str">
        <f>IF(ISNA(VLOOKUP(_xlfn.TEXTJOIN("",1,$A203,O$1),'ORIGINAL REPORT'!$A:$O,14,0))," ",VLOOKUP(_xlfn.TEXTJOIN("",1,$A203,O$1),'ORIGINAL REPORT'!$A:$O,14,0))</f>
        <v xml:space="preserve"> </v>
      </c>
      <c r="P203" t="str">
        <f>IF(ISNA(VLOOKUP(_xlfn.TEXTJOIN("",1,$A203,P$1),'ORIGINAL REPORT'!$A:$O,14,0))," ",VLOOKUP(_xlfn.TEXTJOIN("",1,$A203,P$1),'ORIGINAL REPORT'!$A:$O,14,0))</f>
        <v xml:space="preserve"> </v>
      </c>
      <c r="Q203" t="str">
        <f>IF(ISNA(VLOOKUP(_xlfn.TEXTJOIN("",1,$A203,Q$1),'ORIGINAL REPORT'!$A:$O,14,0))," ",VLOOKUP(_xlfn.TEXTJOIN("",1,$A203,Q$1),'ORIGINAL REPORT'!$A:$O,14,0))</f>
        <v xml:space="preserve"> </v>
      </c>
      <c r="R203" t="str">
        <f>IF(ISNA(VLOOKUP(_xlfn.TEXTJOIN("",1,$A203,R$1),'ORIGINAL REPORT'!$A:$O,14,0))," ",VLOOKUP(_xlfn.TEXTJOIN("",1,$A203,R$1),'ORIGINAL REPORT'!$A:$O,14,0))</f>
        <v xml:space="preserve"> </v>
      </c>
      <c r="S203" t="str">
        <f>IF(ISNA(VLOOKUP(_xlfn.TEXTJOIN("",1,$A203,S$1),'ORIGINAL REPORT'!$A:$O,14,0))," ",VLOOKUP(_xlfn.TEXTJOIN("",1,$A203,S$1),'ORIGINAL REPORT'!$A:$O,14,0))</f>
        <v xml:space="preserve"> </v>
      </c>
      <c r="T203" t="str">
        <f>IF(ISNA(VLOOKUP(_xlfn.TEXTJOIN("",1,$A203,T$1),'ORIGINAL REPORT'!$A:$O,14,0))," ",VLOOKUP(_xlfn.TEXTJOIN("",1,$A203,T$1),'ORIGINAL REPORT'!$A:$O,14,0))</f>
        <v xml:space="preserve"> </v>
      </c>
      <c r="U203" t="str">
        <f>IF(ISNA(VLOOKUP(_xlfn.TEXTJOIN("",1,$A203,U$1),'ORIGINAL REPORT'!$A:$O,14,0))," ",VLOOKUP(_xlfn.TEXTJOIN("",1,$A203,U$1),'ORIGINAL REPORT'!$A:$O,14,0))</f>
        <v xml:space="preserve"> </v>
      </c>
      <c r="V203" t="str">
        <f>IF(ISNA(VLOOKUP(_xlfn.TEXTJOIN("",1,$A203,V$1),'ORIGINAL REPORT'!$A:$O,14,0))," ",VLOOKUP(_xlfn.TEXTJOIN("",1,$A203,V$1),'ORIGINAL REPORT'!$A:$O,14,0))</f>
        <v xml:space="preserve"> </v>
      </c>
      <c r="W203" t="str">
        <f>IF(ISNA(VLOOKUP(_xlfn.TEXTJOIN("",1,$A203,W$1),'ORIGINAL REPORT'!$A:$O,14,0))," ",VLOOKUP(_xlfn.TEXTJOIN("",1,$A203,W$1),'ORIGINAL REPORT'!$A:$O,14,0))</f>
        <v xml:space="preserve"> </v>
      </c>
      <c r="X203" t="str">
        <f>IF(ISNA(VLOOKUP(_xlfn.TEXTJOIN("",1,$A203,X$1),'ORIGINAL REPORT'!$A:$O,14,0))," ",VLOOKUP(_xlfn.TEXTJOIN("",1,$A203,X$1),'ORIGINAL REPORT'!$A:$O,14,0))</f>
        <v xml:space="preserve"> </v>
      </c>
      <c r="Y203" t="str">
        <f>IF(ISNA(VLOOKUP(_xlfn.TEXTJOIN("",1,$A203,Y$1),'ORIGINAL REPORT'!$A:$O,14,0))," ",VLOOKUP(_xlfn.TEXTJOIN("",1,$A203,Y$1),'ORIGINAL REPORT'!$A:$O,14,0))</f>
        <v xml:space="preserve"> </v>
      </c>
      <c r="Z203" t="str">
        <f>IF(ISNA(VLOOKUP(_xlfn.TEXTJOIN("",1,$A203,Z$1),'ORIGINAL REPORT'!$A:$O,14,0))," ",VLOOKUP(_xlfn.TEXTJOIN("",1,$A203,Z$1),'ORIGINAL REPORT'!$A:$O,14,0))</f>
        <v xml:space="preserve"> </v>
      </c>
      <c r="AA203" t="str">
        <f>IF(ISNA(VLOOKUP(_xlfn.TEXTJOIN("",1,$A203,AA$1),'ORIGINAL REPORT'!$A:$O,14,0))," ",VLOOKUP(_xlfn.TEXTJOIN("",1,$A203,AA$1),'ORIGINAL REPORT'!$A:$O,14,0))</f>
        <v xml:space="preserve"> </v>
      </c>
      <c r="AB203" t="str">
        <f>IF(ISNA(VLOOKUP(_xlfn.TEXTJOIN("",1,$A203,AB$1),'ORIGINAL REPORT'!$A:$O,14,0))," ",VLOOKUP(_xlfn.TEXTJOIN("",1,$A203,AB$1),'ORIGINAL REPORT'!$A:$O,14,0))</f>
        <v xml:space="preserve"> </v>
      </c>
      <c r="AC203" t="str">
        <f>IF(ISNA(VLOOKUP(_xlfn.TEXTJOIN("",1,$A203,AC$1),'ORIGINAL REPORT'!$A:$O,14,0))," ",VLOOKUP(_xlfn.TEXTJOIN("",1,$A203,AC$1),'ORIGINAL REPORT'!$A:$O,14,0))</f>
        <v xml:space="preserve"> </v>
      </c>
      <c r="AD203" t="str">
        <f>IF(ISNA(VLOOKUP(_xlfn.TEXTJOIN("",1,$A203,AD$1),'ORIGINAL REPORT'!$A:$O,14,0))," ",VLOOKUP(_xlfn.TEXTJOIN("",1,$A203,AD$1),'ORIGINAL REPORT'!$A:$O,14,0))</f>
        <v xml:space="preserve"> </v>
      </c>
      <c r="AE203" t="str">
        <f>IF(ISNA(VLOOKUP(_xlfn.TEXTJOIN("",1,$A203,AE$1),'ORIGINAL REPORT'!$A:$O,14,0))," ",VLOOKUP(_xlfn.TEXTJOIN("",1,$A203,AE$1),'ORIGINAL REPORT'!$A:$O,14,0))</f>
        <v xml:space="preserve"> </v>
      </c>
      <c r="AF203" t="str">
        <f>IF(ISNA(VLOOKUP(_xlfn.TEXTJOIN("",1,$A203,AF$1),'ORIGINAL REPORT'!$A:$O,14,0))," ",VLOOKUP(_xlfn.TEXTJOIN("",1,$A203,AF$1),'ORIGINAL REPORT'!$A:$O,14,0))</f>
        <v xml:space="preserve"> </v>
      </c>
      <c r="AG203" t="str">
        <f>IF(ISNA(VLOOKUP(_xlfn.TEXTJOIN("",1,$A203,AG$1),'ORIGINAL REPORT'!$A:$O,14,0))," ",VLOOKUP(_xlfn.TEXTJOIN("",1,$A203,AG$1),'ORIGINAL REPORT'!$A:$O,14,0))</f>
        <v xml:space="preserve"> </v>
      </c>
      <c r="AH203" t="str">
        <f>IF(ISNA(VLOOKUP(_xlfn.TEXTJOIN("",1,$A203,AH$1),'ORIGINAL REPORT'!$A:$O,14,0))," ",VLOOKUP(_xlfn.TEXTJOIN("",1,$A203,AH$1),'ORIGINAL REPORT'!$A:$O,14,0))</f>
        <v xml:space="preserve"> </v>
      </c>
      <c r="AI203" t="str">
        <f>IF(ISNA(VLOOKUP(_xlfn.TEXTJOIN("",1,$A203,AI$1),'ORIGINAL REPORT'!$A:$O,14,0))," ",VLOOKUP(_xlfn.TEXTJOIN("",1,$A203,AI$1),'ORIGINAL REPORT'!$A:$O,14,0))</f>
        <v xml:space="preserve"> </v>
      </c>
      <c r="AJ203" t="str">
        <f>IF(ISNA(VLOOKUP(_xlfn.TEXTJOIN("",1,$A203,AJ$1),'ORIGINAL REPORT'!$A:$O,14,0))," ",VLOOKUP(_xlfn.TEXTJOIN("",1,$A203,AJ$1),'ORIGINAL REPORT'!$A:$O,14,0))</f>
        <v xml:space="preserve"> </v>
      </c>
      <c r="AK203" t="str">
        <f>IF(ISNA(VLOOKUP(_xlfn.TEXTJOIN("",1,$A203,AK$1),'ORIGINAL REPORT'!$A:$O,14,0))," ",VLOOKUP(_xlfn.TEXTJOIN("",1,$A203,AK$1),'ORIGINAL REPORT'!$A:$O,14,0))</f>
        <v xml:space="preserve"> </v>
      </c>
      <c r="AL203" t="str">
        <f>IF(ISNA(VLOOKUP(_xlfn.TEXTJOIN("",1,$A203,AL$1),'ORIGINAL REPORT'!$A:$O,14,0))," ",VLOOKUP(_xlfn.TEXTJOIN("",1,$A203,AL$1),'ORIGINAL REPORT'!$A:$O,14,0))</f>
        <v xml:space="preserve"> </v>
      </c>
      <c r="AM203" t="str">
        <f>IF(ISNA(VLOOKUP(_xlfn.TEXTJOIN("",1,$A203,AM$1),'ORIGINAL REPORT'!$A:$O,14,0))," ",VLOOKUP(_xlfn.TEXTJOIN("",1,$A203,AM$1),'ORIGINAL REPORT'!$A:$O,14,0))</f>
        <v xml:space="preserve"> </v>
      </c>
      <c r="AN203" t="str">
        <f>IF(ISNA(VLOOKUP(_xlfn.TEXTJOIN("",1,$A203,AN$1),'ORIGINAL REPORT'!$A:$O,14,0))," ",VLOOKUP(_xlfn.TEXTJOIN("",1,$A203,AN$1),'ORIGINAL REPORT'!$A:$O,14,0))</f>
        <v xml:space="preserve"> </v>
      </c>
      <c r="AO203" t="str">
        <f>IF(ISNA(VLOOKUP(_xlfn.TEXTJOIN("",1,$A203,AO$1),'ORIGINAL REPORT'!$A:$O,14,0))," ",VLOOKUP(_xlfn.TEXTJOIN("",1,$A203,AO$1),'ORIGINAL REPORT'!$A:$O,14,0))</f>
        <v xml:space="preserve"> </v>
      </c>
      <c r="AP203" t="str">
        <f>IF(ISNA(VLOOKUP(_xlfn.TEXTJOIN("",1,$A203,AP$1),'ORIGINAL REPORT'!$A:$O,14,0))," ",VLOOKUP(_xlfn.TEXTJOIN("",1,$A203,AP$1),'ORIGINAL REPORT'!$A:$O,14,0))</f>
        <v xml:space="preserve"> </v>
      </c>
      <c r="AQ203" t="str">
        <f>IF(ISNA(VLOOKUP(_xlfn.TEXTJOIN("",1,$A203,AQ$1),'ORIGINAL REPORT'!$A:$O,14,0))," ",VLOOKUP(_xlfn.TEXTJOIN("",1,$A203,AQ$1),'ORIGINAL REPORT'!$A:$O,14,0))</f>
        <v xml:space="preserve"> </v>
      </c>
      <c r="AR203" t="str">
        <f>IF(ISNA(VLOOKUP(_xlfn.TEXTJOIN("",1,$A203,AR$1),'ORIGINAL REPORT'!$A:$O,14,0))," ",VLOOKUP(_xlfn.TEXTJOIN("",1,$A203,AR$1),'ORIGINAL REPORT'!$A:$O,14,0))</f>
        <v xml:space="preserve"> </v>
      </c>
      <c r="AS203" t="str">
        <f>IF(ISNA(VLOOKUP(_xlfn.TEXTJOIN("",1,$A203,AS$1),'ORIGINAL REPORT'!$A:$O,14,0))," ",VLOOKUP(_xlfn.TEXTJOIN("",1,$A203,AS$1),'ORIGINAL REPORT'!$A:$O,14,0))</f>
        <v xml:space="preserve"> </v>
      </c>
      <c r="AT203" t="str">
        <f>IF(ISNA(VLOOKUP(_xlfn.TEXTJOIN("",1,$A203,AT$1),'ORIGINAL REPORT'!$A:$O,14,0))," ",VLOOKUP(_xlfn.TEXTJOIN("",1,$A203,AT$1),'ORIGINAL REPORT'!$A:$O,14,0))</f>
        <v xml:space="preserve"> </v>
      </c>
      <c r="AU203" t="str">
        <f>IF(ISNA(VLOOKUP(_xlfn.TEXTJOIN("",1,$A203,AU$1),'ORIGINAL REPORT'!$A:$O,14,0))," ",VLOOKUP(_xlfn.TEXTJOIN("",1,$A203,AU$1),'ORIGINAL REPORT'!$A:$O,14,0))</f>
        <v xml:space="preserve"> </v>
      </c>
      <c r="AV203" t="str">
        <f>IF(ISNA(VLOOKUP(_xlfn.TEXTJOIN("",1,$A203,AV$1),'ORIGINAL REPORT'!$A:$O,14,0))," ",VLOOKUP(_xlfn.TEXTJOIN("",1,$A203,AV$1),'ORIGINAL REPORT'!$A:$O,14,0))</f>
        <v xml:space="preserve"> </v>
      </c>
      <c r="AW203" t="str">
        <f>IF(ISNA(VLOOKUP(_xlfn.TEXTJOIN("",1,$A203,AW$1),'ORIGINAL REPORT'!$A:$O,14,0))," ",VLOOKUP(_xlfn.TEXTJOIN("",1,$A203,AW$1),'ORIGINAL REPORT'!$A:$O,14,0))</f>
        <v xml:space="preserve"> </v>
      </c>
      <c r="AX203" t="str">
        <f>IF(ISNA(VLOOKUP(_xlfn.TEXTJOIN("",1,$A203,AX$1),'ORIGINAL REPORT'!$A:$O,14,0))," ",VLOOKUP(_xlfn.TEXTJOIN("",1,$A203,AX$1),'ORIGINAL REPORT'!$A:$O,14,0))</f>
        <v xml:space="preserve"> </v>
      </c>
      <c r="AY203" t="str">
        <f>IF(ISNA(VLOOKUP(_xlfn.TEXTJOIN("",1,$A203,AY$1),'ORIGINAL REPORT'!$A:$O,14,0))," ",VLOOKUP(_xlfn.TEXTJOIN("",1,$A203,AY$1),'ORIGINAL REPORT'!$A:$O,14,0))</f>
        <v xml:space="preserve"> </v>
      </c>
      <c r="AZ203" t="str">
        <f>IF(ISNA(VLOOKUP(_xlfn.TEXTJOIN("",1,$A203,AZ$1),'ORIGINAL REPORT'!$A:$O,14,0))," ",VLOOKUP(_xlfn.TEXTJOIN("",1,$A203,AZ$1),'ORIGINAL REPORT'!$A:$O,14,0))</f>
        <v xml:space="preserve"> </v>
      </c>
      <c r="BA203" t="str">
        <f>IF(ISNA(VLOOKUP(_xlfn.TEXTJOIN("",1,$A203,BA$1),'ORIGINAL REPORT'!$A:$O,14,0))," ",VLOOKUP(_xlfn.TEXTJOIN("",1,$A203,BA$1),'ORIGINAL REPORT'!$A:$O,14,0))</f>
        <v xml:space="preserve"> </v>
      </c>
      <c r="BB203" t="str">
        <f>IF(ISNA(VLOOKUP(_xlfn.TEXTJOIN("",1,$A203,BB$1),'ORIGINAL REPORT'!$A:$O,14,0))," ",VLOOKUP(_xlfn.TEXTJOIN("",1,$A203,BB$1),'ORIGINAL REPORT'!$A:$O,14,0))</f>
        <v xml:space="preserve"> </v>
      </c>
      <c r="BC203" t="str">
        <f>IF(ISNA(VLOOKUP(_xlfn.TEXTJOIN("",1,$A203,BC$1),'ORIGINAL REPORT'!$A:$O,14,0))," ",VLOOKUP(_xlfn.TEXTJOIN("",1,$A203,BC$1),'ORIGINAL REPORT'!$A:$O,14,0))</f>
        <v xml:space="preserve"> </v>
      </c>
      <c r="BD203" t="str">
        <f>IF(ISNA(VLOOKUP(_xlfn.TEXTJOIN("",1,$A203,BD$1),'ORIGINAL REPORT'!$A:$O,14,0))," ",VLOOKUP(_xlfn.TEXTJOIN("",1,$A203,BD$1),'ORIGINAL REPORT'!$A:$O,14,0))</f>
        <v xml:space="preserve"> </v>
      </c>
      <c r="BE203" t="str">
        <f>IF(ISNA(VLOOKUP(_xlfn.TEXTJOIN("",1,$A203,BE$1),'ORIGINAL REPORT'!$A:$O,14,0))," ",VLOOKUP(_xlfn.TEXTJOIN("",1,$A203,BE$1),'ORIGINAL REPORT'!$A:$O,14,0))</f>
        <v xml:space="preserve"> </v>
      </c>
      <c r="BF203" t="str">
        <f>IF(ISNA(VLOOKUP(_xlfn.TEXTJOIN("",1,$A203,BF$1),'ORIGINAL REPORT'!$A:$O,14,0))," ",VLOOKUP(_xlfn.TEXTJOIN("",1,$A203,BF$1),'ORIGINAL REPORT'!$A:$O,14,0))</f>
        <v xml:space="preserve"> </v>
      </c>
      <c r="BG203" t="str">
        <f>IF(ISNA(VLOOKUP(_xlfn.TEXTJOIN("",1,$A203,BG$1),'ORIGINAL REPORT'!$A:$O,14,0))," ",VLOOKUP(_xlfn.TEXTJOIN("",1,$A203,BG$1),'ORIGINAL REPORT'!$A:$O,14,0))</f>
        <v xml:space="preserve"> </v>
      </c>
      <c r="BH203" t="str">
        <f>IF(ISNA(VLOOKUP(_xlfn.TEXTJOIN("",1,$A203,BH$1),'ORIGINAL REPORT'!$A:$O,14,0))," ",VLOOKUP(_xlfn.TEXTJOIN("",1,$A203,BH$1),'ORIGINAL REPORT'!$A:$O,14,0))</f>
        <v xml:space="preserve"> </v>
      </c>
      <c r="BI203" t="str">
        <f>IF(ISNA(VLOOKUP(_xlfn.TEXTJOIN("",1,$A203,BI$1),'ORIGINAL REPORT'!$A:$O,14,0))," ",VLOOKUP(_xlfn.TEXTJOIN("",1,$A203,BI$1),'ORIGINAL REPORT'!$A:$O,14,0))</f>
        <v xml:space="preserve"> </v>
      </c>
    </row>
    <row r="204" spans="2:61">
      <c r="B204" s="2">
        <f>COUNTIF(E204:AL204, "present")</f>
        <v>0</v>
      </c>
      <c r="C204" s="2">
        <f>COUNTIF(F204:AL204, "absent")</f>
        <v>0</v>
      </c>
      <c r="D204" s="2">
        <f>COUNTIF(G204:AL204, "late")</f>
        <v>0</v>
      </c>
      <c r="E204" t="e" vm="2">
        <f>IF(ISNA(VLOOKUP(_xlfn.TEXTJOIN("",1,$A204,E$1),'ORIGINAL REPORT'!$A:$O,14,0))," ",VLOOKUP(_xlfn.TEXTJOIN("",1,$A204,E$1),'ORIGINAL REPORT'!$A:$O,14,0))</f>
        <v>#VALUE!</v>
      </c>
      <c r="F204" t="str">
        <f>IF(ISNA(VLOOKUP(_xlfn.TEXTJOIN("",1,$A204,F$1),'ORIGINAL REPORT'!$A:$O,14,0))," ",VLOOKUP(_xlfn.TEXTJOIN("",1,$A204,F$1),'ORIGINAL REPORT'!$A:$O,14,0))</f>
        <v xml:space="preserve"> </v>
      </c>
      <c r="G204" t="str">
        <f>IF(ISNA(VLOOKUP(_xlfn.TEXTJOIN("",1,$A204,G$1),'ORIGINAL REPORT'!$A:$O,14,0))," ",VLOOKUP(_xlfn.TEXTJOIN("",1,$A204,G$1),'ORIGINAL REPORT'!$A:$O,14,0))</f>
        <v xml:space="preserve"> </v>
      </c>
      <c r="H204" t="str">
        <f>IF(ISNA(VLOOKUP(_xlfn.TEXTJOIN("",1,$A204,H$1),'ORIGINAL REPORT'!$A:$O,14,0))," ",VLOOKUP(_xlfn.TEXTJOIN("",1,$A204,H$1),'ORIGINAL REPORT'!$A:$O,14,0))</f>
        <v xml:space="preserve"> </v>
      </c>
      <c r="I204" t="str">
        <f>IF(ISNA(VLOOKUP(_xlfn.TEXTJOIN("",1,$A204,I$1),'ORIGINAL REPORT'!$A:$O,14,0))," ",VLOOKUP(_xlfn.TEXTJOIN("",1,$A204,I$1),'ORIGINAL REPORT'!$A:$O,14,0))</f>
        <v xml:space="preserve"> </v>
      </c>
      <c r="J204" t="str">
        <f>IF(ISNA(VLOOKUP(_xlfn.TEXTJOIN("",1,$A204,J$1),'ORIGINAL REPORT'!$A:$O,14,0))," ",VLOOKUP(_xlfn.TEXTJOIN("",1,$A204,J$1),'ORIGINAL REPORT'!$A:$O,14,0))</f>
        <v xml:space="preserve"> </v>
      </c>
      <c r="K204" t="str">
        <f>IF(ISNA(VLOOKUP(_xlfn.TEXTJOIN("",1,$A204,K$1),'ORIGINAL REPORT'!$A:$O,14,0))," ",VLOOKUP(_xlfn.TEXTJOIN("",1,$A204,K$1),'ORIGINAL REPORT'!$A:$O,14,0))</f>
        <v xml:space="preserve"> </v>
      </c>
      <c r="L204" t="str">
        <f>IF(ISNA(VLOOKUP(_xlfn.TEXTJOIN("",1,$A204,L$1),'ORIGINAL REPORT'!$A:$O,14,0))," ",VLOOKUP(_xlfn.TEXTJOIN("",1,$A204,L$1),'ORIGINAL REPORT'!$A:$O,14,0))</f>
        <v xml:space="preserve"> </v>
      </c>
      <c r="M204" t="str">
        <f>IF(ISNA(VLOOKUP(_xlfn.TEXTJOIN("",1,$A204,M$1),'ORIGINAL REPORT'!$A:$O,14,0))," ",VLOOKUP(_xlfn.TEXTJOIN("",1,$A204,M$1),'ORIGINAL REPORT'!$A:$O,14,0))</f>
        <v xml:space="preserve"> </v>
      </c>
      <c r="N204" t="str">
        <f>IF(ISNA(VLOOKUP(_xlfn.TEXTJOIN("",1,$A204,N$1),'ORIGINAL REPORT'!$A:$O,14,0))," ",VLOOKUP(_xlfn.TEXTJOIN("",1,$A204,N$1),'ORIGINAL REPORT'!$A:$O,14,0))</f>
        <v xml:space="preserve"> </v>
      </c>
      <c r="O204" t="str">
        <f>IF(ISNA(VLOOKUP(_xlfn.TEXTJOIN("",1,$A204,O$1),'ORIGINAL REPORT'!$A:$O,14,0))," ",VLOOKUP(_xlfn.TEXTJOIN("",1,$A204,O$1),'ORIGINAL REPORT'!$A:$O,14,0))</f>
        <v xml:space="preserve"> </v>
      </c>
      <c r="P204" t="str">
        <f>IF(ISNA(VLOOKUP(_xlfn.TEXTJOIN("",1,$A204,P$1),'ORIGINAL REPORT'!$A:$O,14,0))," ",VLOOKUP(_xlfn.TEXTJOIN("",1,$A204,P$1),'ORIGINAL REPORT'!$A:$O,14,0))</f>
        <v xml:space="preserve"> </v>
      </c>
      <c r="Q204" t="str">
        <f>IF(ISNA(VLOOKUP(_xlfn.TEXTJOIN("",1,$A204,Q$1),'ORIGINAL REPORT'!$A:$O,14,0))," ",VLOOKUP(_xlfn.TEXTJOIN("",1,$A204,Q$1),'ORIGINAL REPORT'!$A:$O,14,0))</f>
        <v xml:space="preserve"> </v>
      </c>
      <c r="R204" t="str">
        <f>IF(ISNA(VLOOKUP(_xlfn.TEXTJOIN("",1,$A204,R$1),'ORIGINAL REPORT'!$A:$O,14,0))," ",VLOOKUP(_xlfn.TEXTJOIN("",1,$A204,R$1),'ORIGINAL REPORT'!$A:$O,14,0))</f>
        <v xml:space="preserve"> </v>
      </c>
      <c r="S204" t="str">
        <f>IF(ISNA(VLOOKUP(_xlfn.TEXTJOIN("",1,$A204,S$1),'ORIGINAL REPORT'!$A:$O,14,0))," ",VLOOKUP(_xlfn.TEXTJOIN("",1,$A204,S$1),'ORIGINAL REPORT'!$A:$O,14,0))</f>
        <v xml:space="preserve"> </v>
      </c>
      <c r="T204" t="str">
        <f>IF(ISNA(VLOOKUP(_xlfn.TEXTJOIN("",1,$A204,T$1),'ORIGINAL REPORT'!$A:$O,14,0))," ",VLOOKUP(_xlfn.TEXTJOIN("",1,$A204,T$1),'ORIGINAL REPORT'!$A:$O,14,0))</f>
        <v xml:space="preserve"> </v>
      </c>
      <c r="U204" t="str">
        <f>IF(ISNA(VLOOKUP(_xlfn.TEXTJOIN("",1,$A204,U$1),'ORIGINAL REPORT'!$A:$O,14,0))," ",VLOOKUP(_xlfn.TEXTJOIN("",1,$A204,U$1),'ORIGINAL REPORT'!$A:$O,14,0))</f>
        <v xml:space="preserve"> </v>
      </c>
      <c r="V204" t="str">
        <f>IF(ISNA(VLOOKUP(_xlfn.TEXTJOIN("",1,$A204,V$1),'ORIGINAL REPORT'!$A:$O,14,0))," ",VLOOKUP(_xlfn.TEXTJOIN("",1,$A204,V$1),'ORIGINAL REPORT'!$A:$O,14,0))</f>
        <v xml:space="preserve"> </v>
      </c>
      <c r="W204" t="str">
        <f>IF(ISNA(VLOOKUP(_xlfn.TEXTJOIN("",1,$A204,W$1),'ORIGINAL REPORT'!$A:$O,14,0))," ",VLOOKUP(_xlfn.TEXTJOIN("",1,$A204,W$1),'ORIGINAL REPORT'!$A:$O,14,0))</f>
        <v xml:space="preserve"> </v>
      </c>
      <c r="X204" t="str">
        <f>IF(ISNA(VLOOKUP(_xlfn.TEXTJOIN("",1,$A204,X$1),'ORIGINAL REPORT'!$A:$O,14,0))," ",VLOOKUP(_xlfn.TEXTJOIN("",1,$A204,X$1),'ORIGINAL REPORT'!$A:$O,14,0))</f>
        <v xml:space="preserve"> </v>
      </c>
      <c r="Y204" t="str">
        <f>IF(ISNA(VLOOKUP(_xlfn.TEXTJOIN("",1,$A204,Y$1),'ORIGINAL REPORT'!$A:$O,14,0))," ",VLOOKUP(_xlfn.TEXTJOIN("",1,$A204,Y$1),'ORIGINAL REPORT'!$A:$O,14,0))</f>
        <v xml:space="preserve"> </v>
      </c>
      <c r="Z204" t="str">
        <f>IF(ISNA(VLOOKUP(_xlfn.TEXTJOIN("",1,$A204,Z$1),'ORIGINAL REPORT'!$A:$O,14,0))," ",VLOOKUP(_xlfn.TEXTJOIN("",1,$A204,Z$1),'ORIGINAL REPORT'!$A:$O,14,0))</f>
        <v xml:space="preserve"> </v>
      </c>
      <c r="AA204" t="str">
        <f>IF(ISNA(VLOOKUP(_xlfn.TEXTJOIN("",1,$A204,AA$1),'ORIGINAL REPORT'!$A:$O,14,0))," ",VLOOKUP(_xlfn.TEXTJOIN("",1,$A204,AA$1),'ORIGINAL REPORT'!$A:$O,14,0))</f>
        <v xml:space="preserve"> </v>
      </c>
      <c r="AB204" t="str">
        <f>IF(ISNA(VLOOKUP(_xlfn.TEXTJOIN("",1,$A204,AB$1),'ORIGINAL REPORT'!$A:$O,14,0))," ",VLOOKUP(_xlfn.TEXTJOIN("",1,$A204,AB$1),'ORIGINAL REPORT'!$A:$O,14,0))</f>
        <v xml:space="preserve"> </v>
      </c>
      <c r="AC204" t="str">
        <f>IF(ISNA(VLOOKUP(_xlfn.TEXTJOIN("",1,$A204,AC$1),'ORIGINAL REPORT'!$A:$O,14,0))," ",VLOOKUP(_xlfn.TEXTJOIN("",1,$A204,AC$1),'ORIGINAL REPORT'!$A:$O,14,0))</f>
        <v xml:space="preserve"> </v>
      </c>
      <c r="AD204" t="str">
        <f>IF(ISNA(VLOOKUP(_xlfn.TEXTJOIN("",1,$A204,AD$1),'ORIGINAL REPORT'!$A:$O,14,0))," ",VLOOKUP(_xlfn.TEXTJOIN("",1,$A204,AD$1),'ORIGINAL REPORT'!$A:$O,14,0))</f>
        <v xml:space="preserve"> </v>
      </c>
      <c r="AE204" t="str">
        <f>IF(ISNA(VLOOKUP(_xlfn.TEXTJOIN("",1,$A204,AE$1),'ORIGINAL REPORT'!$A:$O,14,0))," ",VLOOKUP(_xlfn.TEXTJOIN("",1,$A204,AE$1),'ORIGINAL REPORT'!$A:$O,14,0))</f>
        <v xml:space="preserve"> </v>
      </c>
      <c r="AF204" t="str">
        <f>IF(ISNA(VLOOKUP(_xlfn.TEXTJOIN("",1,$A204,AF$1),'ORIGINAL REPORT'!$A:$O,14,0))," ",VLOOKUP(_xlfn.TEXTJOIN("",1,$A204,AF$1),'ORIGINAL REPORT'!$A:$O,14,0))</f>
        <v xml:space="preserve"> </v>
      </c>
      <c r="AG204" t="str">
        <f>IF(ISNA(VLOOKUP(_xlfn.TEXTJOIN("",1,$A204,AG$1),'ORIGINAL REPORT'!$A:$O,14,0))," ",VLOOKUP(_xlfn.TEXTJOIN("",1,$A204,AG$1),'ORIGINAL REPORT'!$A:$O,14,0))</f>
        <v xml:space="preserve"> </v>
      </c>
      <c r="AH204" t="str">
        <f>IF(ISNA(VLOOKUP(_xlfn.TEXTJOIN("",1,$A204,AH$1),'ORIGINAL REPORT'!$A:$O,14,0))," ",VLOOKUP(_xlfn.TEXTJOIN("",1,$A204,AH$1),'ORIGINAL REPORT'!$A:$O,14,0))</f>
        <v xml:space="preserve"> </v>
      </c>
      <c r="AI204" t="str">
        <f>IF(ISNA(VLOOKUP(_xlfn.TEXTJOIN("",1,$A204,AI$1),'ORIGINAL REPORT'!$A:$O,14,0))," ",VLOOKUP(_xlfn.TEXTJOIN("",1,$A204,AI$1),'ORIGINAL REPORT'!$A:$O,14,0))</f>
        <v xml:space="preserve"> </v>
      </c>
      <c r="AJ204" t="str">
        <f>IF(ISNA(VLOOKUP(_xlfn.TEXTJOIN("",1,$A204,AJ$1),'ORIGINAL REPORT'!$A:$O,14,0))," ",VLOOKUP(_xlfn.TEXTJOIN("",1,$A204,AJ$1),'ORIGINAL REPORT'!$A:$O,14,0))</f>
        <v xml:space="preserve"> </v>
      </c>
      <c r="AK204" t="str">
        <f>IF(ISNA(VLOOKUP(_xlfn.TEXTJOIN("",1,$A204,AK$1),'ORIGINAL REPORT'!$A:$O,14,0))," ",VLOOKUP(_xlfn.TEXTJOIN("",1,$A204,AK$1),'ORIGINAL REPORT'!$A:$O,14,0))</f>
        <v xml:space="preserve"> </v>
      </c>
      <c r="AL204" t="str">
        <f>IF(ISNA(VLOOKUP(_xlfn.TEXTJOIN("",1,$A204,AL$1),'ORIGINAL REPORT'!$A:$O,14,0))," ",VLOOKUP(_xlfn.TEXTJOIN("",1,$A204,AL$1),'ORIGINAL REPORT'!$A:$O,14,0))</f>
        <v xml:space="preserve"> </v>
      </c>
      <c r="AM204" t="str">
        <f>IF(ISNA(VLOOKUP(_xlfn.TEXTJOIN("",1,$A204,AM$1),'ORIGINAL REPORT'!$A:$O,14,0))," ",VLOOKUP(_xlfn.TEXTJOIN("",1,$A204,AM$1),'ORIGINAL REPORT'!$A:$O,14,0))</f>
        <v xml:space="preserve"> </v>
      </c>
      <c r="AN204" t="str">
        <f>IF(ISNA(VLOOKUP(_xlfn.TEXTJOIN("",1,$A204,AN$1),'ORIGINAL REPORT'!$A:$O,14,0))," ",VLOOKUP(_xlfn.TEXTJOIN("",1,$A204,AN$1),'ORIGINAL REPORT'!$A:$O,14,0))</f>
        <v xml:space="preserve"> </v>
      </c>
      <c r="AO204" t="str">
        <f>IF(ISNA(VLOOKUP(_xlfn.TEXTJOIN("",1,$A204,AO$1),'ORIGINAL REPORT'!$A:$O,14,0))," ",VLOOKUP(_xlfn.TEXTJOIN("",1,$A204,AO$1),'ORIGINAL REPORT'!$A:$O,14,0))</f>
        <v xml:space="preserve"> </v>
      </c>
      <c r="AP204" t="str">
        <f>IF(ISNA(VLOOKUP(_xlfn.TEXTJOIN("",1,$A204,AP$1),'ORIGINAL REPORT'!$A:$O,14,0))," ",VLOOKUP(_xlfn.TEXTJOIN("",1,$A204,AP$1),'ORIGINAL REPORT'!$A:$O,14,0))</f>
        <v xml:space="preserve"> </v>
      </c>
      <c r="AQ204" t="str">
        <f>IF(ISNA(VLOOKUP(_xlfn.TEXTJOIN("",1,$A204,AQ$1),'ORIGINAL REPORT'!$A:$O,14,0))," ",VLOOKUP(_xlfn.TEXTJOIN("",1,$A204,AQ$1),'ORIGINAL REPORT'!$A:$O,14,0))</f>
        <v xml:space="preserve"> </v>
      </c>
      <c r="AR204" t="str">
        <f>IF(ISNA(VLOOKUP(_xlfn.TEXTJOIN("",1,$A204,AR$1),'ORIGINAL REPORT'!$A:$O,14,0))," ",VLOOKUP(_xlfn.TEXTJOIN("",1,$A204,AR$1),'ORIGINAL REPORT'!$A:$O,14,0))</f>
        <v xml:space="preserve"> </v>
      </c>
      <c r="AS204" t="str">
        <f>IF(ISNA(VLOOKUP(_xlfn.TEXTJOIN("",1,$A204,AS$1),'ORIGINAL REPORT'!$A:$O,14,0))," ",VLOOKUP(_xlfn.TEXTJOIN("",1,$A204,AS$1),'ORIGINAL REPORT'!$A:$O,14,0))</f>
        <v xml:space="preserve"> </v>
      </c>
      <c r="AT204" t="str">
        <f>IF(ISNA(VLOOKUP(_xlfn.TEXTJOIN("",1,$A204,AT$1),'ORIGINAL REPORT'!$A:$O,14,0))," ",VLOOKUP(_xlfn.TEXTJOIN("",1,$A204,AT$1),'ORIGINAL REPORT'!$A:$O,14,0))</f>
        <v xml:space="preserve"> </v>
      </c>
      <c r="AU204" t="str">
        <f>IF(ISNA(VLOOKUP(_xlfn.TEXTJOIN("",1,$A204,AU$1),'ORIGINAL REPORT'!$A:$O,14,0))," ",VLOOKUP(_xlfn.TEXTJOIN("",1,$A204,AU$1),'ORIGINAL REPORT'!$A:$O,14,0))</f>
        <v xml:space="preserve"> </v>
      </c>
      <c r="AV204" t="str">
        <f>IF(ISNA(VLOOKUP(_xlfn.TEXTJOIN("",1,$A204,AV$1),'ORIGINAL REPORT'!$A:$O,14,0))," ",VLOOKUP(_xlfn.TEXTJOIN("",1,$A204,AV$1),'ORIGINAL REPORT'!$A:$O,14,0))</f>
        <v xml:space="preserve"> </v>
      </c>
      <c r="AW204" t="str">
        <f>IF(ISNA(VLOOKUP(_xlfn.TEXTJOIN("",1,$A204,AW$1),'ORIGINAL REPORT'!$A:$O,14,0))," ",VLOOKUP(_xlfn.TEXTJOIN("",1,$A204,AW$1),'ORIGINAL REPORT'!$A:$O,14,0))</f>
        <v xml:space="preserve"> </v>
      </c>
      <c r="AX204" t="str">
        <f>IF(ISNA(VLOOKUP(_xlfn.TEXTJOIN("",1,$A204,AX$1),'ORIGINAL REPORT'!$A:$O,14,0))," ",VLOOKUP(_xlfn.TEXTJOIN("",1,$A204,AX$1),'ORIGINAL REPORT'!$A:$O,14,0))</f>
        <v xml:space="preserve"> </v>
      </c>
      <c r="AY204" t="str">
        <f>IF(ISNA(VLOOKUP(_xlfn.TEXTJOIN("",1,$A204,AY$1),'ORIGINAL REPORT'!$A:$O,14,0))," ",VLOOKUP(_xlfn.TEXTJOIN("",1,$A204,AY$1),'ORIGINAL REPORT'!$A:$O,14,0))</f>
        <v xml:space="preserve"> </v>
      </c>
      <c r="AZ204" t="str">
        <f>IF(ISNA(VLOOKUP(_xlfn.TEXTJOIN("",1,$A204,AZ$1),'ORIGINAL REPORT'!$A:$O,14,0))," ",VLOOKUP(_xlfn.TEXTJOIN("",1,$A204,AZ$1),'ORIGINAL REPORT'!$A:$O,14,0))</f>
        <v xml:space="preserve"> </v>
      </c>
      <c r="BA204" t="str">
        <f>IF(ISNA(VLOOKUP(_xlfn.TEXTJOIN("",1,$A204,BA$1),'ORIGINAL REPORT'!$A:$O,14,0))," ",VLOOKUP(_xlfn.TEXTJOIN("",1,$A204,BA$1),'ORIGINAL REPORT'!$A:$O,14,0))</f>
        <v xml:space="preserve"> </v>
      </c>
      <c r="BB204" t="str">
        <f>IF(ISNA(VLOOKUP(_xlfn.TEXTJOIN("",1,$A204,BB$1),'ORIGINAL REPORT'!$A:$O,14,0))," ",VLOOKUP(_xlfn.TEXTJOIN("",1,$A204,BB$1),'ORIGINAL REPORT'!$A:$O,14,0))</f>
        <v xml:space="preserve"> </v>
      </c>
      <c r="BC204" t="str">
        <f>IF(ISNA(VLOOKUP(_xlfn.TEXTJOIN("",1,$A204,BC$1),'ORIGINAL REPORT'!$A:$O,14,0))," ",VLOOKUP(_xlfn.TEXTJOIN("",1,$A204,BC$1),'ORIGINAL REPORT'!$A:$O,14,0))</f>
        <v xml:space="preserve"> </v>
      </c>
      <c r="BD204" t="str">
        <f>IF(ISNA(VLOOKUP(_xlfn.TEXTJOIN("",1,$A204,BD$1),'ORIGINAL REPORT'!$A:$O,14,0))," ",VLOOKUP(_xlfn.TEXTJOIN("",1,$A204,BD$1),'ORIGINAL REPORT'!$A:$O,14,0))</f>
        <v xml:space="preserve"> </v>
      </c>
      <c r="BE204" t="str">
        <f>IF(ISNA(VLOOKUP(_xlfn.TEXTJOIN("",1,$A204,BE$1),'ORIGINAL REPORT'!$A:$O,14,0))," ",VLOOKUP(_xlfn.TEXTJOIN("",1,$A204,BE$1),'ORIGINAL REPORT'!$A:$O,14,0))</f>
        <v xml:space="preserve"> </v>
      </c>
      <c r="BF204" t="str">
        <f>IF(ISNA(VLOOKUP(_xlfn.TEXTJOIN("",1,$A204,BF$1),'ORIGINAL REPORT'!$A:$O,14,0))," ",VLOOKUP(_xlfn.TEXTJOIN("",1,$A204,BF$1),'ORIGINAL REPORT'!$A:$O,14,0))</f>
        <v xml:space="preserve"> </v>
      </c>
      <c r="BG204" t="str">
        <f>IF(ISNA(VLOOKUP(_xlfn.TEXTJOIN("",1,$A204,BG$1),'ORIGINAL REPORT'!$A:$O,14,0))," ",VLOOKUP(_xlfn.TEXTJOIN("",1,$A204,BG$1),'ORIGINAL REPORT'!$A:$O,14,0))</f>
        <v xml:space="preserve"> </v>
      </c>
      <c r="BH204" t="str">
        <f>IF(ISNA(VLOOKUP(_xlfn.TEXTJOIN("",1,$A204,BH$1),'ORIGINAL REPORT'!$A:$O,14,0))," ",VLOOKUP(_xlfn.TEXTJOIN("",1,$A204,BH$1),'ORIGINAL REPORT'!$A:$O,14,0))</f>
        <v xml:space="preserve"> </v>
      </c>
      <c r="BI204" t="str">
        <f>IF(ISNA(VLOOKUP(_xlfn.TEXTJOIN("",1,$A204,BI$1),'ORIGINAL REPORT'!$A:$O,14,0))," ",VLOOKUP(_xlfn.TEXTJOIN("",1,$A204,BI$1),'ORIGINAL REPORT'!$A:$O,14,0))</f>
        <v xml:space="preserve"> </v>
      </c>
    </row>
    <row r="205" spans="2:61">
      <c r="B205" s="2">
        <f>COUNTIF(E205:AL205, "present")</f>
        <v>0</v>
      </c>
      <c r="C205" s="2">
        <f>COUNTIF(F205:AL205, "absent")</f>
        <v>0</v>
      </c>
      <c r="D205" s="2">
        <f>COUNTIF(G205:AL205, "late")</f>
        <v>0</v>
      </c>
      <c r="E205" t="e" vm="2">
        <f>IF(ISNA(VLOOKUP(_xlfn.TEXTJOIN("",1,$A205,E$1),'ORIGINAL REPORT'!$A:$O,14,0))," ",VLOOKUP(_xlfn.TEXTJOIN("",1,$A205,E$1),'ORIGINAL REPORT'!$A:$O,14,0))</f>
        <v>#VALUE!</v>
      </c>
      <c r="F205" t="str">
        <f>IF(ISNA(VLOOKUP(_xlfn.TEXTJOIN("",1,$A205,F$1),'ORIGINAL REPORT'!$A:$O,14,0))," ",VLOOKUP(_xlfn.TEXTJOIN("",1,$A205,F$1),'ORIGINAL REPORT'!$A:$O,14,0))</f>
        <v xml:space="preserve"> </v>
      </c>
      <c r="G205" t="str">
        <f>IF(ISNA(VLOOKUP(_xlfn.TEXTJOIN("",1,$A205,G$1),'ORIGINAL REPORT'!$A:$O,14,0))," ",VLOOKUP(_xlfn.TEXTJOIN("",1,$A205,G$1),'ORIGINAL REPORT'!$A:$O,14,0))</f>
        <v xml:space="preserve"> </v>
      </c>
      <c r="H205" t="str">
        <f>IF(ISNA(VLOOKUP(_xlfn.TEXTJOIN("",1,$A205,H$1),'ORIGINAL REPORT'!$A:$O,14,0))," ",VLOOKUP(_xlfn.TEXTJOIN("",1,$A205,H$1),'ORIGINAL REPORT'!$A:$O,14,0))</f>
        <v xml:space="preserve"> </v>
      </c>
      <c r="I205" t="str">
        <f>IF(ISNA(VLOOKUP(_xlfn.TEXTJOIN("",1,$A205,I$1),'ORIGINAL REPORT'!$A:$O,14,0))," ",VLOOKUP(_xlfn.TEXTJOIN("",1,$A205,I$1),'ORIGINAL REPORT'!$A:$O,14,0))</f>
        <v xml:space="preserve"> </v>
      </c>
      <c r="J205" t="str">
        <f>IF(ISNA(VLOOKUP(_xlfn.TEXTJOIN("",1,$A205,J$1),'ORIGINAL REPORT'!$A:$O,14,0))," ",VLOOKUP(_xlfn.TEXTJOIN("",1,$A205,J$1),'ORIGINAL REPORT'!$A:$O,14,0))</f>
        <v xml:space="preserve"> </v>
      </c>
      <c r="K205" t="str">
        <f>IF(ISNA(VLOOKUP(_xlfn.TEXTJOIN("",1,$A205,K$1),'ORIGINAL REPORT'!$A:$O,14,0))," ",VLOOKUP(_xlfn.TEXTJOIN("",1,$A205,K$1),'ORIGINAL REPORT'!$A:$O,14,0))</f>
        <v xml:space="preserve"> </v>
      </c>
      <c r="L205" t="str">
        <f>IF(ISNA(VLOOKUP(_xlfn.TEXTJOIN("",1,$A205,L$1),'ORIGINAL REPORT'!$A:$O,14,0))," ",VLOOKUP(_xlfn.TEXTJOIN("",1,$A205,L$1),'ORIGINAL REPORT'!$A:$O,14,0))</f>
        <v xml:space="preserve"> </v>
      </c>
      <c r="M205" t="str">
        <f>IF(ISNA(VLOOKUP(_xlfn.TEXTJOIN("",1,$A205,M$1),'ORIGINAL REPORT'!$A:$O,14,0))," ",VLOOKUP(_xlfn.TEXTJOIN("",1,$A205,M$1),'ORIGINAL REPORT'!$A:$O,14,0))</f>
        <v xml:space="preserve"> </v>
      </c>
      <c r="N205" t="str">
        <f>IF(ISNA(VLOOKUP(_xlfn.TEXTJOIN("",1,$A205,N$1),'ORIGINAL REPORT'!$A:$O,14,0))," ",VLOOKUP(_xlfn.TEXTJOIN("",1,$A205,N$1),'ORIGINAL REPORT'!$A:$O,14,0))</f>
        <v xml:space="preserve"> </v>
      </c>
      <c r="O205" t="str">
        <f>IF(ISNA(VLOOKUP(_xlfn.TEXTJOIN("",1,$A205,O$1),'ORIGINAL REPORT'!$A:$O,14,0))," ",VLOOKUP(_xlfn.TEXTJOIN("",1,$A205,O$1),'ORIGINAL REPORT'!$A:$O,14,0))</f>
        <v xml:space="preserve"> </v>
      </c>
      <c r="P205" t="str">
        <f>IF(ISNA(VLOOKUP(_xlfn.TEXTJOIN("",1,$A205,P$1),'ORIGINAL REPORT'!$A:$O,14,0))," ",VLOOKUP(_xlfn.TEXTJOIN("",1,$A205,P$1),'ORIGINAL REPORT'!$A:$O,14,0))</f>
        <v xml:space="preserve"> </v>
      </c>
      <c r="Q205" t="str">
        <f>IF(ISNA(VLOOKUP(_xlfn.TEXTJOIN("",1,$A205,Q$1),'ORIGINAL REPORT'!$A:$O,14,0))," ",VLOOKUP(_xlfn.TEXTJOIN("",1,$A205,Q$1),'ORIGINAL REPORT'!$A:$O,14,0))</f>
        <v xml:space="preserve"> </v>
      </c>
      <c r="R205" t="str">
        <f>IF(ISNA(VLOOKUP(_xlfn.TEXTJOIN("",1,$A205,R$1),'ORIGINAL REPORT'!$A:$O,14,0))," ",VLOOKUP(_xlfn.TEXTJOIN("",1,$A205,R$1),'ORIGINAL REPORT'!$A:$O,14,0))</f>
        <v xml:space="preserve"> </v>
      </c>
      <c r="S205" t="str">
        <f>IF(ISNA(VLOOKUP(_xlfn.TEXTJOIN("",1,$A205,S$1),'ORIGINAL REPORT'!$A:$O,14,0))," ",VLOOKUP(_xlfn.TEXTJOIN("",1,$A205,S$1),'ORIGINAL REPORT'!$A:$O,14,0))</f>
        <v xml:space="preserve"> </v>
      </c>
      <c r="T205" t="str">
        <f>IF(ISNA(VLOOKUP(_xlfn.TEXTJOIN("",1,$A205,T$1),'ORIGINAL REPORT'!$A:$O,14,0))," ",VLOOKUP(_xlfn.TEXTJOIN("",1,$A205,T$1),'ORIGINAL REPORT'!$A:$O,14,0))</f>
        <v xml:space="preserve"> </v>
      </c>
      <c r="U205" t="str">
        <f>IF(ISNA(VLOOKUP(_xlfn.TEXTJOIN("",1,$A205,U$1),'ORIGINAL REPORT'!$A:$O,14,0))," ",VLOOKUP(_xlfn.TEXTJOIN("",1,$A205,U$1),'ORIGINAL REPORT'!$A:$O,14,0))</f>
        <v xml:space="preserve"> </v>
      </c>
      <c r="V205" t="str">
        <f>IF(ISNA(VLOOKUP(_xlfn.TEXTJOIN("",1,$A205,V$1),'ORIGINAL REPORT'!$A:$O,14,0))," ",VLOOKUP(_xlfn.TEXTJOIN("",1,$A205,V$1),'ORIGINAL REPORT'!$A:$O,14,0))</f>
        <v xml:space="preserve"> </v>
      </c>
      <c r="W205" t="str">
        <f>IF(ISNA(VLOOKUP(_xlfn.TEXTJOIN("",1,$A205,W$1),'ORIGINAL REPORT'!$A:$O,14,0))," ",VLOOKUP(_xlfn.TEXTJOIN("",1,$A205,W$1),'ORIGINAL REPORT'!$A:$O,14,0))</f>
        <v xml:space="preserve"> </v>
      </c>
      <c r="X205" t="str">
        <f>IF(ISNA(VLOOKUP(_xlfn.TEXTJOIN("",1,$A205,X$1),'ORIGINAL REPORT'!$A:$O,14,0))," ",VLOOKUP(_xlfn.TEXTJOIN("",1,$A205,X$1),'ORIGINAL REPORT'!$A:$O,14,0))</f>
        <v xml:space="preserve"> </v>
      </c>
      <c r="Y205" t="str">
        <f>IF(ISNA(VLOOKUP(_xlfn.TEXTJOIN("",1,$A205,Y$1),'ORIGINAL REPORT'!$A:$O,14,0))," ",VLOOKUP(_xlfn.TEXTJOIN("",1,$A205,Y$1),'ORIGINAL REPORT'!$A:$O,14,0))</f>
        <v xml:space="preserve"> </v>
      </c>
      <c r="Z205" t="str">
        <f>IF(ISNA(VLOOKUP(_xlfn.TEXTJOIN("",1,$A205,Z$1),'ORIGINAL REPORT'!$A:$O,14,0))," ",VLOOKUP(_xlfn.TEXTJOIN("",1,$A205,Z$1),'ORIGINAL REPORT'!$A:$O,14,0))</f>
        <v xml:space="preserve"> </v>
      </c>
      <c r="AA205" t="str">
        <f>IF(ISNA(VLOOKUP(_xlfn.TEXTJOIN("",1,$A205,AA$1),'ORIGINAL REPORT'!$A:$O,14,0))," ",VLOOKUP(_xlfn.TEXTJOIN("",1,$A205,AA$1),'ORIGINAL REPORT'!$A:$O,14,0))</f>
        <v xml:space="preserve"> </v>
      </c>
      <c r="AB205" t="str">
        <f>IF(ISNA(VLOOKUP(_xlfn.TEXTJOIN("",1,$A205,AB$1),'ORIGINAL REPORT'!$A:$O,14,0))," ",VLOOKUP(_xlfn.TEXTJOIN("",1,$A205,AB$1),'ORIGINAL REPORT'!$A:$O,14,0))</f>
        <v xml:space="preserve"> </v>
      </c>
      <c r="AC205" t="str">
        <f>IF(ISNA(VLOOKUP(_xlfn.TEXTJOIN("",1,$A205,AC$1),'ORIGINAL REPORT'!$A:$O,14,0))," ",VLOOKUP(_xlfn.TEXTJOIN("",1,$A205,AC$1),'ORIGINAL REPORT'!$A:$O,14,0))</f>
        <v xml:space="preserve"> </v>
      </c>
      <c r="AD205" t="str">
        <f>IF(ISNA(VLOOKUP(_xlfn.TEXTJOIN("",1,$A205,AD$1),'ORIGINAL REPORT'!$A:$O,14,0))," ",VLOOKUP(_xlfn.TEXTJOIN("",1,$A205,AD$1),'ORIGINAL REPORT'!$A:$O,14,0))</f>
        <v xml:space="preserve"> </v>
      </c>
      <c r="AE205" t="str">
        <f>IF(ISNA(VLOOKUP(_xlfn.TEXTJOIN("",1,$A205,AE$1),'ORIGINAL REPORT'!$A:$O,14,0))," ",VLOOKUP(_xlfn.TEXTJOIN("",1,$A205,AE$1),'ORIGINAL REPORT'!$A:$O,14,0))</f>
        <v xml:space="preserve"> </v>
      </c>
      <c r="AF205" t="str">
        <f>IF(ISNA(VLOOKUP(_xlfn.TEXTJOIN("",1,$A205,AF$1),'ORIGINAL REPORT'!$A:$O,14,0))," ",VLOOKUP(_xlfn.TEXTJOIN("",1,$A205,AF$1),'ORIGINAL REPORT'!$A:$O,14,0))</f>
        <v xml:space="preserve"> </v>
      </c>
      <c r="AG205" t="str">
        <f>IF(ISNA(VLOOKUP(_xlfn.TEXTJOIN("",1,$A205,AG$1),'ORIGINAL REPORT'!$A:$O,14,0))," ",VLOOKUP(_xlfn.TEXTJOIN("",1,$A205,AG$1),'ORIGINAL REPORT'!$A:$O,14,0))</f>
        <v xml:space="preserve"> </v>
      </c>
      <c r="AH205" t="str">
        <f>IF(ISNA(VLOOKUP(_xlfn.TEXTJOIN("",1,$A205,AH$1),'ORIGINAL REPORT'!$A:$O,14,0))," ",VLOOKUP(_xlfn.TEXTJOIN("",1,$A205,AH$1),'ORIGINAL REPORT'!$A:$O,14,0))</f>
        <v xml:space="preserve"> </v>
      </c>
      <c r="AI205" t="str">
        <f>IF(ISNA(VLOOKUP(_xlfn.TEXTJOIN("",1,$A205,AI$1),'ORIGINAL REPORT'!$A:$O,14,0))," ",VLOOKUP(_xlfn.TEXTJOIN("",1,$A205,AI$1),'ORIGINAL REPORT'!$A:$O,14,0))</f>
        <v xml:space="preserve"> </v>
      </c>
      <c r="AJ205" t="str">
        <f>IF(ISNA(VLOOKUP(_xlfn.TEXTJOIN("",1,$A205,AJ$1),'ORIGINAL REPORT'!$A:$O,14,0))," ",VLOOKUP(_xlfn.TEXTJOIN("",1,$A205,AJ$1),'ORIGINAL REPORT'!$A:$O,14,0))</f>
        <v xml:space="preserve"> </v>
      </c>
      <c r="AK205" t="str">
        <f>IF(ISNA(VLOOKUP(_xlfn.TEXTJOIN("",1,$A205,AK$1),'ORIGINAL REPORT'!$A:$O,14,0))," ",VLOOKUP(_xlfn.TEXTJOIN("",1,$A205,AK$1),'ORIGINAL REPORT'!$A:$O,14,0))</f>
        <v xml:space="preserve"> </v>
      </c>
      <c r="AL205" t="str">
        <f>IF(ISNA(VLOOKUP(_xlfn.TEXTJOIN("",1,$A205,AL$1),'ORIGINAL REPORT'!$A:$O,14,0))," ",VLOOKUP(_xlfn.TEXTJOIN("",1,$A205,AL$1),'ORIGINAL REPORT'!$A:$O,14,0))</f>
        <v xml:space="preserve"> </v>
      </c>
      <c r="AM205" t="str">
        <f>IF(ISNA(VLOOKUP(_xlfn.TEXTJOIN("",1,$A205,AM$1),'ORIGINAL REPORT'!$A:$O,14,0))," ",VLOOKUP(_xlfn.TEXTJOIN("",1,$A205,AM$1),'ORIGINAL REPORT'!$A:$O,14,0))</f>
        <v xml:space="preserve"> </v>
      </c>
      <c r="AN205" t="str">
        <f>IF(ISNA(VLOOKUP(_xlfn.TEXTJOIN("",1,$A205,AN$1),'ORIGINAL REPORT'!$A:$O,14,0))," ",VLOOKUP(_xlfn.TEXTJOIN("",1,$A205,AN$1),'ORIGINAL REPORT'!$A:$O,14,0))</f>
        <v xml:space="preserve"> </v>
      </c>
      <c r="AO205" t="str">
        <f>IF(ISNA(VLOOKUP(_xlfn.TEXTJOIN("",1,$A205,AO$1),'ORIGINAL REPORT'!$A:$O,14,0))," ",VLOOKUP(_xlfn.TEXTJOIN("",1,$A205,AO$1),'ORIGINAL REPORT'!$A:$O,14,0))</f>
        <v xml:space="preserve"> </v>
      </c>
      <c r="AP205" t="str">
        <f>IF(ISNA(VLOOKUP(_xlfn.TEXTJOIN("",1,$A205,AP$1),'ORIGINAL REPORT'!$A:$O,14,0))," ",VLOOKUP(_xlfn.TEXTJOIN("",1,$A205,AP$1),'ORIGINAL REPORT'!$A:$O,14,0))</f>
        <v xml:space="preserve"> </v>
      </c>
      <c r="AQ205" t="str">
        <f>IF(ISNA(VLOOKUP(_xlfn.TEXTJOIN("",1,$A205,AQ$1),'ORIGINAL REPORT'!$A:$O,14,0))," ",VLOOKUP(_xlfn.TEXTJOIN("",1,$A205,AQ$1),'ORIGINAL REPORT'!$A:$O,14,0))</f>
        <v xml:space="preserve"> </v>
      </c>
      <c r="AR205" t="str">
        <f>IF(ISNA(VLOOKUP(_xlfn.TEXTJOIN("",1,$A205,AR$1),'ORIGINAL REPORT'!$A:$O,14,0))," ",VLOOKUP(_xlfn.TEXTJOIN("",1,$A205,AR$1),'ORIGINAL REPORT'!$A:$O,14,0))</f>
        <v xml:space="preserve"> </v>
      </c>
      <c r="AS205" t="str">
        <f>IF(ISNA(VLOOKUP(_xlfn.TEXTJOIN("",1,$A205,AS$1),'ORIGINAL REPORT'!$A:$O,14,0))," ",VLOOKUP(_xlfn.TEXTJOIN("",1,$A205,AS$1),'ORIGINAL REPORT'!$A:$O,14,0))</f>
        <v xml:space="preserve"> </v>
      </c>
      <c r="AT205" t="str">
        <f>IF(ISNA(VLOOKUP(_xlfn.TEXTJOIN("",1,$A205,AT$1),'ORIGINAL REPORT'!$A:$O,14,0))," ",VLOOKUP(_xlfn.TEXTJOIN("",1,$A205,AT$1),'ORIGINAL REPORT'!$A:$O,14,0))</f>
        <v xml:space="preserve"> </v>
      </c>
      <c r="AU205" t="str">
        <f>IF(ISNA(VLOOKUP(_xlfn.TEXTJOIN("",1,$A205,AU$1),'ORIGINAL REPORT'!$A:$O,14,0))," ",VLOOKUP(_xlfn.TEXTJOIN("",1,$A205,AU$1),'ORIGINAL REPORT'!$A:$O,14,0))</f>
        <v xml:space="preserve"> </v>
      </c>
      <c r="AV205" t="str">
        <f>IF(ISNA(VLOOKUP(_xlfn.TEXTJOIN("",1,$A205,AV$1),'ORIGINAL REPORT'!$A:$O,14,0))," ",VLOOKUP(_xlfn.TEXTJOIN("",1,$A205,AV$1),'ORIGINAL REPORT'!$A:$O,14,0))</f>
        <v xml:space="preserve"> </v>
      </c>
      <c r="AW205" t="str">
        <f>IF(ISNA(VLOOKUP(_xlfn.TEXTJOIN("",1,$A205,AW$1),'ORIGINAL REPORT'!$A:$O,14,0))," ",VLOOKUP(_xlfn.TEXTJOIN("",1,$A205,AW$1),'ORIGINAL REPORT'!$A:$O,14,0))</f>
        <v xml:space="preserve"> </v>
      </c>
      <c r="AX205" t="str">
        <f>IF(ISNA(VLOOKUP(_xlfn.TEXTJOIN("",1,$A205,AX$1),'ORIGINAL REPORT'!$A:$O,14,0))," ",VLOOKUP(_xlfn.TEXTJOIN("",1,$A205,AX$1),'ORIGINAL REPORT'!$A:$O,14,0))</f>
        <v xml:space="preserve"> </v>
      </c>
      <c r="AY205" t="str">
        <f>IF(ISNA(VLOOKUP(_xlfn.TEXTJOIN("",1,$A205,AY$1),'ORIGINAL REPORT'!$A:$O,14,0))," ",VLOOKUP(_xlfn.TEXTJOIN("",1,$A205,AY$1),'ORIGINAL REPORT'!$A:$O,14,0))</f>
        <v xml:space="preserve"> </v>
      </c>
      <c r="AZ205" t="str">
        <f>IF(ISNA(VLOOKUP(_xlfn.TEXTJOIN("",1,$A205,AZ$1),'ORIGINAL REPORT'!$A:$O,14,0))," ",VLOOKUP(_xlfn.TEXTJOIN("",1,$A205,AZ$1),'ORIGINAL REPORT'!$A:$O,14,0))</f>
        <v xml:space="preserve"> </v>
      </c>
      <c r="BA205" t="str">
        <f>IF(ISNA(VLOOKUP(_xlfn.TEXTJOIN("",1,$A205,BA$1),'ORIGINAL REPORT'!$A:$O,14,0))," ",VLOOKUP(_xlfn.TEXTJOIN("",1,$A205,BA$1),'ORIGINAL REPORT'!$A:$O,14,0))</f>
        <v xml:space="preserve"> </v>
      </c>
      <c r="BB205" t="str">
        <f>IF(ISNA(VLOOKUP(_xlfn.TEXTJOIN("",1,$A205,BB$1),'ORIGINAL REPORT'!$A:$O,14,0))," ",VLOOKUP(_xlfn.TEXTJOIN("",1,$A205,BB$1),'ORIGINAL REPORT'!$A:$O,14,0))</f>
        <v xml:space="preserve"> </v>
      </c>
      <c r="BC205" t="str">
        <f>IF(ISNA(VLOOKUP(_xlfn.TEXTJOIN("",1,$A205,BC$1),'ORIGINAL REPORT'!$A:$O,14,0))," ",VLOOKUP(_xlfn.TEXTJOIN("",1,$A205,BC$1),'ORIGINAL REPORT'!$A:$O,14,0))</f>
        <v xml:space="preserve"> </v>
      </c>
      <c r="BD205" t="str">
        <f>IF(ISNA(VLOOKUP(_xlfn.TEXTJOIN("",1,$A205,BD$1),'ORIGINAL REPORT'!$A:$O,14,0))," ",VLOOKUP(_xlfn.TEXTJOIN("",1,$A205,BD$1),'ORIGINAL REPORT'!$A:$O,14,0))</f>
        <v xml:space="preserve"> </v>
      </c>
      <c r="BE205" t="str">
        <f>IF(ISNA(VLOOKUP(_xlfn.TEXTJOIN("",1,$A205,BE$1),'ORIGINAL REPORT'!$A:$O,14,0))," ",VLOOKUP(_xlfn.TEXTJOIN("",1,$A205,BE$1),'ORIGINAL REPORT'!$A:$O,14,0))</f>
        <v xml:space="preserve"> </v>
      </c>
      <c r="BF205" t="str">
        <f>IF(ISNA(VLOOKUP(_xlfn.TEXTJOIN("",1,$A205,BF$1),'ORIGINAL REPORT'!$A:$O,14,0))," ",VLOOKUP(_xlfn.TEXTJOIN("",1,$A205,BF$1),'ORIGINAL REPORT'!$A:$O,14,0))</f>
        <v xml:space="preserve"> </v>
      </c>
      <c r="BG205" t="str">
        <f>IF(ISNA(VLOOKUP(_xlfn.TEXTJOIN("",1,$A205,BG$1),'ORIGINAL REPORT'!$A:$O,14,0))," ",VLOOKUP(_xlfn.TEXTJOIN("",1,$A205,BG$1),'ORIGINAL REPORT'!$A:$O,14,0))</f>
        <v xml:space="preserve"> </v>
      </c>
      <c r="BH205" t="str">
        <f>IF(ISNA(VLOOKUP(_xlfn.TEXTJOIN("",1,$A205,BH$1),'ORIGINAL REPORT'!$A:$O,14,0))," ",VLOOKUP(_xlfn.TEXTJOIN("",1,$A205,BH$1),'ORIGINAL REPORT'!$A:$O,14,0))</f>
        <v xml:space="preserve"> </v>
      </c>
      <c r="BI205" t="str">
        <f>IF(ISNA(VLOOKUP(_xlfn.TEXTJOIN("",1,$A205,BI$1),'ORIGINAL REPORT'!$A:$O,14,0))," ",VLOOKUP(_xlfn.TEXTJOIN("",1,$A205,BI$1),'ORIGINAL REPORT'!$A:$O,14,0))</f>
        <v xml:space="preserve"> </v>
      </c>
    </row>
    <row r="206" spans="2:61">
      <c r="B206" s="2">
        <f>COUNTIF(E206:AL206, "present")</f>
        <v>0</v>
      </c>
      <c r="C206" s="2">
        <f>COUNTIF(F206:AL206, "absent")</f>
        <v>0</v>
      </c>
      <c r="D206" s="2">
        <f>COUNTIF(G206:AL206, "late")</f>
        <v>0</v>
      </c>
      <c r="E206" t="e" vm="2">
        <f>IF(ISNA(VLOOKUP(_xlfn.TEXTJOIN("",1,$A206,E$1),'ORIGINAL REPORT'!$A:$O,14,0))," ",VLOOKUP(_xlfn.TEXTJOIN("",1,$A206,E$1),'ORIGINAL REPORT'!$A:$O,14,0))</f>
        <v>#VALUE!</v>
      </c>
      <c r="F206" t="str">
        <f>IF(ISNA(VLOOKUP(_xlfn.TEXTJOIN("",1,$A206,F$1),'ORIGINAL REPORT'!$A:$O,14,0))," ",VLOOKUP(_xlfn.TEXTJOIN("",1,$A206,F$1),'ORIGINAL REPORT'!$A:$O,14,0))</f>
        <v xml:space="preserve"> </v>
      </c>
      <c r="G206" t="str">
        <f>IF(ISNA(VLOOKUP(_xlfn.TEXTJOIN("",1,$A206,G$1),'ORIGINAL REPORT'!$A:$O,14,0))," ",VLOOKUP(_xlfn.TEXTJOIN("",1,$A206,G$1),'ORIGINAL REPORT'!$A:$O,14,0))</f>
        <v xml:space="preserve"> </v>
      </c>
      <c r="H206" t="str">
        <f>IF(ISNA(VLOOKUP(_xlfn.TEXTJOIN("",1,$A206,H$1),'ORIGINAL REPORT'!$A:$O,14,0))," ",VLOOKUP(_xlfn.TEXTJOIN("",1,$A206,H$1),'ORIGINAL REPORT'!$A:$O,14,0))</f>
        <v xml:space="preserve"> </v>
      </c>
      <c r="I206" t="str">
        <f>IF(ISNA(VLOOKUP(_xlfn.TEXTJOIN("",1,$A206,I$1),'ORIGINAL REPORT'!$A:$O,14,0))," ",VLOOKUP(_xlfn.TEXTJOIN("",1,$A206,I$1),'ORIGINAL REPORT'!$A:$O,14,0))</f>
        <v xml:space="preserve"> </v>
      </c>
      <c r="J206" t="str">
        <f>IF(ISNA(VLOOKUP(_xlfn.TEXTJOIN("",1,$A206,J$1),'ORIGINAL REPORT'!$A:$O,14,0))," ",VLOOKUP(_xlfn.TEXTJOIN("",1,$A206,J$1),'ORIGINAL REPORT'!$A:$O,14,0))</f>
        <v xml:space="preserve"> </v>
      </c>
      <c r="K206" t="str">
        <f>IF(ISNA(VLOOKUP(_xlfn.TEXTJOIN("",1,$A206,K$1),'ORIGINAL REPORT'!$A:$O,14,0))," ",VLOOKUP(_xlfn.TEXTJOIN("",1,$A206,K$1),'ORIGINAL REPORT'!$A:$O,14,0))</f>
        <v xml:space="preserve"> </v>
      </c>
      <c r="L206" t="str">
        <f>IF(ISNA(VLOOKUP(_xlfn.TEXTJOIN("",1,$A206,L$1),'ORIGINAL REPORT'!$A:$O,14,0))," ",VLOOKUP(_xlfn.TEXTJOIN("",1,$A206,L$1),'ORIGINAL REPORT'!$A:$O,14,0))</f>
        <v xml:space="preserve"> </v>
      </c>
      <c r="M206" t="str">
        <f>IF(ISNA(VLOOKUP(_xlfn.TEXTJOIN("",1,$A206,M$1),'ORIGINAL REPORT'!$A:$O,14,0))," ",VLOOKUP(_xlfn.TEXTJOIN("",1,$A206,M$1),'ORIGINAL REPORT'!$A:$O,14,0))</f>
        <v xml:space="preserve"> </v>
      </c>
      <c r="N206" t="str">
        <f>IF(ISNA(VLOOKUP(_xlfn.TEXTJOIN("",1,$A206,N$1),'ORIGINAL REPORT'!$A:$O,14,0))," ",VLOOKUP(_xlfn.TEXTJOIN("",1,$A206,N$1),'ORIGINAL REPORT'!$A:$O,14,0))</f>
        <v xml:space="preserve"> </v>
      </c>
      <c r="O206" t="str">
        <f>IF(ISNA(VLOOKUP(_xlfn.TEXTJOIN("",1,$A206,O$1),'ORIGINAL REPORT'!$A:$O,14,0))," ",VLOOKUP(_xlfn.TEXTJOIN("",1,$A206,O$1),'ORIGINAL REPORT'!$A:$O,14,0))</f>
        <v xml:space="preserve"> </v>
      </c>
      <c r="P206" t="str">
        <f>IF(ISNA(VLOOKUP(_xlfn.TEXTJOIN("",1,$A206,P$1),'ORIGINAL REPORT'!$A:$O,14,0))," ",VLOOKUP(_xlfn.TEXTJOIN("",1,$A206,P$1),'ORIGINAL REPORT'!$A:$O,14,0))</f>
        <v xml:space="preserve"> </v>
      </c>
      <c r="Q206" t="str">
        <f>IF(ISNA(VLOOKUP(_xlfn.TEXTJOIN("",1,$A206,Q$1),'ORIGINAL REPORT'!$A:$O,14,0))," ",VLOOKUP(_xlfn.TEXTJOIN("",1,$A206,Q$1),'ORIGINAL REPORT'!$A:$O,14,0))</f>
        <v xml:space="preserve"> </v>
      </c>
      <c r="R206" t="str">
        <f>IF(ISNA(VLOOKUP(_xlfn.TEXTJOIN("",1,$A206,R$1),'ORIGINAL REPORT'!$A:$O,14,0))," ",VLOOKUP(_xlfn.TEXTJOIN("",1,$A206,R$1),'ORIGINAL REPORT'!$A:$O,14,0))</f>
        <v xml:space="preserve"> </v>
      </c>
      <c r="S206" t="str">
        <f>IF(ISNA(VLOOKUP(_xlfn.TEXTJOIN("",1,$A206,S$1),'ORIGINAL REPORT'!$A:$O,14,0))," ",VLOOKUP(_xlfn.TEXTJOIN("",1,$A206,S$1),'ORIGINAL REPORT'!$A:$O,14,0))</f>
        <v xml:space="preserve"> </v>
      </c>
      <c r="T206" t="str">
        <f>IF(ISNA(VLOOKUP(_xlfn.TEXTJOIN("",1,$A206,T$1),'ORIGINAL REPORT'!$A:$O,14,0))," ",VLOOKUP(_xlfn.TEXTJOIN("",1,$A206,T$1),'ORIGINAL REPORT'!$A:$O,14,0))</f>
        <v xml:space="preserve"> </v>
      </c>
      <c r="U206" t="str">
        <f>IF(ISNA(VLOOKUP(_xlfn.TEXTJOIN("",1,$A206,U$1),'ORIGINAL REPORT'!$A:$O,14,0))," ",VLOOKUP(_xlfn.TEXTJOIN("",1,$A206,U$1),'ORIGINAL REPORT'!$A:$O,14,0))</f>
        <v xml:space="preserve"> </v>
      </c>
      <c r="V206" t="str">
        <f>IF(ISNA(VLOOKUP(_xlfn.TEXTJOIN("",1,$A206,V$1),'ORIGINAL REPORT'!$A:$O,14,0))," ",VLOOKUP(_xlfn.TEXTJOIN("",1,$A206,V$1),'ORIGINAL REPORT'!$A:$O,14,0))</f>
        <v xml:space="preserve"> </v>
      </c>
      <c r="W206" t="str">
        <f>IF(ISNA(VLOOKUP(_xlfn.TEXTJOIN("",1,$A206,W$1),'ORIGINAL REPORT'!$A:$O,14,0))," ",VLOOKUP(_xlfn.TEXTJOIN("",1,$A206,W$1),'ORIGINAL REPORT'!$A:$O,14,0))</f>
        <v xml:space="preserve"> </v>
      </c>
      <c r="X206" t="str">
        <f>IF(ISNA(VLOOKUP(_xlfn.TEXTJOIN("",1,$A206,X$1),'ORIGINAL REPORT'!$A:$O,14,0))," ",VLOOKUP(_xlfn.TEXTJOIN("",1,$A206,X$1),'ORIGINAL REPORT'!$A:$O,14,0))</f>
        <v xml:space="preserve"> </v>
      </c>
      <c r="Y206" t="str">
        <f>IF(ISNA(VLOOKUP(_xlfn.TEXTJOIN("",1,$A206,Y$1),'ORIGINAL REPORT'!$A:$O,14,0))," ",VLOOKUP(_xlfn.TEXTJOIN("",1,$A206,Y$1),'ORIGINAL REPORT'!$A:$O,14,0))</f>
        <v xml:space="preserve"> </v>
      </c>
      <c r="Z206" t="str">
        <f>IF(ISNA(VLOOKUP(_xlfn.TEXTJOIN("",1,$A206,Z$1),'ORIGINAL REPORT'!$A:$O,14,0))," ",VLOOKUP(_xlfn.TEXTJOIN("",1,$A206,Z$1),'ORIGINAL REPORT'!$A:$O,14,0))</f>
        <v xml:space="preserve"> </v>
      </c>
      <c r="AA206" t="str">
        <f>IF(ISNA(VLOOKUP(_xlfn.TEXTJOIN("",1,$A206,AA$1),'ORIGINAL REPORT'!$A:$O,14,0))," ",VLOOKUP(_xlfn.TEXTJOIN("",1,$A206,AA$1),'ORIGINAL REPORT'!$A:$O,14,0))</f>
        <v xml:space="preserve"> </v>
      </c>
      <c r="AB206" t="str">
        <f>IF(ISNA(VLOOKUP(_xlfn.TEXTJOIN("",1,$A206,AB$1),'ORIGINAL REPORT'!$A:$O,14,0))," ",VLOOKUP(_xlfn.TEXTJOIN("",1,$A206,AB$1),'ORIGINAL REPORT'!$A:$O,14,0))</f>
        <v xml:space="preserve"> </v>
      </c>
      <c r="AC206" t="str">
        <f>IF(ISNA(VLOOKUP(_xlfn.TEXTJOIN("",1,$A206,AC$1),'ORIGINAL REPORT'!$A:$O,14,0))," ",VLOOKUP(_xlfn.TEXTJOIN("",1,$A206,AC$1),'ORIGINAL REPORT'!$A:$O,14,0))</f>
        <v xml:space="preserve"> </v>
      </c>
      <c r="AD206" t="str">
        <f>IF(ISNA(VLOOKUP(_xlfn.TEXTJOIN("",1,$A206,AD$1),'ORIGINAL REPORT'!$A:$O,14,0))," ",VLOOKUP(_xlfn.TEXTJOIN("",1,$A206,AD$1),'ORIGINAL REPORT'!$A:$O,14,0))</f>
        <v xml:space="preserve"> </v>
      </c>
      <c r="AE206" t="str">
        <f>IF(ISNA(VLOOKUP(_xlfn.TEXTJOIN("",1,$A206,AE$1),'ORIGINAL REPORT'!$A:$O,14,0))," ",VLOOKUP(_xlfn.TEXTJOIN("",1,$A206,AE$1),'ORIGINAL REPORT'!$A:$O,14,0))</f>
        <v xml:space="preserve"> </v>
      </c>
      <c r="AF206" t="str">
        <f>IF(ISNA(VLOOKUP(_xlfn.TEXTJOIN("",1,$A206,AF$1),'ORIGINAL REPORT'!$A:$O,14,0))," ",VLOOKUP(_xlfn.TEXTJOIN("",1,$A206,AF$1),'ORIGINAL REPORT'!$A:$O,14,0))</f>
        <v xml:space="preserve"> </v>
      </c>
      <c r="AG206" t="str">
        <f>IF(ISNA(VLOOKUP(_xlfn.TEXTJOIN("",1,$A206,AG$1),'ORIGINAL REPORT'!$A:$O,14,0))," ",VLOOKUP(_xlfn.TEXTJOIN("",1,$A206,AG$1),'ORIGINAL REPORT'!$A:$O,14,0))</f>
        <v xml:space="preserve"> </v>
      </c>
      <c r="AH206" t="str">
        <f>IF(ISNA(VLOOKUP(_xlfn.TEXTJOIN("",1,$A206,AH$1),'ORIGINAL REPORT'!$A:$O,14,0))," ",VLOOKUP(_xlfn.TEXTJOIN("",1,$A206,AH$1),'ORIGINAL REPORT'!$A:$O,14,0))</f>
        <v xml:space="preserve"> </v>
      </c>
      <c r="AI206" t="str">
        <f>IF(ISNA(VLOOKUP(_xlfn.TEXTJOIN("",1,$A206,AI$1),'ORIGINAL REPORT'!$A:$O,14,0))," ",VLOOKUP(_xlfn.TEXTJOIN("",1,$A206,AI$1),'ORIGINAL REPORT'!$A:$O,14,0))</f>
        <v xml:space="preserve"> </v>
      </c>
      <c r="AJ206" t="str">
        <f>IF(ISNA(VLOOKUP(_xlfn.TEXTJOIN("",1,$A206,AJ$1),'ORIGINAL REPORT'!$A:$O,14,0))," ",VLOOKUP(_xlfn.TEXTJOIN("",1,$A206,AJ$1),'ORIGINAL REPORT'!$A:$O,14,0))</f>
        <v xml:space="preserve"> </v>
      </c>
      <c r="AK206" t="str">
        <f>IF(ISNA(VLOOKUP(_xlfn.TEXTJOIN("",1,$A206,AK$1),'ORIGINAL REPORT'!$A:$O,14,0))," ",VLOOKUP(_xlfn.TEXTJOIN("",1,$A206,AK$1),'ORIGINAL REPORT'!$A:$O,14,0))</f>
        <v xml:space="preserve"> </v>
      </c>
      <c r="AL206" t="str">
        <f>IF(ISNA(VLOOKUP(_xlfn.TEXTJOIN("",1,$A206,AL$1),'ORIGINAL REPORT'!$A:$O,14,0))," ",VLOOKUP(_xlfn.TEXTJOIN("",1,$A206,AL$1),'ORIGINAL REPORT'!$A:$O,14,0))</f>
        <v xml:space="preserve"> </v>
      </c>
      <c r="AM206" t="str">
        <f>IF(ISNA(VLOOKUP(_xlfn.TEXTJOIN("",1,$A206,AM$1),'ORIGINAL REPORT'!$A:$O,14,0))," ",VLOOKUP(_xlfn.TEXTJOIN("",1,$A206,AM$1),'ORIGINAL REPORT'!$A:$O,14,0))</f>
        <v xml:space="preserve"> </v>
      </c>
      <c r="AN206" t="str">
        <f>IF(ISNA(VLOOKUP(_xlfn.TEXTJOIN("",1,$A206,AN$1),'ORIGINAL REPORT'!$A:$O,14,0))," ",VLOOKUP(_xlfn.TEXTJOIN("",1,$A206,AN$1),'ORIGINAL REPORT'!$A:$O,14,0))</f>
        <v xml:space="preserve"> </v>
      </c>
      <c r="AO206" t="str">
        <f>IF(ISNA(VLOOKUP(_xlfn.TEXTJOIN("",1,$A206,AO$1),'ORIGINAL REPORT'!$A:$O,14,0))," ",VLOOKUP(_xlfn.TEXTJOIN("",1,$A206,AO$1),'ORIGINAL REPORT'!$A:$O,14,0))</f>
        <v xml:space="preserve"> </v>
      </c>
      <c r="AP206" t="str">
        <f>IF(ISNA(VLOOKUP(_xlfn.TEXTJOIN("",1,$A206,AP$1),'ORIGINAL REPORT'!$A:$O,14,0))," ",VLOOKUP(_xlfn.TEXTJOIN("",1,$A206,AP$1),'ORIGINAL REPORT'!$A:$O,14,0))</f>
        <v xml:space="preserve"> </v>
      </c>
      <c r="AQ206" t="str">
        <f>IF(ISNA(VLOOKUP(_xlfn.TEXTJOIN("",1,$A206,AQ$1),'ORIGINAL REPORT'!$A:$O,14,0))," ",VLOOKUP(_xlfn.TEXTJOIN("",1,$A206,AQ$1),'ORIGINAL REPORT'!$A:$O,14,0))</f>
        <v xml:space="preserve"> </v>
      </c>
      <c r="AR206" t="str">
        <f>IF(ISNA(VLOOKUP(_xlfn.TEXTJOIN("",1,$A206,AR$1),'ORIGINAL REPORT'!$A:$O,14,0))," ",VLOOKUP(_xlfn.TEXTJOIN("",1,$A206,AR$1),'ORIGINAL REPORT'!$A:$O,14,0))</f>
        <v xml:space="preserve"> </v>
      </c>
      <c r="AS206" t="str">
        <f>IF(ISNA(VLOOKUP(_xlfn.TEXTJOIN("",1,$A206,AS$1),'ORIGINAL REPORT'!$A:$O,14,0))," ",VLOOKUP(_xlfn.TEXTJOIN("",1,$A206,AS$1),'ORIGINAL REPORT'!$A:$O,14,0))</f>
        <v xml:space="preserve"> </v>
      </c>
      <c r="AT206" t="str">
        <f>IF(ISNA(VLOOKUP(_xlfn.TEXTJOIN("",1,$A206,AT$1),'ORIGINAL REPORT'!$A:$O,14,0))," ",VLOOKUP(_xlfn.TEXTJOIN("",1,$A206,AT$1),'ORIGINAL REPORT'!$A:$O,14,0))</f>
        <v xml:space="preserve"> </v>
      </c>
      <c r="AU206" t="str">
        <f>IF(ISNA(VLOOKUP(_xlfn.TEXTJOIN("",1,$A206,AU$1),'ORIGINAL REPORT'!$A:$O,14,0))," ",VLOOKUP(_xlfn.TEXTJOIN("",1,$A206,AU$1),'ORIGINAL REPORT'!$A:$O,14,0))</f>
        <v xml:space="preserve"> </v>
      </c>
      <c r="AV206" t="str">
        <f>IF(ISNA(VLOOKUP(_xlfn.TEXTJOIN("",1,$A206,AV$1),'ORIGINAL REPORT'!$A:$O,14,0))," ",VLOOKUP(_xlfn.TEXTJOIN("",1,$A206,AV$1),'ORIGINAL REPORT'!$A:$O,14,0))</f>
        <v xml:space="preserve"> </v>
      </c>
      <c r="AW206" t="str">
        <f>IF(ISNA(VLOOKUP(_xlfn.TEXTJOIN("",1,$A206,AW$1),'ORIGINAL REPORT'!$A:$O,14,0))," ",VLOOKUP(_xlfn.TEXTJOIN("",1,$A206,AW$1),'ORIGINAL REPORT'!$A:$O,14,0))</f>
        <v xml:space="preserve"> </v>
      </c>
      <c r="AX206" t="str">
        <f>IF(ISNA(VLOOKUP(_xlfn.TEXTJOIN("",1,$A206,AX$1),'ORIGINAL REPORT'!$A:$O,14,0))," ",VLOOKUP(_xlfn.TEXTJOIN("",1,$A206,AX$1),'ORIGINAL REPORT'!$A:$O,14,0))</f>
        <v xml:space="preserve"> </v>
      </c>
      <c r="AY206" t="str">
        <f>IF(ISNA(VLOOKUP(_xlfn.TEXTJOIN("",1,$A206,AY$1),'ORIGINAL REPORT'!$A:$O,14,0))," ",VLOOKUP(_xlfn.TEXTJOIN("",1,$A206,AY$1),'ORIGINAL REPORT'!$A:$O,14,0))</f>
        <v xml:space="preserve"> </v>
      </c>
      <c r="AZ206" t="str">
        <f>IF(ISNA(VLOOKUP(_xlfn.TEXTJOIN("",1,$A206,AZ$1),'ORIGINAL REPORT'!$A:$O,14,0))," ",VLOOKUP(_xlfn.TEXTJOIN("",1,$A206,AZ$1),'ORIGINAL REPORT'!$A:$O,14,0))</f>
        <v xml:space="preserve"> </v>
      </c>
      <c r="BA206" t="str">
        <f>IF(ISNA(VLOOKUP(_xlfn.TEXTJOIN("",1,$A206,BA$1),'ORIGINAL REPORT'!$A:$O,14,0))," ",VLOOKUP(_xlfn.TEXTJOIN("",1,$A206,BA$1),'ORIGINAL REPORT'!$A:$O,14,0))</f>
        <v xml:space="preserve"> </v>
      </c>
      <c r="BB206" t="str">
        <f>IF(ISNA(VLOOKUP(_xlfn.TEXTJOIN("",1,$A206,BB$1),'ORIGINAL REPORT'!$A:$O,14,0))," ",VLOOKUP(_xlfn.TEXTJOIN("",1,$A206,BB$1),'ORIGINAL REPORT'!$A:$O,14,0))</f>
        <v xml:space="preserve"> </v>
      </c>
      <c r="BC206" t="str">
        <f>IF(ISNA(VLOOKUP(_xlfn.TEXTJOIN("",1,$A206,BC$1),'ORIGINAL REPORT'!$A:$O,14,0))," ",VLOOKUP(_xlfn.TEXTJOIN("",1,$A206,BC$1),'ORIGINAL REPORT'!$A:$O,14,0))</f>
        <v xml:space="preserve"> </v>
      </c>
      <c r="BD206" t="str">
        <f>IF(ISNA(VLOOKUP(_xlfn.TEXTJOIN("",1,$A206,BD$1),'ORIGINAL REPORT'!$A:$O,14,0))," ",VLOOKUP(_xlfn.TEXTJOIN("",1,$A206,BD$1),'ORIGINAL REPORT'!$A:$O,14,0))</f>
        <v xml:space="preserve"> </v>
      </c>
      <c r="BE206" t="str">
        <f>IF(ISNA(VLOOKUP(_xlfn.TEXTJOIN("",1,$A206,BE$1),'ORIGINAL REPORT'!$A:$O,14,0))," ",VLOOKUP(_xlfn.TEXTJOIN("",1,$A206,BE$1),'ORIGINAL REPORT'!$A:$O,14,0))</f>
        <v xml:space="preserve"> </v>
      </c>
      <c r="BF206" t="str">
        <f>IF(ISNA(VLOOKUP(_xlfn.TEXTJOIN("",1,$A206,BF$1),'ORIGINAL REPORT'!$A:$O,14,0))," ",VLOOKUP(_xlfn.TEXTJOIN("",1,$A206,BF$1),'ORIGINAL REPORT'!$A:$O,14,0))</f>
        <v xml:space="preserve"> </v>
      </c>
      <c r="BG206" t="str">
        <f>IF(ISNA(VLOOKUP(_xlfn.TEXTJOIN("",1,$A206,BG$1),'ORIGINAL REPORT'!$A:$O,14,0))," ",VLOOKUP(_xlfn.TEXTJOIN("",1,$A206,BG$1),'ORIGINAL REPORT'!$A:$O,14,0))</f>
        <v xml:space="preserve"> </v>
      </c>
      <c r="BH206" t="str">
        <f>IF(ISNA(VLOOKUP(_xlfn.TEXTJOIN("",1,$A206,BH$1),'ORIGINAL REPORT'!$A:$O,14,0))," ",VLOOKUP(_xlfn.TEXTJOIN("",1,$A206,BH$1),'ORIGINAL REPORT'!$A:$O,14,0))</f>
        <v xml:space="preserve"> </v>
      </c>
      <c r="BI206" t="str">
        <f>IF(ISNA(VLOOKUP(_xlfn.TEXTJOIN("",1,$A206,BI$1),'ORIGINAL REPORT'!$A:$O,14,0))," ",VLOOKUP(_xlfn.TEXTJOIN("",1,$A206,BI$1),'ORIGINAL REPORT'!$A:$O,14,0))</f>
        <v xml:space="preserve"> </v>
      </c>
    </row>
    <row r="207" spans="2:61">
      <c r="B207" s="2">
        <f>COUNTIF(E207:AL207, "present")</f>
        <v>0</v>
      </c>
      <c r="C207" s="2">
        <f>COUNTIF(F207:AL207, "absent")</f>
        <v>0</v>
      </c>
      <c r="D207" s="2">
        <f>COUNTIF(G207:AL207, "late")</f>
        <v>0</v>
      </c>
      <c r="E207" t="e" vm="2">
        <f>IF(ISNA(VLOOKUP(_xlfn.TEXTJOIN("",1,$A207,E$1),'ORIGINAL REPORT'!$A:$O,14,0))," ",VLOOKUP(_xlfn.TEXTJOIN("",1,$A207,E$1),'ORIGINAL REPORT'!$A:$O,14,0))</f>
        <v>#VALUE!</v>
      </c>
      <c r="F207" t="str">
        <f>IF(ISNA(VLOOKUP(_xlfn.TEXTJOIN("",1,$A207,F$1),'ORIGINAL REPORT'!$A:$O,14,0))," ",VLOOKUP(_xlfn.TEXTJOIN("",1,$A207,F$1),'ORIGINAL REPORT'!$A:$O,14,0))</f>
        <v xml:space="preserve"> </v>
      </c>
      <c r="G207" t="str">
        <f>IF(ISNA(VLOOKUP(_xlfn.TEXTJOIN("",1,$A207,G$1),'ORIGINAL REPORT'!$A:$O,14,0))," ",VLOOKUP(_xlfn.TEXTJOIN("",1,$A207,G$1),'ORIGINAL REPORT'!$A:$O,14,0))</f>
        <v xml:space="preserve"> </v>
      </c>
      <c r="H207" t="str">
        <f>IF(ISNA(VLOOKUP(_xlfn.TEXTJOIN("",1,$A207,H$1),'ORIGINAL REPORT'!$A:$O,14,0))," ",VLOOKUP(_xlfn.TEXTJOIN("",1,$A207,H$1),'ORIGINAL REPORT'!$A:$O,14,0))</f>
        <v xml:space="preserve"> </v>
      </c>
      <c r="I207" t="str">
        <f>IF(ISNA(VLOOKUP(_xlfn.TEXTJOIN("",1,$A207,I$1),'ORIGINAL REPORT'!$A:$O,14,0))," ",VLOOKUP(_xlfn.TEXTJOIN("",1,$A207,I$1),'ORIGINAL REPORT'!$A:$O,14,0))</f>
        <v xml:space="preserve"> </v>
      </c>
      <c r="J207" t="str">
        <f>IF(ISNA(VLOOKUP(_xlfn.TEXTJOIN("",1,$A207,J$1),'ORIGINAL REPORT'!$A:$O,14,0))," ",VLOOKUP(_xlfn.TEXTJOIN("",1,$A207,J$1),'ORIGINAL REPORT'!$A:$O,14,0))</f>
        <v xml:space="preserve"> </v>
      </c>
      <c r="K207" t="str">
        <f>IF(ISNA(VLOOKUP(_xlfn.TEXTJOIN("",1,$A207,K$1),'ORIGINAL REPORT'!$A:$O,14,0))," ",VLOOKUP(_xlfn.TEXTJOIN("",1,$A207,K$1),'ORIGINAL REPORT'!$A:$O,14,0))</f>
        <v xml:space="preserve"> </v>
      </c>
      <c r="L207" t="str">
        <f>IF(ISNA(VLOOKUP(_xlfn.TEXTJOIN("",1,$A207,L$1),'ORIGINAL REPORT'!$A:$O,14,0))," ",VLOOKUP(_xlfn.TEXTJOIN("",1,$A207,L$1),'ORIGINAL REPORT'!$A:$O,14,0))</f>
        <v xml:space="preserve"> </v>
      </c>
      <c r="M207" t="str">
        <f>IF(ISNA(VLOOKUP(_xlfn.TEXTJOIN("",1,$A207,M$1),'ORIGINAL REPORT'!$A:$O,14,0))," ",VLOOKUP(_xlfn.TEXTJOIN("",1,$A207,M$1),'ORIGINAL REPORT'!$A:$O,14,0))</f>
        <v xml:space="preserve"> </v>
      </c>
      <c r="N207" t="str">
        <f>IF(ISNA(VLOOKUP(_xlfn.TEXTJOIN("",1,$A207,N$1),'ORIGINAL REPORT'!$A:$O,14,0))," ",VLOOKUP(_xlfn.TEXTJOIN("",1,$A207,N$1),'ORIGINAL REPORT'!$A:$O,14,0))</f>
        <v xml:space="preserve"> </v>
      </c>
      <c r="O207" t="str">
        <f>IF(ISNA(VLOOKUP(_xlfn.TEXTJOIN("",1,$A207,O$1),'ORIGINAL REPORT'!$A:$O,14,0))," ",VLOOKUP(_xlfn.TEXTJOIN("",1,$A207,O$1),'ORIGINAL REPORT'!$A:$O,14,0))</f>
        <v xml:space="preserve"> </v>
      </c>
      <c r="P207" t="str">
        <f>IF(ISNA(VLOOKUP(_xlfn.TEXTJOIN("",1,$A207,P$1),'ORIGINAL REPORT'!$A:$O,14,0))," ",VLOOKUP(_xlfn.TEXTJOIN("",1,$A207,P$1),'ORIGINAL REPORT'!$A:$O,14,0))</f>
        <v xml:space="preserve"> </v>
      </c>
      <c r="Q207" t="str">
        <f>IF(ISNA(VLOOKUP(_xlfn.TEXTJOIN("",1,$A207,Q$1),'ORIGINAL REPORT'!$A:$O,14,0))," ",VLOOKUP(_xlfn.TEXTJOIN("",1,$A207,Q$1),'ORIGINAL REPORT'!$A:$O,14,0))</f>
        <v xml:space="preserve"> </v>
      </c>
      <c r="R207" t="str">
        <f>IF(ISNA(VLOOKUP(_xlfn.TEXTJOIN("",1,$A207,R$1),'ORIGINAL REPORT'!$A:$O,14,0))," ",VLOOKUP(_xlfn.TEXTJOIN("",1,$A207,R$1),'ORIGINAL REPORT'!$A:$O,14,0))</f>
        <v xml:space="preserve"> </v>
      </c>
      <c r="S207" t="str">
        <f>IF(ISNA(VLOOKUP(_xlfn.TEXTJOIN("",1,$A207,S$1),'ORIGINAL REPORT'!$A:$O,14,0))," ",VLOOKUP(_xlfn.TEXTJOIN("",1,$A207,S$1),'ORIGINAL REPORT'!$A:$O,14,0))</f>
        <v xml:space="preserve"> </v>
      </c>
      <c r="T207" t="str">
        <f>IF(ISNA(VLOOKUP(_xlfn.TEXTJOIN("",1,$A207,T$1),'ORIGINAL REPORT'!$A:$O,14,0))," ",VLOOKUP(_xlfn.TEXTJOIN("",1,$A207,T$1),'ORIGINAL REPORT'!$A:$O,14,0))</f>
        <v xml:space="preserve"> </v>
      </c>
      <c r="U207" t="str">
        <f>IF(ISNA(VLOOKUP(_xlfn.TEXTJOIN("",1,$A207,U$1),'ORIGINAL REPORT'!$A:$O,14,0))," ",VLOOKUP(_xlfn.TEXTJOIN("",1,$A207,U$1),'ORIGINAL REPORT'!$A:$O,14,0))</f>
        <v xml:space="preserve"> </v>
      </c>
      <c r="V207" t="str">
        <f>IF(ISNA(VLOOKUP(_xlfn.TEXTJOIN("",1,$A207,V$1),'ORIGINAL REPORT'!$A:$O,14,0))," ",VLOOKUP(_xlfn.TEXTJOIN("",1,$A207,V$1),'ORIGINAL REPORT'!$A:$O,14,0))</f>
        <v xml:space="preserve"> </v>
      </c>
      <c r="W207" t="str">
        <f>IF(ISNA(VLOOKUP(_xlfn.TEXTJOIN("",1,$A207,W$1),'ORIGINAL REPORT'!$A:$O,14,0))," ",VLOOKUP(_xlfn.TEXTJOIN("",1,$A207,W$1),'ORIGINAL REPORT'!$A:$O,14,0))</f>
        <v xml:space="preserve"> </v>
      </c>
      <c r="X207" t="str">
        <f>IF(ISNA(VLOOKUP(_xlfn.TEXTJOIN("",1,$A207,X$1),'ORIGINAL REPORT'!$A:$O,14,0))," ",VLOOKUP(_xlfn.TEXTJOIN("",1,$A207,X$1),'ORIGINAL REPORT'!$A:$O,14,0))</f>
        <v xml:space="preserve"> </v>
      </c>
      <c r="Y207" t="str">
        <f>IF(ISNA(VLOOKUP(_xlfn.TEXTJOIN("",1,$A207,Y$1),'ORIGINAL REPORT'!$A:$O,14,0))," ",VLOOKUP(_xlfn.TEXTJOIN("",1,$A207,Y$1),'ORIGINAL REPORT'!$A:$O,14,0))</f>
        <v xml:space="preserve"> </v>
      </c>
      <c r="Z207" t="str">
        <f>IF(ISNA(VLOOKUP(_xlfn.TEXTJOIN("",1,$A207,Z$1),'ORIGINAL REPORT'!$A:$O,14,0))," ",VLOOKUP(_xlfn.TEXTJOIN("",1,$A207,Z$1),'ORIGINAL REPORT'!$A:$O,14,0))</f>
        <v xml:space="preserve"> </v>
      </c>
      <c r="AA207" t="str">
        <f>IF(ISNA(VLOOKUP(_xlfn.TEXTJOIN("",1,$A207,AA$1),'ORIGINAL REPORT'!$A:$O,14,0))," ",VLOOKUP(_xlfn.TEXTJOIN("",1,$A207,AA$1),'ORIGINAL REPORT'!$A:$O,14,0))</f>
        <v xml:space="preserve"> </v>
      </c>
      <c r="AB207" t="str">
        <f>IF(ISNA(VLOOKUP(_xlfn.TEXTJOIN("",1,$A207,AB$1),'ORIGINAL REPORT'!$A:$O,14,0))," ",VLOOKUP(_xlfn.TEXTJOIN("",1,$A207,AB$1),'ORIGINAL REPORT'!$A:$O,14,0))</f>
        <v xml:space="preserve"> </v>
      </c>
      <c r="AC207" t="str">
        <f>IF(ISNA(VLOOKUP(_xlfn.TEXTJOIN("",1,$A207,AC$1),'ORIGINAL REPORT'!$A:$O,14,0))," ",VLOOKUP(_xlfn.TEXTJOIN("",1,$A207,AC$1),'ORIGINAL REPORT'!$A:$O,14,0))</f>
        <v xml:space="preserve"> </v>
      </c>
      <c r="AD207" t="str">
        <f>IF(ISNA(VLOOKUP(_xlfn.TEXTJOIN("",1,$A207,AD$1),'ORIGINAL REPORT'!$A:$O,14,0))," ",VLOOKUP(_xlfn.TEXTJOIN("",1,$A207,AD$1),'ORIGINAL REPORT'!$A:$O,14,0))</f>
        <v xml:space="preserve"> </v>
      </c>
      <c r="AE207" t="str">
        <f>IF(ISNA(VLOOKUP(_xlfn.TEXTJOIN("",1,$A207,AE$1),'ORIGINAL REPORT'!$A:$O,14,0))," ",VLOOKUP(_xlfn.TEXTJOIN("",1,$A207,AE$1),'ORIGINAL REPORT'!$A:$O,14,0))</f>
        <v xml:space="preserve"> </v>
      </c>
      <c r="AF207" t="str">
        <f>IF(ISNA(VLOOKUP(_xlfn.TEXTJOIN("",1,$A207,AF$1),'ORIGINAL REPORT'!$A:$O,14,0))," ",VLOOKUP(_xlfn.TEXTJOIN("",1,$A207,AF$1),'ORIGINAL REPORT'!$A:$O,14,0))</f>
        <v xml:space="preserve"> </v>
      </c>
      <c r="AG207" t="str">
        <f>IF(ISNA(VLOOKUP(_xlfn.TEXTJOIN("",1,$A207,AG$1),'ORIGINAL REPORT'!$A:$O,14,0))," ",VLOOKUP(_xlfn.TEXTJOIN("",1,$A207,AG$1),'ORIGINAL REPORT'!$A:$O,14,0))</f>
        <v xml:space="preserve"> </v>
      </c>
      <c r="AH207" t="str">
        <f>IF(ISNA(VLOOKUP(_xlfn.TEXTJOIN("",1,$A207,AH$1),'ORIGINAL REPORT'!$A:$O,14,0))," ",VLOOKUP(_xlfn.TEXTJOIN("",1,$A207,AH$1),'ORIGINAL REPORT'!$A:$O,14,0))</f>
        <v xml:space="preserve"> </v>
      </c>
      <c r="AI207" t="str">
        <f>IF(ISNA(VLOOKUP(_xlfn.TEXTJOIN("",1,$A207,AI$1),'ORIGINAL REPORT'!$A:$O,14,0))," ",VLOOKUP(_xlfn.TEXTJOIN("",1,$A207,AI$1),'ORIGINAL REPORT'!$A:$O,14,0))</f>
        <v xml:space="preserve"> </v>
      </c>
      <c r="AJ207" t="str">
        <f>IF(ISNA(VLOOKUP(_xlfn.TEXTJOIN("",1,$A207,AJ$1),'ORIGINAL REPORT'!$A:$O,14,0))," ",VLOOKUP(_xlfn.TEXTJOIN("",1,$A207,AJ$1),'ORIGINAL REPORT'!$A:$O,14,0))</f>
        <v xml:space="preserve"> </v>
      </c>
      <c r="AK207" t="str">
        <f>IF(ISNA(VLOOKUP(_xlfn.TEXTJOIN("",1,$A207,AK$1),'ORIGINAL REPORT'!$A:$O,14,0))," ",VLOOKUP(_xlfn.TEXTJOIN("",1,$A207,AK$1),'ORIGINAL REPORT'!$A:$O,14,0))</f>
        <v xml:space="preserve"> </v>
      </c>
      <c r="AL207" t="str">
        <f>IF(ISNA(VLOOKUP(_xlfn.TEXTJOIN("",1,$A207,AL$1),'ORIGINAL REPORT'!$A:$O,14,0))," ",VLOOKUP(_xlfn.TEXTJOIN("",1,$A207,AL$1),'ORIGINAL REPORT'!$A:$O,14,0))</f>
        <v xml:space="preserve"> </v>
      </c>
      <c r="AM207" t="str">
        <f>IF(ISNA(VLOOKUP(_xlfn.TEXTJOIN("",1,$A207,AM$1),'ORIGINAL REPORT'!$A:$O,14,0))," ",VLOOKUP(_xlfn.TEXTJOIN("",1,$A207,AM$1),'ORIGINAL REPORT'!$A:$O,14,0))</f>
        <v xml:space="preserve"> </v>
      </c>
      <c r="AN207" t="str">
        <f>IF(ISNA(VLOOKUP(_xlfn.TEXTJOIN("",1,$A207,AN$1),'ORIGINAL REPORT'!$A:$O,14,0))," ",VLOOKUP(_xlfn.TEXTJOIN("",1,$A207,AN$1),'ORIGINAL REPORT'!$A:$O,14,0))</f>
        <v xml:space="preserve"> </v>
      </c>
      <c r="AO207" t="str">
        <f>IF(ISNA(VLOOKUP(_xlfn.TEXTJOIN("",1,$A207,AO$1),'ORIGINAL REPORT'!$A:$O,14,0))," ",VLOOKUP(_xlfn.TEXTJOIN("",1,$A207,AO$1),'ORIGINAL REPORT'!$A:$O,14,0))</f>
        <v xml:space="preserve"> </v>
      </c>
      <c r="AP207" t="str">
        <f>IF(ISNA(VLOOKUP(_xlfn.TEXTJOIN("",1,$A207,AP$1),'ORIGINAL REPORT'!$A:$O,14,0))," ",VLOOKUP(_xlfn.TEXTJOIN("",1,$A207,AP$1),'ORIGINAL REPORT'!$A:$O,14,0))</f>
        <v xml:space="preserve"> </v>
      </c>
      <c r="AQ207" t="str">
        <f>IF(ISNA(VLOOKUP(_xlfn.TEXTJOIN("",1,$A207,AQ$1),'ORIGINAL REPORT'!$A:$O,14,0))," ",VLOOKUP(_xlfn.TEXTJOIN("",1,$A207,AQ$1),'ORIGINAL REPORT'!$A:$O,14,0))</f>
        <v xml:space="preserve"> </v>
      </c>
      <c r="AR207" t="str">
        <f>IF(ISNA(VLOOKUP(_xlfn.TEXTJOIN("",1,$A207,AR$1),'ORIGINAL REPORT'!$A:$O,14,0))," ",VLOOKUP(_xlfn.TEXTJOIN("",1,$A207,AR$1),'ORIGINAL REPORT'!$A:$O,14,0))</f>
        <v xml:space="preserve"> </v>
      </c>
      <c r="AS207" t="str">
        <f>IF(ISNA(VLOOKUP(_xlfn.TEXTJOIN("",1,$A207,AS$1),'ORIGINAL REPORT'!$A:$O,14,0))," ",VLOOKUP(_xlfn.TEXTJOIN("",1,$A207,AS$1),'ORIGINAL REPORT'!$A:$O,14,0))</f>
        <v xml:space="preserve"> </v>
      </c>
      <c r="AT207" t="str">
        <f>IF(ISNA(VLOOKUP(_xlfn.TEXTJOIN("",1,$A207,AT$1),'ORIGINAL REPORT'!$A:$O,14,0))," ",VLOOKUP(_xlfn.TEXTJOIN("",1,$A207,AT$1),'ORIGINAL REPORT'!$A:$O,14,0))</f>
        <v xml:space="preserve"> </v>
      </c>
      <c r="AU207" t="str">
        <f>IF(ISNA(VLOOKUP(_xlfn.TEXTJOIN("",1,$A207,AU$1),'ORIGINAL REPORT'!$A:$O,14,0))," ",VLOOKUP(_xlfn.TEXTJOIN("",1,$A207,AU$1),'ORIGINAL REPORT'!$A:$O,14,0))</f>
        <v xml:space="preserve"> </v>
      </c>
      <c r="AV207" t="str">
        <f>IF(ISNA(VLOOKUP(_xlfn.TEXTJOIN("",1,$A207,AV$1),'ORIGINAL REPORT'!$A:$O,14,0))," ",VLOOKUP(_xlfn.TEXTJOIN("",1,$A207,AV$1),'ORIGINAL REPORT'!$A:$O,14,0))</f>
        <v xml:space="preserve"> </v>
      </c>
      <c r="AW207" t="str">
        <f>IF(ISNA(VLOOKUP(_xlfn.TEXTJOIN("",1,$A207,AW$1),'ORIGINAL REPORT'!$A:$O,14,0))," ",VLOOKUP(_xlfn.TEXTJOIN("",1,$A207,AW$1),'ORIGINAL REPORT'!$A:$O,14,0))</f>
        <v xml:space="preserve"> </v>
      </c>
      <c r="AX207" t="str">
        <f>IF(ISNA(VLOOKUP(_xlfn.TEXTJOIN("",1,$A207,AX$1),'ORIGINAL REPORT'!$A:$O,14,0))," ",VLOOKUP(_xlfn.TEXTJOIN("",1,$A207,AX$1),'ORIGINAL REPORT'!$A:$O,14,0))</f>
        <v xml:space="preserve"> </v>
      </c>
      <c r="AY207" t="str">
        <f>IF(ISNA(VLOOKUP(_xlfn.TEXTJOIN("",1,$A207,AY$1),'ORIGINAL REPORT'!$A:$O,14,0))," ",VLOOKUP(_xlfn.TEXTJOIN("",1,$A207,AY$1),'ORIGINAL REPORT'!$A:$O,14,0))</f>
        <v xml:space="preserve"> </v>
      </c>
      <c r="AZ207" t="str">
        <f>IF(ISNA(VLOOKUP(_xlfn.TEXTJOIN("",1,$A207,AZ$1),'ORIGINAL REPORT'!$A:$O,14,0))," ",VLOOKUP(_xlfn.TEXTJOIN("",1,$A207,AZ$1),'ORIGINAL REPORT'!$A:$O,14,0))</f>
        <v xml:space="preserve"> </v>
      </c>
      <c r="BA207" t="str">
        <f>IF(ISNA(VLOOKUP(_xlfn.TEXTJOIN("",1,$A207,BA$1),'ORIGINAL REPORT'!$A:$O,14,0))," ",VLOOKUP(_xlfn.TEXTJOIN("",1,$A207,BA$1),'ORIGINAL REPORT'!$A:$O,14,0))</f>
        <v xml:space="preserve"> </v>
      </c>
      <c r="BB207" t="str">
        <f>IF(ISNA(VLOOKUP(_xlfn.TEXTJOIN("",1,$A207,BB$1),'ORIGINAL REPORT'!$A:$O,14,0))," ",VLOOKUP(_xlfn.TEXTJOIN("",1,$A207,BB$1),'ORIGINAL REPORT'!$A:$O,14,0))</f>
        <v xml:space="preserve"> </v>
      </c>
      <c r="BC207" t="str">
        <f>IF(ISNA(VLOOKUP(_xlfn.TEXTJOIN("",1,$A207,BC$1),'ORIGINAL REPORT'!$A:$O,14,0))," ",VLOOKUP(_xlfn.TEXTJOIN("",1,$A207,BC$1),'ORIGINAL REPORT'!$A:$O,14,0))</f>
        <v xml:space="preserve"> </v>
      </c>
      <c r="BD207" t="str">
        <f>IF(ISNA(VLOOKUP(_xlfn.TEXTJOIN("",1,$A207,BD$1),'ORIGINAL REPORT'!$A:$O,14,0))," ",VLOOKUP(_xlfn.TEXTJOIN("",1,$A207,BD$1),'ORIGINAL REPORT'!$A:$O,14,0))</f>
        <v xml:space="preserve"> </v>
      </c>
      <c r="BE207" t="str">
        <f>IF(ISNA(VLOOKUP(_xlfn.TEXTJOIN("",1,$A207,BE$1),'ORIGINAL REPORT'!$A:$O,14,0))," ",VLOOKUP(_xlfn.TEXTJOIN("",1,$A207,BE$1),'ORIGINAL REPORT'!$A:$O,14,0))</f>
        <v xml:space="preserve"> </v>
      </c>
      <c r="BF207" t="str">
        <f>IF(ISNA(VLOOKUP(_xlfn.TEXTJOIN("",1,$A207,BF$1),'ORIGINAL REPORT'!$A:$O,14,0))," ",VLOOKUP(_xlfn.TEXTJOIN("",1,$A207,BF$1),'ORIGINAL REPORT'!$A:$O,14,0))</f>
        <v xml:space="preserve"> </v>
      </c>
      <c r="BG207" t="str">
        <f>IF(ISNA(VLOOKUP(_xlfn.TEXTJOIN("",1,$A207,BG$1),'ORIGINAL REPORT'!$A:$O,14,0))," ",VLOOKUP(_xlfn.TEXTJOIN("",1,$A207,BG$1),'ORIGINAL REPORT'!$A:$O,14,0))</f>
        <v xml:space="preserve"> </v>
      </c>
      <c r="BH207" t="str">
        <f>IF(ISNA(VLOOKUP(_xlfn.TEXTJOIN("",1,$A207,BH$1),'ORIGINAL REPORT'!$A:$O,14,0))," ",VLOOKUP(_xlfn.TEXTJOIN("",1,$A207,BH$1),'ORIGINAL REPORT'!$A:$O,14,0))</f>
        <v xml:space="preserve"> </v>
      </c>
      <c r="BI207" t="str">
        <f>IF(ISNA(VLOOKUP(_xlfn.TEXTJOIN("",1,$A207,BI$1),'ORIGINAL REPORT'!$A:$O,14,0))," ",VLOOKUP(_xlfn.TEXTJOIN("",1,$A207,BI$1),'ORIGINAL REPORT'!$A:$O,14,0))</f>
        <v xml:space="preserve"> </v>
      </c>
    </row>
    <row r="208" spans="2:61">
      <c r="B208" s="2">
        <f>COUNTIF(E208:AL208, "present")</f>
        <v>0</v>
      </c>
      <c r="C208" s="2">
        <f>COUNTIF(F208:AL208, "absent")</f>
        <v>0</v>
      </c>
      <c r="D208" s="2">
        <f>COUNTIF(G208:AL208, "late")</f>
        <v>0</v>
      </c>
      <c r="E208" t="e" vm="2">
        <f>IF(ISNA(VLOOKUP(_xlfn.TEXTJOIN("",1,$A208,E$1),'ORIGINAL REPORT'!$A:$O,14,0))," ",VLOOKUP(_xlfn.TEXTJOIN("",1,$A208,E$1),'ORIGINAL REPORT'!$A:$O,14,0))</f>
        <v>#VALUE!</v>
      </c>
      <c r="F208" t="str">
        <f>IF(ISNA(VLOOKUP(_xlfn.TEXTJOIN("",1,$A208,F$1),'ORIGINAL REPORT'!$A:$O,14,0))," ",VLOOKUP(_xlfn.TEXTJOIN("",1,$A208,F$1),'ORIGINAL REPORT'!$A:$O,14,0))</f>
        <v xml:space="preserve"> </v>
      </c>
      <c r="G208" t="str">
        <f>IF(ISNA(VLOOKUP(_xlfn.TEXTJOIN("",1,$A208,G$1),'ORIGINAL REPORT'!$A:$O,14,0))," ",VLOOKUP(_xlfn.TEXTJOIN("",1,$A208,G$1),'ORIGINAL REPORT'!$A:$O,14,0))</f>
        <v xml:space="preserve"> </v>
      </c>
      <c r="H208" t="str">
        <f>IF(ISNA(VLOOKUP(_xlfn.TEXTJOIN("",1,$A208,H$1),'ORIGINAL REPORT'!$A:$O,14,0))," ",VLOOKUP(_xlfn.TEXTJOIN("",1,$A208,H$1),'ORIGINAL REPORT'!$A:$O,14,0))</f>
        <v xml:space="preserve"> </v>
      </c>
      <c r="I208" t="str">
        <f>IF(ISNA(VLOOKUP(_xlfn.TEXTJOIN("",1,$A208,I$1),'ORIGINAL REPORT'!$A:$O,14,0))," ",VLOOKUP(_xlfn.TEXTJOIN("",1,$A208,I$1),'ORIGINAL REPORT'!$A:$O,14,0))</f>
        <v xml:space="preserve"> </v>
      </c>
      <c r="J208" t="str">
        <f>IF(ISNA(VLOOKUP(_xlfn.TEXTJOIN("",1,$A208,J$1),'ORIGINAL REPORT'!$A:$O,14,0))," ",VLOOKUP(_xlfn.TEXTJOIN("",1,$A208,J$1),'ORIGINAL REPORT'!$A:$O,14,0))</f>
        <v xml:space="preserve"> </v>
      </c>
      <c r="K208" t="str">
        <f>IF(ISNA(VLOOKUP(_xlfn.TEXTJOIN("",1,$A208,K$1),'ORIGINAL REPORT'!$A:$O,14,0))," ",VLOOKUP(_xlfn.TEXTJOIN("",1,$A208,K$1),'ORIGINAL REPORT'!$A:$O,14,0))</f>
        <v xml:space="preserve"> </v>
      </c>
      <c r="L208" t="str">
        <f>IF(ISNA(VLOOKUP(_xlfn.TEXTJOIN("",1,$A208,L$1),'ORIGINAL REPORT'!$A:$O,14,0))," ",VLOOKUP(_xlfn.TEXTJOIN("",1,$A208,L$1),'ORIGINAL REPORT'!$A:$O,14,0))</f>
        <v xml:space="preserve"> </v>
      </c>
      <c r="M208" t="str">
        <f>IF(ISNA(VLOOKUP(_xlfn.TEXTJOIN("",1,$A208,M$1),'ORIGINAL REPORT'!$A:$O,14,0))," ",VLOOKUP(_xlfn.TEXTJOIN("",1,$A208,M$1),'ORIGINAL REPORT'!$A:$O,14,0))</f>
        <v xml:space="preserve"> </v>
      </c>
      <c r="N208" t="str">
        <f>IF(ISNA(VLOOKUP(_xlfn.TEXTJOIN("",1,$A208,N$1),'ORIGINAL REPORT'!$A:$O,14,0))," ",VLOOKUP(_xlfn.TEXTJOIN("",1,$A208,N$1),'ORIGINAL REPORT'!$A:$O,14,0))</f>
        <v xml:space="preserve"> </v>
      </c>
      <c r="O208" t="str">
        <f>IF(ISNA(VLOOKUP(_xlfn.TEXTJOIN("",1,$A208,O$1),'ORIGINAL REPORT'!$A:$O,14,0))," ",VLOOKUP(_xlfn.TEXTJOIN("",1,$A208,O$1),'ORIGINAL REPORT'!$A:$O,14,0))</f>
        <v xml:space="preserve"> </v>
      </c>
      <c r="P208" t="str">
        <f>IF(ISNA(VLOOKUP(_xlfn.TEXTJOIN("",1,$A208,P$1),'ORIGINAL REPORT'!$A:$O,14,0))," ",VLOOKUP(_xlfn.TEXTJOIN("",1,$A208,P$1),'ORIGINAL REPORT'!$A:$O,14,0))</f>
        <v xml:space="preserve"> </v>
      </c>
      <c r="Q208" t="str">
        <f>IF(ISNA(VLOOKUP(_xlfn.TEXTJOIN("",1,$A208,Q$1),'ORIGINAL REPORT'!$A:$O,14,0))," ",VLOOKUP(_xlfn.TEXTJOIN("",1,$A208,Q$1),'ORIGINAL REPORT'!$A:$O,14,0))</f>
        <v xml:space="preserve"> </v>
      </c>
      <c r="R208" t="str">
        <f>IF(ISNA(VLOOKUP(_xlfn.TEXTJOIN("",1,$A208,R$1),'ORIGINAL REPORT'!$A:$O,14,0))," ",VLOOKUP(_xlfn.TEXTJOIN("",1,$A208,R$1),'ORIGINAL REPORT'!$A:$O,14,0))</f>
        <v xml:space="preserve"> </v>
      </c>
      <c r="S208" t="str">
        <f>IF(ISNA(VLOOKUP(_xlfn.TEXTJOIN("",1,$A208,S$1),'ORIGINAL REPORT'!$A:$O,14,0))," ",VLOOKUP(_xlfn.TEXTJOIN("",1,$A208,S$1),'ORIGINAL REPORT'!$A:$O,14,0))</f>
        <v xml:space="preserve"> </v>
      </c>
      <c r="T208" t="str">
        <f>IF(ISNA(VLOOKUP(_xlfn.TEXTJOIN("",1,$A208,T$1),'ORIGINAL REPORT'!$A:$O,14,0))," ",VLOOKUP(_xlfn.TEXTJOIN("",1,$A208,T$1),'ORIGINAL REPORT'!$A:$O,14,0))</f>
        <v xml:space="preserve"> </v>
      </c>
      <c r="U208" t="str">
        <f>IF(ISNA(VLOOKUP(_xlfn.TEXTJOIN("",1,$A208,U$1),'ORIGINAL REPORT'!$A:$O,14,0))," ",VLOOKUP(_xlfn.TEXTJOIN("",1,$A208,U$1),'ORIGINAL REPORT'!$A:$O,14,0))</f>
        <v xml:space="preserve"> </v>
      </c>
      <c r="V208" t="str">
        <f>IF(ISNA(VLOOKUP(_xlfn.TEXTJOIN("",1,$A208,V$1),'ORIGINAL REPORT'!$A:$O,14,0))," ",VLOOKUP(_xlfn.TEXTJOIN("",1,$A208,V$1),'ORIGINAL REPORT'!$A:$O,14,0))</f>
        <v xml:space="preserve"> </v>
      </c>
      <c r="W208" t="str">
        <f>IF(ISNA(VLOOKUP(_xlfn.TEXTJOIN("",1,$A208,W$1),'ORIGINAL REPORT'!$A:$O,14,0))," ",VLOOKUP(_xlfn.TEXTJOIN("",1,$A208,W$1),'ORIGINAL REPORT'!$A:$O,14,0))</f>
        <v xml:space="preserve"> </v>
      </c>
      <c r="X208" t="str">
        <f>IF(ISNA(VLOOKUP(_xlfn.TEXTJOIN("",1,$A208,X$1),'ORIGINAL REPORT'!$A:$O,14,0))," ",VLOOKUP(_xlfn.TEXTJOIN("",1,$A208,X$1),'ORIGINAL REPORT'!$A:$O,14,0))</f>
        <v xml:space="preserve"> </v>
      </c>
      <c r="Y208" t="str">
        <f>IF(ISNA(VLOOKUP(_xlfn.TEXTJOIN("",1,$A208,Y$1),'ORIGINAL REPORT'!$A:$O,14,0))," ",VLOOKUP(_xlfn.TEXTJOIN("",1,$A208,Y$1),'ORIGINAL REPORT'!$A:$O,14,0))</f>
        <v xml:space="preserve"> </v>
      </c>
      <c r="Z208" t="str">
        <f>IF(ISNA(VLOOKUP(_xlfn.TEXTJOIN("",1,$A208,Z$1),'ORIGINAL REPORT'!$A:$O,14,0))," ",VLOOKUP(_xlfn.TEXTJOIN("",1,$A208,Z$1),'ORIGINAL REPORT'!$A:$O,14,0))</f>
        <v xml:space="preserve"> </v>
      </c>
      <c r="AA208" t="str">
        <f>IF(ISNA(VLOOKUP(_xlfn.TEXTJOIN("",1,$A208,AA$1),'ORIGINAL REPORT'!$A:$O,14,0))," ",VLOOKUP(_xlfn.TEXTJOIN("",1,$A208,AA$1),'ORIGINAL REPORT'!$A:$O,14,0))</f>
        <v xml:space="preserve"> </v>
      </c>
      <c r="AB208" t="str">
        <f>IF(ISNA(VLOOKUP(_xlfn.TEXTJOIN("",1,$A208,AB$1),'ORIGINAL REPORT'!$A:$O,14,0))," ",VLOOKUP(_xlfn.TEXTJOIN("",1,$A208,AB$1),'ORIGINAL REPORT'!$A:$O,14,0))</f>
        <v xml:space="preserve"> </v>
      </c>
      <c r="AC208" t="str">
        <f>IF(ISNA(VLOOKUP(_xlfn.TEXTJOIN("",1,$A208,AC$1),'ORIGINAL REPORT'!$A:$O,14,0))," ",VLOOKUP(_xlfn.TEXTJOIN("",1,$A208,AC$1),'ORIGINAL REPORT'!$A:$O,14,0))</f>
        <v xml:space="preserve"> </v>
      </c>
      <c r="AD208" t="str">
        <f>IF(ISNA(VLOOKUP(_xlfn.TEXTJOIN("",1,$A208,AD$1),'ORIGINAL REPORT'!$A:$O,14,0))," ",VLOOKUP(_xlfn.TEXTJOIN("",1,$A208,AD$1),'ORIGINAL REPORT'!$A:$O,14,0))</f>
        <v xml:space="preserve"> </v>
      </c>
      <c r="AE208" t="str">
        <f>IF(ISNA(VLOOKUP(_xlfn.TEXTJOIN("",1,$A208,AE$1),'ORIGINAL REPORT'!$A:$O,14,0))," ",VLOOKUP(_xlfn.TEXTJOIN("",1,$A208,AE$1),'ORIGINAL REPORT'!$A:$O,14,0))</f>
        <v xml:space="preserve"> </v>
      </c>
      <c r="AF208" t="str">
        <f>IF(ISNA(VLOOKUP(_xlfn.TEXTJOIN("",1,$A208,AF$1),'ORIGINAL REPORT'!$A:$O,14,0))," ",VLOOKUP(_xlfn.TEXTJOIN("",1,$A208,AF$1),'ORIGINAL REPORT'!$A:$O,14,0))</f>
        <v xml:space="preserve"> </v>
      </c>
      <c r="AG208" t="str">
        <f>IF(ISNA(VLOOKUP(_xlfn.TEXTJOIN("",1,$A208,AG$1),'ORIGINAL REPORT'!$A:$O,14,0))," ",VLOOKUP(_xlfn.TEXTJOIN("",1,$A208,AG$1),'ORIGINAL REPORT'!$A:$O,14,0))</f>
        <v xml:space="preserve"> </v>
      </c>
      <c r="AH208" t="str">
        <f>IF(ISNA(VLOOKUP(_xlfn.TEXTJOIN("",1,$A208,AH$1),'ORIGINAL REPORT'!$A:$O,14,0))," ",VLOOKUP(_xlfn.TEXTJOIN("",1,$A208,AH$1),'ORIGINAL REPORT'!$A:$O,14,0))</f>
        <v xml:space="preserve"> </v>
      </c>
      <c r="AI208" t="str">
        <f>IF(ISNA(VLOOKUP(_xlfn.TEXTJOIN("",1,$A208,AI$1),'ORIGINAL REPORT'!$A:$O,14,0))," ",VLOOKUP(_xlfn.TEXTJOIN("",1,$A208,AI$1),'ORIGINAL REPORT'!$A:$O,14,0))</f>
        <v xml:space="preserve"> </v>
      </c>
      <c r="AJ208" t="str">
        <f>IF(ISNA(VLOOKUP(_xlfn.TEXTJOIN("",1,$A208,AJ$1),'ORIGINAL REPORT'!$A:$O,14,0))," ",VLOOKUP(_xlfn.TEXTJOIN("",1,$A208,AJ$1),'ORIGINAL REPORT'!$A:$O,14,0))</f>
        <v xml:space="preserve"> </v>
      </c>
      <c r="AK208" t="str">
        <f>IF(ISNA(VLOOKUP(_xlfn.TEXTJOIN("",1,$A208,AK$1),'ORIGINAL REPORT'!$A:$O,14,0))," ",VLOOKUP(_xlfn.TEXTJOIN("",1,$A208,AK$1),'ORIGINAL REPORT'!$A:$O,14,0))</f>
        <v xml:space="preserve"> </v>
      </c>
      <c r="AL208" t="str">
        <f>IF(ISNA(VLOOKUP(_xlfn.TEXTJOIN("",1,$A208,AL$1),'ORIGINAL REPORT'!$A:$O,14,0))," ",VLOOKUP(_xlfn.TEXTJOIN("",1,$A208,AL$1),'ORIGINAL REPORT'!$A:$O,14,0))</f>
        <v xml:space="preserve"> </v>
      </c>
      <c r="AM208" t="str">
        <f>IF(ISNA(VLOOKUP(_xlfn.TEXTJOIN("",1,$A208,AM$1),'ORIGINAL REPORT'!$A:$O,14,0))," ",VLOOKUP(_xlfn.TEXTJOIN("",1,$A208,AM$1),'ORIGINAL REPORT'!$A:$O,14,0))</f>
        <v xml:space="preserve"> </v>
      </c>
      <c r="AN208" t="str">
        <f>IF(ISNA(VLOOKUP(_xlfn.TEXTJOIN("",1,$A208,AN$1),'ORIGINAL REPORT'!$A:$O,14,0))," ",VLOOKUP(_xlfn.TEXTJOIN("",1,$A208,AN$1),'ORIGINAL REPORT'!$A:$O,14,0))</f>
        <v xml:space="preserve"> </v>
      </c>
      <c r="AO208" t="str">
        <f>IF(ISNA(VLOOKUP(_xlfn.TEXTJOIN("",1,$A208,AO$1),'ORIGINAL REPORT'!$A:$O,14,0))," ",VLOOKUP(_xlfn.TEXTJOIN("",1,$A208,AO$1),'ORIGINAL REPORT'!$A:$O,14,0))</f>
        <v xml:space="preserve"> </v>
      </c>
      <c r="AP208" t="str">
        <f>IF(ISNA(VLOOKUP(_xlfn.TEXTJOIN("",1,$A208,AP$1),'ORIGINAL REPORT'!$A:$O,14,0))," ",VLOOKUP(_xlfn.TEXTJOIN("",1,$A208,AP$1),'ORIGINAL REPORT'!$A:$O,14,0))</f>
        <v xml:space="preserve"> </v>
      </c>
      <c r="AQ208" t="str">
        <f>IF(ISNA(VLOOKUP(_xlfn.TEXTJOIN("",1,$A208,AQ$1),'ORIGINAL REPORT'!$A:$O,14,0))," ",VLOOKUP(_xlfn.TEXTJOIN("",1,$A208,AQ$1),'ORIGINAL REPORT'!$A:$O,14,0))</f>
        <v xml:space="preserve"> </v>
      </c>
      <c r="AR208" t="str">
        <f>IF(ISNA(VLOOKUP(_xlfn.TEXTJOIN("",1,$A208,AR$1),'ORIGINAL REPORT'!$A:$O,14,0))," ",VLOOKUP(_xlfn.TEXTJOIN("",1,$A208,AR$1),'ORIGINAL REPORT'!$A:$O,14,0))</f>
        <v xml:space="preserve"> </v>
      </c>
      <c r="AS208" t="str">
        <f>IF(ISNA(VLOOKUP(_xlfn.TEXTJOIN("",1,$A208,AS$1),'ORIGINAL REPORT'!$A:$O,14,0))," ",VLOOKUP(_xlfn.TEXTJOIN("",1,$A208,AS$1),'ORIGINAL REPORT'!$A:$O,14,0))</f>
        <v xml:space="preserve"> </v>
      </c>
      <c r="AT208" t="str">
        <f>IF(ISNA(VLOOKUP(_xlfn.TEXTJOIN("",1,$A208,AT$1),'ORIGINAL REPORT'!$A:$O,14,0))," ",VLOOKUP(_xlfn.TEXTJOIN("",1,$A208,AT$1),'ORIGINAL REPORT'!$A:$O,14,0))</f>
        <v xml:space="preserve"> </v>
      </c>
      <c r="AU208" t="str">
        <f>IF(ISNA(VLOOKUP(_xlfn.TEXTJOIN("",1,$A208,AU$1),'ORIGINAL REPORT'!$A:$O,14,0))," ",VLOOKUP(_xlfn.TEXTJOIN("",1,$A208,AU$1),'ORIGINAL REPORT'!$A:$O,14,0))</f>
        <v xml:space="preserve"> </v>
      </c>
      <c r="AV208" t="str">
        <f>IF(ISNA(VLOOKUP(_xlfn.TEXTJOIN("",1,$A208,AV$1),'ORIGINAL REPORT'!$A:$O,14,0))," ",VLOOKUP(_xlfn.TEXTJOIN("",1,$A208,AV$1),'ORIGINAL REPORT'!$A:$O,14,0))</f>
        <v xml:space="preserve"> </v>
      </c>
      <c r="AW208" t="str">
        <f>IF(ISNA(VLOOKUP(_xlfn.TEXTJOIN("",1,$A208,AW$1),'ORIGINAL REPORT'!$A:$O,14,0))," ",VLOOKUP(_xlfn.TEXTJOIN("",1,$A208,AW$1),'ORIGINAL REPORT'!$A:$O,14,0))</f>
        <v xml:space="preserve"> </v>
      </c>
      <c r="AX208" t="str">
        <f>IF(ISNA(VLOOKUP(_xlfn.TEXTJOIN("",1,$A208,AX$1),'ORIGINAL REPORT'!$A:$O,14,0))," ",VLOOKUP(_xlfn.TEXTJOIN("",1,$A208,AX$1),'ORIGINAL REPORT'!$A:$O,14,0))</f>
        <v xml:space="preserve"> </v>
      </c>
      <c r="AY208" t="str">
        <f>IF(ISNA(VLOOKUP(_xlfn.TEXTJOIN("",1,$A208,AY$1),'ORIGINAL REPORT'!$A:$O,14,0))," ",VLOOKUP(_xlfn.TEXTJOIN("",1,$A208,AY$1),'ORIGINAL REPORT'!$A:$O,14,0))</f>
        <v xml:space="preserve"> </v>
      </c>
      <c r="AZ208" t="str">
        <f>IF(ISNA(VLOOKUP(_xlfn.TEXTJOIN("",1,$A208,AZ$1),'ORIGINAL REPORT'!$A:$O,14,0))," ",VLOOKUP(_xlfn.TEXTJOIN("",1,$A208,AZ$1),'ORIGINAL REPORT'!$A:$O,14,0))</f>
        <v xml:space="preserve"> </v>
      </c>
      <c r="BA208" t="str">
        <f>IF(ISNA(VLOOKUP(_xlfn.TEXTJOIN("",1,$A208,BA$1),'ORIGINAL REPORT'!$A:$O,14,0))," ",VLOOKUP(_xlfn.TEXTJOIN("",1,$A208,BA$1),'ORIGINAL REPORT'!$A:$O,14,0))</f>
        <v xml:space="preserve"> </v>
      </c>
      <c r="BB208" t="str">
        <f>IF(ISNA(VLOOKUP(_xlfn.TEXTJOIN("",1,$A208,BB$1),'ORIGINAL REPORT'!$A:$O,14,0))," ",VLOOKUP(_xlfn.TEXTJOIN("",1,$A208,BB$1),'ORIGINAL REPORT'!$A:$O,14,0))</f>
        <v xml:space="preserve"> </v>
      </c>
      <c r="BC208" t="str">
        <f>IF(ISNA(VLOOKUP(_xlfn.TEXTJOIN("",1,$A208,BC$1),'ORIGINAL REPORT'!$A:$O,14,0))," ",VLOOKUP(_xlfn.TEXTJOIN("",1,$A208,BC$1),'ORIGINAL REPORT'!$A:$O,14,0))</f>
        <v xml:space="preserve"> </v>
      </c>
      <c r="BD208" t="str">
        <f>IF(ISNA(VLOOKUP(_xlfn.TEXTJOIN("",1,$A208,BD$1),'ORIGINAL REPORT'!$A:$O,14,0))," ",VLOOKUP(_xlfn.TEXTJOIN("",1,$A208,BD$1),'ORIGINAL REPORT'!$A:$O,14,0))</f>
        <v xml:space="preserve"> </v>
      </c>
      <c r="BE208" t="str">
        <f>IF(ISNA(VLOOKUP(_xlfn.TEXTJOIN("",1,$A208,BE$1),'ORIGINAL REPORT'!$A:$O,14,0))," ",VLOOKUP(_xlfn.TEXTJOIN("",1,$A208,BE$1),'ORIGINAL REPORT'!$A:$O,14,0))</f>
        <v xml:space="preserve"> </v>
      </c>
      <c r="BF208" t="str">
        <f>IF(ISNA(VLOOKUP(_xlfn.TEXTJOIN("",1,$A208,BF$1),'ORIGINAL REPORT'!$A:$O,14,0))," ",VLOOKUP(_xlfn.TEXTJOIN("",1,$A208,BF$1),'ORIGINAL REPORT'!$A:$O,14,0))</f>
        <v xml:space="preserve"> </v>
      </c>
      <c r="BG208" t="str">
        <f>IF(ISNA(VLOOKUP(_xlfn.TEXTJOIN("",1,$A208,BG$1),'ORIGINAL REPORT'!$A:$O,14,0))," ",VLOOKUP(_xlfn.TEXTJOIN("",1,$A208,BG$1),'ORIGINAL REPORT'!$A:$O,14,0))</f>
        <v xml:space="preserve"> </v>
      </c>
      <c r="BH208" t="str">
        <f>IF(ISNA(VLOOKUP(_xlfn.TEXTJOIN("",1,$A208,BH$1),'ORIGINAL REPORT'!$A:$O,14,0))," ",VLOOKUP(_xlfn.TEXTJOIN("",1,$A208,BH$1),'ORIGINAL REPORT'!$A:$O,14,0))</f>
        <v xml:space="preserve"> </v>
      </c>
      <c r="BI208" t="str">
        <f>IF(ISNA(VLOOKUP(_xlfn.TEXTJOIN("",1,$A208,BI$1),'ORIGINAL REPORT'!$A:$O,14,0))," ",VLOOKUP(_xlfn.TEXTJOIN("",1,$A208,BI$1),'ORIGINAL REPORT'!$A:$O,14,0))</f>
        <v xml:space="preserve"> </v>
      </c>
    </row>
    <row r="209" spans="2:61">
      <c r="B209" s="2">
        <f>COUNTIF(E209:AL209, "present")</f>
        <v>0</v>
      </c>
      <c r="C209" s="2">
        <f>COUNTIF(F209:AL209, "absent")</f>
        <v>0</v>
      </c>
      <c r="D209" s="2">
        <f>COUNTIF(G209:AL209, "late")</f>
        <v>0</v>
      </c>
      <c r="E209" t="e" vm="2">
        <f>IF(ISNA(VLOOKUP(_xlfn.TEXTJOIN("",1,$A209,E$1),'ORIGINAL REPORT'!$A:$O,14,0))," ",VLOOKUP(_xlfn.TEXTJOIN("",1,$A209,E$1),'ORIGINAL REPORT'!$A:$O,14,0))</f>
        <v>#VALUE!</v>
      </c>
      <c r="F209" t="str">
        <f>IF(ISNA(VLOOKUP(_xlfn.TEXTJOIN("",1,$A209,F$1),'ORIGINAL REPORT'!$A:$O,14,0))," ",VLOOKUP(_xlfn.TEXTJOIN("",1,$A209,F$1),'ORIGINAL REPORT'!$A:$O,14,0))</f>
        <v xml:space="preserve"> </v>
      </c>
      <c r="G209" t="str">
        <f>IF(ISNA(VLOOKUP(_xlfn.TEXTJOIN("",1,$A209,G$1),'ORIGINAL REPORT'!$A:$O,14,0))," ",VLOOKUP(_xlfn.TEXTJOIN("",1,$A209,G$1),'ORIGINAL REPORT'!$A:$O,14,0))</f>
        <v xml:space="preserve"> </v>
      </c>
      <c r="H209" t="str">
        <f>IF(ISNA(VLOOKUP(_xlfn.TEXTJOIN("",1,$A209,H$1),'ORIGINAL REPORT'!$A:$O,14,0))," ",VLOOKUP(_xlfn.TEXTJOIN("",1,$A209,H$1),'ORIGINAL REPORT'!$A:$O,14,0))</f>
        <v xml:space="preserve"> </v>
      </c>
      <c r="I209" t="str">
        <f>IF(ISNA(VLOOKUP(_xlfn.TEXTJOIN("",1,$A209,I$1),'ORIGINAL REPORT'!$A:$O,14,0))," ",VLOOKUP(_xlfn.TEXTJOIN("",1,$A209,I$1),'ORIGINAL REPORT'!$A:$O,14,0))</f>
        <v xml:space="preserve"> </v>
      </c>
      <c r="J209" t="str">
        <f>IF(ISNA(VLOOKUP(_xlfn.TEXTJOIN("",1,$A209,J$1),'ORIGINAL REPORT'!$A:$O,14,0))," ",VLOOKUP(_xlfn.TEXTJOIN("",1,$A209,J$1),'ORIGINAL REPORT'!$A:$O,14,0))</f>
        <v xml:space="preserve"> </v>
      </c>
      <c r="K209" t="str">
        <f>IF(ISNA(VLOOKUP(_xlfn.TEXTJOIN("",1,$A209,K$1),'ORIGINAL REPORT'!$A:$O,14,0))," ",VLOOKUP(_xlfn.TEXTJOIN("",1,$A209,K$1),'ORIGINAL REPORT'!$A:$O,14,0))</f>
        <v xml:space="preserve"> </v>
      </c>
      <c r="L209" t="str">
        <f>IF(ISNA(VLOOKUP(_xlfn.TEXTJOIN("",1,$A209,L$1),'ORIGINAL REPORT'!$A:$O,14,0))," ",VLOOKUP(_xlfn.TEXTJOIN("",1,$A209,L$1),'ORIGINAL REPORT'!$A:$O,14,0))</f>
        <v xml:space="preserve"> </v>
      </c>
      <c r="M209" t="str">
        <f>IF(ISNA(VLOOKUP(_xlfn.TEXTJOIN("",1,$A209,M$1),'ORIGINAL REPORT'!$A:$O,14,0))," ",VLOOKUP(_xlfn.TEXTJOIN("",1,$A209,M$1),'ORIGINAL REPORT'!$A:$O,14,0))</f>
        <v xml:space="preserve"> </v>
      </c>
      <c r="N209" t="str">
        <f>IF(ISNA(VLOOKUP(_xlfn.TEXTJOIN("",1,$A209,N$1),'ORIGINAL REPORT'!$A:$O,14,0))," ",VLOOKUP(_xlfn.TEXTJOIN("",1,$A209,N$1),'ORIGINAL REPORT'!$A:$O,14,0))</f>
        <v xml:space="preserve"> </v>
      </c>
      <c r="O209" t="str">
        <f>IF(ISNA(VLOOKUP(_xlfn.TEXTJOIN("",1,$A209,O$1),'ORIGINAL REPORT'!$A:$O,14,0))," ",VLOOKUP(_xlfn.TEXTJOIN("",1,$A209,O$1),'ORIGINAL REPORT'!$A:$O,14,0))</f>
        <v xml:space="preserve"> </v>
      </c>
      <c r="P209" t="str">
        <f>IF(ISNA(VLOOKUP(_xlfn.TEXTJOIN("",1,$A209,P$1),'ORIGINAL REPORT'!$A:$O,14,0))," ",VLOOKUP(_xlfn.TEXTJOIN("",1,$A209,P$1),'ORIGINAL REPORT'!$A:$O,14,0))</f>
        <v xml:space="preserve"> </v>
      </c>
      <c r="Q209" t="str">
        <f>IF(ISNA(VLOOKUP(_xlfn.TEXTJOIN("",1,$A209,Q$1),'ORIGINAL REPORT'!$A:$O,14,0))," ",VLOOKUP(_xlfn.TEXTJOIN("",1,$A209,Q$1),'ORIGINAL REPORT'!$A:$O,14,0))</f>
        <v xml:space="preserve"> </v>
      </c>
      <c r="R209" t="str">
        <f>IF(ISNA(VLOOKUP(_xlfn.TEXTJOIN("",1,$A209,R$1),'ORIGINAL REPORT'!$A:$O,14,0))," ",VLOOKUP(_xlfn.TEXTJOIN("",1,$A209,R$1),'ORIGINAL REPORT'!$A:$O,14,0))</f>
        <v xml:space="preserve"> </v>
      </c>
      <c r="S209" t="str">
        <f>IF(ISNA(VLOOKUP(_xlfn.TEXTJOIN("",1,$A209,S$1),'ORIGINAL REPORT'!$A:$O,14,0))," ",VLOOKUP(_xlfn.TEXTJOIN("",1,$A209,S$1),'ORIGINAL REPORT'!$A:$O,14,0))</f>
        <v xml:space="preserve"> </v>
      </c>
      <c r="T209" t="str">
        <f>IF(ISNA(VLOOKUP(_xlfn.TEXTJOIN("",1,$A209,T$1),'ORIGINAL REPORT'!$A:$O,14,0))," ",VLOOKUP(_xlfn.TEXTJOIN("",1,$A209,T$1),'ORIGINAL REPORT'!$A:$O,14,0))</f>
        <v xml:space="preserve"> </v>
      </c>
      <c r="U209" t="str">
        <f>IF(ISNA(VLOOKUP(_xlfn.TEXTJOIN("",1,$A209,U$1),'ORIGINAL REPORT'!$A:$O,14,0))," ",VLOOKUP(_xlfn.TEXTJOIN("",1,$A209,U$1),'ORIGINAL REPORT'!$A:$O,14,0))</f>
        <v xml:space="preserve"> </v>
      </c>
      <c r="V209" t="str">
        <f>IF(ISNA(VLOOKUP(_xlfn.TEXTJOIN("",1,$A209,V$1),'ORIGINAL REPORT'!$A:$O,14,0))," ",VLOOKUP(_xlfn.TEXTJOIN("",1,$A209,V$1),'ORIGINAL REPORT'!$A:$O,14,0))</f>
        <v xml:space="preserve"> </v>
      </c>
      <c r="W209" t="str">
        <f>IF(ISNA(VLOOKUP(_xlfn.TEXTJOIN("",1,$A209,W$1),'ORIGINAL REPORT'!$A:$O,14,0))," ",VLOOKUP(_xlfn.TEXTJOIN("",1,$A209,W$1),'ORIGINAL REPORT'!$A:$O,14,0))</f>
        <v xml:space="preserve"> </v>
      </c>
      <c r="X209" t="str">
        <f>IF(ISNA(VLOOKUP(_xlfn.TEXTJOIN("",1,$A209,X$1),'ORIGINAL REPORT'!$A:$O,14,0))," ",VLOOKUP(_xlfn.TEXTJOIN("",1,$A209,X$1),'ORIGINAL REPORT'!$A:$O,14,0))</f>
        <v xml:space="preserve"> </v>
      </c>
      <c r="Y209" t="str">
        <f>IF(ISNA(VLOOKUP(_xlfn.TEXTJOIN("",1,$A209,Y$1),'ORIGINAL REPORT'!$A:$O,14,0))," ",VLOOKUP(_xlfn.TEXTJOIN("",1,$A209,Y$1),'ORIGINAL REPORT'!$A:$O,14,0))</f>
        <v xml:space="preserve"> </v>
      </c>
      <c r="Z209" t="str">
        <f>IF(ISNA(VLOOKUP(_xlfn.TEXTJOIN("",1,$A209,Z$1),'ORIGINAL REPORT'!$A:$O,14,0))," ",VLOOKUP(_xlfn.TEXTJOIN("",1,$A209,Z$1),'ORIGINAL REPORT'!$A:$O,14,0))</f>
        <v xml:space="preserve"> </v>
      </c>
      <c r="AA209" t="str">
        <f>IF(ISNA(VLOOKUP(_xlfn.TEXTJOIN("",1,$A209,AA$1),'ORIGINAL REPORT'!$A:$O,14,0))," ",VLOOKUP(_xlfn.TEXTJOIN("",1,$A209,AA$1),'ORIGINAL REPORT'!$A:$O,14,0))</f>
        <v xml:space="preserve"> </v>
      </c>
      <c r="AB209" t="str">
        <f>IF(ISNA(VLOOKUP(_xlfn.TEXTJOIN("",1,$A209,AB$1),'ORIGINAL REPORT'!$A:$O,14,0))," ",VLOOKUP(_xlfn.TEXTJOIN("",1,$A209,AB$1),'ORIGINAL REPORT'!$A:$O,14,0))</f>
        <v xml:space="preserve"> </v>
      </c>
      <c r="AC209" t="str">
        <f>IF(ISNA(VLOOKUP(_xlfn.TEXTJOIN("",1,$A209,AC$1),'ORIGINAL REPORT'!$A:$O,14,0))," ",VLOOKUP(_xlfn.TEXTJOIN("",1,$A209,AC$1),'ORIGINAL REPORT'!$A:$O,14,0))</f>
        <v xml:space="preserve"> </v>
      </c>
      <c r="AD209" t="str">
        <f>IF(ISNA(VLOOKUP(_xlfn.TEXTJOIN("",1,$A209,AD$1),'ORIGINAL REPORT'!$A:$O,14,0))," ",VLOOKUP(_xlfn.TEXTJOIN("",1,$A209,AD$1),'ORIGINAL REPORT'!$A:$O,14,0))</f>
        <v xml:space="preserve"> </v>
      </c>
      <c r="AE209" t="str">
        <f>IF(ISNA(VLOOKUP(_xlfn.TEXTJOIN("",1,$A209,AE$1),'ORIGINAL REPORT'!$A:$O,14,0))," ",VLOOKUP(_xlfn.TEXTJOIN("",1,$A209,AE$1),'ORIGINAL REPORT'!$A:$O,14,0))</f>
        <v xml:space="preserve"> </v>
      </c>
      <c r="AF209" t="str">
        <f>IF(ISNA(VLOOKUP(_xlfn.TEXTJOIN("",1,$A209,AF$1),'ORIGINAL REPORT'!$A:$O,14,0))," ",VLOOKUP(_xlfn.TEXTJOIN("",1,$A209,AF$1),'ORIGINAL REPORT'!$A:$O,14,0))</f>
        <v xml:space="preserve"> </v>
      </c>
      <c r="AG209" t="str">
        <f>IF(ISNA(VLOOKUP(_xlfn.TEXTJOIN("",1,$A209,AG$1),'ORIGINAL REPORT'!$A:$O,14,0))," ",VLOOKUP(_xlfn.TEXTJOIN("",1,$A209,AG$1),'ORIGINAL REPORT'!$A:$O,14,0))</f>
        <v xml:space="preserve"> </v>
      </c>
      <c r="AH209" t="str">
        <f>IF(ISNA(VLOOKUP(_xlfn.TEXTJOIN("",1,$A209,AH$1),'ORIGINAL REPORT'!$A:$O,14,0))," ",VLOOKUP(_xlfn.TEXTJOIN("",1,$A209,AH$1),'ORIGINAL REPORT'!$A:$O,14,0))</f>
        <v xml:space="preserve"> </v>
      </c>
      <c r="AI209" t="str">
        <f>IF(ISNA(VLOOKUP(_xlfn.TEXTJOIN("",1,$A209,AI$1),'ORIGINAL REPORT'!$A:$O,14,0))," ",VLOOKUP(_xlfn.TEXTJOIN("",1,$A209,AI$1),'ORIGINAL REPORT'!$A:$O,14,0))</f>
        <v xml:space="preserve"> </v>
      </c>
      <c r="AJ209" t="str">
        <f>IF(ISNA(VLOOKUP(_xlfn.TEXTJOIN("",1,$A209,AJ$1),'ORIGINAL REPORT'!$A:$O,14,0))," ",VLOOKUP(_xlfn.TEXTJOIN("",1,$A209,AJ$1),'ORIGINAL REPORT'!$A:$O,14,0))</f>
        <v xml:space="preserve"> </v>
      </c>
      <c r="AK209" t="str">
        <f>IF(ISNA(VLOOKUP(_xlfn.TEXTJOIN("",1,$A209,AK$1),'ORIGINAL REPORT'!$A:$O,14,0))," ",VLOOKUP(_xlfn.TEXTJOIN("",1,$A209,AK$1),'ORIGINAL REPORT'!$A:$O,14,0))</f>
        <v xml:space="preserve"> </v>
      </c>
      <c r="AL209" t="str">
        <f>IF(ISNA(VLOOKUP(_xlfn.TEXTJOIN("",1,$A209,AL$1),'ORIGINAL REPORT'!$A:$O,14,0))," ",VLOOKUP(_xlfn.TEXTJOIN("",1,$A209,AL$1),'ORIGINAL REPORT'!$A:$O,14,0))</f>
        <v xml:space="preserve"> </v>
      </c>
      <c r="AM209" t="str">
        <f>IF(ISNA(VLOOKUP(_xlfn.TEXTJOIN("",1,$A209,AM$1),'ORIGINAL REPORT'!$A:$O,14,0))," ",VLOOKUP(_xlfn.TEXTJOIN("",1,$A209,AM$1),'ORIGINAL REPORT'!$A:$O,14,0))</f>
        <v xml:space="preserve"> </v>
      </c>
      <c r="AN209" t="str">
        <f>IF(ISNA(VLOOKUP(_xlfn.TEXTJOIN("",1,$A209,AN$1),'ORIGINAL REPORT'!$A:$O,14,0))," ",VLOOKUP(_xlfn.TEXTJOIN("",1,$A209,AN$1),'ORIGINAL REPORT'!$A:$O,14,0))</f>
        <v xml:space="preserve"> </v>
      </c>
      <c r="AO209" t="str">
        <f>IF(ISNA(VLOOKUP(_xlfn.TEXTJOIN("",1,$A209,AO$1),'ORIGINAL REPORT'!$A:$O,14,0))," ",VLOOKUP(_xlfn.TEXTJOIN("",1,$A209,AO$1),'ORIGINAL REPORT'!$A:$O,14,0))</f>
        <v xml:space="preserve"> </v>
      </c>
      <c r="AP209" t="str">
        <f>IF(ISNA(VLOOKUP(_xlfn.TEXTJOIN("",1,$A209,AP$1),'ORIGINAL REPORT'!$A:$O,14,0))," ",VLOOKUP(_xlfn.TEXTJOIN("",1,$A209,AP$1),'ORIGINAL REPORT'!$A:$O,14,0))</f>
        <v xml:space="preserve"> </v>
      </c>
      <c r="AQ209" t="str">
        <f>IF(ISNA(VLOOKUP(_xlfn.TEXTJOIN("",1,$A209,AQ$1),'ORIGINAL REPORT'!$A:$O,14,0))," ",VLOOKUP(_xlfn.TEXTJOIN("",1,$A209,AQ$1),'ORIGINAL REPORT'!$A:$O,14,0))</f>
        <v xml:space="preserve"> </v>
      </c>
      <c r="AR209" t="str">
        <f>IF(ISNA(VLOOKUP(_xlfn.TEXTJOIN("",1,$A209,AR$1),'ORIGINAL REPORT'!$A:$O,14,0))," ",VLOOKUP(_xlfn.TEXTJOIN("",1,$A209,AR$1),'ORIGINAL REPORT'!$A:$O,14,0))</f>
        <v xml:space="preserve"> </v>
      </c>
      <c r="AS209" t="str">
        <f>IF(ISNA(VLOOKUP(_xlfn.TEXTJOIN("",1,$A209,AS$1),'ORIGINAL REPORT'!$A:$O,14,0))," ",VLOOKUP(_xlfn.TEXTJOIN("",1,$A209,AS$1),'ORIGINAL REPORT'!$A:$O,14,0))</f>
        <v xml:space="preserve"> </v>
      </c>
      <c r="AT209" t="str">
        <f>IF(ISNA(VLOOKUP(_xlfn.TEXTJOIN("",1,$A209,AT$1),'ORIGINAL REPORT'!$A:$O,14,0))," ",VLOOKUP(_xlfn.TEXTJOIN("",1,$A209,AT$1),'ORIGINAL REPORT'!$A:$O,14,0))</f>
        <v xml:space="preserve"> </v>
      </c>
      <c r="AU209" t="str">
        <f>IF(ISNA(VLOOKUP(_xlfn.TEXTJOIN("",1,$A209,AU$1),'ORIGINAL REPORT'!$A:$O,14,0))," ",VLOOKUP(_xlfn.TEXTJOIN("",1,$A209,AU$1),'ORIGINAL REPORT'!$A:$O,14,0))</f>
        <v xml:space="preserve"> </v>
      </c>
      <c r="AV209" t="str">
        <f>IF(ISNA(VLOOKUP(_xlfn.TEXTJOIN("",1,$A209,AV$1),'ORIGINAL REPORT'!$A:$O,14,0))," ",VLOOKUP(_xlfn.TEXTJOIN("",1,$A209,AV$1),'ORIGINAL REPORT'!$A:$O,14,0))</f>
        <v xml:space="preserve"> </v>
      </c>
      <c r="AW209" t="str">
        <f>IF(ISNA(VLOOKUP(_xlfn.TEXTJOIN("",1,$A209,AW$1),'ORIGINAL REPORT'!$A:$O,14,0))," ",VLOOKUP(_xlfn.TEXTJOIN("",1,$A209,AW$1),'ORIGINAL REPORT'!$A:$O,14,0))</f>
        <v xml:space="preserve"> </v>
      </c>
      <c r="AX209" t="str">
        <f>IF(ISNA(VLOOKUP(_xlfn.TEXTJOIN("",1,$A209,AX$1),'ORIGINAL REPORT'!$A:$O,14,0))," ",VLOOKUP(_xlfn.TEXTJOIN("",1,$A209,AX$1),'ORIGINAL REPORT'!$A:$O,14,0))</f>
        <v xml:space="preserve"> </v>
      </c>
      <c r="AY209" t="str">
        <f>IF(ISNA(VLOOKUP(_xlfn.TEXTJOIN("",1,$A209,AY$1),'ORIGINAL REPORT'!$A:$O,14,0))," ",VLOOKUP(_xlfn.TEXTJOIN("",1,$A209,AY$1),'ORIGINAL REPORT'!$A:$O,14,0))</f>
        <v xml:space="preserve"> </v>
      </c>
      <c r="AZ209" t="str">
        <f>IF(ISNA(VLOOKUP(_xlfn.TEXTJOIN("",1,$A209,AZ$1),'ORIGINAL REPORT'!$A:$O,14,0))," ",VLOOKUP(_xlfn.TEXTJOIN("",1,$A209,AZ$1),'ORIGINAL REPORT'!$A:$O,14,0))</f>
        <v xml:space="preserve"> </v>
      </c>
      <c r="BA209" t="str">
        <f>IF(ISNA(VLOOKUP(_xlfn.TEXTJOIN("",1,$A209,BA$1),'ORIGINAL REPORT'!$A:$O,14,0))," ",VLOOKUP(_xlfn.TEXTJOIN("",1,$A209,BA$1),'ORIGINAL REPORT'!$A:$O,14,0))</f>
        <v xml:space="preserve"> </v>
      </c>
      <c r="BB209" t="str">
        <f>IF(ISNA(VLOOKUP(_xlfn.TEXTJOIN("",1,$A209,BB$1),'ORIGINAL REPORT'!$A:$O,14,0))," ",VLOOKUP(_xlfn.TEXTJOIN("",1,$A209,BB$1),'ORIGINAL REPORT'!$A:$O,14,0))</f>
        <v xml:space="preserve"> </v>
      </c>
      <c r="BC209" t="str">
        <f>IF(ISNA(VLOOKUP(_xlfn.TEXTJOIN("",1,$A209,BC$1),'ORIGINAL REPORT'!$A:$O,14,0))," ",VLOOKUP(_xlfn.TEXTJOIN("",1,$A209,BC$1),'ORIGINAL REPORT'!$A:$O,14,0))</f>
        <v xml:space="preserve"> </v>
      </c>
      <c r="BD209" t="str">
        <f>IF(ISNA(VLOOKUP(_xlfn.TEXTJOIN("",1,$A209,BD$1),'ORIGINAL REPORT'!$A:$O,14,0))," ",VLOOKUP(_xlfn.TEXTJOIN("",1,$A209,BD$1),'ORIGINAL REPORT'!$A:$O,14,0))</f>
        <v xml:space="preserve"> </v>
      </c>
      <c r="BE209" t="str">
        <f>IF(ISNA(VLOOKUP(_xlfn.TEXTJOIN("",1,$A209,BE$1),'ORIGINAL REPORT'!$A:$O,14,0))," ",VLOOKUP(_xlfn.TEXTJOIN("",1,$A209,BE$1),'ORIGINAL REPORT'!$A:$O,14,0))</f>
        <v xml:space="preserve"> </v>
      </c>
      <c r="BF209" t="str">
        <f>IF(ISNA(VLOOKUP(_xlfn.TEXTJOIN("",1,$A209,BF$1),'ORIGINAL REPORT'!$A:$O,14,0))," ",VLOOKUP(_xlfn.TEXTJOIN("",1,$A209,BF$1),'ORIGINAL REPORT'!$A:$O,14,0))</f>
        <v xml:space="preserve"> </v>
      </c>
      <c r="BG209" t="str">
        <f>IF(ISNA(VLOOKUP(_xlfn.TEXTJOIN("",1,$A209,BG$1),'ORIGINAL REPORT'!$A:$O,14,0))," ",VLOOKUP(_xlfn.TEXTJOIN("",1,$A209,BG$1),'ORIGINAL REPORT'!$A:$O,14,0))</f>
        <v xml:space="preserve"> </v>
      </c>
      <c r="BH209" t="str">
        <f>IF(ISNA(VLOOKUP(_xlfn.TEXTJOIN("",1,$A209,BH$1),'ORIGINAL REPORT'!$A:$O,14,0))," ",VLOOKUP(_xlfn.TEXTJOIN("",1,$A209,BH$1),'ORIGINAL REPORT'!$A:$O,14,0))</f>
        <v xml:space="preserve"> </v>
      </c>
      <c r="BI209" t="str">
        <f>IF(ISNA(VLOOKUP(_xlfn.TEXTJOIN("",1,$A209,BI$1),'ORIGINAL REPORT'!$A:$O,14,0))," ",VLOOKUP(_xlfn.TEXTJOIN("",1,$A209,BI$1),'ORIGINAL REPORT'!$A:$O,14,0))</f>
        <v xml:space="preserve"> </v>
      </c>
    </row>
    <row r="210" spans="2:61">
      <c r="B210" s="2">
        <f>COUNTIF(E210:AL210, "present")</f>
        <v>0</v>
      </c>
      <c r="C210" s="2">
        <f>COUNTIF(F210:AL210, "absent")</f>
        <v>0</v>
      </c>
      <c r="D210" s="2">
        <f>COUNTIF(G210:AL210, "late")</f>
        <v>0</v>
      </c>
      <c r="E210" t="e" vm="2">
        <f>IF(ISNA(VLOOKUP(_xlfn.TEXTJOIN("",1,$A210,E$1),'ORIGINAL REPORT'!$A:$O,14,0))," ",VLOOKUP(_xlfn.TEXTJOIN("",1,$A210,E$1),'ORIGINAL REPORT'!$A:$O,14,0))</f>
        <v>#VALUE!</v>
      </c>
      <c r="F210" t="str">
        <f>IF(ISNA(VLOOKUP(_xlfn.TEXTJOIN("",1,$A210,F$1),'ORIGINAL REPORT'!$A:$O,14,0))," ",VLOOKUP(_xlfn.TEXTJOIN("",1,$A210,F$1),'ORIGINAL REPORT'!$A:$O,14,0))</f>
        <v xml:space="preserve"> </v>
      </c>
      <c r="G210" t="str">
        <f>IF(ISNA(VLOOKUP(_xlfn.TEXTJOIN("",1,$A210,G$1),'ORIGINAL REPORT'!$A:$O,14,0))," ",VLOOKUP(_xlfn.TEXTJOIN("",1,$A210,G$1),'ORIGINAL REPORT'!$A:$O,14,0))</f>
        <v xml:space="preserve"> </v>
      </c>
      <c r="H210" t="str">
        <f>IF(ISNA(VLOOKUP(_xlfn.TEXTJOIN("",1,$A210,H$1),'ORIGINAL REPORT'!$A:$O,14,0))," ",VLOOKUP(_xlfn.TEXTJOIN("",1,$A210,H$1),'ORIGINAL REPORT'!$A:$O,14,0))</f>
        <v xml:space="preserve"> </v>
      </c>
      <c r="I210" t="str">
        <f>IF(ISNA(VLOOKUP(_xlfn.TEXTJOIN("",1,$A210,I$1),'ORIGINAL REPORT'!$A:$O,14,0))," ",VLOOKUP(_xlfn.TEXTJOIN("",1,$A210,I$1),'ORIGINAL REPORT'!$A:$O,14,0))</f>
        <v xml:space="preserve"> </v>
      </c>
      <c r="J210" t="str">
        <f>IF(ISNA(VLOOKUP(_xlfn.TEXTJOIN("",1,$A210,J$1),'ORIGINAL REPORT'!$A:$O,14,0))," ",VLOOKUP(_xlfn.TEXTJOIN("",1,$A210,J$1),'ORIGINAL REPORT'!$A:$O,14,0))</f>
        <v xml:space="preserve"> </v>
      </c>
      <c r="K210" t="str">
        <f>IF(ISNA(VLOOKUP(_xlfn.TEXTJOIN("",1,$A210,K$1),'ORIGINAL REPORT'!$A:$O,14,0))," ",VLOOKUP(_xlfn.TEXTJOIN("",1,$A210,K$1),'ORIGINAL REPORT'!$A:$O,14,0))</f>
        <v xml:space="preserve"> </v>
      </c>
      <c r="L210" t="str">
        <f>IF(ISNA(VLOOKUP(_xlfn.TEXTJOIN("",1,$A210,L$1),'ORIGINAL REPORT'!$A:$O,14,0))," ",VLOOKUP(_xlfn.TEXTJOIN("",1,$A210,L$1),'ORIGINAL REPORT'!$A:$O,14,0))</f>
        <v xml:space="preserve"> </v>
      </c>
      <c r="M210" t="str">
        <f>IF(ISNA(VLOOKUP(_xlfn.TEXTJOIN("",1,$A210,M$1),'ORIGINAL REPORT'!$A:$O,14,0))," ",VLOOKUP(_xlfn.TEXTJOIN("",1,$A210,M$1),'ORIGINAL REPORT'!$A:$O,14,0))</f>
        <v xml:space="preserve"> </v>
      </c>
      <c r="N210" t="str">
        <f>IF(ISNA(VLOOKUP(_xlfn.TEXTJOIN("",1,$A210,N$1),'ORIGINAL REPORT'!$A:$O,14,0))," ",VLOOKUP(_xlfn.TEXTJOIN("",1,$A210,N$1),'ORIGINAL REPORT'!$A:$O,14,0))</f>
        <v xml:space="preserve"> </v>
      </c>
      <c r="O210" t="str">
        <f>IF(ISNA(VLOOKUP(_xlfn.TEXTJOIN("",1,$A210,O$1),'ORIGINAL REPORT'!$A:$O,14,0))," ",VLOOKUP(_xlfn.TEXTJOIN("",1,$A210,O$1),'ORIGINAL REPORT'!$A:$O,14,0))</f>
        <v xml:space="preserve"> </v>
      </c>
      <c r="P210" t="str">
        <f>IF(ISNA(VLOOKUP(_xlfn.TEXTJOIN("",1,$A210,P$1),'ORIGINAL REPORT'!$A:$O,14,0))," ",VLOOKUP(_xlfn.TEXTJOIN("",1,$A210,P$1),'ORIGINAL REPORT'!$A:$O,14,0))</f>
        <v xml:space="preserve"> </v>
      </c>
      <c r="Q210" t="str">
        <f>IF(ISNA(VLOOKUP(_xlfn.TEXTJOIN("",1,$A210,Q$1),'ORIGINAL REPORT'!$A:$O,14,0))," ",VLOOKUP(_xlfn.TEXTJOIN("",1,$A210,Q$1),'ORIGINAL REPORT'!$A:$O,14,0))</f>
        <v xml:space="preserve"> </v>
      </c>
      <c r="R210" t="str">
        <f>IF(ISNA(VLOOKUP(_xlfn.TEXTJOIN("",1,$A210,R$1),'ORIGINAL REPORT'!$A:$O,14,0))," ",VLOOKUP(_xlfn.TEXTJOIN("",1,$A210,R$1),'ORIGINAL REPORT'!$A:$O,14,0))</f>
        <v xml:space="preserve"> </v>
      </c>
      <c r="S210" t="str">
        <f>IF(ISNA(VLOOKUP(_xlfn.TEXTJOIN("",1,$A210,S$1),'ORIGINAL REPORT'!$A:$O,14,0))," ",VLOOKUP(_xlfn.TEXTJOIN("",1,$A210,S$1),'ORIGINAL REPORT'!$A:$O,14,0))</f>
        <v xml:space="preserve"> </v>
      </c>
      <c r="T210" t="str">
        <f>IF(ISNA(VLOOKUP(_xlfn.TEXTJOIN("",1,$A210,T$1),'ORIGINAL REPORT'!$A:$O,14,0))," ",VLOOKUP(_xlfn.TEXTJOIN("",1,$A210,T$1),'ORIGINAL REPORT'!$A:$O,14,0))</f>
        <v xml:space="preserve"> </v>
      </c>
      <c r="U210" t="str">
        <f>IF(ISNA(VLOOKUP(_xlfn.TEXTJOIN("",1,$A210,U$1),'ORIGINAL REPORT'!$A:$O,14,0))," ",VLOOKUP(_xlfn.TEXTJOIN("",1,$A210,U$1),'ORIGINAL REPORT'!$A:$O,14,0))</f>
        <v xml:space="preserve"> </v>
      </c>
      <c r="V210" t="str">
        <f>IF(ISNA(VLOOKUP(_xlfn.TEXTJOIN("",1,$A210,V$1),'ORIGINAL REPORT'!$A:$O,14,0))," ",VLOOKUP(_xlfn.TEXTJOIN("",1,$A210,V$1),'ORIGINAL REPORT'!$A:$O,14,0))</f>
        <v xml:space="preserve"> </v>
      </c>
      <c r="W210" t="str">
        <f>IF(ISNA(VLOOKUP(_xlfn.TEXTJOIN("",1,$A210,W$1),'ORIGINAL REPORT'!$A:$O,14,0))," ",VLOOKUP(_xlfn.TEXTJOIN("",1,$A210,W$1),'ORIGINAL REPORT'!$A:$O,14,0))</f>
        <v xml:space="preserve"> </v>
      </c>
      <c r="X210" t="str">
        <f>IF(ISNA(VLOOKUP(_xlfn.TEXTJOIN("",1,$A210,X$1),'ORIGINAL REPORT'!$A:$O,14,0))," ",VLOOKUP(_xlfn.TEXTJOIN("",1,$A210,X$1),'ORIGINAL REPORT'!$A:$O,14,0))</f>
        <v xml:space="preserve"> </v>
      </c>
      <c r="Y210" t="str">
        <f>IF(ISNA(VLOOKUP(_xlfn.TEXTJOIN("",1,$A210,Y$1),'ORIGINAL REPORT'!$A:$O,14,0))," ",VLOOKUP(_xlfn.TEXTJOIN("",1,$A210,Y$1),'ORIGINAL REPORT'!$A:$O,14,0))</f>
        <v xml:space="preserve"> </v>
      </c>
      <c r="Z210" t="str">
        <f>IF(ISNA(VLOOKUP(_xlfn.TEXTJOIN("",1,$A210,Z$1),'ORIGINAL REPORT'!$A:$O,14,0))," ",VLOOKUP(_xlfn.TEXTJOIN("",1,$A210,Z$1),'ORIGINAL REPORT'!$A:$O,14,0))</f>
        <v xml:space="preserve"> </v>
      </c>
      <c r="AA210" t="str">
        <f>IF(ISNA(VLOOKUP(_xlfn.TEXTJOIN("",1,$A210,AA$1),'ORIGINAL REPORT'!$A:$O,14,0))," ",VLOOKUP(_xlfn.TEXTJOIN("",1,$A210,AA$1),'ORIGINAL REPORT'!$A:$O,14,0))</f>
        <v xml:space="preserve"> </v>
      </c>
      <c r="AB210" t="str">
        <f>IF(ISNA(VLOOKUP(_xlfn.TEXTJOIN("",1,$A210,AB$1),'ORIGINAL REPORT'!$A:$O,14,0))," ",VLOOKUP(_xlfn.TEXTJOIN("",1,$A210,AB$1),'ORIGINAL REPORT'!$A:$O,14,0))</f>
        <v xml:space="preserve"> </v>
      </c>
      <c r="AC210" t="str">
        <f>IF(ISNA(VLOOKUP(_xlfn.TEXTJOIN("",1,$A210,AC$1),'ORIGINAL REPORT'!$A:$O,14,0))," ",VLOOKUP(_xlfn.TEXTJOIN("",1,$A210,AC$1),'ORIGINAL REPORT'!$A:$O,14,0))</f>
        <v xml:space="preserve"> </v>
      </c>
      <c r="AD210" t="str">
        <f>IF(ISNA(VLOOKUP(_xlfn.TEXTJOIN("",1,$A210,AD$1),'ORIGINAL REPORT'!$A:$O,14,0))," ",VLOOKUP(_xlfn.TEXTJOIN("",1,$A210,AD$1),'ORIGINAL REPORT'!$A:$O,14,0))</f>
        <v xml:space="preserve"> </v>
      </c>
      <c r="AE210" t="str">
        <f>IF(ISNA(VLOOKUP(_xlfn.TEXTJOIN("",1,$A210,AE$1),'ORIGINAL REPORT'!$A:$O,14,0))," ",VLOOKUP(_xlfn.TEXTJOIN("",1,$A210,AE$1),'ORIGINAL REPORT'!$A:$O,14,0))</f>
        <v xml:space="preserve"> </v>
      </c>
      <c r="AF210" t="str">
        <f>IF(ISNA(VLOOKUP(_xlfn.TEXTJOIN("",1,$A210,AF$1),'ORIGINAL REPORT'!$A:$O,14,0))," ",VLOOKUP(_xlfn.TEXTJOIN("",1,$A210,AF$1),'ORIGINAL REPORT'!$A:$O,14,0))</f>
        <v xml:space="preserve"> </v>
      </c>
      <c r="AG210" t="str">
        <f>IF(ISNA(VLOOKUP(_xlfn.TEXTJOIN("",1,$A210,AG$1),'ORIGINAL REPORT'!$A:$O,14,0))," ",VLOOKUP(_xlfn.TEXTJOIN("",1,$A210,AG$1),'ORIGINAL REPORT'!$A:$O,14,0))</f>
        <v xml:space="preserve"> </v>
      </c>
      <c r="AH210" t="str">
        <f>IF(ISNA(VLOOKUP(_xlfn.TEXTJOIN("",1,$A210,AH$1),'ORIGINAL REPORT'!$A:$O,14,0))," ",VLOOKUP(_xlfn.TEXTJOIN("",1,$A210,AH$1),'ORIGINAL REPORT'!$A:$O,14,0))</f>
        <v xml:space="preserve"> </v>
      </c>
      <c r="AI210" t="str">
        <f>IF(ISNA(VLOOKUP(_xlfn.TEXTJOIN("",1,$A210,AI$1),'ORIGINAL REPORT'!$A:$O,14,0))," ",VLOOKUP(_xlfn.TEXTJOIN("",1,$A210,AI$1),'ORIGINAL REPORT'!$A:$O,14,0))</f>
        <v xml:space="preserve"> </v>
      </c>
      <c r="AJ210" t="str">
        <f>IF(ISNA(VLOOKUP(_xlfn.TEXTJOIN("",1,$A210,AJ$1),'ORIGINAL REPORT'!$A:$O,14,0))," ",VLOOKUP(_xlfn.TEXTJOIN("",1,$A210,AJ$1),'ORIGINAL REPORT'!$A:$O,14,0))</f>
        <v xml:space="preserve"> </v>
      </c>
      <c r="AK210" t="str">
        <f>IF(ISNA(VLOOKUP(_xlfn.TEXTJOIN("",1,$A210,AK$1),'ORIGINAL REPORT'!$A:$O,14,0))," ",VLOOKUP(_xlfn.TEXTJOIN("",1,$A210,AK$1),'ORIGINAL REPORT'!$A:$O,14,0))</f>
        <v xml:space="preserve"> </v>
      </c>
      <c r="AL210" t="str">
        <f>IF(ISNA(VLOOKUP(_xlfn.TEXTJOIN("",1,$A210,AL$1),'ORIGINAL REPORT'!$A:$O,14,0))," ",VLOOKUP(_xlfn.TEXTJOIN("",1,$A210,AL$1),'ORIGINAL REPORT'!$A:$O,14,0))</f>
        <v xml:space="preserve"> </v>
      </c>
      <c r="AM210" t="str">
        <f>IF(ISNA(VLOOKUP(_xlfn.TEXTJOIN("",1,$A210,AM$1),'ORIGINAL REPORT'!$A:$O,14,0))," ",VLOOKUP(_xlfn.TEXTJOIN("",1,$A210,AM$1),'ORIGINAL REPORT'!$A:$O,14,0))</f>
        <v xml:space="preserve"> </v>
      </c>
      <c r="AN210" t="str">
        <f>IF(ISNA(VLOOKUP(_xlfn.TEXTJOIN("",1,$A210,AN$1),'ORIGINAL REPORT'!$A:$O,14,0))," ",VLOOKUP(_xlfn.TEXTJOIN("",1,$A210,AN$1),'ORIGINAL REPORT'!$A:$O,14,0))</f>
        <v xml:space="preserve"> </v>
      </c>
      <c r="AO210" t="str">
        <f>IF(ISNA(VLOOKUP(_xlfn.TEXTJOIN("",1,$A210,AO$1),'ORIGINAL REPORT'!$A:$O,14,0))," ",VLOOKUP(_xlfn.TEXTJOIN("",1,$A210,AO$1),'ORIGINAL REPORT'!$A:$O,14,0))</f>
        <v xml:space="preserve"> </v>
      </c>
      <c r="AP210" t="str">
        <f>IF(ISNA(VLOOKUP(_xlfn.TEXTJOIN("",1,$A210,AP$1),'ORIGINAL REPORT'!$A:$O,14,0))," ",VLOOKUP(_xlfn.TEXTJOIN("",1,$A210,AP$1),'ORIGINAL REPORT'!$A:$O,14,0))</f>
        <v xml:space="preserve"> </v>
      </c>
      <c r="AQ210" t="str">
        <f>IF(ISNA(VLOOKUP(_xlfn.TEXTJOIN("",1,$A210,AQ$1),'ORIGINAL REPORT'!$A:$O,14,0))," ",VLOOKUP(_xlfn.TEXTJOIN("",1,$A210,AQ$1),'ORIGINAL REPORT'!$A:$O,14,0))</f>
        <v xml:space="preserve"> </v>
      </c>
      <c r="AR210" t="str">
        <f>IF(ISNA(VLOOKUP(_xlfn.TEXTJOIN("",1,$A210,AR$1),'ORIGINAL REPORT'!$A:$O,14,0))," ",VLOOKUP(_xlfn.TEXTJOIN("",1,$A210,AR$1),'ORIGINAL REPORT'!$A:$O,14,0))</f>
        <v xml:space="preserve"> </v>
      </c>
      <c r="AS210" t="str">
        <f>IF(ISNA(VLOOKUP(_xlfn.TEXTJOIN("",1,$A210,AS$1),'ORIGINAL REPORT'!$A:$O,14,0))," ",VLOOKUP(_xlfn.TEXTJOIN("",1,$A210,AS$1),'ORIGINAL REPORT'!$A:$O,14,0))</f>
        <v xml:space="preserve"> </v>
      </c>
      <c r="AT210" t="str">
        <f>IF(ISNA(VLOOKUP(_xlfn.TEXTJOIN("",1,$A210,AT$1),'ORIGINAL REPORT'!$A:$O,14,0))," ",VLOOKUP(_xlfn.TEXTJOIN("",1,$A210,AT$1),'ORIGINAL REPORT'!$A:$O,14,0))</f>
        <v xml:space="preserve"> </v>
      </c>
      <c r="AU210" t="str">
        <f>IF(ISNA(VLOOKUP(_xlfn.TEXTJOIN("",1,$A210,AU$1),'ORIGINAL REPORT'!$A:$O,14,0))," ",VLOOKUP(_xlfn.TEXTJOIN("",1,$A210,AU$1),'ORIGINAL REPORT'!$A:$O,14,0))</f>
        <v xml:space="preserve"> </v>
      </c>
      <c r="AV210" t="str">
        <f>IF(ISNA(VLOOKUP(_xlfn.TEXTJOIN("",1,$A210,AV$1),'ORIGINAL REPORT'!$A:$O,14,0))," ",VLOOKUP(_xlfn.TEXTJOIN("",1,$A210,AV$1),'ORIGINAL REPORT'!$A:$O,14,0))</f>
        <v xml:space="preserve"> </v>
      </c>
      <c r="AW210" t="str">
        <f>IF(ISNA(VLOOKUP(_xlfn.TEXTJOIN("",1,$A210,AW$1),'ORIGINAL REPORT'!$A:$O,14,0))," ",VLOOKUP(_xlfn.TEXTJOIN("",1,$A210,AW$1),'ORIGINAL REPORT'!$A:$O,14,0))</f>
        <v xml:space="preserve"> </v>
      </c>
      <c r="AX210" t="str">
        <f>IF(ISNA(VLOOKUP(_xlfn.TEXTJOIN("",1,$A210,AX$1),'ORIGINAL REPORT'!$A:$O,14,0))," ",VLOOKUP(_xlfn.TEXTJOIN("",1,$A210,AX$1),'ORIGINAL REPORT'!$A:$O,14,0))</f>
        <v xml:space="preserve"> </v>
      </c>
      <c r="AY210" t="str">
        <f>IF(ISNA(VLOOKUP(_xlfn.TEXTJOIN("",1,$A210,AY$1),'ORIGINAL REPORT'!$A:$O,14,0))," ",VLOOKUP(_xlfn.TEXTJOIN("",1,$A210,AY$1),'ORIGINAL REPORT'!$A:$O,14,0))</f>
        <v xml:space="preserve"> </v>
      </c>
      <c r="AZ210" t="str">
        <f>IF(ISNA(VLOOKUP(_xlfn.TEXTJOIN("",1,$A210,AZ$1),'ORIGINAL REPORT'!$A:$O,14,0))," ",VLOOKUP(_xlfn.TEXTJOIN("",1,$A210,AZ$1),'ORIGINAL REPORT'!$A:$O,14,0))</f>
        <v xml:space="preserve"> </v>
      </c>
      <c r="BA210" t="str">
        <f>IF(ISNA(VLOOKUP(_xlfn.TEXTJOIN("",1,$A210,BA$1),'ORIGINAL REPORT'!$A:$O,14,0))," ",VLOOKUP(_xlfn.TEXTJOIN("",1,$A210,BA$1),'ORIGINAL REPORT'!$A:$O,14,0))</f>
        <v xml:space="preserve"> </v>
      </c>
      <c r="BB210" t="str">
        <f>IF(ISNA(VLOOKUP(_xlfn.TEXTJOIN("",1,$A210,BB$1),'ORIGINAL REPORT'!$A:$O,14,0))," ",VLOOKUP(_xlfn.TEXTJOIN("",1,$A210,BB$1),'ORIGINAL REPORT'!$A:$O,14,0))</f>
        <v xml:space="preserve"> </v>
      </c>
      <c r="BC210" t="str">
        <f>IF(ISNA(VLOOKUP(_xlfn.TEXTJOIN("",1,$A210,BC$1),'ORIGINAL REPORT'!$A:$O,14,0))," ",VLOOKUP(_xlfn.TEXTJOIN("",1,$A210,BC$1),'ORIGINAL REPORT'!$A:$O,14,0))</f>
        <v xml:space="preserve"> </v>
      </c>
      <c r="BD210" t="str">
        <f>IF(ISNA(VLOOKUP(_xlfn.TEXTJOIN("",1,$A210,BD$1),'ORIGINAL REPORT'!$A:$O,14,0))," ",VLOOKUP(_xlfn.TEXTJOIN("",1,$A210,BD$1),'ORIGINAL REPORT'!$A:$O,14,0))</f>
        <v xml:space="preserve"> </v>
      </c>
      <c r="BE210" t="str">
        <f>IF(ISNA(VLOOKUP(_xlfn.TEXTJOIN("",1,$A210,BE$1),'ORIGINAL REPORT'!$A:$O,14,0))," ",VLOOKUP(_xlfn.TEXTJOIN("",1,$A210,BE$1),'ORIGINAL REPORT'!$A:$O,14,0))</f>
        <v xml:space="preserve"> </v>
      </c>
      <c r="BF210" t="str">
        <f>IF(ISNA(VLOOKUP(_xlfn.TEXTJOIN("",1,$A210,BF$1),'ORIGINAL REPORT'!$A:$O,14,0))," ",VLOOKUP(_xlfn.TEXTJOIN("",1,$A210,BF$1),'ORIGINAL REPORT'!$A:$O,14,0))</f>
        <v xml:space="preserve"> </v>
      </c>
      <c r="BG210" t="str">
        <f>IF(ISNA(VLOOKUP(_xlfn.TEXTJOIN("",1,$A210,BG$1),'ORIGINAL REPORT'!$A:$O,14,0))," ",VLOOKUP(_xlfn.TEXTJOIN("",1,$A210,BG$1),'ORIGINAL REPORT'!$A:$O,14,0))</f>
        <v xml:space="preserve"> </v>
      </c>
      <c r="BH210" t="str">
        <f>IF(ISNA(VLOOKUP(_xlfn.TEXTJOIN("",1,$A210,BH$1),'ORIGINAL REPORT'!$A:$O,14,0))," ",VLOOKUP(_xlfn.TEXTJOIN("",1,$A210,BH$1),'ORIGINAL REPORT'!$A:$O,14,0))</f>
        <v xml:space="preserve"> </v>
      </c>
      <c r="BI210" t="str">
        <f>IF(ISNA(VLOOKUP(_xlfn.TEXTJOIN("",1,$A210,BI$1),'ORIGINAL REPORT'!$A:$O,14,0))," ",VLOOKUP(_xlfn.TEXTJOIN("",1,$A210,BI$1),'ORIGINAL REPORT'!$A:$O,14,0))</f>
        <v xml:space="preserve"> </v>
      </c>
    </row>
    <row r="211" spans="2:61">
      <c r="B211" s="2">
        <f>COUNTIF(E211:AL211, "present")</f>
        <v>0</v>
      </c>
      <c r="C211" s="2">
        <f>COUNTIF(F211:AL211, "absent")</f>
        <v>0</v>
      </c>
      <c r="D211" s="2">
        <f>COUNTIF(G211:AL211, "late")</f>
        <v>0</v>
      </c>
      <c r="E211" t="e" vm="2">
        <f>IF(ISNA(VLOOKUP(_xlfn.TEXTJOIN("",1,$A211,E$1),'ORIGINAL REPORT'!$A:$O,14,0))," ",VLOOKUP(_xlfn.TEXTJOIN("",1,$A211,E$1),'ORIGINAL REPORT'!$A:$O,14,0))</f>
        <v>#VALUE!</v>
      </c>
      <c r="F211" t="str">
        <f>IF(ISNA(VLOOKUP(_xlfn.TEXTJOIN("",1,$A211,F$1),'ORIGINAL REPORT'!$A:$O,14,0))," ",VLOOKUP(_xlfn.TEXTJOIN("",1,$A211,F$1),'ORIGINAL REPORT'!$A:$O,14,0))</f>
        <v xml:space="preserve"> </v>
      </c>
      <c r="G211" t="str">
        <f>IF(ISNA(VLOOKUP(_xlfn.TEXTJOIN("",1,$A211,G$1),'ORIGINAL REPORT'!$A:$O,14,0))," ",VLOOKUP(_xlfn.TEXTJOIN("",1,$A211,G$1),'ORIGINAL REPORT'!$A:$O,14,0))</f>
        <v xml:space="preserve"> </v>
      </c>
      <c r="H211" t="str">
        <f>IF(ISNA(VLOOKUP(_xlfn.TEXTJOIN("",1,$A211,H$1),'ORIGINAL REPORT'!$A:$O,14,0))," ",VLOOKUP(_xlfn.TEXTJOIN("",1,$A211,H$1),'ORIGINAL REPORT'!$A:$O,14,0))</f>
        <v xml:space="preserve"> </v>
      </c>
      <c r="I211" t="str">
        <f>IF(ISNA(VLOOKUP(_xlfn.TEXTJOIN("",1,$A211,I$1),'ORIGINAL REPORT'!$A:$O,14,0))," ",VLOOKUP(_xlfn.TEXTJOIN("",1,$A211,I$1),'ORIGINAL REPORT'!$A:$O,14,0))</f>
        <v xml:space="preserve"> </v>
      </c>
      <c r="J211" t="str">
        <f>IF(ISNA(VLOOKUP(_xlfn.TEXTJOIN("",1,$A211,J$1),'ORIGINAL REPORT'!$A:$O,14,0))," ",VLOOKUP(_xlfn.TEXTJOIN("",1,$A211,J$1),'ORIGINAL REPORT'!$A:$O,14,0))</f>
        <v xml:space="preserve"> </v>
      </c>
      <c r="K211" t="str">
        <f>IF(ISNA(VLOOKUP(_xlfn.TEXTJOIN("",1,$A211,K$1),'ORIGINAL REPORT'!$A:$O,14,0))," ",VLOOKUP(_xlfn.TEXTJOIN("",1,$A211,K$1),'ORIGINAL REPORT'!$A:$O,14,0))</f>
        <v xml:space="preserve"> </v>
      </c>
      <c r="L211" t="str">
        <f>IF(ISNA(VLOOKUP(_xlfn.TEXTJOIN("",1,$A211,L$1),'ORIGINAL REPORT'!$A:$O,14,0))," ",VLOOKUP(_xlfn.TEXTJOIN("",1,$A211,L$1),'ORIGINAL REPORT'!$A:$O,14,0))</f>
        <v xml:space="preserve"> </v>
      </c>
      <c r="M211" t="str">
        <f>IF(ISNA(VLOOKUP(_xlfn.TEXTJOIN("",1,$A211,M$1),'ORIGINAL REPORT'!$A:$O,14,0))," ",VLOOKUP(_xlfn.TEXTJOIN("",1,$A211,M$1),'ORIGINAL REPORT'!$A:$O,14,0))</f>
        <v xml:space="preserve"> </v>
      </c>
      <c r="N211" t="str">
        <f>IF(ISNA(VLOOKUP(_xlfn.TEXTJOIN("",1,$A211,N$1),'ORIGINAL REPORT'!$A:$O,14,0))," ",VLOOKUP(_xlfn.TEXTJOIN("",1,$A211,N$1),'ORIGINAL REPORT'!$A:$O,14,0))</f>
        <v xml:space="preserve"> </v>
      </c>
      <c r="O211" t="str">
        <f>IF(ISNA(VLOOKUP(_xlfn.TEXTJOIN("",1,$A211,O$1),'ORIGINAL REPORT'!$A:$O,14,0))," ",VLOOKUP(_xlfn.TEXTJOIN("",1,$A211,O$1),'ORIGINAL REPORT'!$A:$O,14,0))</f>
        <v xml:space="preserve"> </v>
      </c>
      <c r="P211" t="str">
        <f>IF(ISNA(VLOOKUP(_xlfn.TEXTJOIN("",1,$A211,P$1),'ORIGINAL REPORT'!$A:$O,14,0))," ",VLOOKUP(_xlfn.TEXTJOIN("",1,$A211,P$1),'ORIGINAL REPORT'!$A:$O,14,0))</f>
        <v xml:space="preserve"> </v>
      </c>
      <c r="Q211" t="str">
        <f>IF(ISNA(VLOOKUP(_xlfn.TEXTJOIN("",1,$A211,Q$1),'ORIGINAL REPORT'!$A:$O,14,0))," ",VLOOKUP(_xlfn.TEXTJOIN("",1,$A211,Q$1),'ORIGINAL REPORT'!$A:$O,14,0))</f>
        <v xml:space="preserve"> </v>
      </c>
      <c r="R211" t="str">
        <f>IF(ISNA(VLOOKUP(_xlfn.TEXTJOIN("",1,$A211,R$1),'ORIGINAL REPORT'!$A:$O,14,0))," ",VLOOKUP(_xlfn.TEXTJOIN("",1,$A211,R$1),'ORIGINAL REPORT'!$A:$O,14,0))</f>
        <v xml:space="preserve"> </v>
      </c>
      <c r="S211" t="str">
        <f>IF(ISNA(VLOOKUP(_xlfn.TEXTJOIN("",1,$A211,S$1),'ORIGINAL REPORT'!$A:$O,14,0))," ",VLOOKUP(_xlfn.TEXTJOIN("",1,$A211,S$1),'ORIGINAL REPORT'!$A:$O,14,0))</f>
        <v xml:space="preserve"> </v>
      </c>
      <c r="T211" t="str">
        <f>IF(ISNA(VLOOKUP(_xlfn.TEXTJOIN("",1,$A211,T$1),'ORIGINAL REPORT'!$A:$O,14,0))," ",VLOOKUP(_xlfn.TEXTJOIN("",1,$A211,T$1),'ORIGINAL REPORT'!$A:$O,14,0))</f>
        <v xml:space="preserve"> </v>
      </c>
      <c r="U211" t="str">
        <f>IF(ISNA(VLOOKUP(_xlfn.TEXTJOIN("",1,$A211,U$1),'ORIGINAL REPORT'!$A:$O,14,0))," ",VLOOKUP(_xlfn.TEXTJOIN("",1,$A211,U$1),'ORIGINAL REPORT'!$A:$O,14,0))</f>
        <v xml:space="preserve"> </v>
      </c>
      <c r="V211" t="str">
        <f>IF(ISNA(VLOOKUP(_xlfn.TEXTJOIN("",1,$A211,V$1),'ORIGINAL REPORT'!$A:$O,14,0))," ",VLOOKUP(_xlfn.TEXTJOIN("",1,$A211,V$1),'ORIGINAL REPORT'!$A:$O,14,0))</f>
        <v xml:space="preserve"> </v>
      </c>
      <c r="W211" t="str">
        <f>IF(ISNA(VLOOKUP(_xlfn.TEXTJOIN("",1,$A211,W$1),'ORIGINAL REPORT'!$A:$O,14,0))," ",VLOOKUP(_xlfn.TEXTJOIN("",1,$A211,W$1),'ORIGINAL REPORT'!$A:$O,14,0))</f>
        <v xml:space="preserve"> </v>
      </c>
      <c r="X211" t="str">
        <f>IF(ISNA(VLOOKUP(_xlfn.TEXTJOIN("",1,$A211,X$1),'ORIGINAL REPORT'!$A:$O,14,0))," ",VLOOKUP(_xlfn.TEXTJOIN("",1,$A211,X$1),'ORIGINAL REPORT'!$A:$O,14,0))</f>
        <v xml:space="preserve"> </v>
      </c>
      <c r="Y211" t="str">
        <f>IF(ISNA(VLOOKUP(_xlfn.TEXTJOIN("",1,$A211,Y$1),'ORIGINAL REPORT'!$A:$O,14,0))," ",VLOOKUP(_xlfn.TEXTJOIN("",1,$A211,Y$1),'ORIGINAL REPORT'!$A:$O,14,0))</f>
        <v xml:space="preserve"> </v>
      </c>
      <c r="Z211" t="str">
        <f>IF(ISNA(VLOOKUP(_xlfn.TEXTJOIN("",1,$A211,Z$1),'ORIGINAL REPORT'!$A:$O,14,0))," ",VLOOKUP(_xlfn.TEXTJOIN("",1,$A211,Z$1),'ORIGINAL REPORT'!$A:$O,14,0))</f>
        <v xml:space="preserve"> </v>
      </c>
      <c r="AA211" t="str">
        <f>IF(ISNA(VLOOKUP(_xlfn.TEXTJOIN("",1,$A211,AA$1),'ORIGINAL REPORT'!$A:$O,14,0))," ",VLOOKUP(_xlfn.TEXTJOIN("",1,$A211,AA$1),'ORIGINAL REPORT'!$A:$O,14,0))</f>
        <v xml:space="preserve"> </v>
      </c>
      <c r="AB211" t="str">
        <f>IF(ISNA(VLOOKUP(_xlfn.TEXTJOIN("",1,$A211,AB$1),'ORIGINAL REPORT'!$A:$O,14,0))," ",VLOOKUP(_xlfn.TEXTJOIN("",1,$A211,AB$1),'ORIGINAL REPORT'!$A:$O,14,0))</f>
        <v xml:space="preserve"> </v>
      </c>
      <c r="AC211" t="str">
        <f>IF(ISNA(VLOOKUP(_xlfn.TEXTJOIN("",1,$A211,AC$1),'ORIGINAL REPORT'!$A:$O,14,0))," ",VLOOKUP(_xlfn.TEXTJOIN("",1,$A211,AC$1),'ORIGINAL REPORT'!$A:$O,14,0))</f>
        <v xml:space="preserve"> </v>
      </c>
      <c r="AD211" t="str">
        <f>IF(ISNA(VLOOKUP(_xlfn.TEXTJOIN("",1,$A211,AD$1),'ORIGINAL REPORT'!$A:$O,14,0))," ",VLOOKUP(_xlfn.TEXTJOIN("",1,$A211,AD$1),'ORIGINAL REPORT'!$A:$O,14,0))</f>
        <v xml:space="preserve"> </v>
      </c>
      <c r="AE211" t="str">
        <f>IF(ISNA(VLOOKUP(_xlfn.TEXTJOIN("",1,$A211,AE$1),'ORIGINAL REPORT'!$A:$O,14,0))," ",VLOOKUP(_xlfn.TEXTJOIN("",1,$A211,AE$1),'ORIGINAL REPORT'!$A:$O,14,0))</f>
        <v xml:space="preserve"> </v>
      </c>
      <c r="AF211" t="str">
        <f>IF(ISNA(VLOOKUP(_xlfn.TEXTJOIN("",1,$A211,AF$1),'ORIGINAL REPORT'!$A:$O,14,0))," ",VLOOKUP(_xlfn.TEXTJOIN("",1,$A211,AF$1),'ORIGINAL REPORT'!$A:$O,14,0))</f>
        <v xml:space="preserve"> </v>
      </c>
      <c r="AG211" t="str">
        <f>IF(ISNA(VLOOKUP(_xlfn.TEXTJOIN("",1,$A211,AG$1),'ORIGINAL REPORT'!$A:$O,14,0))," ",VLOOKUP(_xlfn.TEXTJOIN("",1,$A211,AG$1),'ORIGINAL REPORT'!$A:$O,14,0))</f>
        <v xml:space="preserve"> </v>
      </c>
      <c r="AH211" t="str">
        <f>IF(ISNA(VLOOKUP(_xlfn.TEXTJOIN("",1,$A211,AH$1),'ORIGINAL REPORT'!$A:$O,14,0))," ",VLOOKUP(_xlfn.TEXTJOIN("",1,$A211,AH$1),'ORIGINAL REPORT'!$A:$O,14,0))</f>
        <v xml:space="preserve"> </v>
      </c>
      <c r="AI211" t="str">
        <f>IF(ISNA(VLOOKUP(_xlfn.TEXTJOIN("",1,$A211,AI$1),'ORIGINAL REPORT'!$A:$O,14,0))," ",VLOOKUP(_xlfn.TEXTJOIN("",1,$A211,AI$1),'ORIGINAL REPORT'!$A:$O,14,0))</f>
        <v xml:space="preserve"> </v>
      </c>
      <c r="AJ211" t="str">
        <f>IF(ISNA(VLOOKUP(_xlfn.TEXTJOIN("",1,$A211,AJ$1),'ORIGINAL REPORT'!$A:$O,14,0))," ",VLOOKUP(_xlfn.TEXTJOIN("",1,$A211,AJ$1),'ORIGINAL REPORT'!$A:$O,14,0))</f>
        <v xml:space="preserve"> </v>
      </c>
      <c r="AK211" t="str">
        <f>IF(ISNA(VLOOKUP(_xlfn.TEXTJOIN("",1,$A211,AK$1),'ORIGINAL REPORT'!$A:$O,14,0))," ",VLOOKUP(_xlfn.TEXTJOIN("",1,$A211,AK$1),'ORIGINAL REPORT'!$A:$O,14,0))</f>
        <v xml:space="preserve"> </v>
      </c>
      <c r="AL211" t="str">
        <f>IF(ISNA(VLOOKUP(_xlfn.TEXTJOIN("",1,$A211,AL$1),'ORIGINAL REPORT'!$A:$O,14,0))," ",VLOOKUP(_xlfn.TEXTJOIN("",1,$A211,AL$1),'ORIGINAL REPORT'!$A:$O,14,0))</f>
        <v xml:space="preserve"> </v>
      </c>
      <c r="AM211" t="str">
        <f>IF(ISNA(VLOOKUP(_xlfn.TEXTJOIN("",1,$A211,AM$1),'ORIGINAL REPORT'!$A:$O,14,0))," ",VLOOKUP(_xlfn.TEXTJOIN("",1,$A211,AM$1),'ORIGINAL REPORT'!$A:$O,14,0))</f>
        <v xml:space="preserve"> </v>
      </c>
      <c r="AN211" t="str">
        <f>IF(ISNA(VLOOKUP(_xlfn.TEXTJOIN("",1,$A211,AN$1),'ORIGINAL REPORT'!$A:$O,14,0))," ",VLOOKUP(_xlfn.TEXTJOIN("",1,$A211,AN$1),'ORIGINAL REPORT'!$A:$O,14,0))</f>
        <v xml:space="preserve"> </v>
      </c>
      <c r="AO211" t="str">
        <f>IF(ISNA(VLOOKUP(_xlfn.TEXTJOIN("",1,$A211,AO$1),'ORIGINAL REPORT'!$A:$O,14,0))," ",VLOOKUP(_xlfn.TEXTJOIN("",1,$A211,AO$1),'ORIGINAL REPORT'!$A:$O,14,0))</f>
        <v xml:space="preserve"> </v>
      </c>
      <c r="AP211" t="str">
        <f>IF(ISNA(VLOOKUP(_xlfn.TEXTJOIN("",1,$A211,AP$1),'ORIGINAL REPORT'!$A:$O,14,0))," ",VLOOKUP(_xlfn.TEXTJOIN("",1,$A211,AP$1),'ORIGINAL REPORT'!$A:$O,14,0))</f>
        <v xml:space="preserve"> </v>
      </c>
      <c r="AQ211" t="str">
        <f>IF(ISNA(VLOOKUP(_xlfn.TEXTJOIN("",1,$A211,AQ$1),'ORIGINAL REPORT'!$A:$O,14,0))," ",VLOOKUP(_xlfn.TEXTJOIN("",1,$A211,AQ$1),'ORIGINAL REPORT'!$A:$O,14,0))</f>
        <v xml:space="preserve"> </v>
      </c>
      <c r="AR211" t="str">
        <f>IF(ISNA(VLOOKUP(_xlfn.TEXTJOIN("",1,$A211,AR$1),'ORIGINAL REPORT'!$A:$O,14,0))," ",VLOOKUP(_xlfn.TEXTJOIN("",1,$A211,AR$1),'ORIGINAL REPORT'!$A:$O,14,0))</f>
        <v xml:space="preserve"> </v>
      </c>
      <c r="AS211" t="str">
        <f>IF(ISNA(VLOOKUP(_xlfn.TEXTJOIN("",1,$A211,AS$1),'ORIGINAL REPORT'!$A:$O,14,0))," ",VLOOKUP(_xlfn.TEXTJOIN("",1,$A211,AS$1),'ORIGINAL REPORT'!$A:$O,14,0))</f>
        <v xml:space="preserve"> </v>
      </c>
      <c r="AT211" t="str">
        <f>IF(ISNA(VLOOKUP(_xlfn.TEXTJOIN("",1,$A211,AT$1),'ORIGINAL REPORT'!$A:$O,14,0))," ",VLOOKUP(_xlfn.TEXTJOIN("",1,$A211,AT$1),'ORIGINAL REPORT'!$A:$O,14,0))</f>
        <v xml:space="preserve"> </v>
      </c>
      <c r="AU211" t="str">
        <f>IF(ISNA(VLOOKUP(_xlfn.TEXTJOIN("",1,$A211,AU$1),'ORIGINAL REPORT'!$A:$O,14,0))," ",VLOOKUP(_xlfn.TEXTJOIN("",1,$A211,AU$1),'ORIGINAL REPORT'!$A:$O,14,0))</f>
        <v xml:space="preserve"> </v>
      </c>
      <c r="AV211" t="str">
        <f>IF(ISNA(VLOOKUP(_xlfn.TEXTJOIN("",1,$A211,AV$1),'ORIGINAL REPORT'!$A:$O,14,0))," ",VLOOKUP(_xlfn.TEXTJOIN("",1,$A211,AV$1),'ORIGINAL REPORT'!$A:$O,14,0))</f>
        <v xml:space="preserve"> </v>
      </c>
      <c r="AW211" t="str">
        <f>IF(ISNA(VLOOKUP(_xlfn.TEXTJOIN("",1,$A211,AW$1),'ORIGINAL REPORT'!$A:$O,14,0))," ",VLOOKUP(_xlfn.TEXTJOIN("",1,$A211,AW$1),'ORIGINAL REPORT'!$A:$O,14,0))</f>
        <v xml:space="preserve"> </v>
      </c>
      <c r="AX211" t="str">
        <f>IF(ISNA(VLOOKUP(_xlfn.TEXTJOIN("",1,$A211,AX$1),'ORIGINAL REPORT'!$A:$O,14,0))," ",VLOOKUP(_xlfn.TEXTJOIN("",1,$A211,AX$1),'ORIGINAL REPORT'!$A:$O,14,0))</f>
        <v xml:space="preserve"> </v>
      </c>
      <c r="AY211" t="str">
        <f>IF(ISNA(VLOOKUP(_xlfn.TEXTJOIN("",1,$A211,AY$1),'ORIGINAL REPORT'!$A:$O,14,0))," ",VLOOKUP(_xlfn.TEXTJOIN("",1,$A211,AY$1),'ORIGINAL REPORT'!$A:$O,14,0))</f>
        <v xml:space="preserve"> </v>
      </c>
      <c r="AZ211" t="str">
        <f>IF(ISNA(VLOOKUP(_xlfn.TEXTJOIN("",1,$A211,AZ$1),'ORIGINAL REPORT'!$A:$O,14,0))," ",VLOOKUP(_xlfn.TEXTJOIN("",1,$A211,AZ$1),'ORIGINAL REPORT'!$A:$O,14,0))</f>
        <v xml:space="preserve"> </v>
      </c>
      <c r="BA211" t="str">
        <f>IF(ISNA(VLOOKUP(_xlfn.TEXTJOIN("",1,$A211,BA$1),'ORIGINAL REPORT'!$A:$O,14,0))," ",VLOOKUP(_xlfn.TEXTJOIN("",1,$A211,BA$1),'ORIGINAL REPORT'!$A:$O,14,0))</f>
        <v xml:space="preserve"> </v>
      </c>
      <c r="BB211" t="str">
        <f>IF(ISNA(VLOOKUP(_xlfn.TEXTJOIN("",1,$A211,BB$1),'ORIGINAL REPORT'!$A:$O,14,0))," ",VLOOKUP(_xlfn.TEXTJOIN("",1,$A211,BB$1),'ORIGINAL REPORT'!$A:$O,14,0))</f>
        <v xml:space="preserve"> </v>
      </c>
      <c r="BC211" t="str">
        <f>IF(ISNA(VLOOKUP(_xlfn.TEXTJOIN("",1,$A211,BC$1),'ORIGINAL REPORT'!$A:$O,14,0))," ",VLOOKUP(_xlfn.TEXTJOIN("",1,$A211,BC$1),'ORIGINAL REPORT'!$A:$O,14,0))</f>
        <v xml:space="preserve"> </v>
      </c>
      <c r="BD211" t="str">
        <f>IF(ISNA(VLOOKUP(_xlfn.TEXTJOIN("",1,$A211,BD$1),'ORIGINAL REPORT'!$A:$O,14,0))," ",VLOOKUP(_xlfn.TEXTJOIN("",1,$A211,BD$1),'ORIGINAL REPORT'!$A:$O,14,0))</f>
        <v xml:space="preserve"> </v>
      </c>
      <c r="BE211" t="str">
        <f>IF(ISNA(VLOOKUP(_xlfn.TEXTJOIN("",1,$A211,BE$1),'ORIGINAL REPORT'!$A:$O,14,0))," ",VLOOKUP(_xlfn.TEXTJOIN("",1,$A211,BE$1),'ORIGINAL REPORT'!$A:$O,14,0))</f>
        <v xml:space="preserve"> </v>
      </c>
      <c r="BF211" t="str">
        <f>IF(ISNA(VLOOKUP(_xlfn.TEXTJOIN("",1,$A211,BF$1),'ORIGINAL REPORT'!$A:$O,14,0))," ",VLOOKUP(_xlfn.TEXTJOIN("",1,$A211,BF$1),'ORIGINAL REPORT'!$A:$O,14,0))</f>
        <v xml:space="preserve"> </v>
      </c>
      <c r="BG211" t="str">
        <f>IF(ISNA(VLOOKUP(_xlfn.TEXTJOIN("",1,$A211,BG$1),'ORIGINAL REPORT'!$A:$O,14,0))," ",VLOOKUP(_xlfn.TEXTJOIN("",1,$A211,BG$1),'ORIGINAL REPORT'!$A:$O,14,0))</f>
        <v xml:space="preserve"> </v>
      </c>
      <c r="BH211" t="str">
        <f>IF(ISNA(VLOOKUP(_xlfn.TEXTJOIN("",1,$A211,BH$1),'ORIGINAL REPORT'!$A:$O,14,0))," ",VLOOKUP(_xlfn.TEXTJOIN("",1,$A211,BH$1),'ORIGINAL REPORT'!$A:$O,14,0))</f>
        <v xml:space="preserve"> </v>
      </c>
      <c r="BI211" t="str">
        <f>IF(ISNA(VLOOKUP(_xlfn.TEXTJOIN("",1,$A211,BI$1),'ORIGINAL REPORT'!$A:$O,14,0))," ",VLOOKUP(_xlfn.TEXTJOIN("",1,$A211,BI$1),'ORIGINAL REPORT'!$A:$O,14,0))</f>
        <v xml:space="preserve"> </v>
      </c>
    </row>
    <row r="212" spans="2:61">
      <c r="B212" s="2">
        <f>COUNTIF(E212:AL212, "present")</f>
        <v>0</v>
      </c>
      <c r="C212" s="2">
        <f>COUNTIF(F212:AL212, "absent")</f>
        <v>0</v>
      </c>
      <c r="D212" s="2">
        <f>COUNTIF(G212:AL212, "late")</f>
        <v>0</v>
      </c>
      <c r="E212" t="e" vm="2">
        <f>IF(ISNA(VLOOKUP(_xlfn.TEXTJOIN("",1,$A212,E$1),'ORIGINAL REPORT'!$A:$O,14,0))," ",VLOOKUP(_xlfn.TEXTJOIN("",1,$A212,E$1),'ORIGINAL REPORT'!$A:$O,14,0))</f>
        <v>#VALUE!</v>
      </c>
      <c r="F212" t="str">
        <f>IF(ISNA(VLOOKUP(_xlfn.TEXTJOIN("",1,$A212,F$1),'ORIGINAL REPORT'!$A:$O,14,0))," ",VLOOKUP(_xlfn.TEXTJOIN("",1,$A212,F$1),'ORIGINAL REPORT'!$A:$O,14,0))</f>
        <v xml:space="preserve"> </v>
      </c>
      <c r="G212" t="str">
        <f>IF(ISNA(VLOOKUP(_xlfn.TEXTJOIN("",1,$A212,G$1),'ORIGINAL REPORT'!$A:$O,14,0))," ",VLOOKUP(_xlfn.TEXTJOIN("",1,$A212,G$1),'ORIGINAL REPORT'!$A:$O,14,0))</f>
        <v xml:space="preserve"> </v>
      </c>
      <c r="H212" t="str">
        <f>IF(ISNA(VLOOKUP(_xlfn.TEXTJOIN("",1,$A212,H$1),'ORIGINAL REPORT'!$A:$O,14,0))," ",VLOOKUP(_xlfn.TEXTJOIN("",1,$A212,H$1),'ORIGINAL REPORT'!$A:$O,14,0))</f>
        <v xml:space="preserve"> </v>
      </c>
      <c r="I212" t="str">
        <f>IF(ISNA(VLOOKUP(_xlfn.TEXTJOIN("",1,$A212,I$1),'ORIGINAL REPORT'!$A:$O,14,0))," ",VLOOKUP(_xlfn.TEXTJOIN("",1,$A212,I$1),'ORIGINAL REPORT'!$A:$O,14,0))</f>
        <v xml:space="preserve"> </v>
      </c>
      <c r="J212" t="str">
        <f>IF(ISNA(VLOOKUP(_xlfn.TEXTJOIN("",1,$A212,J$1),'ORIGINAL REPORT'!$A:$O,14,0))," ",VLOOKUP(_xlfn.TEXTJOIN("",1,$A212,J$1),'ORIGINAL REPORT'!$A:$O,14,0))</f>
        <v xml:space="preserve"> </v>
      </c>
      <c r="K212" t="str">
        <f>IF(ISNA(VLOOKUP(_xlfn.TEXTJOIN("",1,$A212,K$1),'ORIGINAL REPORT'!$A:$O,14,0))," ",VLOOKUP(_xlfn.TEXTJOIN("",1,$A212,K$1),'ORIGINAL REPORT'!$A:$O,14,0))</f>
        <v xml:space="preserve"> </v>
      </c>
      <c r="L212" t="str">
        <f>IF(ISNA(VLOOKUP(_xlfn.TEXTJOIN("",1,$A212,L$1),'ORIGINAL REPORT'!$A:$O,14,0))," ",VLOOKUP(_xlfn.TEXTJOIN("",1,$A212,L$1),'ORIGINAL REPORT'!$A:$O,14,0))</f>
        <v xml:space="preserve"> </v>
      </c>
      <c r="M212" t="str">
        <f>IF(ISNA(VLOOKUP(_xlfn.TEXTJOIN("",1,$A212,M$1),'ORIGINAL REPORT'!$A:$O,14,0))," ",VLOOKUP(_xlfn.TEXTJOIN("",1,$A212,M$1),'ORIGINAL REPORT'!$A:$O,14,0))</f>
        <v xml:space="preserve"> </v>
      </c>
      <c r="N212" t="str">
        <f>IF(ISNA(VLOOKUP(_xlfn.TEXTJOIN("",1,$A212,N$1),'ORIGINAL REPORT'!$A:$O,14,0))," ",VLOOKUP(_xlfn.TEXTJOIN("",1,$A212,N$1),'ORIGINAL REPORT'!$A:$O,14,0))</f>
        <v xml:space="preserve"> </v>
      </c>
      <c r="O212" t="str">
        <f>IF(ISNA(VLOOKUP(_xlfn.TEXTJOIN("",1,$A212,O$1),'ORIGINAL REPORT'!$A:$O,14,0))," ",VLOOKUP(_xlfn.TEXTJOIN("",1,$A212,O$1),'ORIGINAL REPORT'!$A:$O,14,0))</f>
        <v xml:space="preserve"> </v>
      </c>
      <c r="P212" t="str">
        <f>IF(ISNA(VLOOKUP(_xlfn.TEXTJOIN("",1,$A212,P$1),'ORIGINAL REPORT'!$A:$O,14,0))," ",VLOOKUP(_xlfn.TEXTJOIN("",1,$A212,P$1),'ORIGINAL REPORT'!$A:$O,14,0))</f>
        <v xml:space="preserve"> </v>
      </c>
      <c r="Q212" t="str">
        <f>IF(ISNA(VLOOKUP(_xlfn.TEXTJOIN("",1,$A212,Q$1),'ORIGINAL REPORT'!$A:$O,14,0))," ",VLOOKUP(_xlfn.TEXTJOIN("",1,$A212,Q$1),'ORIGINAL REPORT'!$A:$O,14,0))</f>
        <v xml:space="preserve"> </v>
      </c>
      <c r="R212" t="str">
        <f>IF(ISNA(VLOOKUP(_xlfn.TEXTJOIN("",1,$A212,R$1),'ORIGINAL REPORT'!$A:$O,14,0))," ",VLOOKUP(_xlfn.TEXTJOIN("",1,$A212,R$1),'ORIGINAL REPORT'!$A:$O,14,0))</f>
        <v xml:space="preserve"> </v>
      </c>
      <c r="S212" t="str">
        <f>IF(ISNA(VLOOKUP(_xlfn.TEXTJOIN("",1,$A212,S$1),'ORIGINAL REPORT'!$A:$O,14,0))," ",VLOOKUP(_xlfn.TEXTJOIN("",1,$A212,S$1),'ORIGINAL REPORT'!$A:$O,14,0))</f>
        <v xml:space="preserve"> </v>
      </c>
      <c r="T212" t="str">
        <f>IF(ISNA(VLOOKUP(_xlfn.TEXTJOIN("",1,$A212,T$1),'ORIGINAL REPORT'!$A:$O,14,0))," ",VLOOKUP(_xlfn.TEXTJOIN("",1,$A212,T$1),'ORIGINAL REPORT'!$A:$O,14,0))</f>
        <v xml:space="preserve"> </v>
      </c>
      <c r="U212" t="str">
        <f>IF(ISNA(VLOOKUP(_xlfn.TEXTJOIN("",1,$A212,U$1),'ORIGINAL REPORT'!$A:$O,14,0))," ",VLOOKUP(_xlfn.TEXTJOIN("",1,$A212,U$1),'ORIGINAL REPORT'!$A:$O,14,0))</f>
        <v xml:space="preserve"> </v>
      </c>
      <c r="V212" t="str">
        <f>IF(ISNA(VLOOKUP(_xlfn.TEXTJOIN("",1,$A212,V$1),'ORIGINAL REPORT'!$A:$O,14,0))," ",VLOOKUP(_xlfn.TEXTJOIN("",1,$A212,V$1),'ORIGINAL REPORT'!$A:$O,14,0))</f>
        <v xml:space="preserve"> </v>
      </c>
      <c r="W212" t="str">
        <f>IF(ISNA(VLOOKUP(_xlfn.TEXTJOIN("",1,$A212,W$1),'ORIGINAL REPORT'!$A:$O,14,0))," ",VLOOKUP(_xlfn.TEXTJOIN("",1,$A212,W$1),'ORIGINAL REPORT'!$A:$O,14,0))</f>
        <v xml:space="preserve"> </v>
      </c>
      <c r="X212" t="str">
        <f>IF(ISNA(VLOOKUP(_xlfn.TEXTJOIN("",1,$A212,X$1),'ORIGINAL REPORT'!$A:$O,14,0))," ",VLOOKUP(_xlfn.TEXTJOIN("",1,$A212,X$1),'ORIGINAL REPORT'!$A:$O,14,0))</f>
        <v xml:space="preserve"> </v>
      </c>
      <c r="Y212" t="str">
        <f>IF(ISNA(VLOOKUP(_xlfn.TEXTJOIN("",1,$A212,Y$1),'ORIGINAL REPORT'!$A:$O,14,0))," ",VLOOKUP(_xlfn.TEXTJOIN("",1,$A212,Y$1),'ORIGINAL REPORT'!$A:$O,14,0))</f>
        <v xml:space="preserve"> </v>
      </c>
      <c r="Z212" t="str">
        <f>IF(ISNA(VLOOKUP(_xlfn.TEXTJOIN("",1,$A212,Z$1),'ORIGINAL REPORT'!$A:$O,14,0))," ",VLOOKUP(_xlfn.TEXTJOIN("",1,$A212,Z$1),'ORIGINAL REPORT'!$A:$O,14,0))</f>
        <v xml:space="preserve"> </v>
      </c>
      <c r="AA212" t="str">
        <f>IF(ISNA(VLOOKUP(_xlfn.TEXTJOIN("",1,$A212,AA$1),'ORIGINAL REPORT'!$A:$O,14,0))," ",VLOOKUP(_xlfn.TEXTJOIN("",1,$A212,AA$1),'ORIGINAL REPORT'!$A:$O,14,0))</f>
        <v xml:space="preserve"> </v>
      </c>
      <c r="AB212" t="str">
        <f>IF(ISNA(VLOOKUP(_xlfn.TEXTJOIN("",1,$A212,AB$1),'ORIGINAL REPORT'!$A:$O,14,0))," ",VLOOKUP(_xlfn.TEXTJOIN("",1,$A212,AB$1),'ORIGINAL REPORT'!$A:$O,14,0))</f>
        <v xml:space="preserve"> </v>
      </c>
      <c r="AC212" t="str">
        <f>IF(ISNA(VLOOKUP(_xlfn.TEXTJOIN("",1,$A212,AC$1),'ORIGINAL REPORT'!$A:$O,14,0))," ",VLOOKUP(_xlfn.TEXTJOIN("",1,$A212,AC$1),'ORIGINAL REPORT'!$A:$O,14,0))</f>
        <v xml:space="preserve"> </v>
      </c>
      <c r="AD212" t="str">
        <f>IF(ISNA(VLOOKUP(_xlfn.TEXTJOIN("",1,$A212,AD$1),'ORIGINAL REPORT'!$A:$O,14,0))," ",VLOOKUP(_xlfn.TEXTJOIN("",1,$A212,AD$1),'ORIGINAL REPORT'!$A:$O,14,0))</f>
        <v xml:space="preserve"> </v>
      </c>
      <c r="AE212" t="str">
        <f>IF(ISNA(VLOOKUP(_xlfn.TEXTJOIN("",1,$A212,AE$1),'ORIGINAL REPORT'!$A:$O,14,0))," ",VLOOKUP(_xlfn.TEXTJOIN("",1,$A212,AE$1),'ORIGINAL REPORT'!$A:$O,14,0))</f>
        <v xml:space="preserve"> </v>
      </c>
      <c r="AF212" t="str">
        <f>IF(ISNA(VLOOKUP(_xlfn.TEXTJOIN("",1,$A212,AF$1),'ORIGINAL REPORT'!$A:$O,14,0))," ",VLOOKUP(_xlfn.TEXTJOIN("",1,$A212,AF$1),'ORIGINAL REPORT'!$A:$O,14,0))</f>
        <v xml:space="preserve"> </v>
      </c>
      <c r="AG212" t="str">
        <f>IF(ISNA(VLOOKUP(_xlfn.TEXTJOIN("",1,$A212,AG$1),'ORIGINAL REPORT'!$A:$O,14,0))," ",VLOOKUP(_xlfn.TEXTJOIN("",1,$A212,AG$1),'ORIGINAL REPORT'!$A:$O,14,0))</f>
        <v xml:space="preserve"> </v>
      </c>
      <c r="AH212" t="str">
        <f>IF(ISNA(VLOOKUP(_xlfn.TEXTJOIN("",1,$A212,AH$1),'ORIGINAL REPORT'!$A:$O,14,0))," ",VLOOKUP(_xlfn.TEXTJOIN("",1,$A212,AH$1),'ORIGINAL REPORT'!$A:$O,14,0))</f>
        <v xml:space="preserve"> </v>
      </c>
      <c r="AI212" t="str">
        <f>IF(ISNA(VLOOKUP(_xlfn.TEXTJOIN("",1,$A212,AI$1),'ORIGINAL REPORT'!$A:$O,14,0))," ",VLOOKUP(_xlfn.TEXTJOIN("",1,$A212,AI$1),'ORIGINAL REPORT'!$A:$O,14,0))</f>
        <v xml:space="preserve"> </v>
      </c>
      <c r="AJ212" t="str">
        <f>IF(ISNA(VLOOKUP(_xlfn.TEXTJOIN("",1,$A212,AJ$1),'ORIGINAL REPORT'!$A:$O,14,0))," ",VLOOKUP(_xlfn.TEXTJOIN("",1,$A212,AJ$1),'ORIGINAL REPORT'!$A:$O,14,0))</f>
        <v xml:space="preserve"> </v>
      </c>
      <c r="AK212" t="str">
        <f>IF(ISNA(VLOOKUP(_xlfn.TEXTJOIN("",1,$A212,AK$1),'ORIGINAL REPORT'!$A:$O,14,0))," ",VLOOKUP(_xlfn.TEXTJOIN("",1,$A212,AK$1),'ORIGINAL REPORT'!$A:$O,14,0))</f>
        <v xml:space="preserve"> </v>
      </c>
      <c r="AL212" t="str">
        <f>IF(ISNA(VLOOKUP(_xlfn.TEXTJOIN("",1,$A212,AL$1),'ORIGINAL REPORT'!$A:$O,14,0))," ",VLOOKUP(_xlfn.TEXTJOIN("",1,$A212,AL$1),'ORIGINAL REPORT'!$A:$O,14,0))</f>
        <v xml:space="preserve"> </v>
      </c>
      <c r="AM212" t="str">
        <f>IF(ISNA(VLOOKUP(_xlfn.TEXTJOIN("",1,$A212,AM$1),'ORIGINAL REPORT'!$A:$O,14,0))," ",VLOOKUP(_xlfn.TEXTJOIN("",1,$A212,AM$1),'ORIGINAL REPORT'!$A:$O,14,0))</f>
        <v xml:space="preserve"> </v>
      </c>
      <c r="AN212" t="str">
        <f>IF(ISNA(VLOOKUP(_xlfn.TEXTJOIN("",1,$A212,AN$1),'ORIGINAL REPORT'!$A:$O,14,0))," ",VLOOKUP(_xlfn.TEXTJOIN("",1,$A212,AN$1),'ORIGINAL REPORT'!$A:$O,14,0))</f>
        <v xml:space="preserve"> </v>
      </c>
      <c r="AO212" t="str">
        <f>IF(ISNA(VLOOKUP(_xlfn.TEXTJOIN("",1,$A212,AO$1),'ORIGINAL REPORT'!$A:$O,14,0))," ",VLOOKUP(_xlfn.TEXTJOIN("",1,$A212,AO$1),'ORIGINAL REPORT'!$A:$O,14,0))</f>
        <v xml:space="preserve"> </v>
      </c>
      <c r="AP212" t="str">
        <f>IF(ISNA(VLOOKUP(_xlfn.TEXTJOIN("",1,$A212,AP$1),'ORIGINAL REPORT'!$A:$O,14,0))," ",VLOOKUP(_xlfn.TEXTJOIN("",1,$A212,AP$1),'ORIGINAL REPORT'!$A:$O,14,0))</f>
        <v xml:space="preserve"> </v>
      </c>
      <c r="AQ212" t="str">
        <f>IF(ISNA(VLOOKUP(_xlfn.TEXTJOIN("",1,$A212,AQ$1),'ORIGINAL REPORT'!$A:$O,14,0))," ",VLOOKUP(_xlfn.TEXTJOIN("",1,$A212,AQ$1),'ORIGINAL REPORT'!$A:$O,14,0))</f>
        <v xml:space="preserve"> </v>
      </c>
      <c r="AR212" t="str">
        <f>IF(ISNA(VLOOKUP(_xlfn.TEXTJOIN("",1,$A212,AR$1),'ORIGINAL REPORT'!$A:$O,14,0))," ",VLOOKUP(_xlfn.TEXTJOIN("",1,$A212,AR$1),'ORIGINAL REPORT'!$A:$O,14,0))</f>
        <v xml:space="preserve"> </v>
      </c>
      <c r="AS212" t="str">
        <f>IF(ISNA(VLOOKUP(_xlfn.TEXTJOIN("",1,$A212,AS$1),'ORIGINAL REPORT'!$A:$O,14,0))," ",VLOOKUP(_xlfn.TEXTJOIN("",1,$A212,AS$1),'ORIGINAL REPORT'!$A:$O,14,0))</f>
        <v xml:space="preserve"> </v>
      </c>
      <c r="AT212" t="str">
        <f>IF(ISNA(VLOOKUP(_xlfn.TEXTJOIN("",1,$A212,AT$1),'ORIGINAL REPORT'!$A:$O,14,0))," ",VLOOKUP(_xlfn.TEXTJOIN("",1,$A212,AT$1),'ORIGINAL REPORT'!$A:$O,14,0))</f>
        <v xml:space="preserve"> </v>
      </c>
      <c r="AU212" t="str">
        <f>IF(ISNA(VLOOKUP(_xlfn.TEXTJOIN("",1,$A212,AU$1),'ORIGINAL REPORT'!$A:$O,14,0))," ",VLOOKUP(_xlfn.TEXTJOIN("",1,$A212,AU$1),'ORIGINAL REPORT'!$A:$O,14,0))</f>
        <v xml:space="preserve"> </v>
      </c>
      <c r="AV212" t="str">
        <f>IF(ISNA(VLOOKUP(_xlfn.TEXTJOIN("",1,$A212,AV$1),'ORIGINAL REPORT'!$A:$O,14,0))," ",VLOOKUP(_xlfn.TEXTJOIN("",1,$A212,AV$1),'ORIGINAL REPORT'!$A:$O,14,0))</f>
        <v xml:space="preserve"> </v>
      </c>
      <c r="AW212" t="str">
        <f>IF(ISNA(VLOOKUP(_xlfn.TEXTJOIN("",1,$A212,AW$1),'ORIGINAL REPORT'!$A:$O,14,0))," ",VLOOKUP(_xlfn.TEXTJOIN("",1,$A212,AW$1),'ORIGINAL REPORT'!$A:$O,14,0))</f>
        <v xml:space="preserve"> </v>
      </c>
      <c r="AX212" t="str">
        <f>IF(ISNA(VLOOKUP(_xlfn.TEXTJOIN("",1,$A212,AX$1),'ORIGINAL REPORT'!$A:$O,14,0))," ",VLOOKUP(_xlfn.TEXTJOIN("",1,$A212,AX$1),'ORIGINAL REPORT'!$A:$O,14,0))</f>
        <v xml:space="preserve"> </v>
      </c>
      <c r="AY212" t="str">
        <f>IF(ISNA(VLOOKUP(_xlfn.TEXTJOIN("",1,$A212,AY$1),'ORIGINAL REPORT'!$A:$O,14,0))," ",VLOOKUP(_xlfn.TEXTJOIN("",1,$A212,AY$1),'ORIGINAL REPORT'!$A:$O,14,0))</f>
        <v xml:space="preserve"> </v>
      </c>
      <c r="AZ212" t="str">
        <f>IF(ISNA(VLOOKUP(_xlfn.TEXTJOIN("",1,$A212,AZ$1),'ORIGINAL REPORT'!$A:$O,14,0))," ",VLOOKUP(_xlfn.TEXTJOIN("",1,$A212,AZ$1),'ORIGINAL REPORT'!$A:$O,14,0))</f>
        <v xml:space="preserve"> </v>
      </c>
      <c r="BA212" t="str">
        <f>IF(ISNA(VLOOKUP(_xlfn.TEXTJOIN("",1,$A212,BA$1),'ORIGINAL REPORT'!$A:$O,14,0))," ",VLOOKUP(_xlfn.TEXTJOIN("",1,$A212,BA$1),'ORIGINAL REPORT'!$A:$O,14,0))</f>
        <v xml:space="preserve"> </v>
      </c>
      <c r="BB212" t="str">
        <f>IF(ISNA(VLOOKUP(_xlfn.TEXTJOIN("",1,$A212,BB$1),'ORIGINAL REPORT'!$A:$O,14,0))," ",VLOOKUP(_xlfn.TEXTJOIN("",1,$A212,BB$1),'ORIGINAL REPORT'!$A:$O,14,0))</f>
        <v xml:space="preserve"> </v>
      </c>
      <c r="BC212" t="str">
        <f>IF(ISNA(VLOOKUP(_xlfn.TEXTJOIN("",1,$A212,BC$1),'ORIGINAL REPORT'!$A:$O,14,0))," ",VLOOKUP(_xlfn.TEXTJOIN("",1,$A212,BC$1),'ORIGINAL REPORT'!$A:$O,14,0))</f>
        <v xml:space="preserve"> </v>
      </c>
      <c r="BD212" t="str">
        <f>IF(ISNA(VLOOKUP(_xlfn.TEXTJOIN("",1,$A212,BD$1),'ORIGINAL REPORT'!$A:$O,14,0))," ",VLOOKUP(_xlfn.TEXTJOIN("",1,$A212,BD$1),'ORIGINAL REPORT'!$A:$O,14,0))</f>
        <v xml:space="preserve"> </v>
      </c>
      <c r="BE212" t="str">
        <f>IF(ISNA(VLOOKUP(_xlfn.TEXTJOIN("",1,$A212,BE$1),'ORIGINAL REPORT'!$A:$O,14,0))," ",VLOOKUP(_xlfn.TEXTJOIN("",1,$A212,BE$1),'ORIGINAL REPORT'!$A:$O,14,0))</f>
        <v xml:space="preserve"> </v>
      </c>
      <c r="BF212" t="str">
        <f>IF(ISNA(VLOOKUP(_xlfn.TEXTJOIN("",1,$A212,BF$1),'ORIGINAL REPORT'!$A:$O,14,0))," ",VLOOKUP(_xlfn.TEXTJOIN("",1,$A212,BF$1),'ORIGINAL REPORT'!$A:$O,14,0))</f>
        <v xml:space="preserve"> </v>
      </c>
      <c r="BG212" t="str">
        <f>IF(ISNA(VLOOKUP(_xlfn.TEXTJOIN("",1,$A212,BG$1),'ORIGINAL REPORT'!$A:$O,14,0))," ",VLOOKUP(_xlfn.TEXTJOIN("",1,$A212,BG$1),'ORIGINAL REPORT'!$A:$O,14,0))</f>
        <v xml:space="preserve"> </v>
      </c>
      <c r="BH212" t="str">
        <f>IF(ISNA(VLOOKUP(_xlfn.TEXTJOIN("",1,$A212,BH$1),'ORIGINAL REPORT'!$A:$O,14,0))," ",VLOOKUP(_xlfn.TEXTJOIN("",1,$A212,BH$1),'ORIGINAL REPORT'!$A:$O,14,0))</f>
        <v xml:space="preserve"> </v>
      </c>
      <c r="BI212" t="str">
        <f>IF(ISNA(VLOOKUP(_xlfn.TEXTJOIN("",1,$A212,BI$1),'ORIGINAL REPORT'!$A:$O,14,0))," ",VLOOKUP(_xlfn.TEXTJOIN("",1,$A212,BI$1),'ORIGINAL REPORT'!$A:$O,14,0))</f>
        <v xml:space="preserve"> </v>
      </c>
    </row>
    <row r="213" spans="2:61">
      <c r="B213" s="2">
        <f>COUNTIF(E213:AL213, "present")</f>
        <v>0</v>
      </c>
      <c r="C213" s="2">
        <f>COUNTIF(F213:AL213, "absent")</f>
        <v>0</v>
      </c>
      <c r="D213" s="2">
        <f>COUNTIF(G213:AL213, "late")</f>
        <v>0</v>
      </c>
      <c r="E213" t="e" vm="2">
        <f>IF(ISNA(VLOOKUP(_xlfn.TEXTJOIN("",1,$A213,E$1),'ORIGINAL REPORT'!$A:$O,14,0))," ",VLOOKUP(_xlfn.TEXTJOIN("",1,$A213,E$1),'ORIGINAL REPORT'!$A:$O,14,0))</f>
        <v>#VALUE!</v>
      </c>
      <c r="F213" t="str">
        <f>IF(ISNA(VLOOKUP(_xlfn.TEXTJOIN("",1,$A213,F$1),'ORIGINAL REPORT'!$A:$O,14,0))," ",VLOOKUP(_xlfn.TEXTJOIN("",1,$A213,F$1),'ORIGINAL REPORT'!$A:$O,14,0))</f>
        <v xml:space="preserve"> </v>
      </c>
      <c r="G213" t="str">
        <f>IF(ISNA(VLOOKUP(_xlfn.TEXTJOIN("",1,$A213,G$1),'ORIGINAL REPORT'!$A:$O,14,0))," ",VLOOKUP(_xlfn.TEXTJOIN("",1,$A213,G$1),'ORIGINAL REPORT'!$A:$O,14,0))</f>
        <v xml:space="preserve"> </v>
      </c>
      <c r="H213" t="str">
        <f>IF(ISNA(VLOOKUP(_xlfn.TEXTJOIN("",1,$A213,H$1),'ORIGINAL REPORT'!$A:$O,14,0))," ",VLOOKUP(_xlfn.TEXTJOIN("",1,$A213,H$1),'ORIGINAL REPORT'!$A:$O,14,0))</f>
        <v xml:space="preserve"> </v>
      </c>
      <c r="I213" t="str">
        <f>IF(ISNA(VLOOKUP(_xlfn.TEXTJOIN("",1,$A213,I$1),'ORIGINAL REPORT'!$A:$O,14,0))," ",VLOOKUP(_xlfn.TEXTJOIN("",1,$A213,I$1),'ORIGINAL REPORT'!$A:$O,14,0))</f>
        <v xml:space="preserve"> </v>
      </c>
      <c r="J213" t="str">
        <f>IF(ISNA(VLOOKUP(_xlfn.TEXTJOIN("",1,$A213,J$1),'ORIGINAL REPORT'!$A:$O,14,0))," ",VLOOKUP(_xlfn.TEXTJOIN("",1,$A213,J$1),'ORIGINAL REPORT'!$A:$O,14,0))</f>
        <v xml:space="preserve"> </v>
      </c>
      <c r="K213" t="str">
        <f>IF(ISNA(VLOOKUP(_xlfn.TEXTJOIN("",1,$A213,K$1),'ORIGINAL REPORT'!$A:$O,14,0))," ",VLOOKUP(_xlfn.TEXTJOIN("",1,$A213,K$1),'ORIGINAL REPORT'!$A:$O,14,0))</f>
        <v xml:space="preserve"> </v>
      </c>
      <c r="L213" t="str">
        <f>IF(ISNA(VLOOKUP(_xlfn.TEXTJOIN("",1,$A213,L$1),'ORIGINAL REPORT'!$A:$O,14,0))," ",VLOOKUP(_xlfn.TEXTJOIN("",1,$A213,L$1),'ORIGINAL REPORT'!$A:$O,14,0))</f>
        <v xml:space="preserve"> </v>
      </c>
      <c r="M213" t="str">
        <f>IF(ISNA(VLOOKUP(_xlfn.TEXTJOIN("",1,$A213,M$1),'ORIGINAL REPORT'!$A:$O,14,0))," ",VLOOKUP(_xlfn.TEXTJOIN("",1,$A213,M$1),'ORIGINAL REPORT'!$A:$O,14,0))</f>
        <v xml:space="preserve"> </v>
      </c>
      <c r="N213" t="str">
        <f>IF(ISNA(VLOOKUP(_xlfn.TEXTJOIN("",1,$A213,N$1),'ORIGINAL REPORT'!$A:$O,14,0))," ",VLOOKUP(_xlfn.TEXTJOIN("",1,$A213,N$1),'ORIGINAL REPORT'!$A:$O,14,0))</f>
        <v xml:space="preserve"> </v>
      </c>
      <c r="O213" t="str">
        <f>IF(ISNA(VLOOKUP(_xlfn.TEXTJOIN("",1,$A213,O$1),'ORIGINAL REPORT'!$A:$O,14,0))," ",VLOOKUP(_xlfn.TEXTJOIN("",1,$A213,O$1),'ORIGINAL REPORT'!$A:$O,14,0))</f>
        <v xml:space="preserve"> </v>
      </c>
      <c r="P213" t="str">
        <f>IF(ISNA(VLOOKUP(_xlfn.TEXTJOIN("",1,$A213,P$1),'ORIGINAL REPORT'!$A:$O,14,0))," ",VLOOKUP(_xlfn.TEXTJOIN("",1,$A213,P$1),'ORIGINAL REPORT'!$A:$O,14,0))</f>
        <v xml:space="preserve"> </v>
      </c>
      <c r="Q213" t="str">
        <f>IF(ISNA(VLOOKUP(_xlfn.TEXTJOIN("",1,$A213,Q$1),'ORIGINAL REPORT'!$A:$O,14,0))," ",VLOOKUP(_xlfn.TEXTJOIN("",1,$A213,Q$1),'ORIGINAL REPORT'!$A:$O,14,0))</f>
        <v xml:space="preserve"> </v>
      </c>
      <c r="R213" t="str">
        <f>IF(ISNA(VLOOKUP(_xlfn.TEXTJOIN("",1,$A213,R$1),'ORIGINAL REPORT'!$A:$O,14,0))," ",VLOOKUP(_xlfn.TEXTJOIN("",1,$A213,R$1),'ORIGINAL REPORT'!$A:$O,14,0))</f>
        <v xml:space="preserve"> </v>
      </c>
      <c r="S213" t="str">
        <f>IF(ISNA(VLOOKUP(_xlfn.TEXTJOIN("",1,$A213,S$1),'ORIGINAL REPORT'!$A:$O,14,0))," ",VLOOKUP(_xlfn.TEXTJOIN("",1,$A213,S$1),'ORIGINAL REPORT'!$A:$O,14,0))</f>
        <v xml:space="preserve"> </v>
      </c>
      <c r="T213" t="str">
        <f>IF(ISNA(VLOOKUP(_xlfn.TEXTJOIN("",1,$A213,T$1),'ORIGINAL REPORT'!$A:$O,14,0))," ",VLOOKUP(_xlfn.TEXTJOIN("",1,$A213,T$1),'ORIGINAL REPORT'!$A:$O,14,0))</f>
        <v xml:space="preserve"> </v>
      </c>
      <c r="U213" t="str">
        <f>IF(ISNA(VLOOKUP(_xlfn.TEXTJOIN("",1,$A213,U$1),'ORIGINAL REPORT'!$A:$O,14,0))," ",VLOOKUP(_xlfn.TEXTJOIN("",1,$A213,U$1),'ORIGINAL REPORT'!$A:$O,14,0))</f>
        <v xml:space="preserve"> </v>
      </c>
      <c r="V213" t="str">
        <f>IF(ISNA(VLOOKUP(_xlfn.TEXTJOIN("",1,$A213,V$1),'ORIGINAL REPORT'!$A:$O,14,0))," ",VLOOKUP(_xlfn.TEXTJOIN("",1,$A213,V$1),'ORIGINAL REPORT'!$A:$O,14,0))</f>
        <v xml:space="preserve"> </v>
      </c>
      <c r="W213" t="str">
        <f>IF(ISNA(VLOOKUP(_xlfn.TEXTJOIN("",1,$A213,W$1),'ORIGINAL REPORT'!$A:$O,14,0))," ",VLOOKUP(_xlfn.TEXTJOIN("",1,$A213,W$1),'ORIGINAL REPORT'!$A:$O,14,0))</f>
        <v xml:space="preserve"> </v>
      </c>
      <c r="X213" t="str">
        <f>IF(ISNA(VLOOKUP(_xlfn.TEXTJOIN("",1,$A213,X$1),'ORIGINAL REPORT'!$A:$O,14,0))," ",VLOOKUP(_xlfn.TEXTJOIN("",1,$A213,X$1),'ORIGINAL REPORT'!$A:$O,14,0))</f>
        <v xml:space="preserve"> </v>
      </c>
      <c r="Y213" t="str">
        <f>IF(ISNA(VLOOKUP(_xlfn.TEXTJOIN("",1,$A213,Y$1),'ORIGINAL REPORT'!$A:$O,14,0))," ",VLOOKUP(_xlfn.TEXTJOIN("",1,$A213,Y$1),'ORIGINAL REPORT'!$A:$O,14,0))</f>
        <v xml:space="preserve"> </v>
      </c>
      <c r="Z213" t="str">
        <f>IF(ISNA(VLOOKUP(_xlfn.TEXTJOIN("",1,$A213,Z$1),'ORIGINAL REPORT'!$A:$O,14,0))," ",VLOOKUP(_xlfn.TEXTJOIN("",1,$A213,Z$1),'ORIGINAL REPORT'!$A:$O,14,0))</f>
        <v xml:space="preserve"> </v>
      </c>
      <c r="AA213" t="str">
        <f>IF(ISNA(VLOOKUP(_xlfn.TEXTJOIN("",1,$A213,AA$1),'ORIGINAL REPORT'!$A:$O,14,0))," ",VLOOKUP(_xlfn.TEXTJOIN("",1,$A213,AA$1),'ORIGINAL REPORT'!$A:$O,14,0))</f>
        <v xml:space="preserve"> </v>
      </c>
      <c r="AB213" t="str">
        <f>IF(ISNA(VLOOKUP(_xlfn.TEXTJOIN("",1,$A213,AB$1),'ORIGINAL REPORT'!$A:$O,14,0))," ",VLOOKUP(_xlfn.TEXTJOIN("",1,$A213,AB$1),'ORIGINAL REPORT'!$A:$O,14,0))</f>
        <v xml:space="preserve"> </v>
      </c>
      <c r="AC213" t="str">
        <f>IF(ISNA(VLOOKUP(_xlfn.TEXTJOIN("",1,$A213,AC$1),'ORIGINAL REPORT'!$A:$O,14,0))," ",VLOOKUP(_xlfn.TEXTJOIN("",1,$A213,AC$1),'ORIGINAL REPORT'!$A:$O,14,0))</f>
        <v xml:space="preserve"> </v>
      </c>
      <c r="AD213" t="str">
        <f>IF(ISNA(VLOOKUP(_xlfn.TEXTJOIN("",1,$A213,AD$1),'ORIGINAL REPORT'!$A:$O,14,0))," ",VLOOKUP(_xlfn.TEXTJOIN("",1,$A213,AD$1),'ORIGINAL REPORT'!$A:$O,14,0))</f>
        <v xml:space="preserve"> </v>
      </c>
      <c r="AE213" t="str">
        <f>IF(ISNA(VLOOKUP(_xlfn.TEXTJOIN("",1,$A213,AE$1),'ORIGINAL REPORT'!$A:$O,14,0))," ",VLOOKUP(_xlfn.TEXTJOIN("",1,$A213,AE$1),'ORIGINAL REPORT'!$A:$O,14,0))</f>
        <v xml:space="preserve"> </v>
      </c>
      <c r="AF213" t="str">
        <f>IF(ISNA(VLOOKUP(_xlfn.TEXTJOIN("",1,$A213,AF$1),'ORIGINAL REPORT'!$A:$O,14,0))," ",VLOOKUP(_xlfn.TEXTJOIN("",1,$A213,AF$1),'ORIGINAL REPORT'!$A:$O,14,0))</f>
        <v xml:space="preserve"> </v>
      </c>
      <c r="AG213" t="str">
        <f>IF(ISNA(VLOOKUP(_xlfn.TEXTJOIN("",1,$A213,AG$1),'ORIGINAL REPORT'!$A:$O,14,0))," ",VLOOKUP(_xlfn.TEXTJOIN("",1,$A213,AG$1),'ORIGINAL REPORT'!$A:$O,14,0))</f>
        <v xml:space="preserve"> </v>
      </c>
      <c r="AH213" t="str">
        <f>IF(ISNA(VLOOKUP(_xlfn.TEXTJOIN("",1,$A213,AH$1),'ORIGINAL REPORT'!$A:$O,14,0))," ",VLOOKUP(_xlfn.TEXTJOIN("",1,$A213,AH$1),'ORIGINAL REPORT'!$A:$O,14,0))</f>
        <v xml:space="preserve"> </v>
      </c>
      <c r="AI213" t="str">
        <f>IF(ISNA(VLOOKUP(_xlfn.TEXTJOIN("",1,$A213,AI$1),'ORIGINAL REPORT'!$A:$O,14,0))," ",VLOOKUP(_xlfn.TEXTJOIN("",1,$A213,AI$1),'ORIGINAL REPORT'!$A:$O,14,0))</f>
        <v xml:space="preserve"> </v>
      </c>
      <c r="AJ213" t="str">
        <f>IF(ISNA(VLOOKUP(_xlfn.TEXTJOIN("",1,$A213,AJ$1),'ORIGINAL REPORT'!$A:$O,14,0))," ",VLOOKUP(_xlfn.TEXTJOIN("",1,$A213,AJ$1),'ORIGINAL REPORT'!$A:$O,14,0))</f>
        <v xml:space="preserve"> </v>
      </c>
      <c r="AK213" t="str">
        <f>IF(ISNA(VLOOKUP(_xlfn.TEXTJOIN("",1,$A213,AK$1),'ORIGINAL REPORT'!$A:$O,14,0))," ",VLOOKUP(_xlfn.TEXTJOIN("",1,$A213,AK$1),'ORIGINAL REPORT'!$A:$O,14,0))</f>
        <v xml:space="preserve"> </v>
      </c>
      <c r="AL213" t="str">
        <f>IF(ISNA(VLOOKUP(_xlfn.TEXTJOIN("",1,$A213,AL$1),'ORIGINAL REPORT'!$A:$O,14,0))," ",VLOOKUP(_xlfn.TEXTJOIN("",1,$A213,AL$1),'ORIGINAL REPORT'!$A:$O,14,0))</f>
        <v xml:space="preserve"> </v>
      </c>
      <c r="AM213" t="str">
        <f>IF(ISNA(VLOOKUP(_xlfn.TEXTJOIN("",1,$A213,AM$1),'ORIGINAL REPORT'!$A:$O,14,0))," ",VLOOKUP(_xlfn.TEXTJOIN("",1,$A213,AM$1),'ORIGINAL REPORT'!$A:$O,14,0))</f>
        <v xml:space="preserve"> </v>
      </c>
      <c r="AN213" t="str">
        <f>IF(ISNA(VLOOKUP(_xlfn.TEXTJOIN("",1,$A213,AN$1),'ORIGINAL REPORT'!$A:$O,14,0))," ",VLOOKUP(_xlfn.TEXTJOIN("",1,$A213,AN$1),'ORIGINAL REPORT'!$A:$O,14,0))</f>
        <v xml:space="preserve"> </v>
      </c>
      <c r="AO213" t="str">
        <f>IF(ISNA(VLOOKUP(_xlfn.TEXTJOIN("",1,$A213,AO$1),'ORIGINAL REPORT'!$A:$O,14,0))," ",VLOOKUP(_xlfn.TEXTJOIN("",1,$A213,AO$1),'ORIGINAL REPORT'!$A:$O,14,0))</f>
        <v xml:space="preserve"> </v>
      </c>
      <c r="AP213" t="str">
        <f>IF(ISNA(VLOOKUP(_xlfn.TEXTJOIN("",1,$A213,AP$1),'ORIGINAL REPORT'!$A:$O,14,0))," ",VLOOKUP(_xlfn.TEXTJOIN("",1,$A213,AP$1),'ORIGINAL REPORT'!$A:$O,14,0))</f>
        <v xml:space="preserve"> </v>
      </c>
      <c r="AQ213" t="str">
        <f>IF(ISNA(VLOOKUP(_xlfn.TEXTJOIN("",1,$A213,AQ$1),'ORIGINAL REPORT'!$A:$O,14,0))," ",VLOOKUP(_xlfn.TEXTJOIN("",1,$A213,AQ$1),'ORIGINAL REPORT'!$A:$O,14,0))</f>
        <v xml:space="preserve"> </v>
      </c>
      <c r="AR213" t="str">
        <f>IF(ISNA(VLOOKUP(_xlfn.TEXTJOIN("",1,$A213,AR$1),'ORIGINAL REPORT'!$A:$O,14,0))," ",VLOOKUP(_xlfn.TEXTJOIN("",1,$A213,AR$1),'ORIGINAL REPORT'!$A:$O,14,0))</f>
        <v xml:space="preserve"> </v>
      </c>
      <c r="AS213" t="str">
        <f>IF(ISNA(VLOOKUP(_xlfn.TEXTJOIN("",1,$A213,AS$1),'ORIGINAL REPORT'!$A:$O,14,0))," ",VLOOKUP(_xlfn.TEXTJOIN("",1,$A213,AS$1),'ORIGINAL REPORT'!$A:$O,14,0))</f>
        <v xml:space="preserve"> </v>
      </c>
      <c r="AT213" t="str">
        <f>IF(ISNA(VLOOKUP(_xlfn.TEXTJOIN("",1,$A213,AT$1),'ORIGINAL REPORT'!$A:$O,14,0))," ",VLOOKUP(_xlfn.TEXTJOIN("",1,$A213,AT$1),'ORIGINAL REPORT'!$A:$O,14,0))</f>
        <v xml:space="preserve"> </v>
      </c>
      <c r="AU213" t="str">
        <f>IF(ISNA(VLOOKUP(_xlfn.TEXTJOIN("",1,$A213,AU$1),'ORIGINAL REPORT'!$A:$O,14,0))," ",VLOOKUP(_xlfn.TEXTJOIN("",1,$A213,AU$1),'ORIGINAL REPORT'!$A:$O,14,0))</f>
        <v xml:space="preserve"> </v>
      </c>
      <c r="AV213" t="str">
        <f>IF(ISNA(VLOOKUP(_xlfn.TEXTJOIN("",1,$A213,AV$1),'ORIGINAL REPORT'!$A:$O,14,0))," ",VLOOKUP(_xlfn.TEXTJOIN("",1,$A213,AV$1),'ORIGINAL REPORT'!$A:$O,14,0))</f>
        <v xml:space="preserve"> </v>
      </c>
      <c r="AW213" t="str">
        <f>IF(ISNA(VLOOKUP(_xlfn.TEXTJOIN("",1,$A213,AW$1),'ORIGINAL REPORT'!$A:$O,14,0))," ",VLOOKUP(_xlfn.TEXTJOIN("",1,$A213,AW$1),'ORIGINAL REPORT'!$A:$O,14,0))</f>
        <v xml:space="preserve"> </v>
      </c>
      <c r="AX213" t="str">
        <f>IF(ISNA(VLOOKUP(_xlfn.TEXTJOIN("",1,$A213,AX$1),'ORIGINAL REPORT'!$A:$O,14,0))," ",VLOOKUP(_xlfn.TEXTJOIN("",1,$A213,AX$1),'ORIGINAL REPORT'!$A:$O,14,0))</f>
        <v xml:space="preserve"> </v>
      </c>
      <c r="AY213" t="str">
        <f>IF(ISNA(VLOOKUP(_xlfn.TEXTJOIN("",1,$A213,AY$1),'ORIGINAL REPORT'!$A:$O,14,0))," ",VLOOKUP(_xlfn.TEXTJOIN("",1,$A213,AY$1),'ORIGINAL REPORT'!$A:$O,14,0))</f>
        <v xml:space="preserve"> </v>
      </c>
      <c r="AZ213" t="str">
        <f>IF(ISNA(VLOOKUP(_xlfn.TEXTJOIN("",1,$A213,AZ$1),'ORIGINAL REPORT'!$A:$O,14,0))," ",VLOOKUP(_xlfn.TEXTJOIN("",1,$A213,AZ$1),'ORIGINAL REPORT'!$A:$O,14,0))</f>
        <v xml:space="preserve"> </v>
      </c>
      <c r="BA213" t="str">
        <f>IF(ISNA(VLOOKUP(_xlfn.TEXTJOIN("",1,$A213,BA$1),'ORIGINAL REPORT'!$A:$O,14,0))," ",VLOOKUP(_xlfn.TEXTJOIN("",1,$A213,BA$1),'ORIGINAL REPORT'!$A:$O,14,0))</f>
        <v xml:space="preserve"> </v>
      </c>
      <c r="BB213" t="str">
        <f>IF(ISNA(VLOOKUP(_xlfn.TEXTJOIN("",1,$A213,BB$1),'ORIGINAL REPORT'!$A:$O,14,0))," ",VLOOKUP(_xlfn.TEXTJOIN("",1,$A213,BB$1),'ORIGINAL REPORT'!$A:$O,14,0))</f>
        <v xml:space="preserve"> </v>
      </c>
      <c r="BC213" t="str">
        <f>IF(ISNA(VLOOKUP(_xlfn.TEXTJOIN("",1,$A213,BC$1),'ORIGINAL REPORT'!$A:$O,14,0))," ",VLOOKUP(_xlfn.TEXTJOIN("",1,$A213,BC$1),'ORIGINAL REPORT'!$A:$O,14,0))</f>
        <v xml:space="preserve"> </v>
      </c>
      <c r="BD213" t="str">
        <f>IF(ISNA(VLOOKUP(_xlfn.TEXTJOIN("",1,$A213,BD$1),'ORIGINAL REPORT'!$A:$O,14,0))," ",VLOOKUP(_xlfn.TEXTJOIN("",1,$A213,BD$1),'ORIGINAL REPORT'!$A:$O,14,0))</f>
        <v xml:space="preserve"> </v>
      </c>
      <c r="BE213" t="str">
        <f>IF(ISNA(VLOOKUP(_xlfn.TEXTJOIN("",1,$A213,BE$1),'ORIGINAL REPORT'!$A:$O,14,0))," ",VLOOKUP(_xlfn.TEXTJOIN("",1,$A213,BE$1),'ORIGINAL REPORT'!$A:$O,14,0))</f>
        <v xml:space="preserve"> </v>
      </c>
      <c r="BF213" t="str">
        <f>IF(ISNA(VLOOKUP(_xlfn.TEXTJOIN("",1,$A213,BF$1),'ORIGINAL REPORT'!$A:$O,14,0))," ",VLOOKUP(_xlfn.TEXTJOIN("",1,$A213,BF$1),'ORIGINAL REPORT'!$A:$O,14,0))</f>
        <v xml:space="preserve"> </v>
      </c>
      <c r="BG213" t="str">
        <f>IF(ISNA(VLOOKUP(_xlfn.TEXTJOIN("",1,$A213,BG$1),'ORIGINAL REPORT'!$A:$O,14,0))," ",VLOOKUP(_xlfn.TEXTJOIN("",1,$A213,BG$1),'ORIGINAL REPORT'!$A:$O,14,0))</f>
        <v xml:space="preserve"> </v>
      </c>
      <c r="BH213" t="str">
        <f>IF(ISNA(VLOOKUP(_xlfn.TEXTJOIN("",1,$A213,BH$1),'ORIGINAL REPORT'!$A:$O,14,0))," ",VLOOKUP(_xlfn.TEXTJOIN("",1,$A213,BH$1),'ORIGINAL REPORT'!$A:$O,14,0))</f>
        <v xml:space="preserve"> </v>
      </c>
      <c r="BI213" t="str">
        <f>IF(ISNA(VLOOKUP(_xlfn.TEXTJOIN("",1,$A213,BI$1),'ORIGINAL REPORT'!$A:$O,14,0))," ",VLOOKUP(_xlfn.TEXTJOIN("",1,$A213,BI$1),'ORIGINAL REPORT'!$A:$O,14,0))</f>
        <v xml:space="preserve"> </v>
      </c>
    </row>
    <row r="214" spans="2:61">
      <c r="B214" s="2">
        <f>COUNTIF(E214:AL214, "present")</f>
        <v>0</v>
      </c>
      <c r="C214" s="2">
        <f>COUNTIF(F214:AL214, "absent")</f>
        <v>0</v>
      </c>
      <c r="D214" s="2">
        <f>COUNTIF(G214:AL214, "late")</f>
        <v>0</v>
      </c>
      <c r="E214" t="e" vm="2">
        <f>IF(ISNA(VLOOKUP(_xlfn.TEXTJOIN("",1,$A214,E$1),'ORIGINAL REPORT'!$A:$O,14,0))," ",VLOOKUP(_xlfn.TEXTJOIN("",1,$A214,E$1),'ORIGINAL REPORT'!$A:$O,14,0))</f>
        <v>#VALUE!</v>
      </c>
      <c r="F214" t="str">
        <f>IF(ISNA(VLOOKUP(_xlfn.TEXTJOIN("",1,$A214,F$1),'ORIGINAL REPORT'!$A:$O,14,0))," ",VLOOKUP(_xlfn.TEXTJOIN("",1,$A214,F$1),'ORIGINAL REPORT'!$A:$O,14,0))</f>
        <v xml:space="preserve"> </v>
      </c>
      <c r="G214" t="str">
        <f>IF(ISNA(VLOOKUP(_xlfn.TEXTJOIN("",1,$A214,G$1),'ORIGINAL REPORT'!$A:$O,14,0))," ",VLOOKUP(_xlfn.TEXTJOIN("",1,$A214,G$1),'ORIGINAL REPORT'!$A:$O,14,0))</f>
        <v xml:space="preserve"> </v>
      </c>
      <c r="H214" t="str">
        <f>IF(ISNA(VLOOKUP(_xlfn.TEXTJOIN("",1,$A214,H$1),'ORIGINAL REPORT'!$A:$O,14,0))," ",VLOOKUP(_xlfn.TEXTJOIN("",1,$A214,H$1),'ORIGINAL REPORT'!$A:$O,14,0))</f>
        <v xml:space="preserve"> </v>
      </c>
      <c r="I214" t="str">
        <f>IF(ISNA(VLOOKUP(_xlfn.TEXTJOIN("",1,$A214,I$1),'ORIGINAL REPORT'!$A:$O,14,0))," ",VLOOKUP(_xlfn.TEXTJOIN("",1,$A214,I$1),'ORIGINAL REPORT'!$A:$O,14,0))</f>
        <v xml:space="preserve"> </v>
      </c>
      <c r="J214" t="str">
        <f>IF(ISNA(VLOOKUP(_xlfn.TEXTJOIN("",1,$A214,J$1),'ORIGINAL REPORT'!$A:$O,14,0))," ",VLOOKUP(_xlfn.TEXTJOIN("",1,$A214,J$1),'ORIGINAL REPORT'!$A:$O,14,0))</f>
        <v xml:space="preserve"> </v>
      </c>
      <c r="K214" t="str">
        <f>IF(ISNA(VLOOKUP(_xlfn.TEXTJOIN("",1,$A214,K$1),'ORIGINAL REPORT'!$A:$O,14,0))," ",VLOOKUP(_xlfn.TEXTJOIN("",1,$A214,K$1),'ORIGINAL REPORT'!$A:$O,14,0))</f>
        <v xml:space="preserve"> </v>
      </c>
      <c r="L214" t="str">
        <f>IF(ISNA(VLOOKUP(_xlfn.TEXTJOIN("",1,$A214,L$1),'ORIGINAL REPORT'!$A:$O,14,0))," ",VLOOKUP(_xlfn.TEXTJOIN("",1,$A214,L$1),'ORIGINAL REPORT'!$A:$O,14,0))</f>
        <v xml:space="preserve"> </v>
      </c>
      <c r="M214" t="str">
        <f>IF(ISNA(VLOOKUP(_xlfn.TEXTJOIN("",1,$A214,M$1),'ORIGINAL REPORT'!$A:$O,14,0))," ",VLOOKUP(_xlfn.TEXTJOIN("",1,$A214,M$1),'ORIGINAL REPORT'!$A:$O,14,0))</f>
        <v xml:space="preserve"> </v>
      </c>
      <c r="N214" t="str">
        <f>IF(ISNA(VLOOKUP(_xlfn.TEXTJOIN("",1,$A214,N$1),'ORIGINAL REPORT'!$A:$O,14,0))," ",VLOOKUP(_xlfn.TEXTJOIN("",1,$A214,N$1),'ORIGINAL REPORT'!$A:$O,14,0))</f>
        <v xml:space="preserve"> </v>
      </c>
      <c r="O214" t="str">
        <f>IF(ISNA(VLOOKUP(_xlfn.TEXTJOIN("",1,$A214,O$1),'ORIGINAL REPORT'!$A:$O,14,0))," ",VLOOKUP(_xlfn.TEXTJOIN("",1,$A214,O$1),'ORIGINAL REPORT'!$A:$O,14,0))</f>
        <v xml:space="preserve"> </v>
      </c>
      <c r="P214" t="str">
        <f>IF(ISNA(VLOOKUP(_xlfn.TEXTJOIN("",1,$A214,P$1),'ORIGINAL REPORT'!$A:$O,14,0))," ",VLOOKUP(_xlfn.TEXTJOIN("",1,$A214,P$1),'ORIGINAL REPORT'!$A:$O,14,0))</f>
        <v xml:space="preserve"> </v>
      </c>
      <c r="Q214" t="str">
        <f>IF(ISNA(VLOOKUP(_xlfn.TEXTJOIN("",1,$A214,Q$1),'ORIGINAL REPORT'!$A:$O,14,0))," ",VLOOKUP(_xlfn.TEXTJOIN("",1,$A214,Q$1),'ORIGINAL REPORT'!$A:$O,14,0))</f>
        <v xml:space="preserve"> </v>
      </c>
      <c r="R214" t="str">
        <f>IF(ISNA(VLOOKUP(_xlfn.TEXTJOIN("",1,$A214,R$1),'ORIGINAL REPORT'!$A:$O,14,0))," ",VLOOKUP(_xlfn.TEXTJOIN("",1,$A214,R$1),'ORIGINAL REPORT'!$A:$O,14,0))</f>
        <v xml:space="preserve"> </v>
      </c>
      <c r="S214" t="str">
        <f>IF(ISNA(VLOOKUP(_xlfn.TEXTJOIN("",1,$A214,S$1),'ORIGINAL REPORT'!$A:$O,14,0))," ",VLOOKUP(_xlfn.TEXTJOIN("",1,$A214,S$1),'ORIGINAL REPORT'!$A:$O,14,0))</f>
        <v xml:space="preserve"> </v>
      </c>
      <c r="T214" t="str">
        <f>IF(ISNA(VLOOKUP(_xlfn.TEXTJOIN("",1,$A214,T$1),'ORIGINAL REPORT'!$A:$O,14,0))," ",VLOOKUP(_xlfn.TEXTJOIN("",1,$A214,T$1),'ORIGINAL REPORT'!$A:$O,14,0))</f>
        <v xml:space="preserve"> </v>
      </c>
      <c r="U214" t="str">
        <f>IF(ISNA(VLOOKUP(_xlfn.TEXTJOIN("",1,$A214,U$1),'ORIGINAL REPORT'!$A:$O,14,0))," ",VLOOKUP(_xlfn.TEXTJOIN("",1,$A214,U$1),'ORIGINAL REPORT'!$A:$O,14,0))</f>
        <v xml:space="preserve"> </v>
      </c>
      <c r="V214" t="str">
        <f>IF(ISNA(VLOOKUP(_xlfn.TEXTJOIN("",1,$A214,V$1),'ORIGINAL REPORT'!$A:$O,14,0))," ",VLOOKUP(_xlfn.TEXTJOIN("",1,$A214,V$1),'ORIGINAL REPORT'!$A:$O,14,0))</f>
        <v xml:space="preserve"> </v>
      </c>
      <c r="W214" t="str">
        <f>IF(ISNA(VLOOKUP(_xlfn.TEXTJOIN("",1,$A214,W$1),'ORIGINAL REPORT'!$A:$O,14,0))," ",VLOOKUP(_xlfn.TEXTJOIN("",1,$A214,W$1),'ORIGINAL REPORT'!$A:$O,14,0))</f>
        <v xml:space="preserve"> </v>
      </c>
      <c r="X214" t="str">
        <f>IF(ISNA(VLOOKUP(_xlfn.TEXTJOIN("",1,$A214,X$1),'ORIGINAL REPORT'!$A:$O,14,0))," ",VLOOKUP(_xlfn.TEXTJOIN("",1,$A214,X$1),'ORIGINAL REPORT'!$A:$O,14,0))</f>
        <v xml:space="preserve"> </v>
      </c>
      <c r="Y214" t="str">
        <f>IF(ISNA(VLOOKUP(_xlfn.TEXTJOIN("",1,$A214,Y$1),'ORIGINAL REPORT'!$A:$O,14,0))," ",VLOOKUP(_xlfn.TEXTJOIN("",1,$A214,Y$1),'ORIGINAL REPORT'!$A:$O,14,0))</f>
        <v xml:space="preserve"> </v>
      </c>
      <c r="Z214" t="str">
        <f>IF(ISNA(VLOOKUP(_xlfn.TEXTJOIN("",1,$A214,Z$1),'ORIGINAL REPORT'!$A:$O,14,0))," ",VLOOKUP(_xlfn.TEXTJOIN("",1,$A214,Z$1),'ORIGINAL REPORT'!$A:$O,14,0))</f>
        <v xml:space="preserve"> </v>
      </c>
      <c r="AA214" t="str">
        <f>IF(ISNA(VLOOKUP(_xlfn.TEXTJOIN("",1,$A214,AA$1),'ORIGINAL REPORT'!$A:$O,14,0))," ",VLOOKUP(_xlfn.TEXTJOIN("",1,$A214,AA$1),'ORIGINAL REPORT'!$A:$O,14,0))</f>
        <v xml:space="preserve"> </v>
      </c>
      <c r="AB214" t="str">
        <f>IF(ISNA(VLOOKUP(_xlfn.TEXTJOIN("",1,$A214,AB$1),'ORIGINAL REPORT'!$A:$O,14,0))," ",VLOOKUP(_xlfn.TEXTJOIN("",1,$A214,AB$1),'ORIGINAL REPORT'!$A:$O,14,0))</f>
        <v xml:space="preserve"> </v>
      </c>
      <c r="AC214" t="str">
        <f>IF(ISNA(VLOOKUP(_xlfn.TEXTJOIN("",1,$A214,AC$1),'ORIGINAL REPORT'!$A:$O,14,0))," ",VLOOKUP(_xlfn.TEXTJOIN("",1,$A214,AC$1),'ORIGINAL REPORT'!$A:$O,14,0))</f>
        <v xml:space="preserve"> </v>
      </c>
      <c r="AD214" t="str">
        <f>IF(ISNA(VLOOKUP(_xlfn.TEXTJOIN("",1,$A214,AD$1),'ORIGINAL REPORT'!$A:$O,14,0))," ",VLOOKUP(_xlfn.TEXTJOIN("",1,$A214,AD$1),'ORIGINAL REPORT'!$A:$O,14,0))</f>
        <v xml:space="preserve"> </v>
      </c>
      <c r="AE214" t="str">
        <f>IF(ISNA(VLOOKUP(_xlfn.TEXTJOIN("",1,$A214,AE$1),'ORIGINAL REPORT'!$A:$O,14,0))," ",VLOOKUP(_xlfn.TEXTJOIN("",1,$A214,AE$1),'ORIGINAL REPORT'!$A:$O,14,0))</f>
        <v xml:space="preserve"> </v>
      </c>
      <c r="AF214" t="str">
        <f>IF(ISNA(VLOOKUP(_xlfn.TEXTJOIN("",1,$A214,AF$1),'ORIGINAL REPORT'!$A:$O,14,0))," ",VLOOKUP(_xlfn.TEXTJOIN("",1,$A214,AF$1),'ORIGINAL REPORT'!$A:$O,14,0))</f>
        <v xml:space="preserve"> </v>
      </c>
      <c r="AG214" t="str">
        <f>IF(ISNA(VLOOKUP(_xlfn.TEXTJOIN("",1,$A214,AG$1),'ORIGINAL REPORT'!$A:$O,14,0))," ",VLOOKUP(_xlfn.TEXTJOIN("",1,$A214,AG$1),'ORIGINAL REPORT'!$A:$O,14,0))</f>
        <v xml:space="preserve"> </v>
      </c>
      <c r="AH214" t="str">
        <f>IF(ISNA(VLOOKUP(_xlfn.TEXTJOIN("",1,$A214,AH$1),'ORIGINAL REPORT'!$A:$O,14,0))," ",VLOOKUP(_xlfn.TEXTJOIN("",1,$A214,AH$1),'ORIGINAL REPORT'!$A:$O,14,0))</f>
        <v xml:space="preserve"> </v>
      </c>
      <c r="AI214" t="str">
        <f>IF(ISNA(VLOOKUP(_xlfn.TEXTJOIN("",1,$A214,AI$1),'ORIGINAL REPORT'!$A:$O,14,0))," ",VLOOKUP(_xlfn.TEXTJOIN("",1,$A214,AI$1),'ORIGINAL REPORT'!$A:$O,14,0))</f>
        <v xml:space="preserve"> </v>
      </c>
      <c r="AJ214" t="str">
        <f>IF(ISNA(VLOOKUP(_xlfn.TEXTJOIN("",1,$A214,AJ$1),'ORIGINAL REPORT'!$A:$O,14,0))," ",VLOOKUP(_xlfn.TEXTJOIN("",1,$A214,AJ$1),'ORIGINAL REPORT'!$A:$O,14,0))</f>
        <v xml:space="preserve"> </v>
      </c>
      <c r="AK214" t="str">
        <f>IF(ISNA(VLOOKUP(_xlfn.TEXTJOIN("",1,$A214,AK$1),'ORIGINAL REPORT'!$A:$O,14,0))," ",VLOOKUP(_xlfn.TEXTJOIN("",1,$A214,AK$1),'ORIGINAL REPORT'!$A:$O,14,0))</f>
        <v xml:space="preserve"> </v>
      </c>
      <c r="AL214" t="str">
        <f>IF(ISNA(VLOOKUP(_xlfn.TEXTJOIN("",1,$A214,AL$1),'ORIGINAL REPORT'!$A:$O,14,0))," ",VLOOKUP(_xlfn.TEXTJOIN("",1,$A214,AL$1),'ORIGINAL REPORT'!$A:$O,14,0))</f>
        <v xml:space="preserve"> </v>
      </c>
      <c r="AM214" t="str">
        <f>IF(ISNA(VLOOKUP(_xlfn.TEXTJOIN("",1,$A214,AM$1),'ORIGINAL REPORT'!$A:$O,14,0))," ",VLOOKUP(_xlfn.TEXTJOIN("",1,$A214,AM$1),'ORIGINAL REPORT'!$A:$O,14,0))</f>
        <v xml:space="preserve"> </v>
      </c>
      <c r="AN214" t="str">
        <f>IF(ISNA(VLOOKUP(_xlfn.TEXTJOIN("",1,$A214,AN$1),'ORIGINAL REPORT'!$A:$O,14,0))," ",VLOOKUP(_xlfn.TEXTJOIN("",1,$A214,AN$1),'ORIGINAL REPORT'!$A:$O,14,0))</f>
        <v xml:space="preserve"> </v>
      </c>
      <c r="AO214" t="str">
        <f>IF(ISNA(VLOOKUP(_xlfn.TEXTJOIN("",1,$A214,AO$1),'ORIGINAL REPORT'!$A:$O,14,0))," ",VLOOKUP(_xlfn.TEXTJOIN("",1,$A214,AO$1),'ORIGINAL REPORT'!$A:$O,14,0))</f>
        <v xml:space="preserve"> </v>
      </c>
      <c r="AP214" t="str">
        <f>IF(ISNA(VLOOKUP(_xlfn.TEXTJOIN("",1,$A214,AP$1),'ORIGINAL REPORT'!$A:$O,14,0))," ",VLOOKUP(_xlfn.TEXTJOIN("",1,$A214,AP$1),'ORIGINAL REPORT'!$A:$O,14,0))</f>
        <v xml:space="preserve"> </v>
      </c>
      <c r="AQ214" t="str">
        <f>IF(ISNA(VLOOKUP(_xlfn.TEXTJOIN("",1,$A214,AQ$1),'ORIGINAL REPORT'!$A:$O,14,0))," ",VLOOKUP(_xlfn.TEXTJOIN("",1,$A214,AQ$1),'ORIGINAL REPORT'!$A:$O,14,0))</f>
        <v xml:space="preserve"> </v>
      </c>
      <c r="AR214" t="str">
        <f>IF(ISNA(VLOOKUP(_xlfn.TEXTJOIN("",1,$A214,AR$1),'ORIGINAL REPORT'!$A:$O,14,0))," ",VLOOKUP(_xlfn.TEXTJOIN("",1,$A214,AR$1),'ORIGINAL REPORT'!$A:$O,14,0))</f>
        <v xml:space="preserve"> </v>
      </c>
      <c r="AS214" t="str">
        <f>IF(ISNA(VLOOKUP(_xlfn.TEXTJOIN("",1,$A214,AS$1),'ORIGINAL REPORT'!$A:$O,14,0))," ",VLOOKUP(_xlfn.TEXTJOIN("",1,$A214,AS$1),'ORIGINAL REPORT'!$A:$O,14,0))</f>
        <v xml:space="preserve"> </v>
      </c>
      <c r="AT214" t="str">
        <f>IF(ISNA(VLOOKUP(_xlfn.TEXTJOIN("",1,$A214,AT$1),'ORIGINAL REPORT'!$A:$O,14,0))," ",VLOOKUP(_xlfn.TEXTJOIN("",1,$A214,AT$1),'ORIGINAL REPORT'!$A:$O,14,0))</f>
        <v xml:space="preserve"> </v>
      </c>
      <c r="AU214" t="str">
        <f>IF(ISNA(VLOOKUP(_xlfn.TEXTJOIN("",1,$A214,AU$1),'ORIGINAL REPORT'!$A:$O,14,0))," ",VLOOKUP(_xlfn.TEXTJOIN("",1,$A214,AU$1),'ORIGINAL REPORT'!$A:$O,14,0))</f>
        <v xml:space="preserve"> </v>
      </c>
      <c r="AV214" t="str">
        <f>IF(ISNA(VLOOKUP(_xlfn.TEXTJOIN("",1,$A214,AV$1),'ORIGINAL REPORT'!$A:$O,14,0))," ",VLOOKUP(_xlfn.TEXTJOIN("",1,$A214,AV$1),'ORIGINAL REPORT'!$A:$O,14,0))</f>
        <v xml:space="preserve"> </v>
      </c>
      <c r="AW214" t="str">
        <f>IF(ISNA(VLOOKUP(_xlfn.TEXTJOIN("",1,$A214,AW$1),'ORIGINAL REPORT'!$A:$O,14,0))," ",VLOOKUP(_xlfn.TEXTJOIN("",1,$A214,AW$1),'ORIGINAL REPORT'!$A:$O,14,0))</f>
        <v xml:space="preserve"> </v>
      </c>
      <c r="AX214" t="str">
        <f>IF(ISNA(VLOOKUP(_xlfn.TEXTJOIN("",1,$A214,AX$1),'ORIGINAL REPORT'!$A:$O,14,0))," ",VLOOKUP(_xlfn.TEXTJOIN("",1,$A214,AX$1),'ORIGINAL REPORT'!$A:$O,14,0))</f>
        <v xml:space="preserve"> </v>
      </c>
      <c r="AY214" t="str">
        <f>IF(ISNA(VLOOKUP(_xlfn.TEXTJOIN("",1,$A214,AY$1),'ORIGINAL REPORT'!$A:$O,14,0))," ",VLOOKUP(_xlfn.TEXTJOIN("",1,$A214,AY$1),'ORIGINAL REPORT'!$A:$O,14,0))</f>
        <v xml:space="preserve"> </v>
      </c>
      <c r="AZ214" t="str">
        <f>IF(ISNA(VLOOKUP(_xlfn.TEXTJOIN("",1,$A214,AZ$1),'ORIGINAL REPORT'!$A:$O,14,0))," ",VLOOKUP(_xlfn.TEXTJOIN("",1,$A214,AZ$1),'ORIGINAL REPORT'!$A:$O,14,0))</f>
        <v xml:space="preserve"> </v>
      </c>
      <c r="BA214" t="str">
        <f>IF(ISNA(VLOOKUP(_xlfn.TEXTJOIN("",1,$A214,BA$1),'ORIGINAL REPORT'!$A:$O,14,0))," ",VLOOKUP(_xlfn.TEXTJOIN("",1,$A214,BA$1),'ORIGINAL REPORT'!$A:$O,14,0))</f>
        <v xml:space="preserve"> </v>
      </c>
      <c r="BB214" t="str">
        <f>IF(ISNA(VLOOKUP(_xlfn.TEXTJOIN("",1,$A214,BB$1),'ORIGINAL REPORT'!$A:$O,14,0))," ",VLOOKUP(_xlfn.TEXTJOIN("",1,$A214,BB$1),'ORIGINAL REPORT'!$A:$O,14,0))</f>
        <v xml:space="preserve"> </v>
      </c>
      <c r="BC214" t="str">
        <f>IF(ISNA(VLOOKUP(_xlfn.TEXTJOIN("",1,$A214,BC$1),'ORIGINAL REPORT'!$A:$O,14,0))," ",VLOOKUP(_xlfn.TEXTJOIN("",1,$A214,BC$1),'ORIGINAL REPORT'!$A:$O,14,0))</f>
        <v xml:space="preserve"> </v>
      </c>
      <c r="BD214" t="str">
        <f>IF(ISNA(VLOOKUP(_xlfn.TEXTJOIN("",1,$A214,BD$1),'ORIGINAL REPORT'!$A:$O,14,0))," ",VLOOKUP(_xlfn.TEXTJOIN("",1,$A214,BD$1),'ORIGINAL REPORT'!$A:$O,14,0))</f>
        <v xml:space="preserve"> </v>
      </c>
      <c r="BE214" t="str">
        <f>IF(ISNA(VLOOKUP(_xlfn.TEXTJOIN("",1,$A214,BE$1),'ORIGINAL REPORT'!$A:$O,14,0))," ",VLOOKUP(_xlfn.TEXTJOIN("",1,$A214,BE$1),'ORIGINAL REPORT'!$A:$O,14,0))</f>
        <v xml:space="preserve"> </v>
      </c>
      <c r="BF214" t="str">
        <f>IF(ISNA(VLOOKUP(_xlfn.TEXTJOIN("",1,$A214,BF$1),'ORIGINAL REPORT'!$A:$O,14,0))," ",VLOOKUP(_xlfn.TEXTJOIN("",1,$A214,BF$1),'ORIGINAL REPORT'!$A:$O,14,0))</f>
        <v xml:space="preserve"> </v>
      </c>
      <c r="BG214" t="str">
        <f>IF(ISNA(VLOOKUP(_xlfn.TEXTJOIN("",1,$A214,BG$1),'ORIGINAL REPORT'!$A:$O,14,0))," ",VLOOKUP(_xlfn.TEXTJOIN("",1,$A214,BG$1),'ORIGINAL REPORT'!$A:$O,14,0))</f>
        <v xml:space="preserve"> </v>
      </c>
      <c r="BH214" t="str">
        <f>IF(ISNA(VLOOKUP(_xlfn.TEXTJOIN("",1,$A214,BH$1),'ORIGINAL REPORT'!$A:$O,14,0))," ",VLOOKUP(_xlfn.TEXTJOIN("",1,$A214,BH$1),'ORIGINAL REPORT'!$A:$O,14,0))</f>
        <v xml:space="preserve"> </v>
      </c>
      <c r="BI214" t="str">
        <f>IF(ISNA(VLOOKUP(_xlfn.TEXTJOIN("",1,$A214,BI$1),'ORIGINAL REPORT'!$A:$O,14,0))," ",VLOOKUP(_xlfn.TEXTJOIN("",1,$A214,BI$1),'ORIGINAL REPORT'!$A:$O,14,0))</f>
        <v xml:space="preserve"> </v>
      </c>
    </row>
    <row r="215" spans="2:61">
      <c r="B215" s="2">
        <f>COUNTIF(E215:AL215, "present")</f>
        <v>0</v>
      </c>
      <c r="C215" s="2">
        <f>COUNTIF(F215:AL215, "absent")</f>
        <v>0</v>
      </c>
      <c r="D215" s="2">
        <f>COUNTIF(G215:AL215, "late")</f>
        <v>0</v>
      </c>
      <c r="E215" t="e" vm="2">
        <f>IF(ISNA(VLOOKUP(_xlfn.TEXTJOIN("",1,$A215,E$1),'ORIGINAL REPORT'!$A:$O,14,0))," ",VLOOKUP(_xlfn.TEXTJOIN("",1,$A215,E$1),'ORIGINAL REPORT'!$A:$O,14,0))</f>
        <v>#VALUE!</v>
      </c>
      <c r="F215" t="str">
        <f>IF(ISNA(VLOOKUP(_xlfn.TEXTJOIN("",1,$A215,F$1),'ORIGINAL REPORT'!$A:$O,14,0))," ",VLOOKUP(_xlfn.TEXTJOIN("",1,$A215,F$1),'ORIGINAL REPORT'!$A:$O,14,0))</f>
        <v xml:space="preserve"> </v>
      </c>
      <c r="G215" t="str">
        <f>IF(ISNA(VLOOKUP(_xlfn.TEXTJOIN("",1,$A215,G$1),'ORIGINAL REPORT'!$A:$O,14,0))," ",VLOOKUP(_xlfn.TEXTJOIN("",1,$A215,G$1),'ORIGINAL REPORT'!$A:$O,14,0))</f>
        <v xml:space="preserve"> </v>
      </c>
      <c r="H215" t="str">
        <f>IF(ISNA(VLOOKUP(_xlfn.TEXTJOIN("",1,$A215,H$1),'ORIGINAL REPORT'!$A:$O,14,0))," ",VLOOKUP(_xlfn.TEXTJOIN("",1,$A215,H$1),'ORIGINAL REPORT'!$A:$O,14,0))</f>
        <v xml:space="preserve"> </v>
      </c>
      <c r="I215" t="str">
        <f>IF(ISNA(VLOOKUP(_xlfn.TEXTJOIN("",1,$A215,I$1),'ORIGINAL REPORT'!$A:$O,14,0))," ",VLOOKUP(_xlfn.TEXTJOIN("",1,$A215,I$1),'ORIGINAL REPORT'!$A:$O,14,0))</f>
        <v xml:space="preserve"> </v>
      </c>
      <c r="J215" t="str">
        <f>IF(ISNA(VLOOKUP(_xlfn.TEXTJOIN("",1,$A215,J$1),'ORIGINAL REPORT'!$A:$O,14,0))," ",VLOOKUP(_xlfn.TEXTJOIN("",1,$A215,J$1),'ORIGINAL REPORT'!$A:$O,14,0))</f>
        <v xml:space="preserve"> </v>
      </c>
      <c r="K215" t="str">
        <f>IF(ISNA(VLOOKUP(_xlfn.TEXTJOIN("",1,$A215,K$1),'ORIGINAL REPORT'!$A:$O,14,0))," ",VLOOKUP(_xlfn.TEXTJOIN("",1,$A215,K$1),'ORIGINAL REPORT'!$A:$O,14,0))</f>
        <v xml:space="preserve"> </v>
      </c>
      <c r="L215" t="str">
        <f>IF(ISNA(VLOOKUP(_xlfn.TEXTJOIN("",1,$A215,L$1),'ORIGINAL REPORT'!$A:$O,14,0))," ",VLOOKUP(_xlfn.TEXTJOIN("",1,$A215,L$1),'ORIGINAL REPORT'!$A:$O,14,0))</f>
        <v xml:space="preserve"> </v>
      </c>
      <c r="M215" t="str">
        <f>IF(ISNA(VLOOKUP(_xlfn.TEXTJOIN("",1,$A215,M$1),'ORIGINAL REPORT'!$A:$O,14,0))," ",VLOOKUP(_xlfn.TEXTJOIN("",1,$A215,M$1),'ORIGINAL REPORT'!$A:$O,14,0))</f>
        <v xml:space="preserve"> </v>
      </c>
      <c r="N215" t="str">
        <f>IF(ISNA(VLOOKUP(_xlfn.TEXTJOIN("",1,$A215,N$1),'ORIGINAL REPORT'!$A:$O,14,0))," ",VLOOKUP(_xlfn.TEXTJOIN("",1,$A215,N$1),'ORIGINAL REPORT'!$A:$O,14,0))</f>
        <v xml:space="preserve"> </v>
      </c>
      <c r="O215" t="str">
        <f>IF(ISNA(VLOOKUP(_xlfn.TEXTJOIN("",1,$A215,O$1),'ORIGINAL REPORT'!$A:$O,14,0))," ",VLOOKUP(_xlfn.TEXTJOIN("",1,$A215,O$1),'ORIGINAL REPORT'!$A:$O,14,0))</f>
        <v xml:space="preserve"> </v>
      </c>
      <c r="P215" t="str">
        <f>IF(ISNA(VLOOKUP(_xlfn.TEXTJOIN("",1,$A215,P$1),'ORIGINAL REPORT'!$A:$O,14,0))," ",VLOOKUP(_xlfn.TEXTJOIN("",1,$A215,P$1),'ORIGINAL REPORT'!$A:$O,14,0))</f>
        <v xml:space="preserve"> </v>
      </c>
      <c r="Q215" t="str">
        <f>IF(ISNA(VLOOKUP(_xlfn.TEXTJOIN("",1,$A215,Q$1),'ORIGINAL REPORT'!$A:$O,14,0))," ",VLOOKUP(_xlfn.TEXTJOIN("",1,$A215,Q$1),'ORIGINAL REPORT'!$A:$O,14,0))</f>
        <v xml:space="preserve"> </v>
      </c>
      <c r="R215" t="str">
        <f>IF(ISNA(VLOOKUP(_xlfn.TEXTJOIN("",1,$A215,R$1),'ORIGINAL REPORT'!$A:$O,14,0))," ",VLOOKUP(_xlfn.TEXTJOIN("",1,$A215,R$1),'ORIGINAL REPORT'!$A:$O,14,0))</f>
        <v xml:space="preserve"> </v>
      </c>
      <c r="S215" t="str">
        <f>IF(ISNA(VLOOKUP(_xlfn.TEXTJOIN("",1,$A215,S$1),'ORIGINAL REPORT'!$A:$O,14,0))," ",VLOOKUP(_xlfn.TEXTJOIN("",1,$A215,S$1),'ORIGINAL REPORT'!$A:$O,14,0))</f>
        <v xml:space="preserve"> </v>
      </c>
      <c r="T215" t="str">
        <f>IF(ISNA(VLOOKUP(_xlfn.TEXTJOIN("",1,$A215,T$1),'ORIGINAL REPORT'!$A:$O,14,0))," ",VLOOKUP(_xlfn.TEXTJOIN("",1,$A215,T$1),'ORIGINAL REPORT'!$A:$O,14,0))</f>
        <v xml:space="preserve"> </v>
      </c>
      <c r="U215" t="str">
        <f>IF(ISNA(VLOOKUP(_xlfn.TEXTJOIN("",1,$A215,U$1),'ORIGINAL REPORT'!$A:$O,14,0))," ",VLOOKUP(_xlfn.TEXTJOIN("",1,$A215,U$1),'ORIGINAL REPORT'!$A:$O,14,0))</f>
        <v xml:space="preserve"> </v>
      </c>
      <c r="V215" t="str">
        <f>IF(ISNA(VLOOKUP(_xlfn.TEXTJOIN("",1,$A215,V$1),'ORIGINAL REPORT'!$A:$O,14,0))," ",VLOOKUP(_xlfn.TEXTJOIN("",1,$A215,V$1),'ORIGINAL REPORT'!$A:$O,14,0))</f>
        <v xml:space="preserve"> </v>
      </c>
      <c r="W215" t="str">
        <f>IF(ISNA(VLOOKUP(_xlfn.TEXTJOIN("",1,$A215,W$1),'ORIGINAL REPORT'!$A:$O,14,0))," ",VLOOKUP(_xlfn.TEXTJOIN("",1,$A215,W$1),'ORIGINAL REPORT'!$A:$O,14,0))</f>
        <v xml:space="preserve"> </v>
      </c>
      <c r="X215" t="str">
        <f>IF(ISNA(VLOOKUP(_xlfn.TEXTJOIN("",1,$A215,X$1),'ORIGINAL REPORT'!$A:$O,14,0))," ",VLOOKUP(_xlfn.TEXTJOIN("",1,$A215,X$1),'ORIGINAL REPORT'!$A:$O,14,0))</f>
        <v xml:space="preserve"> </v>
      </c>
      <c r="Y215" t="str">
        <f>IF(ISNA(VLOOKUP(_xlfn.TEXTJOIN("",1,$A215,Y$1),'ORIGINAL REPORT'!$A:$O,14,0))," ",VLOOKUP(_xlfn.TEXTJOIN("",1,$A215,Y$1),'ORIGINAL REPORT'!$A:$O,14,0))</f>
        <v xml:space="preserve"> </v>
      </c>
      <c r="Z215" t="str">
        <f>IF(ISNA(VLOOKUP(_xlfn.TEXTJOIN("",1,$A215,Z$1),'ORIGINAL REPORT'!$A:$O,14,0))," ",VLOOKUP(_xlfn.TEXTJOIN("",1,$A215,Z$1),'ORIGINAL REPORT'!$A:$O,14,0))</f>
        <v xml:space="preserve"> </v>
      </c>
      <c r="AA215" t="str">
        <f>IF(ISNA(VLOOKUP(_xlfn.TEXTJOIN("",1,$A215,AA$1),'ORIGINAL REPORT'!$A:$O,14,0))," ",VLOOKUP(_xlfn.TEXTJOIN("",1,$A215,AA$1),'ORIGINAL REPORT'!$A:$O,14,0))</f>
        <v xml:space="preserve"> </v>
      </c>
      <c r="AB215" t="str">
        <f>IF(ISNA(VLOOKUP(_xlfn.TEXTJOIN("",1,$A215,AB$1),'ORIGINAL REPORT'!$A:$O,14,0))," ",VLOOKUP(_xlfn.TEXTJOIN("",1,$A215,AB$1),'ORIGINAL REPORT'!$A:$O,14,0))</f>
        <v xml:space="preserve"> </v>
      </c>
      <c r="AC215" t="str">
        <f>IF(ISNA(VLOOKUP(_xlfn.TEXTJOIN("",1,$A215,AC$1),'ORIGINAL REPORT'!$A:$O,14,0))," ",VLOOKUP(_xlfn.TEXTJOIN("",1,$A215,AC$1),'ORIGINAL REPORT'!$A:$O,14,0))</f>
        <v xml:space="preserve"> </v>
      </c>
      <c r="AD215" t="str">
        <f>IF(ISNA(VLOOKUP(_xlfn.TEXTJOIN("",1,$A215,AD$1),'ORIGINAL REPORT'!$A:$O,14,0))," ",VLOOKUP(_xlfn.TEXTJOIN("",1,$A215,AD$1),'ORIGINAL REPORT'!$A:$O,14,0))</f>
        <v xml:space="preserve"> </v>
      </c>
      <c r="AE215" t="str">
        <f>IF(ISNA(VLOOKUP(_xlfn.TEXTJOIN("",1,$A215,AE$1),'ORIGINAL REPORT'!$A:$O,14,0))," ",VLOOKUP(_xlfn.TEXTJOIN("",1,$A215,AE$1),'ORIGINAL REPORT'!$A:$O,14,0))</f>
        <v xml:space="preserve"> </v>
      </c>
      <c r="AF215" t="str">
        <f>IF(ISNA(VLOOKUP(_xlfn.TEXTJOIN("",1,$A215,AF$1),'ORIGINAL REPORT'!$A:$O,14,0))," ",VLOOKUP(_xlfn.TEXTJOIN("",1,$A215,AF$1),'ORIGINAL REPORT'!$A:$O,14,0))</f>
        <v xml:space="preserve"> </v>
      </c>
      <c r="AG215" t="str">
        <f>IF(ISNA(VLOOKUP(_xlfn.TEXTJOIN("",1,$A215,AG$1),'ORIGINAL REPORT'!$A:$O,14,0))," ",VLOOKUP(_xlfn.TEXTJOIN("",1,$A215,AG$1),'ORIGINAL REPORT'!$A:$O,14,0))</f>
        <v xml:space="preserve"> </v>
      </c>
      <c r="AH215" t="str">
        <f>IF(ISNA(VLOOKUP(_xlfn.TEXTJOIN("",1,$A215,AH$1),'ORIGINAL REPORT'!$A:$O,14,0))," ",VLOOKUP(_xlfn.TEXTJOIN("",1,$A215,AH$1),'ORIGINAL REPORT'!$A:$O,14,0))</f>
        <v xml:space="preserve"> </v>
      </c>
      <c r="AI215" t="str">
        <f>IF(ISNA(VLOOKUP(_xlfn.TEXTJOIN("",1,$A215,AI$1),'ORIGINAL REPORT'!$A:$O,14,0))," ",VLOOKUP(_xlfn.TEXTJOIN("",1,$A215,AI$1),'ORIGINAL REPORT'!$A:$O,14,0))</f>
        <v xml:space="preserve"> </v>
      </c>
      <c r="AJ215" t="str">
        <f>IF(ISNA(VLOOKUP(_xlfn.TEXTJOIN("",1,$A215,AJ$1),'ORIGINAL REPORT'!$A:$O,14,0))," ",VLOOKUP(_xlfn.TEXTJOIN("",1,$A215,AJ$1),'ORIGINAL REPORT'!$A:$O,14,0))</f>
        <v xml:space="preserve"> </v>
      </c>
      <c r="AK215" t="str">
        <f>IF(ISNA(VLOOKUP(_xlfn.TEXTJOIN("",1,$A215,AK$1),'ORIGINAL REPORT'!$A:$O,14,0))," ",VLOOKUP(_xlfn.TEXTJOIN("",1,$A215,AK$1),'ORIGINAL REPORT'!$A:$O,14,0))</f>
        <v xml:space="preserve"> </v>
      </c>
      <c r="AL215" t="str">
        <f>IF(ISNA(VLOOKUP(_xlfn.TEXTJOIN("",1,$A215,AL$1),'ORIGINAL REPORT'!$A:$O,14,0))," ",VLOOKUP(_xlfn.TEXTJOIN("",1,$A215,AL$1),'ORIGINAL REPORT'!$A:$O,14,0))</f>
        <v xml:space="preserve"> </v>
      </c>
      <c r="AM215" t="str">
        <f>IF(ISNA(VLOOKUP(_xlfn.TEXTJOIN("",1,$A215,AM$1),'ORIGINAL REPORT'!$A:$O,14,0))," ",VLOOKUP(_xlfn.TEXTJOIN("",1,$A215,AM$1),'ORIGINAL REPORT'!$A:$O,14,0))</f>
        <v xml:space="preserve"> </v>
      </c>
      <c r="AN215" t="str">
        <f>IF(ISNA(VLOOKUP(_xlfn.TEXTJOIN("",1,$A215,AN$1),'ORIGINAL REPORT'!$A:$O,14,0))," ",VLOOKUP(_xlfn.TEXTJOIN("",1,$A215,AN$1),'ORIGINAL REPORT'!$A:$O,14,0))</f>
        <v xml:space="preserve"> </v>
      </c>
      <c r="AO215" t="str">
        <f>IF(ISNA(VLOOKUP(_xlfn.TEXTJOIN("",1,$A215,AO$1),'ORIGINAL REPORT'!$A:$O,14,0))," ",VLOOKUP(_xlfn.TEXTJOIN("",1,$A215,AO$1),'ORIGINAL REPORT'!$A:$O,14,0))</f>
        <v xml:space="preserve"> </v>
      </c>
      <c r="AP215" t="str">
        <f>IF(ISNA(VLOOKUP(_xlfn.TEXTJOIN("",1,$A215,AP$1),'ORIGINAL REPORT'!$A:$O,14,0))," ",VLOOKUP(_xlfn.TEXTJOIN("",1,$A215,AP$1),'ORIGINAL REPORT'!$A:$O,14,0))</f>
        <v xml:space="preserve"> </v>
      </c>
      <c r="AQ215" t="str">
        <f>IF(ISNA(VLOOKUP(_xlfn.TEXTJOIN("",1,$A215,AQ$1),'ORIGINAL REPORT'!$A:$O,14,0))," ",VLOOKUP(_xlfn.TEXTJOIN("",1,$A215,AQ$1),'ORIGINAL REPORT'!$A:$O,14,0))</f>
        <v xml:space="preserve"> </v>
      </c>
      <c r="AR215" t="str">
        <f>IF(ISNA(VLOOKUP(_xlfn.TEXTJOIN("",1,$A215,AR$1),'ORIGINAL REPORT'!$A:$O,14,0))," ",VLOOKUP(_xlfn.TEXTJOIN("",1,$A215,AR$1),'ORIGINAL REPORT'!$A:$O,14,0))</f>
        <v xml:space="preserve"> </v>
      </c>
      <c r="AS215" t="str">
        <f>IF(ISNA(VLOOKUP(_xlfn.TEXTJOIN("",1,$A215,AS$1),'ORIGINAL REPORT'!$A:$O,14,0))," ",VLOOKUP(_xlfn.TEXTJOIN("",1,$A215,AS$1),'ORIGINAL REPORT'!$A:$O,14,0))</f>
        <v xml:space="preserve"> </v>
      </c>
      <c r="AT215" t="str">
        <f>IF(ISNA(VLOOKUP(_xlfn.TEXTJOIN("",1,$A215,AT$1),'ORIGINAL REPORT'!$A:$O,14,0))," ",VLOOKUP(_xlfn.TEXTJOIN("",1,$A215,AT$1),'ORIGINAL REPORT'!$A:$O,14,0))</f>
        <v xml:space="preserve"> </v>
      </c>
      <c r="AU215" t="str">
        <f>IF(ISNA(VLOOKUP(_xlfn.TEXTJOIN("",1,$A215,AU$1),'ORIGINAL REPORT'!$A:$O,14,0))," ",VLOOKUP(_xlfn.TEXTJOIN("",1,$A215,AU$1),'ORIGINAL REPORT'!$A:$O,14,0))</f>
        <v xml:space="preserve"> </v>
      </c>
      <c r="AV215" t="str">
        <f>IF(ISNA(VLOOKUP(_xlfn.TEXTJOIN("",1,$A215,AV$1),'ORIGINAL REPORT'!$A:$O,14,0))," ",VLOOKUP(_xlfn.TEXTJOIN("",1,$A215,AV$1),'ORIGINAL REPORT'!$A:$O,14,0))</f>
        <v xml:space="preserve"> </v>
      </c>
      <c r="AW215" t="str">
        <f>IF(ISNA(VLOOKUP(_xlfn.TEXTJOIN("",1,$A215,AW$1),'ORIGINAL REPORT'!$A:$O,14,0))," ",VLOOKUP(_xlfn.TEXTJOIN("",1,$A215,AW$1),'ORIGINAL REPORT'!$A:$O,14,0))</f>
        <v xml:space="preserve"> </v>
      </c>
      <c r="AX215" t="str">
        <f>IF(ISNA(VLOOKUP(_xlfn.TEXTJOIN("",1,$A215,AX$1),'ORIGINAL REPORT'!$A:$O,14,0))," ",VLOOKUP(_xlfn.TEXTJOIN("",1,$A215,AX$1),'ORIGINAL REPORT'!$A:$O,14,0))</f>
        <v xml:space="preserve"> </v>
      </c>
      <c r="AY215" t="str">
        <f>IF(ISNA(VLOOKUP(_xlfn.TEXTJOIN("",1,$A215,AY$1),'ORIGINAL REPORT'!$A:$O,14,0))," ",VLOOKUP(_xlfn.TEXTJOIN("",1,$A215,AY$1),'ORIGINAL REPORT'!$A:$O,14,0))</f>
        <v xml:space="preserve"> </v>
      </c>
      <c r="AZ215" t="str">
        <f>IF(ISNA(VLOOKUP(_xlfn.TEXTJOIN("",1,$A215,AZ$1),'ORIGINAL REPORT'!$A:$O,14,0))," ",VLOOKUP(_xlfn.TEXTJOIN("",1,$A215,AZ$1),'ORIGINAL REPORT'!$A:$O,14,0))</f>
        <v xml:space="preserve"> </v>
      </c>
      <c r="BA215" t="str">
        <f>IF(ISNA(VLOOKUP(_xlfn.TEXTJOIN("",1,$A215,BA$1),'ORIGINAL REPORT'!$A:$O,14,0))," ",VLOOKUP(_xlfn.TEXTJOIN("",1,$A215,BA$1),'ORIGINAL REPORT'!$A:$O,14,0))</f>
        <v xml:space="preserve"> </v>
      </c>
      <c r="BB215" t="str">
        <f>IF(ISNA(VLOOKUP(_xlfn.TEXTJOIN("",1,$A215,BB$1),'ORIGINAL REPORT'!$A:$O,14,0))," ",VLOOKUP(_xlfn.TEXTJOIN("",1,$A215,BB$1),'ORIGINAL REPORT'!$A:$O,14,0))</f>
        <v xml:space="preserve"> </v>
      </c>
      <c r="BC215" t="str">
        <f>IF(ISNA(VLOOKUP(_xlfn.TEXTJOIN("",1,$A215,BC$1),'ORIGINAL REPORT'!$A:$O,14,0))," ",VLOOKUP(_xlfn.TEXTJOIN("",1,$A215,BC$1),'ORIGINAL REPORT'!$A:$O,14,0))</f>
        <v xml:space="preserve"> </v>
      </c>
      <c r="BD215" t="str">
        <f>IF(ISNA(VLOOKUP(_xlfn.TEXTJOIN("",1,$A215,BD$1),'ORIGINAL REPORT'!$A:$O,14,0))," ",VLOOKUP(_xlfn.TEXTJOIN("",1,$A215,BD$1),'ORIGINAL REPORT'!$A:$O,14,0))</f>
        <v xml:space="preserve"> </v>
      </c>
      <c r="BE215" t="str">
        <f>IF(ISNA(VLOOKUP(_xlfn.TEXTJOIN("",1,$A215,BE$1),'ORIGINAL REPORT'!$A:$O,14,0))," ",VLOOKUP(_xlfn.TEXTJOIN("",1,$A215,BE$1),'ORIGINAL REPORT'!$A:$O,14,0))</f>
        <v xml:space="preserve"> </v>
      </c>
      <c r="BF215" t="str">
        <f>IF(ISNA(VLOOKUP(_xlfn.TEXTJOIN("",1,$A215,BF$1),'ORIGINAL REPORT'!$A:$O,14,0))," ",VLOOKUP(_xlfn.TEXTJOIN("",1,$A215,BF$1),'ORIGINAL REPORT'!$A:$O,14,0))</f>
        <v xml:space="preserve"> </v>
      </c>
      <c r="BG215" t="str">
        <f>IF(ISNA(VLOOKUP(_xlfn.TEXTJOIN("",1,$A215,BG$1),'ORIGINAL REPORT'!$A:$O,14,0))," ",VLOOKUP(_xlfn.TEXTJOIN("",1,$A215,BG$1),'ORIGINAL REPORT'!$A:$O,14,0))</f>
        <v xml:space="preserve"> </v>
      </c>
      <c r="BH215" t="str">
        <f>IF(ISNA(VLOOKUP(_xlfn.TEXTJOIN("",1,$A215,BH$1),'ORIGINAL REPORT'!$A:$O,14,0))," ",VLOOKUP(_xlfn.TEXTJOIN("",1,$A215,BH$1),'ORIGINAL REPORT'!$A:$O,14,0))</f>
        <v xml:space="preserve"> </v>
      </c>
      <c r="BI215" t="str">
        <f>IF(ISNA(VLOOKUP(_xlfn.TEXTJOIN("",1,$A215,BI$1),'ORIGINAL REPORT'!$A:$O,14,0))," ",VLOOKUP(_xlfn.TEXTJOIN("",1,$A215,BI$1),'ORIGINAL REPORT'!$A:$O,14,0))</f>
        <v xml:space="preserve"> </v>
      </c>
    </row>
    <row r="216" spans="2:61">
      <c r="B216" s="2">
        <f>COUNTIF(E216:AL216, "present")</f>
        <v>0</v>
      </c>
      <c r="C216" s="2">
        <f>COUNTIF(F216:AL216, "absent")</f>
        <v>0</v>
      </c>
      <c r="D216" s="2">
        <f>COUNTIF(G216:AL216, "late")</f>
        <v>0</v>
      </c>
      <c r="E216" t="e" vm="2">
        <f>IF(ISNA(VLOOKUP(_xlfn.TEXTJOIN("",1,$A216,E$1),'ORIGINAL REPORT'!$A:$O,14,0))," ",VLOOKUP(_xlfn.TEXTJOIN("",1,$A216,E$1),'ORIGINAL REPORT'!$A:$O,14,0))</f>
        <v>#VALUE!</v>
      </c>
      <c r="F216" t="str">
        <f>IF(ISNA(VLOOKUP(_xlfn.TEXTJOIN("",1,$A216,F$1),'ORIGINAL REPORT'!$A:$O,14,0))," ",VLOOKUP(_xlfn.TEXTJOIN("",1,$A216,F$1),'ORIGINAL REPORT'!$A:$O,14,0))</f>
        <v xml:space="preserve"> </v>
      </c>
      <c r="G216" t="str">
        <f>IF(ISNA(VLOOKUP(_xlfn.TEXTJOIN("",1,$A216,G$1),'ORIGINAL REPORT'!$A:$O,14,0))," ",VLOOKUP(_xlfn.TEXTJOIN("",1,$A216,G$1),'ORIGINAL REPORT'!$A:$O,14,0))</f>
        <v xml:space="preserve"> </v>
      </c>
      <c r="H216" t="str">
        <f>IF(ISNA(VLOOKUP(_xlfn.TEXTJOIN("",1,$A216,H$1),'ORIGINAL REPORT'!$A:$O,14,0))," ",VLOOKUP(_xlfn.TEXTJOIN("",1,$A216,H$1),'ORIGINAL REPORT'!$A:$O,14,0))</f>
        <v xml:space="preserve"> </v>
      </c>
      <c r="I216" t="str">
        <f>IF(ISNA(VLOOKUP(_xlfn.TEXTJOIN("",1,$A216,I$1),'ORIGINAL REPORT'!$A:$O,14,0))," ",VLOOKUP(_xlfn.TEXTJOIN("",1,$A216,I$1),'ORIGINAL REPORT'!$A:$O,14,0))</f>
        <v xml:space="preserve"> </v>
      </c>
      <c r="J216" t="str">
        <f>IF(ISNA(VLOOKUP(_xlfn.TEXTJOIN("",1,$A216,J$1),'ORIGINAL REPORT'!$A:$O,14,0))," ",VLOOKUP(_xlfn.TEXTJOIN("",1,$A216,J$1),'ORIGINAL REPORT'!$A:$O,14,0))</f>
        <v xml:space="preserve"> </v>
      </c>
      <c r="K216" t="str">
        <f>IF(ISNA(VLOOKUP(_xlfn.TEXTJOIN("",1,$A216,K$1),'ORIGINAL REPORT'!$A:$O,14,0))," ",VLOOKUP(_xlfn.TEXTJOIN("",1,$A216,K$1),'ORIGINAL REPORT'!$A:$O,14,0))</f>
        <v xml:space="preserve"> </v>
      </c>
      <c r="L216" t="str">
        <f>IF(ISNA(VLOOKUP(_xlfn.TEXTJOIN("",1,$A216,L$1),'ORIGINAL REPORT'!$A:$O,14,0))," ",VLOOKUP(_xlfn.TEXTJOIN("",1,$A216,L$1),'ORIGINAL REPORT'!$A:$O,14,0))</f>
        <v xml:space="preserve"> </v>
      </c>
      <c r="M216" t="str">
        <f>IF(ISNA(VLOOKUP(_xlfn.TEXTJOIN("",1,$A216,M$1),'ORIGINAL REPORT'!$A:$O,14,0))," ",VLOOKUP(_xlfn.TEXTJOIN("",1,$A216,M$1),'ORIGINAL REPORT'!$A:$O,14,0))</f>
        <v xml:space="preserve"> </v>
      </c>
      <c r="N216" t="str">
        <f>IF(ISNA(VLOOKUP(_xlfn.TEXTJOIN("",1,$A216,N$1),'ORIGINAL REPORT'!$A:$O,14,0))," ",VLOOKUP(_xlfn.TEXTJOIN("",1,$A216,N$1),'ORIGINAL REPORT'!$A:$O,14,0))</f>
        <v xml:space="preserve"> </v>
      </c>
      <c r="O216" t="str">
        <f>IF(ISNA(VLOOKUP(_xlfn.TEXTJOIN("",1,$A216,O$1),'ORIGINAL REPORT'!$A:$O,14,0))," ",VLOOKUP(_xlfn.TEXTJOIN("",1,$A216,O$1),'ORIGINAL REPORT'!$A:$O,14,0))</f>
        <v xml:space="preserve"> </v>
      </c>
      <c r="P216" t="str">
        <f>IF(ISNA(VLOOKUP(_xlfn.TEXTJOIN("",1,$A216,P$1),'ORIGINAL REPORT'!$A:$O,14,0))," ",VLOOKUP(_xlfn.TEXTJOIN("",1,$A216,P$1),'ORIGINAL REPORT'!$A:$O,14,0))</f>
        <v xml:space="preserve"> </v>
      </c>
      <c r="Q216" t="str">
        <f>IF(ISNA(VLOOKUP(_xlfn.TEXTJOIN("",1,$A216,Q$1),'ORIGINAL REPORT'!$A:$O,14,0))," ",VLOOKUP(_xlfn.TEXTJOIN("",1,$A216,Q$1),'ORIGINAL REPORT'!$A:$O,14,0))</f>
        <v xml:space="preserve"> </v>
      </c>
      <c r="R216" t="str">
        <f>IF(ISNA(VLOOKUP(_xlfn.TEXTJOIN("",1,$A216,R$1),'ORIGINAL REPORT'!$A:$O,14,0))," ",VLOOKUP(_xlfn.TEXTJOIN("",1,$A216,R$1),'ORIGINAL REPORT'!$A:$O,14,0))</f>
        <v xml:space="preserve"> </v>
      </c>
      <c r="S216" t="str">
        <f>IF(ISNA(VLOOKUP(_xlfn.TEXTJOIN("",1,$A216,S$1),'ORIGINAL REPORT'!$A:$O,14,0))," ",VLOOKUP(_xlfn.TEXTJOIN("",1,$A216,S$1),'ORIGINAL REPORT'!$A:$O,14,0))</f>
        <v xml:space="preserve"> </v>
      </c>
      <c r="T216" t="str">
        <f>IF(ISNA(VLOOKUP(_xlfn.TEXTJOIN("",1,$A216,T$1),'ORIGINAL REPORT'!$A:$O,14,0))," ",VLOOKUP(_xlfn.TEXTJOIN("",1,$A216,T$1),'ORIGINAL REPORT'!$A:$O,14,0))</f>
        <v xml:space="preserve"> </v>
      </c>
      <c r="U216" t="str">
        <f>IF(ISNA(VLOOKUP(_xlfn.TEXTJOIN("",1,$A216,U$1),'ORIGINAL REPORT'!$A:$O,14,0))," ",VLOOKUP(_xlfn.TEXTJOIN("",1,$A216,U$1),'ORIGINAL REPORT'!$A:$O,14,0))</f>
        <v xml:space="preserve"> </v>
      </c>
      <c r="V216" t="str">
        <f>IF(ISNA(VLOOKUP(_xlfn.TEXTJOIN("",1,$A216,V$1),'ORIGINAL REPORT'!$A:$O,14,0))," ",VLOOKUP(_xlfn.TEXTJOIN("",1,$A216,V$1),'ORIGINAL REPORT'!$A:$O,14,0))</f>
        <v xml:space="preserve"> </v>
      </c>
      <c r="W216" t="str">
        <f>IF(ISNA(VLOOKUP(_xlfn.TEXTJOIN("",1,$A216,W$1),'ORIGINAL REPORT'!$A:$O,14,0))," ",VLOOKUP(_xlfn.TEXTJOIN("",1,$A216,W$1),'ORIGINAL REPORT'!$A:$O,14,0))</f>
        <v xml:space="preserve"> </v>
      </c>
      <c r="X216" t="str">
        <f>IF(ISNA(VLOOKUP(_xlfn.TEXTJOIN("",1,$A216,X$1),'ORIGINAL REPORT'!$A:$O,14,0))," ",VLOOKUP(_xlfn.TEXTJOIN("",1,$A216,X$1),'ORIGINAL REPORT'!$A:$O,14,0))</f>
        <v xml:space="preserve"> </v>
      </c>
      <c r="Y216" t="str">
        <f>IF(ISNA(VLOOKUP(_xlfn.TEXTJOIN("",1,$A216,Y$1),'ORIGINAL REPORT'!$A:$O,14,0))," ",VLOOKUP(_xlfn.TEXTJOIN("",1,$A216,Y$1),'ORIGINAL REPORT'!$A:$O,14,0))</f>
        <v xml:space="preserve"> </v>
      </c>
      <c r="Z216" t="str">
        <f>IF(ISNA(VLOOKUP(_xlfn.TEXTJOIN("",1,$A216,Z$1),'ORIGINAL REPORT'!$A:$O,14,0))," ",VLOOKUP(_xlfn.TEXTJOIN("",1,$A216,Z$1),'ORIGINAL REPORT'!$A:$O,14,0))</f>
        <v xml:space="preserve"> </v>
      </c>
      <c r="AA216" t="str">
        <f>IF(ISNA(VLOOKUP(_xlfn.TEXTJOIN("",1,$A216,AA$1),'ORIGINAL REPORT'!$A:$O,14,0))," ",VLOOKUP(_xlfn.TEXTJOIN("",1,$A216,AA$1),'ORIGINAL REPORT'!$A:$O,14,0))</f>
        <v xml:space="preserve"> </v>
      </c>
      <c r="AB216" t="str">
        <f>IF(ISNA(VLOOKUP(_xlfn.TEXTJOIN("",1,$A216,AB$1),'ORIGINAL REPORT'!$A:$O,14,0))," ",VLOOKUP(_xlfn.TEXTJOIN("",1,$A216,AB$1),'ORIGINAL REPORT'!$A:$O,14,0))</f>
        <v xml:space="preserve"> </v>
      </c>
      <c r="AC216" t="str">
        <f>IF(ISNA(VLOOKUP(_xlfn.TEXTJOIN("",1,$A216,AC$1),'ORIGINAL REPORT'!$A:$O,14,0))," ",VLOOKUP(_xlfn.TEXTJOIN("",1,$A216,AC$1),'ORIGINAL REPORT'!$A:$O,14,0))</f>
        <v xml:space="preserve"> </v>
      </c>
      <c r="AD216" t="str">
        <f>IF(ISNA(VLOOKUP(_xlfn.TEXTJOIN("",1,$A216,AD$1),'ORIGINAL REPORT'!$A:$O,14,0))," ",VLOOKUP(_xlfn.TEXTJOIN("",1,$A216,AD$1),'ORIGINAL REPORT'!$A:$O,14,0))</f>
        <v xml:space="preserve"> </v>
      </c>
      <c r="AE216" t="str">
        <f>IF(ISNA(VLOOKUP(_xlfn.TEXTJOIN("",1,$A216,AE$1),'ORIGINAL REPORT'!$A:$O,14,0))," ",VLOOKUP(_xlfn.TEXTJOIN("",1,$A216,AE$1),'ORIGINAL REPORT'!$A:$O,14,0))</f>
        <v xml:space="preserve"> </v>
      </c>
      <c r="AF216" t="str">
        <f>IF(ISNA(VLOOKUP(_xlfn.TEXTJOIN("",1,$A216,AF$1),'ORIGINAL REPORT'!$A:$O,14,0))," ",VLOOKUP(_xlfn.TEXTJOIN("",1,$A216,AF$1),'ORIGINAL REPORT'!$A:$O,14,0))</f>
        <v xml:space="preserve"> </v>
      </c>
      <c r="AG216" t="str">
        <f>IF(ISNA(VLOOKUP(_xlfn.TEXTJOIN("",1,$A216,AG$1),'ORIGINAL REPORT'!$A:$O,14,0))," ",VLOOKUP(_xlfn.TEXTJOIN("",1,$A216,AG$1),'ORIGINAL REPORT'!$A:$O,14,0))</f>
        <v xml:space="preserve"> </v>
      </c>
      <c r="AH216" t="str">
        <f>IF(ISNA(VLOOKUP(_xlfn.TEXTJOIN("",1,$A216,AH$1),'ORIGINAL REPORT'!$A:$O,14,0))," ",VLOOKUP(_xlfn.TEXTJOIN("",1,$A216,AH$1),'ORIGINAL REPORT'!$A:$O,14,0))</f>
        <v xml:space="preserve"> </v>
      </c>
      <c r="AI216" t="str">
        <f>IF(ISNA(VLOOKUP(_xlfn.TEXTJOIN("",1,$A216,AI$1),'ORIGINAL REPORT'!$A:$O,14,0))," ",VLOOKUP(_xlfn.TEXTJOIN("",1,$A216,AI$1),'ORIGINAL REPORT'!$A:$O,14,0))</f>
        <v xml:space="preserve"> </v>
      </c>
      <c r="AJ216" t="str">
        <f>IF(ISNA(VLOOKUP(_xlfn.TEXTJOIN("",1,$A216,AJ$1),'ORIGINAL REPORT'!$A:$O,14,0))," ",VLOOKUP(_xlfn.TEXTJOIN("",1,$A216,AJ$1),'ORIGINAL REPORT'!$A:$O,14,0))</f>
        <v xml:space="preserve"> </v>
      </c>
      <c r="AK216" t="str">
        <f>IF(ISNA(VLOOKUP(_xlfn.TEXTJOIN("",1,$A216,AK$1),'ORIGINAL REPORT'!$A:$O,14,0))," ",VLOOKUP(_xlfn.TEXTJOIN("",1,$A216,AK$1),'ORIGINAL REPORT'!$A:$O,14,0))</f>
        <v xml:space="preserve"> </v>
      </c>
      <c r="AL216" t="str">
        <f>IF(ISNA(VLOOKUP(_xlfn.TEXTJOIN("",1,$A216,AL$1),'ORIGINAL REPORT'!$A:$O,14,0))," ",VLOOKUP(_xlfn.TEXTJOIN("",1,$A216,AL$1),'ORIGINAL REPORT'!$A:$O,14,0))</f>
        <v xml:space="preserve"> </v>
      </c>
      <c r="AM216" t="str">
        <f>IF(ISNA(VLOOKUP(_xlfn.TEXTJOIN("",1,$A216,AM$1),'ORIGINAL REPORT'!$A:$O,14,0))," ",VLOOKUP(_xlfn.TEXTJOIN("",1,$A216,AM$1),'ORIGINAL REPORT'!$A:$O,14,0))</f>
        <v xml:space="preserve"> </v>
      </c>
      <c r="AN216" t="str">
        <f>IF(ISNA(VLOOKUP(_xlfn.TEXTJOIN("",1,$A216,AN$1),'ORIGINAL REPORT'!$A:$O,14,0))," ",VLOOKUP(_xlfn.TEXTJOIN("",1,$A216,AN$1),'ORIGINAL REPORT'!$A:$O,14,0))</f>
        <v xml:space="preserve"> </v>
      </c>
      <c r="AO216" t="str">
        <f>IF(ISNA(VLOOKUP(_xlfn.TEXTJOIN("",1,$A216,AO$1),'ORIGINAL REPORT'!$A:$O,14,0))," ",VLOOKUP(_xlfn.TEXTJOIN("",1,$A216,AO$1),'ORIGINAL REPORT'!$A:$O,14,0))</f>
        <v xml:space="preserve"> </v>
      </c>
      <c r="AP216" t="str">
        <f>IF(ISNA(VLOOKUP(_xlfn.TEXTJOIN("",1,$A216,AP$1),'ORIGINAL REPORT'!$A:$O,14,0))," ",VLOOKUP(_xlfn.TEXTJOIN("",1,$A216,AP$1),'ORIGINAL REPORT'!$A:$O,14,0))</f>
        <v xml:space="preserve"> </v>
      </c>
      <c r="AQ216" t="str">
        <f>IF(ISNA(VLOOKUP(_xlfn.TEXTJOIN("",1,$A216,AQ$1),'ORIGINAL REPORT'!$A:$O,14,0))," ",VLOOKUP(_xlfn.TEXTJOIN("",1,$A216,AQ$1),'ORIGINAL REPORT'!$A:$O,14,0))</f>
        <v xml:space="preserve"> </v>
      </c>
      <c r="AR216" t="str">
        <f>IF(ISNA(VLOOKUP(_xlfn.TEXTJOIN("",1,$A216,AR$1),'ORIGINAL REPORT'!$A:$O,14,0))," ",VLOOKUP(_xlfn.TEXTJOIN("",1,$A216,AR$1),'ORIGINAL REPORT'!$A:$O,14,0))</f>
        <v xml:space="preserve"> </v>
      </c>
      <c r="AS216" t="str">
        <f>IF(ISNA(VLOOKUP(_xlfn.TEXTJOIN("",1,$A216,AS$1),'ORIGINAL REPORT'!$A:$O,14,0))," ",VLOOKUP(_xlfn.TEXTJOIN("",1,$A216,AS$1),'ORIGINAL REPORT'!$A:$O,14,0))</f>
        <v xml:space="preserve"> </v>
      </c>
      <c r="AT216" t="str">
        <f>IF(ISNA(VLOOKUP(_xlfn.TEXTJOIN("",1,$A216,AT$1),'ORIGINAL REPORT'!$A:$O,14,0))," ",VLOOKUP(_xlfn.TEXTJOIN("",1,$A216,AT$1),'ORIGINAL REPORT'!$A:$O,14,0))</f>
        <v xml:space="preserve"> </v>
      </c>
      <c r="AU216" t="str">
        <f>IF(ISNA(VLOOKUP(_xlfn.TEXTJOIN("",1,$A216,AU$1),'ORIGINAL REPORT'!$A:$O,14,0))," ",VLOOKUP(_xlfn.TEXTJOIN("",1,$A216,AU$1),'ORIGINAL REPORT'!$A:$O,14,0))</f>
        <v xml:space="preserve"> </v>
      </c>
      <c r="AV216" t="str">
        <f>IF(ISNA(VLOOKUP(_xlfn.TEXTJOIN("",1,$A216,AV$1),'ORIGINAL REPORT'!$A:$O,14,0))," ",VLOOKUP(_xlfn.TEXTJOIN("",1,$A216,AV$1),'ORIGINAL REPORT'!$A:$O,14,0))</f>
        <v xml:space="preserve"> </v>
      </c>
      <c r="AW216" t="str">
        <f>IF(ISNA(VLOOKUP(_xlfn.TEXTJOIN("",1,$A216,AW$1),'ORIGINAL REPORT'!$A:$O,14,0))," ",VLOOKUP(_xlfn.TEXTJOIN("",1,$A216,AW$1),'ORIGINAL REPORT'!$A:$O,14,0))</f>
        <v xml:space="preserve"> </v>
      </c>
      <c r="AX216" t="str">
        <f>IF(ISNA(VLOOKUP(_xlfn.TEXTJOIN("",1,$A216,AX$1),'ORIGINAL REPORT'!$A:$O,14,0))," ",VLOOKUP(_xlfn.TEXTJOIN("",1,$A216,AX$1),'ORIGINAL REPORT'!$A:$O,14,0))</f>
        <v xml:space="preserve"> </v>
      </c>
      <c r="AY216" t="str">
        <f>IF(ISNA(VLOOKUP(_xlfn.TEXTJOIN("",1,$A216,AY$1),'ORIGINAL REPORT'!$A:$O,14,0))," ",VLOOKUP(_xlfn.TEXTJOIN("",1,$A216,AY$1),'ORIGINAL REPORT'!$A:$O,14,0))</f>
        <v xml:space="preserve"> </v>
      </c>
      <c r="AZ216" t="str">
        <f>IF(ISNA(VLOOKUP(_xlfn.TEXTJOIN("",1,$A216,AZ$1),'ORIGINAL REPORT'!$A:$O,14,0))," ",VLOOKUP(_xlfn.TEXTJOIN("",1,$A216,AZ$1),'ORIGINAL REPORT'!$A:$O,14,0))</f>
        <v xml:space="preserve"> </v>
      </c>
      <c r="BA216" t="str">
        <f>IF(ISNA(VLOOKUP(_xlfn.TEXTJOIN("",1,$A216,BA$1),'ORIGINAL REPORT'!$A:$O,14,0))," ",VLOOKUP(_xlfn.TEXTJOIN("",1,$A216,BA$1),'ORIGINAL REPORT'!$A:$O,14,0))</f>
        <v xml:space="preserve"> </v>
      </c>
      <c r="BB216" t="str">
        <f>IF(ISNA(VLOOKUP(_xlfn.TEXTJOIN("",1,$A216,BB$1),'ORIGINAL REPORT'!$A:$O,14,0))," ",VLOOKUP(_xlfn.TEXTJOIN("",1,$A216,BB$1),'ORIGINAL REPORT'!$A:$O,14,0))</f>
        <v xml:space="preserve"> </v>
      </c>
      <c r="BC216" t="str">
        <f>IF(ISNA(VLOOKUP(_xlfn.TEXTJOIN("",1,$A216,BC$1),'ORIGINAL REPORT'!$A:$O,14,0))," ",VLOOKUP(_xlfn.TEXTJOIN("",1,$A216,BC$1),'ORIGINAL REPORT'!$A:$O,14,0))</f>
        <v xml:space="preserve"> </v>
      </c>
      <c r="BD216" t="str">
        <f>IF(ISNA(VLOOKUP(_xlfn.TEXTJOIN("",1,$A216,BD$1),'ORIGINAL REPORT'!$A:$O,14,0))," ",VLOOKUP(_xlfn.TEXTJOIN("",1,$A216,BD$1),'ORIGINAL REPORT'!$A:$O,14,0))</f>
        <v xml:space="preserve"> </v>
      </c>
      <c r="BE216" t="str">
        <f>IF(ISNA(VLOOKUP(_xlfn.TEXTJOIN("",1,$A216,BE$1),'ORIGINAL REPORT'!$A:$O,14,0))," ",VLOOKUP(_xlfn.TEXTJOIN("",1,$A216,BE$1),'ORIGINAL REPORT'!$A:$O,14,0))</f>
        <v xml:space="preserve"> </v>
      </c>
      <c r="BF216" t="str">
        <f>IF(ISNA(VLOOKUP(_xlfn.TEXTJOIN("",1,$A216,BF$1),'ORIGINAL REPORT'!$A:$O,14,0))," ",VLOOKUP(_xlfn.TEXTJOIN("",1,$A216,BF$1),'ORIGINAL REPORT'!$A:$O,14,0))</f>
        <v xml:space="preserve"> </v>
      </c>
      <c r="BG216" t="str">
        <f>IF(ISNA(VLOOKUP(_xlfn.TEXTJOIN("",1,$A216,BG$1),'ORIGINAL REPORT'!$A:$O,14,0))," ",VLOOKUP(_xlfn.TEXTJOIN("",1,$A216,BG$1),'ORIGINAL REPORT'!$A:$O,14,0))</f>
        <v xml:space="preserve"> </v>
      </c>
      <c r="BH216" t="str">
        <f>IF(ISNA(VLOOKUP(_xlfn.TEXTJOIN("",1,$A216,BH$1),'ORIGINAL REPORT'!$A:$O,14,0))," ",VLOOKUP(_xlfn.TEXTJOIN("",1,$A216,BH$1),'ORIGINAL REPORT'!$A:$O,14,0))</f>
        <v xml:space="preserve"> </v>
      </c>
      <c r="BI216" t="str">
        <f>IF(ISNA(VLOOKUP(_xlfn.TEXTJOIN("",1,$A216,BI$1),'ORIGINAL REPORT'!$A:$O,14,0))," ",VLOOKUP(_xlfn.TEXTJOIN("",1,$A216,BI$1),'ORIGINAL REPORT'!$A:$O,14,0))</f>
        <v xml:space="preserve"> </v>
      </c>
    </row>
    <row r="217" spans="2:61">
      <c r="B217" s="2">
        <f>COUNTIF(E217:AL217, "present")</f>
        <v>0</v>
      </c>
      <c r="C217" s="2">
        <f>COUNTIF(F217:AL217, "absent")</f>
        <v>0</v>
      </c>
      <c r="D217" s="2">
        <f>COUNTIF(G217:AL217, "late")</f>
        <v>0</v>
      </c>
      <c r="E217" t="e" vm="2">
        <f>IF(ISNA(VLOOKUP(_xlfn.TEXTJOIN("",1,$A217,E$1),'ORIGINAL REPORT'!$A:$O,14,0))," ",VLOOKUP(_xlfn.TEXTJOIN("",1,$A217,E$1),'ORIGINAL REPORT'!$A:$O,14,0))</f>
        <v>#VALUE!</v>
      </c>
      <c r="F217" t="str">
        <f>IF(ISNA(VLOOKUP(_xlfn.TEXTJOIN("",1,$A217,F$1),'ORIGINAL REPORT'!$A:$O,14,0))," ",VLOOKUP(_xlfn.TEXTJOIN("",1,$A217,F$1),'ORIGINAL REPORT'!$A:$O,14,0))</f>
        <v xml:space="preserve"> </v>
      </c>
      <c r="G217" t="str">
        <f>IF(ISNA(VLOOKUP(_xlfn.TEXTJOIN("",1,$A217,G$1),'ORIGINAL REPORT'!$A:$O,14,0))," ",VLOOKUP(_xlfn.TEXTJOIN("",1,$A217,G$1),'ORIGINAL REPORT'!$A:$O,14,0))</f>
        <v xml:space="preserve"> </v>
      </c>
      <c r="H217" t="str">
        <f>IF(ISNA(VLOOKUP(_xlfn.TEXTJOIN("",1,$A217,H$1),'ORIGINAL REPORT'!$A:$O,14,0))," ",VLOOKUP(_xlfn.TEXTJOIN("",1,$A217,H$1),'ORIGINAL REPORT'!$A:$O,14,0))</f>
        <v xml:space="preserve"> </v>
      </c>
      <c r="I217" t="str">
        <f>IF(ISNA(VLOOKUP(_xlfn.TEXTJOIN("",1,$A217,I$1),'ORIGINAL REPORT'!$A:$O,14,0))," ",VLOOKUP(_xlfn.TEXTJOIN("",1,$A217,I$1),'ORIGINAL REPORT'!$A:$O,14,0))</f>
        <v xml:space="preserve"> </v>
      </c>
      <c r="J217" t="str">
        <f>IF(ISNA(VLOOKUP(_xlfn.TEXTJOIN("",1,$A217,J$1),'ORIGINAL REPORT'!$A:$O,14,0))," ",VLOOKUP(_xlfn.TEXTJOIN("",1,$A217,J$1),'ORIGINAL REPORT'!$A:$O,14,0))</f>
        <v xml:space="preserve"> </v>
      </c>
      <c r="K217" t="str">
        <f>IF(ISNA(VLOOKUP(_xlfn.TEXTJOIN("",1,$A217,K$1),'ORIGINAL REPORT'!$A:$O,14,0))," ",VLOOKUP(_xlfn.TEXTJOIN("",1,$A217,K$1),'ORIGINAL REPORT'!$A:$O,14,0))</f>
        <v xml:space="preserve"> </v>
      </c>
      <c r="L217" t="str">
        <f>IF(ISNA(VLOOKUP(_xlfn.TEXTJOIN("",1,$A217,L$1),'ORIGINAL REPORT'!$A:$O,14,0))," ",VLOOKUP(_xlfn.TEXTJOIN("",1,$A217,L$1),'ORIGINAL REPORT'!$A:$O,14,0))</f>
        <v xml:space="preserve"> </v>
      </c>
      <c r="M217" t="str">
        <f>IF(ISNA(VLOOKUP(_xlfn.TEXTJOIN("",1,$A217,M$1),'ORIGINAL REPORT'!$A:$O,14,0))," ",VLOOKUP(_xlfn.TEXTJOIN("",1,$A217,M$1),'ORIGINAL REPORT'!$A:$O,14,0))</f>
        <v xml:space="preserve"> </v>
      </c>
      <c r="N217" t="str">
        <f>IF(ISNA(VLOOKUP(_xlfn.TEXTJOIN("",1,$A217,N$1),'ORIGINAL REPORT'!$A:$O,14,0))," ",VLOOKUP(_xlfn.TEXTJOIN("",1,$A217,N$1),'ORIGINAL REPORT'!$A:$O,14,0))</f>
        <v xml:space="preserve"> </v>
      </c>
      <c r="O217" t="str">
        <f>IF(ISNA(VLOOKUP(_xlfn.TEXTJOIN("",1,$A217,O$1),'ORIGINAL REPORT'!$A:$O,14,0))," ",VLOOKUP(_xlfn.TEXTJOIN("",1,$A217,O$1),'ORIGINAL REPORT'!$A:$O,14,0))</f>
        <v xml:space="preserve"> </v>
      </c>
      <c r="P217" t="str">
        <f>IF(ISNA(VLOOKUP(_xlfn.TEXTJOIN("",1,$A217,P$1),'ORIGINAL REPORT'!$A:$O,14,0))," ",VLOOKUP(_xlfn.TEXTJOIN("",1,$A217,P$1),'ORIGINAL REPORT'!$A:$O,14,0))</f>
        <v xml:space="preserve"> </v>
      </c>
      <c r="Q217" t="str">
        <f>IF(ISNA(VLOOKUP(_xlfn.TEXTJOIN("",1,$A217,Q$1),'ORIGINAL REPORT'!$A:$O,14,0))," ",VLOOKUP(_xlfn.TEXTJOIN("",1,$A217,Q$1),'ORIGINAL REPORT'!$A:$O,14,0))</f>
        <v xml:space="preserve"> </v>
      </c>
      <c r="R217" t="str">
        <f>IF(ISNA(VLOOKUP(_xlfn.TEXTJOIN("",1,$A217,R$1),'ORIGINAL REPORT'!$A:$O,14,0))," ",VLOOKUP(_xlfn.TEXTJOIN("",1,$A217,R$1),'ORIGINAL REPORT'!$A:$O,14,0))</f>
        <v xml:space="preserve"> </v>
      </c>
      <c r="S217" t="str">
        <f>IF(ISNA(VLOOKUP(_xlfn.TEXTJOIN("",1,$A217,S$1),'ORIGINAL REPORT'!$A:$O,14,0))," ",VLOOKUP(_xlfn.TEXTJOIN("",1,$A217,S$1),'ORIGINAL REPORT'!$A:$O,14,0))</f>
        <v xml:space="preserve"> </v>
      </c>
      <c r="T217" t="str">
        <f>IF(ISNA(VLOOKUP(_xlfn.TEXTJOIN("",1,$A217,T$1),'ORIGINAL REPORT'!$A:$O,14,0))," ",VLOOKUP(_xlfn.TEXTJOIN("",1,$A217,T$1),'ORIGINAL REPORT'!$A:$O,14,0))</f>
        <v xml:space="preserve"> </v>
      </c>
      <c r="U217" t="str">
        <f>IF(ISNA(VLOOKUP(_xlfn.TEXTJOIN("",1,$A217,U$1),'ORIGINAL REPORT'!$A:$O,14,0))," ",VLOOKUP(_xlfn.TEXTJOIN("",1,$A217,U$1),'ORIGINAL REPORT'!$A:$O,14,0))</f>
        <v xml:space="preserve"> </v>
      </c>
      <c r="V217" t="str">
        <f>IF(ISNA(VLOOKUP(_xlfn.TEXTJOIN("",1,$A217,V$1),'ORIGINAL REPORT'!$A:$O,14,0))," ",VLOOKUP(_xlfn.TEXTJOIN("",1,$A217,V$1),'ORIGINAL REPORT'!$A:$O,14,0))</f>
        <v xml:space="preserve"> </v>
      </c>
      <c r="W217" t="str">
        <f>IF(ISNA(VLOOKUP(_xlfn.TEXTJOIN("",1,$A217,W$1),'ORIGINAL REPORT'!$A:$O,14,0))," ",VLOOKUP(_xlfn.TEXTJOIN("",1,$A217,W$1),'ORIGINAL REPORT'!$A:$O,14,0))</f>
        <v xml:space="preserve"> </v>
      </c>
      <c r="X217" t="str">
        <f>IF(ISNA(VLOOKUP(_xlfn.TEXTJOIN("",1,$A217,X$1),'ORIGINAL REPORT'!$A:$O,14,0))," ",VLOOKUP(_xlfn.TEXTJOIN("",1,$A217,X$1),'ORIGINAL REPORT'!$A:$O,14,0))</f>
        <v xml:space="preserve"> </v>
      </c>
      <c r="Y217" t="str">
        <f>IF(ISNA(VLOOKUP(_xlfn.TEXTJOIN("",1,$A217,Y$1),'ORIGINAL REPORT'!$A:$O,14,0))," ",VLOOKUP(_xlfn.TEXTJOIN("",1,$A217,Y$1),'ORIGINAL REPORT'!$A:$O,14,0))</f>
        <v xml:space="preserve"> </v>
      </c>
      <c r="Z217" t="str">
        <f>IF(ISNA(VLOOKUP(_xlfn.TEXTJOIN("",1,$A217,Z$1),'ORIGINAL REPORT'!$A:$O,14,0))," ",VLOOKUP(_xlfn.TEXTJOIN("",1,$A217,Z$1),'ORIGINAL REPORT'!$A:$O,14,0))</f>
        <v xml:space="preserve"> </v>
      </c>
      <c r="AA217" t="str">
        <f>IF(ISNA(VLOOKUP(_xlfn.TEXTJOIN("",1,$A217,AA$1),'ORIGINAL REPORT'!$A:$O,14,0))," ",VLOOKUP(_xlfn.TEXTJOIN("",1,$A217,AA$1),'ORIGINAL REPORT'!$A:$O,14,0))</f>
        <v xml:space="preserve"> </v>
      </c>
      <c r="AB217" t="str">
        <f>IF(ISNA(VLOOKUP(_xlfn.TEXTJOIN("",1,$A217,AB$1),'ORIGINAL REPORT'!$A:$O,14,0))," ",VLOOKUP(_xlfn.TEXTJOIN("",1,$A217,AB$1),'ORIGINAL REPORT'!$A:$O,14,0))</f>
        <v xml:space="preserve"> </v>
      </c>
      <c r="AC217" t="str">
        <f>IF(ISNA(VLOOKUP(_xlfn.TEXTJOIN("",1,$A217,AC$1),'ORIGINAL REPORT'!$A:$O,14,0))," ",VLOOKUP(_xlfn.TEXTJOIN("",1,$A217,AC$1),'ORIGINAL REPORT'!$A:$O,14,0))</f>
        <v xml:space="preserve"> </v>
      </c>
      <c r="AD217" t="str">
        <f>IF(ISNA(VLOOKUP(_xlfn.TEXTJOIN("",1,$A217,AD$1),'ORIGINAL REPORT'!$A:$O,14,0))," ",VLOOKUP(_xlfn.TEXTJOIN("",1,$A217,AD$1),'ORIGINAL REPORT'!$A:$O,14,0))</f>
        <v xml:space="preserve"> </v>
      </c>
      <c r="AE217" t="str">
        <f>IF(ISNA(VLOOKUP(_xlfn.TEXTJOIN("",1,$A217,AE$1),'ORIGINAL REPORT'!$A:$O,14,0))," ",VLOOKUP(_xlfn.TEXTJOIN("",1,$A217,AE$1),'ORIGINAL REPORT'!$A:$O,14,0))</f>
        <v xml:space="preserve"> </v>
      </c>
      <c r="AF217" t="str">
        <f>IF(ISNA(VLOOKUP(_xlfn.TEXTJOIN("",1,$A217,AF$1),'ORIGINAL REPORT'!$A:$O,14,0))," ",VLOOKUP(_xlfn.TEXTJOIN("",1,$A217,AF$1),'ORIGINAL REPORT'!$A:$O,14,0))</f>
        <v xml:space="preserve"> </v>
      </c>
      <c r="AG217" t="str">
        <f>IF(ISNA(VLOOKUP(_xlfn.TEXTJOIN("",1,$A217,AG$1),'ORIGINAL REPORT'!$A:$O,14,0))," ",VLOOKUP(_xlfn.TEXTJOIN("",1,$A217,AG$1),'ORIGINAL REPORT'!$A:$O,14,0))</f>
        <v xml:space="preserve"> </v>
      </c>
      <c r="AH217" t="str">
        <f>IF(ISNA(VLOOKUP(_xlfn.TEXTJOIN("",1,$A217,AH$1),'ORIGINAL REPORT'!$A:$O,14,0))," ",VLOOKUP(_xlfn.TEXTJOIN("",1,$A217,AH$1),'ORIGINAL REPORT'!$A:$O,14,0))</f>
        <v xml:space="preserve"> </v>
      </c>
      <c r="AI217" t="str">
        <f>IF(ISNA(VLOOKUP(_xlfn.TEXTJOIN("",1,$A217,AI$1),'ORIGINAL REPORT'!$A:$O,14,0))," ",VLOOKUP(_xlfn.TEXTJOIN("",1,$A217,AI$1),'ORIGINAL REPORT'!$A:$O,14,0))</f>
        <v xml:space="preserve"> </v>
      </c>
      <c r="AJ217" t="str">
        <f>IF(ISNA(VLOOKUP(_xlfn.TEXTJOIN("",1,$A217,AJ$1),'ORIGINAL REPORT'!$A:$O,14,0))," ",VLOOKUP(_xlfn.TEXTJOIN("",1,$A217,AJ$1),'ORIGINAL REPORT'!$A:$O,14,0))</f>
        <v xml:space="preserve"> </v>
      </c>
      <c r="AK217" t="str">
        <f>IF(ISNA(VLOOKUP(_xlfn.TEXTJOIN("",1,$A217,AK$1),'ORIGINAL REPORT'!$A:$O,14,0))," ",VLOOKUP(_xlfn.TEXTJOIN("",1,$A217,AK$1),'ORIGINAL REPORT'!$A:$O,14,0))</f>
        <v xml:space="preserve"> </v>
      </c>
      <c r="AL217" t="str">
        <f>IF(ISNA(VLOOKUP(_xlfn.TEXTJOIN("",1,$A217,AL$1),'ORIGINAL REPORT'!$A:$O,14,0))," ",VLOOKUP(_xlfn.TEXTJOIN("",1,$A217,AL$1),'ORIGINAL REPORT'!$A:$O,14,0))</f>
        <v xml:space="preserve"> </v>
      </c>
      <c r="AM217" t="str">
        <f>IF(ISNA(VLOOKUP(_xlfn.TEXTJOIN("",1,$A217,AM$1),'ORIGINAL REPORT'!$A:$O,14,0))," ",VLOOKUP(_xlfn.TEXTJOIN("",1,$A217,AM$1),'ORIGINAL REPORT'!$A:$O,14,0))</f>
        <v xml:space="preserve"> </v>
      </c>
      <c r="AN217" t="str">
        <f>IF(ISNA(VLOOKUP(_xlfn.TEXTJOIN("",1,$A217,AN$1),'ORIGINAL REPORT'!$A:$O,14,0))," ",VLOOKUP(_xlfn.TEXTJOIN("",1,$A217,AN$1),'ORIGINAL REPORT'!$A:$O,14,0))</f>
        <v xml:space="preserve"> </v>
      </c>
      <c r="AO217" t="str">
        <f>IF(ISNA(VLOOKUP(_xlfn.TEXTJOIN("",1,$A217,AO$1),'ORIGINAL REPORT'!$A:$O,14,0))," ",VLOOKUP(_xlfn.TEXTJOIN("",1,$A217,AO$1),'ORIGINAL REPORT'!$A:$O,14,0))</f>
        <v xml:space="preserve"> </v>
      </c>
      <c r="AP217" t="str">
        <f>IF(ISNA(VLOOKUP(_xlfn.TEXTJOIN("",1,$A217,AP$1),'ORIGINAL REPORT'!$A:$O,14,0))," ",VLOOKUP(_xlfn.TEXTJOIN("",1,$A217,AP$1),'ORIGINAL REPORT'!$A:$O,14,0))</f>
        <v xml:space="preserve"> </v>
      </c>
      <c r="AQ217" t="str">
        <f>IF(ISNA(VLOOKUP(_xlfn.TEXTJOIN("",1,$A217,AQ$1),'ORIGINAL REPORT'!$A:$O,14,0))," ",VLOOKUP(_xlfn.TEXTJOIN("",1,$A217,AQ$1),'ORIGINAL REPORT'!$A:$O,14,0))</f>
        <v xml:space="preserve"> </v>
      </c>
      <c r="AR217" t="str">
        <f>IF(ISNA(VLOOKUP(_xlfn.TEXTJOIN("",1,$A217,AR$1),'ORIGINAL REPORT'!$A:$O,14,0))," ",VLOOKUP(_xlfn.TEXTJOIN("",1,$A217,AR$1),'ORIGINAL REPORT'!$A:$O,14,0))</f>
        <v xml:space="preserve"> </v>
      </c>
      <c r="AS217" t="str">
        <f>IF(ISNA(VLOOKUP(_xlfn.TEXTJOIN("",1,$A217,AS$1),'ORIGINAL REPORT'!$A:$O,14,0))," ",VLOOKUP(_xlfn.TEXTJOIN("",1,$A217,AS$1),'ORIGINAL REPORT'!$A:$O,14,0))</f>
        <v xml:space="preserve"> </v>
      </c>
      <c r="AT217" t="str">
        <f>IF(ISNA(VLOOKUP(_xlfn.TEXTJOIN("",1,$A217,AT$1),'ORIGINAL REPORT'!$A:$O,14,0))," ",VLOOKUP(_xlfn.TEXTJOIN("",1,$A217,AT$1),'ORIGINAL REPORT'!$A:$O,14,0))</f>
        <v xml:space="preserve"> </v>
      </c>
      <c r="AU217" t="str">
        <f>IF(ISNA(VLOOKUP(_xlfn.TEXTJOIN("",1,$A217,AU$1),'ORIGINAL REPORT'!$A:$O,14,0))," ",VLOOKUP(_xlfn.TEXTJOIN("",1,$A217,AU$1),'ORIGINAL REPORT'!$A:$O,14,0))</f>
        <v xml:space="preserve"> </v>
      </c>
      <c r="AV217" t="str">
        <f>IF(ISNA(VLOOKUP(_xlfn.TEXTJOIN("",1,$A217,AV$1),'ORIGINAL REPORT'!$A:$O,14,0))," ",VLOOKUP(_xlfn.TEXTJOIN("",1,$A217,AV$1),'ORIGINAL REPORT'!$A:$O,14,0))</f>
        <v xml:space="preserve"> </v>
      </c>
      <c r="AW217" t="str">
        <f>IF(ISNA(VLOOKUP(_xlfn.TEXTJOIN("",1,$A217,AW$1),'ORIGINAL REPORT'!$A:$O,14,0))," ",VLOOKUP(_xlfn.TEXTJOIN("",1,$A217,AW$1),'ORIGINAL REPORT'!$A:$O,14,0))</f>
        <v xml:space="preserve"> </v>
      </c>
      <c r="AX217" t="str">
        <f>IF(ISNA(VLOOKUP(_xlfn.TEXTJOIN("",1,$A217,AX$1),'ORIGINAL REPORT'!$A:$O,14,0))," ",VLOOKUP(_xlfn.TEXTJOIN("",1,$A217,AX$1),'ORIGINAL REPORT'!$A:$O,14,0))</f>
        <v xml:space="preserve"> </v>
      </c>
      <c r="AY217" t="str">
        <f>IF(ISNA(VLOOKUP(_xlfn.TEXTJOIN("",1,$A217,AY$1),'ORIGINAL REPORT'!$A:$O,14,0))," ",VLOOKUP(_xlfn.TEXTJOIN("",1,$A217,AY$1),'ORIGINAL REPORT'!$A:$O,14,0))</f>
        <v xml:space="preserve"> </v>
      </c>
      <c r="AZ217" t="str">
        <f>IF(ISNA(VLOOKUP(_xlfn.TEXTJOIN("",1,$A217,AZ$1),'ORIGINAL REPORT'!$A:$O,14,0))," ",VLOOKUP(_xlfn.TEXTJOIN("",1,$A217,AZ$1),'ORIGINAL REPORT'!$A:$O,14,0))</f>
        <v xml:space="preserve"> </v>
      </c>
      <c r="BA217" t="str">
        <f>IF(ISNA(VLOOKUP(_xlfn.TEXTJOIN("",1,$A217,BA$1),'ORIGINAL REPORT'!$A:$O,14,0))," ",VLOOKUP(_xlfn.TEXTJOIN("",1,$A217,BA$1),'ORIGINAL REPORT'!$A:$O,14,0))</f>
        <v xml:space="preserve"> </v>
      </c>
      <c r="BB217" t="str">
        <f>IF(ISNA(VLOOKUP(_xlfn.TEXTJOIN("",1,$A217,BB$1),'ORIGINAL REPORT'!$A:$O,14,0))," ",VLOOKUP(_xlfn.TEXTJOIN("",1,$A217,BB$1),'ORIGINAL REPORT'!$A:$O,14,0))</f>
        <v xml:space="preserve"> </v>
      </c>
      <c r="BC217" t="str">
        <f>IF(ISNA(VLOOKUP(_xlfn.TEXTJOIN("",1,$A217,BC$1),'ORIGINAL REPORT'!$A:$O,14,0))," ",VLOOKUP(_xlfn.TEXTJOIN("",1,$A217,BC$1),'ORIGINAL REPORT'!$A:$O,14,0))</f>
        <v xml:space="preserve"> </v>
      </c>
      <c r="BD217" t="str">
        <f>IF(ISNA(VLOOKUP(_xlfn.TEXTJOIN("",1,$A217,BD$1),'ORIGINAL REPORT'!$A:$O,14,0))," ",VLOOKUP(_xlfn.TEXTJOIN("",1,$A217,BD$1),'ORIGINAL REPORT'!$A:$O,14,0))</f>
        <v xml:space="preserve"> </v>
      </c>
      <c r="BE217" t="str">
        <f>IF(ISNA(VLOOKUP(_xlfn.TEXTJOIN("",1,$A217,BE$1),'ORIGINAL REPORT'!$A:$O,14,0))," ",VLOOKUP(_xlfn.TEXTJOIN("",1,$A217,BE$1),'ORIGINAL REPORT'!$A:$O,14,0))</f>
        <v xml:space="preserve"> </v>
      </c>
      <c r="BF217" t="str">
        <f>IF(ISNA(VLOOKUP(_xlfn.TEXTJOIN("",1,$A217,BF$1),'ORIGINAL REPORT'!$A:$O,14,0))," ",VLOOKUP(_xlfn.TEXTJOIN("",1,$A217,BF$1),'ORIGINAL REPORT'!$A:$O,14,0))</f>
        <v xml:space="preserve"> </v>
      </c>
      <c r="BG217" t="str">
        <f>IF(ISNA(VLOOKUP(_xlfn.TEXTJOIN("",1,$A217,BG$1),'ORIGINAL REPORT'!$A:$O,14,0))," ",VLOOKUP(_xlfn.TEXTJOIN("",1,$A217,BG$1),'ORIGINAL REPORT'!$A:$O,14,0))</f>
        <v xml:space="preserve"> </v>
      </c>
      <c r="BH217" t="str">
        <f>IF(ISNA(VLOOKUP(_xlfn.TEXTJOIN("",1,$A217,BH$1),'ORIGINAL REPORT'!$A:$O,14,0))," ",VLOOKUP(_xlfn.TEXTJOIN("",1,$A217,BH$1),'ORIGINAL REPORT'!$A:$O,14,0))</f>
        <v xml:space="preserve"> </v>
      </c>
      <c r="BI217" t="str">
        <f>IF(ISNA(VLOOKUP(_xlfn.TEXTJOIN("",1,$A217,BI$1),'ORIGINAL REPORT'!$A:$O,14,0))," ",VLOOKUP(_xlfn.TEXTJOIN("",1,$A217,BI$1),'ORIGINAL REPORT'!$A:$O,14,0))</f>
        <v xml:space="preserve"> </v>
      </c>
    </row>
    <row r="218" spans="2:61">
      <c r="B218" s="2">
        <f>COUNTIF(E218:AL218, "present")</f>
        <v>0</v>
      </c>
      <c r="C218" s="2">
        <f>COUNTIF(F218:AL218, "absent")</f>
        <v>0</v>
      </c>
      <c r="D218" s="2">
        <f>COUNTIF(G218:AL218, "late")</f>
        <v>0</v>
      </c>
      <c r="E218" t="e" vm="2">
        <f>IF(ISNA(VLOOKUP(_xlfn.TEXTJOIN("",1,$A218,E$1),'ORIGINAL REPORT'!$A:$O,14,0))," ",VLOOKUP(_xlfn.TEXTJOIN("",1,$A218,E$1),'ORIGINAL REPORT'!$A:$O,14,0))</f>
        <v>#VALUE!</v>
      </c>
      <c r="F218" t="str">
        <f>IF(ISNA(VLOOKUP(_xlfn.TEXTJOIN("",1,$A218,F$1),'ORIGINAL REPORT'!$A:$O,14,0))," ",VLOOKUP(_xlfn.TEXTJOIN("",1,$A218,F$1),'ORIGINAL REPORT'!$A:$O,14,0))</f>
        <v xml:space="preserve"> </v>
      </c>
      <c r="G218" t="str">
        <f>IF(ISNA(VLOOKUP(_xlfn.TEXTJOIN("",1,$A218,G$1),'ORIGINAL REPORT'!$A:$O,14,0))," ",VLOOKUP(_xlfn.TEXTJOIN("",1,$A218,G$1),'ORIGINAL REPORT'!$A:$O,14,0))</f>
        <v xml:space="preserve"> </v>
      </c>
      <c r="H218" t="str">
        <f>IF(ISNA(VLOOKUP(_xlfn.TEXTJOIN("",1,$A218,H$1),'ORIGINAL REPORT'!$A:$O,14,0))," ",VLOOKUP(_xlfn.TEXTJOIN("",1,$A218,H$1),'ORIGINAL REPORT'!$A:$O,14,0))</f>
        <v xml:space="preserve"> </v>
      </c>
      <c r="I218" t="str">
        <f>IF(ISNA(VLOOKUP(_xlfn.TEXTJOIN("",1,$A218,I$1),'ORIGINAL REPORT'!$A:$O,14,0))," ",VLOOKUP(_xlfn.TEXTJOIN("",1,$A218,I$1),'ORIGINAL REPORT'!$A:$O,14,0))</f>
        <v xml:space="preserve"> </v>
      </c>
      <c r="J218" t="str">
        <f>IF(ISNA(VLOOKUP(_xlfn.TEXTJOIN("",1,$A218,J$1),'ORIGINAL REPORT'!$A:$O,14,0))," ",VLOOKUP(_xlfn.TEXTJOIN("",1,$A218,J$1),'ORIGINAL REPORT'!$A:$O,14,0))</f>
        <v xml:space="preserve"> </v>
      </c>
      <c r="K218" t="str">
        <f>IF(ISNA(VLOOKUP(_xlfn.TEXTJOIN("",1,$A218,K$1),'ORIGINAL REPORT'!$A:$O,14,0))," ",VLOOKUP(_xlfn.TEXTJOIN("",1,$A218,K$1),'ORIGINAL REPORT'!$A:$O,14,0))</f>
        <v xml:space="preserve"> </v>
      </c>
      <c r="L218" t="str">
        <f>IF(ISNA(VLOOKUP(_xlfn.TEXTJOIN("",1,$A218,L$1),'ORIGINAL REPORT'!$A:$O,14,0))," ",VLOOKUP(_xlfn.TEXTJOIN("",1,$A218,L$1),'ORIGINAL REPORT'!$A:$O,14,0))</f>
        <v xml:space="preserve"> </v>
      </c>
      <c r="M218" t="str">
        <f>IF(ISNA(VLOOKUP(_xlfn.TEXTJOIN("",1,$A218,M$1),'ORIGINAL REPORT'!$A:$O,14,0))," ",VLOOKUP(_xlfn.TEXTJOIN("",1,$A218,M$1),'ORIGINAL REPORT'!$A:$O,14,0))</f>
        <v xml:space="preserve"> </v>
      </c>
      <c r="N218" t="str">
        <f>IF(ISNA(VLOOKUP(_xlfn.TEXTJOIN("",1,$A218,N$1),'ORIGINAL REPORT'!$A:$O,14,0))," ",VLOOKUP(_xlfn.TEXTJOIN("",1,$A218,N$1),'ORIGINAL REPORT'!$A:$O,14,0))</f>
        <v xml:space="preserve"> </v>
      </c>
      <c r="O218" t="str">
        <f>IF(ISNA(VLOOKUP(_xlfn.TEXTJOIN("",1,$A218,O$1),'ORIGINAL REPORT'!$A:$O,14,0))," ",VLOOKUP(_xlfn.TEXTJOIN("",1,$A218,O$1),'ORIGINAL REPORT'!$A:$O,14,0))</f>
        <v xml:space="preserve"> </v>
      </c>
      <c r="P218" t="str">
        <f>IF(ISNA(VLOOKUP(_xlfn.TEXTJOIN("",1,$A218,P$1),'ORIGINAL REPORT'!$A:$O,14,0))," ",VLOOKUP(_xlfn.TEXTJOIN("",1,$A218,P$1),'ORIGINAL REPORT'!$A:$O,14,0))</f>
        <v xml:space="preserve"> </v>
      </c>
      <c r="Q218" t="str">
        <f>IF(ISNA(VLOOKUP(_xlfn.TEXTJOIN("",1,$A218,Q$1),'ORIGINAL REPORT'!$A:$O,14,0))," ",VLOOKUP(_xlfn.TEXTJOIN("",1,$A218,Q$1),'ORIGINAL REPORT'!$A:$O,14,0))</f>
        <v xml:space="preserve"> </v>
      </c>
      <c r="R218" t="str">
        <f>IF(ISNA(VLOOKUP(_xlfn.TEXTJOIN("",1,$A218,R$1),'ORIGINAL REPORT'!$A:$O,14,0))," ",VLOOKUP(_xlfn.TEXTJOIN("",1,$A218,R$1),'ORIGINAL REPORT'!$A:$O,14,0))</f>
        <v xml:space="preserve"> </v>
      </c>
      <c r="S218" t="str">
        <f>IF(ISNA(VLOOKUP(_xlfn.TEXTJOIN("",1,$A218,S$1),'ORIGINAL REPORT'!$A:$O,14,0))," ",VLOOKUP(_xlfn.TEXTJOIN("",1,$A218,S$1),'ORIGINAL REPORT'!$A:$O,14,0))</f>
        <v xml:space="preserve"> </v>
      </c>
      <c r="T218" t="str">
        <f>IF(ISNA(VLOOKUP(_xlfn.TEXTJOIN("",1,$A218,T$1),'ORIGINAL REPORT'!$A:$O,14,0))," ",VLOOKUP(_xlfn.TEXTJOIN("",1,$A218,T$1),'ORIGINAL REPORT'!$A:$O,14,0))</f>
        <v xml:space="preserve"> </v>
      </c>
      <c r="U218" t="str">
        <f>IF(ISNA(VLOOKUP(_xlfn.TEXTJOIN("",1,$A218,U$1),'ORIGINAL REPORT'!$A:$O,14,0))," ",VLOOKUP(_xlfn.TEXTJOIN("",1,$A218,U$1),'ORIGINAL REPORT'!$A:$O,14,0))</f>
        <v xml:space="preserve"> </v>
      </c>
      <c r="V218" t="str">
        <f>IF(ISNA(VLOOKUP(_xlfn.TEXTJOIN("",1,$A218,V$1),'ORIGINAL REPORT'!$A:$O,14,0))," ",VLOOKUP(_xlfn.TEXTJOIN("",1,$A218,V$1),'ORIGINAL REPORT'!$A:$O,14,0))</f>
        <v xml:space="preserve"> </v>
      </c>
      <c r="W218" t="str">
        <f>IF(ISNA(VLOOKUP(_xlfn.TEXTJOIN("",1,$A218,W$1),'ORIGINAL REPORT'!$A:$O,14,0))," ",VLOOKUP(_xlfn.TEXTJOIN("",1,$A218,W$1),'ORIGINAL REPORT'!$A:$O,14,0))</f>
        <v xml:space="preserve"> </v>
      </c>
      <c r="X218" t="str">
        <f>IF(ISNA(VLOOKUP(_xlfn.TEXTJOIN("",1,$A218,X$1),'ORIGINAL REPORT'!$A:$O,14,0))," ",VLOOKUP(_xlfn.TEXTJOIN("",1,$A218,X$1),'ORIGINAL REPORT'!$A:$O,14,0))</f>
        <v xml:space="preserve"> </v>
      </c>
      <c r="Y218" t="str">
        <f>IF(ISNA(VLOOKUP(_xlfn.TEXTJOIN("",1,$A218,Y$1),'ORIGINAL REPORT'!$A:$O,14,0))," ",VLOOKUP(_xlfn.TEXTJOIN("",1,$A218,Y$1),'ORIGINAL REPORT'!$A:$O,14,0))</f>
        <v xml:space="preserve"> </v>
      </c>
      <c r="Z218" t="str">
        <f>IF(ISNA(VLOOKUP(_xlfn.TEXTJOIN("",1,$A218,Z$1),'ORIGINAL REPORT'!$A:$O,14,0))," ",VLOOKUP(_xlfn.TEXTJOIN("",1,$A218,Z$1),'ORIGINAL REPORT'!$A:$O,14,0))</f>
        <v xml:space="preserve"> </v>
      </c>
      <c r="AA218" t="str">
        <f>IF(ISNA(VLOOKUP(_xlfn.TEXTJOIN("",1,$A218,AA$1),'ORIGINAL REPORT'!$A:$O,14,0))," ",VLOOKUP(_xlfn.TEXTJOIN("",1,$A218,AA$1),'ORIGINAL REPORT'!$A:$O,14,0))</f>
        <v xml:space="preserve"> </v>
      </c>
      <c r="AB218" t="str">
        <f>IF(ISNA(VLOOKUP(_xlfn.TEXTJOIN("",1,$A218,AB$1),'ORIGINAL REPORT'!$A:$O,14,0))," ",VLOOKUP(_xlfn.TEXTJOIN("",1,$A218,AB$1),'ORIGINAL REPORT'!$A:$O,14,0))</f>
        <v xml:space="preserve"> </v>
      </c>
      <c r="AC218" t="str">
        <f>IF(ISNA(VLOOKUP(_xlfn.TEXTJOIN("",1,$A218,AC$1),'ORIGINAL REPORT'!$A:$O,14,0))," ",VLOOKUP(_xlfn.TEXTJOIN("",1,$A218,AC$1),'ORIGINAL REPORT'!$A:$O,14,0))</f>
        <v xml:space="preserve"> </v>
      </c>
      <c r="AD218" t="str">
        <f>IF(ISNA(VLOOKUP(_xlfn.TEXTJOIN("",1,$A218,AD$1),'ORIGINAL REPORT'!$A:$O,14,0))," ",VLOOKUP(_xlfn.TEXTJOIN("",1,$A218,AD$1),'ORIGINAL REPORT'!$A:$O,14,0))</f>
        <v xml:space="preserve"> </v>
      </c>
      <c r="AE218" t="str">
        <f>IF(ISNA(VLOOKUP(_xlfn.TEXTJOIN("",1,$A218,AE$1),'ORIGINAL REPORT'!$A:$O,14,0))," ",VLOOKUP(_xlfn.TEXTJOIN("",1,$A218,AE$1),'ORIGINAL REPORT'!$A:$O,14,0))</f>
        <v xml:space="preserve"> </v>
      </c>
      <c r="AF218" t="str">
        <f>IF(ISNA(VLOOKUP(_xlfn.TEXTJOIN("",1,$A218,AF$1),'ORIGINAL REPORT'!$A:$O,14,0))," ",VLOOKUP(_xlfn.TEXTJOIN("",1,$A218,AF$1),'ORIGINAL REPORT'!$A:$O,14,0))</f>
        <v xml:space="preserve"> </v>
      </c>
      <c r="AG218" t="str">
        <f>IF(ISNA(VLOOKUP(_xlfn.TEXTJOIN("",1,$A218,AG$1),'ORIGINAL REPORT'!$A:$O,14,0))," ",VLOOKUP(_xlfn.TEXTJOIN("",1,$A218,AG$1),'ORIGINAL REPORT'!$A:$O,14,0))</f>
        <v xml:space="preserve"> </v>
      </c>
      <c r="AH218" t="str">
        <f>IF(ISNA(VLOOKUP(_xlfn.TEXTJOIN("",1,$A218,AH$1),'ORIGINAL REPORT'!$A:$O,14,0))," ",VLOOKUP(_xlfn.TEXTJOIN("",1,$A218,AH$1),'ORIGINAL REPORT'!$A:$O,14,0))</f>
        <v xml:space="preserve"> </v>
      </c>
      <c r="AI218" t="str">
        <f>IF(ISNA(VLOOKUP(_xlfn.TEXTJOIN("",1,$A218,AI$1),'ORIGINAL REPORT'!$A:$O,14,0))," ",VLOOKUP(_xlfn.TEXTJOIN("",1,$A218,AI$1),'ORIGINAL REPORT'!$A:$O,14,0))</f>
        <v xml:space="preserve"> </v>
      </c>
      <c r="AJ218" t="str">
        <f>IF(ISNA(VLOOKUP(_xlfn.TEXTJOIN("",1,$A218,AJ$1),'ORIGINAL REPORT'!$A:$O,14,0))," ",VLOOKUP(_xlfn.TEXTJOIN("",1,$A218,AJ$1),'ORIGINAL REPORT'!$A:$O,14,0))</f>
        <v xml:space="preserve"> </v>
      </c>
      <c r="AK218" t="str">
        <f>IF(ISNA(VLOOKUP(_xlfn.TEXTJOIN("",1,$A218,AK$1),'ORIGINAL REPORT'!$A:$O,14,0))," ",VLOOKUP(_xlfn.TEXTJOIN("",1,$A218,AK$1),'ORIGINAL REPORT'!$A:$O,14,0))</f>
        <v xml:space="preserve"> </v>
      </c>
      <c r="AL218" t="str">
        <f>IF(ISNA(VLOOKUP(_xlfn.TEXTJOIN("",1,$A218,AL$1),'ORIGINAL REPORT'!$A:$O,14,0))," ",VLOOKUP(_xlfn.TEXTJOIN("",1,$A218,AL$1),'ORIGINAL REPORT'!$A:$O,14,0))</f>
        <v xml:space="preserve"> </v>
      </c>
      <c r="AM218" t="str">
        <f>IF(ISNA(VLOOKUP(_xlfn.TEXTJOIN("",1,$A218,AM$1),'ORIGINAL REPORT'!$A:$O,14,0))," ",VLOOKUP(_xlfn.TEXTJOIN("",1,$A218,AM$1),'ORIGINAL REPORT'!$A:$O,14,0))</f>
        <v xml:space="preserve"> </v>
      </c>
      <c r="AN218" t="str">
        <f>IF(ISNA(VLOOKUP(_xlfn.TEXTJOIN("",1,$A218,AN$1),'ORIGINAL REPORT'!$A:$O,14,0))," ",VLOOKUP(_xlfn.TEXTJOIN("",1,$A218,AN$1),'ORIGINAL REPORT'!$A:$O,14,0))</f>
        <v xml:space="preserve"> </v>
      </c>
      <c r="AO218" t="str">
        <f>IF(ISNA(VLOOKUP(_xlfn.TEXTJOIN("",1,$A218,AO$1),'ORIGINAL REPORT'!$A:$O,14,0))," ",VLOOKUP(_xlfn.TEXTJOIN("",1,$A218,AO$1),'ORIGINAL REPORT'!$A:$O,14,0))</f>
        <v xml:space="preserve"> </v>
      </c>
      <c r="AP218" t="str">
        <f>IF(ISNA(VLOOKUP(_xlfn.TEXTJOIN("",1,$A218,AP$1),'ORIGINAL REPORT'!$A:$O,14,0))," ",VLOOKUP(_xlfn.TEXTJOIN("",1,$A218,AP$1),'ORIGINAL REPORT'!$A:$O,14,0))</f>
        <v xml:space="preserve"> </v>
      </c>
      <c r="AQ218" t="str">
        <f>IF(ISNA(VLOOKUP(_xlfn.TEXTJOIN("",1,$A218,AQ$1),'ORIGINAL REPORT'!$A:$O,14,0))," ",VLOOKUP(_xlfn.TEXTJOIN("",1,$A218,AQ$1),'ORIGINAL REPORT'!$A:$O,14,0))</f>
        <v xml:space="preserve"> </v>
      </c>
      <c r="AR218" t="str">
        <f>IF(ISNA(VLOOKUP(_xlfn.TEXTJOIN("",1,$A218,AR$1),'ORIGINAL REPORT'!$A:$O,14,0))," ",VLOOKUP(_xlfn.TEXTJOIN("",1,$A218,AR$1),'ORIGINAL REPORT'!$A:$O,14,0))</f>
        <v xml:space="preserve"> </v>
      </c>
      <c r="AS218" t="str">
        <f>IF(ISNA(VLOOKUP(_xlfn.TEXTJOIN("",1,$A218,AS$1),'ORIGINAL REPORT'!$A:$O,14,0))," ",VLOOKUP(_xlfn.TEXTJOIN("",1,$A218,AS$1),'ORIGINAL REPORT'!$A:$O,14,0))</f>
        <v xml:space="preserve"> </v>
      </c>
      <c r="AT218" t="str">
        <f>IF(ISNA(VLOOKUP(_xlfn.TEXTJOIN("",1,$A218,AT$1),'ORIGINAL REPORT'!$A:$O,14,0))," ",VLOOKUP(_xlfn.TEXTJOIN("",1,$A218,AT$1),'ORIGINAL REPORT'!$A:$O,14,0))</f>
        <v xml:space="preserve"> </v>
      </c>
      <c r="AU218" t="str">
        <f>IF(ISNA(VLOOKUP(_xlfn.TEXTJOIN("",1,$A218,AU$1),'ORIGINAL REPORT'!$A:$O,14,0))," ",VLOOKUP(_xlfn.TEXTJOIN("",1,$A218,AU$1),'ORIGINAL REPORT'!$A:$O,14,0))</f>
        <v xml:space="preserve"> </v>
      </c>
      <c r="AV218" t="str">
        <f>IF(ISNA(VLOOKUP(_xlfn.TEXTJOIN("",1,$A218,AV$1),'ORIGINAL REPORT'!$A:$O,14,0))," ",VLOOKUP(_xlfn.TEXTJOIN("",1,$A218,AV$1),'ORIGINAL REPORT'!$A:$O,14,0))</f>
        <v xml:space="preserve"> </v>
      </c>
      <c r="AW218" t="str">
        <f>IF(ISNA(VLOOKUP(_xlfn.TEXTJOIN("",1,$A218,AW$1),'ORIGINAL REPORT'!$A:$O,14,0))," ",VLOOKUP(_xlfn.TEXTJOIN("",1,$A218,AW$1),'ORIGINAL REPORT'!$A:$O,14,0))</f>
        <v xml:space="preserve"> </v>
      </c>
      <c r="AX218" t="str">
        <f>IF(ISNA(VLOOKUP(_xlfn.TEXTJOIN("",1,$A218,AX$1),'ORIGINAL REPORT'!$A:$O,14,0))," ",VLOOKUP(_xlfn.TEXTJOIN("",1,$A218,AX$1),'ORIGINAL REPORT'!$A:$O,14,0))</f>
        <v xml:space="preserve"> </v>
      </c>
      <c r="AY218" t="str">
        <f>IF(ISNA(VLOOKUP(_xlfn.TEXTJOIN("",1,$A218,AY$1),'ORIGINAL REPORT'!$A:$O,14,0))," ",VLOOKUP(_xlfn.TEXTJOIN("",1,$A218,AY$1),'ORIGINAL REPORT'!$A:$O,14,0))</f>
        <v xml:space="preserve"> </v>
      </c>
      <c r="AZ218" t="str">
        <f>IF(ISNA(VLOOKUP(_xlfn.TEXTJOIN("",1,$A218,AZ$1),'ORIGINAL REPORT'!$A:$O,14,0))," ",VLOOKUP(_xlfn.TEXTJOIN("",1,$A218,AZ$1),'ORIGINAL REPORT'!$A:$O,14,0))</f>
        <v xml:space="preserve"> </v>
      </c>
      <c r="BA218" t="str">
        <f>IF(ISNA(VLOOKUP(_xlfn.TEXTJOIN("",1,$A218,BA$1),'ORIGINAL REPORT'!$A:$O,14,0))," ",VLOOKUP(_xlfn.TEXTJOIN("",1,$A218,BA$1),'ORIGINAL REPORT'!$A:$O,14,0))</f>
        <v xml:space="preserve"> </v>
      </c>
      <c r="BB218" t="str">
        <f>IF(ISNA(VLOOKUP(_xlfn.TEXTJOIN("",1,$A218,BB$1),'ORIGINAL REPORT'!$A:$O,14,0))," ",VLOOKUP(_xlfn.TEXTJOIN("",1,$A218,BB$1),'ORIGINAL REPORT'!$A:$O,14,0))</f>
        <v xml:space="preserve"> </v>
      </c>
      <c r="BC218" t="str">
        <f>IF(ISNA(VLOOKUP(_xlfn.TEXTJOIN("",1,$A218,BC$1),'ORIGINAL REPORT'!$A:$O,14,0))," ",VLOOKUP(_xlfn.TEXTJOIN("",1,$A218,BC$1),'ORIGINAL REPORT'!$A:$O,14,0))</f>
        <v xml:space="preserve"> </v>
      </c>
      <c r="BD218" t="str">
        <f>IF(ISNA(VLOOKUP(_xlfn.TEXTJOIN("",1,$A218,BD$1),'ORIGINAL REPORT'!$A:$O,14,0))," ",VLOOKUP(_xlfn.TEXTJOIN("",1,$A218,BD$1),'ORIGINAL REPORT'!$A:$O,14,0))</f>
        <v xml:space="preserve"> </v>
      </c>
      <c r="BE218" t="str">
        <f>IF(ISNA(VLOOKUP(_xlfn.TEXTJOIN("",1,$A218,BE$1),'ORIGINAL REPORT'!$A:$O,14,0))," ",VLOOKUP(_xlfn.TEXTJOIN("",1,$A218,BE$1),'ORIGINAL REPORT'!$A:$O,14,0))</f>
        <v xml:space="preserve"> </v>
      </c>
      <c r="BF218" t="str">
        <f>IF(ISNA(VLOOKUP(_xlfn.TEXTJOIN("",1,$A218,BF$1),'ORIGINAL REPORT'!$A:$O,14,0))," ",VLOOKUP(_xlfn.TEXTJOIN("",1,$A218,BF$1),'ORIGINAL REPORT'!$A:$O,14,0))</f>
        <v xml:space="preserve"> </v>
      </c>
      <c r="BG218" t="str">
        <f>IF(ISNA(VLOOKUP(_xlfn.TEXTJOIN("",1,$A218,BG$1),'ORIGINAL REPORT'!$A:$O,14,0))," ",VLOOKUP(_xlfn.TEXTJOIN("",1,$A218,BG$1),'ORIGINAL REPORT'!$A:$O,14,0))</f>
        <v xml:space="preserve"> </v>
      </c>
      <c r="BH218" t="str">
        <f>IF(ISNA(VLOOKUP(_xlfn.TEXTJOIN("",1,$A218,BH$1),'ORIGINAL REPORT'!$A:$O,14,0))," ",VLOOKUP(_xlfn.TEXTJOIN("",1,$A218,BH$1),'ORIGINAL REPORT'!$A:$O,14,0))</f>
        <v xml:space="preserve"> </v>
      </c>
      <c r="BI218" t="str">
        <f>IF(ISNA(VLOOKUP(_xlfn.TEXTJOIN("",1,$A218,BI$1),'ORIGINAL REPORT'!$A:$O,14,0))," ",VLOOKUP(_xlfn.TEXTJOIN("",1,$A218,BI$1),'ORIGINAL REPORT'!$A:$O,14,0))</f>
        <v xml:space="preserve"> </v>
      </c>
    </row>
    <row r="219" spans="2:61">
      <c r="B219" s="2">
        <f>COUNTIF(E219:AL219, "present")</f>
        <v>0</v>
      </c>
      <c r="C219" s="2">
        <f>COUNTIF(F219:AL219, "absent")</f>
        <v>0</v>
      </c>
      <c r="D219" s="2">
        <f>COUNTIF(G219:AL219, "late")</f>
        <v>0</v>
      </c>
      <c r="E219" t="e" vm="2">
        <f>IF(ISNA(VLOOKUP(_xlfn.TEXTJOIN("",1,$A219,E$1),'ORIGINAL REPORT'!$A:$O,14,0))," ",VLOOKUP(_xlfn.TEXTJOIN("",1,$A219,E$1),'ORIGINAL REPORT'!$A:$O,14,0))</f>
        <v>#VALUE!</v>
      </c>
      <c r="F219" t="str">
        <f>IF(ISNA(VLOOKUP(_xlfn.TEXTJOIN("",1,$A219,F$1),'ORIGINAL REPORT'!$A:$O,14,0))," ",VLOOKUP(_xlfn.TEXTJOIN("",1,$A219,F$1),'ORIGINAL REPORT'!$A:$O,14,0))</f>
        <v xml:space="preserve"> </v>
      </c>
      <c r="G219" t="str">
        <f>IF(ISNA(VLOOKUP(_xlfn.TEXTJOIN("",1,$A219,G$1),'ORIGINAL REPORT'!$A:$O,14,0))," ",VLOOKUP(_xlfn.TEXTJOIN("",1,$A219,G$1),'ORIGINAL REPORT'!$A:$O,14,0))</f>
        <v xml:space="preserve"> </v>
      </c>
      <c r="H219" t="str">
        <f>IF(ISNA(VLOOKUP(_xlfn.TEXTJOIN("",1,$A219,H$1),'ORIGINAL REPORT'!$A:$O,14,0))," ",VLOOKUP(_xlfn.TEXTJOIN("",1,$A219,H$1),'ORIGINAL REPORT'!$A:$O,14,0))</f>
        <v xml:space="preserve"> </v>
      </c>
      <c r="I219" t="str">
        <f>IF(ISNA(VLOOKUP(_xlfn.TEXTJOIN("",1,$A219,I$1),'ORIGINAL REPORT'!$A:$O,14,0))," ",VLOOKUP(_xlfn.TEXTJOIN("",1,$A219,I$1),'ORIGINAL REPORT'!$A:$O,14,0))</f>
        <v xml:space="preserve"> </v>
      </c>
      <c r="J219" t="str">
        <f>IF(ISNA(VLOOKUP(_xlfn.TEXTJOIN("",1,$A219,J$1),'ORIGINAL REPORT'!$A:$O,14,0))," ",VLOOKUP(_xlfn.TEXTJOIN("",1,$A219,J$1),'ORIGINAL REPORT'!$A:$O,14,0))</f>
        <v xml:space="preserve"> </v>
      </c>
      <c r="K219" t="str">
        <f>IF(ISNA(VLOOKUP(_xlfn.TEXTJOIN("",1,$A219,K$1),'ORIGINAL REPORT'!$A:$O,14,0))," ",VLOOKUP(_xlfn.TEXTJOIN("",1,$A219,K$1),'ORIGINAL REPORT'!$A:$O,14,0))</f>
        <v xml:space="preserve"> </v>
      </c>
      <c r="L219" t="str">
        <f>IF(ISNA(VLOOKUP(_xlfn.TEXTJOIN("",1,$A219,L$1),'ORIGINAL REPORT'!$A:$O,14,0))," ",VLOOKUP(_xlfn.TEXTJOIN("",1,$A219,L$1),'ORIGINAL REPORT'!$A:$O,14,0))</f>
        <v xml:space="preserve"> </v>
      </c>
      <c r="M219" t="str">
        <f>IF(ISNA(VLOOKUP(_xlfn.TEXTJOIN("",1,$A219,M$1),'ORIGINAL REPORT'!$A:$O,14,0))," ",VLOOKUP(_xlfn.TEXTJOIN("",1,$A219,M$1),'ORIGINAL REPORT'!$A:$O,14,0))</f>
        <v xml:space="preserve"> </v>
      </c>
      <c r="N219" t="str">
        <f>IF(ISNA(VLOOKUP(_xlfn.TEXTJOIN("",1,$A219,N$1),'ORIGINAL REPORT'!$A:$O,14,0))," ",VLOOKUP(_xlfn.TEXTJOIN("",1,$A219,N$1),'ORIGINAL REPORT'!$A:$O,14,0))</f>
        <v xml:space="preserve"> </v>
      </c>
      <c r="O219" t="str">
        <f>IF(ISNA(VLOOKUP(_xlfn.TEXTJOIN("",1,$A219,O$1),'ORIGINAL REPORT'!$A:$O,14,0))," ",VLOOKUP(_xlfn.TEXTJOIN("",1,$A219,O$1),'ORIGINAL REPORT'!$A:$O,14,0))</f>
        <v xml:space="preserve"> </v>
      </c>
      <c r="P219" t="str">
        <f>IF(ISNA(VLOOKUP(_xlfn.TEXTJOIN("",1,$A219,P$1),'ORIGINAL REPORT'!$A:$O,14,0))," ",VLOOKUP(_xlfn.TEXTJOIN("",1,$A219,P$1),'ORIGINAL REPORT'!$A:$O,14,0))</f>
        <v xml:space="preserve"> </v>
      </c>
      <c r="Q219" t="str">
        <f>IF(ISNA(VLOOKUP(_xlfn.TEXTJOIN("",1,$A219,Q$1),'ORIGINAL REPORT'!$A:$O,14,0))," ",VLOOKUP(_xlfn.TEXTJOIN("",1,$A219,Q$1),'ORIGINAL REPORT'!$A:$O,14,0))</f>
        <v xml:space="preserve"> </v>
      </c>
      <c r="R219" t="str">
        <f>IF(ISNA(VLOOKUP(_xlfn.TEXTJOIN("",1,$A219,R$1),'ORIGINAL REPORT'!$A:$O,14,0))," ",VLOOKUP(_xlfn.TEXTJOIN("",1,$A219,R$1),'ORIGINAL REPORT'!$A:$O,14,0))</f>
        <v xml:space="preserve"> </v>
      </c>
      <c r="S219" t="str">
        <f>IF(ISNA(VLOOKUP(_xlfn.TEXTJOIN("",1,$A219,S$1),'ORIGINAL REPORT'!$A:$O,14,0))," ",VLOOKUP(_xlfn.TEXTJOIN("",1,$A219,S$1),'ORIGINAL REPORT'!$A:$O,14,0))</f>
        <v xml:space="preserve"> </v>
      </c>
      <c r="T219" t="str">
        <f>IF(ISNA(VLOOKUP(_xlfn.TEXTJOIN("",1,$A219,T$1),'ORIGINAL REPORT'!$A:$O,14,0))," ",VLOOKUP(_xlfn.TEXTJOIN("",1,$A219,T$1),'ORIGINAL REPORT'!$A:$O,14,0))</f>
        <v xml:space="preserve"> </v>
      </c>
      <c r="U219" t="str">
        <f>IF(ISNA(VLOOKUP(_xlfn.TEXTJOIN("",1,$A219,U$1),'ORIGINAL REPORT'!$A:$O,14,0))," ",VLOOKUP(_xlfn.TEXTJOIN("",1,$A219,U$1),'ORIGINAL REPORT'!$A:$O,14,0))</f>
        <v xml:space="preserve"> </v>
      </c>
      <c r="V219" t="str">
        <f>IF(ISNA(VLOOKUP(_xlfn.TEXTJOIN("",1,$A219,V$1),'ORIGINAL REPORT'!$A:$O,14,0))," ",VLOOKUP(_xlfn.TEXTJOIN("",1,$A219,V$1),'ORIGINAL REPORT'!$A:$O,14,0))</f>
        <v xml:space="preserve"> </v>
      </c>
      <c r="W219" t="str">
        <f>IF(ISNA(VLOOKUP(_xlfn.TEXTJOIN("",1,$A219,W$1),'ORIGINAL REPORT'!$A:$O,14,0))," ",VLOOKUP(_xlfn.TEXTJOIN("",1,$A219,W$1),'ORIGINAL REPORT'!$A:$O,14,0))</f>
        <v xml:space="preserve"> </v>
      </c>
      <c r="X219" t="str">
        <f>IF(ISNA(VLOOKUP(_xlfn.TEXTJOIN("",1,$A219,X$1),'ORIGINAL REPORT'!$A:$O,14,0))," ",VLOOKUP(_xlfn.TEXTJOIN("",1,$A219,X$1),'ORIGINAL REPORT'!$A:$O,14,0))</f>
        <v xml:space="preserve"> </v>
      </c>
      <c r="Y219" t="str">
        <f>IF(ISNA(VLOOKUP(_xlfn.TEXTJOIN("",1,$A219,Y$1),'ORIGINAL REPORT'!$A:$O,14,0))," ",VLOOKUP(_xlfn.TEXTJOIN("",1,$A219,Y$1),'ORIGINAL REPORT'!$A:$O,14,0))</f>
        <v xml:space="preserve"> </v>
      </c>
      <c r="Z219" t="str">
        <f>IF(ISNA(VLOOKUP(_xlfn.TEXTJOIN("",1,$A219,Z$1),'ORIGINAL REPORT'!$A:$O,14,0))," ",VLOOKUP(_xlfn.TEXTJOIN("",1,$A219,Z$1),'ORIGINAL REPORT'!$A:$O,14,0))</f>
        <v xml:space="preserve"> </v>
      </c>
      <c r="AA219" t="str">
        <f>IF(ISNA(VLOOKUP(_xlfn.TEXTJOIN("",1,$A219,AA$1),'ORIGINAL REPORT'!$A:$O,14,0))," ",VLOOKUP(_xlfn.TEXTJOIN("",1,$A219,AA$1),'ORIGINAL REPORT'!$A:$O,14,0))</f>
        <v xml:space="preserve"> </v>
      </c>
      <c r="AB219" t="str">
        <f>IF(ISNA(VLOOKUP(_xlfn.TEXTJOIN("",1,$A219,AB$1),'ORIGINAL REPORT'!$A:$O,14,0))," ",VLOOKUP(_xlfn.TEXTJOIN("",1,$A219,AB$1),'ORIGINAL REPORT'!$A:$O,14,0))</f>
        <v xml:space="preserve"> </v>
      </c>
      <c r="AC219" t="str">
        <f>IF(ISNA(VLOOKUP(_xlfn.TEXTJOIN("",1,$A219,AC$1),'ORIGINAL REPORT'!$A:$O,14,0))," ",VLOOKUP(_xlfn.TEXTJOIN("",1,$A219,AC$1),'ORIGINAL REPORT'!$A:$O,14,0))</f>
        <v xml:space="preserve"> </v>
      </c>
      <c r="AD219" t="str">
        <f>IF(ISNA(VLOOKUP(_xlfn.TEXTJOIN("",1,$A219,AD$1),'ORIGINAL REPORT'!$A:$O,14,0))," ",VLOOKUP(_xlfn.TEXTJOIN("",1,$A219,AD$1),'ORIGINAL REPORT'!$A:$O,14,0))</f>
        <v xml:space="preserve"> </v>
      </c>
      <c r="AE219" t="str">
        <f>IF(ISNA(VLOOKUP(_xlfn.TEXTJOIN("",1,$A219,AE$1),'ORIGINAL REPORT'!$A:$O,14,0))," ",VLOOKUP(_xlfn.TEXTJOIN("",1,$A219,AE$1),'ORIGINAL REPORT'!$A:$O,14,0))</f>
        <v xml:space="preserve"> </v>
      </c>
      <c r="AF219" t="str">
        <f>IF(ISNA(VLOOKUP(_xlfn.TEXTJOIN("",1,$A219,AF$1),'ORIGINAL REPORT'!$A:$O,14,0))," ",VLOOKUP(_xlfn.TEXTJOIN("",1,$A219,AF$1),'ORIGINAL REPORT'!$A:$O,14,0))</f>
        <v xml:space="preserve"> </v>
      </c>
      <c r="AG219" t="str">
        <f>IF(ISNA(VLOOKUP(_xlfn.TEXTJOIN("",1,$A219,AG$1),'ORIGINAL REPORT'!$A:$O,14,0))," ",VLOOKUP(_xlfn.TEXTJOIN("",1,$A219,AG$1),'ORIGINAL REPORT'!$A:$O,14,0))</f>
        <v xml:space="preserve"> </v>
      </c>
      <c r="AH219" t="str">
        <f>IF(ISNA(VLOOKUP(_xlfn.TEXTJOIN("",1,$A219,AH$1),'ORIGINAL REPORT'!$A:$O,14,0))," ",VLOOKUP(_xlfn.TEXTJOIN("",1,$A219,AH$1),'ORIGINAL REPORT'!$A:$O,14,0))</f>
        <v xml:space="preserve"> </v>
      </c>
      <c r="AI219" t="str">
        <f>IF(ISNA(VLOOKUP(_xlfn.TEXTJOIN("",1,$A219,AI$1),'ORIGINAL REPORT'!$A:$O,14,0))," ",VLOOKUP(_xlfn.TEXTJOIN("",1,$A219,AI$1),'ORIGINAL REPORT'!$A:$O,14,0))</f>
        <v xml:space="preserve"> </v>
      </c>
      <c r="AJ219" t="str">
        <f>IF(ISNA(VLOOKUP(_xlfn.TEXTJOIN("",1,$A219,AJ$1),'ORIGINAL REPORT'!$A:$O,14,0))," ",VLOOKUP(_xlfn.TEXTJOIN("",1,$A219,AJ$1),'ORIGINAL REPORT'!$A:$O,14,0))</f>
        <v xml:space="preserve"> </v>
      </c>
      <c r="AK219" t="str">
        <f>IF(ISNA(VLOOKUP(_xlfn.TEXTJOIN("",1,$A219,AK$1),'ORIGINAL REPORT'!$A:$O,14,0))," ",VLOOKUP(_xlfn.TEXTJOIN("",1,$A219,AK$1),'ORIGINAL REPORT'!$A:$O,14,0))</f>
        <v xml:space="preserve"> </v>
      </c>
      <c r="AL219" t="str">
        <f>IF(ISNA(VLOOKUP(_xlfn.TEXTJOIN("",1,$A219,AL$1),'ORIGINAL REPORT'!$A:$O,14,0))," ",VLOOKUP(_xlfn.TEXTJOIN("",1,$A219,AL$1),'ORIGINAL REPORT'!$A:$O,14,0))</f>
        <v xml:space="preserve"> </v>
      </c>
      <c r="AM219" t="str">
        <f>IF(ISNA(VLOOKUP(_xlfn.TEXTJOIN("",1,$A219,AM$1),'ORIGINAL REPORT'!$A:$O,14,0))," ",VLOOKUP(_xlfn.TEXTJOIN("",1,$A219,AM$1),'ORIGINAL REPORT'!$A:$O,14,0))</f>
        <v xml:space="preserve"> </v>
      </c>
      <c r="AN219" t="str">
        <f>IF(ISNA(VLOOKUP(_xlfn.TEXTJOIN("",1,$A219,AN$1),'ORIGINAL REPORT'!$A:$O,14,0))," ",VLOOKUP(_xlfn.TEXTJOIN("",1,$A219,AN$1),'ORIGINAL REPORT'!$A:$O,14,0))</f>
        <v xml:space="preserve"> </v>
      </c>
      <c r="AO219" t="str">
        <f>IF(ISNA(VLOOKUP(_xlfn.TEXTJOIN("",1,$A219,AO$1),'ORIGINAL REPORT'!$A:$O,14,0))," ",VLOOKUP(_xlfn.TEXTJOIN("",1,$A219,AO$1),'ORIGINAL REPORT'!$A:$O,14,0))</f>
        <v xml:space="preserve"> </v>
      </c>
      <c r="AP219" t="str">
        <f>IF(ISNA(VLOOKUP(_xlfn.TEXTJOIN("",1,$A219,AP$1),'ORIGINAL REPORT'!$A:$O,14,0))," ",VLOOKUP(_xlfn.TEXTJOIN("",1,$A219,AP$1),'ORIGINAL REPORT'!$A:$O,14,0))</f>
        <v xml:space="preserve"> </v>
      </c>
      <c r="AQ219" t="str">
        <f>IF(ISNA(VLOOKUP(_xlfn.TEXTJOIN("",1,$A219,AQ$1),'ORIGINAL REPORT'!$A:$O,14,0))," ",VLOOKUP(_xlfn.TEXTJOIN("",1,$A219,AQ$1),'ORIGINAL REPORT'!$A:$O,14,0))</f>
        <v xml:space="preserve"> </v>
      </c>
      <c r="AR219" t="str">
        <f>IF(ISNA(VLOOKUP(_xlfn.TEXTJOIN("",1,$A219,AR$1),'ORIGINAL REPORT'!$A:$O,14,0))," ",VLOOKUP(_xlfn.TEXTJOIN("",1,$A219,AR$1),'ORIGINAL REPORT'!$A:$O,14,0))</f>
        <v xml:space="preserve"> </v>
      </c>
      <c r="AS219" t="str">
        <f>IF(ISNA(VLOOKUP(_xlfn.TEXTJOIN("",1,$A219,AS$1),'ORIGINAL REPORT'!$A:$O,14,0))," ",VLOOKUP(_xlfn.TEXTJOIN("",1,$A219,AS$1),'ORIGINAL REPORT'!$A:$O,14,0))</f>
        <v xml:space="preserve"> </v>
      </c>
      <c r="AT219" t="str">
        <f>IF(ISNA(VLOOKUP(_xlfn.TEXTJOIN("",1,$A219,AT$1),'ORIGINAL REPORT'!$A:$O,14,0))," ",VLOOKUP(_xlfn.TEXTJOIN("",1,$A219,AT$1),'ORIGINAL REPORT'!$A:$O,14,0))</f>
        <v xml:space="preserve"> </v>
      </c>
      <c r="AU219" t="str">
        <f>IF(ISNA(VLOOKUP(_xlfn.TEXTJOIN("",1,$A219,AU$1),'ORIGINAL REPORT'!$A:$O,14,0))," ",VLOOKUP(_xlfn.TEXTJOIN("",1,$A219,AU$1),'ORIGINAL REPORT'!$A:$O,14,0))</f>
        <v xml:space="preserve"> </v>
      </c>
      <c r="AV219" t="str">
        <f>IF(ISNA(VLOOKUP(_xlfn.TEXTJOIN("",1,$A219,AV$1),'ORIGINAL REPORT'!$A:$O,14,0))," ",VLOOKUP(_xlfn.TEXTJOIN("",1,$A219,AV$1),'ORIGINAL REPORT'!$A:$O,14,0))</f>
        <v xml:space="preserve"> </v>
      </c>
      <c r="AW219" t="str">
        <f>IF(ISNA(VLOOKUP(_xlfn.TEXTJOIN("",1,$A219,AW$1),'ORIGINAL REPORT'!$A:$O,14,0))," ",VLOOKUP(_xlfn.TEXTJOIN("",1,$A219,AW$1),'ORIGINAL REPORT'!$A:$O,14,0))</f>
        <v xml:space="preserve"> </v>
      </c>
      <c r="AX219" t="str">
        <f>IF(ISNA(VLOOKUP(_xlfn.TEXTJOIN("",1,$A219,AX$1),'ORIGINAL REPORT'!$A:$O,14,0))," ",VLOOKUP(_xlfn.TEXTJOIN("",1,$A219,AX$1),'ORIGINAL REPORT'!$A:$O,14,0))</f>
        <v xml:space="preserve"> </v>
      </c>
      <c r="AY219" t="str">
        <f>IF(ISNA(VLOOKUP(_xlfn.TEXTJOIN("",1,$A219,AY$1),'ORIGINAL REPORT'!$A:$O,14,0))," ",VLOOKUP(_xlfn.TEXTJOIN("",1,$A219,AY$1),'ORIGINAL REPORT'!$A:$O,14,0))</f>
        <v xml:space="preserve"> </v>
      </c>
      <c r="AZ219" t="str">
        <f>IF(ISNA(VLOOKUP(_xlfn.TEXTJOIN("",1,$A219,AZ$1),'ORIGINAL REPORT'!$A:$O,14,0))," ",VLOOKUP(_xlfn.TEXTJOIN("",1,$A219,AZ$1),'ORIGINAL REPORT'!$A:$O,14,0))</f>
        <v xml:space="preserve"> </v>
      </c>
      <c r="BA219" t="str">
        <f>IF(ISNA(VLOOKUP(_xlfn.TEXTJOIN("",1,$A219,BA$1),'ORIGINAL REPORT'!$A:$O,14,0))," ",VLOOKUP(_xlfn.TEXTJOIN("",1,$A219,BA$1),'ORIGINAL REPORT'!$A:$O,14,0))</f>
        <v xml:space="preserve"> </v>
      </c>
      <c r="BB219" t="str">
        <f>IF(ISNA(VLOOKUP(_xlfn.TEXTJOIN("",1,$A219,BB$1),'ORIGINAL REPORT'!$A:$O,14,0))," ",VLOOKUP(_xlfn.TEXTJOIN("",1,$A219,BB$1),'ORIGINAL REPORT'!$A:$O,14,0))</f>
        <v xml:space="preserve"> </v>
      </c>
      <c r="BC219" t="str">
        <f>IF(ISNA(VLOOKUP(_xlfn.TEXTJOIN("",1,$A219,BC$1),'ORIGINAL REPORT'!$A:$O,14,0))," ",VLOOKUP(_xlfn.TEXTJOIN("",1,$A219,BC$1),'ORIGINAL REPORT'!$A:$O,14,0))</f>
        <v xml:space="preserve"> </v>
      </c>
      <c r="BD219" t="str">
        <f>IF(ISNA(VLOOKUP(_xlfn.TEXTJOIN("",1,$A219,BD$1),'ORIGINAL REPORT'!$A:$O,14,0))," ",VLOOKUP(_xlfn.TEXTJOIN("",1,$A219,BD$1),'ORIGINAL REPORT'!$A:$O,14,0))</f>
        <v xml:space="preserve"> </v>
      </c>
      <c r="BE219" t="str">
        <f>IF(ISNA(VLOOKUP(_xlfn.TEXTJOIN("",1,$A219,BE$1),'ORIGINAL REPORT'!$A:$O,14,0))," ",VLOOKUP(_xlfn.TEXTJOIN("",1,$A219,BE$1),'ORIGINAL REPORT'!$A:$O,14,0))</f>
        <v xml:space="preserve"> </v>
      </c>
      <c r="BF219" t="str">
        <f>IF(ISNA(VLOOKUP(_xlfn.TEXTJOIN("",1,$A219,BF$1),'ORIGINAL REPORT'!$A:$O,14,0))," ",VLOOKUP(_xlfn.TEXTJOIN("",1,$A219,BF$1),'ORIGINAL REPORT'!$A:$O,14,0))</f>
        <v xml:space="preserve"> </v>
      </c>
      <c r="BG219" t="str">
        <f>IF(ISNA(VLOOKUP(_xlfn.TEXTJOIN("",1,$A219,BG$1),'ORIGINAL REPORT'!$A:$O,14,0))," ",VLOOKUP(_xlfn.TEXTJOIN("",1,$A219,BG$1),'ORIGINAL REPORT'!$A:$O,14,0))</f>
        <v xml:space="preserve"> </v>
      </c>
      <c r="BH219" t="str">
        <f>IF(ISNA(VLOOKUP(_xlfn.TEXTJOIN("",1,$A219,BH$1),'ORIGINAL REPORT'!$A:$O,14,0))," ",VLOOKUP(_xlfn.TEXTJOIN("",1,$A219,BH$1),'ORIGINAL REPORT'!$A:$O,14,0))</f>
        <v xml:space="preserve"> </v>
      </c>
      <c r="BI219" t="str">
        <f>IF(ISNA(VLOOKUP(_xlfn.TEXTJOIN("",1,$A219,BI$1),'ORIGINAL REPORT'!$A:$O,14,0))," ",VLOOKUP(_xlfn.TEXTJOIN("",1,$A219,BI$1),'ORIGINAL REPORT'!$A:$O,14,0))</f>
        <v xml:space="preserve"> </v>
      </c>
    </row>
    <row r="220" spans="2:61">
      <c r="B220" s="2">
        <f>COUNTIF(E220:AL220, "present")</f>
        <v>0</v>
      </c>
      <c r="C220" s="2">
        <f>COUNTIF(F220:AL220, "absent")</f>
        <v>0</v>
      </c>
      <c r="D220" s="2">
        <f>COUNTIF(G220:AL220, "late")</f>
        <v>0</v>
      </c>
      <c r="E220" t="e" vm="2">
        <f>IF(ISNA(VLOOKUP(_xlfn.TEXTJOIN("",1,$A220,E$1),'ORIGINAL REPORT'!$A:$O,14,0))," ",VLOOKUP(_xlfn.TEXTJOIN("",1,$A220,E$1),'ORIGINAL REPORT'!$A:$O,14,0))</f>
        <v>#VALUE!</v>
      </c>
      <c r="F220" t="str">
        <f>IF(ISNA(VLOOKUP(_xlfn.TEXTJOIN("",1,$A220,F$1),'ORIGINAL REPORT'!$A:$O,14,0))," ",VLOOKUP(_xlfn.TEXTJOIN("",1,$A220,F$1),'ORIGINAL REPORT'!$A:$O,14,0))</f>
        <v xml:space="preserve"> </v>
      </c>
      <c r="G220" t="str">
        <f>IF(ISNA(VLOOKUP(_xlfn.TEXTJOIN("",1,$A220,G$1),'ORIGINAL REPORT'!$A:$O,14,0))," ",VLOOKUP(_xlfn.TEXTJOIN("",1,$A220,G$1),'ORIGINAL REPORT'!$A:$O,14,0))</f>
        <v xml:space="preserve"> </v>
      </c>
      <c r="H220" t="str">
        <f>IF(ISNA(VLOOKUP(_xlfn.TEXTJOIN("",1,$A220,H$1),'ORIGINAL REPORT'!$A:$O,14,0))," ",VLOOKUP(_xlfn.TEXTJOIN("",1,$A220,H$1),'ORIGINAL REPORT'!$A:$O,14,0))</f>
        <v xml:space="preserve"> </v>
      </c>
      <c r="I220" t="str">
        <f>IF(ISNA(VLOOKUP(_xlfn.TEXTJOIN("",1,$A220,I$1),'ORIGINAL REPORT'!$A:$O,14,0))," ",VLOOKUP(_xlfn.TEXTJOIN("",1,$A220,I$1),'ORIGINAL REPORT'!$A:$O,14,0))</f>
        <v xml:space="preserve"> </v>
      </c>
      <c r="J220" t="str">
        <f>IF(ISNA(VLOOKUP(_xlfn.TEXTJOIN("",1,$A220,J$1),'ORIGINAL REPORT'!$A:$O,14,0))," ",VLOOKUP(_xlfn.TEXTJOIN("",1,$A220,J$1),'ORIGINAL REPORT'!$A:$O,14,0))</f>
        <v xml:space="preserve"> </v>
      </c>
      <c r="K220" t="str">
        <f>IF(ISNA(VLOOKUP(_xlfn.TEXTJOIN("",1,$A220,K$1),'ORIGINAL REPORT'!$A:$O,14,0))," ",VLOOKUP(_xlfn.TEXTJOIN("",1,$A220,K$1),'ORIGINAL REPORT'!$A:$O,14,0))</f>
        <v xml:space="preserve"> </v>
      </c>
      <c r="L220" t="str">
        <f>IF(ISNA(VLOOKUP(_xlfn.TEXTJOIN("",1,$A220,L$1),'ORIGINAL REPORT'!$A:$O,14,0))," ",VLOOKUP(_xlfn.TEXTJOIN("",1,$A220,L$1),'ORIGINAL REPORT'!$A:$O,14,0))</f>
        <v xml:space="preserve"> </v>
      </c>
      <c r="M220" t="str">
        <f>IF(ISNA(VLOOKUP(_xlfn.TEXTJOIN("",1,$A220,M$1),'ORIGINAL REPORT'!$A:$O,14,0))," ",VLOOKUP(_xlfn.TEXTJOIN("",1,$A220,M$1),'ORIGINAL REPORT'!$A:$O,14,0))</f>
        <v xml:space="preserve"> </v>
      </c>
      <c r="N220" t="str">
        <f>IF(ISNA(VLOOKUP(_xlfn.TEXTJOIN("",1,$A220,N$1),'ORIGINAL REPORT'!$A:$O,14,0))," ",VLOOKUP(_xlfn.TEXTJOIN("",1,$A220,N$1),'ORIGINAL REPORT'!$A:$O,14,0))</f>
        <v xml:space="preserve"> </v>
      </c>
      <c r="O220" t="str">
        <f>IF(ISNA(VLOOKUP(_xlfn.TEXTJOIN("",1,$A220,O$1),'ORIGINAL REPORT'!$A:$O,14,0))," ",VLOOKUP(_xlfn.TEXTJOIN("",1,$A220,O$1),'ORIGINAL REPORT'!$A:$O,14,0))</f>
        <v xml:space="preserve"> </v>
      </c>
      <c r="P220" t="str">
        <f>IF(ISNA(VLOOKUP(_xlfn.TEXTJOIN("",1,$A220,P$1),'ORIGINAL REPORT'!$A:$O,14,0))," ",VLOOKUP(_xlfn.TEXTJOIN("",1,$A220,P$1),'ORIGINAL REPORT'!$A:$O,14,0))</f>
        <v xml:space="preserve"> </v>
      </c>
      <c r="Q220" t="str">
        <f>IF(ISNA(VLOOKUP(_xlfn.TEXTJOIN("",1,$A220,Q$1),'ORIGINAL REPORT'!$A:$O,14,0))," ",VLOOKUP(_xlfn.TEXTJOIN("",1,$A220,Q$1),'ORIGINAL REPORT'!$A:$O,14,0))</f>
        <v xml:space="preserve"> </v>
      </c>
      <c r="R220" t="str">
        <f>IF(ISNA(VLOOKUP(_xlfn.TEXTJOIN("",1,$A220,R$1),'ORIGINAL REPORT'!$A:$O,14,0))," ",VLOOKUP(_xlfn.TEXTJOIN("",1,$A220,R$1),'ORIGINAL REPORT'!$A:$O,14,0))</f>
        <v xml:space="preserve"> </v>
      </c>
      <c r="S220" t="str">
        <f>IF(ISNA(VLOOKUP(_xlfn.TEXTJOIN("",1,$A220,S$1),'ORIGINAL REPORT'!$A:$O,14,0))," ",VLOOKUP(_xlfn.TEXTJOIN("",1,$A220,S$1),'ORIGINAL REPORT'!$A:$O,14,0))</f>
        <v xml:space="preserve"> </v>
      </c>
      <c r="T220" t="str">
        <f>IF(ISNA(VLOOKUP(_xlfn.TEXTJOIN("",1,$A220,T$1),'ORIGINAL REPORT'!$A:$O,14,0))," ",VLOOKUP(_xlfn.TEXTJOIN("",1,$A220,T$1),'ORIGINAL REPORT'!$A:$O,14,0))</f>
        <v xml:space="preserve"> </v>
      </c>
      <c r="U220" t="str">
        <f>IF(ISNA(VLOOKUP(_xlfn.TEXTJOIN("",1,$A220,U$1),'ORIGINAL REPORT'!$A:$O,14,0))," ",VLOOKUP(_xlfn.TEXTJOIN("",1,$A220,U$1),'ORIGINAL REPORT'!$A:$O,14,0))</f>
        <v xml:space="preserve"> </v>
      </c>
      <c r="V220" t="str">
        <f>IF(ISNA(VLOOKUP(_xlfn.TEXTJOIN("",1,$A220,V$1),'ORIGINAL REPORT'!$A:$O,14,0))," ",VLOOKUP(_xlfn.TEXTJOIN("",1,$A220,V$1),'ORIGINAL REPORT'!$A:$O,14,0))</f>
        <v xml:space="preserve"> </v>
      </c>
      <c r="W220" t="str">
        <f>IF(ISNA(VLOOKUP(_xlfn.TEXTJOIN("",1,$A220,W$1),'ORIGINAL REPORT'!$A:$O,14,0))," ",VLOOKUP(_xlfn.TEXTJOIN("",1,$A220,W$1),'ORIGINAL REPORT'!$A:$O,14,0))</f>
        <v xml:space="preserve"> </v>
      </c>
      <c r="X220" t="str">
        <f>IF(ISNA(VLOOKUP(_xlfn.TEXTJOIN("",1,$A220,X$1),'ORIGINAL REPORT'!$A:$O,14,0))," ",VLOOKUP(_xlfn.TEXTJOIN("",1,$A220,X$1),'ORIGINAL REPORT'!$A:$O,14,0))</f>
        <v xml:space="preserve"> </v>
      </c>
      <c r="Y220" t="str">
        <f>IF(ISNA(VLOOKUP(_xlfn.TEXTJOIN("",1,$A220,Y$1),'ORIGINAL REPORT'!$A:$O,14,0))," ",VLOOKUP(_xlfn.TEXTJOIN("",1,$A220,Y$1),'ORIGINAL REPORT'!$A:$O,14,0))</f>
        <v xml:space="preserve"> </v>
      </c>
      <c r="Z220" t="str">
        <f>IF(ISNA(VLOOKUP(_xlfn.TEXTJOIN("",1,$A220,Z$1),'ORIGINAL REPORT'!$A:$O,14,0))," ",VLOOKUP(_xlfn.TEXTJOIN("",1,$A220,Z$1),'ORIGINAL REPORT'!$A:$O,14,0))</f>
        <v xml:space="preserve"> </v>
      </c>
      <c r="AA220" t="str">
        <f>IF(ISNA(VLOOKUP(_xlfn.TEXTJOIN("",1,$A220,AA$1),'ORIGINAL REPORT'!$A:$O,14,0))," ",VLOOKUP(_xlfn.TEXTJOIN("",1,$A220,AA$1),'ORIGINAL REPORT'!$A:$O,14,0))</f>
        <v xml:space="preserve"> </v>
      </c>
      <c r="AB220" t="str">
        <f>IF(ISNA(VLOOKUP(_xlfn.TEXTJOIN("",1,$A220,AB$1),'ORIGINAL REPORT'!$A:$O,14,0))," ",VLOOKUP(_xlfn.TEXTJOIN("",1,$A220,AB$1),'ORIGINAL REPORT'!$A:$O,14,0))</f>
        <v xml:space="preserve"> </v>
      </c>
      <c r="AC220" t="str">
        <f>IF(ISNA(VLOOKUP(_xlfn.TEXTJOIN("",1,$A220,AC$1),'ORIGINAL REPORT'!$A:$O,14,0))," ",VLOOKUP(_xlfn.TEXTJOIN("",1,$A220,AC$1),'ORIGINAL REPORT'!$A:$O,14,0))</f>
        <v xml:space="preserve"> </v>
      </c>
      <c r="AD220" t="str">
        <f>IF(ISNA(VLOOKUP(_xlfn.TEXTJOIN("",1,$A220,AD$1),'ORIGINAL REPORT'!$A:$O,14,0))," ",VLOOKUP(_xlfn.TEXTJOIN("",1,$A220,AD$1),'ORIGINAL REPORT'!$A:$O,14,0))</f>
        <v xml:space="preserve"> </v>
      </c>
      <c r="AE220" t="str">
        <f>IF(ISNA(VLOOKUP(_xlfn.TEXTJOIN("",1,$A220,AE$1),'ORIGINAL REPORT'!$A:$O,14,0))," ",VLOOKUP(_xlfn.TEXTJOIN("",1,$A220,AE$1),'ORIGINAL REPORT'!$A:$O,14,0))</f>
        <v xml:space="preserve"> </v>
      </c>
      <c r="AF220" t="str">
        <f>IF(ISNA(VLOOKUP(_xlfn.TEXTJOIN("",1,$A220,AF$1),'ORIGINAL REPORT'!$A:$O,14,0))," ",VLOOKUP(_xlfn.TEXTJOIN("",1,$A220,AF$1),'ORIGINAL REPORT'!$A:$O,14,0))</f>
        <v xml:space="preserve"> </v>
      </c>
      <c r="AG220" t="str">
        <f>IF(ISNA(VLOOKUP(_xlfn.TEXTJOIN("",1,$A220,AG$1),'ORIGINAL REPORT'!$A:$O,14,0))," ",VLOOKUP(_xlfn.TEXTJOIN("",1,$A220,AG$1),'ORIGINAL REPORT'!$A:$O,14,0))</f>
        <v xml:space="preserve"> </v>
      </c>
      <c r="AH220" t="str">
        <f>IF(ISNA(VLOOKUP(_xlfn.TEXTJOIN("",1,$A220,AH$1),'ORIGINAL REPORT'!$A:$O,14,0))," ",VLOOKUP(_xlfn.TEXTJOIN("",1,$A220,AH$1),'ORIGINAL REPORT'!$A:$O,14,0))</f>
        <v xml:space="preserve"> </v>
      </c>
      <c r="AI220" t="str">
        <f>IF(ISNA(VLOOKUP(_xlfn.TEXTJOIN("",1,$A220,AI$1),'ORIGINAL REPORT'!$A:$O,14,0))," ",VLOOKUP(_xlfn.TEXTJOIN("",1,$A220,AI$1),'ORIGINAL REPORT'!$A:$O,14,0))</f>
        <v xml:space="preserve"> </v>
      </c>
      <c r="AJ220" t="str">
        <f>IF(ISNA(VLOOKUP(_xlfn.TEXTJOIN("",1,$A220,AJ$1),'ORIGINAL REPORT'!$A:$O,14,0))," ",VLOOKUP(_xlfn.TEXTJOIN("",1,$A220,AJ$1),'ORIGINAL REPORT'!$A:$O,14,0))</f>
        <v xml:space="preserve"> </v>
      </c>
      <c r="AK220" t="str">
        <f>IF(ISNA(VLOOKUP(_xlfn.TEXTJOIN("",1,$A220,AK$1),'ORIGINAL REPORT'!$A:$O,14,0))," ",VLOOKUP(_xlfn.TEXTJOIN("",1,$A220,AK$1),'ORIGINAL REPORT'!$A:$O,14,0))</f>
        <v xml:space="preserve"> </v>
      </c>
      <c r="AL220" t="str">
        <f>IF(ISNA(VLOOKUP(_xlfn.TEXTJOIN("",1,$A220,AL$1),'ORIGINAL REPORT'!$A:$O,14,0))," ",VLOOKUP(_xlfn.TEXTJOIN("",1,$A220,AL$1),'ORIGINAL REPORT'!$A:$O,14,0))</f>
        <v xml:space="preserve"> </v>
      </c>
      <c r="AM220" t="str">
        <f>IF(ISNA(VLOOKUP(_xlfn.TEXTJOIN("",1,$A220,AM$1),'ORIGINAL REPORT'!$A:$O,14,0))," ",VLOOKUP(_xlfn.TEXTJOIN("",1,$A220,AM$1),'ORIGINAL REPORT'!$A:$O,14,0))</f>
        <v xml:space="preserve"> </v>
      </c>
      <c r="AN220" t="str">
        <f>IF(ISNA(VLOOKUP(_xlfn.TEXTJOIN("",1,$A220,AN$1),'ORIGINAL REPORT'!$A:$O,14,0))," ",VLOOKUP(_xlfn.TEXTJOIN("",1,$A220,AN$1),'ORIGINAL REPORT'!$A:$O,14,0))</f>
        <v xml:space="preserve"> </v>
      </c>
      <c r="AO220" t="str">
        <f>IF(ISNA(VLOOKUP(_xlfn.TEXTJOIN("",1,$A220,AO$1),'ORIGINAL REPORT'!$A:$O,14,0))," ",VLOOKUP(_xlfn.TEXTJOIN("",1,$A220,AO$1),'ORIGINAL REPORT'!$A:$O,14,0))</f>
        <v xml:space="preserve"> </v>
      </c>
      <c r="AP220" t="str">
        <f>IF(ISNA(VLOOKUP(_xlfn.TEXTJOIN("",1,$A220,AP$1),'ORIGINAL REPORT'!$A:$O,14,0))," ",VLOOKUP(_xlfn.TEXTJOIN("",1,$A220,AP$1),'ORIGINAL REPORT'!$A:$O,14,0))</f>
        <v xml:space="preserve"> </v>
      </c>
      <c r="AQ220" t="str">
        <f>IF(ISNA(VLOOKUP(_xlfn.TEXTJOIN("",1,$A220,AQ$1),'ORIGINAL REPORT'!$A:$O,14,0))," ",VLOOKUP(_xlfn.TEXTJOIN("",1,$A220,AQ$1),'ORIGINAL REPORT'!$A:$O,14,0))</f>
        <v xml:space="preserve"> </v>
      </c>
      <c r="AR220" t="str">
        <f>IF(ISNA(VLOOKUP(_xlfn.TEXTJOIN("",1,$A220,AR$1),'ORIGINAL REPORT'!$A:$O,14,0))," ",VLOOKUP(_xlfn.TEXTJOIN("",1,$A220,AR$1),'ORIGINAL REPORT'!$A:$O,14,0))</f>
        <v xml:space="preserve"> </v>
      </c>
      <c r="AS220" t="str">
        <f>IF(ISNA(VLOOKUP(_xlfn.TEXTJOIN("",1,$A220,AS$1),'ORIGINAL REPORT'!$A:$O,14,0))," ",VLOOKUP(_xlfn.TEXTJOIN("",1,$A220,AS$1),'ORIGINAL REPORT'!$A:$O,14,0))</f>
        <v xml:space="preserve"> </v>
      </c>
      <c r="AT220" t="str">
        <f>IF(ISNA(VLOOKUP(_xlfn.TEXTJOIN("",1,$A220,AT$1),'ORIGINAL REPORT'!$A:$O,14,0))," ",VLOOKUP(_xlfn.TEXTJOIN("",1,$A220,AT$1),'ORIGINAL REPORT'!$A:$O,14,0))</f>
        <v xml:space="preserve"> </v>
      </c>
      <c r="AU220" t="str">
        <f>IF(ISNA(VLOOKUP(_xlfn.TEXTJOIN("",1,$A220,AU$1),'ORIGINAL REPORT'!$A:$O,14,0))," ",VLOOKUP(_xlfn.TEXTJOIN("",1,$A220,AU$1),'ORIGINAL REPORT'!$A:$O,14,0))</f>
        <v xml:space="preserve"> </v>
      </c>
      <c r="AV220" t="str">
        <f>IF(ISNA(VLOOKUP(_xlfn.TEXTJOIN("",1,$A220,AV$1),'ORIGINAL REPORT'!$A:$O,14,0))," ",VLOOKUP(_xlfn.TEXTJOIN("",1,$A220,AV$1),'ORIGINAL REPORT'!$A:$O,14,0))</f>
        <v xml:space="preserve"> </v>
      </c>
      <c r="AW220" t="str">
        <f>IF(ISNA(VLOOKUP(_xlfn.TEXTJOIN("",1,$A220,AW$1),'ORIGINAL REPORT'!$A:$O,14,0))," ",VLOOKUP(_xlfn.TEXTJOIN("",1,$A220,AW$1),'ORIGINAL REPORT'!$A:$O,14,0))</f>
        <v xml:space="preserve"> </v>
      </c>
      <c r="AX220" t="str">
        <f>IF(ISNA(VLOOKUP(_xlfn.TEXTJOIN("",1,$A220,AX$1),'ORIGINAL REPORT'!$A:$O,14,0))," ",VLOOKUP(_xlfn.TEXTJOIN("",1,$A220,AX$1),'ORIGINAL REPORT'!$A:$O,14,0))</f>
        <v xml:space="preserve"> </v>
      </c>
      <c r="AY220" t="str">
        <f>IF(ISNA(VLOOKUP(_xlfn.TEXTJOIN("",1,$A220,AY$1),'ORIGINAL REPORT'!$A:$O,14,0))," ",VLOOKUP(_xlfn.TEXTJOIN("",1,$A220,AY$1),'ORIGINAL REPORT'!$A:$O,14,0))</f>
        <v xml:space="preserve"> </v>
      </c>
      <c r="AZ220" t="str">
        <f>IF(ISNA(VLOOKUP(_xlfn.TEXTJOIN("",1,$A220,AZ$1),'ORIGINAL REPORT'!$A:$O,14,0))," ",VLOOKUP(_xlfn.TEXTJOIN("",1,$A220,AZ$1),'ORIGINAL REPORT'!$A:$O,14,0))</f>
        <v xml:space="preserve"> </v>
      </c>
      <c r="BA220" t="str">
        <f>IF(ISNA(VLOOKUP(_xlfn.TEXTJOIN("",1,$A220,BA$1),'ORIGINAL REPORT'!$A:$O,14,0))," ",VLOOKUP(_xlfn.TEXTJOIN("",1,$A220,BA$1),'ORIGINAL REPORT'!$A:$O,14,0))</f>
        <v xml:space="preserve"> </v>
      </c>
      <c r="BB220" t="str">
        <f>IF(ISNA(VLOOKUP(_xlfn.TEXTJOIN("",1,$A220,BB$1),'ORIGINAL REPORT'!$A:$O,14,0))," ",VLOOKUP(_xlfn.TEXTJOIN("",1,$A220,BB$1),'ORIGINAL REPORT'!$A:$O,14,0))</f>
        <v xml:space="preserve"> </v>
      </c>
      <c r="BC220" t="str">
        <f>IF(ISNA(VLOOKUP(_xlfn.TEXTJOIN("",1,$A220,BC$1),'ORIGINAL REPORT'!$A:$O,14,0))," ",VLOOKUP(_xlfn.TEXTJOIN("",1,$A220,BC$1),'ORIGINAL REPORT'!$A:$O,14,0))</f>
        <v xml:space="preserve"> </v>
      </c>
      <c r="BD220" t="str">
        <f>IF(ISNA(VLOOKUP(_xlfn.TEXTJOIN("",1,$A220,BD$1),'ORIGINAL REPORT'!$A:$O,14,0))," ",VLOOKUP(_xlfn.TEXTJOIN("",1,$A220,BD$1),'ORIGINAL REPORT'!$A:$O,14,0))</f>
        <v xml:space="preserve"> </v>
      </c>
      <c r="BE220" t="str">
        <f>IF(ISNA(VLOOKUP(_xlfn.TEXTJOIN("",1,$A220,BE$1),'ORIGINAL REPORT'!$A:$O,14,0))," ",VLOOKUP(_xlfn.TEXTJOIN("",1,$A220,BE$1),'ORIGINAL REPORT'!$A:$O,14,0))</f>
        <v xml:space="preserve"> </v>
      </c>
      <c r="BF220" t="str">
        <f>IF(ISNA(VLOOKUP(_xlfn.TEXTJOIN("",1,$A220,BF$1),'ORIGINAL REPORT'!$A:$O,14,0))," ",VLOOKUP(_xlfn.TEXTJOIN("",1,$A220,BF$1),'ORIGINAL REPORT'!$A:$O,14,0))</f>
        <v xml:space="preserve"> </v>
      </c>
      <c r="BG220" t="str">
        <f>IF(ISNA(VLOOKUP(_xlfn.TEXTJOIN("",1,$A220,BG$1),'ORIGINAL REPORT'!$A:$O,14,0))," ",VLOOKUP(_xlfn.TEXTJOIN("",1,$A220,BG$1),'ORIGINAL REPORT'!$A:$O,14,0))</f>
        <v xml:space="preserve"> </v>
      </c>
      <c r="BH220" t="str">
        <f>IF(ISNA(VLOOKUP(_xlfn.TEXTJOIN("",1,$A220,BH$1),'ORIGINAL REPORT'!$A:$O,14,0))," ",VLOOKUP(_xlfn.TEXTJOIN("",1,$A220,BH$1),'ORIGINAL REPORT'!$A:$O,14,0))</f>
        <v xml:space="preserve"> </v>
      </c>
      <c r="BI220" t="str">
        <f>IF(ISNA(VLOOKUP(_xlfn.TEXTJOIN("",1,$A220,BI$1),'ORIGINAL REPORT'!$A:$O,14,0))," ",VLOOKUP(_xlfn.TEXTJOIN("",1,$A220,BI$1),'ORIGINAL REPORT'!$A:$O,14,0))</f>
        <v xml:space="preserve"> </v>
      </c>
    </row>
    <row r="221" spans="2:61">
      <c r="B221" s="2">
        <f>COUNTIF(E221:AL221, "present")</f>
        <v>0</v>
      </c>
      <c r="C221" s="2">
        <f>COUNTIF(F221:AL221, "absent")</f>
        <v>0</v>
      </c>
      <c r="D221" s="2">
        <f>COUNTIF(G221:AL221, "late")</f>
        <v>0</v>
      </c>
      <c r="E221" t="e" vm="2">
        <f>IF(ISNA(VLOOKUP(_xlfn.TEXTJOIN("",1,$A221,E$1),'ORIGINAL REPORT'!$A:$O,14,0))," ",VLOOKUP(_xlfn.TEXTJOIN("",1,$A221,E$1),'ORIGINAL REPORT'!$A:$O,14,0))</f>
        <v>#VALUE!</v>
      </c>
      <c r="F221" t="str">
        <f>IF(ISNA(VLOOKUP(_xlfn.TEXTJOIN("",1,$A221,F$1),'ORIGINAL REPORT'!$A:$O,14,0))," ",VLOOKUP(_xlfn.TEXTJOIN("",1,$A221,F$1),'ORIGINAL REPORT'!$A:$O,14,0))</f>
        <v xml:space="preserve"> </v>
      </c>
      <c r="G221" t="str">
        <f>IF(ISNA(VLOOKUP(_xlfn.TEXTJOIN("",1,$A221,G$1),'ORIGINAL REPORT'!$A:$O,14,0))," ",VLOOKUP(_xlfn.TEXTJOIN("",1,$A221,G$1),'ORIGINAL REPORT'!$A:$O,14,0))</f>
        <v xml:space="preserve"> </v>
      </c>
      <c r="H221" t="str">
        <f>IF(ISNA(VLOOKUP(_xlfn.TEXTJOIN("",1,$A221,H$1),'ORIGINAL REPORT'!$A:$O,14,0))," ",VLOOKUP(_xlfn.TEXTJOIN("",1,$A221,H$1),'ORIGINAL REPORT'!$A:$O,14,0))</f>
        <v xml:space="preserve"> </v>
      </c>
      <c r="I221" t="str">
        <f>IF(ISNA(VLOOKUP(_xlfn.TEXTJOIN("",1,$A221,I$1),'ORIGINAL REPORT'!$A:$O,14,0))," ",VLOOKUP(_xlfn.TEXTJOIN("",1,$A221,I$1),'ORIGINAL REPORT'!$A:$O,14,0))</f>
        <v xml:space="preserve"> </v>
      </c>
      <c r="J221" t="str">
        <f>IF(ISNA(VLOOKUP(_xlfn.TEXTJOIN("",1,$A221,J$1),'ORIGINAL REPORT'!$A:$O,14,0))," ",VLOOKUP(_xlfn.TEXTJOIN("",1,$A221,J$1),'ORIGINAL REPORT'!$A:$O,14,0))</f>
        <v xml:space="preserve"> </v>
      </c>
      <c r="K221" t="str">
        <f>IF(ISNA(VLOOKUP(_xlfn.TEXTJOIN("",1,$A221,K$1),'ORIGINAL REPORT'!$A:$O,14,0))," ",VLOOKUP(_xlfn.TEXTJOIN("",1,$A221,K$1),'ORIGINAL REPORT'!$A:$O,14,0))</f>
        <v xml:space="preserve"> </v>
      </c>
      <c r="L221" t="str">
        <f>IF(ISNA(VLOOKUP(_xlfn.TEXTJOIN("",1,$A221,L$1),'ORIGINAL REPORT'!$A:$O,14,0))," ",VLOOKUP(_xlfn.TEXTJOIN("",1,$A221,L$1),'ORIGINAL REPORT'!$A:$O,14,0))</f>
        <v xml:space="preserve"> </v>
      </c>
      <c r="M221" t="str">
        <f>IF(ISNA(VLOOKUP(_xlfn.TEXTJOIN("",1,$A221,M$1),'ORIGINAL REPORT'!$A:$O,14,0))," ",VLOOKUP(_xlfn.TEXTJOIN("",1,$A221,M$1),'ORIGINAL REPORT'!$A:$O,14,0))</f>
        <v xml:space="preserve"> </v>
      </c>
      <c r="N221" t="str">
        <f>IF(ISNA(VLOOKUP(_xlfn.TEXTJOIN("",1,$A221,N$1),'ORIGINAL REPORT'!$A:$O,14,0))," ",VLOOKUP(_xlfn.TEXTJOIN("",1,$A221,N$1),'ORIGINAL REPORT'!$A:$O,14,0))</f>
        <v xml:space="preserve"> </v>
      </c>
      <c r="O221" t="str">
        <f>IF(ISNA(VLOOKUP(_xlfn.TEXTJOIN("",1,$A221,O$1),'ORIGINAL REPORT'!$A:$O,14,0))," ",VLOOKUP(_xlfn.TEXTJOIN("",1,$A221,O$1),'ORIGINAL REPORT'!$A:$O,14,0))</f>
        <v xml:space="preserve"> </v>
      </c>
      <c r="P221" t="str">
        <f>IF(ISNA(VLOOKUP(_xlfn.TEXTJOIN("",1,$A221,P$1),'ORIGINAL REPORT'!$A:$O,14,0))," ",VLOOKUP(_xlfn.TEXTJOIN("",1,$A221,P$1),'ORIGINAL REPORT'!$A:$O,14,0))</f>
        <v xml:space="preserve"> </v>
      </c>
      <c r="Q221" t="str">
        <f>IF(ISNA(VLOOKUP(_xlfn.TEXTJOIN("",1,$A221,Q$1),'ORIGINAL REPORT'!$A:$O,14,0))," ",VLOOKUP(_xlfn.TEXTJOIN("",1,$A221,Q$1),'ORIGINAL REPORT'!$A:$O,14,0))</f>
        <v xml:space="preserve"> </v>
      </c>
      <c r="R221" t="str">
        <f>IF(ISNA(VLOOKUP(_xlfn.TEXTJOIN("",1,$A221,R$1),'ORIGINAL REPORT'!$A:$O,14,0))," ",VLOOKUP(_xlfn.TEXTJOIN("",1,$A221,R$1),'ORIGINAL REPORT'!$A:$O,14,0))</f>
        <v xml:space="preserve"> </v>
      </c>
      <c r="S221" t="str">
        <f>IF(ISNA(VLOOKUP(_xlfn.TEXTJOIN("",1,$A221,S$1),'ORIGINAL REPORT'!$A:$O,14,0))," ",VLOOKUP(_xlfn.TEXTJOIN("",1,$A221,S$1),'ORIGINAL REPORT'!$A:$O,14,0))</f>
        <v xml:space="preserve"> </v>
      </c>
      <c r="T221" t="str">
        <f>IF(ISNA(VLOOKUP(_xlfn.TEXTJOIN("",1,$A221,T$1),'ORIGINAL REPORT'!$A:$O,14,0))," ",VLOOKUP(_xlfn.TEXTJOIN("",1,$A221,T$1),'ORIGINAL REPORT'!$A:$O,14,0))</f>
        <v xml:space="preserve"> </v>
      </c>
      <c r="U221" t="str">
        <f>IF(ISNA(VLOOKUP(_xlfn.TEXTJOIN("",1,$A221,U$1),'ORIGINAL REPORT'!$A:$O,14,0))," ",VLOOKUP(_xlfn.TEXTJOIN("",1,$A221,U$1),'ORIGINAL REPORT'!$A:$O,14,0))</f>
        <v xml:space="preserve"> </v>
      </c>
      <c r="V221" t="str">
        <f>IF(ISNA(VLOOKUP(_xlfn.TEXTJOIN("",1,$A221,V$1),'ORIGINAL REPORT'!$A:$O,14,0))," ",VLOOKUP(_xlfn.TEXTJOIN("",1,$A221,V$1),'ORIGINAL REPORT'!$A:$O,14,0))</f>
        <v xml:space="preserve"> </v>
      </c>
      <c r="W221" t="str">
        <f>IF(ISNA(VLOOKUP(_xlfn.TEXTJOIN("",1,$A221,W$1),'ORIGINAL REPORT'!$A:$O,14,0))," ",VLOOKUP(_xlfn.TEXTJOIN("",1,$A221,W$1),'ORIGINAL REPORT'!$A:$O,14,0))</f>
        <v xml:space="preserve"> </v>
      </c>
      <c r="X221" t="str">
        <f>IF(ISNA(VLOOKUP(_xlfn.TEXTJOIN("",1,$A221,X$1),'ORIGINAL REPORT'!$A:$O,14,0))," ",VLOOKUP(_xlfn.TEXTJOIN("",1,$A221,X$1),'ORIGINAL REPORT'!$A:$O,14,0))</f>
        <v xml:space="preserve"> </v>
      </c>
      <c r="Y221" t="str">
        <f>IF(ISNA(VLOOKUP(_xlfn.TEXTJOIN("",1,$A221,Y$1),'ORIGINAL REPORT'!$A:$O,14,0))," ",VLOOKUP(_xlfn.TEXTJOIN("",1,$A221,Y$1),'ORIGINAL REPORT'!$A:$O,14,0))</f>
        <v xml:space="preserve"> </v>
      </c>
      <c r="Z221" t="str">
        <f>IF(ISNA(VLOOKUP(_xlfn.TEXTJOIN("",1,$A221,Z$1),'ORIGINAL REPORT'!$A:$O,14,0))," ",VLOOKUP(_xlfn.TEXTJOIN("",1,$A221,Z$1),'ORIGINAL REPORT'!$A:$O,14,0))</f>
        <v xml:space="preserve"> </v>
      </c>
      <c r="AA221" t="str">
        <f>IF(ISNA(VLOOKUP(_xlfn.TEXTJOIN("",1,$A221,AA$1),'ORIGINAL REPORT'!$A:$O,14,0))," ",VLOOKUP(_xlfn.TEXTJOIN("",1,$A221,AA$1),'ORIGINAL REPORT'!$A:$O,14,0))</f>
        <v xml:space="preserve"> </v>
      </c>
      <c r="AB221" t="str">
        <f>IF(ISNA(VLOOKUP(_xlfn.TEXTJOIN("",1,$A221,AB$1),'ORIGINAL REPORT'!$A:$O,14,0))," ",VLOOKUP(_xlfn.TEXTJOIN("",1,$A221,AB$1),'ORIGINAL REPORT'!$A:$O,14,0))</f>
        <v xml:space="preserve"> </v>
      </c>
      <c r="AC221" t="str">
        <f>IF(ISNA(VLOOKUP(_xlfn.TEXTJOIN("",1,$A221,AC$1),'ORIGINAL REPORT'!$A:$O,14,0))," ",VLOOKUP(_xlfn.TEXTJOIN("",1,$A221,AC$1),'ORIGINAL REPORT'!$A:$O,14,0))</f>
        <v xml:space="preserve"> </v>
      </c>
      <c r="AD221" t="str">
        <f>IF(ISNA(VLOOKUP(_xlfn.TEXTJOIN("",1,$A221,AD$1),'ORIGINAL REPORT'!$A:$O,14,0))," ",VLOOKUP(_xlfn.TEXTJOIN("",1,$A221,AD$1),'ORIGINAL REPORT'!$A:$O,14,0))</f>
        <v xml:space="preserve"> </v>
      </c>
      <c r="AE221" t="str">
        <f>IF(ISNA(VLOOKUP(_xlfn.TEXTJOIN("",1,$A221,AE$1),'ORIGINAL REPORT'!$A:$O,14,0))," ",VLOOKUP(_xlfn.TEXTJOIN("",1,$A221,AE$1),'ORIGINAL REPORT'!$A:$O,14,0))</f>
        <v xml:space="preserve"> </v>
      </c>
      <c r="AF221" t="str">
        <f>IF(ISNA(VLOOKUP(_xlfn.TEXTJOIN("",1,$A221,AF$1),'ORIGINAL REPORT'!$A:$O,14,0))," ",VLOOKUP(_xlfn.TEXTJOIN("",1,$A221,AF$1),'ORIGINAL REPORT'!$A:$O,14,0))</f>
        <v xml:space="preserve"> </v>
      </c>
      <c r="AG221" t="str">
        <f>IF(ISNA(VLOOKUP(_xlfn.TEXTJOIN("",1,$A221,AG$1),'ORIGINAL REPORT'!$A:$O,14,0))," ",VLOOKUP(_xlfn.TEXTJOIN("",1,$A221,AG$1),'ORIGINAL REPORT'!$A:$O,14,0))</f>
        <v xml:space="preserve"> </v>
      </c>
      <c r="AH221" t="str">
        <f>IF(ISNA(VLOOKUP(_xlfn.TEXTJOIN("",1,$A221,AH$1),'ORIGINAL REPORT'!$A:$O,14,0))," ",VLOOKUP(_xlfn.TEXTJOIN("",1,$A221,AH$1),'ORIGINAL REPORT'!$A:$O,14,0))</f>
        <v xml:space="preserve"> </v>
      </c>
      <c r="AI221" t="str">
        <f>IF(ISNA(VLOOKUP(_xlfn.TEXTJOIN("",1,$A221,AI$1),'ORIGINAL REPORT'!$A:$O,14,0))," ",VLOOKUP(_xlfn.TEXTJOIN("",1,$A221,AI$1),'ORIGINAL REPORT'!$A:$O,14,0))</f>
        <v xml:space="preserve"> </v>
      </c>
      <c r="AJ221" t="str">
        <f>IF(ISNA(VLOOKUP(_xlfn.TEXTJOIN("",1,$A221,AJ$1),'ORIGINAL REPORT'!$A:$O,14,0))," ",VLOOKUP(_xlfn.TEXTJOIN("",1,$A221,AJ$1),'ORIGINAL REPORT'!$A:$O,14,0))</f>
        <v xml:space="preserve"> </v>
      </c>
      <c r="AK221" t="str">
        <f>IF(ISNA(VLOOKUP(_xlfn.TEXTJOIN("",1,$A221,AK$1),'ORIGINAL REPORT'!$A:$O,14,0))," ",VLOOKUP(_xlfn.TEXTJOIN("",1,$A221,AK$1),'ORIGINAL REPORT'!$A:$O,14,0))</f>
        <v xml:space="preserve"> </v>
      </c>
      <c r="AL221" t="str">
        <f>IF(ISNA(VLOOKUP(_xlfn.TEXTJOIN("",1,$A221,AL$1),'ORIGINAL REPORT'!$A:$O,14,0))," ",VLOOKUP(_xlfn.TEXTJOIN("",1,$A221,AL$1),'ORIGINAL REPORT'!$A:$O,14,0))</f>
        <v xml:space="preserve"> </v>
      </c>
      <c r="AM221" t="str">
        <f>IF(ISNA(VLOOKUP(_xlfn.TEXTJOIN("",1,$A221,AM$1),'ORIGINAL REPORT'!$A:$O,14,0))," ",VLOOKUP(_xlfn.TEXTJOIN("",1,$A221,AM$1),'ORIGINAL REPORT'!$A:$O,14,0))</f>
        <v xml:space="preserve"> </v>
      </c>
      <c r="AN221" t="str">
        <f>IF(ISNA(VLOOKUP(_xlfn.TEXTJOIN("",1,$A221,AN$1),'ORIGINAL REPORT'!$A:$O,14,0))," ",VLOOKUP(_xlfn.TEXTJOIN("",1,$A221,AN$1),'ORIGINAL REPORT'!$A:$O,14,0))</f>
        <v xml:space="preserve"> </v>
      </c>
      <c r="AO221" t="str">
        <f>IF(ISNA(VLOOKUP(_xlfn.TEXTJOIN("",1,$A221,AO$1),'ORIGINAL REPORT'!$A:$O,14,0))," ",VLOOKUP(_xlfn.TEXTJOIN("",1,$A221,AO$1),'ORIGINAL REPORT'!$A:$O,14,0))</f>
        <v xml:space="preserve"> </v>
      </c>
      <c r="AP221" t="str">
        <f>IF(ISNA(VLOOKUP(_xlfn.TEXTJOIN("",1,$A221,AP$1),'ORIGINAL REPORT'!$A:$O,14,0))," ",VLOOKUP(_xlfn.TEXTJOIN("",1,$A221,AP$1),'ORIGINAL REPORT'!$A:$O,14,0))</f>
        <v xml:space="preserve"> </v>
      </c>
      <c r="AQ221" t="str">
        <f>IF(ISNA(VLOOKUP(_xlfn.TEXTJOIN("",1,$A221,AQ$1),'ORIGINAL REPORT'!$A:$O,14,0))," ",VLOOKUP(_xlfn.TEXTJOIN("",1,$A221,AQ$1),'ORIGINAL REPORT'!$A:$O,14,0))</f>
        <v xml:space="preserve"> </v>
      </c>
      <c r="AR221" t="str">
        <f>IF(ISNA(VLOOKUP(_xlfn.TEXTJOIN("",1,$A221,AR$1),'ORIGINAL REPORT'!$A:$O,14,0))," ",VLOOKUP(_xlfn.TEXTJOIN("",1,$A221,AR$1),'ORIGINAL REPORT'!$A:$O,14,0))</f>
        <v xml:space="preserve"> </v>
      </c>
      <c r="AS221" t="str">
        <f>IF(ISNA(VLOOKUP(_xlfn.TEXTJOIN("",1,$A221,AS$1),'ORIGINAL REPORT'!$A:$O,14,0))," ",VLOOKUP(_xlfn.TEXTJOIN("",1,$A221,AS$1),'ORIGINAL REPORT'!$A:$O,14,0))</f>
        <v xml:space="preserve"> </v>
      </c>
      <c r="AT221" t="str">
        <f>IF(ISNA(VLOOKUP(_xlfn.TEXTJOIN("",1,$A221,AT$1),'ORIGINAL REPORT'!$A:$O,14,0))," ",VLOOKUP(_xlfn.TEXTJOIN("",1,$A221,AT$1),'ORIGINAL REPORT'!$A:$O,14,0))</f>
        <v xml:space="preserve"> </v>
      </c>
      <c r="AU221" t="str">
        <f>IF(ISNA(VLOOKUP(_xlfn.TEXTJOIN("",1,$A221,AU$1),'ORIGINAL REPORT'!$A:$O,14,0))," ",VLOOKUP(_xlfn.TEXTJOIN("",1,$A221,AU$1),'ORIGINAL REPORT'!$A:$O,14,0))</f>
        <v xml:space="preserve"> </v>
      </c>
      <c r="AV221" t="str">
        <f>IF(ISNA(VLOOKUP(_xlfn.TEXTJOIN("",1,$A221,AV$1),'ORIGINAL REPORT'!$A:$O,14,0))," ",VLOOKUP(_xlfn.TEXTJOIN("",1,$A221,AV$1),'ORIGINAL REPORT'!$A:$O,14,0))</f>
        <v xml:space="preserve"> </v>
      </c>
      <c r="AW221" t="str">
        <f>IF(ISNA(VLOOKUP(_xlfn.TEXTJOIN("",1,$A221,AW$1),'ORIGINAL REPORT'!$A:$O,14,0))," ",VLOOKUP(_xlfn.TEXTJOIN("",1,$A221,AW$1),'ORIGINAL REPORT'!$A:$O,14,0))</f>
        <v xml:space="preserve"> </v>
      </c>
      <c r="AX221" t="str">
        <f>IF(ISNA(VLOOKUP(_xlfn.TEXTJOIN("",1,$A221,AX$1),'ORIGINAL REPORT'!$A:$O,14,0))," ",VLOOKUP(_xlfn.TEXTJOIN("",1,$A221,AX$1),'ORIGINAL REPORT'!$A:$O,14,0))</f>
        <v xml:space="preserve"> </v>
      </c>
      <c r="AY221" t="str">
        <f>IF(ISNA(VLOOKUP(_xlfn.TEXTJOIN("",1,$A221,AY$1),'ORIGINAL REPORT'!$A:$O,14,0))," ",VLOOKUP(_xlfn.TEXTJOIN("",1,$A221,AY$1),'ORIGINAL REPORT'!$A:$O,14,0))</f>
        <v xml:space="preserve"> </v>
      </c>
      <c r="AZ221" t="str">
        <f>IF(ISNA(VLOOKUP(_xlfn.TEXTJOIN("",1,$A221,AZ$1),'ORIGINAL REPORT'!$A:$O,14,0))," ",VLOOKUP(_xlfn.TEXTJOIN("",1,$A221,AZ$1),'ORIGINAL REPORT'!$A:$O,14,0))</f>
        <v xml:space="preserve"> </v>
      </c>
      <c r="BA221" t="str">
        <f>IF(ISNA(VLOOKUP(_xlfn.TEXTJOIN("",1,$A221,BA$1),'ORIGINAL REPORT'!$A:$O,14,0))," ",VLOOKUP(_xlfn.TEXTJOIN("",1,$A221,BA$1),'ORIGINAL REPORT'!$A:$O,14,0))</f>
        <v xml:space="preserve"> </v>
      </c>
      <c r="BB221" t="str">
        <f>IF(ISNA(VLOOKUP(_xlfn.TEXTJOIN("",1,$A221,BB$1),'ORIGINAL REPORT'!$A:$O,14,0))," ",VLOOKUP(_xlfn.TEXTJOIN("",1,$A221,BB$1),'ORIGINAL REPORT'!$A:$O,14,0))</f>
        <v xml:space="preserve"> </v>
      </c>
      <c r="BC221" t="str">
        <f>IF(ISNA(VLOOKUP(_xlfn.TEXTJOIN("",1,$A221,BC$1),'ORIGINAL REPORT'!$A:$O,14,0))," ",VLOOKUP(_xlfn.TEXTJOIN("",1,$A221,BC$1),'ORIGINAL REPORT'!$A:$O,14,0))</f>
        <v xml:space="preserve"> </v>
      </c>
      <c r="BD221" t="str">
        <f>IF(ISNA(VLOOKUP(_xlfn.TEXTJOIN("",1,$A221,BD$1),'ORIGINAL REPORT'!$A:$O,14,0))," ",VLOOKUP(_xlfn.TEXTJOIN("",1,$A221,BD$1),'ORIGINAL REPORT'!$A:$O,14,0))</f>
        <v xml:space="preserve"> </v>
      </c>
      <c r="BE221" t="str">
        <f>IF(ISNA(VLOOKUP(_xlfn.TEXTJOIN("",1,$A221,BE$1),'ORIGINAL REPORT'!$A:$O,14,0))," ",VLOOKUP(_xlfn.TEXTJOIN("",1,$A221,BE$1),'ORIGINAL REPORT'!$A:$O,14,0))</f>
        <v xml:space="preserve"> </v>
      </c>
      <c r="BF221" t="str">
        <f>IF(ISNA(VLOOKUP(_xlfn.TEXTJOIN("",1,$A221,BF$1),'ORIGINAL REPORT'!$A:$O,14,0))," ",VLOOKUP(_xlfn.TEXTJOIN("",1,$A221,BF$1),'ORIGINAL REPORT'!$A:$O,14,0))</f>
        <v xml:space="preserve"> </v>
      </c>
      <c r="BG221" t="str">
        <f>IF(ISNA(VLOOKUP(_xlfn.TEXTJOIN("",1,$A221,BG$1),'ORIGINAL REPORT'!$A:$O,14,0))," ",VLOOKUP(_xlfn.TEXTJOIN("",1,$A221,BG$1),'ORIGINAL REPORT'!$A:$O,14,0))</f>
        <v xml:space="preserve"> </v>
      </c>
      <c r="BH221" t="str">
        <f>IF(ISNA(VLOOKUP(_xlfn.TEXTJOIN("",1,$A221,BH$1),'ORIGINAL REPORT'!$A:$O,14,0))," ",VLOOKUP(_xlfn.TEXTJOIN("",1,$A221,BH$1),'ORIGINAL REPORT'!$A:$O,14,0))</f>
        <v xml:space="preserve"> </v>
      </c>
      <c r="BI221" t="str">
        <f>IF(ISNA(VLOOKUP(_xlfn.TEXTJOIN("",1,$A221,BI$1),'ORIGINAL REPORT'!$A:$O,14,0))," ",VLOOKUP(_xlfn.TEXTJOIN("",1,$A221,BI$1),'ORIGINAL REPORT'!$A:$O,14,0))</f>
        <v xml:space="preserve"> </v>
      </c>
    </row>
    <row r="222" spans="2:61">
      <c r="B222" s="2">
        <f>COUNTIF(E222:AL222, "present")</f>
        <v>0</v>
      </c>
      <c r="C222" s="2">
        <f>COUNTIF(F222:AL222, "absent")</f>
        <v>0</v>
      </c>
      <c r="D222" s="2">
        <f>COUNTIF(G222:AL222, "late")</f>
        <v>0</v>
      </c>
      <c r="E222" t="e" vm="2">
        <f>IF(ISNA(VLOOKUP(_xlfn.TEXTJOIN("",1,$A222,E$1),'ORIGINAL REPORT'!$A:$O,14,0))," ",VLOOKUP(_xlfn.TEXTJOIN("",1,$A222,E$1),'ORIGINAL REPORT'!$A:$O,14,0))</f>
        <v>#VALUE!</v>
      </c>
      <c r="F222" t="str">
        <f>IF(ISNA(VLOOKUP(_xlfn.TEXTJOIN("",1,$A222,F$1),'ORIGINAL REPORT'!$A:$O,14,0))," ",VLOOKUP(_xlfn.TEXTJOIN("",1,$A222,F$1),'ORIGINAL REPORT'!$A:$O,14,0))</f>
        <v xml:space="preserve"> </v>
      </c>
      <c r="G222" t="str">
        <f>IF(ISNA(VLOOKUP(_xlfn.TEXTJOIN("",1,$A222,G$1),'ORIGINAL REPORT'!$A:$O,14,0))," ",VLOOKUP(_xlfn.TEXTJOIN("",1,$A222,G$1),'ORIGINAL REPORT'!$A:$O,14,0))</f>
        <v xml:space="preserve"> </v>
      </c>
      <c r="H222" t="str">
        <f>IF(ISNA(VLOOKUP(_xlfn.TEXTJOIN("",1,$A222,H$1),'ORIGINAL REPORT'!$A:$O,14,0))," ",VLOOKUP(_xlfn.TEXTJOIN("",1,$A222,H$1),'ORIGINAL REPORT'!$A:$O,14,0))</f>
        <v xml:space="preserve"> </v>
      </c>
      <c r="I222" t="str">
        <f>IF(ISNA(VLOOKUP(_xlfn.TEXTJOIN("",1,$A222,I$1),'ORIGINAL REPORT'!$A:$O,14,0))," ",VLOOKUP(_xlfn.TEXTJOIN("",1,$A222,I$1),'ORIGINAL REPORT'!$A:$O,14,0))</f>
        <v xml:space="preserve"> </v>
      </c>
      <c r="J222" t="str">
        <f>IF(ISNA(VLOOKUP(_xlfn.TEXTJOIN("",1,$A222,J$1),'ORIGINAL REPORT'!$A:$O,14,0))," ",VLOOKUP(_xlfn.TEXTJOIN("",1,$A222,J$1),'ORIGINAL REPORT'!$A:$O,14,0))</f>
        <v xml:space="preserve"> </v>
      </c>
      <c r="K222" t="str">
        <f>IF(ISNA(VLOOKUP(_xlfn.TEXTJOIN("",1,$A222,K$1),'ORIGINAL REPORT'!$A:$O,14,0))," ",VLOOKUP(_xlfn.TEXTJOIN("",1,$A222,K$1),'ORIGINAL REPORT'!$A:$O,14,0))</f>
        <v xml:space="preserve"> </v>
      </c>
      <c r="L222" t="str">
        <f>IF(ISNA(VLOOKUP(_xlfn.TEXTJOIN("",1,$A222,L$1),'ORIGINAL REPORT'!$A:$O,14,0))," ",VLOOKUP(_xlfn.TEXTJOIN("",1,$A222,L$1),'ORIGINAL REPORT'!$A:$O,14,0))</f>
        <v xml:space="preserve"> </v>
      </c>
      <c r="M222" t="str">
        <f>IF(ISNA(VLOOKUP(_xlfn.TEXTJOIN("",1,$A222,M$1),'ORIGINAL REPORT'!$A:$O,14,0))," ",VLOOKUP(_xlfn.TEXTJOIN("",1,$A222,M$1),'ORIGINAL REPORT'!$A:$O,14,0))</f>
        <v xml:space="preserve"> </v>
      </c>
      <c r="N222" t="str">
        <f>IF(ISNA(VLOOKUP(_xlfn.TEXTJOIN("",1,$A222,N$1),'ORIGINAL REPORT'!$A:$O,14,0))," ",VLOOKUP(_xlfn.TEXTJOIN("",1,$A222,N$1),'ORIGINAL REPORT'!$A:$O,14,0))</f>
        <v xml:space="preserve"> </v>
      </c>
      <c r="O222" t="str">
        <f>IF(ISNA(VLOOKUP(_xlfn.TEXTJOIN("",1,$A222,O$1),'ORIGINAL REPORT'!$A:$O,14,0))," ",VLOOKUP(_xlfn.TEXTJOIN("",1,$A222,O$1),'ORIGINAL REPORT'!$A:$O,14,0))</f>
        <v xml:space="preserve"> </v>
      </c>
      <c r="P222" t="str">
        <f>IF(ISNA(VLOOKUP(_xlfn.TEXTJOIN("",1,$A222,P$1),'ORIGINAL REPORT'!$A:$O,14,0))," ",VLOOKUP(_xlfn.TEXTJOIN("",1,$A222,P$1),'ORIGINAL REPORT'!$A:$O,14,0))</f>
        <v xml:space="preserve"> </v>
      </c>
      <c r="Q222" t="str">
        <f>IF(ISNA(VLOOKUP(_xlfn.TEXTJOIN("",1,$A222,Q$1),'ORIGINAL REPORT'!$A:$O,14,0))," ",VLOOKUP(_xlfn.TEXTJOIN("",1,$A222,Q$1),'ORIGINAL REPORT'!$A:$O,14,0))</f>
        <v xml:space="preserve"> </v>
      </c>
      <c r="R222" t="str">
        <f>IF(ISNA(VLOOKUP(_xlfn.TEXTJOIN("",1,$A222,R$1),'ORIGINAL REPORT'!$A:$O,14,0))," ",VLOOKUP(_xlfn.TEXTJOIN("",1,$A222,R$1),'ORIGINAL REPORT'!$A:$O,14,0))</f>
        <v xml:space="preserve"> </v>
      </c>
      <c r="S222" t="str">
        <f>IF(ISNA(VLOOKUP(_xlfn.TEXTJOIN("",1,$A222,S$1),'ORIGINAL REPORT'!$A:$O,14,0))," ",VLOOKUP(_xlfn.TEXTJOIN("",1,$A222,S$1),'ORIGINAL REPORT'!$A:$O,14,0))</f>
        <v xml:space="preserve"> </v>
      </c>
      <c r="T222" t="str">
        <f>IF(ISNA(VLOOKUP(_xlfn.TEXTJOIN("",1,$A222,T$1),'ORIGINAL REPORT'!$A:$O,14,0))," ",VLOOKUP(_xlfn.TEXTJOIN("",1,$A222,T$1),'ORIGINAL REPORT'!$A:$O,14,0))</f>
        <v xml:space="preserve"> </v>
      </c>
      <c r="U222" t="str">
        <f>IF(ISNA(VLOOKUP(_xlfn.TEXTJOIN("",1,$A222,U$1),'ORIGINAL REPORT'!$A:$O,14,0))," ",VLOOKUP(_xlfn.TEXTJOIN("",1,$A222,U$1),'ORIGINAL REPORT'!$A:$O,14,0))</f>
        <v xml:space="preserve"> </v>
      </c>
      <c r="V222" t="str">
        <f>IF(ISNA(VLOOKUP(_xlfn.TEXTJOIN("",1,$A222,V$1),'ORIGINAL REPORT'!$A:$O,14,0))," ",VLOOKUP(_xlfn.TEXTJOIN("",1,$A222,V$1),'ORIGINAL REPORT'!$A:$O,14,0))</f>
        <v xml:space="preserve"> </v>
      </c>
      <c r="W222" t="str">
        <f>IF(ISNA(VLOOKUP(_xlfn.TEXTJOIN("",1,$A222,W$1),'ORIGINAL REPORT'!$A:$O,14,0))," ",VLOOKUP(_xlfn.TEXTJOIN("",1,$A222,W$1),'ORIGINAL REPORT'!$A:$O,14,0))</f>
        <v xml:space="preserve"> </v>
      </c>
      <c r="X222" t="str">
        <f>IF(ISNA(VLOOKUP(_xlfn.TEXTJOIN("",1,$A222,X$1),'ORIGINAL REPORT'!$A:$O,14,0))," ",VLOOKUP(_xlfn.TEXTJOIN("",1,$A222,X$1),'ORIGINAL REPORT'!$A:$O,14,0))</f>
        <v xml:space="preserve"> </v>
      </c>
      <c r="Y222" t="str">
        <f>IF(ISNA(VLOOKUP(_xlfn.TEXTJOIN("",1,$A222,Y$1),'ORIGINAL REPORT'!$A:$O,14,0))," ",VLOOKUP(_xlfn.TEXTJOIN("",1,$A222,Y$1),'ORIGINAL REPORT'!$A:$O,14,0))</f>
        <v xml:space="preserve"> </v>
      </c>
      <c r="Z222" t="str">
        <f>IF(ISNA(VLOOKUP(_xlfn.TEXTJOIN("",1,$A222,Z$1),'ORIGINAL REPORT'!$A:$O,14,0))," ",VLOOKUP(_xlfn.TEXTJOIN("",1,$A222,Z$1),'ORIGINAL REPORT'!$A:$O,14,0))</f>
        <v xml:space="preserve"> </v>
      </c>
      <c r="AA222" t="str">
        <f>IF(ISNA(VLOOKUP(_xlfn.TEXTJOIN("",1,$A222,AA$1),'ORIGINAL REPORT'!$A:$O,14,0))," ",VLOOKUP(_xlfn.TEXTJOIN("",1,$A222,AA$1),'ORIGINAL REPORT'!$A:$O,14,0))</f>
        <v xml:space="preserve"> </v>
      </c>
      <c r="AB222" t="str">
        <f>IF(ISNA(VLOOKUP(_xlfn.TEXTJOIN("",1,$A222,AB$1),'ORIGINAL REPORT'!$A:$O,14,0))," ",VLOOKUP(_xlfn.TEXTJOIN("",1,$A222,AB$1),'ORIGINAL REPORT'!$A:$O,14,0))</f>
        <v xml:space="preserve"> </v>
      </c>
      <c r="AC222" t="str">
        <f>IF(ISNA(VLOOKUP(_xlfn.TEXTJOIN("",1,$A222,AC$1),'ORIGINAL REPORT'!$A:$O,14,0))," ",VLOOKUP(_xlfn.TEXTJOIN("",1,$A222,AC$1),'ORIGINAL REPORT'!$A:$O,14,0))</f>
        <v xml:space="preserve"> </v>
      </c>
      <c r="AD222" t="str">
        <f>IF(ISNA(VLOOKUP(_xlfn.TEXTJOIN("",1,$A222,AD$1),'ORIGINAL REPORT'!$A:$O,14,0))," ",VLOOKUP(_xlfn.TEXTJOIN("",1,$A222,AD$1),'ORIGINAL REPORT'!$A:$O,14,0))</f>
        <v xml:space="preserve"> </v>
      </c>
      <c r="AE222" t="str">
        <f>IF(ISNA(VLOOKUP(_xlfn.TEXTJOIN("",1,$A222,AE$1),'ORIGINAL REPORT'!$A:$O,14,0))," ",VLOOKUP(_xlfn.TEXTJOIN("",1,$A222,AE$1),'ORIGINAL REPORT'!$A:$O,14,0))</f>
        <v xml:space="preserve"> </v>
      </c>
      <c r="AF222" t="str">
        <f>IF(ISNA(VLOOKUP(_xlfn.TEXTJOIN("",1,$A222,AF$1),'ORIGINAL REPORT'!$A:$O,14,0))," ",VLOOKUP(_xlfn.TEXTJOIN("",1,$A222,AF$1),'ORIGINAL REPORT'!$A:$O,14,0))</f>
        <v xml:space="preserve"> </v>
      </c>
      <c r="AG222" t="str">
        <f>IF(ISNA(VLOOKUP(_xlfn.TEXTJOIN("",1,$A222,AG$1),'ORIGINAL REPORT'!$A:$O,14,0))," ",VLOOKUP(_xlfn.TEXTJOIN("",1,$A222,AG$1),'ORIGINAL REPORT'!$A:$O,14,0))</f>
        <v xml:space="preserve"> </v>
      </c>
      <c r="AH222" t="str">
        <f>IF(ISNA(VLOOKUP(_xlfn.TEXTJOIN("",1,$A222,AH$1),'ORIGINAL REPORT'!$A:$O,14,0))," ",VLOOKUP(_xlfn.TEXTJOIN("",1,$A222,AH$1),'ORIGINAL REPORT'!$A:$O,14,0))</f>
        <v xml:space="preserve"> </v>
      </c>
      <c r="AI222" t="str">
        <f>IF(ISNA(VLOOKUP(_xlfn.TEXTJOIN("",1,$A222,AI$1),'ORIGINAL REPORT'!$A:$O,14,0))," ",VLOOKUP(_xlfn.TEXTJOIN("",1,$A222,AI$1),'ORIGINAL REPORT'!$A:$O,14,0))</f>
        <v xml:space="preserve"> </v>
      </c>
      <c r="AJ222" t="str">
        <f>IF(ISNA(VLOOKUP(_xlfn.TEXTJOIN("",1,$A222,AJ$1),'ORIGINAL REPORT'!$A:$O,14,0))," ",VLOOKUP(_xlfn.TEXTJOIN("",1,$A222,AJ$1),'ORIGINAL REPORT'!$A:$O,14,0))</f>
        <v xml:space="preserve"> </v>
      </c>
      <c r="AK222" t="str">
        <f>IF(ISNA(VLOOKUP(_xlfn.TEXTJOIN("",1,$A222,AK$1),'ORIGINAL REPORT'!$A:$O,14,0))," ",VLOOKUP(_xlfn.TEXTJOIN("",1,$A222,AK$1),'ORIGINAL REPORT'!$A:$O,14,0))</f>
        <v xml:space="preserve"> </v>
      </c>
      <c r="AL222" t="str">
        <f>IF(ISNA(VLOOKUP(_xlfn.TEXTJOIN("",1,$A222,AL$1),'ORIGINAL REPORT'!$A:$O,14,0))," ",VLOOKUP(_xlfn.TEXTJOIN("",1,$A222,AL$1),'ORIGINAL REPORT'!$A:$O,14,0))</f>
        <v xml:space="preserve"> </v>
      </c>
      <c r="AM222" t="str">
        <f>IF(ISNA(VLOOKUP(_xlfn.TEXTJOIN("",1,$A222,AM$1),'ORIGINAL REPORT'!$A:$O,14,0))," ",VLOOKUP(_xlfn.TEXTJOIN("",1,$A222,AM$1),'ORIGINAL REPORT'!$A:$O,14,0))</f>
        <v xml:space="preserve"> </v>
      </c>
      <c r="AN222" t="str">
        <f>IF(ISNA(VLOOKUP(_xlfn.TEXTJOIN("",1,$A222,AN$1),'ORIGINAL REPORT'!$A:$O,14,0))," ",VLOOKUP(_xlfn.TEXTJOIN("",1,$A222,AN$1),'ORIGINAL REPORT'!$A:$O,14,0))</f>
        <v xml:space="preserve"> </v>
      </c>
      <c r="AO222" t="str">
        <f>IF(ISNA(VLOOKUP(_xlfn.TEXTJOIN("",1,$A222,AO$1),'ORIGINAL REPORT'!$A:$O,14,0))," ",VLOOKUP(_xlfn.TEXTJOIN("",1,$A222,AO$1),'ORIGINAL REPORT'!$A:$O,14,0))</f>
        <v xml:space="preserve"> </v>
      </c>
      <c r="AP222" t="str">
        <f>IF(ISNA(VLOOKUP(_xlfn.TEXTJOIN("",1,$A222,AP$1),'ORIGINAL REPORT'!$A:$O,14,0))," ",VLOOKUP(_xlfn.TEXTJOIN("",1,$A222,AP$1),'ORIGINAL REPORT'!$A:$O,14,0))</f>
        <v xml:space="preserve"> </v>
      </c>
      <c r="AQ222" t="str">
        <f>IF(ISNA(VLOOKUP(_xlfn.TEXTJOIN("",1,$A222,AQ$1),'ORIGINAL REPORT'!$A:$O,14,0))," ",VLOOKUP(_xlfn.TEXTJOIN("",1,$A222,AQ$1),'ORIGINAL REPORT'!$A:$O,14,0))</f>
        <v xml:space="preserve"> </v>
      </c>
      <c r="AR222" t="str">
        <f>IF(ISNA(VLOOKUP(_xlfn.TEXTJOIN("",1,$A222,AR$1),'ORIGINAL REPORT'!$A:$O,14,0))," ",VLOOKUP(_xlfn.TEXTJOIN("",1,$A222,AR$1),'ORIGINAL REPORT'!$A:$O,14,0))</f>
        <v xml:space="preserve"> </v>
      </c>
      <c r="AS222" t="str">
        <f>IF(ISNA(VLOOKUP(_xlfn.TEXTJOIN("",1,$A222,AS$1),'ORIGINAL REPORT'!$A:$O,14,0))," ",VLOOKUP(_xlfn.TEXTJOIN("",1,$A222,AS$1),'ORIGINAL REPORT'!$A:$O,14,0))</f>
        <v xml:space="preserve"> </v>
      </c>
      <c r="AT222" t="str">
        <f>IF(ISNA(VLOOKUP(_xlfn.TEXTJOIN("",1,$A222,AT$1),'ORIGINAL REPORT'!$A:$O,14,0))," ",VLOOKUP(_xlfn.TEXTJOIN("",1,$A222,AT$1),'ORIGINAL REPORT'!$A:$O,14,0))</f>
        <v xml:space="preserve"> </v>
      </c>
      <c r="AU222" t="str">
        <f>IF(ISNA(VLOOKUP(_xlfn.TEXTJOIN("",1,$A222,AU$1),'ORIGINAL REPORT'!$A:$O,14,0))," ",VLOOKUP(_xlfn.TEXTJOIN("",1,$A222,AU$1),'ORIGINAL REPORT'!$A:$O,14,0))</f>
        <v xml:space="preserve"> </v>
      </c>
      <c r="AV222" t="str">
        <f>IF(ISNA(VLOOKUP(_xlfn.TEXTJOIN("",1,$A222,AV$1),'ORIGINAL REPORT'!$A:$O,14,0))," ",VLOOKUP(_xlfn.TEXTJOIN("",1,$A222,AV$1),'ORIGINAL REPORT'!$A:$O,14,0))</f>
        <v xml:space="preserve"> </v>
      </c>
      <c r="AW222" t="str">
        <f>IF(ISNA(VLOOKUP(_xlfn.TEXTJOIN("",1,$A222,AW$1),'ORIGINAL REPORT'!$A:$O,14,0))," ",VLOOKUP(_xlfn.TEXTJOIN("",1,$A222,AW$1),'ORIGINAL REPORT'!$A:$O,14,0))</f>
        <v xml:space="preserve"> </v>
      </c>
      <c r="AX222" t="str">
        <f>IF(ISNA(VLOOKUP(_xlfn.TEXTJOIN("",1,$A222,AX$1),'ORIGINAL REPORT'!$A:$O,14,0))," ",VLOOKUP(_xlfn.TEXTJOIN("",1,$A222,AX$1),'ORIGINAL REPORT'!$A:$O,14,0))</f>
        <v xml:space="preserve"> </v>
      </c>
      <c r="AY222" t="str">
        <f>IF(ISNA(VLOOKUP(_xlfn.TEXTJOIN("",1,$A222,AY$1),'ORIGINAL REPORT'!$A:$O,14,0))," ",VLOOKUP(_xlfn.TEXTJOIN("",1,$A222,AY$1),'ORIGINAL REPORT'!$A:$O,14,0))</f>
        <v xml:space="preserve"> </v>
      </c>
      <c r="AZ222" t="str">
        <f>IF(ISNA(VLOOKUP(_xlfn.TEXTJOIN("",1,$A222,AZ$1),'ORIGINAL REPORT'!$A:$O,14,0))," ",VLOOKUP(_xlfn.TEXTJOIN("",1,$A222,AZ$1),'ORIGINAL REPORT'!$A:$O,14,0))</f>
        <v xml:space="preserve"> </v>
      </c>
      <c r="BA222" t="str">
        <f>IF(ISNA(VLOOKUP(_xlfn.TEXTJOIN("",1,$A222,BA$1),'ORIGINAL REPORT'!$A:$O,14,0))," ",VLOOKUP(_xlfn.TEXTJOIN("",1,$A222,BA$1),'ORIGINAL REPORT'!$A:$O,14,0))</f>
        <v xml:space="preserve"> </v>
      </c>
      <c r="BB222" t="str">
        <f>IF(ISNA(VLOOKUP(_xlfn.TEXTJOIN("",1,$A222,BB$1),'ORIGINAL REPORT'!$A:$O,14,0))," ",VLOOKUP(_xlfn.TEXTJOIN("",1,$A222,BB$1),'ORIGINAL REPORT'!$A:$O,14,0))</f>
        <v xml:space="preserve"> </v>
      </c>
      <c r="BC222" t="str">
        <f>IF(ISNA(VLOOKUP(_xlfn.TEXTJOIN("",1,$A222,BC$1),'ORIGINAL REPORT'!$A:$O,14,0))," ",VLOOKUP(_xlfn.TEXTJOIN("",1,$A222,BC$1),'ORIGINAL REPORT'!$A:$O,14,0))</f>
        <v xml:space="preserve"> </v>
      </c>
      <c r="BD222" t="str">
        <f>IF(ISNA(VLOOKUP(_xlfn.TEXTJOIN("",1,$A222,BD$1),'ORIGINAL REPORT'!$A:$O,14,0))," ",VLOOKUP(_xlfn.TEXTJOIN("",1,$A222,BD$1),'ORIGINAL REPORT'!$A:$O,14,0))</f>
        <v xml:space="preserve"> </v>
      </c>
      <c r="BE222" t="str">
        <f>IF(ISNA(VLOOKUP(_xlfn.TEXTJOIN("",1,$A222,BE$1),'ORIGINAL REPORT'!$A:$O,14,0))," ",VLOOKUP(_xlfn.TEXTJOIN("",1,$A222,BE$1),'ORIGINAL REPORT'!$A:$O,14,0))</f>
        <v xml:space="preserve"> </v>
      </c>
      <c r="BF222" t="str">
        <f>IF(ISNA(VLOOKUP(_xlfn.TEXTJOIN("",1,$A222,BF$1),'ORIGINAL REPORT'!$A:$O,14,0))," ",VLOOKUP(_xlfn.TEXTJOIN("",1,$A222,BF$1),'ORIGINAL REPORT'!$A:$O,14,0))</f>
        <v xml:space="preserve"> </v>
      </c>
      <c r="BG222" t="str">
        <f>IF(ISNA(VLOOKUP(_xlfn.TEXTJOIN("",1,$A222,BG$1),'ORIGINAL REPORT'!$A:$O,14,0))," ",VLOOKUP(_xlfn.TEXTJOIN("",1,$A222,BG$1),'ORIGINAL REPORT'!$A:$O,14,0))</f>
        <v xml:space="preserve"> </v>
      </c>
      <c r="BH222" t="str">
        <f>IF(ISNA(VLOOKUP(_xlfn.TEXTJOIN("",1,$A222,BH$1),'ORIGINAL REPORT'!$A:$O,14,0))," ",VLOOKUP(_xlfn.TEXTJOIN("",1,$A222,BH$1),'ORIGINAL REPORT'!$A:$O,14,0))</f>
        <v xml:space="preserve"> </v>
      </c>
      <c r="BI222" t="str">
        <f>IF(ISNA(VLOOKUP(_xlfn.TEXTJOIN("",1,$A222,BI$1),'ORIGINAL REPORT'!$A:$O,14,0))," ",VLOOKUP(_xlfn.TEXTJOIN("",1,$A222,BI$1),'ORIGINAL REPORT'!$A:$O,14,0))</f>
        <v xml:space="preserve"> </v>
      </c>
    </row>
    <row r="223" spans="2:61">
      <c r="B223" s="2">
        <f>COUNTIF(E223:AL223, "present")</f>
        <v>0</v>
      </c>
      <c r="C223" s="2">
        <f>COUNTIF(F223:AL223, "absent")</f>
        <v>0</v>
      </c>
      <c r="D223" s="2">
        <f>COUNTIF(G223:AL223, "late")</f>
        <v>0</v>
      </c>
      <c r="E223" t="e" vm="2">
        <f>IF(ISNA(VLOOKUP(_xlfn.TEXTJOIN("",1,$A223,E$1),'ORIGINAL REPORT'!$A:$O,14,0))," ",VLOOKUP(_xlfn.TEXTJOIN("",1,$A223,E$1),'ORIGINAL REPORT'!$A:$O,14,0))</f>
        <v>#VALUE!</v>
      </c>
      <c r="F223" t="str">
        <f>IF(ISNA(VLOOKUP(_xlfn.TEXTJOIN("",1,$A223,F$1),'ORIGINAL REPORT'!$A:$O,14,0))," ",VLOOKUP(_xlfn.TEXTJOIN("",1,$A223,F$1),'ORIGINAL REPORT'!$A:$O,14,0))</f>
        <v xml:space="preserve"> </v>
      </c>
      <c r="G223" t="str">
        <f>IF(ISNA(VLOOKUP(_xlfn.TEXTJOIN("",1,$A223,G$1),'ORIGINAL REPORT'!$A:$O,14,0))," ",VLOOKUP(_xlfn.TEXTJOIN("",1,$A223,G$1),'ORIGINAL REPORT'!$A:$O,14,0))</f>
        <v xml:space="preserve"> </v>
      </c>
      <c r="H223" t="str">
        <f>IF(ISNA(VLOOKUP(_xlfn.TEXTJOIN("",1,$A223,H$1),'ORIGINAL REPORT'!$A:$O,14,0))," ",VLOOKUP(_xlfn.TEXTJOIN("",1,$A223,H$1),'ORIGINAL REPORT'!$A:$O,14,0))</f>
        <v xml:space="preserve"> </v>
      </c>
      <c r="I223" t="str">
        <f>IF(ISNA(VLOOKUP(_xlfn.TEXTJOIN("",1,$A223,I$1),'ORIGINAL REPORT'!$A:$O,14,0))," ",VLOOKUP(_xlfn.TEXTJOIN("",1,$A223,I$1),'ORIGINAL REPORT'!$A:$O,14,0))</f>
        <v xml:space="preserve"> </v>
      </c>
      <c r="J223" t="str">
        <f>IF(ISNA(VLOOKUP(_xlfn.TEXTJOIN("",1,$A223,J$1),'ORIGINAL REPORT'!$A:$O,14,0))," ",VLOOKUP(_xlfn.TEXTJOIN("",1,$A223,J$1),'ORIGINAL REPORT'!$A:$O,14,0))</f>
        <v xml:space="preserve"> </v>
      </c>
      <c r="K223" t="str">
        <f>IF(ISNA(VLOOKUP(_xlfn.TEXTJOIN("",1,$A223,K$1),'ORIGINAL REPORT'!$A:$O,14,0))," ",VLOOKUP(_xlfn.TEXTJOIN("",1,$A223,K$1),'ORIGINAL REPORT'!$A:$O,14,0))</f>
        <v xml:space="preserve"> </v>
      </c>
      <c r="L223" t="str">
        <f>IF(ISNA(VLOOKUP(_xlfn.TEXTJOIN("",1,$A223,L$1),'ORIGINAL REPORT'!$A:$O,14,0))," ",VLOOKUP(_xlfn.TEXTJOIN("",1,$A223,L$1),'ORIGINAL REPORT'!$A:$O,14,0))</f>
        <v xml:space="preserve"> </v>
      </c>
      <c r="M223" t="str">
        <f>IF(ISNA(VLOOKUP(_xlfn.TEXTJOIN("",1,$A223,M$1),'ORIGINAL REPORT'!$A:$O,14,0))," ",VLOOKUP(_xlfn.TEXTJOIN("",1,$A223,M$1),'ORIGINAL REPORT'!$A:$O,14,0))</f>
        <v xml:space="preserve"> </v>
      </c>
      <c r="N223" t="str">
        <f>IF(ISNA(VLOOKUP(_xlfn.TEXTJOIN("",1,$A223,N$1),'ORIGINAL REPORT'!$A:$O,14,0))," ",VLOOKUP(_xlfn.TEXTJOIN("",1,$A223,N$1),'ORIGINAL REPORT'!$A:$O,14,0))</f>
        <v xml:space="preserve"> </v>
      </c>
      <c r="O223" t="str">
        <f>IF(ISNA(VLOOKUP(_xlfn.TEXTJOIN("",1,$A223,O$1),'ORIGINAL REPORT'!$A:$O,14,0))," ",VLOOKUP(_xlfn.TEXTJOIN("",1,$A223,O$1),'ORIGINAL REPORT'!$A:$O,14,0))</f>
        <v xml:space="preserve"> </v>
      </c>
      <c r="P223" t="str">
        <f>IF(ISNA(VLOOKUP(_xlfn.TEXTJOIN("",1,$A223,P$1),'ORIGINAL REPORT'!$A:$O,14,0))," ",VLOOKUP(_xlfn.TEXTJOIN("",1,$A223,P$1),'ORIGINAL REPORT'!$A:$O,14,0))</f>
        <v xml:space="preserve"> </v>
      </c>
      <c r="Q223" t="str">
        <f>IF(ISNA(VLOOKUP(_xlfn.TEXTJOIN("",1,$A223,Q$1),'ORIGINAL REPORT'!$A:$O,14,0))," ",VLOOKUP(_xlfn.TEXTJOIN("",1,$A223,Q$1),'ORIGINAL REPORT'!$A:$O,14,0))</f>
        <v xml:space="preserve"> </v>
      </c>
      <c r="R223" t="str">
        <f>IF(ISNA(VLOOKUP(_xlfn.TEXTJOIN("",1,$A223,R$1),'ORIGINAL REPORT'!$A:$O,14,0))," ",VLOOKUP(_xlfn.TEXTJOIN("",1,$A223,R$1),'ORIGINAL REPORT'!$A:$O,14,0))</f>
        <v xml:space="preserve"> </v>
      </c>
      <c r="S223" t="str">
        <f>IF(ISNA(VLOOKUP(_xlfn.TEXTJOIN("",1,$A223,S$1),'ORIGINAL REPORT'!$A:$O,14,0))," ",VLOOKUP(_xlfn.TEXTJOIN("",1,$A223,S$1),'ORIGINAL REPORT'!$A:$O,14,0))</f>
        <v xml:space="preserve"> </v>
      </c>
      <c r="T223" t="str">
        <f>IF(ISNA(VLOOKUP(_xlfn.TEXTJOIN("",1,$A223,T$1),'ORIGINAL REPORT'!$A:$O,14,0))," ",VLOOKUP(_xlfn.TEXTJOIN("",1,$A223,T$1),'ORIGINAL REPORT'!$A:$O,14,0))</f>
        <v xml:space="preserve"> </v>
      </c>
      <c r="U223" t="str">
        <f>IF(ISNA(VLOOKUP(_xlfn.TEXTJOIN("",1,$A223,U$1),'ORIGINAL REPORT'!$A:$O,14,0))," ",VLOOKUP(_xlfn.TEXTJOIN("",1,$A223,U$1),'ORIGINAL REPORT'!$A:$O,14,0))</f>
        <v xml:space="preserve"> </v>
      </c>
      <c r="V223" t="str">
        <f>IF(ISNA(VLOOKUP(_xlfn.TEXTJOIN("",1,$A223,V$1),'ORIGINAL REPORT'!$A:$O,14,0))," ",VLOOKUP(_xlfn.TEXTJOIN("",1,$A223,V$1),'ORIGINAL REPORT'!$A:$O,14,0))</f>
        <v xml:space="preserve"> </v>
      </c>
      <c r="W223" t="str">
        <f>IF(ISNA(VLOOKUP(_xlfn.TEXTJOIN("",1,$A223,W$1),'ORIGINAL REPORT'!$A:$O,14,0))," ",VLOOKUP(_xlfn.TEXTJOIN("",1,$A223,W$1),'ORIGINAL REPORT'!$A:$O,14,0))</f>
        <v xml:space="preserve"> </v>
      </c>
      <c r="X223" t="str">
        <f>IF(ISNA(VLOOKUP(_xlfn.TEXTJOIN("",1,$A223,X$1),'ORIGINAL REPORT'!$A:$O,14,0))," ",VLOOKUP(_xlfn.TEXTJOIN("",1,$A223,X$1),'ORIGINAL REPORT'!$A:$O,14,0))</f>
        <v xml:space="preserve"> </v>
      </c>
      <c r="Y223" t="str">
        <f>IF(ISNA(VLOOKUP(_xlfn.TEXTJOIN("",1,$A223,Y$1),'ORIGINAL REPORT'!$A:$O,14,0))," ",VLOOKUP(_xlfn.TEXTJOIN("",1,$A223,Y$1),'ORIGINAL REPORT'!$A:$O,14,0))</f>
        <v xml:space="preserve"> </v>
      </c>
      <c r="Z223" t="str">
        <f>IF(ISNA(VLOOKUP(_xlfn.TEXTJOIN("",1,$A223,Z$1),'ORIGINAL REPORT'!$A:$O,14,0))," ",VLOOKUP(_xlfn.TEXTJOIN("",1,$A223,Z$1),'ORIGINAL REPORT'!$A:$O,14,0))</f>
        <v xml:space="preserve"> </v>
      </c>
      <c r="AA223" t="str">
        <f>IF(ISNA(VLOOKUP(_xlfn.TEXTJOIN("",1,$A223,AA$1),'ORIGINAL REPORT'!$A:$O,14,0))," ",VLOOKUP(_xlfn.TEXTJOIN("",1,$A223,AA$1),'ORIGINAL REPORT'!$A:$O,14,0))</f>
        <v xml:space="preserve"> </v>
      </c>
      <c r="AB223" t="str">
        <f>IF(ISNA(VLOOKUP(_xlfn.TEXTJOIN("",1,$A223,AB$1),'ORIGINAL REPORT'!$A:$O,14,0))," ",VLOOKUP(_xlfn.TEXTJOIN("",1,$A223,AB$1),'ORIGINAL REPORT'!$A:$O,14,0))</f>
        <v xml:space="preserve"> </v>
      </c>
      <c r="AC223" t="str">
        <f>IF(ISNA(VLOOKUP(_xlfn.TEXTJOIN("",1,$A223,AC$1),'ORIGINAL REPORT'!$A:$O,14,0))," ",VLOOKUP(_xlfn.TEXTJOIN("",1,$A223,AC$1),'ORIGINAL REPORT'!$A:$O,14,0))</f>
        <v xml:space="preserve"> </v>
      </c>
      <c r="AD223" t="str">
        <f>IF(ISNA(VLOOKUP(_xlfn.TEXTJOIN("",1,$A223,AD$1),'ORIGINAL REPORT'!$A:$O,14,0))," ",VLOOKUP(_xlfn.TEXTJOIN("",1,$A223,AD$1),'ORIGINAL REPORT'!$A:$O,14,0))</f>
        <v xml:space="preserve"> </v>
      </c>
      <c r="AE223" t="str">
        <f>IF(ISNA(VLOOKUP(_xlfn.TEXTJOIN("",1,$A223,AE$1),'ORIGINAL REPORT'!$A:$O,14,0))," ",VLOOKUP(_xlfn.TEXTJOIN("",1,$A223,AE$1),'ORIGINAL REPORT'!$A:$O,14,0))</f>
        <v xml:space="preserve"> </v>
      </c>
      <c r="AF223" t="str">
        <f>IF(ISNA(VLOOKUP(_xlfn.TEXTJOIN("",1,$A223,AF$1),'ORIGINAL REPORT'!$A:$O,14,0))," ",VLOOKUP(_xlfn.TEXTJOIN("",1,$A223,AF$1),'ORIGINAL REPORT'!$A:$O,14,0))</f>
        <v xml:space="preserve"> </v>
      </c>
      <c r="AG223" t="str">
        <f>IF(ISNA(VLOOKUP(_xlfn.TEXTJOIN("",1,$A223,AG$1),'ORIGINAL REPORT'!$A:$O,14,0))," ",VLOOKUP(_xlfn.TEXTJOIN("",1,$A223,AG$1),'ORIGINAL REPORT'!$A:$O,14,0))</f>
        <v xml:space="preserve"> </v>
      </c>
      <c r="AH223" t="str">
        <f>IF(ISNA(VLOOKUP(_xlfn.TEXTJOIN("",1,$A223,AH$1),'ORIGINAL REPORT'!$A:$O,14,0))," ",VLOOKUP(_xlfn.TEXTJOIN("",1,$A223,AH$1),'ORIGINAL REPORT'!$A:$O,14,0))</f>
        <v xml:space="preserve"> </v>
      </c>
      <c r="AI223" t="str">
        <f>IF(ISNA(VLOOKUP(_xlfn.TEXTJOIN("",1,$A223,AI$1),'ORIGINAL REPORT'!$A:$O,14,0))," ",VLOOKUP(_xlfn.TEXTJOIN("",1,$A223,AI$1),'ORIGINAL REPORT'!$A:$O,14,0))</f>
        <v xml:space="preserve"> </v>
      </c>
      <c r="AJ223" t="str">
        <f>IF(ISNA(VLOOKUP(_xlfn.TEXTJOIN("",1,$A223,AJ$1),'ORIGINAL REPORT'!$A:$O,14,0))," ",VLOOKUP(_xlfn.TEXTJOIN("",1,$A223,AJ$1),'ORIGINAL REPORT'!$A:$O,14,0))</f>
        <v xml:space="preserve"> </v>
      </c>
      <c r="AK223" t="str">
        <f>IF(ISNA(VLOOKUP(_xlfn.TEXTJOIN("",1,$A223,AK$1),'ORIGINAL REPORT'!$A:$O,14,0))," ",VLOOKUP(_xlfn.TEXTJOIN("",1,$A223,AK$1),'ORIGINAL REPORT'!$A:$O,14,0))</f>
        <v xml:space="preserve"> </v>
      </c>
      <c r="AL223" t="str">
        <f>IF(ISNA(VLOOKUP(_xlfn.TEXTJOIN("",1,$A223,AL$1),'ORIGINAL REPORT'!$A:$O,14,0))," ",VLOOKUP(_xlfn.TEXTJOIN("",1,$A223,AL$1),'ORIGINAL REPORT'!$A:$O,14,0))</f>
        <v xml:space="preserve"> </v>
      </c>
      <c r="AM223" t="str">
        <f>IF(ISNA(VLOOKUP(_xlfn.TEXTJOIN("",1,$A223,AM$1),'ORIGINAL REPORT'!$A:$O,14,0))," ",VLOOKUP(_xlfn.TEXTJOIN("",1,$A223,AM$1),'ORIGINAL REPORT'!$A:$O,14,0))</f>
        <v xml:space="preserve"> </v>
      </c>
      <c r="AN223" t="str">
        <f>IF(ISNA(VLOOKUP(_xlfn.TEXTJOIN("",1,$A223,AN$1),'ORIGINAL REPORT'!$A:$O,14,0))," ",VLOOKUP(_xlfn.TEXTJOIN("",1,$A223,AN$1),'ORIGINAL REPORT'!$A:$O,14,0))</f>
        <v xml:space="preserve"> </v>
      </c>
      <c r="AO223" t="str">
        <f>IF(ISNA(VLOOKUP(_xlfn.TEXTJOIN("",1,$A223,AO$1),'ORIGINAL REPORT'!$A:$O,14,0))," ",VLOOKUP(_xlfn.TEXTJOIN("",1,$A223,AO$1),'ORIGINAL REPORT'!$A:$O,14,0))</f>
        <v xml:space="preserve"> </v>
      </c>
      <c r="AP223" t="str">
        <f>IF(ISNA(VLOOKUP(_xlfn.TEXTJOIN("",1,$A223,AP$1),'ORIGINAL REPORT'!$A:$O,14,0))," ",VLOOKUP(_xlfn.TEXTJOIN("",1,$A223,AP$1),'ORIGINAL REPORT'!$A:$O,14,0))</f>
        <v xml:space="preserve"> </v>
      </c>
      <c r="AQ223" t="str">
        <f>IF(ISNA(VLOOKUP(_xlfn.TEXTJOIN("",1,$A223,AQ$1),'ORIGINAL REPORT'!$A:$O,14,0))," ",VLOOKUP(_xlfn.TEXTJOIN("",1,$A223,AQ$1),'ORIGINAL REPORT'!$A:$O,14,0))</f>
        <v xml:space="preserve"> </v>
      </c>
      <c r="AR223" t="str">
        <f>IF(ISNA(VLOOKUP(_xlfn.TEXTJOIN("",1,$A223,AR$1),'ORIGINAL REPORT'!$A:$O,14,0))," ",VLOOKUP(_xlfn.TEXTJOIN("",1,$A223,AR$1),'ORIGINAL REPORT'!$A:$O,14,0))</f>
        <v xml:space="preserve"> </v>
      </c>
      <c r="AS223" t="str">
        <f>IF(ISNA(VLOOKUP(_xlfn.TEXTJOIN("",1,$A223,AS$1),'ORIGINAL REPORT'!$A:$O,14,0))," ",VLOOKUP(_xlfn.TEXTJOIN("",1,$A223,AS$1),'ORIGINAL REPORT'!$A:$O,14,0))</f>
        <v xml:space="preserve"> </v>
      </c>
      <c r="AT223" t="str">
        <f>IF(ISNA(VLOOKUP(_xlfn.TEXTJOIN("",1,$A223,AT$1),'ORIGINAL REPORT'!$A:$O,14,0))," ",VLOOKUP(_xlfn.TEXTJOIN("",1,$A223,AT$1),'ORIGINAL REPORT'!$A:$O,14,0))</f>
        <v xml:space="preserve"> </v>
      </c>
      <c r="AU223" t="str">
        <f>IF(ISNA(VLOOKUP(_xlfn.TEXTJOIN("",1,$A223,AU$1),'ORIGINAL REPORT'!$A:$O,14,0))," ",VLOOKUP(_xlfn.TEXTJOIN("",1,$A223,AU$1),'ORIGINAL REPORT'!$A:$O,14,0))</f>
        <v xml:space="preserve"> </v>
      </c>
      <c r="AV223" t="str">
        <f>IF(ISNA(VLOOKUP(_xlfn.TEXTJOIN("",1,$A223,AV$1),'ORIGINAL REPORT'!$A:$O,14,0))," ",VLOOKUP(_xlfn.TEXTJOIN("",1,$A223,AV$1),'ORIGINAL REPORT'!$A:$O,14,0))</f>
        <v xml:space="preserve"> </v>
      </c>
      <c r="AW223" t="str">
        <f>IF(ISNA(VLOOKUP(_xlfn.TEXTJOIN("",1,$A223,AW$1),'ORIGINAL REPORT'!$A:$O,14,0))," ",VLOOKUP(_xlfn.TEXTJOIN("",1,$A223,AW$1),'ORIGINAL REPORT'!$A:$O,14,0))</f>
        <v xml:space="preserve"> </v>
      </c>
      <c r="AX223" t="str">
        <f>IF(ISNA(VLOOKUP(_xlfn.TEXTJOIN("",1,$A223,AX$1),'ORIGINAL REPORT'!$A:$O,14,0))," ",VLOOKUP(_xlfn.TEXTJOIN("",1,$A223,AX$1),'ORIGINAL REPORT'!$A:$O,14,0))</f>
        <v xml:space="preserve"> </v>
      </c>
      <c r="AY223" t="str">
        <f>IF(ISNA(VLOOKUP(_xlfn.TEXTJOIN("",1,$A223,AY$1),'ORIGINAL REPORT'!$A:$O,14,0))," ",VLOOKUP(_xlfn.TEXTJOIN("",1,$A223,AY$1),'ORIGINAL REPORT'!$A:$O,14,0))</f>
        <v xml:space="preserve"> </v>
      </c>
      <c r="AZ223" t="str">
        <f>IF(ISNA(VLOOKUP(_xlfn.TEXTJOIN("",1,$A223,AZ$1),'ORIGINAL REPORT'!$A:$O,14,0))," ",VLOOKUP(_xlfn.TEXTJOIN("",1,$A223,AZ$1),'ORIGINAL REPORT'!$A:$O,14,0))</f>
        <v xml:space="preserve"> </v>
      </c>
      <c r="BA223" t="str">
        <f>IF(ISNA(VLOOKUP(_xlfn.TEXTJOIN("",1,$A223,BA$1),'ORIGINAL REPORT'!$A:$O,14,0))," ",VLOOKUP(_xlfn.TEXTJOIN("",1,$A223,BA$1),'ORIGINAL REPORT'!$A:$O,14,0))</f>
        <v xml:space="preserve"> </v>
      </c>
      <c r="BB223" t="str">
        <f>IF(ISNA(VLOOKUP(_xlfn.TEXTJOIN("",1,$A223,BB$1),'ORIGINAL REPORT'!$A:$O,14,0))," ",VLOOKUP(_xlfn.TEXTJOIN("",1,$A223,BB$1),'ORIGINAL REPORT'!$A:$O,14,0))</f>
        <v xml:space="preserve"> </v>
      </c>
      <c r="BC223" t="str">
        <f>IF(ISNA(VLOOKUP(_xlfn.TEXTJOIN("",1,$A223,BC$1),'ORIGINAL REPORT'!$A:$O,14,0))," ",VLOOKUP(_xlfn.TEXTJOIN("",1,$A223,BC$1),'ORIGINAL REPORT'!$A:$O,14,0))</f>
        <v xml:space="preserve"> </v>
      </c>
      <c r="BD223" t="str">
        <f>IF(ISNA(VLOOKUP(_xlfn.TEXTJOIN("",1,$A223,BD$1),'ORIGINAL REPORT'!$A:$O,14,0))," ",VLOOKUP(_xlfn.TEXTJOIN("",1,$A223,BD$1),'ORIGINAL REPORT'!$A:$O,14,0))</f>
        <v xml:space="preserve"> </v>
      </c>
      <c r="BE223" t="str">
        <f>IF(ISNA(VLOOKUP(_xlfn.TEXTJOIN("",1,$A223,BE$1),'ORIGINAL REPORT'!$A:$O,14,0))," ",VLOOKUP(_xlfn.TEXTJOIN("",1,$A223,BE$1),'ORIGINAL REPORT'!$A:$O,14,0))</f>
        <v xml:space="preserve"> </v>
      </c>
      <c r="BF223" t="str">
        <f>IF(ISNA(VLOOKUP(_xlfn.TEXTJOIN("",1,$A223,BF$1),'ORIGINAL REPORT'!$A:$O,14,0))," ",VLOOKUP(_xlfn.TEXTJOIN("",1,$A223,BF$1),'ORIGINAL REPORT'!$A:$O,14,0))</f>
        <v xml:space="preserve"> </v>
      </c>
      <c r="BG223" t="str">
        <f>IF(ISNA(VLOOKUP(_xlfn.TEXTJOIN("",1,$A223,BG$1),'ORIGINAL REPORT'!$A:$O,14,0))," ",VLOOKUP(_xlfn.TEXTJOIN("",1,$A223,BG$1),'ORIGINAL REPORT'!$A:$O,14,0))</f>
        <v xml:space="preserve"> </v>
      </c>
      <c r="BH223" t="str">
        <f>IF(ISNA(VLOOKUP(_xlfn.TEXTJOIN("",1,$A223,BH$1),'ORIGINAL REPORT'!$A:$O,14,0))," ",VLOOKUP(_xlfn.TEXTJOIN("",1,$A223,BH$1),'ORIGINAL REPORT'!$A:$O,14,0))</f>
        <v xml:space="preserve"> </v>
      </c>
      <c r="BI223" t="str">
        <f>IF(ISNA(VLOOKUP(_xlfn.TEXTJOIN("",1,$A223,BI$1),'ORIGINAL REPORT'!$A:$O,14,0))," ",VLOOKUP(_xlfn.TEXTJOIN("",1,$A223,BI$1),'ORIGINAL REPORT'!$A:$O,14,0))</f>
        <v xml:space="preserve"> </v>
      </c>
    </row>
    <row r="224" spans="2:61">
      <c r="B224" s="2">
        <f>COUNTIF(E224:AL224, "present")</f>
        <v>0</v>
      </c>
      <c r="C224" s="2">
        <f>COUNTIF(F224:AL224, "absent")</f>
        <v>0</v>
      </c>
      <c r="D224" s="2">
        <f>COUNTIF(G224:AL224, "late")</f>
        <v>0</v>
      </c>
      <c r="E224" t="e" vm="2">
        <f>IF(ISNA(VLOOKUP(_xlfn.TEXTJOIN("",1,$A224,E$1),'ORIGINAL REPORT'!$A:$O,14,0))," ",VLOOKUP(_xlfn.TEXTJOIN("",1,$A224,E$1),'ORIGINAL REPORT'!$A:$O,14,0))</f>
        <v>#VALUE!</v>
      </c>
      <c r="F224" t="str">
        <f>IF(ISNA(VLOOKUP(_xlfn.TEXTJOIN("",1,$A224,F$1),'ORIGINAL REPORT'!$A:$O,14,0))," ",VLOOKUP(_xlfn.TEXTJOIN("",1,$A224,F$1),'ORIGINAL REPORT'!$A:$O,14,0))</f>
        <v xml:space="preserve"> </v>
      </c>
      <c r="G224" t="str">
        <f>IF(ISNA(VLOOKUP(_xlfn.TEXTJOIN("",1,$A224,G$1),'ORIGINAL REPORT'!$A:$O,14,0))," ",VLOOKUP(_xlfn.TEXTJOIN("",1,$A224,G$1),'ORIGINAL REPORT'!$A:$O,14,0))</f>
        <v xml:space="preserve"> </v>
      </c>
      <c r="H224" t="str">
        <f>IF(ISNA(VLOOKUP(_xlfn.TEXTJOIN("",1,$A224,H$1),'ORIGINAL REPORT'!$A:$O,14,0))," ",VLOOKUP(_xlfn.TEXTJOIN("",1,$A224,H$1),'ORIGINAL REPORT'!$A:$O,14,0))</f>
        <v xml:space="preserve"> </v>
      </c>
      <c r="I224" t="str">
        <f>IF(ISNA(VLOOKUP(_xlfn.TEXTJOIN("",1,$A224,I$1),'ORIGINAL REPORT'!$A:$O,14,0))," ",VLOOKUP(_xlfn.TEXTJOIN("",1,$A224,I$1),'ORIGINAL REPORT'!$A:$O,14,0))</f>
        <v xml:space="preserve"> </v>
      </c>
      <c r="J224" t="str">
        <f>IF(ISNA(VLOOKUP(_xlfn.TEXTJOIN("",1,$A224,J$1),'ORIGINAL REPORT'!$A:$O,14,0))," ",VLOOKUP(_xlfn.TEXTJOIN("",1,$A224,J$1),'ORIGINAL REPORT'!$A:$O,14,0))</f>
        <v xml:space="preserve"> </v>
      </c>
      <c r="K224" t="str">
        <f>IF(ISNA(VLOOKUP(_xlfn.TEXTJOIN("",1,$A224,K$1),'ORIGINAL REPORT'!$A:$O,14,0))," ",VLOOKUP(_xlfn.TEXTJOIN("",1,$A224,K$1),'ORIGINAL REPORT'!$A:$O,14,0))</f>
        <v xml:space="preserve"> </v>
      </c>
      <c r="L224" t="str">
        <f>IF(ISNA(VLOOKUP(_xlfn.TEXTJOIN("",1,$A224,L$1),'ORIGINAL REPORT'!$A:$O,14,0))," ",VLOOKUP(_xlfn.TEXTJOIN("",1,$A224,L$1),'ORIGINAL REPORT'!$A:$O,14,0))</f>
        <v xml:space="preserve"> </v>
      </c>
      <c r="M224" t="str">
        <f>IF(ISNA(VLOOKUP(_xlfn.TEXTJOIN("",1,$A224,M$1),'ORIGINAL REPORT'!$A:$O,14,0))," ",VLOOKUP(_xlfn.TEXTJOIN("",1,$A224,M$1),'ORIGINAL REPORT'!$A:$O,14,0))</f>
        <v xml:space="preserve"> </v>
      </c>
      <c r="N224" t="str">
        <f>IF(ISNA(VLOOKUP(_xlfn.TEXTJOIN("",1,$A224,N$1),'ORIGINAL REPORT'!$A:$O,14,0))," ",VLOOKUP(_xlfn.TEXTJOIN("",1,$A224,N$1),'ORIGINAL REPORT'!$A:$O,14,0))</f>
        <v xml:space="preserve"> </v>
      </c>
      <c r="O224" t="str">
        <f>IF(ISNA(VLOOKUP(_xlfn.TEXTJOIN("",1,$A224,O$1),'ORIGINAL REPORT'!$A:$O,14,0))," ",VLOOKUP(_xlfn.TEXTJOIN("",1,$A224,O$1),'ORIGINAL REPORT'!$A:$O,14,0))</f>
        <v xml:space="preserve"> </v>
      </c>
      <c r="P224" t="str">
        <f>IF(ISNA(VLOOKUP(_xlfn.TEXTJOIN("",1,$A224,P$1),'ORIGINAL REPORT'!$A:$O,14,0))," ",VLOOKUP(_xlfn.TEXTJOIN("",1,$A224,P$1),'ORIGINAL REPORT'!$A:$O,14,0))</f>
        <v xml:space="preserve"> </v>
      </c>
      <c r="Q224" t="str">
        <f>IF(ISNA(VLOOKUP(_xlfn.TEXTJOIN("",1,$A224,Q$1),'ORIGINAL REPORT'!$A:$O,14,0))," ",VLOOKUP(_xlfn.TEXTJOIN("",1,$A224,Q$1),'ORIGINAL REPORT'!$A:$O,14,0))</f>
        <v xml:space="preserve"> </v>
      </c>
      <c r="R224" t="str">
        <f>IF(ISNA(VLOOKUP(_xlfn.TEXTJOIN("",1,$A224,R$1),'ORIGINAL REPORT'!$A:$O,14,0))," ",VLOOKUP(_xlfn.TEXTJOIN("",1,$A224,R$1),'ORIGINAL REPORT'!$A:$O,14,0))</f>
        <v xml:space="preserve"> </v>
      </c>
      <c r="S224" t="str">
        <f>IF(ISNA(VLOOKUP(_xlfn.TEXTJOIN("",1,$A224,S$1),'ORIGINAL REPORT'!$A:$O,14,0))," ",VLOOKUP(_xlfn.TEXTJOIN("",1,$A224,S$1),'ORIGINAL REPORT'!$A:$O,14,0))</f>
        <v xml:space="preserve"> </v>
      </c>
      <c r="T224" t="str">
        <f>IF(ISNA(VLOOKUP(_xlfn.TEXTJOIN("",1,$A224,T$1),'ORIGINAL REPORT'!$A:$O,14,0))," ",VLOOKUP(_xlfn.TEXTJOIN("",1,$A224,T$1),'ORIGINAL REPORT'!$A:$O,14,0))</f>
        <v xml:space="preserve"> </v>
      </c>
      <c r="U224" t="str">
        <f>IF(ISNA(VLOOKUP(_xlfn.TEXTJOIN("",1,$A224,U$1),'ORIGINAL REPORT'!$A:$O,14,0))," ",VLOOKUP(_xlfn.TEXTJOIN("",1,$A224,U$1),'ORIGINAL REPORT'!$A:$O,14,0))</f>
        <v xml:space="preserve"> </v>
      </c>
      <c r="V224" t="str">
        <f>IF(ISNA(VLOOKUP(_xlfn.TEXTJOIN("",1,$A224,V$1),'ORIGINAL REPORT'!$A:$O,14,0))," ",VLOOKUP(_xlfn.TEXTJOIN("",1,$A224,V$1),'ORIGINAL REPORT'!$A:$O,14,0))</f>
        <v xml:space="preserve"> </v>
      </c>
      <c r="W224" t="str">
        <f>IF(ISNA(VLOOKUP(_xlfn.TEXTJOIN("",1,$A224,W$1),'ORIGINAL REPORT'!$A:$O,14,0))," ",VLOOKUP(_xlfn.TEXTJOIN("",1,$A224,W$1),'ORIGINAL REPORT'!$A:$O,14,0))</f>
        <v xml:space="preserve"> </v>
      </c>
      <c r="X224" t="str">
        <f>IF(ISNA(VLOOKUP(_xlfn.TEXTJOIN("",1,$A224,X$1),'ORIGINAL REPORT'!$A:$O,14,0))," ",VLOOKUP(_xlfn.TEXTJOIN("",1,$A224,X$1),'ORIGINAL REPORT'!$A:$O,14,0))</f>
        <v xml:space="preserve"> </v>
      </c>
      <c r="Y224" t="str">
        <f>IF(ISNA(VLOOKUP(_xlfn.TEXTJOIN("",1,$A224,Y$1),'ORIGINAL REPORT'!$A:$O,14,0))," ",VLOOKUP(_xlfn.TEXTJOIN("",1,$A224,Y$1),'ORIGINAL REPORT'!$A:$O,14,0))</f>
        <v xml:space="preserve"> </v>
      </c>
      <c r="Z224" t="str">
        <f>IF(ISNA(VLOOKUP(_xlfn.TEXTJOIN("",1,$A224,Z$1),'ORIGINAL REPORT'!$A:$O,14,0))," ",VLOOKUP(_xlfn.TEXTJOIN("",1,$A224,Z$1),'ORIGINAL REPORT'!$A:$O,14,0))</f>
        <v xml:space="preserve"> </v>
      </c>
      <c r="AA224" t="str">
        <f>IF(ISNA(VLOOKUP(_xlfn.TEXTJOIN("",1,$A224,AA$1),'ORIGINAL REPORT'!$A:$O,14,0))," ",VLOOKUP(_xlfn.TEXTJOIN("",1,$A224,AA$1),'ORIGINAL REPORT'!$A:$O,14,0))</f>
        <v xml:space="preserve"> </v>
      </c>
      <c r="AB224" t="str">
        <f>IF(ISNA(VLOOKUP(_xlfn.TEXTJOIN("",1,$A224,AB$1),'ORIGINAL REPORT'!$A:$O,14,0))," ",VLOOKUP(_xlfn.TEXTJOIN("",1,$A224,AB$1),'ORIGINAL REPORT'!$A:$O,14,0))</f>
        <v xml:space="preserve"> </v>
      </c>
      <c r="AC224" t="str">
        <f>IF(ISNA(VLOOKUP(_xlfn.TEXTJOIN("",1,$A224,AC$1),'ORIGINAL REPORT'!$A:$O,14,0))," ",VLOOKUP(_xlfn.TEXTJOIN("",1,$A224,AC$1),'ORIGINAL REPORT'!$A:$O,14,0))</f>
        <v xml:space="preserve"> </v>
      </c>
      <c r="AD224" t="str">
        <f>IF(ISNA(VLOOKUP(_xlfn.TEXTJOIN("",1,$A224,AD$1),'ORIGINAL REPORT'!$A:$O,14,0))," ",VLOOKUP(_xlfn.TEXTJOIN("",1,$A224,AD$1),'ORIGINAL REPORT'!$A:$O,14,0))</f>
        <v xml:space="preserve"> </v>
      </c>
      <c r="AE224" t="str">
        <f>IF(ISNA(VLOOKUP(_xlfn.TEXTJOIN("",1,$A224,AE$1),'ORIGINAL REPORT'!$A:$O,14,0))," ",VLOOKUP(_xlfn.TEXTJOIN("",1,$A224,AE$1),'ORIGINAL REPORT'!$A:$O,14,0))</f>
        <v xml:space="preserve"> </v>
      </c>
      <c r="AF224" t="str">
        <f>IF(ISNA(VLOOKUP(_xlfn.TEXTJOIN("",1,$A224,AF$1),'ORIGINAL REPORT'!$A:$O,14,0))," ",VLOOKUP(_xlfn.TEXTJOIN("",1,$A224,AF$1),'ORIGINAL REPORT'!$A:$O,14,0))</f>
        <v xml:space="preserve"> </v>
      </c>
      <c r="AG224" t="str">
        <f>IF(ISNA(VLOOKUP(_xlfn.TEXTJOIN("",1,$A224,AG$1),'ORIGINAL REPORT'!$A:$O,14,0))," ",VLOOKUP(_xlfn.TEXTJOIN("",1,$A224,AG$1),'ORIGINAL REPORT'!$A:$O,14,0))</f>
        <v xml:space="preserve"> </v>
      </c>
      <c r="AH224" t="str">
        <f>IF(ISNA(VLOOKUP(_xlfn.TEXTJOIN("",1,$A224,AH$1),'ORIGINAL REPORT'!$A:$O,14,0))," ",VLOOKUP(_xlfn.TEXTJOIN("",1,$A224,AH$1),'ORIGINAL REPORT'!$A:$O,14,0))</f>
        <v xml:space="preserve"> </v>
      </c>
      <c r="AI224" t="str">
        <f>IF(ISNA(VLOOKUP(_xlfn.TEXTJOIN("",1,$A224,AI$1),'ORIGINAL REPORT'!$A:$O,14,0))," ",VLOOKUP(_xlfn.TEXTJOIN("",1,$A224,AI$1),'ORIGINAL REPORT'!$A:$O,14,0))</f>
        <v xml:space="preserve"> </v>
      </c>
      <c r="AJ224" t="str">
        <f>IF(ISNA(VLOOKUP(_xlfn.TEXTJOIN("",1,$A224,AJ$1),'ORIGINAL REPORT'!$A:$O,14,0))," ",VLOOKUP(_xlfn.TEXTJOIN("",1,$A224,AJ$1),'ORIGINAL REPORT'!$A:$O,14,0))</f>
        <v xml:space="preserve"> </v>
      </c>
      <c r="AK224" t="str">
        <f>IF(ISNA(VLOOKUP(_xlfn.TEXTJOIN("",1,$A224,AK$1),'ORIGINAL REPORT'!$A:$O,14,0))," ",VLOOKUP(_xlfn.TEXTJOIN("",1,$A224,AK$1),'ORIGINAL REPORT'!$A:$O,14,0))</f>
        <v xml:space="preserve"> </v>
      </c>
      <c r="AL224" t="str">
        <f>IF(ISNA(VLOOKUP(_xlfn.TEXTJOIN("",1,$A224,AL$1),'ORIGINAL REPORT'!$A:$O,14,0))," ",VLOOKUP(_xlfn.TEXTJOIN("",1,$A224,AL$1),'ORIGINAL REPORT'!$A:$O,14,0))</f>
        <v xml:space="preserve"> </v>
      </c>
      <c r="AM224" t="str">
        <f>IF(ISNA(VLOOKUP(_xlfn.TEXTJOIN("",1,$A224,AM$1),'ORIGINAL REPORT'!$A:$O,14,0))," ",VLOOKUP(_xlfn.TEXTJOIN("",1,$A224,AM$1),'ORIGINAL REPORT'!$A:$O,14,0))</f>
        <v xml:space="preserve"> </v>
      </c>
      <c r="AN224" t="str">
        <f>IF(ISNA(VLOOKUP(_xlfn.TEXTJOIN("",1,$A224,AN$1),'ORIGINAL REPORT'!$A:$O,14,0))," ",VLOOKUP(_xlfn.TEXTJOIN("",1,$A224,AN$1),'ORIGINAL REPORT'!$A:$O,14,0))</f>
        <v xml:space="preserve"> </v>
      </c>
      <c r="AO224" t="str">
        <f>IF(ISNA(VLOOKUP(_xlfn.TEXTJOIN("",1,$A224,AO$1),'ORIGINAL REPORT'!$A:$O,14,0))," ",VLOOKUP(_xlfn.TEXTJOIN("",1,$A224,AO$1),'ORIGINAL REPORT'!$A:$O,14,0))</f>
        <v xml:space="preserve"> </v>
      </c>
      <c r="AP224" t="str">
        <f>IF(ISNA(VLOOKUP(_xlfn.TEXTJOIN("",1,$A224,AP$1),'ORIGINAL REPORT'!$A:$O,14,0))," ",VLOOKUP(_xlfn.TEXTJOIN("",1,$A224,AP$1),'ORIGINAL REPORT'!$A:$O,14,0))</f>
        <v xml:space="preserve"> </v>
      </c>
      <c r="AQ224" t="str">
        <f>IF(ISNA(VLOOKUP(_xlfn.TEXTJOIN("",1,$A224,AQ$1),'ORIGINAL REPORT'!$A:$O,14,0))," ",VLOOKUP(_xlfn.TEXTJOIN("",1,$A224,AQ$1),'ORIGINAL REPORT'!$A:$O,14,0))</f>
        <v xml:space="preserve"> </v>
      </c>
      <c r="AR224" t="str">
        <f>IF(ISNA(VLOOKUP(_xlfn.TEXTJOIN("",1,$A224,AR$1),'ORIGINAL REPORT'!$A:$O,14,0))," ",VLOOKUP(_xlfn.TEXTJOIN("",1,$A224,AR$1),'ORIGINAL REPORT'!$A:$O,14,0))</f>
        <v xml:space="preserve"> </v>
      </c>
      <c r="AS224" t="str">
        <f>IF(ISNA(VLOOKUP(_xlfn.TEXTJOIN("",1,$A224,AS$1),'ORIGINAL REPORT'!$A:$O,14,0))," ",VLOOKUP(_xlfn.TEXTJOIN("",1,$A224,AS$1),'ORIGINAL REPORT'!$A:$O,14,0))</f>
        <v xml:space="preserve"> </v>
      </c>
      <c r="AT224" t="str">
        <f>IF(ISNA(VLOOKUP(_xlfn.TEXTJOIN("",1,$A224,AT$1),'ORIGINAL REPORT'!$A:$O,14,0))," ",VLOOKUP(_xlfn.TEXTJOIN("",1,$A224,AT$1),'ORIGINAL REPORT'!$A:$O,14,0))</f>
        <v xml:space="preserve"> </v>
      </c>
      <c r="AU224" t="str">
        <f>IF(ISNA(VLOOKUP(_xlfn.TEXTJOIN("",1,$A224,AU$1),'ORIGINAL REPORT'!$A:$O,14,0))," ",VLOOKUP(_xlfn.TEXTJOIN("",1,$A224,AU$1),'ORIGINAL REPORT'!$A:$O,14,0))</f>
        <v xml:space="preserve"> </v>
      </c>
      <c r="AV224" t="str">
        <f>IF(ISNA(VLOOKUP(_xlfn.TEXTJOIN("",1,$A224,AV$1),'ORIGINAL REPORT'!$A:$O,14,0))," ",VLOOKUP(_xlfn.TEXTJOIN("",1,$A224,AV$1),'ORIGINAL REPORT'!$A:$O,14,0))</f>
        <v xml:space="preserve"> </v>
      </c>
      <c r="AW224" t="str">
        <f>IF(ISNA(VLOOKUP(_xlfn.TEXTJOIN("",1,$A224,AW$1),'ORIGINAL REPORT'!$A:$O,14,0))," ",VLOOKUP(_xlfn.TEXTJOIN("",1,$A224,AW$1),'ORIGINAL REPORT'!$A:$O,14,0))</f>
        <v xml:space="preserve"> </v>
      </c>
      <c r="AX224" t="str">
        <f>IF(ISNA(VLOOKUP(_xlfn.TEXTJOIN("",1,$A224,AX$1),'ORIGINAL REPORT'!$A:$O,14,0))," ",VLOOKUP(_xlfn.TEXTJOIN("",1,$A224,AX$1),'ORIGINAL REPORT'!$A:$O,14,0))</f>
        <v xml:space="preserve"> </v>
      </c>
      <c r="AY224" t="str">
        <f>IF(ISNA(VLOOKUP(_xlfn.TEXTJOIN("",1,$A224,AY$1),'ORIGINAL REPORT'!$A:$O,14,0))," ",VLOOKUP(_xlfn.TEXTJOIN("",1,$A224,AY$1),'ORIGINAL REPORT'!$A:$O,14,0))</f>
        <v xml:space="preserve"> </v>
      </c>
      <c r="AZ224" t="str">
        <f>IF(ISNA(VLOOKUP(_xlfn.TEXTJOIN("",1,$A224,AZ$1),'ORIGINAL REPORT'!$A:$O,14,0))," ",VLOOKUP(_xlfn.TEXTJOIN("",1,$A224,AZ$1),'ORIGINAL REPORT'!$A:$O,14,0))</f>
        <v xml:space="preserve"> </v>
      </c>
      <c r="BA224" t="str">
        <f>IF(ISNA(VLOOKUP(_xlfn.TEXTJOIN("",1,$A224,BA$1),'ORIGINAL REPORT'!$A:$O,14,0))," ",VLOOKUP(_xlfn.TEXTJOIN("",1,$A224,BA$1),'ORIGINAL REPORT'!$A:$O,14,0))</f>
        <v xml:space="preserve"> </v>
      </c>
      <c r="BB224" t="str">
        <f>IF(ISNA(VLOOKUP(_xlfn.TEXTJOIN("",1,$A224,BB$1),'ORIGINAL REPORT'!$A:$O,14,0))," ",VLOOKUP(_xlfn.TEXTJOIN("",1,$A224,BB$1),'ORIGINAL REPORT'!$A:$O,14,0))</f>
        <v xml:space="preserve"> </v>
      </c>
      <c r="BC224" t="str">
        <f>IF(ISNA(VLOOKUP(_xlfn.TEXTJOIN("",1,$A224,BC$1),'ORIGINAL REPORT'!$A:$O,14,0))," ",VLOOKUP(_xlfn.TEXTJOIN("",1,$A224,BC$1),'ORIGINAL REPORT'!$A:$O,14,0))</f>
        <v xml:space="preserve"> </v>
      </c>
      <c r="BD224" t="str">
        <f>IF(ISNA(VLOOKUP(_xlfn.TEXTJOIN("",1,$A224,BD$1),'ORIGINAL REPORT'!$A:$O,14,0))," ",VLOOKUP(_xlfn.TEXTJOIN("",1,$A224,BD$1),'ORIGINAL REPORT'!$A:$O,14,0))</f>
        <v xml:space="preserve"> </v>
      </c>
      <c r="BE224" t="str">
        <f>IF(ISNA(VLOOKUP(_xlfn.TEXTJOIN("",1,$A224,BE$1),'ORIGINAL REPORT'!$A:$O,14,0))," ",VLOOKUP(_xlfn.TEXTJOIN("",1,$A224,BE$1),'ORIGINAL REPORT'!$A:$O,14,0))</f>
        <v xml:space="preserve"> </v>
      </c>
      <c r="BF224" t="str">
        <f>IF(ISNA(VLOOKUP(_xlfn.TEXTJOIN("",1,$A224,BF$1),'ORIGINAL REPORT'!$A:$O,14,0))," ",VLOOKUP(_xlfn.TEXTJOIN("",1,$A224,BF$1),'ORIGINAL REPORT'!$A:$O,14,0))</f>
        <v xml:space="preserve"> </v>
      </c>
      <c r="BG224" t="str">
        <f>IF(ISNA(VLOOKUP(_xlfn.TEXTJOIN("",1,$A224,BG$1),'ORIGINAL REPORT'!$A:$O,14,0))," ",VLOOKUP(_xlfn.TEXTJOIN("",1,$A224,BG$1),'ORIGINAL REPORT'!$A:$O,14,0))</f>
        <v xml:space="preserve"> </v>
      </c>
      <c r="BH224" t="str">
        <f>IF(ISNA(VLOOKUP(_xlfn.TEXTJOIN("",1,$A224,BH$1),'ORIGINAL REPORT'!$A:$O,14,0))," ",VLOOKUP(_xlfn.TEXTJOIN("",1,$A224,BH$1),'ORIGINAL REPORT'!$A:$O,14,0))</f>
        <v xml:space="preserve"> </v>
      </c>
      <c r="BI224" t="str">
        <f>IF(ISNA(VLOOKUP(_xlfn.TEXTJOIN("",1,$A224,BI$1),'ORIGINAL REPORT'!$A:$O,14,0))," ",VLOOKUP(_xlfn.TEXTJOIN("",1,$A224,BI$1),'ORIGINAL REPORT'!$A:$O,14,0))</f>
        <v xml:space="preserve"> </v>
      </c>
    </row>
    <row r="225" spans="2:61">
      <c r="B225" s="2">
        <f>COUNTIF(E225:AL225, "present")</f>
        <v>0</v>
      </c>
      <c r="C225" s="2">
        <f>COUNTIF(F225:AL225, "absent")</f>
        <v>0</v>
      </c>
      <c r="D225" s="2">
        <f>COUNTIF(G225:AL225, "late")</f>
        <v>0</v>
      </c>
      <c r="E225" t="e" vm="2">
        <f>IF(ISNA(VLOOKUP(_xlfn.TEXTJOIN("",1,$A225,E$1),'ORIGINAL REPORT'!$A:$O,14,0))," ",VLOOKUP(_xlfn.TEXTJOIN("",1,$A225,E$1),'ORIGINAL REPORT'!$A:$O,14,0))</f>
        <v>#VALUE!</v>
      </c>
      <c r="F225" t="str">
        <f>IF(ISNA(VLOOKUP(_xlfn.TEXTJOIN("",1,$A225,F$1),'ORIGINAL REPORT'!$A:$O,14,0))," ",VLOOKUP(_xlfn.TEXTJOIN("",1,$A225,F$1),'ORIGINAL REPORT'!$A:$O,14,0))</f>
        <v xml:space="preserve"> </v>
      </c>
      <c r="G225" t="str">
        <f>IF(ISNA(VLOOKUP(_xlfn.TEXTJOIN("",1,$A225,G$1),'ORIGINAL REPORT'!$A:$O,14,0))," ",VLOOKUP(_xlfn.TEXTJOIN("",1,$A225,G$1),'ORIGINAL REPORT'!$A:$O,14,0))</f>
        <v xml:space="preserve"> </v>
      </c>
      <c r="H225" t="str">
        <f>IF(ISNA(VLOOKUP(_xlfn.TEXTJOIN("",1,$A225,H$1),'ORIGINAL REPORT'!$A:$O,14,0))," ",VLOOKUP(_xlfn.TEXTJOIN("",1,$A225,H$1),'ORIGINAL REPORT'!$A:$O,14,0))</f>
        <v xml:space="preserve"> </v>
      </c>
      <c r="I225" t="str">
        <f>IF(ISNA(VLOOKUP(_xlfn.TEXTJOIN("",1,$A225,I$1),'ORIGINAL REPORT'!$A:$O,14,0))," ",VLOOKUP(_xlfn.TEXTJOIN("",1,$A225,I$1),'ORIGINAL REPORT'!$A:$O,14,0))</f>
        <v xml:space="preserve"> </v>
      </c>
      <c r="J225" t="str">
        <f>IF(ISNA(VLOOKUP(_xlfn.TEXTJOIN("",1,$A225,J$1),'ORIGINAL REPORT'!$A:$O,14,0))," ",VLOOKUP(_xlfn.TEXTJOIN("",1,$A225,J$1),'ORIGINAL REPORT'!$A:$O,14,0))</f>
        <v xml:space="preserve"> </v>
      </c>
      <c r="K225" t="str">
        <f>IF(ISNA(VLOOKUP(_xlfn.TEXTJOIN("",1,$A225,K$1),'ORIGINAL REPORT'!$A:$O,14,0))," ",VLOOKUP(_xlfn.TEXTJOIN("",1,$A225,K$1),'ORIGINAL REPORT'!$A:$O,14,0))</f>
        <v xml:space="preserve"> </v>
      </c>
      <c r="L225" t="str">
        <f>IF(ISNA(VLOOKUP(_xlfn.TEXTJOIN("",1,$A225,L$1),'ORIGINAL REPORT'!$A:$O,14,0))," ",VLOOKUP(_xlfn.TEXTJOIN("",1,$A225,L$1),'ORIGINAL REPORT'!$A:$O,14,0))</f>
        <v xml:space="preserve"> </v>
      </c>
      <c r="M225" t="str">
        <f>IF(ISNA(VLOOKUP(_xlfn.TEXTJOIN("",1,$A225,M$1),'ORIGINAL REPORT'!$A:$O,14,0))," ",VLOOKUP(_xlfn.TEXTJOIN("",1,$A225,M$1),'ORIGINAL REPORT'!$A:$O,14,0))</f>
        <v xml:space="preserve"> </v>
      </c>
      <c r="N225" t="str">
        <f>IF(ISNA(VLOOKUP(_xlfn.TEXTJOIN("",1,$A225,N$1),'ORIGINAL REPORT'!$A:$O,14,0))," ",VLOOKUP(_xlfn.TEXTJOIN("",1,$A225,N$1),'ORIGINAL REPORT'!$A:$O,14,0))</f>
        <v xml:space="preserve"> </v>
      </c>
      <c r="O225" t="str">
        <f>IF(ISNA(VLOOKUP(_xlfn.TEXTJOIN("",1,$A225,O$1),'ORIGINAL REPORT'!$A:$O,14,0))," ",VLOOKUP(_xlfn.TEXTJOIN("",1,$A225,O$1),'ORIGINAL REPORT'!$A:$O,14,0))</f>
        <v xml:space="preserve"> </v>
      </c>
      <c r="P225" t="str">
        <f>IF(ISNA(VLOOKUP(_xlfn.TEXTJOIN("",1,$A225,P$1),'ORIGINAL REPORT'!$A:$O,14,0))," ",VLOOKUP(_xlfn.TEXTJOIN("",1,$A225,P$1),'ORIGINAL REPORT'!$A:$O,14,0))</f>
        <v xml:space="preserve"> </v>
      </c>
      <c r="Q225" t="str">
        <f>IF(ISNA(VLOOKUP(_xlfn.TEXTJOIN("",1,$A225,Q$1),'ORIGINAL REPORT'!$A:$O,14,0))," ",VLOOKUP(_xlfn.TEXTJOIN("",1,$A225,Q$1),'ORIGINAL REPORT'!$A:$O,14,0))</f>
        <v xml:space="preserve"> </v>
      </c>
      <c r="R225" t="str">
        <f>IF(ISNA(VLOOKUP(_xlfn.TEXTJOIN("",1,$A225,R$1),'ORIGINAL REPORT'!$A:$O,14,0))," ",VLOOKUP(_xlfn.TEXTJOIN("",1,$A225,R$1),'ORIGINAL REPORT'!$A:$O,14,0))</f>
        <v xml:space="preserve"> </v>
      </c>
      <c r="S225" t="str">
        <f>IF(ISNA(VLOOKUP(_xlfn.TEXTJOIN("",1,$A225,S$1),'ORIGINAL REPORT'!$A:$O,14,0))," ",VLOOKUP(_xlfn.TEXTJOIN("",1,$A225,S$1),'ORIGINAL REPORT'!$A:$O,14,0))</f>
        <v xml:space="preserve"> </v>
      </c>
      <c r="T225" t="str">
        <f>IF(ISNA(VLOOKUP(_xlfn.TEXTJOIN("",1,$A225,T$1),'ORIGINAL REPORT'!$A:$O,14,0))," ",VLOOKUP(_xlfn.TEXTJOIN("",1,$A225,T$1),'ORIGINAL REPORT'!$A:$O,14,0))</f>
        <v xml:space="preserve"> </v>
      </c>
      <c r="U225" t="str">
        <f>IF(ISNA(VLOOKUP(_xlfn.TEXTJOIN("",1,$A225,U$1),'ORIGINAL REPORT'!$A:$O,14,0))," ",VLOOKUP(_xlfn.TEXTJOIN("",1,$A225,U$1),'ORIGINAL REPORT'!$A:$O,14,0))</f>
        <v xml:space="preserve"> </v>
      </c>
      <c r="V225" t="str">
        <f>IF(ISNA(VLOOKUP(_xlfn.TEXTJOIN("",1,$A225,V$1),'ORIGINAL REPORT'!$A:$O,14,0))," ",VLOOKUP(_xlfn.TEXTJOIN("",1,$A225,V$1),'ORIGINAL REPORT'!$A:$O,14,0))</f>
        <v xml:space="preserve"> </v>
      </c>
      <c r="W225" t="str">
        <f>IF(ISNA(VLOOKUP(_xlfn.TEXTJOIN("",1,$A225,W$1),'ORIGINAL REPORT'!$A:$O,14,0))," ",VLOOKUP(_xlfn.TEXTJOIN("",1,$A225,W$1),'ORIGINAL REPORT'!$A:$O,14,0))</f>
        <v xml:space="preserve"> </v>
      </c>
      <c r="X225" t="str">
        <f>IF(ISNA(VLOOKUP(_xlfn.TEXTJOIN("",1,$A225,X$1),'ORIGINAL REPORT'!$A:$O,14,0))," ",VLOOKUP(_xlfn.TEXTJOIN("",1,$A225,X$1),'ORIGINAL REPORT'!$A:$O,14,0))</f>
        <v xml:space="preserve"> </v>
      </c>
      <c r="Y225" t="str">
        <f>IF(ISNA(VLOOKUP(_xlfn.TEXTJOIN("",1,$A225,Y$1),'ORIGINAL REPORT'!$A:$O,14,0))," ",VLOOKUP(_xlfn.TEXTJOIN("",1,$A225,Y$1),'ORIGINAL REPORT'!$A:$O,14,0))</f>
        <v xml:space="preserve"> </v>
      </c>
      <c r="Z225" t="str">
        <f>IF(ISNA(VLOOKUP(_xlfn.TEXTJOIN("",1,$A225,Z$1),'ORIGINAL REPORT'!$A:$O,14,0))," ",VLOOKUP(_xlfn.TEXTJOIN("",1,$A225,Z$1),'ORIGINAL REPORT'!$A:$O,14,0))</f>
        <v xml:space="preserve"> </v>
      </c>
      <c r="AA225" t="str">
        <f>IF(ISNA(VLOOKUP(_xlfn.TEXTJOIN("",1,$A225,AA$1),'ORIGINAL REPORT'!$A:$O,14,0))," ",VLOOKUP(_xlfn.TEXTJOIN("",1,$A225,AA$1),'ORIGINAL REPORT'!$A:$O,14,0))</f>
        <v xml:space="preserve"> </v>
      </c>
      <c r="AB225" t="str">
        <f>IF(ISNA(VLOOKUP(_xlfn.TEXTJOIN("",1,$A225,AB$1),'ORIGINAL REPORT'!$A:$O,14,0))," ",VLOOKUP(_xlfn.TEXTJOIN("",1,$A225,AB$1),'ORIGINAL REPORT'!$A:$O,14,0))</f>
        <v xml:space="preserve"> </v>
      </c>
      <c r="AC225" t="str">
        <f>IF(ISNA(VLOOKUP(_xlfn.TEXTJOIN("",1,$A225,AC$1),'ORIGINAL REPORT'!$A:$O,14,0))," ",VLOOKUP(_xlfn.TEXTJOIN("",1,$A225,AC$1),'ORIGINAL REPORT'!$A:$O,14,0))</f>
        <v xml:space="preserve"> </v>
      </c>
      <c r="AD225" t="str">
        <f>IF(ISNA(VLOOKUP(_xlfn.TEXTJOIN("",1,$A225,AD$1),'ORIGINAL REPORT'!$A:$O,14,0))," ",VLOOKUP(_xlfn.TEXTJOIN("",1,$A225,AD$1),'ORIGINAL REPORT'!$A:$O,14,0))</f>
        <v xml:space="preserve"> </v>
      </c>
      <c r="AE225" t="str">
        <f>IF(ISNA(VLOOKUP(_xlfn.TEXTJOIN("",1,$A225,AE$1),'ORIGINAL REPORT'!$A:$O,14,0))," ",VLOOKUP(_xlfn.TEXTJOIN("",1,$A225,AE$1),'ORIGINAL REPORT'!$A:$O,14,0))</f>
        <v xml:space="preserve"> </v>
      </c>
      <c r="AF225" t="str">
        <f>IF(ISNA(VLOOKUP(_xlfn.TEXTJOIN("",1,$A225,AF$1),'ORIGINAL REPORT'!$A:$O,14,0))," ",VLOOKUP(_xlfn.TEXTJOIN("",1,$A225,AF$1),'ORIGINAL REPORT'!$A:$O,14,0))</f>
        <v xml:space="preserve"> </v>
      </c>
      <c r="AG225" t="str">
        <f>IF(ISNA(VLOOKUP(_xlfn.TEXTJOIN("",1,$A225,AG$1),'ORIGINAL REPORT'!$A:$O,14,0))," ",VLOOKUP(_xlfn.TEXTJOIN("",1,$A225,AG$1),'ORIGINAL REPORT'!$A:$O,14,0))</f>
        <v xml:space="preserve"> </v>
      </c>
      <c r="AH225" t="str">
        <f>IF(ISNA(VLOOKUP(_xlfn.TEXTJOIN("",1,$A225,AH$1),'ORIGINAL REPORT'!$A:$O,14,0))," ",VLOOKUP(_xlfn.TEXTJOIN("",1,$A225,AH$1),'ORIGINAL REPORT'!$A:$O,14,0))</f>
        <v xml:space="preserve"> </v>
      </c>
      <c r="AI225" t="str">
        <f>IF(ISNA(VLOOKUP(_xlfn.TEXTJOIN("",1,$A225,AI$1),'ORIGINAL REPORT'!$A:$O,14,0))," ",VLOOKUP(_xlfn.TEXTJOIN("",1,$A225,AI$1),'ORIGINAL REPORT'!$A:$O,14,0))</f>
        <v xml:space="preserve"> </v>
      </c>
      <c r="AJ225" t="str">
        <f>IF(ISNA(VLOOKUP(_xlfn.TEXTJOIN("",1,$A225,AJ$1),'ORIGINAL REPORT'!$A:$O,14,0))," ",VLOOKUP(_xlfn.TEXTJOIN("",1,$A225,AJ$1),'ORIGINAL REPORT'!$A:$O,14,0))</f>
        <v xml:space="preserve"> </v>
      </c>
      <c r="AK225" t="str">
        <f>IF(ISNA(VLOOKUP(_xlfn.TEXTJOIN("",1,$A225,AK$1),'ORIGINAL REPORT'!$A:$O,14,0))," ",VLOOKUP(_xlfn.TEXTJOIN("",1,$A225,AK$1),'ORIGINAL REPORT'!$A:$O,14,0))</f>
        <v xml:space="preserve"> </v>
      </c>
      <c r="AL225" t="str">
        <f>IF(ISNA(VLOOKUP(_xlfn.TEXTJOIN("",1,$A225,AL$1),'ORIGINAL REPORT'!$A:$O,14,0))," ",VLOOKUP(_xlfn.TEXTJOIN("",1,$A225,AL$1),'ORIGINAL REPORT'!$A:$O,14,0))</f>
        <v xml:space="preserve"> </v>
      </c>
      <c r="AM225" t="str">
        <f>IF(ISNA(VLOOKUP(_xlfn.TEXTJOIN("",1,$A225,AM$1),'ORIGINAL REPORT'!$A:$O,14,0))," ",VLOOKUP(_xlfn.TEXTJOIN("",1,$A225,AM$1),'ORIGINAL REPORT'!$A:$O,14,0))</f>
        <v xml:space="preserve"> </v>
      </c>
      <c r="AN225" t="str">
        <f>IF(ISNA(VLOOKUP(_xlfn.TEXTJOIN("",1,$A225,AN$1),'ORIGINAL REPORT'!$A:$O,14,0))," ",VLOOKUP(_xlfn.TEXTJOIN("",1,$A225,AN$1),'ORIGINAL REPORT'!$A:$O,14,0))</f>
        <v xml:space="preserve"> </v>
      </c>
      <c r="AO225" t="str">
        <f>IF(ISNA(VLOOKUP(_xlfn.TEXTJOIN("",1,$A225,AO$1),'ORIGINAL REPORT'!$A:$O,14,0))," ",VLOOKUP(_xlfn.TEXTJOIN("",1,$A225,AO$1),'ORIGINAL REPORT'!$A:$O,14,0))</f>
        <v xml:space="preserve"> </v>
      </c>
      <c r="AP225" t="str">
        <f>IF(ISNA(VLOOKUP(_xlfn.TEXTJOIN("",1,$A225,AP$1),'ORIGINAL REPORT'!$A:$O,14,0))," ",VLOOKUP(_xlfn.TEXTJOIN("",1,$A225,AP$1),'ORIGINAL REPORT'!$A:$O,14,0))</f>
        <v xml:space="preserve"> </v>
      </c>
      <c r="AQ225" t="str">
        <f>IF(ISNA(VLOOKUP(_xlfn.TEXTJOIN("",1,$A225,AQ$1),'ORIGINAL REPORT'!$A:$O,14,0))," ",VLOOKUP(_xlfn.TEXTJOIN("",1,$A225,AQ$1),'ORIGINAL REPORT'!$A:$O,14,0))</f>
        <v xml:space="preserve"> </v>
      </c>
      <c r="AR225" t="str">
        <f>IF(ISNA(VLOOKUP(_xlfn.TEXTJOIN("",1,$A225,AR$1),'ORIGINAL REPORT'!$A:$O,14,0))," ",VLOOKUP(_xlfn.TEXTJOIN("",1,$A225,AR$1),'ORIGINAL REPORT'!$A:$O,14,0))</f>
        <v xml:space="preserve"> </v>
      </c>
      <c r="AS225" t="str">
        <f>IF(ISNA(VLOOKUP(_xlfn.TEXTJOIN("",1,$A225,AS$1),'ORIGINAL REPORT'!$A:$O,14,0))," ",VLOOKUP(_xlfn.TEXTJOIN("",1,$A225,AS$1),'ORIGINAL REPORT'!$A:$O,14,0))</f>
        <v xml:space="preserve"> </v>
      </c>
      <c r="AT225" t="str">
        <f>IF(ISNA(VLOOKUP(_xlfn.TEXTJOIN("",1,$A225,AT$1),'ORIGINAL REPORT'!$A:$O,14,0))," ",VLOOKUP(_xlfn.TEXTJOIN("",1,$A225,AT$1),'ORIGINAL REPORT'!$A:$O,14,0))</f>
        <v xml:space="preserve"> </v>
      </c>
      <c r="AU225" t="str">
        <f>IF(ISNA(VLOOKUP(_xlfn.TEXTJOIN("",1,$A225,AU$1),'ORIGINAL REPORT'!$A:$O,14,0))," ",VLOOKUP(_xlfn.TEXTJOIN("",1,$A225,AU$1),'ORIGINAL REPORT'!$A:$O,14,0))</f>
        <v xml:space="preserve"> </v>
      </c>
      <c r="AV225" t="str">
        <f>IF(ISNA(VLOOKUP(_xlfn.TEXTJOIN("",1,$A225,AV$1),'ORIGINAL REPORT'!$A:$O,14,0))," ",VLOOKUP(_xlfn.TEXTJOIN("",1,$A225,AV$1),'ORIGINAL REPORT'!$A:$O,14,0))</f>
        <v xml:space="preserve"> </v>
      </c>
      <c r="AW225" t="str">
        <f>IF(ISNA(VLOOKUP(_xlfn.TEXTJOIN("",1,$A225,AW$1),'ORIGINAL REPORT'!$A:$O,14,0))," ",VLOOKUP(_xlfn.TEXTJOIN("",1,$A225,AW$1),'ORIGINAL REPORT'!$A:$O,14,0))</f>
        <v xml:space="preserve"> </v>
      </c>
      <c r="AX225" t="str">
        <f>IF(ISNA(VLOOKUP(_xlfn.TEXTJOIN("",1,$A225,AX$1),'ORIGINAL REPORT'!$A:$O,14,0))," ",VLOOKUP(_xlfn.TEXTJOIN("",1,$A225,AX$1),'ORIGINAL REPORT'!$A:$O,14,0))</f>
        <v xml:space="preserve"> </v>
      </c>
      <c r="AY225" t="str">
        <f>IF(ISNA(VLOOKUP(_xlfn.TEXTJOIN("",1,$A225,AY$1),'ORIGINAL REPORT'!$A:$O,14,0))," ",VLOOKUP(_xlfn.TEXTJOIN("",1,$A225,AY$1),'ORIGINAL REPORT'!$A:$O,14,0))</f>
        <v xml:space="preserve"> </v>
      </c>
      <c r="AZ225" t="str">
        <f>IF(ISNA(VLOOKUP(_xlfn.TEXTJOIN("",1,$A225,AZ$1),'ORIGINAL REPORT'!$A:$O,14,0))," ",VLOOKUP(_xlfn.TEXTJOIN("",1,$A225,AZ$1),'ORIGINAL REPORT'!$A:$O,14,0))</f>
        <v xml:space="preserve"> </v>
      </c>
      <c r="BA225" t="str">
        <f>IF(ISNA(VLOOKUP(_xlfn.TEXTJOIN("",1,$A225,BA$1),'ORIGINAL REPORT'!$A:$O,14,0))," ",VLOOKUP(_xlfn.TEXTJOIN("",1,$A225,BA$1),'ORIGINAL REPORT'!$A:$O,14,0))</f>
        <v xml:space="preserve"> </v>
      </c>
      <c r="BB225" t="str">
        <f>IF(ISNA(VLOOKUP(_xlfn.TEXTJOIN("",1,$A225,BB$1),'ORIGINAL REPORT'!$A:$O,14,0))," ",VLOOKUP(_xlfn.TEXTJOIN("",1,$A225,BB$1),'ORIGINAL REPORT'!$A:$O,14,0))</f>
        <v xml:space="preserve"> </v>
      </c>
      <c r="BC225" t="str">
        <f>IF(ISNA(VLOOKUP(_xlfn.TEXTJOIN("",1,$A225,BC$1),'ORIGINAL REPORT'!$A:$O,14,0))," ",VLOOKUP(_xlfn.TEXTJOIN("",1,$A225,BC$1),'ORIGINAL REPORT'!$A:$O,14,0))</f>
        <v xml:space="preserve"> </v>
      </c>
      <c r="BD225" t="str">
        <f>IF(ISNA(VLOOKUP(_xlfn.TEXTJOIN("",1,$A225,BD$1),'ORIGINAL REPORT'!$A:$O,14,0))," ",VLOOKUP(_xlfn.TEXTJOIN("",1,$A225,BD$1),'ORIGINAL REPORT'!$A:$O,14,0))</f>
        <v xml:space="preserve"> </v>
      </c>
      <c r="BE225" t="str">
        <f>IF(ISNA(VLOOKUP(_xlfn.TEXTJOIN("",1,$A225,BE$1),'ORIGINAL REPORT'!$A:$O,14,0))," ",VLOOKUP(_xlfn.TEXTJOIN("",1,$A225,BE$1),'ORIGINAL REPORT'!$A:$O,14,0))</f>
        <v xml:space="preserve"> </v>
      </c>
      <c r="BF225" t="str">
        <f>IF(ISNA(VLOOKUP(_xlfn.TEXTJOIN("",1,$A225,BF$1),'ORIGINAL REPORT'!$A:$O,14,0))," ",VLOOKUP(_xlfn.TEXTJOIN("",1,$A225,BF$1),'ORIGINAL REPORT'!$A:$O,14,0))</f>
        <v xml:space="preserve"> </v>
      </c>
      <c r="BG225" t="str">
        <f>IF(ISNA(VLOOKUP(_xlfn.TEXTJOIN("",1,$A225,BG$1),'ORIGINAL REPORT'!$A:$O,14,0))," ",VLOOKUP(_xlfn.TEXTJOIN("",1,$A225,BG$1),'ORIGINAL REPORT'!$A:$O,14,0))</f>
        <v xml:space="preserve"> </v>
      </c>
      <c r="BH225" t="str">
        <f>IF(ISNA(VLOOKUP(_xlfn.TEXTJOIN("",1,$A225,BH$1),'ORIGINAL REPORT'!$A:$O,14,0))," ",VLOOKUP(_xlfn.TEXTJOIN("",1,$A225,BH$1),'ORIGINAL REPORT'!$A:$O,14,0))</f>
        <v xml:space="preserve"> </v>
      </c>
      <c r="BI225" t="str">
        <f>IF(ISNA(VLOOKUP(_xlfn.TEXTJOIN("",1,$A225,BI$1),'ORIGINAL REPORT'!$A:$O,14,0))," ",VLOOKUP(_xlfn.TEXTJOIN("",1,$A225,BI$1),'ORIGINAL REPORT'!$A:$O,14,0))</f>
        <v xml:space="preserve"> </v>
      </c>
    </row>
    <row r="226" spans="2:61">
      <c r="B226" s="2">
        <f>COUNTIF(E226:AL226, "present")</f>
        <v>0</v>
      </c>
      <c r="C226" s="2">
        <f>COUNTIF(F226:AL226, "absent")</f>
        <v>0</v>
      </c>
      <c r="D226" s="2">
        <f>COUNTIF(G226:AL226, "late")</f>
        <v>0</v>
      </c>
      <c r="E226" t="e" vm="2">
        <f>IF(ISNA(VLOOKUP(_xlfn.TEXTJOIN("",1,$A226,E$1),'ORIGINAL REPORT'!$A:$O,14,0))," ",VLOOKUP(_xlfn.TEXTJOIN("",1,$A226,E$1),'ORIGINAL REPORT'!$A:$O,14,0))</f>
        <v>#VALUE!</v>
      </c>
      <c r="F226" t="str">
        <f>IF(ISNA(VLOOKUP(_xlfn.TEXTJOIN("",1,$A226,F$1),'ORIGINAL REPORT'!$A:$O,14,0))," ",VLOOKUP(_xlfn.TEXTJOIN("",1,$A226,F$1),'ORIGINAL REPORT'!$A:$O,14,0))</f>
        <v xml:space="preserve"> </v>
      </c>
      <c r="G226" t="str">
        <f>IF(ISNA(VLOOKUP(_xlfn.TEXTJOIN("",1,$A226,G$1),'ORIGINAL REPORT'!$A:$O,14,0))," ",VLOOKUP(_xlfn.TEXTJOIN("",1,$A226,G$1),'ORIGINAL REPORT'!$A:$O,14,0))</f>
        <v xml:space="preserve"> </v>
      </c>
      <c r="H226" t="str">
        <f>IF(ISNA(VLOOKUP(_xlfn.TEXTJOIN("",1,$A226,H$1),'ORIGINAL REPORT'!$A:$O,14,0))," ",VLOOKUP(_xlfn.TEXTJOIN("",1,$A226,H$1),'ORIGINAL REPORT'!$A:$O,14,0))</f>
        <v xml:space="preserve"> </v>
      </c>
      <c r="I226" t="str">
        <f>IF(ISNA(VLOOKUP(_xlfn.TEXTJOIN("",1,$A226,I$1),'ORIGINAL REPORT'!$A:$O,14,0))," ",VLOOKUP(_xlfn.TEXTJOIN("",1,$A226,I$1),'ORIGINAL REPORT'!$A:$O,14,0))</f>
        <v xml:space="preserve"> </v>
      </c>
      <c r="J226" t="str">
        <f>IF(ISNA(VLOOKUP(_xlfn.TEXTJOIN("",1,$A226,J$1),'ORIGINAL REPORT'!$A:$O,14,0))," ",VLOOKUP(_xlfn.TEXTJOIN("",1,$A226,J$1),'ORIGINAL REPORT'!$A:$O,14,0))</f>
        <v xml:space="preserve"> </v>
      </c>
      <c r="K226" t="str">
        <f>IF(ISNA(VLOOKUP(_xlfn.TEXTJOIN("",1,$A226,K$1),'ORIGINAL REPORT'!$A:$O,14,0))," ",VLOOKUP(_xlfn.TEXTJOIN("",1,$A226,K$1),'ORIGINAL REPORT'!$A:$O,14,0))</f>
        <v xml:space="preserve"> </v>
      </c>
      <c r="L226" t="str">
        <f>IF(ISNA(VLOOKUP(_xlfn.TEXTJOIN("",1,$A226,L$1),'ORIGINAL REPORT'!$A:$O,14,0))," ",VLOOKUP(_xlfn.TEXTJOIN("",1,$A226,L$1),'ORIGINAL REPORT'!$A:$O,14,0))</f>
        <v xml:space="preserve"> </v>
      </c>
      <c r="M226" t="str">
        <f>IF(ISNA(VLOOKUP(_xlfn.TEXTJOIN("",1,$A226,M$1),'ORIGINAL REPORT'!$A:$O,14,0))," ",VLOOKUP(_xlfn.TEXTJOIN("",1,$A226,M$1),'ORIGINAL REPORT'!$A:$O,14,0))</f>
        <v xml:space="preserve"> </v>
      </c>
      <c r="N226" t="str">
        <f>IF(ISNA(VLOOKUP(_xlfn.TEXTJOIN("",1,$A226,N$1),'ORIGINAL REPORT'!$A:$O,14,0))," ",VLOOKUP(_xlfn.TEXTJOIN("",1,$A226,N$1),'ORIGINAL REPORT'!$A:$O,14,0))</f>
        <v xml:space="preserve"> </v>
      </c>
      <c r="O226" t="str">
        <f>IF(ISNA(VLOOKUP(_xlfn.TEXTJOIN("",1,$A226,O$1),'ORIGINAL REPORT'!$A:$O,14,0))," ",VLOOKUP(_xlfn.TEXTJOIN("",1,$A226,O$1),'ORIGINAL REPORT'!$A:$O,14,0))</f>
        <v xml:space="preserve"> </v>
      </c>
      <c r="P226" t="str">
        <f>IF(ISNA(VLOOKUP(_xlfn.TEXTJOIN("",1,$A226,P$1),'ORIGINAL REPORT'!$A:$O,14,0))," ",VLOOKUP(_xlfn.TEXTJOIN("",1,$A226,P$1),'ORIGINAL REPORT'!$A:$O,14,0))</f>
        <v xml:space="preserve"> </v>
      </c>
      <c r="Q226" t="str">
        <f>IF(ISNA(VLOOKUP(_xlfn.TEXTJOIN("",1,$A226,Q$1),'ORIGINAL REPORT'!$A:$O,14,0))," ",VLOOKUP(_xlfn.TEXTJOIN("",1,$A226,Q$1),'ORIGINAL REPORT'!$A:$O,14,0))</f>
        <v xml:space="preserve"> </v>
      </c>
      <c r="R226" t="str">
        <f>IF(ISNA(VLOOKUP(_xlfn.TEXTJOIN("",1,$A226,R$1),'ORIGINAL REPORT'!$A:$O,14,0))," ",VLOOKUP(_xlfn.TEXTJOIN("",1,$A226,R$1),'ORIGINAL REPORT'!$A:$O,14,0))</f>
        <v xml:space="preserve"> </v>
      </c>
      <c r="S226" t="str">
        <f>IF(ISNA(VLOOKUP(_xlfn.TEXTJOIN("",1,$A226,S$1),'ORIGINAL REPORT'!$A:$O,14,0))," ",VLOOKUP(_xlfn.TEXTJOIN("",1,$A226,S$1),'ORIGINAL REPORT'!$A:$O,14,0))</f>
        <v xml:space="preserve"> </v>
      </c>
      <c r="T226" t="str">
        <f>IF(ISNA(VLOOKUP(_xlfn.TEXTJOIN("",1,$A226,T$1),'ORIGINAL REPORT'!$A:$O,14,0))," ",VLOOKUP(_xlfn.TEXTJOIN("",1,$A226,T$1),'ORIGINAL REPORT'!$A:$O,14,0))</f>
        <v xml:space="preserve"> </v>
      </c>
      <c r="U226" t="str">
        <f>IF(ISNA(VLOOKUP(_xlfn.TEXTJOIN("",1,$A226,U$1),'ORIGINAL REPORT'!$A:$O,14,0))," ",VLOOKUP(_xlfn.TEXTJOIN("",1,$A226,U$1),'ORIGINAL REPORT'!$A:$O,14,0))</f>
        <v xml:space="preserve"> </v>
      </c>
      <c r="V226" t="str">
        <f>IF(ISNA(VLOOKUP(_xlfn.TEXTJOIN("",1,$A226,V$1),'ORIGINAL REPORT'!$A:$O,14,0))," ",VLOOKUP(_xlfn.TEXTJOIN("",1,$A226,V$1),'ORIGINAL REPORT'!$A:$O,14,0))</f>
        <v xml:space="preserve"> </v>
      </c>
      <c r="W226" t="str">
        <f>IF(ISNA(VLOOKUP(_xlfn.TEXTJOIN("",1,$A226,W$1),'ORIGINAL REPORT'!$A:$O,14,0))," ",VLOOKUP(_xlfn.TEXTJOIN("",1,$A226,W$1),'ORIGINAL REPORT'!$A:$O,14,0))</f>
        <v xml:space="preserve"> </v>
      </c>
      <c r="X226" t="str">
        <f>IF(ISNA(VLOOKUP(_xlfn.TEXTJOIN("",1,$A226,X$1),'ORIGINAL REPORT'!$A:$O,14,0))," ",VLOOKUP(_xlfn.TEXTJOIN("",1,$A226,X$1),'ORIGINAL REPORT'!$A:$O,14,0))</f>
        <v xml:space="preserve"> </v>
      </c>
      <c r="Y226" t="str">
        <f>IF(ISNA(VLOOKUP(_xlfn.TEXTJOIN("",1,$A226,Y$1),'ORIGINAL REPORT'!$A:$O,14,0))," ",VLOOKUP(_xlfn.TEXTJOIN("",1,$A226,Y$1),'ORIGINAL REPORT'!$A:$O,14,0))</f>
        <v xml:space="preserve"> </v>
      </c>
      <c r="Z226" t="str">
        <f>IF(ISNA(VLOOKUP(_xlfn.TEXTJOIN("",1,$A226,Z$1),'ORIGINAL REPORT'!$A:$O,14,0))," ",VLOOKUP(_xlfn.TEXTJOIN("",1,$A226,Z$1),'ORIGINAL REPORT'!$A:$O,14,0))</f>
        <v xml:space="preserve"> </v>
      </c>
      <c r="AA226" t="str">
        <f>IF(ISNA(VLOOKUP(_xlfn.TEXTJOIN("",1,$A226,AA$1),'ORIGINAL REPORT'!$A:$O,14,0))," ",VLOOKUP(_xlfn.TEXTJOIN("",1,$A226,AA$1),'ORIGINAL REPORT'!$A:$O,14,0))</f>
        <v xml:space="preserve"> </v>
      </c>
      <c r="AB226" t="str">
        <f>IF(ISNA(VLOOKUP(_xlfn.TEXTJOIN("",1,$A226,AB$1),'ORIGINAL REPORT'!$A:$O,14,0))," ",VLOOKUP(_xlfn.TEXTJOIN("",1,$A226,AB$1),'ORIGINAL REPORT'!$A:$O,14,0))</f>
        <v xml:space="preserve"> </v>
      </c>
      <c r="AC226" t="str">
        <f>IF(ISNA(VLOOKUP(_xlfn.TEXTJOIN("",1,$A226,AC$1),'ORIGINAL REPORT'!$A:$O,14,0))," ",VLOOKUP(_xlfn.TEXTJOIN("",1,$A226,AC$1),'ORIGINAL REPORT'!$A:$O,14,0))</f>
        <v xml:space="preserve"> </v>
      </c>
      <c r="AD226" t="str">
        <f>IF(ISNA(VLOOKUP(_xlfn.TEXTJOIN("",1,$A226,AD$1),'ORIGINAL REPORT'!$A:$O,14,0))," ",VLOOKUP(_xlfn.TEXTJOIN("",1,$A226,AD$1),'ORIGINAL REPORT'!$A:$O,14,0))</f>
        <v xml:space="preserve"> </v>
      </c>
      <c r="AE226" t="str">
        <f>IF(ISNA(VLOOKUP(_xlfn.TEXTJOIN("",1,$A226,AE$1),'ORIGINAL REPORT'!$A:$O,14,0))," ",VLOOKUP(_xlfn.TEXTJOIN("",1,$A226,AE$1),'ORIGINAL REPORT'!$A:$O,14,0))</f>
        <v xml:space="preserve"> </v>
      </c>
      <c r="AF226" t="str">
        <f>IF(ISNA(VLOOKUP(_xlfn.TEXTJOIN("",1,$A226,AF$1),'ORIGINAL REPORT'!$A:$O,14,0))," ",VLOOKUP(_xlfn.TEXTJOIN("",1,$A226,AF$1),'ORIGINAL REPORT'!$A:$O,14,0))</f>
        <v xml:space="preserve"> </v>
      </c>
      <c r="AG226" t="str">
        <f>IF(ISNA(VLOOKUP(_xlfn.TEXTJOIN("",1,$A226,AG$1),'ORIGINAL REPORT'!$A:$O,14,0))," ",VLOOKUP(_xlfn.TEXTJOIN("",1,$A226,AG$1),'ORIGINAL REPORT'!$A:$O,14,0))</f>
        <v xml:space="preserve"> </v>
      </c>
      <c r="AH226" t="str">
        <f>IF(ISNA(VLOOKUP(_xlfn.TEXTJOIN("",1,$A226,AH$1),'ORIGINAL REPORT'!$A:$O,14,0))," ",VLOOKUP(_xlfn.TEXTJOIN("",1,$A226,AH$1),'ORIGINAL REPORT'!$A:$O,14,0))</f>
        <v xml:space="preserve"> </v>
      </c>
      <c r="AI226" t="str">
        <f>IF(ISNA(VLOOKUP(_xlfn.TEXTJOIN("",1,$A226,AI$1),'ORIGINAL REPORT'!$A:$O,14,0))," ",VLOOKUP(_xlfn.TEXTJOIN("",1,$A226,AI$1),'ORIGINAL REPORT'!$A:$O,14,0))</f>
        <v xml:space="preserve"> </v>
      </c>
      <c r="AJ226" t="str">
        <f>IF(ISNA(VLOOKUP(_xlfn.TEXTJOIN("",1,$A226,AJ$1),'ORIGINAL REPORT'!$A:$O,14,0))," ",VLOOKUP(_xlfn.TEXTJOIN("",1,$A226,AJ$1),'ORIGINAL REPORT'!$A:$O,14,0))</f>
        <v xml:space="preserve"> </v>
      </c>
      <c r="AK226" t="str">
        <f>IF(ISNA(VLOOKUP(_xlfn.TEXTJOIN("",1,$A226,AK$1),'ORIGINAL REPORT'!$A:$O,14,0))," ",VLOOKUP(_xlfn.TEXTJOIN("",1,$A226,AK$1),'ORIGINAL REPORT'!$A:$O,14,0))</f>
        <v xml:space="preserve"> </v>
      </c>
      <c r="AL226" t="str">
        <f>IF(ISNA(VLOOKUP(_xlfn.TEXTJOIN("",1,$A226,AL$1),'ORIGINAL REPORT'!$A:$O,14,0))," ",VLOOKUP(_xlfn.TEXTJOIN("",1,$A226,AL$1),'ORIGINAL REPORT'!$A:$O,14,0))</f>
        <v xml:space="preserve"> </v>
      </c>
      <c r="AM226" t="str">
        <f>IF(ISNA(VLOOKUP(_xlfn.TEXTJOIN("",1,$A226,AM$1),'ORIGINAL REPORT'!$A:$O,14,0))," ",VLOOKUP(_xlfn.TEXTJOIN("",1,$A226,AM$1),'ORIGINAL REPORT'!$A:$O,14,0))</f>
        <v xml:space="preserve"> </v>
      </c>
      <c r="AN226" t="str">
        <f>IF(ISNA(VLOOKUP(_xlfn.TEXTJOIN("",1,$A226,AN$1),'ORIGINAL REPORT'!$A:$O,14,0))," ",VLOOKUP(_xlfn.TEXTJOIN("",1,$A226,AN$1),'ORIGINAL REPORT'!$A:$O,14,0))</f>
        <v xml:space="preserve"> </v>
      </c>
      <c r="AO226" t="str">
        <f>IF(ISNA(VLOOKUP(_xlfn.TEXTJOIN("",1,$A226,AO$1),'ORIGINAL REPORT'!$A:$O,14,0))," ",VLOOKUP(_xlfn.TEXTJOIN("",1,$A226,AO$1),'ORIGINAL REPORT'!$A:$O,14,0))</f>
        <v xml:space="preserve"> </v>
      </c>
      <c r="AP226" t="str">
        <f>IF(ISNA(VLOOKUP(_xlfn.TEXTJOIN("",1,$A226,AP$1),'ORIGINAL REPORT'!$A:$O,14,0))," ",VLOOKUP(_xlfn.TEXTJOIN("",1,$A226,AP$1),'ORIGINAL REPORT'!$A:$O,14,0))</f>
        <v xml:space="preserve"> </v>
      </c>
      <c r="AQ226" t="str">
        <f>IF(ISNA(VLOOKUP(_xlfn.TEXTJOIN("",1,$A226,AQ$1),'ORIGINAL REPORT'!$A:$O,14,0))," ",VLOOKUP(_xlfn.TEXTJOIN("",1,$A226,AQ$1),'ORIGINAL REPORT'!$A:$O,14,0))</f>
        <v xml:space="preserve"> </v>
      </c>
      <c r="AR226" t="str">
        <f>IF(ISNA(VLOOKUP(_xlfn.TEXTJOIN("",1,$A226,AR$1),'ORIGINAL REPORT'!$A:$O,14,0))," ",VLOOKUP(_xlfn.TEXTJOIN("",1,$A226,AR$1),'ORIGINAL REPORT'!$A:$O,14,0))</f>
        <v xml:space="preserve"> </v>
      </c>
      <c r="AS226" t="str">
        <f>IF(ISNA(VLOOKUP(_xlfn.TEXTJOIN("",1,$A226,AS$1),'ORIGINAL REPORT'!$A:$O,14,0))," ",VLOOKUP(_xlfn.TEXTJOIN("",1,$A226,AS$1),'ORIGINAL REPORT'!$A:$O,14,0))</f>
        <v xml:space="preserve"> </v>
      </c>
      <c r="AT226" t="str">
        <f>IF(ISNA(VLOOKUP(_xlfn.TEXTJOIN("",1,$A226,AT$1),'ORIGINAL REPORT'!$A:$O,14,0))," ",VLOOKUP(_xlfn.TEXTJOIN("",1,$A226,AT$1),'ORIGINAL REPORT'!$A:$O,14,0))</f>
        <v xml:space="preserve"> </v>
      </c>
      <c r="AU226" t="str">
        <f>IF(ISNA(VLOOKUP(_xlfn.TEXTJOIN("",1,$A226,AU$1),'ORIGINAL REPORT'!$A:$O,14,0))," ",VLOOKUP(_xlfn.TEXTJOIN("",1,$A226,AU$1),'ORIGINAL REPORT'!$A:$O,14,0))</f>
        <v xml:space="preserve"> </v>
      </c>
      <c r="AV226" t="str">
        <f>IF(ISNA(VLOOKUP(_xlfn.TEXTJOIN("",1,$A226,AV$1),'ORIGINAL REPORT'!$A:$O,14,0))," ",VLOOKUP(_xlfn.TEXTJOIN("",1,$A226,AV$1),'ORIGINAL REPORT'!$A:$O,14,0))</f>
        <v xml:space="preserve"> </v>
      </c>
      <c r="AW226" t="str">
        <f>IF(ISNA(VLOOKUP(_xlfn.TEXTJOIN("",1,$A226,AW$1),'ORIGINAL REPORT'!$A:$O,14,0))," ",VLOOKUP(_xlfn.TEXTJOIN("",1,$A226,AW$1),'ORIGINAL REPORT'!$A:$O,14,0))</f>
        <v xml:space="preserve"> </v>
      </c>
      <c r="AX226" t="str">
        <f>IF(ISNA(VLOOKUP(_xlfn.TEXTJOIN("",1,$A226,AX$1),'ORIGINAL REPORT'!$A:$O,14,0))," ",VLOOKUP(_xlfn.TEXTJOIN("",1,$A226,AX$1),'ORIGINAL REPORT'!$A:$O,14,0))</f>
        <v xml:space="preserve"> </v>
      </c>
      <c r="AY226" t="str">
        <f>IF(ISNA(VLOOKUP(_xlfn.TEXTJOIN("",1,$A226,AY$1),'ORIGINAL REPORT'!$A:$O,14,0))," ",VLOOKUP(_xlfn.TEXTJOIN("",1,$A226,AY$1),'ORIGINAL REPORT'!$A:$O,14,0))</f>
        <v xml:space="preserve"> </v>
      </c>
      <c r="AZ226" t="str">
        <f>IF(ISNA(VLOOKUP(_xlfn.TEXTJOIN("",1,$A226,AZ$1),'ORIGINAL REPORT'!$A:$O,14,0))," ",VLOOKUP(_xlfn.TEXTJOIN("",1,$A226,AZ$1),'ORIGINAL REPORT'!$A:$O,14,0))</f>
        <v xml:space="preserve"> </v>
      </c>
      <c r="BA226" t="str">
        <f>IF(ISNA(VLOOKUP(_xlfn.TEXTJOIN("",1,$A226,BA$1),'ORIGINAL REPORT'!$A:$O,14,0))," ",VLOOKUP(_xlfn.TEXTJOIN("",1,$A226,BA$1),'ORIGINAL REPORT'!$A:$O,14,0))</f>
        <v xml:space="preserve"> </v>
      </c>
      <c r="BB226" t="str">
        <f>IF(ISNA(VLOOKUP(_xlfn.TEXTJOIN("",1,$A226,BB$1),'ORIGINAL REPORT'!$A:$O,14,0))," ",VLOOKUP(_xlfn.TEXTJOIN("",1,$A226,BB$1),'ORIGINAL REPORT'!$A:$O,14,0))</f>
        <v xml:space="preserve"> </v>
      </c>
      <c r="BC226" t="str">
        <f>IF(ISNA(VLOOKUP(_xlfn.TEXTJOIN("",1,$A226,BC$1),'ORIGINAL REPORT'!$A:$O,14,0))," ",VLOOKUP(_xlfn.TEXTJOIN("",1,$A226,BC$1),'ORIGINAL REPORT'!$A:$O,14,0))</f>
        <v xml:space="preserve"> </v>
      </c>
      <c r="BD226" t="str">
        <f>IF(ISNA(VLOOKUP(_xlfn.TEXTJOIN("",1,$A226,BD$1),'ORIGINAL REPORT'!$A:$O,14,0))," ",VLOOKUP(_xlfn.TEXTJOIN("",1,$A226,BD$1),'ORIGINAL REPORT'!$A:$O,14,0))</f>
        <v xml:space="preserve"> </v>
      </c>
      <c r="BE226" t="str">
        <f>IF(ISNA(VLOOKUP(_xlfn.TEXTJOIN("",1,$A226,BE$1),'ORIGINAL REPORT'!$A:$O,14,0))," ",VLOOKUP(_xlfn.TEXTJOIN("",1,$A226,BE$1),'ORIGINAL REPORT'!$A:$O,14,0))</f>
        <v xml:space="preserve"> </v>
      </c>
      <c r="BF226" t="str">
        <f>IF(ISNA(VLOOKUP(_xlfn.TEXTJOIN("",1,$A226,BF$1),'ORIGINAL REPORT'!$A:$O,14,0))," ",VLOOKUP(_xlfn.TEXTJOIN("",1,$A226,BF$1),'ORIGINAL REPORT'!$A:$O,14,0))</f>
        <v xml:space="preserve"> </v>
      </c>
      <c r="BG226" t="str">
        <f>IF(ISNA(VLOOKUP(_xlfn.TEXTJOIN("",1,$A226,BG$1),'ORIGINAL REPORT'!$A:$O,14,0))," ",VLOOKUP(_xlfn.TEXTJOIN("",1,$A226,BG$1),'ORIGINAL REPORT'!$A:$O,14,0))</f>
        <v xml:space="preserve"> </v>
      </c>
      <c r="BH226" t="str">
        <f>IF(ISNA(VLOOKUP(_xlfn.TEXTJOIN("",1,$A226,BH$1),'ORIGINAL REPORT'!$A:$O,14,0))," ",VLOOKUP(_xlfn.TEXTJOIN("",1,$A226,BH$1),'ORIGINAL REPORT'!$A:$O,14,0))</f>
        <v xml:space="preserve"> </v>
      </c>
      <c r="BI226" t="str">
        <f>IF(ISNA(VLOOKUP(_xlfn.TEXTJOIN("",1,$A226,BI$1),'ORIGINAL REPORT'!$A:$O,14,0))," ",VLOOKUP(_xlfn.TEXTJOIN("",1,$A226,BI$1),'ORIGINAL REPORT'!$A:$O,14,0))</f>
        <v xml:space="preserve"> </v>
      </c>
    </row>
    <row r="227" spans="2:61">
      <c r="B227" s="2">
        <f>COUNTIF(E227:AL227, "present")</f>
        <v>0</v>
      </c>
      <c r="C227" s="2">
        <f>COUNTIF(F227:AL227, "absent")</f>
        <v>0</v>
      </c>
      <c r="D227" s="2">
        <f>COUNTIF(G227:AL227, "late")</f>
        <v>0</v>
      </c>
      <c r="E227" t="e" vm="2">
        <f>IF(ISNA(VLOOKUP(_xlfn.TEXTJOIN("",1,$A227,E$1),'ORIGINAL REPORT'!$A:$O,14,0))," ",VLOOKUP(_xlfn.TEXTJOIN("",1,$A227,E$1),'ORIGINAL REPORT'!$A:$O,14,0))</f>
        <v>#VALUE!</v>
      </c>
      <c r="F227" t="str">
        <f>IF(ISNA(VLOOKUP(_xlfn.TEXTJOIN("",1,$A227,F$1),'ORIGINAL REPORT'!$A:$O,14,0))," ",VLOOKUP(_xlfn.TEXTJOIN("",1,$A227,F$1),'ORIGINAL REPORT'!$A:$O,14,0))</f>
        <v xml:space="preserve"> </v>
      </c>
      <c r="G227" t="str">
        <f>IF(ISNA(VLOOKUP(_xlfn.TEXTJOIN("",1,$A227,G$1),'ORIGINAL REPORT'!$A:$O,14,0))," ",VLOOKUP(_xlfn.TEXTJOIN("",1,$A227,G$1),'ORIGINAL REPORT'!$A:$O,14,0))</f>
        <v xml:space="preserve"> </v>
      </c>
      <c r="H227" t="str">
        <f>IF(ISNA(VLOOKUP(_xlfn.TEXTJOIN("",1,$A227,H$1),'ORIGINAL REPORT'!$A:$O,14,0))," ",VLOOKUP(_xlfn.TEXTJOIN("",1,$A227,H$1),'ORIGINAL REPORT'!$A:$O,14,0))</f>
        <v xml:space="preserve"> </v>
      </c>
      <c r="I227" t="str">
        <f>IF(ISNA(VLOOKUP(_xlfn.TEXTJOIN("",1,$A227,I$1),'ORIGINAL REPORT'!$A:$O,14,0))," ",VLOOKUP(_xlfn.TEXTJOIN("",1,$A227,I$1),'ORIGINAL REPORT'!$A:$O,14,0))</f>
        <v xml:space="preserve"> </v>
      </c>
      <c r="J227" t="str">
        <f>IF(ISNA(VLOOKUP(_xlfn.TEXTJOIN("",1,$A227,J$1),'ORIGINAL REPORT'!$A:$O,14,0))," ",VLOOKUP(_xlfn.TEXTJOIN("",1,$A227,J$1),'ORIGINAL REPORT'!$A:$O,14,0))</f>
        <v xml:space="preserve"> </v>
      </c>
      <c r="K227" t="str">
        <f>IF(ISNA(VLOOKUP(_xlfn.TEXTJOIN("",1,$A227,K$1),'ORIGINAL REPORT'!$A:$O,14,0))," ",VLOOKUP(_xlfn.TEXTJOIN("",1,$A227,K$1),'ORIGINAL REPORT'!$A:$O,14,0))</f>
        <v xml:space="preserve"> </v>
      </c>
      <c r="L227" t="str">
        <f>IF(ISNA(VLOOKUP(_xlfn.TEXTJOIN("",1,$A227,L$1),'ORIGINAL REPORT'!$A:$O,14,0))," ",VLOOKUP(_xlfn.TEXTJOIN("",1,$A227,L$1),'ORIGINAL REPORT'!$A:$O,14,0))</f>
        <v xml:space="preserve"> </v>
      </c>
      <c r="M227" t="str">
        <f>IF(ISNA(VLOOKUP(_xlfn.TEXTJOIN("",1,$A227,M$1),'ORIGINAL REPORT'!$A:$O,14,0))," ",VLOOKUP(_xlfn.TEXTJOIN("",1,$A227,M$1),'ORIGINAL REPORT'!$A:$O,14,0))</f>
        <v xml:space="preserve"> </v>
      </c>
      <c r="N227" t="str">
        <f>IF(ISNA(VLOOKUP(_xlfn.TEXTJOIN("",1,$A227,N$1),'ORIGINAL REPORT'!$A:$O,14,0))," ",VLOOKUP(_xlfn.TEXTJOIN("",1,$A227,N$1),'ORIGINAL REPORT'!$A:$O,14,0))</f>
        <v xml:space="preserve"> </v>
      </c>
      <c r="O227" t="str">
        <f>IF(ISNA(VLOOKUP(_xlfn.TEXTJOIN("",1,$A227,O$1),'ORIGINAL REPORT'!$A:$O,14,0))," ",VLOOKUP(_xlfn.TEXTJOIN("",1,$A227,O$1),'ORIGINAL REPORT'!$A:$O,14,0))</f>
        <v xml:space="preserve"> </v>
      </c>
      <c r="P227" t="str">
        <f>IF(ISNA(VLOOKUP(_xlfn.TEXTJOIN("",1,$A227,P$1),'ORIGINAL REPORT'!$A:$O,14,0))," ",VLOOKUP(_xlfn.TEXTJOIN("",1,$A227,P$1),'ORIGINAL REPORT'!$A:$O,14,0))</f>
        <v xml:space="preserve"> </v>
      </c>
      <c r="Q227" t="str">
        <f>IF(ISNA(VLOOKUP(_xlfn.TEXTJOIN("",1,$A227,Q$1),'ORIGINAL REPORT'!$A:$O,14,0))," ",VLOOKUP(_xlfn.TEXTJOIN("",1,$A227,Q$1),'ORIGINAL REPORT'!$A:$O,14,0))</f>
        <v xml:space="preserve"> </v>
      </c>
      <c r="R227" t="str">
        <f>IF(ISNA(VLOOKUP(_xlfn.TEXTJOIN("",1,$A227,R$1),'ORIGINAL REPORT'!$A:$O,14,0))," ",VLOOKUP(_xlfn.TEXTJOIN("",1,$A227,R$1),'ORIGINAL REPORT'!$A:$O,14,0))</f>
        <v xml:space="preserve"> </v>
      </c>
      <c r="S227" t="str">
        <f>IF(ISNA(VLOOKUP(_xlfn.TEXTJOIN("",1,$A227,S$1),'ORIGINAL REPORT'!$A:$O,14,0))," ",VLOOKUP(_xlfn.TEXTJOIN("",1,$A227,S$1),'ORIGINAL REPORT'!$A:$O,14,0))</f>
        <v xml:space="preserve"> </v>
      </c>
      <c r="T227" t="str">
        <f>IF(ISNA(VLOOKUP(_xlfn.TEXTJOIN("",1,$A227,T$1),'ORIGINAL REPORT'!$A:$O,14,0))," ",VLOOKUP(_xlfn.TEXTJOIN("",1,$A227,T$1),'ORIGINAL REPORT'!$A:$O,14,0))</f>
        <v xml:space="preserve"> </v>
      </c>
      <c r="U227" t="str">
        <f>IF(ISNA(VLOOKUP(_xlfn.TEXTJOIN("",1,$A227,U$1),'ORIGINAL REPORT'!$A:$O,14,0))," ",VLOOKUP(_xlfn.TEXTJOIN("",1,$A227,U$1),'ORIGINAL REPORT'!$A:$O,14,0))</f>
        <v xml:space="preserve"> </v>
      </c>
      <c r="V227" t="str">
        <f>IF(ISNA(VLOOKUP(_xlfn.TEXTJOIN("",1,$A227,V$1),'ORIGINAL REPORT'!$A:$O,14,0))," ",VLOOKUP(_xlfn.TEXTJOIN("",1,$A227,V$1),'ORIGINAL REPORT'!$A:$O,14,0))</f>
        <v xml:space="preserve"> </v>
      </c>
      <c r="W227" t="str">
        <f>IF(ISNA(VLOOKUP(_xlfn.TEXTJOIN("",1,$A227,W$1),'ORIGINAL REPORT'!$A:$O,14,0))," ",VLOOKUP(_xlfn.TEXTJOIN("",1,$A227,W$1),'ORIGINAL REPORT'!$A:$O,14,0))</f>
        <v xml:space="preserve"> </v>
      </c>
      <c r="X227" t="str">
        <f>IF(ISNA(VLOOKUP(_xlfn.TEXTJOIN("",1,$A227,X$1),'ORIGINAL REPORT'!$A:$O,14,0))," ",VLOOKUP(_xlfn.TEXTJOIN("",1,$A227,X$1),'ORIGINAL REPORT'!$A:$O,14,0))</f>
        <v xml:space="preserve"> </v>
      </c>
      <c r="Y227" t="str">
        <f>IF(ISNA(VLOOKUP(_xlfn.TEXTJOIN("",1,$A227,Y$1),'ORIGINAL REPORT'!$A:$O,14,0))," ",VLOOKUP(_xlfn.TEXTJOIN("",1,$A227,Y$1),'ORIGINAL REPORT'!$A:$O,14,0))</f>
        <v xml:space="preserve"> </v>
      </c>
      <c r="Z227" t="str">
        <f>IF(ISNA(VLOOKUP(_xlfn.TEXTJOIN("",1,$A227,Z$1),'ORIGINAL REPORT'!$A:$O,14,0))," ",VLOOKUP(_xlfn.TEXTJOIN("",1,$A227,Z$1),'ORIGINAL REPORT'!$A:$O,14,0))</f>
        <v xml:space="preserve"> </v>
      </c>
      <c r="AA227" t="str">
        <f>IF(ISNA(VLOOKUP(_xlfn.TEXTJOIN("",1,$A227,AA$1),'ORIGINAL REPORT'!$A:$O,14,0))," ",VLOOKUP(_xlfn.TEXTJOIN("",1,$A227,AA$1),'ORIGINAL REPORT'!$A:$O,14,0))</f>
        <v xml:space="preserve"> </v>
      </c>
      <c r="AB227" t="str">
        <f>IF(ISNA(VLOOKUP(_xlfn.TEXTJOIN("",1,$A227,AB$1),'ORIGINAL REPORT'!$A:$O,14,0))," ",VLOOKUP(_xlfn.TEXTJOIN("",1,$A227,AB$1),'ORIGINAL REPORT'!$A:$O,14,0))</f>
        <v xml:space="preserve"> </v>
      </c>
      <c r="AC227" t="str">
        <f>IF(ISNA(VLOOKUP(_xlfn.TEXTJOIN("",1,$A227,AC$1),'ORIGINAL REPORT'!$A:$O,14,0))," ",VLOOKUP(_xlfn.TEXTJOIN("",1,$A227,AC$1),'ORIGINAL REPORT'!$A:$O,14,0))</f>
        <v xml:space="preserve"> </v>
      </c>
      <c r="AD227" t="str">
        <f>IF(ISNA(VLOOKUP(_xlfn.TEXTJOIN("",1,$A227,AD$1),'ORIGINAL REPORT'!$A:$O,14,0))," ",VLOOKUP(_xlfn.TEXTJOIN("",1,$A227,AD$1),'ORIGINAL REPORT'!$A:$O,14,0))</f>
        <v xml:space="preserve"> </v>
      </c>
      <c r="AE227" t="str">
        <f>IF(ISNA(VLOOKUP(_xlfn.TEXTJOIN("",1,$A227,AE$1),'ORIGINAL REPORT'!$A:$O,14,0))," ",VLOOKUP(_xlfn.TEXTJOIN("",1,$A227,AE$1),'ORIGINAL REPORT'!$A:$O,14,0))</f>
        <v xml:space="preserve"> </v>
      </c>
      <c r="AF227" t="str">
        <f>IF(ISNA(VLOOKUP(_xlfn.TEXTJOIN("",1,$A227,AF$1),'ORIGINAL REPORT'!$A:$O,14,0))," ",VLOOKUP(_xlfn.TEXTJOIN("",1,$A227,AF$1),'ORIGINAL REPORT'!$A:$O,14,0))</f>
        <v xml:space="preserve"> </v>
      </c>
      <c r="AG227" t="str">
        <f>IF(ISNA(VLOOKUP(_xlfn.TEXTJOIN("",1,$A227,AG$1),'ORIGINAL REPORT'!$A:$O,14,0))," ",VLOOKUP(_xlfn.TEXTJOIN("",1,$A227,AG$1),'ORIGINAL REPORT'!$A:$O,14,0))</f>
        <v xml:space="preserve"> </v>
      </c>
      <c r="AH227" t="str">
        <f>IF(ISNA(VLOOKUP(_xlfn.TEXTJOIN("",1,$A227,AH$1),'ORIGINAL REPORT'!$A:$O,14,0))," ",VLOOKUP(_xlfn.TEXTJOIN("",1,$A227,AH$1),'ORIGINAL REPORT'!$A:$O,14,0))</f>
        <v xml:space="preserve"> </v>
      </c>
      <c r="AI227" t="str">
        <f>IF(ISNA(VLOOKUP(_xlfn.TEXTJOIN("",1,$A227,AI$1),'ORIGINAL REPORT'!$A:$O,14,0))," ",VLOOKUP(_xlfn.TEXTJOIN("",1,$A227,AI$1),'ORIGINAL REPORT'!$A:$O,14,0))</f>
        <v xml:space="preserve"> </v>
      </c>
      <c r="AJ227" t="str">
        <f>IF(ISNA(VLOOKUP(_xlfn.TEXTJOIN("",1,$A227,AJ$1),'ORIGINAL REPORT'!$A:$O,14,0))," ",VLOOKUP(_xlfn.TEXTJOIN("",1,$A227,AJ$1),'ORIGINAL REPORT'!$A:$O,14,0))</f>
        <v xml:space="preserve"> </v>
      </c>
      <c r="AK227" t="str">
        <f>IF(ISNA(VLOOKUP(_xlfn.TEXTJOIN("",1,$A227,AK$1),'ORIGINAL REPORT'!$A:$O,14,0))," ",VLOOKUP(_xlfn.TEXTJOIN("",1,$A227,AK$1),'ORIGINAL REPORT'!$A:$O,14,0))</f>
        <v xml:space="preserve"> </v>
      </c>
      <c r="AL227" t="str">
        <f>IF(ISNA(VLOOKUP(_xlfn.TEXTJOIN("",1,$A227,AL$1),'ORIGINAL REPORT'!$A:$O,14,0))," ",VLOOKUP(_xlfn.TEXTJOIN("",1,$A227,AL$1),'ORIGINAL REPORT'!$A:$O,14,0))</f>
        <v xml:space="preserve"> </v>
      </c>
      <c r="AM227" t="str">
        <f>IF(ISNA(VLOOKUP(_xlfn.TEXTJOIN("",1,$A227,AM$1),'ORIGINAL REPORT'!$A:$O,14,0))," ",VLOOKUP(_xlfn.TEXTJOIN("",1,$A227,AM$1),'ORIGINAL REPORT'!$A:$O,14,0))</f>
        <v xml:space="preserve"> </v>
      </c>
      <c r="AN227" t="str">
        <f>IF(ISNA(VLOOKUP(_xlfn.TEXTJOIN("",1,$A227,AN$1),'ORIGINAL REPORT'!$A:$O,14,0))," ",VLOOKUP(_xlfn.TEXTJOIN("",1,$A227,AN$1),'ORIGINAL REPORT'!$A:$O,14,0))</f>
        <v xml:space="preserve"> </v>
      </c>
      <c r="AO227" t="str">
        <f>IF(ISNA(VLOOKUP(_xlfn.TEXTJOIN("",1,$A227,AO$1),'ORIGINAL REPORT'!$A:$O,14,0))," ",VLOOKUP(_xlfn.TEXTJOIN("",1,$A227,AO$1),'ORIGINAL REPORT'!$A:$O,14,0))</f>
        <v xml:space="preserve"> </v>
      </c>
      <c r="AP227" t="str">
        <f>IF(ISNA(VLOOKUP(_xlfn.TEXTJOIN("",1,$A227,AP$1),'ORIGINAL REPORT'!$A:$O,14,0))," ",VLOOKUP(_xlfn.TEXTJOIN("",1,$A227,AP$1),'ORIGINAL REPORT'!$A:$O,14,0))</f>
        <v xml:space="preserve"> </v>
      </c>
      <c r="AQ227" t="str">
        <f>IF(ISNA(VLOOKUP(_xlfn.TEXTJOIN("",1,$A227,AQ$1),'ORIGINAL REPORT'!$A:$O,14,0))," ",VLOOKUP(_xlfn.TEXTJOIN("",1,$A227,AQ$1),'ORIGINAL REPORT'!$A:$O,14,0))</f>
        <v xml:space="preserve"> </v>
      </c>
      <c r="AR227" t="str">
        <f>IF(ISNA(VLOOKUP(_xlfn.TEXTJOIN("",1,$A227,AR$1),'ORIGINAL REPORT'!$A:$O,14,0))," ",VLOOKUP(_xlfn.TEXTJOIN("",1,$A227,AR$1),'ORIGINAL REPORT'!$A:$O,14,0))</f>
        <v xml:space="preserve"> </v>
      </c>
      <c r="AS227" t="str">
        <f>IF(ISNA(VLOOKUP(_xlfn.TEXTJOIN("",1,$A227,AS$1),'ORIGINAL REPORT'!$A:$O,14,0))," ",VLOOKUP(_xlfn.TEXTJOIN("",1,$A227,AS$1),'ORIGINAL REPORT'!$A:$O,14,0))</f>
        <v xml:space="preserve"> </v>
      </c>
      <c r="AT227" t="str">
        <f>IF(ISNA(VLOOKUP(_xlfn.TEXTJOIN("",1,$A227,AT$1),'ORIGINAL REPORT'!$A:$O,14,0))," ",VLOOKUP(_xlfn.TEXTJOIN("",1,$A227,AT$1),'ORIGINAL REPORT'!$A:$O,14,0))</f>
        <v xml:space="preserve"> </v>
      </c>
      <c r="AU227" t="str">
        <f>IF(ISNA(VLOOKUP(_xlfn.TEXTJOIN("",1,$A227,AU$1),'ORIGINAL REPORT'!$A:$O,14,0))," ",VLOOKUP(_xlfn.TEXTJOIN("",1,$A227,AU$1),'ORIGINAL REPORT'!$A:$O,14,0))</f>
        <v xml:space="preserve"> </v>
      </c>
      <c r="AV227" t="str">
        <f>IF(ISNA(VLOOKUP(_xlfn.TEXTJOIN("",1,$A227,AV$1),'ORIGINAL REPORT'!$A:$O,14,0))," ",VLOOKUP(_xlfn.TEXTJOIN("",1,$A227,AV$1),'ORIGINAL REPORT'!$A:$O,14,0))</f>
        <v xml:space="preserve"> </v>
      </c>
      <c r="AW227" t="str">
        <f>IF(ISNA(VLOOKUP(_xlfn.TEXTJOIN("",1,$A227,AW$1),'ORIGINAL REPORT'!$A:$O,14,0))," ",VLOOKUP(_xlfn.TEXTJOIN("",1,$A227,AW$1),'ORIGINAL REPORT'!$A:$O,14,0))</f>
        <v xml:space="preserve"> </v>
      </c>
      <c r="AX227" t="str">
        <f>IF(ISNA(VLOOKUP(_xlfn.TEXTJOIN("",1,$A227,AX$1),'ORIGINAL REPORT'!$A:$O,14,0))," ",VLOOKUP(_xlfn.TEXTJOIN("",1,$A227,AX$1),'ORIGINAL REPORT'!$A:$O,14,0))</f>
        <v xml:space="preserve"> </v>
      </c>
      <c r="AY227" t="str">
        <f>IF(ISNA(VLOOKUP(_xlfn.TEXTJOIN("",1,$A227,AY$1),'ORIGINAL REPORT'!$A:$O,14,0))," ",VLOOKUP(_xlfn.TEXTJOIN("",1,$A227,AY$1),'ORIGINAL REPORT'!$A:$O,14,0))</f>
        <v xml:space="preserve"> </v>
      </c>
      <c r="AZ227" t="str">
        <f>IF(ISNA(VLOOKUP(_xlfn.TEXTJOIN("",1,$A227,AZ$1),'ORIGINAL REPORT'!$A:$O,14,0))," ",VLOOKUP(_xlfn.TEXTJOIN("",1,$A227,AZ$1),'ORIGINAL REPORT'!$A:$O,14,0))</f>
        <v xml:space="preserve"> </v>
      </c>
      <c r="BA227" t="str">
        <f>IF(ISNA(VLOOKUP(_xlfn.TEXTJOIN("",1,$A227,BA$1),'ORIGINAL REPORT'!$A:$O,14,0))," ",VLOOKUP(_xlfn.TEXTJOIN("",1,$A227,BA$1),'ORIGINAL REPORT'!$A:$O,14,0))</f>
        <v xml:space="preserve"> </v>
      </c>
      <c r="BB227" t="str">
        <f>IF(ISNA(VLOOKUP(_xlfn.TEXTJOIN("",1,$A227,BB$1),'ORIGINAL REPORT'!$A:$O,14,0))," ",VLOOKUP(_xlfn.TEXTJOIN("",1,$A227,BB$1),'ORIGINAL REPORT'!$A:$O,14,0))</f>
        <v xml:space="preserve"> </v>
      </c>
      <c r="BC227" t="str">
        <f>IF(ISNA(VLOOKUP(_xlfn.TEXTJOIN("",1,$A227,BC$1),'ORIGINAL REPORT'!$A:$O,14,0))," ",VLOOKUP(_xlfn.TEXTJOIN("",1,$A227,BC$1),'ORIGINAL REPORT'!$A:$O,14,0))</f>
        <v xml:space="preserve"> </v>
      </c>
      <c r="BD227" t="str">
        <f>IF(ISNA(VLOOKUP(_xlfn.TEXTJOIN("",1,$A227,BD$1),'ORIGINAL REPORT'!$A:$O,14,0))," ",VLOOKUP(_xlfn.TEXTJOIN("",1,$A227,BD$1),'ORIGINAL REPORT'!$A:$O,14,0))</f>
        <v xml:space="preserve"> </v>
      </c>
      <c r="BE227" t="str">
        <f>IF(ISNA(VLOOKUP(_xlfn.TEXTJOIN("",1,$A227,BE$1),'ORIGINAL REPORT'!$A:$O,14,0))," ",VLOOKUP(_xlfn.TEXTJOIN("",1,$A227,BE$1),'ORIGINAL REPORT'!$A:$O,14,0))</f>
        <v xml:space="preserve"> </v>
      </c>
      <c r="BF227" t="str">
        <f>IF(ISNA(VLOOKUP(_xlfn.TEXTJOIN("",1,$A227,BF$1),'ORIGINAL REPORT'!$A:$O,14,0))," ",VLOOKUP(_xlfn.TEXTJOIN("",1,$A227,BF$1),'ORIGINAL REPORT'!$A:$O,14,0))</f>
        <v xml:space="preserve"> </v>
      </c>
      <c r="BG227" t="str">
        <f>IF(ISNA(VLOOKUP(_xlfn.TEXTJOIN("",1,$A227,BG$1),'ORIGINAL REPORT'!$A:$O,14,0))," ",VLOOKUP(_xlfn.TEXTJOIN("",1,$A227,BG$1),'ORIGINAL REPORT'!$A:$O,14,0))</f>
        <v xml:space="preserve"> </v>
      </c>
      <c r="BH227" t="str">
        <f>IF(ISNA(VLOOKUP(_xlfn.TEXTJOIN("",1,$A227,BH$1),'ORIGINAL REPORT'!$A:$O,14,0))," ",VLOOKUP(_xlfn.TEXTJOIN("",1,$A227,BH$1),'ORIGINAL REPORT'!$A:$O,14,0))</f>
        <v xml:space="preserve"> </v>
      </c>
      <c r="BI227" t="str">
        <f>IF(ISNA(VLOOKUP(_xlfn.TEXTJOIN("",1,$A227,BI$1),'ORIGINAL REPORT'!$A:$O,14,0))," ",VLOOKUP(_xlfn.TEXTJOIN("",1,$A227,BI$1),'ORIGINAL REPORT'!$A:$O,14,0))</f>
        <v xml:space="preserve"> </v>
      </c>
    </row>
    <row r="228" spans="2:61">
      <c r="B228" s="2">
        <f>COUNTIF(E228:AL228, "present")</f>
        <v>0</v>
      </c>
      <c r="C228" s="2">
        <f>COUNTIF(F228:AL228, "absent")</f>
        <v>0</v>
      </c>
      <c r="D228" s="2">
        <f>COUNTIF(G228:AL228, "late")</f>
        <v>0</v>
      </c>
      <c r="E228" t="e" vm="2">
        <f>IF(ISNA(VLOOKUP(_xlfn.TEXTJOIN("",1,$A228,E$1),'ORIGINAL REPORT'!$A:$O,14,0))," ",VLOOKUP(_xlfn.TEXTJOIN("",1,$A228,E$1),'ORIGINAL REPORT'!$A:$O,14,0))</f>
        <v>#VALUE!</v>
      </c>
      <c r="F228" t="str">
        <f>IF(ISNA(VLOOKUP(_xlfn.TEXTJOIN("",1,$A228,F$1),'ORIGINAL REPORT'!$A:$O,14,0))," ",VLOOKUP(_xlfn.TEXTJOIN("",1,$A228,F$1),'ORIGINAL REPORT'!$A:$O,14,0))</f>
        <v xml:space="preserve"> </v>
      </c>
      <c r="G228" t="str">
        <f>IF(ISNA(VLOOKUP(_xlfn.TEXTJOIN("",1,$A228,G$1),'ORIGINAL REPORT'!$A:$O,14,0))," ",VLOOKUP(_xlfn.TEXTJOIN("",1,$A228,G$1),'ORIGINAL REPORT'!$A:$O,14,0))</f>
        <v xml:space="preserve"> </v>
      </c>
      <c r="H228" t="str">
        <f>IF(ISNA(VLOOKUP(_xlfn.TEXTJOIN("",1,$A228,H$1),'ORIGINAL REPORT'!$A:$O,14,0))," ",VLOOKUP(_xlfn.TEXTJOIN("",1,$A228,H$1),'ORIGINAL REPORT'!$A:$O,14,0))</f>
        <v xml:space="preserve"> </v>
      </c>
      <c r="I228" t="str">
        <f>IF(ISNA(VLOOKUP(_xlfn.TEXTJOIN("",1,$A228,I$1),'ORIGINAL REPORT'!$A:$O,14,0))," ",VLOOKUP(_xlfn.TEXTJOIN("",1,$A228,I$1),'ORIGINAL REPORT'!$A:$O,14,0))</f>
        <v xml:space="preserve"> </v>
      </c>
      <c r="J228" t="str">
        <f>IF(ISNA(VLOOKUP(_xlfn.TEXTJOIN("",1,$A228,J$1),'ORIGINAL REPORT'!$A:$O,14,0))," ",VLOOKUP(_xlfn.TEXTJOIN("",1,$A228,J$1),'ORIGINAL REPORT'!$A:$O,14,0))</f>
        <v xml:space="preserve"> </v>
      </c>
      <c r="K228" t="str">
        <f>IF(ISNA(VLOOKUP(_xlfn.TEXTJOIN("",1,$A228,K$1),'ORIGINAL REPORT'!$A:$O,14,0))," ",VLOOKUP(_xlfn.TEXTJOIN("",1,$A228,K$1),'ORIGINAL REPORT'!$A:$O,14,0))</f>
        <v xml:space="preserve"> </v>
      </c>
      <c r="L228" t="str">
        <f>IF(ISNA(VLOOKUP(_xlfn.TEXTJOIN("",1,$A228,L$1),'ORIGINAL REPORT'!$A:$O,14,0))," ",VLOOKUP(_xlfn.TEXTJOIN("",1,$A228,L$1),'ORIGINAL REPORT'!$A:$O,14,0))</f>
        <v xml:space="preserve"> </v>
      </c>
      <c r="M228" t="str">
        <f>IF(ISNA(VLOOKUP(_xlfn.TEXTJOIN("",1,$A228,M$1),'ORIGINAL REPORT'!$A:$O,14,0))," ",VLOOKUP(_xlfn.TEXTJOIN("",1,$A228,M$1),'ORIGINAL REPORT'!$A:$O,14,0))</f>
        <v xml:space="preserve"> </v>
      </c>
      <c r="N228" t="str">
        <f>IF(ISNA(VLOOKUP(_xlfn.TEXTJOIN("",1,$A228,N$1),'ORIGINAL REPORT'!$A:$O,14,0))," ",VLOOKUP(_xlfn.TEXTJOIN("",1,$A228,N$1),'ORIGINAL REPORT'!$A:$O,14,0))</f>
        <v xml:space="preserve"> </v>
      </c>
      <c r="O228" t="str">
        <f>IF(ISNA(VLOOKUP(_xlfn.TEXTJOIN("",1,$A228,O$1),'ORIGINAL REPORT'!$A:$O,14,0))," ",VLOOKUP(_xlfn.TEXTJOIN("",1,$A228,O$1),'ORIGINAL REPORT'!$A:$O,14,0))</f>
        <v xml:space="preserve"> </v>
      </c>
      <c r="P228" t="str">
        <f>IF(ISNA(VLOOKUP(_xlfn.TEXTJOIN("",1,$A228,P$1),'ORIGINAL REPORT'!$A:$O,14,0))," ",VLOOKUP(_xlfn.TEXTJOIN("",1,$A228,P$1),'ORIGINAL REPORT'!$A:$O,14,0))</f>
        <v xml:space="preserve"> </v>
      </c>
      <c r="Q228" t="str">
        <f>IF(ISNA(VLOOKUP(_xlfn.TEXTJOIN("",1,$A228,Q$1),'ORIGINAL REPORT'!$A:$O,14,0))," ",VLOOKUP(_xlfn.TEXTJOIN("",1,$A228,Q$1),'ORIGINAL REPORT'!$A:$O,14,0))</f>
        <v xml:space="preserve"> </v>
      </c>
      <c r="R228" t="str">
        <f>IF(ISNA(VLOOKUP(_xlfn.TEXTJOIN("",1,$A228,R$1),'ORIGINAL REPORT'!$A:$O,14,0))," ",VLOOKUP(_xlfn.TEXTJOIN("",1,$A228,R$1),'ORIGINAL REPORT'!$A:$O,14,0))</f>
        <v xml:space="preserve"> </v>
      </c>
      <c r="S228" t="str">
        <f>IF(ISNA(VLOOKUP(_xlfn.TEXTJOIN("",1,$A228,S$1),'ORIGINAL REPORT'!$A:$O,14,0))," ",VLOOKUP(_xlfn.TEXTJOIN("",1,$A228,S$1),'ORIGINAL REPORT'!$A:$O,14,0))</f>
        <v xml:space="preserve"> </v>
      </c>
      <c r="T228" t="str">
        <f>IF(ISNA(VLOOKUP(_xlfn.TEXTJOIN("",1,$A228,T$1),'ORIGINAL REPORT'!$A:$O,14,0))," ",VLOOKUP(_xlfn.TEXTJOIN("",1,$A228,T$1),'ORIGINAL REPORT'!$A:$O,14,0))</f>
        <v xml:space="preserve"> </v>
      </c>
      <c r="U228" t="str">
        <f>IF(ISNA(VLOOKUP(_xlfn.TEXTJOIN("",1,$A228,U$1),'ORIGINAL REPORT'!$A:$O,14,0))," ",VLOOKUP(_xlfn.TEXTJOIN("",1,$A228,U$1),'ORIGINAL REPORT'!$A:$O,14,0))</f>
        <v xml:space="preserve"> </v>
      </c>
      <c r="V228" t="str">
        <f>IF(ISNA(VLOOKUP(_xlfn.TEXTJOIN("",1,$A228,V$1),'ORIGINAL REPORT'!$A:$O,14,0))," ",VLOOKUP(_xlfn.TEXTJOIN("",1,$A228,V$1),'ORIGINAL REPORT'!$A:$O,14,0))</f>
        <v xml:space="preserve"> </v>
      </c>
      <c r="W228" t="str">
        <f>IF(ISNA(VLOOKUP(_xlfn.TEXTJOIN("",1,$A228,W$1),'ORIGINAL REPORT'!$A:$O,14,0))," ",VLOOKUP(_xlfn.TEXTJOIN("",1,$A228,W$1),'ORIGINAL REPORT'!$A:$O,14,0))</f>
        <v xml:space="preserve"> </v>
      </c>
      <c r="X228" t="str">
        <f>IF(ISNA(VLOOKUP(_xlfn.TEXTJOIN("",1,$A228,X$1),'ORIGINAL REPORT'!$A:$O,14,0))," ",VLOOKUP(_xlfn.TEXTJOIN("",1,$A228,X$1),'ORIGINAL REPORT'!$A:$O,14,0))</f>
        <v xml:space="preserve"> </v>
      </c>
      <c r="Y228" t="str">
        <f>IF(ISNA(VLOOKUP(_xlfn.TEXTJOIN("",1,$A228,Y$1),'ORIGINAL REPORT'!$A:$O,14,0))," ",VLOOKUP(_xlfn.TEXTJOIN("",1,$A228,Y$1),'ORIGINAL REPORT'!$A:$O,14,0))</f>
        <v xml:space="preserve"> </v>
      </c>
      <c r="Z228" t="str">
        <f>IF(ISNA(VLOOKUP(_xlfn.TEXTJOIN("",1,$A228,Z$1),'ORIGINAL REPORT'!$A:$O,14,0))," ",VLOOKUP(_xlfn.TEXTJOIN("",1,$A228,Z$1),'ORIGINAL REPORT'!$A:$O,14,0))</f>
        <v xml:space="preserve"> </v>
      </c>
      <c r="AA228" t="str">
        <f>IF(ISNA(VLOOKUP(_xlfn.TEXTJOIN("",1,$A228,AA$1),'ORIGINAL REPORT'!$A:$O,14,0))," ",VLOOKUP(_xlfn.TEXTJOIN("",1,$A228,AA$1),'ORIGINAL REPORT'!$A:$O,14,0))</f>
        <v xml:space="preserve"> </v>
      </c>
      <c r="AB228" t="str">
        <f>IF(ISNA(VLOOKUP(_xlfn.TEXTJOIN("",1,$A228,AB$1),'ORIGINAL REPORT'!$A:$O,14,0))," ",VLOOKUP(_xlfn.TEXTJOIN("",1,$A228,AB$1),'ORIGINAL REPORT'!$A:$O,14,0))</f>
        <v xml:space="preserve"> </v>
      </c>
      <c r="AC228" t="str">
        <f>IF(ISNA(VLOOKUP(_xlfn.TEXTJOIN("",1,$A228,AC$1),'ORIGINAL REPORT'!$A:$O,14,0))," ",VLOOKUP(_xlfn.TEXTJOIN("",1,$A228,AC$1),'ORIGINAL REPORT'!$A:$O,14,0))</f>
        <v xml:space="preserve"> </v>
      </c>
      <c r="AD228" t="str">
        <f>IF(ISNA(VLOOKUP(_xlfn.TEXTJOIN("",1,$A228,AD$1),'ORIGINAL REPORT'!$A:$O,14,0))," ",VLOOKUP(_xlfn.TEXTJOIN("",1,$A228,AD$1),'ORIGINAL REPORT'!$A:$O,14,0))</f>
        <v xml:space="preserve"> </v>
      </c>
      <c r="AE228" t="str">
        <f>IF(ISNA(VLOOKUP(_xlfn.TEXTJOIN("",1,$A228,AE$1),'ORIGINAL REPORT'!$A:$O,14,0))," ",VLOOKUP(_xlfn.TEXTJOIN("",1,$A228,AE$1),'ORIGINAL REPORT'!$A:$O,14,0))</f>
        <v xml:space="preserve"> </v>
      </c>
      <c r="AF228" t="str">
        <f>IF(ISNA(VLOOKUP(_xlfn.TEXTJOIN("",1,$A228,AF$1),'ORIGINAL REPORT'!$A:$O,14,0))," ",VLOOKUP(_xlfn.TEXTJOIN("",1,$A228,AF$1),'ORIGINAL REPORT'!$A:$O,14,0))</f>
        <v xml:space="preserve"> </v>
      </c>
      <c r="AG228" t="str">
        <f>IF(ISNA(VLOOKUP(_xlfn.TEXTJOIN("",1,$A228,AG$1),'ORIGINAL REPORT'!$A:$O,14,0))," ",VLOOKUP(_xlfn.TEXTJOIN("",1,$A228,AG$1),'ORIGINAL REPORT'!$A:$O,14,0))</f>
        <v xml:space="preserve"> </v>
      </c>
      <c r="AH228" t="str">
        <f>IF(ISNA(VLOOKUP(_xlfn.TEXTJOIN("",1,$A228,AH$1),'ORIGINAL REPORT'!$A:$O,14,0))," ",VLOOKUP(_xlfn.TEXTJOIN("",1,$A228,AH$1),'ORIGINAL REPORT'!$A:$O,14,0))</f>
        <v xml:space="preserve"> </v>
      </c>
      <c r="AI228" t="str">
        <f>IF(ISNA(VLOOKUP(_xlfn.TEXTJOIN("",1,$A228,AI$1),'ORIGINAL REPORT'!$A:$O,14,0))," ",VLOOKUP(_xlfn.TEXTJOIN("",1,$A228,AI$1),'ORIGINAL REPORT'!$A:$O,14,0))</f>
        <v xml:space="preserve"> </v>
      </c>
      <c r="AJ228" t="str">
        <f>IF(ISNA(VLOOKUP(_xlfn.TEXTJOIN("",1,$A228,AJ$1),'ORIGINAL REPORT'!$A:$O,14,0))," ",VLOOKUP(_xlfn.TEXTJOIN("",1,$A228,AJ$1),'ORIGINAL REPORT'!$A:$O,14,0))</f>
        <v xml:space="preserve"> </v>
      </c>
      <c r="AK228" t="str">
        <f>IF(ISNA(VLOOKUP(_xlfn.TEXTJOIN("",1,$A228,AK$1),'ORIGINAL REPORT'!$A:$O,14,0))," ",VLOOKUP(_xlfn.TEXTJOIN("",1,$A228,AK$1),'ORIGINAL REPORT'!$A:$O,14,0))</f>
        <v xml:space="preserve"> </v>
      </c>
      <c r="AL228" t="str">
        <f>IF(ISNA(VLOOKUP(_xlfn.TEXTJOIN("",1,$A228,AL$1),'ORIGINAL REPORT'!$A:$O,14,0))," ",VLOOKUP(_xlfn.TEXTJOIN("",1,$A228,AL$1),'ORIGINAL REPORT'!$A:$O,14,0))</f>
        <v xml:space="preserve"> </v>
      </c>
      <c r="AM228" t="str">
        <f>IF(ISNA(VLOOKUP(_xlfn.TEXTJOIN("",1,$A228,AM$1),'ORIGINAL REPORT'!$A:$O,14,0))," ",VLOOKUP(_xlfn.TEXTJOIN("",1,$A228,AM$1),'ORIGINAL REPORT'!$A:$O,14,0))</f>
        <v xml:space="preserve"> </v>
      </c>
      <c r="AN228" t="str">
        <f>IF(ISNA(VLOOKUP(_xlfn.TEXTJOIN("",1,$A228,AN$1),'ORIGINAL REPORT'!$A:$O,14,0))," ",VLOOKUP(_xlfn.TEXTJOIN("",1,$A228,AN$1),'ORIGINAL REPORT'!$A:$O,14,0))</f>
        <v xml:space="preserve"> </v>
      </c>
      <c r="AO228" t="str">
        <f>IF(ISNA(VLOOKUP(_xlfn.TEXTJOIN("",1,$A228,AO$1),'ORIGINAL REPORT'!$A:$O,14,0))," ",VLOOKUP(_xlfn.TEXTJOIN("",1,$A228,AO$1),'ORIGINAL REPORT'!$A:$O,14,0))</f>
        <v xml:space="preserve"> </v>
      </c>
      <c r="AP228" t="str">
        <f>IF(ISNA(VLOOKUP(_xlfn.TEXTJOIN("",1,$A228,AP$1),'ORIGINAL REPORT'!$A:$O,14,0))," ",VLOOKUP(_xlfn.TEXTJOIN("",1,$A228,AP$1),'ORIGINAL REPORT'!$A:$O,14,0))</f>
        <v xml:space="preserve"> </v>
      </c>
      <c r="AQ228" t="str">
        <f>IF(ISNA(VLOOKUP(_xlfn.TEXTJOIN("",1,$A228,AQ$1),'ORIGINAL REPORT'!$A:$O,14,0))," ",VLOOKUP(_xlfn.TEXTJOIN("",1,$A228,AQ$1),'ORIGINAL REPORT'!$A:$O,14,0))</f>
        <v xml:space="preserve"> </v>
      </c>
      <c r="AR228" t="str">
        <f>IF(ISNA(VLOOKUP(_xlfn.TEXTJOIN("",1,$A228,AR$1),'ORIGINAL REPORT'!$A:$O,14,0))," ",VLOOKUP(_xlfn.TEXTJOIN("",1,$A228,AR$1),'ORIGINAL REPORT'!$A:$O,14,0))</f>
        <v xml:space="preserve"> </v>
      </c>
      <c r="AS228" t="str">
        <f>IF(ISNA(VLOOKUP(_xlfn.TEXTJOIN("",1,$A228,AS$1),'ORIGINAL REPORT'!$A:$O,14,0))," ",VLOOKUP(_xlfn.TEXTJOIN("",1,$A228,AS$1),'ORIGINAL REPORT'!$A:$O,14,0))</f>
        <v xml:space="preserve"> </v>
      </c>
      <c r="AT228" t="str">
        <f>IF(ISNA(VLOOKUP(_xlfn.TEXTJOIN("",1,$A228,AT$1),'ORIGINAL REPORT'!$A:$O,14,0))," ",VLOOKUP(_xlfn.TEXTJOIN("",1,$A228,AT$1),'ORIGINAL REPORT'!$A:$O,14,0))</f>
        <v xml:space="preserve"> </v>
      </c>
      <c r="AU228" t="str">
        <f>IF(ISNA(VLOOKUP(_xlfn.TEXTJOIN("",1,$A228,AU$1),'ORIGINAL REPORT'!$A:$O,14,0))," ",VLOOKUP(_xlfn.TEXTJOIN("",1,$A228,AU$1),'ORIGINAL REPORT'!$A:$O,14,0))</f>
        <v xml:space="preserve"> </v>
      </c>
      <c r="AV228" t="str">
        <f>IF(ISNA(VLOOKUP(_xlfn.TEXTJOIN("",1,$A228,AV$1),'ORIGINAL REPORT'!$A:$O,14,0))," ",VLOOKUP(_xlfn.TEXTJOIN("",1,$A228,AV$1),'ORIGINAL REPORT'!$A:$O,14,0))</f>
        <v xml:space="preserve"> </v>
      </c>
      <c r="AW228" t="str">
        <f>IF(ISNA(VLOOKUP(_xlfn.TEXTJOIN("",1,$A228,AW$1),'ORIGINAL REPORT'!$A:$O,14,0))," ",VLOOKUP(_xlfn.TEXTJOIN("",1,$A228,AW$1),'ORIGINAL REPORT'!$A:$O,14,0))</f>
        <v xml:space="preserve"> </v>
      </c>
      <c r="AX228" t="str">
        <f>IF(ISNA(VLOOKUP(_xlfn.TEXTJOIN("",1,$A228,AX$1),'ORIGINAL REPORT'!$A:$O,14,0))," ",VLOOKUP(_xlfn.TEXTJOIN("",1,$A228,AX$1),'ORIGINAL REPORT'!$A:$O,14,0))</f>
        <v xml:space="preserve"> </v>
      </c>
      <c r="AY228" t="str">
        <f>IF(ISNA(VLOOKUP(_xlfn.TEXTJOIN("",1,$A228,AY$1),'ORIGINAL REPORT'!$A:$O,14,0))," ",VLOOKUP(_xlfn.TEXTJOIN("",1,$A228,AY$1),'ORIGINAL REPORT'!$A:$O,14,0))</f>
        <v xml:space="preserve"> </v>
      </c>
      <c r="AZ228" t="str">
        <f>IF(ISNA(VLOOKUP(_xlfn.TEXTJOIN("",1,$A228,AZ$1),'ORIGINAL REPORT'!$A:$O,14,0))," ",VLOOKUP(_xlfn.TEXTJOIN("",1,$A228,AZ$1),'ORIGINAL REPORT'!$A:$O,14,0))</f>
        <v xml:space="preserve"> </v>
      </c>
      <c r="BA228" t="str">
        <f>IF(ISNA(VLOOKUP(_xlfn.TEXTJOIN("",1,$A228,BA$1),'ORIGINAL REPORT'!$A:$O,14,0))," ",VLOOKUP(_xlfn.TEXTJOIN("",1,$A228,BA$1),'ORIGINAL REPORT'!$A:$O,14,0))</f>
        <v xml:space="preserve"> </v>
      </c>
      <c r="BB228" t="str">
        <f>IF(ISNA(VLOOKUP(_xlfn.TEXTJOIN("",1,$A228,BB$1),'ORIGINAL REPORT'!$A:$O,14,0))," ",VLOOKUP(_xlfn.TEXTJOIN("",1,$A228,BB$1),'ORIGINAL REPORT'!$A:$O,14,0))</f>
        <v xml:space="preserve"> </v>
      </c>
      <c r="BC228" t="str">
        <f>IF(ISNA(VLOOKUP(_xlfn.TEXTJOIN("",1,$A228,BC$1),'ORIGINAL REPORT'!$A:$O,14,0))," ",VLOOKUP(_xlfn.TEXTJOIN("",1,$A228,BC$1),'ORIGINAL REPORT'!$A:$O,14,0))</f>
        <v xml:space="preserve"> </v>
      </c>
      <c r="BD228" t="str">
        <f>IF(ISNA(VLOOKUP(_xlfn.TEXTJOIN("",1,$A228,BD$1),'ORIGINAL REPORT'!$A:$O,14,0))," ",VLOOKUP(_xlfn.TEXTJOIN("",1,$A228,BD$1),'ORIGINAL REPORT'!$A:$O,14,0))</f>
        <v xml:space="preserve"> </v>
      </c>
      <c r="BE228" t="str">
        <f>IF(ISNA(VLOOKUP(_xlfn.TEXTJOIN("",1,$A228,BE$1),'ORIGINAL REPORT'!$A:$O,14,0))," ",VLOOKUP(_xlfn.TEXTJOIN("",1,$A228,BE$1),'ORIGINAL REPORT'!$A:$O,14,0))</f>
        <v xml:space="preserve"> </v>
      </c>
      <c r="BF228" t="str">
        <f>IF(ISNA(VLOOKUP(_xlfn.TEXTJOIN("",1,$A228,BF$1),'ORIGINAL REPORT'!$A:$O,14,0))," ",VLOOKUP(_xlfn.TEXTJOIN("",1,$A228,BF$1),'ORIGINAL REPORT'!$A:$O,14,0))</f>
        <v xml:space="preserve"> </v>
      </c>
      <c r="BG228" t="str">
        <f>IF(ISNA(VLOOKUP(_xlfn.TEXTJOIN("",1,$A228,BG$1),'ORIGINAL REPORT'!$A:$O,14,0))," ",VLOOKUP(_xlfn.TEXTJOIN("",1,$A228,BG$1),'ORIGINAL REPORT'!$A:$O,14,0))</f>
        <v xml:space="preserve"> </v>
      </c>
      <c r="BH228" t="str">
        <f>IF(ISNA(VLOOKUP(_xlfn.TEXTJOIN("",1,$A228,BH$1),'ORIGINAL REPORT'!$A:$O,14,0))," ",VLOOKUP(_xlfn.TEXTJOIN("",1,$A228,BH$1),'ORIGINAL REPORT'!$A:$O,14,0))</f>
        <v xml:space="preserve"> </v>
      </c>
      <c r="BI228" t="str">
        <f>IF(ISNA(VLOOKUP(_xlfn.TEXTJOIN("",1,$A228,BI$1),'ORIGINAL REPORT'!$A:$O,14,0))," ",VLOOKUP(_xlfn.TEXTJOIN("",1,$A228,BI$1),'ORIGINAL REPORT'!$A:$O,14,0))</f>
        <v xml:space="preserve"> </v>
      </c>
    </row>
    <row r="229" spans="2:61">
      <c r="B229" s="2">
        <f>COUNTIF(E229:AL229, "present")</f>
        <v>0</v>
      </c>
      <c r="C229" s="2">
        <f>COUNTIF(F229:AL229, "absent")</f>
        <v>0</v>
      </c>
      <c r="D229" s="2">
        <f>COUNTIF(G229:AL229, "late")</f>
        <v>0</v>
      </c>
      <c r="E229" t="e" vm="2">
        <f>IF(ISNA(VLOOKUP(_xlfn.TEXTJOIN("",1,$A229,E$1),'ORIGINAL REPORT'!$A:$O,14,0))," ",VLOOKUP(_xlfn.TEXTJOIN("",1,$A229,E$1),'ORIGINAL REPORT'!$A:$O,14,0))</f>
        <v>#VALUE!</v>
      </c>
      <c r="F229" t="str">
        <f>IF(ISNA(VLOOKUP(_xlfn.TEXTJOIN("",1,$A229,F$1),'ORIGINAL REPORT'!$A:$O,14,0))," ",VLOOKUP(_xlfn.TEXTJOIN("",1,$A229,F$1),'ORIGINAL REPORT'!$A:$O,14,0))</f>
        <v xml:space="preserve"> </v>
      </c>
      <c r="G229" t="str">
        <f>IF(ISNA(VLOOKUP(_xlfn.TEXTJOIN("",1,$A229,G$1),'ORIGINAL REPORT'!$A:$O,14,0))," ",VLOOKUP(_xlfn.TEXTJOIN("",1,$A229,G$1),'ORIGINAL REPORT'!$A:$O,14,0))</f>
        <v xml:space="preserve"> </v>
      </c>
      <c r="H229" t="str">
        <f>IF(ISNA(VLOOKUP(_xlfn.TEXTJOIN("",1,$A229,H$1),'ORIGINAL REPORT'!$A:$O,14,0))," ",VLOOKUP(_xlfn.TEXTJOIN("",1,$A229,H$1),'ORIGINAL REPORT'!$A:$O,14,0))</f>
        <v xml:space="preserve"> </v>
      </c>
      <c r="I229" t="str">
        <f>IF(ISNA(VLOOKUP(_xlfn.TEXTJOIN("",1,$A229,I$1),'ORIGINAL REPORT'!$A:$O,14,0))," ",VLOOKUP(_xlfn.TEXTJOIN("",1,$A229,I$1),'ORIGINAL REPORT'!$A:$O,14,0))</f>
        <v xml:space="preserve"> </v>
      </c>
      <c r="J229" t="str">
        <f>IF(ISNA(VLOOKUP(_xlfn.TEXTJOIN("",1,$A229,J$1),'ORIGINAL REPORT'!$A:$O,14,0))," ",VLOOKUP(_xlfn.TEXTJOIN("",1,$A229,J$1),'ORIGINAL REPORT'!$A:$O,14,0))</f>
        <v xml:space="preserve"> </v>
      </c>
      <c r="K229" t="str">
        <f>IF(ISNA(VLOOKUP(_xlfn.TEXTJOIN("",1,$A229,K$1),'ORIGINAL REPORT'!$A:$O,14,0))," ",VLOOKUP(_xlfn.TEXTJOIN("",1,$A229,K$1),'ORIGINAL REPORT'!$A:$O,14,0))</f>
        <v xml:space="preserve"> </v>
      </c>
      <c r="L229" t="str">
        <f>IF(ISNA(VLOOKUP(_xlfn.TEXTJOIN("",1,$A229,L$1),'ORIGINAL REPORT'!$A:$O,14,0))," ",VLOOKUP(_xlfn.TEXTJOIN("",1,$A229,L$1),'ORIGINAL REPORT'!$A:$O,14,0))</f>
        <v xml:space="preserve"> </v>
      </c>
      <c r="M229" t="str">
        <f>IF(ISNA(VLOOKUP(_xlfn.TEXTJOIN("",1,$A229,M$1),'ORIGINAL REPORT'!$A:$O,14,0))," ",VLOOKUP(_xlfn.TEXTJOIN("",1,$A229,M$1),'ORIGINAL REPORT'!$A:$O,14,0))</f>
        <v xml:space="preserve"> </v>
      </c>
      <c r="N229" t="str">
        <f>IF(ISNA(VLOOKUP(_xlfn.TEXTJOIN("",1,$A229,N$1),'ORIGINAL REPORT'!$A:$O,14,0))," ",VLOOKUP(_xlfn.TEXTJOIN("",1,$A229,N$1),'ORIGINAL REPORT'!$A:$O,14,0))</f>
        <v xml:space="preserve"> </v>
      </c>
      <c r="O229" t="str">
        <f>IF(ISNA(VLOOKUP(_xlfn.TEXTJOIN("",1,$A229,O$1),'ORIGINAL REPORT'!$A:$O,14,0))," ",VLOOKUP(_xlfn.TEXTJOIN("",1,$A229,O$1),'ORIGINAL REPORT'!$A:$O,14,0))</f>
        <v xml:space="preserve"> </v>
      </c>
      <c r="P229" t="str">
        <f>IF(ISNA(VLOOKUP(_xlfn.TEXTJOIN("",1,$A229,P$1),'ORIGINAL REPORT'!$A:$O,14,0))," ",VLOOKUP(_xlfn.TEXTJOIN("",1,$A229,P$1),'ORIGINAL REPORT'!$A:$O,14,0))</f>
        <v xml:space="preserve"> </v>
      </c>
      <c r="Q229" t="str">
        <f>IF(ISNA(VLOOKUP(_xlfn.TEXTJOIN("",1,$A229,Q$1),'ORIGINAL REPORT'!$A:$O,14,0))," ",VLOOKUP(_xlfn.TEXTJOIN("",1,$A229,Q$1),'ORIGINAL REPORT'!$A:$O,14,0))</f>
        <v xml:space="preserve"> </v>
      </c>
      <c r="R229" t="str">
        <f>IF(ISNA(VLOOKUP(_xlfn.TEXTJOIN("",1,$A229,R$1),'ORIGINAL REPORT'!$A:$O,14,0))," ",VLOOKUP(_xlfn.TEXTJOIN("",1,$A229,R$1),'ORIGINAL REPORT'!$A:$O,14,0))</f>
        <v xml:space="preserve"> </v>
      </c>
      <c r="S229" t="str">
        <f>IF(ISNA(VLOOKUP(_xlfn.TEXTJOIN("",1,$A229,S$1),'ORIGINAL REPORT'!$A:$O,14,0))," ",VLOOKUP(_xlfn.TEXTJOIN("",1,$A229,S$1),'ORIGINAL REPORT'!$A:$O,14,0))</f>
        <v xml:space="preserve"> </v>
      </c>
      <c r="T229" t="str">
        <f>IF(ISNA(VLOOKUP(_xlfn.TEXTJOIN("",1,$A229,T$1),'ORIGINAL REPORT'!$A:$O,14,0))," ",VLOOKUP(_xlfn.TEXTJOIN("",1,$A229,T$1),'ORIGINAL REPORT'!$A:$O,14,0))</f>
        <v xml:space="preserve"> </v>
      </c>
      <c r="U229" t="str">
        <f>IF(ISNA(VLOOKUP(_xlfn.TEXTJOIN("",1,$A229,U$1),'ORIGINAL REPORT'!$A:$O,14,0))," ",VLOOKUP(_xlfn.TEXTJOIN("",1,$A229,U$1),'ORIGINAL REPORT'!$A:$O,14,0))</f>
        <v xml:space="preserve"> </v>
      </c>
      <c r="V229" t="str">
        <f>IF(ISNA(VLOOKUP(_xlfn.TEXTJOIN("",1,$A229,V$1),'ORIGINAL REPORT'!$A:$O,14,0))," ",VLOOKUP(_xlfn.TEXTJOIN("",1,$A229,V$1),'ORIGINAL REPORT'!$A:$O,14,0))</f>
        <v xml:space="preserve"> </v>
      </c>
      <c r="W229" t="str">
        <f>IF(ISNA(VLOOKUP(_xlfn.TEXTJOIN("",1,$A229,W$1),'ORIGINAL REPORT'!$A:$O,14,0))," ",VLOOKUP(_xlfn.TEXTJOIN("",1,$A229,W$1),'ORIGINAL REPORT'!$A:$O,14,0))</f>
        <v xml:space="preserve"> </v>
      </c>
      <c r="X229" t="str">
        <f>IF(ISNA(VLOOKUP(_xlfn.TEXTJOIN("",1,$A229,X$1),'ORIGINAL REPORT'!$A:$O,14,0))," ",VLOOKUP(_xlfn.TEXTJOIN("",1,$A229,X$1),'ORIGINAL REPORT'!$A:$O,14,0))</f>
        <v xml:space="preserve"> </v>
      </c>
      <c r="Y229" t="str">
        <f>IF(ISNA(VLOOKUP(_xlfn.TEXTJOIN("",1,$A229,Y$1),'ORIGINAL REPORT'!$A:$O,14,0))," ",VLOOKUP(_xlfn.TEXTJOIN("",1,$A229,Y$1),'ORIGINAL REPORT'!$A:$O,14,0))</f>
        <v xml:space="preserve"> </v>
      </c>
      <c r="Z229" t="str">
        <f>IF(ISNA(VLOOKUP(_xlfn.TEXTJOIN("",1,$A229,Z$1),'ORIGINAL REPORT'!$A:$O,14,0))," ",VLOOKUP(_xlfn.TEXTJOIN("",1,$A229,Z$1),'ORIGINAL REPORT'!$A:$O,14,0))</f>
        <v xml:space="preserve"> </v>
      </c>
      <c r="AA229" t="str">
        <f>IF(ISNA(VLOOKUP(_xlfn.TEXTJOIN("",1,$A229,AA$1),'ORIGINAL REPORT'!$A:$O,14,0))," ",VLOOKUP(_xlfn.TEXTJOIN("",1,$A229,AA$1),'ORIGINAL REPORT'!$A:$O,14,0))</f>
        <v xml:space="preserve"> </v>
      </c>
      <c r="AB229" t="str">
        <f>IF(ISNA(VLOOKUP(_xlfn.TEXTJOIN("",1,$A229,AB$1),'ORIGINAL REPORT'!$A:$O,14,0))," ",VLOOKUP(_xlfn.TEXTJOIN("",1,$A229,AB$1),'ORIGINAL REPORT'!$A:$O,14,0))</f>
        <v xml:space="preserve"> </v>
      </c>
      <c r="AC229" t="str">
        <f>IF(ISNA(VLOOKUP(_xlfn.TEXTJOIN("",1,$A229,AC$1),'ORIGINAL REPORT'!$A:$O,14,0))," ",VLOOKUP(_xlfn.TEXTJOIN("",1,$A229,AC$1),'ORIGINAL REPORT'!$A:$O,14,0))</f>
        <v xml:space="preserve"> </v>
      </c>
      <c r="AD229" t="str">
        <f>IF(ISNA(VLOOKUP(_xlfn.TEXTJOIN("",1,$A229,AD$1),'ORIGINAL REPORT'!$A:$O,14,0))," ",VLOOKUP(_xlfn.TEXTJOIN("",1,$A229,AD$1),'ORIGINAL REPORT'!$A:$O,14,0))</f>
        <v xml:space="preserve"> </v>
      </c>
      <c r="AE229" t="str">
        <f>IF(ISNA(VLOOKUP(_xlfn.TEXTJOIN("",1,$A229,AE$1),'ORIGINAL REPORT'!$A:$O,14,0))," ",VLOOKUP(_xlfn.TEXTJOIN("",1,$A229,AE$1),'ORIGINAL REPORT'!$A:$O,14,0))</f>
        <v xml:space="preserve"> </v>
      </c>
      <c r="AF229" t="str">
        <f>IF(ISNA(VLOOKUP(_xlfn.TEXTJOIN("",1,$A229,AF$1),'ORIGINAL REPORT'!$A:$O,14,0))," ",VLOOKUP(_xlfn.TEXTJOIN("",1,$A229,AF$1),'ORIGINAL REPORT'!$A:$O,14,0))</f>
        <v xml:space="preserve"> </v>
      </c>
      <c r="AG229" t="str">
        <f>IF(ISNA(VLOOKUP(_xlfn.TEXTJOIN("",1,$A229,AG$1),'ORIGINAL REPORT'!$A:$O,14,0))," ",VLOOKUP(_xlfn.TEXTJOIN("",1,$A229,AG$1),'ORIGINAL REPORT'!$A:$O,14,0))</f>
        <v xml:space="preserve"> </v>
      </c>
      <c r="AH229" t="str">
        <f>IF(ISNA(VLOOKUP(_xlfn.TEXTJOIN("",1,$A229,AH$1),'ORIGINAL REPORT'!$A:$O,14,0))," ",VLOOKUP(_xlfn.TEXTJOIN("",1,$A229,AH$1),'ORIGINAL REPORT'!$A:$O,14,0))</f>
        <v xml:space="preserve"> </v>
      </c>
      <c r="AI229" t="str">
        <f>IF(ISNA(VLOOKUP(_xlfn.TEXTJOIN("",1,$A229,AI$1),'ORIGINAL REPORT'!$A:$O,14,0))," ",VLOOKUP(_xlfn.TEXTJOIN("",1,$A229,AI$1),'ORIGINAL REPORT'!$A:$O,14,0))</f>
        <v xml:space="preserve"> </v>
      </c>
      <c r="AJ229" t="str">
        <f>IF(ISNA(VLOOKUP(_xlfn.TEXTJOIN("",1,$A229,AJ$1),'ORIGINAL REPORT'!$A:$O,14,0))," ",VLOOKUP(_xlfn.TEXTJOIN("",1,$A229,AJ$1),'ORIGINAL REPORT'!$A:$O,14,0))</f>
        <v xml:space="preserve"> </v>
      </c>
      <c r="AK229" t="str">
        <f>IF(ISNA(VLOOKUP(_xlfn.TEXTJOIN("",1,$A229,AK$1),'ORIGINAL REPORT'!$A:$O,14,0))," ",VLOOKUP(_xlfn.TEXTJOIN("",1,$A229,AK$1),'ORIGINAL REPORT'!$A:$O,14,0))</f>
        <v xml:space="preserve"> </v>
      </c>
      <c r="AL229" t="str">
        <f>IF(ISNA(VLOOKUP(_xlfn.TEXTJOIN("",1,$A229,AL$1),'ORIGINAL REPORT'!$A:$O,14,0))," ",VLOOKUP(_xlfn.TEXTJOIN("",1,$A229,AL$1),'ORIGINAL REPORT'!$A:$O,14,0))</f>
        <v xml:space="preserve"> </v>
      </c>
      <c r="AM229" t="str">
        <f>IF(ISNA(VLOOKUP(_xlfn.TEXTJOIN("",1,$A229,AM$1),'ORIGINAL REPORT'!$A:$O,14,0))," ",VLOOKUP(_xlfn.TEXTJOIN("",1,$A229,AM$1),'ORIGINAL REPORT'!$A:$O,14,0))</f>
        <v xml:space="preserve"> </v>
      </c>
      <c r="AN229" t="str">
        <f>IF(ISNA(VLOOKUP(_xlfn.TEXTJOIN("",1,$A229,AN$1),'ORIGINAL REPORT'!$A:$O,14,0))," ",VLOOKUP(_xlfn.TEXTJOIN("",1,$A229,AN$1),'ORIGINAL REPORT'!$A:$O,14,0))</f>
        <v xml:space="preserve"> </v>
      </c>
      <c r="AO229" t="str">
        <f>IF(ISNA(VLOOKUP(_xlfn.TEXTJOIN("",1,$A229,AO$1),'ORIGINAL REPORT'!$A:$O,14,0))," ",VLOOKUP(_xlfn.TEXTJOIN("",1,$A229,AO$1),'ORIGINAL REPORT'!$A:$O,14,0))</f>
        <v xml:space="preserve"> </v>
      </c>
      <c r="AP229" t="str">
        <f>IF(ISNA(VLOOKUP(_xlfn.TEXTJOIN("",1,$A229,AP$1),'ORIGINAL REPORT'!$A:$O,14,0))," ",VLOOKUP(_xlfn.TEXTJOIN("",1,$A229,AP$1),'ORIGINAL REPORT'!$A:$O,14,0))</f>
        <v xml:space="preserve"> </v>
      </c>
      <c r="AQ229" t="str">
        <f>IF(ISNA(VLOOKUP(_xlfn.TEXTJOIN("",1,$A229,AQ$1),'ORIGINAL REPORT'!$A:$O,14,0))," ",VLOOKUP(_xlfn.TEXTJOIN("",1,$A229,AQ$1),'ORIGINAL REPORT'!$A:$O,14,0))</f>
        <v xml:space="preserve"> </v>
      </c>
      <c r="AR229" t="str">
        <f>IF(ISNA(VLOOKUP(_xlfn.TEXTJOIN("",1,$A229,AR$1),'ORIGINAL REPORT'!$A:$O,14,0))," ",VLOOKUP(_xlfn.TEXTJOIN("",1,$A229,AR$1),'ORIGINAL REPORT'!$A:$O,14,0))</f>
        <v xml:space="preserve"> </v>
      </c>
      <c r="AS229" t="str">
        <f>IF(ISNA(VLOOKUP(_xlfn.TEXTJOIN("",1,$A229,AS$1),'ORIGINAL REPORT'!$A:$O,14,0))," ",VLOOKUP(_xlfn.TEXTJOIN("",1,$A229,AS$1),'ORIGINAL REPORT'!$A:$O,14,0))</f>
        <v xml:space="preserve"> </v>
      </c>
      <c r="AT229" t="str">
        <f>IF(ISNA(VLOOKUP(_xlfn.TEXTJOIN("",1,$A229,AT$1),'ORIGINAL REPORT'!$A:$O,14,0))," ",VLOOKUP(_xlfn.TEXTJOIN("",1,$A229,AT$1),'ORIGINAL REPORT'!$A:$O,14,0))</f>
        <v xml:space="preserve"> </v>
      </c>
      <c r="AU229" t="str">
        <f>IF(ISNA(VLOOKUP(_xlfn.TEXTJOIN("",1,$A229,AU$1),'ORIGINAL REPORT'!$A:$O,14,0))," ",VLOOKUP(_xlfn.TEXTJOIN("",1,$A229,AU$1),'ORIGINAL REPORT'!$A:$O,14,0))</f>
        <v xml:space="preserve"> </v>
      </c>
      <c r="AV229" t="str">
        <f>IF(ISNA(VLOOKUP(_xlfn.TEXTJOIN("",1,$A229,AV$1),'ORIGINAL REPORT'!$A:$O,14,0))," ",VLOOKUP(_xlfn.TEXTJOIN("",1,$A229,AV$1),'ORIGINAL REPORT'!$A:$O,14,0))</f>
        <v xml:space="preserve"> </v>
      </c>
      <c r="AW229" t="str">
        <f>IF(ISNA(VLOOKUP(_xlfn.TEXTJOIN("",1,$A229,AW$1),'ORIGINAL REPORT'!$A:$O,14,0))," ",VLOOKUP(_xlfn.TEXTJOIN("",1,$A229,AW$1),'ORIGINAL REPORT'!$A:$O,14,0))</f>
        <v xml:space="preserve"> </v>
      </c>
      <c r="AX229" t="str">
        <f>IF(ISNA(VLOOKUP(_xlfn.TEXTJOIN("",1,$A229,AX$1),'ORIGINAL REPORT'!$A:$O,14,0))," ",VLOOKUP(_xlfn.TEXTJOIN("",1,$A229,AX$1),'ORIGINAL REPORT'!$A:$O,14,0))</f>
        <v xml:space="preserve"> </v>
      </c>
      <c r="AY229" t="str">
        <f>IF(ISNA(VLOOKUP(_xlfn.TEXTJOIN("",1,$A229,AY$1),'ORIGINAL REPORT'!$A:$O,14,0))," ",VLOOKUP(_xlfn.TEXTJOIN("",1,$A229,AY$1),'ORIGINAL REPORT'!$A:$O,14,0))</f>
        <v xml:space="preserve"> </v>
      </c>
      <c r="AZ229" t="str">
        <f>IF(ISNA(VLOOKUP(_xlfn.TEXTJOIN("",1,$A229,AZ$1),'ORIGINAL REPORT'!$A:$O,14,0))," ",VLOOKUP(_xlfn.TEXTJOIN("",1,$A229,AZ$1),'ORIGINAL REPORT'!$A:$O,14,0))</f>
        <v xml:space="preserve"> </v>
      </c>
      <c r="BA229" t="str">
        <f>IF(ISNA(VLOOKUP(_xlfn.TEXTJOIN("",1,$A229,BA$1),'ORIGINAL REPORT'!$A:$O,14,0))," ",VLOOKUP(_xlfn.TEXTJOIN("",1,$A229,BA$1),'ORIGINAL REPORT'!$A:$O,14,0))</f>
        <v xml:space="preserve"> </v>
      </c>
      <c r="BB229" t="str">
        <f>IF(ISNA(VLOOKUP(_xlfn.TEXTJOIN("",1,$A229,BB$1),'ORIGINAL REPORT'!$A:$O,14,0))," ",VLOOKUP(_xlfn.TEXTJOIN("",1,$A229,BB$1),'ORIGINAL REPORT'!$A:$O,14,0))</f>
        <v xml:space="preserve"> </v>
      </c>
      <c r="BC229" t="str">
        <f>IF(ISNA(VLOOKUP(_xlfn.TEXTJOIN("",1,$A229,BC$1),'ORIGINAL REPORT'!$A:$O,14,0))," ",VLOOKUP(_xlfn.TEXTJOIN("",1,$A229,BC$1),'ORIGINAL REPORT'!$A:$O,14,0))</f>
        <v xml:space="preserve"> </v>
      </c>
      <c r="BD229" t="str">
        <f>IF(ISNA(VLOOKUP(_xlfn.TEXTJOIN("",1,$A229,BD$1),'ORIGINAL REPORT'!$A:$O,14,0))," ",VLOOKUP(_xlfn.TEXTJOIN("",1,$A229,BD$1),'ORIGINAL REPORT'!$A:$O,14,0))</f>
        <v xml:space="preserve"> </v>
      </c>
      <c r="BE229" t="str">
        <f>IF(ISNA(VLOOKUP(_xlfn.TEXTJOIN("",1,$A229,BE$1),'ORIGINAL REPORT'!$A:$O,14,0))," ",VLOOKUP(_xlfn.TEXTJOIN("",1,$A229,BE$1),'ORIGINAL REPORT'!$A:$O,14,0))</f>
        <v xml:space="preserve"> </v>
      </c>
      <c r="BF229" t="str">
        <f>IF(ISNA(VLOOKUP(_xlfn.TEXTJOIN("",1,$A229,BF$1),'ORIGINAL REPORT'!$A:$O,14,0))," ",VLOOKUP(_xlfn.TEXTJOIN("",1,$A229,BF$1),'ORIGINAL REPORT'!$A:$O,14,0))</f>
        <v xml:space="preserve"> </v>
      </c>
      <c r="BG229" t="str">
        <f>IF(ISNA(VLOOKUP(_xlfn.TEXTJOIN("",1,$A229,BG$1),'ORIGINAL REPORT'!$A:$O,14,0))," ",VLOOKUP(_xlfn.TEXTJOIN("",1,$A229,BG$1),'ORIGINAL REPORT'!$A:$O,14,0))</f>
        <v xml:space="preserve"> </v>
      </c>
      <c r="BH229" t="str">
        <f>IF(ISNA(VLOOKUP(_xlfn.TEXTJOIN("",1,$A229,BH$1),'ORIGINAL REPORT'!$A:$O,14,0))," ",VLOOKUP(_xlfn.TEXTJOIN("",1,$A229,BH$1),'ORIGINAL REPORT'!$A:$O,14,0))</f>
        <v xml:space="preserve"> </v>
      </c>
      <c r="BI229" t="str">
        <f>IF(ISNA(VLOOKUP(_xlfn.TEXTJOIN("",1,$A229,BI$1),'ORIGINAL REPORT'!$A:$O,14,0))," ",VLOOKUP(_xlfn.TEXTJOIN("",1,$A229,BI$1),'ORIGINAL REPORT'!$A:$O,14,0))</f>
        <v xml:space="preserve"> </v>
      </c>
    </row>
    <row r="230" spans="2:61">
      <c r="B230" s="2">
        <f>COUNTIF(E230:AL230, "present")</f>
        <v>0</v>
      </c>
      <c r="C230" s="2">
        <f>COUNTIF(F230:AL230, "absent")</f>
        <v>0</v>
      </c>
      <c r="D230" s="2">
        <f>COUNTIF(G230:AL230, "late")</f>
        <v>0</v>
      </c>
      <c r="E230" t="e" vm="2">
        <f>IF(ISNA(VLOOKUP(_xlfn.TEXTJOIN("",1,$A230,E$1),'ORIGINAL REPORT'!$A:$O,14,0))," ",VLOOKUP(_xlfn.TEXTJOIN("",1,$A230,E$1),'ORIGINAL REPORT'!$A:$O,14,0))</f>
        <v>#VALUE!</v>
      </c>
      <c r="F230" t="str">
        <f>IF(ISNA(VLOOKUP(_xlfn.TEXTJOIN("",1,$A230,F$1),'ORIGINAL REPORT'!$A:$O,14,0))," ",VLOOKUP(_xlfn.TEXTJOIN("",1,$A230,F$1),'ORIGINAL REPORT'!$A:$O,14,0))</f>
        <v xml:space="preserve"> </v>
      </c>
      <c r="G230" t="str">
        <f>IF(ISNA(VLOOKUP(_xlfn.TEXTJOIN("",1,$A230,G$1),'ORIGINAL REPORT'!$A:$O,14,0))," ",VLOOKUP(_xlfn.TEXTJOIN("",1,$A230,G$1),'ORIGINAL REPORT'!$A:$O,14,0))</f>
        <v xml:space="preserve"> </v>
      </c>
      <c r="H230" t="str">
        <f>IF(ISNA(VLOOKUP(_xlfn.TEXTJOIN("",1,$A230,H$1),'ORIGINAL REPORT'!$A:$O,14,0))," ",VLOOKUP(_xlfn.TEXTJOIN("",1,$A230,H$1),'ORIGINAL REPORT'!$A:$O,14,0))</f>
        <v xml:space="preserve"> </v>
      </c>
      <c r="I230" t="str">
        <f>IF(ISNA(VLOOKUP(_xlfn.TEXTJOIN("",1,$A230,I$1),'ORIGINAL REPORT'!$A:$O,14,0))," ",VLOOKUP(_xlfn.TEXTJOIN("",1,$A230,I$1),'ORIGINAL REPORT'!$A:$O,14,0))</f>
        <v xml:space="preserve"> </v>
      </c>
      <c r="J230" t="str">
        <f>IF(ISNA(VLOOKUP(_xlfn.TEXTJOIN("",1,$A230,J$1),'ORIGINAL REPORT'!$A:$O,14,0))," ",VLOOKUP(_xlfn.TEXTJOIN("",1,$A230,J$1),'ORIGINAL REPORT'!$A:$O,14,0))</f>
        <v xml:space="preserve"> </v>
      </c>
      <c r="K230" t="str">
        <f>IF(ISNA(VLOOKUP(_xlfn.TEXTJOIN("",1,$A230,K$1),'ORIGINAL REPORT'!$A:$O,14,0))," ",VLOOKUP(_xlfn.TEXTJOIN("",1,$A230,K$1),'ORIGINAL REPORT'!$A:$O,14,0))</f>
        <v xml:space="preserve"> </v>
      </c>
      <c r="L230" t="str">
        <f>IF(ISNA(VLOOKUP(_xlfn.TEXTJOIN("",1,$A230,L$1),'ORIGINAL REPORT'!$A:$O,14,0))," ",VLOOKUP(_xlfn.TEXTJOIN("",1,$A230,L$1),'ORIGINAL REPORT'!$A:$O,14,0))</f>
        <v xml:space="preserve"> </v>
      </c>
      <c r="M230" t="str">
        <f>IF(ISNA(VLOOKUP(_xlfn.TEXTJOIN("",1,$A230,M$1),'ORIGINAL REPORT'!$A:$O,14,0))," ",VLOOKUP(_xlfn.TEXTJOIN("",1,$A230,M$1),'ORIGINAL REPORT'!$A:$O,14,0))</f>
        <v xml:space="preserve"> </v>
      </c>
      <c r="N230" t="str">
        <f>IF(ISNA(VLOOKUP(_xlfn.TEXTJOIN("",1,$A230,N$1),'ORIGINAL REPORT'!$A:$O,14,0))," ",VLOOKUP(_xlfn.TEXTJOIN("",1,$A230,N$1),'ORIGINAL REPORT'!$A:$O,14,0))</f>
        <v xml:space="preserve"> </v>
      </c>
      <c r="O230" t="str">
        <f>IF(ISNA(VLOOKUP(_xlfn.TEXTJOIN("",1,$A230,O$1),'ORIGINAL REPORT'!$A:$O,14,0))," ",VLOOKUP(_xlfn.TEXTJOIN("",1,$A230,O$1),'ORIGINAL REPORT'!$A:$O,14,0))</f>
        <v xml:space="preserve"> </v>
      </c>
      <c r="P230" t="str">
        <f>IF(ISNA(VLOOKUP(_xlfn.TEXTJOIN("",1,$A230,P$1),'ORIGINAL REPORT'!$A:$O,14,0))," ",VLOOKUP(_xlfn.TEXTJOIN("",1,$A230,P$1),'ORIGINAL REPORT'!$A:$O,14,0))</f>
        <v xml:space="preserve"> </v>
      </c>
      <c r="Q230" t="str">
        <f>IF(ISNA(VLOOKUP(_xlfn.TEXTJOIN("",1,$A230,Q$1),'ORIGINAL REPORT'!$A:$O,14,0))," ",VLOOKUP(_xlfn.TEXTJOIN("",1,$A230,Q$1),'ORIGINAL REPORT'!$A:$O,14,0))</f>
        <v xml:space="preserve"> </v>
      </c>
      <c r="R230" t="str">
        <f>IF(ISNA(VLOOKUP(_xlfn.TEXTJOIN("",1,$A230,R$1),'ORIGINAL REPORT'!$A:$O,14,0))," ",VLOOKUP(_xlfn.TEXTJOIN("",1,$A230,R$1),'ORIGINAL REPORT'!$A:$O,14,0))</f>
        <v xml:space="preserve"> </v>
      </c>
      <c r="S230" t="str">
        <f>IF(ISNA(VLOOKUP(_xlfn.TEXTJOIN("",1,$A230,S$1),'ORIGINAL REPORT'!$A:$O,14,0))," ",VLOOKUP(_xlfn.TEXTJOIN("",1,$A230,S$1),'ORIGINAL REPORT'!$A:$O,14,0))</f>
        <v xml:space="preserve"> </v>
      </c>
      <c r="T230" t="str">
        <f>IF(ISNA(VLOOKUP(_xlfn.TEXTJOIN("",1,$A230,T$1),'ORIGINAL REPORT'!$A:$O,14,0))," ",VLOOKUP(_xlfn.TEXTJOIN("",1,$A230,T$1),'ORIGINAL REPORT'!$A:$O,14,0))</f>
        <v xml:space="preserve"> </v>
      </c>
      <c r="U230" t="str">
        <f>IF(ISNA(VLOOKUP(_xlfn.TEXTJOIN("",1,$A230,U$1),'ORIGINAL REPORT'!$A:$O,14,0))," ",VLOOKUP(_xlfn.TEXTJOIN("",1,$A230,U$1),'ORIGINAL REPORT'!$A:$O,14,0))</f>
        <v xml:space="preserve"> </v>
      </c>
      <c r="V230" t="str">
        <f>IF(ISNA(VLOOKUP(_xlfn.TEXTJOIN("",1,$A230,V$1),'ORIGINAL REPORT'!$A:$O,14,0))," ",VLOOKUP(_xlfn.TEXTJOIN("",1,$A230,V$1),'ORIGINAL REPORT'!$A:$O,14,0))</f>
        <v xml:space="preserve"> </v>
      </c>
      <c r="W230" t="str">
        <f>IF(ISNA(VLOOKUP(_xlfn.TEXTJOIN("",1,$A230,W$1),'ORIGINAL REPORT'!$A:$O,14,0))," ",VLOOKUP(_xlfn.TEXTJOIN("",1,$A230,W$1),'ORIGINAL REPORT'!$A:$O,14,0))</f>
        <v xml:space="preserve"> </v>
      </c>
      <c r="X230" t="str">
        <f>IF(ISNA(VLOOKUP(_xlfn.TEXTJOIN("",1,$A230,X$1),'ORIGINAL REPORT'!$A:$O,14,0))," ",VLOOKUP(_xlfn.TEXTJOIN("",1,$A230,X$1),'ORIGINAL REPORT'!$A:$O,14,0))</f>
        <v xml:space="preserve"> </v>
      </c>
      <c r="Y230" t="str">
        <f>IF(ISNA(VLOOKUP(_xlfn.TEXTJOIN("",1,$A230,Y$1),'ORIGINAL REPORT'!$A:$O,14,0))," ",VLOOKUP(_xlfn.TEXTJOIN("",1,$A230,Y$1),'ORIGINAL REPORT'!$A:$O,14,0))</f>
        <v xml:space="preserve"> </v>
      </c>
      <c r="Z230" t="str">
        <f>IF(ISNA(VLOOKUP(_xlfn.TEXTJOIN("",1,$A230,Z$1),'ORIGINAL REPORT'!$A:$O,14,0))," ",VLOOKUP(_xlfn.TEXTJOIN("",1,$A230,Z$1),'ORIGINAL REPORT'!$A:$O,14,0))</f>
        <v xml:space="preserve"> </v>
      </c>
      <c r="AA230" t="str">
        <f>IF(ISNA(VLOOKUP(_xlfn.TEXTJOIN("",1,$A230,AA$1),'ORIGINAL REPORT'!$A:$O,14,0))," ",VLOOKUP(_xlfn.TEXTJOIN("",1,$A230,AA$1),'ORIGINAL REPORT'!$A:$O,14,0))</f>
        <v xml:space="preserve"> </v>
      </c>
      <c r="AB230" t="str">
        <f>IF(ISNA(VLOOKUP(_xlfn.TEXTJOIN("",1,$A230,AB$1),'ORIGINAL REPORT'!$A:$O,14,0))," ",VLOOKUP(_xlfn.TEXTJOIN("",1,$A230,AB$1),'ORIGINAL REPORT'!$A:$O,14,0))</f>
        <v xml:space="preserve"> </v>
      </c>
      <c r="AC230" t="str">
        <f>IF(ISNA(VLOOKUP(_xlfn.TEXTJOIN("",1,$A230,AC$1),'ORIGINAL REPORT'!$A:$O,14,0))," ",VLOOKUP(_xlfn.TEXTJOIN("",1,$A230,AC$1),'ORIGINAL REPORT'!$A:$O,14,0))</f>
        <v xml:space="preserve"> </v>
      </c>
      <c r="AD230" t="str">
        <f>IF(ISNA(VLOOKUP(_xlfn.TEXTJOIN("",1,$A230,AD$1),'ORIGINAL REPORT'!$A:$O,14,0))," ",VLOOKUP(_xlfn.TEXTJOIN("",1,$A230,AD$1),'ORIGINAL REPORT'!$A:$O,14,0))</f>
        <v xml:space="preserve"> </v>
      </c>
      <c r="AE230" t="str">
        <f>IF(ISNA(VLOOKUP(_xlfn.TEXTJOIN("",1,$A230,AE$1),'ORIGINAL REPORT'!$A:$O,14,0))," ",VLOOKUP(_xlfn.TEXTJOIN("",1,$A230,AE$1),'ORIGINAL REPORT'!$A:$O,14,0))</f>
        <v xml:space="preserve"> </v>
      </c>
      <c r="AF230" t="str">
        <f>IF(ISNA(VLOOKUP(_xlfn.TEXTJOIN("",1,$A230,AF$1),'ORIGINAL REPORT'!$A:$O,14,0))," ",VLOOKUP(_xlfn.TEXTJOIN("",1,$A230,AF$1),'ORIGINAL REPORT'!$A:$O,14,0))</f>
        <v xml:space="preserve"> </v>
      </c>
      <c r="AG230" t="str">
        <f>IF(ISNA(VLOOKUP(_xlfn.TEXTJOIN("",1,$A230,AG$1),'ORIGINAL REPORT'!$A:$O,14,0))," ",VLOOKUP(_xlfn.TEXTJOIN("",1,$A230,AG$1),'ORIGINAL REPORT'!$A:$O,14,0))</f>
        <v xml:space="preserve"> </v>
      </c>
      <c r="AH230" t="str">
        <f>IF(ISNA(VLOOKUP(_xlfn.TEXTJOIN("",1,$A230,AH$1),'ORIGINAL REPORT'!$A:$O,14,0))," ",VLOOKUP(_xlfn.TEXTJOIN("",1,$A230,AH$1),'ORIGINAL REPORT'!$A:$O,14,0))</f>
        <v xml:space="preserve"> </v>
      </c>
      <c r="AI230" t="str">
        <f>IF(ISNA(VLOOKUP(_xlfn.TEXTJOIN("",1,$A230,AI$1),'ORIGINAL REPORT'!$A:$O,14,0))," ",VLOOKUP(_xlfn.TEXTJOIN("",1,$A230,AI$1),'ORIGINAL REPORT'!$A:$O,14,0))</f>
        <v xml:space="preserve"> </v>
      </c>
      <c r="AJ230" t="str">
        <f>IF(ISNA(VLOOKUP(_xlfn.TEXTJOIN("",1,$A230,AJ$1),'ORIGINAL REPORT'!$A:$O,14,0))," ",VLOOKUP(_xlfn.TEXTJOIN("",1,$A230,AJ$1),'ORIGINAL REPORT'!$A:$O,14,0))</f>
        <v xml:space="preserve"> </v>
      </c>
      <c r="AK230" t="str">
        <f>IF(ISNA(VLOOKUP(_xlfn.TEXTJOIN("",1,$A230,AK$1),'ORIGINAL REPORT'!$A:$O,14,0))," ",VLOOKUP(_xlfn.TEXTJOIN("",1,$A230,AK$1),'ORIGINAL REPORT'!$A:$O,14,0))</f>
        <v xml:space="preserve"> </v>
      </c>
      <c r="AL230" t="str">
        <f>IF(ISNA(VLOOKUP(_xlfn.TEXTJOIN("",1,$A230,AL$1),'ORIGINAL REPORT'!$A:$O,14,0))," ",VLOOKUP(_xlfn.TEXTJOIN("",1,$A230,AL$1),'ORIGINAL REPORT'!$A:$O,14,0))</f>
        <v xml:space="preserve"> </v>
      </c>
      <c r="AM230" t="str">
        <f>IF(ISNA(VLOOKUP(_xlfn.TEXTJOIN("",1,$A230,AM$1),'ORIGINAL REPORT'!$A:$O,14,0))," ",VLOOKUP(_xlfn.TEXTJOIN("",1,$A230,AM$1),'ORIGINAL REPORT'!$A:$O,14,0))</f>
        <v xml:space="preserve"> </v>
      </c>
      <c r="AN230" t="str">
        <f>IF(ISNA(VLOOKUP(_xlfn.TEXTJOIN("",1,$A230,AN$1),'ORIGINAL REPORT'!$A:$O,14,0))," ",VLOOKUP(_xlfn.TEXTJOIN("",1,$A230,AN$1),'ORIGINAL REPORT'!$A:$O,14,0))</f>
        <v xml:space="preserve"> </v>
      </c>
      <c r="AO230" t="str">
        <f>IF(ISNA(VLOOKUP(_xlfn.TEXTJOIN("",1,$A230,AO$1),'ORIGINAL REPORT'!$A:$O,14,0))," ",VLOOKUP(_xlfn.TEXTJOIN("",1,$A230,AO$1),'ORIGINAL REPORT'!$A:$O,14,0))</f>
        <v xml:space="preserve"> </v>
      </c>
      <c r="AP230" t="str">
        <f>IF(ISNA(VLOOKUP(_xlfn.TEXTJOIN("",1,$A230,AP$1),'ORIGINAL REPORT'!$A:$O,14,0))," ",VLOOKUP(_xlfn.TEXTJOIN("",1,$A230,AP$1),'ORIGINAL REPORT'!$A:$O,14,0))</f>
        <v xml:space="preserve"> </v>
      </c>
      <c r="AQ230" t="str">
        <f>IF(ISNA(VLOOKUP(_xlfn.TEXTJOIN("",1,$A230,AQ$1),'ORIGINAL REPORT'!$A:$O,14,0))," ",VLOOKUP(_xlfn.TEXTJOIN("",1,$A230,AQ$1),'ORIGINAL REPORT'!$A:$O,14,0))</f>
        <v xml:space="preserve"> </v>
      </c>
      <c r="AR230" t="str">
        <f>IF(ISNA(VLOOKUP(_xlfn.TEXTJOIN("",1,$A230,AR$1),'ORIGINAL REPORT'!$A:$O,14,0))," ",VLOOKUP(_xlfn.TEXTJOIN("",1,$A230,AR$1),'ORIGINAL REPORT'!$A:$O,14,0))</f>
        <v xml:space="preserve"> </v>
      </c>
      <c r="AS230" t="str">
        <f>IF(ISNA(VLOOKUP(_xlfn.TEXTJOIN("",1,$A230,AS$1),'ORIGINAL REPORT'!$A:$O,14,0))," ",VLOOKUP(_xlfn.TEXTJOIN("",1,$A230,AS$1),'ORIGINAL REPORT'!$A:$O,14,0))</f>
        <v xml:space="preserve"> </v>
      </c>
      <c r="AT230" t="str">
        <f>IF(ISNA(VLOOKUP(_xlfn.TEXTJOIN("",1,$A230,AT$1),'ORIGINAL REPORT'!$A:$O,14,0))," ",VLOOKUP(_xlfn.TEXTJOIN("",1,$A230,AT$1),'ORIGINAL REPORT'!$A:$O,14,0))</f>
        <v xml:space="preserve"> </v>
      </c>
      <c r="AU230" t="str">
        <f>IF(ISNA(VLOOKUP(_xlfn.TEXTJOIN("",1,$A230,AU$1),'ORIGINAL REPORT'!$A:$O,14,0))," ",VLOOKUP(_xlfn.TEXTJOIN("",1,$A230,AU$1),'ORIGINAL REPORT'!$A:$O,14,0))</f>
        <v xml:space="preserve"> </v>
      </c>
      <c r="AV230" t="str">
        <f>IF(ISNA(VLOOKUP(_xlfn.TEXTJOIN("",1,$A230,AV$1),'ORIGINAL REPORT'!$A:$O,14,0))," ",VLOOKUP(_xlfn.TEXTJOIN("",1,$A230,AV$1),'ORIGINAL REPORT'!$A:$O,14,0))</f>
        <v xml:space="preserve"> </v>
      </c>
      <c r="AW230" t="str">
        <f>IF(ISNA(VLOOKUP(_xlfn.TEXTJOIN("",1,$A230,AW$1),'ORIGINAL REPORT'!$A:$O,14,0))," ",VLOOKUP(_xlfn.TEXTJOIN("",1,$A230,AW$1),'ORIGINAL REPORT'!$A:$O,14,0))</f>
        <v xml:space="preserve"> </v>
      </c>
      <c r="AX230" t="str">
        <f>IF(ISNA(VLOOKUP(_xlfn.TEXTJOIN("",1,$A230,AX$1),'ORIGINAL REPORT'!$A:$O,14,0))," ",VLOOKUP(_xlfn.TEXTJOIN("",1,$A230,AX$1),'ORIGINAL REPORT'!$A:$O,14,0))</f>
        <v xml:space="preserve"> </v>
      </c>
      <c r="AY230" t="str">
        <f>IF(ISNA(VLOOKUP(_xlfn.TEXTJOIN("",1,$A230,AY$1),'ORIGINAL REPORT'!$A:$O,14,0))," ",VLOOKUP(_xlfn.TEXTJOIN("",1,$A230,AY$1),'ORIGINAL REPORT'!$A:$O,14,0))</f>
        <v xml:space="preserve"> </v>
      </c>
      <c r="AZ230" t="str">
        <f>IF(ISNA(VLOOKUP(_xlfn.TEXTJOIN("",1,$A230,AZ$1),'ORIGINAL REPORT'!$A:$O,14,0))," ",VLOOKUP(_xlfn.TEXTJOIN("",1,$A230,AZ$1),'ORIGINAL REPORT'!$A:$O,14,0))</f>
        <v xml:space="preserve"> </v>
      </c>
      <c r="BA230" t="str">
        <f>IF(ISNA(VLOOKUP(_xlfn.TEXTJOIN("",1,$A230,BA$1),'ORIGINAL REPORT'!$A:$O,14,0))," ",VLOOKUP(_xlfn.TEXTJOIN("",1,$A230,BA$1),'ORIGINAL REPORT'!$A:$O,14,0))</f>
        <v xml:space="preserve"> </v>
      </c>
      <c r="BB230" t="str">
        <f>IF(ISNA(VLOOKUP(_xlfn.TEXTJOIN("",1,$A230,BB$1),'ORIGINAL REPORT'!$A:$O,14,0))," ",VLOOKUP(_xlfn.TEXTJOIN("",1,$A230,BB$1),'ORIGINAL REPORT'!$A:$O,14,0))</f>
        <v xml:space="preserve"> </v>
      </c>
      <c r="BC230" t="str">
        <f>IF(ISNA(VLOOKUP(_xlfn.TEXTJOIN("",1,$A230,BC$1),'ORIGINAL REPORT'!$A:$O,14,0))," ",VLOOKUP(_xlfn.TEXTJOIN("",1,$A230,BC$1),'ORIGINAL REPORT'!$A:$O,14,0))</f>
        <v xml:space="preserve"> </v>
      </c>
      <c r="BD230" t="str">
        <f>IF(ISNA(VLOOKUP(_xlfn.TEXTJOIN("",1,$A230,BD$1),'ORIGINAL REPORT'!$A:$O,14,0))," ",VLOOKUP(_xlfn.TEXTJOIN("",1,$A230,BD$1),'ORIGINAL REPORT'!$A:$O,14,0))</f>
        <v xml:space="preserve"> </v>
      </c>
      <c r="BE230" t="str">
        <f>IF(ISNA(VLOOKUP(_xlfn.TEXTJOIN("",1,$A230,BE$1),'ORIGINAL REPORT'!$A:$O,14,0))," ",VLOOKUP(_xlfn.TEXTJOIN("",1,$A230,BE$1),'ORIGINAL REPORT'!$A:$O,14,0))</f>
        <v xml:space="preserve"> </v>
      </c>
      <c r="BF230" t="str">
        <f>IF(ISNA(VLOOKUP(_xlfn.TEXTJOIN("",1,$A230,BF$1),'ORIGINAL REPORT'!$A:$O,14,0))," ",VLOOKUP(_xlfn.TEXTJOIN("",1,$A230,BF$1),'ORIGINAL REPORT'!$A:$O,14,0))</f>
        <v xml:space="preserve"> </v>
      </c>
      <c r="BG230" t="str">
        <f>IF(ISNA(VLOOKUP(_xlfn.TEXTJOIN("",1,$A230,BG$1),'ORIGINAL REPORT'!$A:$O,14,0))," ",VLOOKUP(_xlfn.TEXTJOIN("",1,$A230,BG$1),'ORIGINAL REPORT'!$A:$O,14,0))</f>
        <v xml:space="preserve"> </v>
      </c>
      <c r="BH230" t="str">
        <f>IF(ISNA(VLOOKUP(_xlfn.TEXTJOIN("",1,$A230,BH$1),'ORIGINAL REPORT'!$A:$O,14,0))," ",VLOOKUP(_xlfn.TEXTJOIN("",1,$A230,BH$1),'ORIGINAL REPORT'!$A:$O,14,0))</f>
        <v xml:space="preserve"> </v>
      </c>
      <c r="BI230" t="str">
        <f>IF(ISNA(VLOOKUP(_xlfn.TEXTJOIN("",1,$A230,BI$1),'ORIGINAL REPORT'!$A:$O,14,0))," ",VLOOKUP(_xlfn.TEXTJOIN("",1,$A230,BI$1),'ORIGINAL REPORT'!$A:$O,14,0))</f>
        <v xml:space="preserve"> </v>
      </c>
    </row>
    <row r="231" spans="2:61">
      <c r="B231" s="2">
        <f>COUNTIF(E231:AL231, "present")</f>
        <v>0</v>
      </c>
      <c r="C231" s="2">
        <f>COUNTIF(F231:AL231, "absent")</f>
        <v>0</v>
      </c>
      <c r="D231" s="2">
        <f>COUNTIF(G231:AL231, "late")</f>
        <v>0</v>
      </c>
      <c r="E231" t="e" vm="2">
        <f>IF(ISNA(VLOOKUP(_xlfn.TEXTJOIN("",1,$A231,E$1),'ORIGINAL REPORT'!$A:$O,14,0))," ",VLOOKUP(_xlfn.TEXTJOIN("",1,$A231,E$1),'ORIGINAL REPORT'!$A:$O,14,0))</f>
        <v>#VALUE!</v>
      </c>
      <c r="F231" t="str">
        <f>IF(ISNA(VLOOKUP(_xlfn.TEXTJOIN("",1,$A231,F$1),'ORIGINAL REPORT'!$A:$O,14,0))," ",VLOOKUP(_xlfn.TEXTJOIN("",1,$A231,F$1),'ORIGINAL REPORT'!$A:$O,14,0))</f>
        <v xml:space="preserve"> </v>
      </c>
      <c r="G231" t="str">
        <f>IF(ISNA(VLOOKUP(_xlfn.TEXTJOIN("",1,$A231,G$1),'ORIGINAL REPORT'!$A:$O,14,0))," ",VLOOKUP(_xlfn.TEXTJOIN("",1,$A231,G$1),'ORIGINAL REPORT'!$A:$O,14,0))</f>
        <v xml:space="preserve"> </v>
      </c>
      <c r="H231" t="str">
        <f>IF(ISNA(VLOOKUP(_xlfn.TEXTJOIN("",1,$A231,H$1),'ORIGINAL REPORT'!$A:$O,14,0))," ",VLOOKUP(_xlfn.TEXTJOIN("",1,$A231,H$1),'ORIGINAL REPORT'!$A:$O,14,0))</f>
        <v xml:space="preserve"> </v>
      </c>
      <c r="I231" t="str">
        <f>IF(ISNA(VLOOKUP(_xlfn.TEXTJOIN("",1,$A231,I$1),'ORIGINAL REPORT'!$A:$O,14,0))," ",VLOOKUP(_xlfn.TEXTJOIN("",1,$A231,I$1),'ORIGINAL REPORT'!$A:$O,14,0))</f>
        <v xml:space="preserve"> </v>
      </c>
      <c r="J231" t="str">
        <f>IF(ISNA(VLOOKUP(_xlfn.TEXTJOIN("",1,$A231,J$1),'ORIGINAL REPORT'!$A:$O,14,0))," ",VLOOKUP(_xlfn.TEXTJOIN("",1,$A231,J$1),'ORIGINAL REPORT'!$A:$O,14,0))</f>
        <v xml:space="preserve"> </v>
      </c>
      <c r="K231" t="str">
        <f>IF(ISNA(VLOOKUP(_xlfn.TEXTJOIN("",1,$A231,K$1),'ORIGINAL REPORT'!$A:$O,14,0))," ",VLOOKUP(_xlfn.TEXTJOIN("",1,$A231,K$1),'ORIGINAL REPORT'!$A:$O,14,0))</f>
        <v xml:space="preserve"> </v>
      </c>
      <c r="L231" t="str">
        <f>IF(ISNA(VLOOKUP(_xlfn.TEXTJOIN("",1,$A231,L$1),'ORIGINAL REPORT'!$A:$O,14,0))," ",VLOOKUP(_xlfn.TEXTJOIN("",1,$A231,L$1),'ORIGINAL REPORT'!$A:$O,14,0))</f>
        <v xml:space="preserve"> </v>
      </c>
      <c r="M231" t="str">
        <f>IF(ISNA(VLOOKUP(_xlfn.TEXTJOIN("",1,$A231,M$1),'ORIGINAL REPORT'!$A:$O,14,0))," ",VLOOKUP(_xlfn.TEXTJOIN("",1,$A231,M$1),'ORIGINAL REPORT'!$A:$O,14,0))</f>
        <v xml:space="preserve"> </v>
      </c>
      <c r="N231" t="str">
        <f>IF(ISNA(VLOOKUP(_xlfn.TEXTJOIN("",1,$A231,N$1),'ORIGINAL REPORT'!$A:$O,14,0))," ",VLOOKUP(_xlfn.TEXTJOIN("",1,$A231,N$1),'ORIGINAL REPORT'!$A:$O,14,0))</f>
        <v xml:space="preserve"> </v>
      </c>
      <c r="O231" t="str">
        <f>IF(ISNA(VLOOKUP(_xlfn.TEXTJOIN("",1,$A231,O$1),'ORIGINAL REPORT'!$A:$O,14,0))," ",VLOOKUP(_xlfn.TEXTJOIN("",1,$A231,O$1),'ORIGINAL REPORT'!$A:$O,14,0))</f>
        <v xml:space="preserve"> </v>
      </c>
      <c r="P231" t="str">
        <f>IF(ISNA(VLOOKUP(_xlfn.TEXTJOIN("",1,$A231,P$1),'ORIGINAL REPORT'!$A:$O,14,0))," ",VLOOKUP(_xlfn.TEXTJOIN("",1,$A231,P$1),'ORIGINAL REPORT'!$A:$O,14,0))</f>
        <v xml:space="preserve"> </v>
      </c>
      <c r="Q231" t="str">
        <f>IF(ISNA(VLOOKUP(_xlfn.TEXTJOIN("",1,$A231,Q$1),'ORIGINAL REPORT'!$A:$O,14,0))," ",VLOOKUP(_xlfn.TEXTJOIN("",1,$A231,Q$1),'ORIGINAL REPORT'!$A:$O,14,0))</f>
        <v xml:space="preserve"> </v>
      </c>
      <c r="R231" t="str">
        <f>IF(ISNA(VLOOKUP(_xlfn.TEXTJOIN("",1,$A231,R$1),'ORIGINAL REPORT'!$A:$O,14,0))," ",VLOOKUP(_xlfn.TEXTJOIN("",1,$A231,R$1),'ORIGINAL REPORT'!$A:$O,14,0))</f>
        <v xml:space="preserve"> </v>
      </c>
      <c r="S231" t="str">
        <f>IF(ISNA(VLOOKUP(_xlfn.TEXTJOIN("",1,$A231,S$1),'ORIGINAL REPORT'!$A:$O,14,0))," ",VLOOKUP(_xlfn.TEXTJOIN("",1,$A231,S$1),'ORIGINAL REPORT'!$A:$O,14,0))</f>
        <v xml:space="preserve"> </v>
      </c>
      <c r="T231" t="str">
        <f>IF(ISNA(VLOOKUP(_xlfn.TEXTJOIN("",1,$A231,T$1),'ORIGINAL REPORT'!$A:$O,14,0))," ",VLOOKUP(_xlfn.TEXTJOIN("",1,$A231,T$1),'ORIGINAL REPORT'!$A:$O,14,0))</f>
        <v xml:space="preserve"> </v>
      </c>
      <c r="U231" t="str">
        <f>IF(ISNA(VLOOKUP(_xlfn.TEXTJOIN("",1,$A231,U$1),'ORIGINAL REPORT'!$A:$O,14,0))," ",VLOOKUP(_xlfn.TEXTJOIN("",1,$A231,U$1),'ORIGINAL REPORT'!$A:$O,14,0))</f>
        <v xml:space="preserve"> </v>
      </c>
      <c r="V231" t="str">
        <f>IF(ISNA(VLOOKUP(_xlfn.TEXTJOIN("",1,$A231,V$1),'ORIGINAL REPORT'!$A:$O,14,0))," ",VLOOKUP(_xlfn.TEXTJOIN("",1,$A231,V$1),'ORIGINAL REPORT'!$A:$O,14,0))</f>
        <v xml:space="preserve"> </v>
      </c>
      <c r="W231" t="str">
        <f>IF(ISNA(VLOOKUP(_xlfn.TEXTJOIN("",1,$A231,W$1),'ORIGINAL REPORT'!$A:$O,14,0))," ",VLOOKUP(_xlfn.TEXTJOIN("",1,$A231,W$1),'ORIGINAL REPORT'!$A:$O,14,0))</f>
        <v xml:space="preserve"> </v>
      </c>
      <c r="X231" t="str">
        <f>IF(ISNA(VLOOKUP(_xlfn.TEXTJOIN("",1,$A231,X$1),'ORIGINAL REPORT'!$A:$O,14,0))," ",VLOOKUP(_xlfn.TEXTJOIN("",1,$A231,X$1),'ORIGINAL REPORT'!$A:$O,14,0))</f>
        <v xml:space="preserve"> </v>
      </c>
      <c r="Y231" t="str">
        <f>IF(ISNA(VLOOKUP(_xlfn.TEXTJOIN("",1,$A231,Y$1),'ORIGINAL REPORT'!$A:$O,14,0))," ",VLOOKUP(_xlfn.TEXTJOIN("",1,$A231,Y$1),'ORIGINAL REPORT'!$A:$O,14,0))</f>
        <v xml:space="preserve"> </v>
      </c>
      <c r="Z231" t="str">
        <f>IF(ISNA(VLOOKUP(_xlfn.TEXTJOIN("",1,$A231,Z$1),'ORIGINAL REPORT'!$A:$O,14,0))," ",VLOOKUP(_xlfn.TEXTJOIN("",1,$A231,Z$1),'ORIGINAL REPORT'!$A:$O,14,0))</f>
        <v xml:space="preserve"> </v>
      </c>
      <c r="AA231" t="str">
        <f>IF(ISNA(VLOOKUP(_xlfn.TEXTJOIN("",1,$A231,AA$1),'ORIGINAL REPORT'!$A:$O,14,0))," ",VLOOKUP(_xlfn.TEXTJOIN("",1,$A231,AA$1),'ORIGINAL REPORT'!$A:$O,14,0))</f>
        <v xml:space="preserve"> </v>
      </c>
      <c r="AB231" t="str">
        <f>IF(ISNA(VLOOKUP(_xlfn.TEXTJOIN("",1,$A231,AB$1),'ORIGINAL REPORT'!$A:$O,14,0))," ",VLOOKUP(_xlfn.TEXTJOIN("",1,$A231,AB$1),'ORIGINAL REPORT'!$A:$O,14,0))</f>
        <v xml:space="preserve"> </v>
      </c>
      <c r="AC231" t="str">
        <f>IF(ISNA(VLOOKUP(_xlfn.TEXTJOIN("",1,$A231,AC$1),'ORIGINAL REPORT'!$A:$O,14,0))," ",VLOOKUP(_xlfn.TEXTJOIN("",1,$A231,AC$1),'ORIGINAL REPORT'!$A:$O,14,0))</f>
        <v xml:space="preserve"> </v>
      </c>
      <c r="AD231" t="str">
        <f>IF(ISNA(VLOOKUP(_xlfn.TEXTJOIN("",1,$A231,AD$1),'ORIGINAL REPORT'!$A:$O,14,0))," ",VLOOKUP(_xlfn.TEXTJOIN("",1,$A231,AD$1),'ORIGINAL REPORT'!$A:$O,14,0))</f>
        <v xml:space="preserve"> </v>
      </c>
      <c r="AE231" t="str">
        <f>IF(ISNA(VLOOKUP(_xlfn.TEXTJOIN("",1,$A231,AE$1),'ORIGINAL REPORT'!$A:$O,14,0))," ",VLOOKUP(_xlfn.TEXTJOIN("",1,$A231,AE$1),'ORIGINAL REPORT'!$A:$O,14,0))</f>
        <v xml:space="preserve"> </v>
      </c>
      <c r="AF231" t="str">
        <f>IF(ISNA(VLOOKUP(_xlfn.TEXTJOIN("",1,$A231,AF$1),'ORIGINAL REPORT'!$A:$O,14,0))," ",VLOOKUP(_xlfn.TEXTJOIN("",1,$A231,AF$1),'ORIGINAL REPORT'!$A:$O,14,0))</f>
        <v xml:space="preserve"> </v>
      </c>
      <c r="AG231" t="str">
        <f>IF(ISNA(VLOOKUP(_xlfn.TEXTJOIN("",1,$A231,AG$1),'ORIGINAL REPORT'!$A:$O,14,0))," ",VLOOKUP(_xlfn.TEXTJOIN("",1,$A231,AG$1),'ORIGINAL REPORT'!$A:$O,14,0))</f>
        <v xml:space="preserve"> </v>
      </c>
      <c r="AH231" t="str">
        <f>IF(ISNA(VLOOKUP(_xlfn.TEXTJOIN("",1,$A231,AH$1),'ORIGINAL REPORT'!$A:$O,14,0))," ",VLOOKUP(_xlfn.TEXTJOIN("",1,$A231,AH$1),'ORIGINAL REPORT'!$A:$O,14,0))</f>
        <v xml:space="preserve"> </v>
      </c>
      <c r="AI231" t="str">
        <f>IF(ISNA(VLOOKUP(_xlfn.TEXTJOIN("",1,$A231,AI$1),'ORIGINAL REPORT'!$A:$O,14,0))," ",VLOOKUP(_xlfn.TEXTJOIN("",1,$A231,AI$1),'ORIGINAL REPORT'!$A:$O,14,0))</f>
        <v xml:space="preserve"> </v>
      </c>
      <c r="AJ231" t="str">
        <f>IF(ISNA(VLOOKUP(_xlfn.TEXTJOIN("",1,$A231,AJ$1),'ORIGINAL REPORT'!$A:$O,14,0))," ",VLOOKUP(_xlfn.TEXTJOIN("",1,$A231,AJ$1),'ORIGINAL REPORT'!$A:$O,14,0))</f>
        <v xml:space="preserve"> </v>
      </c>
      <c r="AK231" t="str">
        <f>IF(ISNA(VLOOKUP(_xlfn.TEXTJOIN("",1,$A231,AK$1),'ORIGINAL REPORT'!$A:$O,14,0))," ",VLOOKUP(_xlfn.TEXTJOIN("",1,$A231,AK$1),'ORIGINAL REPORT'!$A:$O,14,0))</f>
        <v xml:space="preserve"> </v>
      </c>
      <c r="AL231" t="str">
        <f>IF(ISNA(VLOOKUP(_xlfn.TEXTJOIN("",1,$A231,AL$1),'ORIGINAL REPORT'!$A:$O,14,0))," ",VLOOKUP(_xlfn.TEXTJOIN("",1,$A231,AL$1),'ORIGINAL REPORT'!$A:$O,14,0))</f>
        <v xml:space="preserve"> </v>
      </c>
      <c r="AM231" t="str">
        <f>IF(ISNA(VLOOKUP(_xlfn.TEXTJOIN("",1,$A231,AM$1),'ORIGINAL REPORT'!$A:$O,14,0))," ",VLOOKUP(_xlfn.TEXTJOIN("",1,$A231,AM$1),'ORIGINAL REPORT'!$A:$O,14,0))</f>
        <v xml:space="preserve"> </v>
      </c>
      <c r="AN231" t="str">
        <f>IF(ISNA(VLOOKUP(_xlfn.TEXTJOIN("",1,$A231,AN$1),'ORIGINAL REPORT'!$A:$O,14,0))," ",VLOOKUP(_xlfn.TEXTJOIN("",1,$A231,AN$1),'ORIGINAL REPORT'!$A:$O,14,0))</f>
        <v xml:space="preserve"> </v>
      </c>
      <c r="AO231" t="str">
        <f>IF(ISNA(VLOOKUP(_xlfn.TEXTJOIN("",1,$A231,AO$1),'ORIGINAL REPORT'!$A:$O,14,0))," ",VLOOKUP(_xlfn.TEXTJOIN("",1,$A231,AO$1),'ORIGINAL REPORT'!$A:$O,14,0))</f>
        <v xml:space="preserve"> </v>
      </c>
      <c r="AP231" t="str">
        <f>IF(ISNA(VLOOKUP(_xlfn.TEXTJOIN("",1,$A231,AP$1),'ORIGINAL REPORT'!$A:$O,14,0))," ",VLOOKUP(_xlfn.TEXTJOIN("",1,$A231,AP$1),'ORIGINAL REPORT'!$A:$O,14,0))</f>
        <v xml:space="preserve"> </v>
      </c>
      <c r="AQ231" t="str">
        <f>IF(ISNA(VLOOKUP(_xlfn.TEXTJOIN("",1,$A231,AQ$1),'ORIGINAL REPORT'!$A:$O,14,0))," ",VLOOKUP(_xlfn.TEXTJOIN("",1,$A231,AQ$1),'ORIGINAL REPORT'!$A:$O,14,0))</f>
        <v xml:space="preserve"> </v>
      </c>
      <c r="AR231" t="str">
        <f>IF(ISNA(VLOOKUP(_xlfn.TEXTJOIN("",1,$A231,AR$1),'ORIGINAL REPORT'!$A:$O,14,0))," ",VLOOKUP(_xlfn.TEXTJOIN("",1,$A231,AR$1),'ORIGINAL REPORT'!$A:$O,14,0))</f>
        <v xml:space="preserve"> </v>
      </c>
      <c r="AS231" t="str">
        <f>IF(ISNA(VLOOKUP(_xlfn.TEXTJOIN("",1,$A231,AS$1),'ORIGINAL REPORT'!$A:$O,14,0))," ",VLOOKUP(_xlfn.TEXTJOIN("",1,$A231,AS$1),'ORIGINAL REPORT'!$A:$O,14,0))</f>
        <v xml:space="preserve"> </v>
      </c>
      <c r="AT231" t="str">
        <f>IF(ISNA(VLOOKUP(_xlfn.TEXTJOIN("",1,$A231,AT$1),'ORIGINAL REPORT'!$A:$O,14,0))," ",VLOOKUP(_xlfn.TEXTJOIN("",1,$A231,AT$1),'ORIGINAL REPORT'!$A:$O,14,0))</f>
        <v xml:space="preserve"> </v>
      </c>
      <c r="AU231" t="str">
        <f>IF(ISNA(VLOOKUP(_xlfn.TEXTJOIN("",1,$A231,AU$1),'ORIGINAL REPORT'!$A:$O,14,0))," ",VLOOKUP(_xlfn.TEXTJOIN("",1,$A231,AU$1),'ORIGINAL REPORT'!$A:$O,14,0))</f>
        <v xml:space="preserve"> </v>
      </c>
      <c r="AV231" t="str">
        <f>IF(ISNA(VLOOKUP(_xlfn.TEXTJOIN("",1,$A231,AV$1),'ORIGINAL REPORT'!$A:$O,14,0))," ",VLOOKUP(_xlfn.TEXTJOIN("",1,$A231,AV$1),'ORIGINAL REPORT'!$A:$O,14,0))</f>
        <v xml:space="preserve"> </v>
      </c>
      <c r="AW231" t="str">
        <f>IF(ISNA(VLOOKUP(_xlfn.TEXTJOIN("",1,$A231,AW$1),'ORIGINAL REPORT'!$A:$O,14,0))," ",VLOOKUP(_xlfn.TEXTJOIN("",1,$A231,AW$1),'ORIGINAL REPORT'!$A:$O,14,0))</f>
        <v xml:space="preserve"> </v>
      </c>
      <c r="AX231" t="str">
        <f>IF(ISNA(VLOOKUP(_xlfn.TEXTJOIN("",1,$A231,AX$1),'ORIGINAL REPORT'!$A:$O,14,0))," ",VLOOKUP(_xlfn.TEXTJOIN("",1,$A231,AX$1),'ORIGINAL REPORT'!$A:$O,14,0))</f>
        <v xml:space="preserve"> </v>
      </c>
      <c r="AY231" t="str">
        <f>IF(ISNA(VLOOKUP(_xlfn.TEXTJOIN("",1,$A231,AY$1),'ORIGINAL REPORT'!$A:$O,14,0))," ",VLOOKUP(_xlfn.TEXTJOIN("",1,$A231,AY$1),'ORIGINAL REPORT'!$A:$O,14,0))</f>
        <v xml:space="preserve"> </v>
      </c>
      <c r="AZ231" t="str">
        <f>IF(ISNA(VLOOKUP(_xlfn.TEXTJOIN("",1,$A231,AZ$1),'ORIGINAL REPORT'!$A:$O,14,0))," ",VLOOKUP(_xlfn.TEXTJOIN("",1,$A231,AZ$1),'ORIGINAL REPORT'!$A:$O,14,0))</f>
        <v xml:space="preserve"> </v>
      </c>
      <c r="BA231" t="str">
        <f>IF(ISNA(VLOOKUP(_xlfn.TEXTJOIN("",1,$A231,BA$1),'ORIGINAL REPORT'!$A:$O,14,0))," ",VLOOKUP(_xlfn.TEXTJOIN("",1,$A231,BA$1),'ORIGINAL REPORT'!$A:$O,14,0))</f>
        <v xml:space="preserve"> </v>
      </c>
      <c r="BB231" t="str">
        <f>IF(ISNA(VLOOKUP(_xlfn.TEXTJOIN("",1,$A231,BB$1),'ORIGINAL REPORT'!$A:$O,14,0))," ",VLOOKUP(_xlfn.TEXTJOIN("",1,$A231,BB$1),'ORIGINAL REPORT'!$A:$O,14,0))</f>
        <v xml:space="preserve"> </v>
      </c>
      <c r="BC231" t="str">
        <f>IF(ISNA(VLOOKUP(_xlfn.TEXTJOIN("",1,$A231,BC$1),'ORIGINAL REPORT'!$A:$O,14,0))," ",VLOOKUP(_xlfn.TEXTJOIN("",1,$A231,BC$1),'ORIGINAL REPORT'!$A:$O,14,0))</f>
        <v xml:space="preserve"> </v>
      </c>
      <c r="BD231" t="str">
        <f>IF(ISNA(VLOOKUP(_xlfn.TEXTJOIN("",1,$A231,BD$1),'ORIGINAL REPORT'!$A:$O,14,0))," ",VLOOKUP(_xlfn.TEXTJOIN("",1,$A231,BD$1),'ORIGINAL REPORT'!$A:$O,14,0))</f>
        <v xml:space="preserve"> </v>
      </c>
      <c r="BE231" t="str">
        <f>IF(ISNA(VLOOKUP(_xlfn.TEXTJOIN("",1,$A231,BE$1),'ORIGINAL REPORT'!$A:$O,14,0))," ",VLOOKUP(_xlfn.TEXTJOIN("",1,$A231,BE$1),'ORIGINAL REPORT'!$A:$O,14,0))</f>
        <v xml:space="preserve"> </v>
      </c>
      <c r="BF231" t="str">
        <f>IF(ISNA(VLOOKUP(_xlfn.TEXTJOIN("",1,$A231,BF$1),'ORIGINAL REPORT'!$A:$O,14,0))," ",VLOOKUP(_xlfn.TEXTJOIN("",1,$A231,BF$1),'ORIGINAL REPORT'!$A:$O,14,0))</f>
        <v xml:space="preserve"> </v>
      </c>
      <c r="BG231" t="str">
        <f>IF(ISNA(VLOOKUP(_xlfn.TEXTJOIN("",1,$A231,BG$1),'ORIGINAL REPORT'!$A:$O,14,0))," ",VLOOKUP(_xlfn.TEXTJOIN("",1,$A231,BG$1),'ORIGINAL REPORT'!$A:$O,14,0))</f>
        <v xml:space="preserve"> </v>
      </c>
      <c r="BH231" t="str">
        <f>IF(ISNA(VLOOKUP(_xlfn.TEXTJOIN("",1,$A231,BH$1),'ORIGINAL REPORT'!$A:$O,14,0))," ",VLOOKUP(_xlfn.TEXTJOIN("",1,$A231,BH$1),'ORIGINAL REPORT'!$A:$O,14,0))</f>
        <v xml:space="preserve"> </v>
      </c>
      <c r="BI231" t="str">
        <f>IF(ISNA(VLOOKUP(_xlfn.TEXTJOIN("",1,$A231,BI$1),'ORIGINAL REPORT'!$A:$O,14,0))," ",VLOOKUP(_xlfn.TEXTJOIN("",1,$A231,BI$1),'ORIGINAL REPORT'!$A:$O,14,0))</f>
        <v xml:space="preserve"> </v>
      </c>
    </row>
    <row r="232" spans="2:61">
      <c r="B232" s="2">
        <f>COUNTIF(E232:AL232, "present")</f>
        <v>0</v>
      </c>
      <c r="C232" s="2">
        <f>COUNTIF(F232:AL232, "absent")</f>
        <v>0</v>
      </c>
      <c r="D232" s="2">
        <f>COUNTIF(G232:AL232, "late")</f>
        <v>0</v>
      </c>
      <c r="E232" t="e" vm="2">
        <f>IF(ISNA(VLOOKUP(_xlfn.TEXTJOIN("",1,$A232,E$1),'ORIGINAL REPORT'!$A:$O,14,0))," ",VLOOKUP(_xlfn.TEXTJOIN("",1,$A232,E$1),'ORIGINAL REPORT'!$A:$O,14,0))</f>
        <v>#VALUE!</v>
      </c>
      <c r="F232" t="str">
        <f>IF(ISNA(VLOOKUP(_xlfn.TEXTJOIN("",1,$A232,F$1),'ORIGINAL REPORT'!$A:$O,14,0))," ",VLOOKUP(_xlfn.TEXTJOIN("",1,$A232,F$1),'ORIGINAL REPORT'!$A:$O,14,0))</f>
        <v xml:space="preserve"> </v>
      </c>
      <c r="G232" t="str">
        <f>IF(ISNA(VLOOKUP(_xlfn.TEXTJOIN("",1,$A232,G$1),'ORIGINAL REPORT'!$A:$O,14,0))," ",VLOOKUP(_xlfn.TEXTJOIN("",1,$A232,G$1),'ORIGINAL REPORT'!$A:$O,14,0))</f>
        <v xml:space="preserve"> </v>
      </c>
      <c r="H232" t="str">
        <f>IF(ISNA(VLOOKUP(_xlfn.TEXTJOIN("",1,$A232,H$1),'ORIGINAL REPORT'!$A:$O,14,0))," ",VLOOKUP(_xlfn.TEXTJOIN("",1,$A232,H$1),'ORIGINAL REPORT'!$A:$O,14,0))</f>
        <v xml:space="preserve"> </v>
      </c>
      <c r="I232" t="str">
        <f>IF(ISNA(VLOOKUP(_xlfn.TEXTJOIN("",1,$A232,I$1),'ORIGINAL REPORT'!$A:$O,14,0))," ",VLOOKUP(_xlfn.TEXTJOIN("",1,$A232,I$1),'ORIGINAL REPORT'!$A:$O,14,0))</f>
        <v xml:space="preserve"> </v>
      </c>
      <c r="J232" t="str">
        <f>IF(ISNA(VLOOKUP(_xlfn.TEXTJOIN("",1,$A232,J$1),'ORIGINAL REPORT'!$A:$O,14,0))," ",VLOOKUP(_xlfn.TEXTJOIN("",1,$A232,J$1),'ORIGINAL REPORT'!$A:$O,14,0))</f>
        <v xml:space="preserve"> </v>
      </c>
      <c r="K232" t="str">
        <f>IF(ISNA(VLOOKUP(_xlfn.TEXTJOIN("",1,$A232,K$1),'ORIGINAL REPORT'!$A:$O,14,0))," ",VLOOKUP(_xlfn.TEXTJOIN("",1,$A232,K$1),'ORIGINAL REPORT'!$A:$O,14,0))</f>
        <v xml:space="preserve"> </v>
      </c>
      <c r="L232" t="str">
        <f>IF(ISNA(VLOOKUP(_xlfn.TEXTJOIN("",1,$A232,L$1),'ORIGINAL REPORT'!$A:$O,14,0))," ",VLOOKUP(_xlfn.TEXTJOIN("",1,$A232,L$1),'ORIGINAL REPORT'!$A:$O,14,0))</f>
        <v xml:space="preserve"> </v>
      </c>
      <c r="M232" t="str">
        <f>IF(ISNA(VLOOKUP(_xlfn.TEXTJOIN("",1,$A232,M$1),'ORIGINAL REPORT'!$A:$O,14,0))," ",VLOOKUP(_xlfn.TEXTJOIN("",1,$A232,M$1),'ORIGINAL REPORT'!$A:$O,14,0))</f>
        <v xml:space="preserve"> </v>
      </c>
      <c r="N232" t="str">
        <f>IF(ISNA(VLOOKUP(_xlfn.TEXTJOIN("",1,$A232,N$1),'ORIGINAL REPORT'!$A:$O,14,0))," ",VLOOKUP(_xlfn.TEXTJOIN("",1,$A232,N$1),'ORIGINAL REPORT'!$A:$O,14,0))</f>
        <v xml:space="preserve"> </v>
      </c>
      <c r="O232" t="str">
        <f>IF(ISNA(VLOOKUP(_xlfn.TEXTJOIN("",1,$A232,O$1),'ORIGINAL REPORT'!$A:$O,14,0))," ",VLOOKUP(_xlfn.TEXTJOIN("",1,$A232,O$1),'ORIGINAL REPORT'!$A:$O,14,0))</f>
        <v xml:space="preserve"> </v>
      </c>
      <c r="P232" t="str">
        <f>IF(ISNA(VLOOKUP(_xlfn.TEXTJOIN("",1,$A232,P$1),'ORIGINAL REPORT'!$A:$O,14,0))," ",VLOOKUP(_xlfn.TEXTJOIN("",1,$A232,P$1),'ORIGINAL REPORT'!$A:$O,14,0))</f>
        <v xml:space="preserve"> </v>
      </c>
      <c r="Q232" t="str">
        <f>IF(ISNA(VLOOKUP(_xlfn.TEXTJOIN("",1,$A232,Q$1),'ORIGINAL REPORT'!$A:$O,14,0))," ",VLOOKUP(_xlfn.TEXTJOIN("",1,$A232,Q$1),'ORIGINAL REPORT'!$A:$O,14,0))</f>
        <v xml:space="preserve"> </v>
      </c>
      <c r="R232" t="str">
        <f>IF(ISNA(VLOOKUP(_xlfn.TEXTJOIN("",1,$A232,R$1),'ORIGINAL REPORT'!$A:$O,14,0))," ",VLOOKUP(_xlfn.TEXTJOIN("",1,$A232,R$1),'ORIGINAL REPORT'!$A:$O,14,0))</f>
        <v xml:space="preserve"> </v>
      </c>
      <c r="S232" t="str">
        <f>IF(ISNA(VLOOKUP(_xlfn.TEXTJOIN("",1,$A232,S$1),'ORIGINAL REPORT'!$A:$O,14,0))," ",VLOOKUP(_xlfn.TEXTJOIN("",1,$A232,S$1),'ORIGINAL REPORT'!$A:$O,14,0))</f>
        <v xml:space="preserve"> </v>
      </c>
      <c r="T232" t="str">
        <f>IF(ISNA(VLOOKUP(_xlfn.TEXTJOIN("",1,$A232,T$1),'ORIGINAL REPORT'!$A:$O,14,0))," ",VLOOKUP(_xlfn.TEXTJOIN("",1,$A232,T$1),'ORIGINAL REPORT'!$A:$O,14,0))</f>
        <v xml:space="preserve"> </v>
      </c>
      <c r="U232" t="str">
        <f>IF(ISNA(VLOOKUP(_xlfn.TEXTJOIN("",1,$A232,U$1),'ORIGINAL REPORT'!$A:$O,14,0))," ",VLOOKUP(_xlfn.TEXTJOIN("",1,$A232,U$1),'ORIGINAL REPORT'!$A:$O,14,0))</f>
        <v xml:space="preserve"> </v>
      </c>
      <c r="V232" t="str">
        <f>IF(ISNA(VLOOKUP(_xlfn.TEXTJOIN("",1,$A232,V$1),'ORIGINAL REPORT'!$A:$O,14,0))," ",VLOOKUP(_xlfn.TEXTJOIN("",1,$A232,V$1),'ORIGINAL REPORT'!$A:$O,14,0))</f>
        <v xml:space="preserve"> </v>
      </c>
      <c r="W232" t="str">
        <f>IF(ISNA(VLOOKUP(_xlfn.TEXTJOIN("",1,$A232,W$1),'ORIGINAL REPORT'!$A:$O,14,0))," ",VLOOKUP(_xlfn.TEXTJOIN("",1,$A232,W$1),'ORIGINAL REPORT'!$A:$O,14,0))</f>
        <v xml:space="preserve"> </v>
      </c>
      <c r="X232" t="str">
        <f>IF(ISNA(VLOOKUP(_xlfn.TEXTJOIN("",1,$A232,X$1),'ORIGINAL REPORT'!$A:$O,14,0))," ",VLOOKUP(_xlfn.TEXTJOIN("",1,$A232,X$1),'ORIGINAL REPORT'!$A:$O,14,0))</f>
        <v xml:space="preserve"> </v>
      </c>
      <c r="Y232" t="str">
        <f>IF(ISNA(VLOOKUP(_xlfn.TEXTJOIN("",1,$A232,Y$1),'ORIGINAL REPORT'!$A:$O,14,0))," ",VLOOKUP(_xlfn.TEXTJOIN("",1,$A232,Y$1),'ORIGINAL REPORT'!$A:$O,14,0))</f>
        <v xml:space="preserve"> </v>
      </c>
      <c r="Z232" t="str">
        <f>IF(ISNA(VLOOKUP(_xlfn.TEXTJOIN("",1,$A232,Z$1),'ORIGINAL REPORT'!$A:$O,14,0))," ",VLOOKUP(_xlfn.TEXTJOIN("",1,$A232,Z$1),'ORIGINAL REPORT'!$A:$O,14,0))</f>
        <v xml:space="preserve"> </v>
      </c>
      <c r="AA232" t="str">
        <f>IF(ISNA(VLOOKUP(_xlfn.TEXTJOIN("",1,$A232,AA$1),'ORIGINAL REPORT'!$A:$O,14,0))," ",VLOOKUP(_xlfn.TEXTJOIN("",1,$A232,AA$1),'ORIGINAL REPORT'!$A:$O,14,0))</f>
        <v xml:space="preserve"> </v>
      </c>
      <c r="AB232" t="str">
        <f>IF(ISNA(VLOOKUP(_xlfn.TEXTJOIN("",1,$A232,AB$1),'ORIGINAL REPORT'!$A:$O,14,0))," ",VLOOKUP(_xlfn.TEXTJOIN("",1,$A232,AB$1),'ORIGINAL REPORT'!$A:$O,14,0))</f>
        <v xml:space="preserve"> </v>
      </c>
      <c r="AC232" t="str">
        <f>IF(ISNA(VLOOKUP(_xlfn.TEXTJOIN("",1,$A232,AC$1),'ORIGINAL REPORT'!$A:$O,14,0))," ",VLOOKUP(_xlfn.TEXTJOIN("",1,$A232,AC$1),'ORIGINAL REPORT'!$A:$O,14,0))</f>
        <v xml:space="preserve"> </v>
      </c>
      <c r="AD232" t="str">
        <f>IF(ISNA(VLOOKUP(_xlfn.TEXTJOIN("",1,$A232,AD$1),'ORIGINAL REPORT'!$A:$O,14,0))," ",VLOOKUP(_xlfn.TEXTJOIN("",1,$A232,AD$1),'ORIGINAL REPORT'!$A:$O,14,0))</f>
        <v xml:space="preserve"> </v>
      </c>
      <c r="AE232" t="str">
        <f>IF(ISNA(VLOOKUP(_xlfn.TEXTJOIN("",1,$A232,AE$1),'ORIGINAL REPORT'!$A:$O,14,0))," ",VLOOKUP(_xlfn.TEXTJOIN("",1,$A232,AE$1),'ORIGINAL REPORT'!$A:$O,14,0))</f>
        <v xml:space="preserve"> </v>
      </c>
      <c r="AF232" t="str">
        <f>IF(ISNA(VLOOKUP(_xlfn.TEXTJOIN("",1,$A232,AF$1),'ORIGINAL REPORT'!$A:$O,14,0))," ",VLOOKUP(_xlfn.TEXTJOIN("",1,$A232,AF$1),'ORIGINAL REPORT'!$A:$O,14,0))</f>
        <v xml:space="preserve"> </v>
      </c>
      <c r="AG232" t="str">
        <f>IF(ISNA(VLOOKUP(_xlfn.TEXTJOIN("",1,$A232,AG$1),'ORIGINAL REPORT'!$A:$O,14,0))," ",VLOOKUP(_xlfn.TEXTJOIN("",1,$A232,AG$1),'ORIGINAL REPORT'!$A:$O,14,0))</f>
        <v xml:space="preserve"> </v>
      </c>
      <c r="AH232" t="str">
        <f>IF(ISNA(VLOOKUP(_xlfn.TEXTJOIN("",1,$A232,AH$1),'ORIGINAL REPORT'!$A:$O,14,0))," ",VLOOKUP(_xlfn.TEXTJOIN("",1,$A232,AH$1),'ORIGINAL REPORT'!$A:$O,14,0))</f>
        <v xml:space="preserve"> </v>
      </c>
      <c r="AI232" t="str">
        <f>IF(ISNA(VLOOKUP(_xlfn.TEXTJOIN("",1,$A232,AI$1),'ORIGINAL REPORT'!$A:$O,14,0))," ",VLOOKUP(_xlfn.TEXTJOIN("",1,$A232,AI$1),'ORIGINAL REPORT'!$A:$O,14,0))</f>
        <v xml:space="preserve"> </v>
      </c>
      <c r="AJ232" t="str">
        <f>IF(ISNA(VLOOKUP(_xlfn.TEXTJOIN("",1,$A232,AJ$1),'ORIGINAL REPORT'!$A:$O,14,0))," ",VLOOKUP(_xlfn.TEXTJOIN("",1,$A232,AJ$1),'ORIGINAL REPORT'!$A:$O,14,0))</f>
        <v xml:space="preserve"> </v>
      </c>
      <c r="AK232" t="str">
        <f>IF(ISNA(VLOOKUP(_xlfn.TEXTJOIN("",1,$A232,AK$1),'ORIGINAL REPORT'!$A:$O,14,0))," ",VLOOKUP(_xlfn.TEXTJOIN("",1,$A232,AK$1),'ORIGINAL REPORT'!$A:$O,14,0))</f>
        <v xml:space="preserve"> </v>
      </c>
      <c r="AL232" t="str">
        <f>IF(ISNA(VLOOKUP(_xlfn.TEXTJOIN("",1,$A232,AL$1),'ORIGINAL REPORT'!$A:$O,14,0))," ",VLOOKUP(_xlfn.TEXTJOIN("",1,$A232,AL$1),'ORIGINAL REPORT'!$A:$O,14,0))</f>
        <v xml:space="preserve"> </v>
      </c>
      <c r="AM232" t="str">
        <f>IF(ISNA(VLOOKUP(_xlfn.TEXTJOIN("",1,$A232,AM$1),'ORIGINAL REPORT'!$A:$O,14,0))," ",VLOOKUP(_xlfn.TEXTJOIN("",1,$A232,AM$1),'ORIGINAL REPORT'!$A:$O,14,0))</f>
        <v xml:space="preserve"> </v>
      </c>
      <c r="AN232" t="str">
        <f>IF(ISNA(VLOOKUP(_xlfn.TEXTJOIN("",1,$A232,AN$1),'ORIGINAL REPORT'!$A:$O,14,0))," ",VLOOKUP(_xlfn.TEXTJOIN("",1,$A232,AN$1),'ORIGINAL REPORT'!$A:$O,14,0))</f>
        <v xml:space="preserve"> </v>
      </c>
      <c r="AO232" t="str">
        <f>IF(ISNA(VLOOKUP(_xlfn.TEXTJOIN("",1,$A232,AO$1),'ORIGINAL REPORT'!$A:$O,14,0))," ",VLOOKUP(_xlfn.TEXTJOIN("",1,$A232,AO$1),'ORIGINAL REPORT'!$A:$O,14,0))</f>
        <v xml:space="preserve"> </v>
      </c>
      <c r="AP232" t="str">
        <f>IF(ISNA(VLOOKUP(_xlfn.TEXTJOIN("",1,$A232,AP$1),'ORIGINAL REPORT'!$A:$O,14,0))," ",VLOOKUP(_xlfn.TEXTJOIN("",1,$A232,AP$1),'ORIGINAL REPORT'!$A:$O,14,0))</f>
        <v xml:space="preserve"> </v>
      </c>
      <c r="AQ232" t="str">
        <f>IF(ISNA(VLOOKUP(_xlfn.TEXTJOIN("",1,$A232,AQ$1),'ORIGINAL REPORT'!$A:$O,14,0))," ",VLOOKUP(_xlfn.TEXTJOIN("",1,$A232,AQ$1),'ORIGINAL REPORT'!$A:$O,14,0))</f>
        <v xml:space="preserve"> </v>
      </c>
      <c r="AR232" t="str">
        <f>IF(ISNA(VLOOKUP(_xlfn.TEXTJOIN("",1,$A232,AR$1),'ORIGINAL REPORT'!$A:$O,14,0))," ",VLOOKUP(_xlfn.TEXTJOIN("",1,$A232,AR$1),'ORIGINAL REPORT'!$A:$O,14,0))</f>
        <v xml:space="preserve"> </v>
      </c>
      <c r="AS232" t="str">
        <f>IF(ISNA(VLOOKUP(_xlfn.TEXTJOIN("",1,$A232,AS$1),'ORIGINAL REPORT'!$A:$O,14,0))," ",VLOOKUP(_xlfn.TEXTJOIN("",1,$A232,AS$1),'ORIGINAL REPORT'!$A:$O,14,0))</f>
        <v xml:space="preserve"> </v>
      </c>
      <c r="AT232" t="str">
        <f>IF(ISNA(VLOOKUP(_xlfn.TEXTJOIN("",1,$A232,AT$1),'ORIGINAL REPORT'!$A:$O,14,0))," ",VLOOKUP(_xlfn.TEXTJOIN("",1,$A232,AT$1),'ORIGINAL REPORT'!$A:$O,14,0))</f>
        <v xml:space="preserve"> </v>
      </c>
      <c r="AU232" t="str">
        <f>IF(ISNA(VLOOKUP(_xlfn.TEXTJOIN("",1,$A232,AU$1),'ORIGINAL REPORT'!$A:$O,14,0))," ",VLOOKUP(_xlfn.TEXTJOIN("",1,$A232,AU$1),'ORIGINAL REPORT'!$A:$O,14,0))</f>
        <v xml:space="preserve"> </v>
      </c>
      <c r="AV232" t="str">
        <f>IF(ISNA(VLOOKUP(_xlfn.TEXTJOIN("",1,$A232,AV$1),'ORIGINAL REPORT'!$A:$O,14,0))," ",VLOOKUP(_xlfn.TEXTJOIN("",1,$A232,AV$1),'ORIGINAL REPORT'!$A:$O,14,0))</f>
        <v xml:space="preserve"> </v>
      </c>
      <c r="AW232" t="str">
        <f>IF(ISNA(VLOOKUP(_xlfn.TEXTJOIN("",1,$A232,AW$1),'ORIGINAL REPORT'!$A:$O,14,0))," ",VLOOKUP(_xlfn.TEXTJOIN("",1,$A232,AW$1),'ORIGINAL REPORT'!$A:$O,14,0))</f>
        <v xml:space="preserve"> </v>
      </c>
      <c r="AX232" t="str">
        <f>IF(ISNA(VLOOKUP(_xlfn.TEXTJOIN("",1,$A232,AX$1),'ORIGINAL REPORT'!$A:$O,14,0))," ",VLOOKUP(_xlfn.TEXTJOIN("",1,$A232,AX$1),'ORIGINAL REPORT'!$A:$O,14,0))</f>
        <v xml:space="preserve"> </v>
      </c>
      <c r="AY232" t="str">
        <f>IF(ISNA(VLOOKUP(_xlfn.TEXTJOIN("",1,$A232,AY$1),'ORIGINAL REPORT'!$A:$O,14,0))," ",VLOOKUP(_xlfn.TEXTJOIN("",1,$A232,AY$1),'ORIGINAL REPORT'!$A:$O,14,0))</f>
        <v xml:space="preserve"> </v>
      </c>
      <c r="AZ232" t="str">
        <f>IF(ISNA(VLOOKUP(_xlfn.TEXTJOIN("",1,$A232,AZ$1),'ORIGINAL REPORT'!$A:$O,14,0))," ",VLOOKUP(_xlfn.TEXTJOIN("",1,$A232,AZ$1),'ORIGINAL REPORT'!$A:$O,14,0))</f>
        <v xml:space="preserve"> </v>
      </c>
      <c r="BA232" t="str">
        <f>IF(ISNA(VLOOKUP(_xlfn.TEXTJOIN("",1,$A232,BA$1),'ORIGINAL REPORT'!$A:$O,14,0))," ",VLOOKUP(_xlfn.TEXTJOIN("",1,$A232,BA$1),'ORIGINAL REPORT'!$A:$O,14,0))</f>
        <v xml:space="preserve"> </v>
      </c>
      <c r="BB232" t="str">
        <f>IF(ISNA(VLOOKUP(_xlfn.TEXTJOIN("",1,$A232,BB$1),'ORIGINAL REPORT'!$A:$O,14,0))," ",VLOOKUP(_xlfn.TEXTJOIN("",1,$A232,BB$1),'ORIGINAL REPORT'!$A:$O,14,0))</f>
        <v xml:space="preserve"> </v>
      </c>
      <c r="BC232" t="str">
        <f>IF(ISNA(VLOOKUP(_xlfn.TEXTJOIN("",1,$A232,BC$1),'ORIGINAL REPORT'!$A:$O,14,0))," ",VLOOKUP(_xlfn.TEXTJOIN("",1,$A232,BC$1),'ORIGINAL REPORT'!$A:$O,14,0))</f>
        <v xml:space="preserve"> </v>
      </c>
      <c r="BD232" t="str">
        <f>IF(ISNA(VLOOKUP(_xlfn.TEXTJOIN("",1,$A232,BD$1),'ORIGINAL REPORT'!$A:$O,14,0))," ",VLOOKUP(_xlfn.TEXTJOIN("",1,$A232,BD$1),'ORIGINAL REPORT'!$A:$O,14,0))</f>
        <v xml:space="preserve"> </v>
      </c>
      <c r="BE232" t="str">
        <f>IF(ISNA(VLOOKUP(_xlfn.TEXTJOIN("",1,$A232,BE$1),'ORIGINAL REPORT'!$A:$O,14,0))," ",VLOOKUP(_xlfn.TEXTJOIN("",1,$A232,BE$1),'ORIGINAL REPORT'!$A:$O,14,0))</f>
        <v xml:space="preserve"> </v>
      </c>
      <c r="BF232" t="str">
        <f>IF(ISNA(VLOOKUP(_xlfn.TEXTJOIN("",1,$A232,BF$1),'ORIGINAL REPORT'!$A:$O,14,0))," ",VLOOKUP(_xlfn.TEXTJOIN("",1,$A232,BF$1),'ORIGINAL REPORT'!$A:$O,14,0))</f>
        <v xml:space="preserve"> </v>
      </c>
      <c r="BG232" t="str">
        <f>IF(ISNA(VLOOKUP(_xlfn.TEXTJOIN("",1,$A232,BG$1),'ORIGINAL REPORT'!$A:$O,14,0))," ",VLOOKUP(_xlfn.TEXTJOIN("",1,$A232,BG$1),'ORIGINAL REPORT'!$A:$O,14,0))</f>
        <v xml:space="preserve"> </v>
      </c>
      <c r="BH232" t="str">
        <f>IF(ISNA(VLOOKUP(_xlfn.TEXTJOIN("",1,$A232,BH$1),'ORIGINAL REPORT'!$A:$O,14,0))," ",VLOOKUP(_xlfn.TEXTJOIN("",1,$A232,BH$1),'ORIGINAL REPORT'!$A:$O,14,0))</f>
        <v xml:space="preserve"> </v>
      </c>
      <c r="BI232" t="str">
        <f>IF(ISNA(VLOOKUP(_xlfn.TEXTJOIN("",1,$A232,BI$1),'ORIGINAL REPORT'!$A:$O,14,0))," ",VLOOKUP(_xlfn.TEXTJOIN("",1,$A232,BI$1),'ORIGINAL REPORT'!$A:$O,14,0))</f>
        <v xml:space="preserve"> </v>
      </c>
    </row>
    <row r="233" spans="2:61">
      <c r="B233" s="2">
        <f>COUNTIF(E233:AL233, "present")</f>
        <v>0</v>
      </c>
      <c r="C233" s="2">
        <f>COUNTIF(F233:AL233, "absent")</f>
        <v>0</v>
      </c>
      <c r="D233" s="2">
        <f>COUNTIF(G233:AL233, "late")</f>
        <v>0</v>
      </c>
      <c r="E233" t="e" vm="2">
        <f>IF(ISNA(VLOOKUP(_xlfn.TEXTJOIN("",1,$A233,E$1),'ORIGINAL REPORT'!$A:$O,14,0))," ",VLOOKUP(_xlfn.TEXTJOIN("",1,$A233,E$1),'ORIGINAL REPORT'!$A:$O,14,0))</f>
        <v>#VALUE!</v>
      </c>
      <c r="F233" t="str">
        <f>IF(ISNA(VLOOKUP(_xlfn.TEXTJOIN("",1,$A233,F$1),'ORIGINAL REPORT'!$A:$O,14,0))," ",VLOOKUP(_xlfn.TEXTJOIN("",1,$A233,F$1),'ORIGINAL REPORT'!$A:$O,14,0))</f>
        <v xml:space="preserve"> </v>
      </c>
      <c r="G233" t="str">
        <f>IF(ISNA(VLOOKUP(_xlfn.TEXTJOIN("",1,$A233,G$1),'ORIGINAL REPORT'!$A:$O,14,0))," ",VLOOKUP(_xlfn.TEXTJOIN("",1,$A233,G$1),'ORIGINAL REPORT'!$A:$O,14,0))</f>
        <v xml:space="preserve"> </v>
      </c>
      <c r="H233" t="str">
        <f>IF(ISNA(VLOOKUP(_xlfn.TEXTJOIN("",1,$A233,H$1),'ORIGINAL REPORT'!$A:$O,14,0))," ",VLOOKUP(_xlfn.TEXTJOIN("",1,$A233,H$1),'ORIGINAL REPORT'!$A:$O,14,0))</f>
        <v xml:space="preserve"> </v>
      </c>
      <c r="I233" t="str">
        <f>IF(ISNA(VLOOKUP(_xlfn.TEXTJOIN("",1,$A233,I$1),'ORIGINAL REPORT'!$A:$O,14,0))," ",VLOOKUP(_xlfn.TEXTJOIN("",1,$A233,I$1),'ORIGINAL REPORT'!$A:$O,14,0))</f>
        <v xml:space="preserve"> </v>
      </c>
      <c r="J233" t="str">
        <f>IF(ISNA(VLOOKUP(_xlfn.TEXTJOIN("",1,$A233,J$1),'ORIGINAL REPORT'!$A:$O,14,0))," ",VLOOKUP(_xlfn.TEXTJOIN("",1,$A233,J$1),'ORIGINAL REPORT'!$A:$O,14,0))</f>
        <v xml:space="preserve"> </v>
      </c>
      <c r="K233" t="str">
        <f>IF(ISNA(VLOOKUP(_xlfn.TEXTJOIN("",1,$A233,K$1),'ORIGINAL REPORT'!$A:$O,14,0))," ",VLOOKUP(_xlfn.TEXTJOIN("",1,$A233,K$1),'ORIGINAL REPORT'!$A:$O,14,0))</f>
        <v xml:space="preserve"> </v>
      </c>
      <c r="L233" t="str">
        <f>IF(ISNA(VLOOKUP(_xlfn.TEXTJOIN("",1,$A233,L$1),'ORIGINAL REPORT'!$A:$O,14,0))," ",VLOOKUP(_xlfn.TEXTJOIN("",1,$A233,L$1),'ORIGINAL REPORT'!$A:$O,14,0))</f>
        <v xml:space="preserve"> </v>
      </c>
      <c r="M233" t="str">
        <f>IF(ISNA(VLOOKUP(_xlfn.TEXTJOIN("",1,$A233,M$1),'ORIGINAL REPORT'!$A:$O,14,0))," ",VLOOKUP(_xlfn.TEXTJOIN("",1,$A233,M$1),'ORIGINAL REPORT'!$A:$O,14,0))</f>
        <v xml:space="preserve"> </v>
      </c>
      <c r="N233" t="str">
        <f>IF(ISNA(VLOOKUP(_xlfn.TEXTJOIN("",1,$A233,N$1),'ORIGINAL REPORT'!$A:$O,14,0))," ",VLOOKUP(_xlfn.TEXTJOIN("",1,$A233,N$1),'ORIGINAL REPORT'!$A:$O,14,0))</f>
        <v xml:space="preserve"> </v>
      </c>
      <c r="O233" t="str">
        <f>IF(ISNA(VLOOKUP(_xlfn.TEXTJOIN("",1,$A233,O$1),'ORIGINAL REPORT'!$A:$O,14,0))," ",VLOOKUP(_xlfn.TEXTJOIN("",1,$A233,O$1),'ORIGINAL REPORT'!$A:$O,14,0))</f>
        <v xml:space="preserve"> </v>
      </c>
      <c r="P233" t="str">
        <f>IF(ISNA(VLOOKUP(_xlfn.TEXTJOIN("",1,$A233,P$1),'ORIGINAL REPORT'!$A:$O,14,0))," ",VLOOKUP(_xlfn.TEXTJOIN("",1,$A233,P$1),'ORIGINAL REPORT'!$A:$O,14,0))</f>
        <v xml:space="preserve"> </v>
      </c>
      <c r="Q233" t="str">
        <f>IF(ISNA(VLOOKUP(_xlfn.TEXTJOIN("",1,$A233,Q$1),'ORIGINAL REPORT'!$A:$O,14,0))," ",VLOOKUP(_xlfn.TEXTJOIN("",1,$A233,Q$1),'ORIGINAL REPORT'!$A:$O,14,0))</f>
        <v xml:space="preserve"> </v>
      </c>
      <c r="R233" t="str">
        <f>IF(ISNA(VLOOKUP(_xlfn.TEXTJOIN("",1,$A233,R$1),'ORIGINAL REPORT'!$A:$O,14,0))," ",VLOOKUP(_xlfn.TEXTJOIN("",1,$A233,R$1),'ORIGINAL REPORT'!$A:$O,14,0))</f>
        <v xml:space="preserve"> </v>
      </c>
      <c r="S233" t="str">
        <f>IF(ISNA(VLOOKUP(_xlfn.TEXTJOIN("",1,$A233,S$1),'ORIGINAL REPORT'!$A:$O,14,0))," ",VLOOKUP(_xlfn.TEXTJOIN("",1,$A233,S$1),'ORIGINAL REPORT'!$A:$O,14,0))</f>
        <v xml:space="preserve"> </v>
      </c>
      <c r="T233" t="str">
        <f>IF(ISNA(VLOOKUP(_xlfn.TEXTJOIN("",1,$A233,T$1),'ORIGINAL REPORT'!$A:$O,14,0))," ",VLOOKUP(_xlfn.TEXTJOIN("",1,$A233,T$1),'ORIGINAL REPORT'!$A:$O,14,0))</f>
        <v xml:space="preserve"> </v>
      </c>
      <c r="U233" t="str">
        <f>IF(ISNA(VLOOKUP(_xlfn.TEXTJOIN("",1,$A233,U$1),'ORIGINAL REPORT'!$A:$O,14,0))," ",VLOOKUP(_xlfn.TEXTJOIN("",1,$A233,U$1),'ORIGINAL REPORT'!$A:$O,14,0))</f>
        <v xml:space="preserve"> </v>
      </c>
      <c r="V233" t="str">
        <f>IF(ISNA(VLOOKUP(_xlfn.TEXTJOIN("",1,$A233,V$1),'ORIGINAL REPORT'!$A:$O,14,0))," ",VLOOKUP(_xlfn.TEXTJOIN("",1,$A233,V$1),'ORIGINAL REPORT'!$A:$O,14,0))</f>
        <v xml:space="preserve"> </v>
      </c>
      <c r="W233" t="str">
        <f>IF(ISNA(VLOOKUP(_xlfn.TEXTJOIN("",1,$A233,W$1),'ORIGINAL REPORT'!$A:$O,14,0))," ",VLOOKUP(_xlfn.TEXTJOIN("",1,$A233,W$1),'ORIGINAL REPORT'!$A:$O,14,0))</f>
        <v xml:space="preserve"> </v>
      </c>
      <c r="X233" t="str">
        <f>IF(ISNA(VLOOKUP(_xlfn.TEXTJOIN("",1,$A233,X$1),'ORIGINAL REPORT'!$A:$O,14,0))," ",VLOOKUP(_xlfn.TEXTJOIN("",1,$A233,X$1),'ORIGINAL REPORT'!$A:$O,14,0))</f>
        <v xml:space="preserve"> </v>
      </c>
      <c r="Y233" t="str">
        <f>IF(ISNA(VLOOKUP(_xlfn.TEXTJOIN("",1,$A233,Y$1),'ORIGINAL REPORT'!$A:$O,14,0))," ",VLOOKUP(_xlfn.TEXTJOIN("",1,$A233,Y$1),'ORIGINAL REPORT'!$A:$O,14,0))</f>
        <v xml:space="preserve"> </v>
      </c>
      <c r="Z233" t="str">
        <f>IF(ISNA(VLOOKUP(_xlfn.TEXTJOIN("",1,$A233,Z$1),'ORIGINAL REPORT'!$A:$O,14,0))," ",VLOOKUP(_xlfn.TEXTJOIN("",1,$A233,Z$1),'ORIGINAL REPORT'!$A:$O,14,0))</f>
        <v xml:space="preserve"> </v>
      </c>
      <c r="AA233" t="str">
        <f>IF(ISNA(VLOOKUP(_xlfn.TEXTJOIN("",1,$A233,AA$1),'ORIGINAL REPORT'!$A:$O,14,0))," ",VLOOKUP(_xlfn.TEXTJOIN("",1,$A233,AA$1),'ORIGINAL REPORT'!$A:$O,14,0))</f>
        <v xml:space="preserve"> </v>
      </c>
      <c r="AB233" t="str">
        <f>IF(ISNA(VLOOKUP(_xlfn.TEXTJOIN("",1,$A233,AB$1),'ORIGINAL REPORT'!$A:$O,14,0))," ",VLOOKUP(_xlfn.TEXTJOIN("",1,$A233,AB$1),'ORIGINAL REPORT'!$A:$O,14,0))</f>
        <v xml:space="preserve"> </v>
      </c>
      <c r="AC233" t="str">
        <f>IF(ISNA(VLOOKUP(_xlfn.TEXTJOIN("",1,$A233,AC$1),'ORIGINAL REPORT'!$A:$O,14,0))," ",VLOOKUP(_xlfn.TEXTJOIN("",1,$A233,AC$1),'ORIGINAL REPORT'!$A:$O,14,0))</f>
        <v xml:space="preserve"> </v>
      </c>
      <c r="AD233" t="str">
        <f>IF(ISNA(VLOOKUP(_xlfn.TEXTJOIN("",1,$A233,AD$1),'ORIGINAL REPORT'!$A:$O,14,0))," ",VLOOKUP(_xlfn.TEXTJOIN("",1,$A233,AD$1),'ORIGINAL REPORT'!$A:$O,14,0))</f>
        <v xml:space="preserve"> </v>
      </c>
      <c r="AE233" t="str">
        <f>IF(ISNA(VLOOKUP(_xlfn.TEXTJOIN("",1,$A233,AE$1),'ORIGINAL REPORT'!$A:$O,14,0))," ",VLOOKUP(_xlfn.TEXTJOIN("",1,$A233,AE$1),'ORIGINAL REPORT'!$A:$O,14,0))</f>
        <v xml:space="preserve"> </v>
      </c>
      <c r="AF233" t="str">
        <f>IF(ISNA(VLOOKUP(_xlfn.TEXTJOIN("",1,$A233,AF$1),'ORIGINAL REPORT'!$A:$O,14,0))," ",VLOOKUP(_xlfn.TEXTJOIN("",1,$A233,AF$1),'ORIGINAL REPORT'!$A:$O,14,0))</f>
        <v xml:space="preserve"> </v>
      </c>
      <c r="AG233" t="str">
        <f>IF(ISNA(VLOOKUP(_xlfn.TEXTJOIN("",1,$A233,AG$1),'ORIGINAL REPORT'!$A:$O,14,0))," ",VLOOKUP(_xlfn.TEXTJOIN("",1,$A233,AG$1),'ORIGINAL REPORT'!$A:$O,14,0))</f>
        <v xml:space="preserve"> </v>
      </c>
      <c r="AH233" t="str">
        <f>IF(ISNA(VLOOKUP(_xlfn.TEXTJOIN("",1,$A233,AH$1),'ORIGINAL REPORT'!$A:$O,14,0))," ",VLOOKUP(_xlfn.TEXTJOIN("",1,$A233,AH$1),'ORIGINAL REPORT'!$A:$O,14,0))</f>
        <v xml:space="preserve"> </v>
      </c>
      <c r="AI233" t="str">
        <f>IF(ISNA(VLOOKUP(_xlfn.TEXTJOIN("",1,$A233,AI$1),'ORIGINAL REPORT'!$A:$O,14,0))," ",VLOOKUP(_xlfn.TEXTJOIN("",1,$A233,AI$1),'ORIGINAL REPORT'!$A:$O,14,0))</f>
        <v xml:space="preserve"> </v>
      </c>
      <c r="AJ233" t="str">
        <f>IF(ISNA(VLOOKUP(_xlfn.TEXTJOIN("",1,$A233,AJ$1),'ORIGINAL REPORT'!$A:$O,14,0))," ",VLOOKUP(_xlfn.TEXTJOIN("",1,$A233,AJ$1),'ORIGINAL REPORT'!$A:$O,14,0))</f>
        <v xml:space="preserve"> </v>
      </c>
      <c r="AK233" t="str">
        <f>IF(ISNA(VLOOKUP(_xlfn.TEXTJOIN("",1,$A233,AK$1),'ORIGINAL REPORT'!$A:$O,14,0))," ",VLOOKUP(_xlfn.TEXTJOIN("",1,$A233,AK$1),'ORIGINAL REPORT'!$A:$O,14,0))</f>
        <v xml:space="preserve"> </v>
      </c>
      <c r="AL233" t="str">
        <f>IF(ISNA(VLOOKUP(_xlfn.TEXTJOIN("",1,$A233,AL$1),'ORIGINAL REPORT'!$A:$O,14,0))," ",VLOOKUP(_xlfn.TEXTJOIN("",1,$A233,AL$1),'ORIGINAL REPORT'!$A:$O,14,0))</f>
        <v xml:space="preserve"> </v>
      </c>
      <c r="AM233" t="str">
        <f>IF(ISNA(VLOOKUP(_xlfn.TEXTJOIN("",1,$A233,AM$1),'ORIGINAL REPORT'!$A:$O,14,0))," ",VLOOKUP(_xlfn.TEXTJOIN("",1,$A233,AM$1),'ORIGINAL REPORT'!$A:$O,14,0))</f>
        <v xml:space="preserve"> </v>
      </c>
      <c r="AN233" t="str">
        <f>IF(ISNA(VLOOKUP(_xlfn.TEXTJOIN("",1,$A233,AN$1),'ORIGINAL REPORT'!$A:$O,14,0))," ",VLOOKUP(_xlfn.TEXTJOIN("",1,$A233,AN$1),'ORIGINAL REPORT'!$A:$O,14,0))</f>
        <v xml:space="preserve"> </v>
      </c>
      <c r="AO233" t="str">
        <f>IF(ISNA(VLOOKUP(_xlfn.TEXTJOIN("",1,$A233,AO$1),'ORIGINAL REPORT'!$A:$O,14,0))," ",VLOOKUP(_xlfn.TEXTJOIN("",1,$A233,AO$1),'ORIGINAL REPORT'!$A:$O,14,0))</f>
        <v xml:space="preserve"> </v>
      </c>
      <c r="AP233" t="str">
        <f>IF(ISNA(VLOOKUP(_xlfn.TEXTJOIN("",1,$A233,AP$1),'ORIGINAL REPORT'!$A:$O,14,0))," ",VLOOKUP(_xlfn.TEXTJOIN("",1,$A233,AP$1),'ORIGINAL REPORT'!$A:$O,14,0))</f>
        <v xml:space="preserve"> </v>
      </c>
      <c r="AQ233" t="str">
        <f>IF(ISNA(VLOOKUP(_xlfn.TEXTJOIN("",1,$A233,AQ$1),'ORIGINAL REPORT'!$A:$O,14,0))," ",VLOOKUP(_xlfn.TEXTJOIN("",1,$A233,AQ$1),'ORIGINAL REPORT'!$A:$O,14,0))</f>
        <v xml:space="preserve"> </v>
      </c>
      <c r="AR233" t="str">
        <f>IF(ISNA(VLOOKUP(_xlfn.TEXTJOIN("",1,$A233,AR$1),'ORIGINAL REPORT'!$A:$O,14,0))," ",VLOOKUP(_xlfn.TEXTJOIN("",1,$A233,AR$1),'ORIGINAL REPORT'!$A:$O,14,0))</f>
        <v xml:space="preserve"> </v>
      </c>
      <c r="AS233" t="str">
        <f>IF(ISNA(VLOOKUP(_xlfn.TEXTJOIN("",1,$A233,AS$1),'ORIGINAL REPORT'!$A:$O,14,0))," ",VLOOKUP(_xlfn.TEXTJOIN("",1,$A233,AS$1),'ORIGINAL REPORT'!$A:$O,14,0))</f>
        <v xml:space="preserve"> </v>
      </c>
      <c r="AT233" t="str">
        <f>IF(ISNA(VLOOKUP(_xlfn.TEXTJOIN("",1,$A233,AT$1),'ORIGINAL REPORT'!$A:$O,14,0))," ",VLOOKUP(_xlfn.TEXTJOIN("",1,$A233,AT$1),'ORIGINAL REPORT'!$A:$O,14,0))</f>
        <v xml:space="preserve"> </v>
      </c>
      <c r="AU233" t="str">
        <f>IF(ISNA(VLOOKUP(_xlfn.TEXTJOIN("",1,$A233,AU$1),'ORIGINAL REPORT'!$A:$O,14,0))," ",VLOOKUP(_xlfn.TEXTJOIN("",1,$A233,AU$1),'ORIGINAL REPORT'!$A:$O,14,0))</f>
        <v xml:space="preserve"> </v>
      </c>
      <c r="AV233" t="str">
        <f>IF(ISNA(VLOOKUP(_xlfn.TEXTJOIN("",1,$A233,AV$1),'ORIGINAL REPORT'!$A:$O,14,0))," ",VLOOKUP(_xlfn.TEXTJOIN("",1,$A233,AV$1),'ORIGINAL REPORT'!$A:$O,14,0))</f>
        <v xml:space="preserve"> </v>
      </c>
      <c r="AW233" t="str">
        <f>IF(ISNA(VLOOKUP(_xlfn.TEXTJOIN("",1,$A233,AW$1),'ORIGINAL REPORT'!$A:$O,14,0))," ",VLOOKUP(_xlfn.TEXTJOIN("",1,$A233,AW$1),'ORIGINAL REPORT'!$A:$O,14,0))</f>
        <v xml:space="preserve"> </v>
      </c>
      <c r="AX233" t="str">
        <f>IF(ISNA(VLOOKUP(_xlfn.TEXTJOIN("",1,$A233,AX$1),'ORIGINAL REPORT'!$A:$O,14,0))," ",VLOOKUP(_xlfn.TEXTJOIN("",1,$A233,AX$1),'ORIGINAL REPORT'!$A:$O,14,0))</f>
        <v xml:space="preserve"> </v>
      </c>
      <c r="AY233" t="str">
        <f>IF(ISNA(VLOOKUP(_xlfn.TEXTJOIN("",1,$A233,AY$1),'ORIGINAL REPORT'!$A:$O,14,0))," ",VLOOKUP(_xlfn.TEXTJOIN("",1,$A233,AY$1),'ORIGINAL REPORT'!$A:$O,14,0))</f>
        <v xml:space="preserve"> </v>
      </c>
      <c r="AZ233" t="str">
        <f>IF(ISNA(VLOOKUP(_xlfn.TEXTJOIN("",1,$A233,AZ$1),'ORIGINAL REPORT'!$A:$O,14,0))," ",VLOOKUP(_xlfn.TEXTJOIN("",1,$A233,AZ$1),'ORIGINAL REPORT'!$A:$O,14,0))</f>
        <v xml:space="preserve"> </v>
      </c>
      <c r="BA233" t="str">
        <f>IF(ISNA(VLOOKUP(_xlfn.TEXTJOIN("",1,$A233,BA$1),'ORIGINAL REPORT'!$A:$O,14,0))," ",VLOOKUP(_xlfn.TEXTJOIN("",1,$A233,BA$1),'ORIGINAL REPORT'!$A:$O,14,0))</f>
        <v xml:space="preserve"> </v>
      </c>
      <c r="BB233" t="str">
        <f>IF(ISNA(VLOOKUP(_xlfn.TEXTJOIN("",1,$A233,BB$1),'ORIGINAL REPORT'!$A:$O,14,0))," ",VLOOKUP(_xlfn.TEXTJOIN("",1,$A233,BB$1),'ORIGINAL REPORT'!$A:$O,14,0))</f>
        <v xml:space="preserve"> </v>
      </c>
      <c r="BC233" t="str">
        <f>IF(ISNA(VLOOKUP(_xlfn.TEXTJOIN("",1,$A233,BC$1),'ORIGINAL REPORT'!$A:$O,14,0))," ",VLOOKUP(_xlfn.TEXTJOIN("",1,$A233,BC$1),'ORIGINAL REPORT'!$A:$O,14,0))</f>
        <v xml:space="preserve"> </v>
      </c>
      <c r="BD233" t="str">
        <f>IF(ISNA(VLOOKUP(_xlfn.TEXTJOIN("",1,$A233,BD$1),'ORIGINAL REPORT'!$A:$O,14,0))," ",VLOOKUP(_xlfn.TEXTJOIN("",1,$A233,BD$1),'ORIGINAL REPORT'!$A:$O,14,0))</f>
        <v xml:space="preserve"> </v>
      </c>
      <c r="BE233" t="str">
        <f>IF(ISNA(VLOOKUP(_xlfn.TEXTJOIN("",1,$A233,BE$1),'ORIGINAL REPORT'!$A:$O,14,0))," ",VLOOKUP(_xlfn.TEXTJOIN("",1,$A233,BE$1),'ORIGINAL REPORT'!$A:$O,14,0))</f>
        <v xml:space="preserve"> </v>
      </c>
      <c r="BF233" t="str">
        <f>IF(ISNA(VLOOKUP(_xlfn.TEXTJOIN("",1,$A233,BF$1),'ORIGINAL REPORT'!$A:$O,14,0))," ",VLOOKUP(_xlfn.TEXTJOIN("",1,$A233,BF$1),'ORIGINAL REPORT'!$A:$O,14,0))</f>
        <v xml:space="preserve"> </v>
      </c>
      <c r="BG233" t="str">
        <f>IF(ISNA(VLOOKUP(_xlfn.TEXTJOIN("",1,$A233,BG$1),'ORIGINAL REPORT'!$A:$O,14,0))," ",VLOOKUP(_xlfn.TEXTJOIN("",1,$A233,BG$1),'ORIGINAL REPORT'!$A:$O,14,0))</f>
        <v xml:space="preserve"> </v>
      </c>
      <c r="BH233" t="str">
        <f>IF(ISNA(VLOOKUP(_xlfn.TEXTJOIN("",1,$A233,BH$1),'ORIGINAL REPORT'!$A:$O,14,0))," ",VLOOKUP(_xlfn.TEXTJOIN("",1,$A233,BH$1),'ORIGINAL REPORT'!$A:$O,14,0))</f>
        <v xml:space="preserve"> </v>
      </c>
      <c r="BI233" t="str">
        <f>IF(ISNA(VLOOKUP(_xlfn.TEXTJOIN("",1,$A233,BI$1),'ORIGINAL REPORT'!$A:$O,14,0))," ",VLOOKUP(_xlfn.TEXTJOIN("",1,$A233,BI$1),'ORIGINAL REPORT'!$A:$O,14,0))</f>
        <v xml:space="preserve"> </v>
      </c>
    </row>
    <row r="234" spans="2:61">
      <c r="B234" s="2">
        <f>COUNTIF(E234:AL234, "present")</f>
        <v>0</v>
      </c>
      <c r="C234" s="2">
        <f>COUNTIF(F234:AL234, "absent")</f>
        <v>0</v>
      </c>
      <c r="D234" s="2">
        <f>COUNTIF(G234:AL234, "late")</f>
        <v>0</v>
      </c>
      <c r="E234" t="e" vm="2">
        <f>IF(ISNA(VLOOKUP(_xlfn.TEXTJOIN("",1,$A234,E$1),'ORIGINAL REPORT'!$A:$O,14,0))," ",VLOOKUP(_xlfn.TEXTJOIN("",1,$A234,E$1),'ORIGINAL REPORT'!$A:$O,14,0))</f>
        <v>#VALUE!</v>
      </c>
      <c r="F234" t="str">
        <f>IF(ISNA(VLOOKUP(_xlfn.TEXTJOIN("",1,$A234,F$1),'ORIGINAL REPORT'!$A:$O,14,0))," ",VLOOKUP(_xlfn.TEXTJOIN("",1,$A234,F$1),'ORIGINAL REPORT'!$A:$O,14,0))</f>
        <v xml:space="preserve"> </v>
      </c>
      <c r="G234" t="str">
        <f>IF(ISNA(VLOOKUP(_xlfn.TEXTJOIN("",1,$A234,G$1),'ORIGINAL REPORT'!$A:$O,14,0))," ",VLOOKUP(_xlfn.TEXTJOIN("",1,$A234,G$1),'ORIGINAL REPORT'!$A:$O,14,0))</f>
        <v xml:space="preserve"> </v>
      </c>
      <c r="H234" t="str">
        <f>IF(ISNA(VLOOKUP(_xlfn.TEXTJOIN("",1,$A234,H$1),'ORIGINAL REPORT'!$A:$O,14,0))," ",VLOOKUP(_xlfn.TEXTJOIN("",1,$A234,H$1),'ORIGINAL REPORT'!$A:$O,14,0))</f>
        <v xml:space="preserve"> </v>
      </c>
      <c r="I234" t="str">
        <f>IF(ISNA(VLOOKUP(_xlfn.TEXTJOIN("",1,$A234,I$1),'ORIGINAL REPORT'!$A:$O,14,0))," ",VLOOKUP(_xlfn.TEXTJOIN("",1,$A234,I$1),'ORIGINAL REPORT'!$A:$O,14,0))</f>
        <v xml:space="preserve"> </v>
      </c>
      <c r="J234" t="str">
        <f>IF(ISNA(VLOOKUP(_xlfn.TEXTJOIN("",1,$A234,J$1),'ORIGINAL REPORT'!$A:$O,14,0))," ",VLOOKUP(_xlfn.TEXTJOIN("",1,$A234,J$1),'ORIGINAL REPORT'!$A:$O,14,0))</f>
        <v xml:space="preserve"> </v>
      </c>
      <c r="K234" t="str">
        <f>IF(ISNA(VLOOKUP(_xlfn.TEXTJOIN("",1,$A234,K$1),'ORIGINAL REPORT'!$A:$O,14,0))," ",VLOOKUP(_xlfn.TEXTJOIN("",1,$A234,K$1),'ORIGINAL REPORT'!$A:$O,14,0))</f>
        <v xml:space="preserve"> </v>
      </c>
      <c r="L234" t="str">
        <f>IF(ISNA(VLOOKUP(_xlfn.TEXTJOIN("",1,$A234,L$1),'ORIGINAL REPORT'!$A:$O,14,0))," ",VLOOKUP(_xlfn.TEXTJOIN("",1,$A234,L$1),'ORIGINAL REPORT'!$A:$O,14,0))</f>
        <v xml:space="preserve"> </v>
      </c>
      <c r="M234" t="str">
        <f>IF(ISNA(VLOOKUP(_xlfn.TEXTJOIN("",1,$A234,M$1),'ORIGINAL REPORT'!$A:$O,14,0))," ",VLOOKUP(_xlfn.TEXTJOIN("",1,$A234,M$1),'ORIGINAL REPORT'!$A:$O,14,0))</f>
        <v xml:space="preserve"> </v>
      </c>
      <c r="N234" t="str">
        <f>IF(ISNA(VLOOKUP(_xlfn.TEXTJOIN("",1,$A234,N$1),'ORIGINAL REPORT'!$A:$O,14,0))," ",VLOOKUP(_xlfn.TEXTJOIN("",1,$A234,N$1),'ORIGINAL REPORT'!$A:$O,14,0))</f>
        <v xml:space="preserve"> </v>
      </c>
      <c r="O234" t="str">
        <f>IF(ISNA(VLOOKUP(_xlfn.TEXTJOIN("",1,$A234,O$1),'ORIGINAL REPORT'!$A:$O,14,0))," ",VLOOKUP(_xlfn.TEXTJOIN("",1,$A234,O$1),'ORIGINAL REPORT'!$A:$O,14,0))</f>
        <v xml:space="preserve"> </v>
      </c>
      <c r="P234" t="str">
        <f>IF(ISNA(VLOOKUP(_xlfn.TEXTJOIN("",1,$A234,P$1),'ORIGINAL REPORT'!$A:$O,14,0))," ",VLOOKUP(_xlfn.TEXTJOIN("",1,$A234,P$1),'ORIGINAL REPORT'!$A:$O,14,0))</f>
        <v xml:space="preserve"> </v>
      </c>
      <c r="Q234" t="str">
        <f>IF(ISNA(VLOOKUP(_xlfn.TEXTJOIN("",1,$A234,Q$1),'ORIGINAL REPORT'!$A:$O,14,0))," ",VLOOKUP(_xlfn.TEXTJOIN("",1,$A234,Q$1),'ORIGINAL REPORT'!$A:$O,14,0))</f>
        <v xml:space="preserve"> </v>
      </c>
      <c r="R234" t="str">
        <f>IF(ISNA(VLOOKUP(_xlfn.TEXTJOIN("",1,$A234,R$1),'ORIGINAL REPORT'!$A:$O,14,0))," ",VLOOKUP(_xlfn.TEXTJOIN("",1,$A234,R$1),'ORIGINAL REPORT'!$A:$O,14,0))</f>
        <v xml:space="preserve"> </v>
      </c>
      <c r="S234" t="str">
        <f>IF(ISNA(VLOOKUP(_xlfn.TEXTJOIN("",1,$A234,S$1),'ORIGINAL REPORT'!$A:$O,14,0))," ",VLOOKUP(_xlfn.TEXTJOIN("",1,$A234,S$1),'ORIGINAL REPORT'!$A:$O,14,0))</f>
        <v xml:space="preserve"> </v>
      </c>
      <c r="T234" t="str">
        <f>IF(ISNA(VLOOKUP(_xlfn.TEXTJOIN("",1,$A234,T$1),'ORIGINAL REPORT'!$A:$O,14,0))," ",VLOOKUP(_xlfn.TEXTJOIN("",1,$A234,T$1),'ORIGINAL REPORT'!$A:$O,14,0))</f>
        <v xml:space="preserve"> </v>
      </c>
      <c r="U234" t="str">
        <f>IF(ISNA(VLOOKUP(_xlfn.TEXTJOIN("",1,$A234,U$1),'ORIGINAL REPORT'!$A:$O,14,0))," ",VLOOKUP(_xlfn.TEXTJOIN("",1,$A234,U$1),'ORIGINAL REPORT'!$A:$O,14,0))</f>
        <v xml:space="preserve"> </v>
      </c>
      <c r="V234" t="str">
        <f>IF(ISNA(VLOOKUP(_xlfn.TEXTJOIN("",1,$A234,V$1),'ORIGINAL REPORT'!$A:$O,14,0))," ",VLOOKUP(_xlfn.TEXTJOIN("",1,$A234,V$1),'ORIGINAL REPORT'!$A:$O,14,0))</f>
        <v xml:space="preserve"> </v>
      </c>
      <c r="W234" t="str">
        <f>IF(ISNA(VLOOKUP(_xlfn.TEXTJOIN("",1,$A234,W$1),'ORIGINAL REPORT'!$A:$O,14,0))," ",VLOOKUP(_xlfn.TEXTJOIN("",1,$A234,W$1),'ORIGINAL REPORT'!$A:$O,14,0))</f>
        <v xml:space="preserve"> </v>
      </c>
      <c r="X234" t="str">
        <f>IF(ISNA(VLOOKUP(_xlfn.TEXTJOIN("",1,$A234,X$1),'ORIGINAL REPORT'!$A:$O,14,0))," ",VLOOKUP(_xlfn.TEXTJOIN("",1,$A234,X$1),'ORIGINAL REPORT'!$A:$O,14,0))</f>
        <v xml:space="preserve"> </v>
      </c>
      <c r="Y234" t="str">
        <f>IF(ISNA(VLOOKUP(_xlfn.TEXTJOIN("",1,$A234,Y$1),'ORIGINAL REPORT'!$A:$O,14,0))," ",VLOOKUP(_xlfn.TEXTJOIN("",1,$A234,Y$1),'ORIGINAL REPORT'!$A:$O,14,0))</f>
        <v xml:space="preserve"> </v>
      </c>
      <c r="Z234" t="str">
        <f>IF(ISNA(VLOOKUP(_xlfn.TEXTJOIN("",1,$A234,Z$1),'ORIGINAL REPORT'!$A:$O,14,0))," ",VLOOKUP(_xlfn.TEXTJOIN("",1,$A234,Z$1),'ORIGINAL REPORT'!$A:$O,14,0))</f>
        <v xml:space="preserve"> </v>
      </c>
      <c r="AA234" t="str">
        <f>IF(ISNA(VLOOKUP(_xlfn.TEXTJOIN("",1,$A234,AA$1),'ORIGINAL REPORT'!$A:$O,14,0))," ",VLOOKUP(_xlfn.TEXTJOIN("",1,$A234,AA$1),'ORIGINAL REPORT'!$A:$O,14,0))</f>
        <v xml:space="preserve"> </v>
      </c>
      <c r="AB234" t="str">
        <f>IF(ISNA(VLOOKUP(_xlfn.TEXTJOIN("",1,$A234,AB$1),'ORIGINAL REPORT'!$A:$O,14,0))," ",VLOOKUP(_xlfn.TEXTJOIN("",1,$A234,AB$1),'ORIGINAL REPORT'!$A:$O,14,0))</f>
        <v xml:space="preserve"> </v>
      </c>
      <c r="AC234" t="str">
        <f>IF(ISNA(VLOOKUP(_xlfn.TEXTJOIN("",1,$A234,AC$1),'ORIGINAL REPORT'!$A:$O,14,0))," ",VLOOKUP(_xlfn.TEXTJOIN("",1,$A234,AC$1),'ORIGINAL REPORT'!$A:$O,14,0))</f>
        <v xml:space="preserve"> </v>
      </c>
      <c r="AD234" t="str">
        <f>IF(ISNA(VLOOKUP(_xlfn.TEXTJOIN("",1,$A234,AD$1),'ORIGINAL REPORT'!$A:$O,14,0))," ",VLOOKUP(_xlfn.TEXTJOIN("",1,$A234,AD$1),'ORIGINAL REPORT'!$A:$O,14,0))</f>
        <v xml:space="preserve"> </v>
      </c>
      <c r="AE234" t="str">
        <f>IF(ISNA(VLOOKUP(_xlfn.TEXTJOIN("",1,$A234,AE$1),'ORIGINAL REPORT'!$A:$O,14,0))," ",VLOOKUP(_xlfn.TEXTJOIN("",1,$A234,AE$1),'ORIGINAL REPORT'!$A:$O,14,0))</f>
        <v xml:space="preserve"> </v>
      </c>
      <c r="AF234" t="str">
        <f>IF(ISNA(VLOOKUP(_xlfn.TEXTJOIN("",1,$A234,AF$1),'ORIGINAL REPORT'!$A:$O,14,0))," ",VLOOKUP(_xlfn.TEXTJOIN("",1,$A234,AF$1),'ORIGINAL REPORT'!$A:$O,14,0))</f>
        <v xml:space="preserve"> </v>
      </c>
      <c r="AG234" t="str">
        <f>IF(ISNA(VLOOKUP(_xlfn.TEXTJOIN("",1,$A234,AG$1),'ORIGINAL REPORT'!$A:$O,14,0))," ",VLOOKUP(_xlfn.TEXTJOIN("",1,$A234,AG$1),'ORIGINAL REPORT'!$A:$O,14,0))</f>
        <v xml:space="preserve"> </v>
      </c>
      <c r="AH234" t="str">
        <f>IF(ISNA(VLOOKUP(_xlfn.TEXTJOIN("",1,$A234,AH$1),'ORIGINAL REPORT'!$A:$O,14,0))," ",VLOOKUP(_xlfn.TEXTJOIN("",1,$A234,AH$1),'ORIGINAL REPORT'!$A:$O,14,0))</f>
        <v xml:space="preserve"> </v>
      </c>
      <c r="AI234" t="str">
        <f>IF(ISNA(VLOOKUP(_xlfn.TEXTJOIN("",1,$A234,AI$1),'ORIGINAL REPORT'!$A:$O,14,0))," ",VLOOKUP(_xlfn.TEXTJOIN("",1,$A234,AI$1),'ORIGINAL REPORT'!$A:$O,14,0))</f>
        <v xml:space="preserve"> </v>
      </c>
      <c r="AJ234" t="str">
        <f>IF(ISNA(VLOOKUP(_xlfn.TEXTJOIN("",1,$A234,AJ$1),'ORIGINAL REPORT'!$A:$O,14,0))," ",VLOOKUP(_xlfn.TEXTJOIN("",1,$A234,AJ$1),'ORIGINAL REPORT'!$A:$O,14,0))</f>
        <v xml:space="preserve"> </v>
      </c>
      <c r="AK234" t="str">
        <f>IF(ISNA(VLOOKUP(_xlfn.TEXTJOIN("",1,$A234,AK$1),'ORIGINAL REPORT'!$A:$O,14,0))," ",VLOOKUP(_xlfn.TEXTJOIN("",1,$A234,AK$1),'ORIGINAL REPORT'!$A:$O,14,0))</f>
        <v xml:space="preserve"> </v>
      </c>
      <c r="AL234" t="str">
        <f>IF(ISNA(VLOOKUP(_xlfn.TEXTJOIN("",1,$A234,AL$1),'ORIGINAL REPORT'!$A:$O,14,0))," ",VLOOKUP(_xlfn.TEXTJOIN("",1,$A234,AL$1),'ORIGINAL REPORT'!$A:$O,14,0))</f>
        <v xml:space="preserve"> </v>
      </c>
      <c r="AM234" t="str">
        <f>IF(ISNA(VLOOKUP(_xlfn.TEXTJOIN("",1,$A234,AM$1),'ORIGINAL REPORT'!$A:$O,14,0))," ",VLOOKUP(_xlfn.TEXTJOIN("",1,$A234,AM$1),'ORIGINAL REPORT'!$A:$O,14,0))</f>
        <v xml:space="preserve"> </v>
      </c>
      <c r="AN234" t="str">
        <f>IF(ISNA(VLOOKUP(_xlfn.TEXTJOIN("",1,$A234,AN$1),'ORIGINAL REPORT'!$A:$O,14,0))," ",VLOOKUP(_xlfn.TEXTJOIN("",1,$A234,AN$1),'ORIGINAL REPORT'!$A:$O,14,0))</f>
        <v xml:space="preserve"> </v>
      </c>
      <c r="AO234" t="str">
        <f>IF(ISNA(VLOOKUP(_xlfn.TEXTJOIN("",1,$A234,AO$1),'ORIGINAL REPORT'!$A:$O,14,0))," ",VLOOKUP(_xlfn.TEXTJOIN("",1,$A234,AO$1),'ORIGINAL REPORT'!$A:$O,14,0))</f>
        <v xml:space="preserve"> </v>
      </c>
      <c r="AP234" t="str">
        <f>IF(ISNA(VLOOKUP(_xlfn.TEXTJOIN("",1,$A234,AP$1),'ORIGINAL REPORT'!$A:$O,14,0))," ",VLOOKUP(_xlfn.TEXTJOIN("",1,$A234,AP$1),'ORIGINAL REPORT'!$A:$O,14,0))</f>
        <v xml:space="preserve"> </v>
      </c>
      <c r="AQ234" t="str">
        <f>IF(ISNA(VLOOKUP(_xlfn.TEXTJOIN("",1,$A234,AQ$1),'ORIGINAL REPORT'!$A:$O,14,0))," ",VLOOKUP(_xlfn.TEXTJOIN("",1,$A234,AQ$1),'ORIGINAL REPORT'!$A:$O,14,0))</f>
        <v xml:space="preserve"> </v>
      </c>
      <c r="AR234" t="str">
        <f>IF(ISNA(VLOOKUP(_xlfn.TEXTJOIN("",1,$A234,AR$1),'ORIGINAL REPORT'!$A:$O,14,0))," ",VLOOKUP(_xlfn.TEXTJOIN("",1,$A234,AR$1),'ORIGINAL REPORT'!$A:$O,14,0))</f>
        <v xml:space="preserve"> </v>
      </c>
      <c r="AS234" t="str">
        <f>IF(ISNA(VLOOKUP(_xlfn.TEXTJOIN("",1,$A234,AS$1),'ORIGINAL REPORT'!$A:$O,14,0))," ",VLOOKUP(_xlfn.TEXTJOIN("",1,$A234,AS$1),'ORIGINAL REPORT'!$A:$O,14,0))</f>
        <v xml:space="preserve"> </v>
      </c>
      <c r="AT234" t="str">
        <f>IF(ISNA(VLOOKUP(_xlfn.TEXTJOIN("",1,$A234,AT$1),'ORIGINAL REPORT'!$A:$O,14,0))," ",VLOOKUP(_xlfn.TEXTJOIN("",1,$A234,AT$1),'ORIGINAL REPORT'!$A:$O,14,0))</f>
        <v xml:space="preserve"> </v>
      </c>
      <c r="AU234" t="str">
        <f>IF(ISNA(VLOOKUP(_xlfn.TEXTJOIN("",1,$A234,AU$1),'ORIGINAL REPORT'!$A:$O,14,0))," ",VLOOKUP(_xlfn.TEXTJOIN("",1,$A234,AU$1),'ORIGINAL REPORT'!$A:$O,14,0))</f>
        <v xml:space="preserve"> </v>
      </c>
      <c r="AV234" t="str">
        <f>IF(ISNA(VLOOKUP(_xlfn.TEXTJOIN("",1,$A234,AV$1),'ORIGINAL REPORT'!$A:$O,14,0))," ",VLOOKUP(_xlfn.TEXTJOIN("",1,$A234,AV$1),'ORIGINAL REPORT'!$A:$O,14,0))</f>
        <v xml:space="preserve"> </v>
      </c>
      <c r="AW234" t="str">
        <f>IF(ISNA(VLOOKUP(_xlfn.TEXTJOIN("",1,$A234,AW$1),'ORIGINAL REPORT'!$A:$O,14,0))," ",VLOOKUP(_xlfn.TEXTJOIN("",1,$A234,AW$1),'ORIGINAL REPORT'!$A:$O,14,0))</f>
        <v xml:space="preserve"> </v>
      </c>
      <c r="AX234" t="str">
        <f>IF(ISNA(VLOOKUP(_xlfn.TEXTJOIN("",1,$A234,AX$1),'ORIGINAL REPORT'!$A:$O,14,0))," ",VLOOKUP(_xlfn.TEXTJOIN("",1,$A234,AX$1),'ORIGINAL REPORT'!$A:$O,14,0))</f>
        <v xml:space="preserve"> </v>
      </c>
      <c r="AY234" t="str">
        <f>IF(ISNA(VLOOKUP(_xlfn.TEXTJOIN("",1,$A234,AY$1),'ORIGINAL REPORT'!$A:$O,14,0))," ",VLOOKUP(_xlfn.TEXTJOIN("",1,$A234,AY$1),'ORIGINAL REPORT'!$A:$O,14,0))</f>
        <v xml:space="preserve"> </v>
      </c>
      <c r="AZ234" t="str">
        <f>IF(ISNA(VLOOKUP(_xlfn.TEXTJOIN("",1,$A234,AZ$1),'ORIGINAL REPORT'!$A:$O,14,0))," ",VLOOKUP(_xlfn.TEXTJOIN("",1,$A234,AZ$1),'ORIGINAL REPORT'!$A:$O,14,0))</f>
        <v xml:space="preserve"> </v>
      </c>
      <c r="BA234" t="str">
        <f>IF(ISNA(VLOOKUP(_xlfn.TEXTJOIN("",1,$A234,BA$1),'ORIGINAL REPORT'!$A:$O,14,0))," ",VLOOKUP(_xlfn.TEXTJOIN("",1,$A234,BA$1),'ORIGINAL REPORT'!$A:$O,14,0))</f>
        <v xml:space="preserve"> </v>
      </c>
      <c r="BB234" t="str">
        <f>IF(ISNA(VLOOKUP(_xlfn.TEXTJOIN("",1,$A234,BB$1),'ORIGINAL REPORT'!$A:$O,14,0))," ",VLOOKUP(_xlfn.TEXTJOIN("",1,$A234,BB$1),'ORIGINAL REPORT'!$A:$O,14,0))</f>
        <v xml:space="preserve"> </v>
      </c>
      <c r="BC234" t="str">
        <f>IF(ISNA(VLOOKUP(_xlfn.TEXTJOIN("",1,$A234,BC$1),'ORIGINAL REPORT'!$A:$O,14,0))," ",VLOOKUP(_xlfn.TEXTJOIN("",1,$A234,BC$1),'ORIGINAL REPORT'!$A:$O,14,0))</f>
        <v xml:space="preserve"> </v>
      </c>
      <c r="BD234" t="str">
        <f>IF(ISNA(VLOOKUP(_xlfn.TEXTJOIN("",1,$A234,BD$1),'ORIGINAL REPORT'!$A:$O,14,0))," ",VLOOKUP(_xlfn.TEXTJOIN("",1,$A234,BD$1),'ORIGINAL REPORT'!$A:$O,14,0))</f>
        <v xml:space="preserve"> </v>
      </c>
      <c r="BE234" t="str">
        <f>IF(ISNA(VLOOKUP(_xlfn.TEXTJOIN("",1,$A234,BE$1),'ORIGINAL REPORT'!$A:$O,14,0))," ",VLOOKUP(_xlfn.TEXTJOIN("",1,$A234,BE$1),'ORIGINAL REPORT'!$A:$O,14,0))</f>
        <v xml:space="preserve"> </v>
      </c>
      <c r="BF234" t="str">
        <f>IF(ISNA(VLOOKUP(_xlfn.TEXTJOIN("",1,$A234,BF$1),'ORIGINAL REPORT'!$A:$O,14,0))," ",VLOOKUP(_xlfn.TEXTJOIN("",1,$A234,BF$1),'ORIGINAL REPORT'!$A:$O,14,0))</f>
        <v xml:space="preserve"> </v>
      </c>
      <c r="BG234" t="str">
        <f>IF(ISNA(VLOOKUP(_xlfn.TEXTJOIN("",1,$A234,BG$1),'ORIGINAL REPORT'!$A:$O,14,0))," ",VLOOKUP(_xlfn.TEXTJOIN("",1,$A234,BG$1),'ORIGINAL REPORT'!$A:$O,14,0))</f>
        <v xml:space="preserve"> </v>
      </c>
      <c r="BH234" t="str">
        <f>IF(ISNA(VLOOKUP(_xlfn.TEXTJOIN("",1,$A234,BH$1),'ORIGINAL REPORT'!$A:$O,14,0))," ",VLOOKUP(_xlfn.TEXTJOIN("",1,$A234,BH$1),'ORIGINAL REPORT'!$A:$O,14,0))</f>
        <v xml:space="preserve"> </v>
      </c>
      <c r="BI234" t="str">
        <f>IF(ISNA(VLOOKUP(_xlfn.TEXTJOIN("",1,$A234,BI$1),'ORIGINAL REPORT'!$A:$O,14,0))," ",VLOOKUP(_xlfn.TEXTJOIN("",1,$A234,BI$1),'ORIGINAL REPORT'!$A:$O,14,0))</f>
        <v xml:space="preserve"> </v>
      </c>
    </row>
    <row r="235" spans="2:61">
      <c r="B235" s="2">
        <f>COUNTIF(E235:AL235, "present")</f>
        <v>0</v>
      </c>
      <c r="C235" s="2">
        <f>COUNTIF(F235:AL235, "absent")</f>
        <v>0</v>
      </c>
      <c r="D235" s="2">
        <f>COUNTIF(G235:AL235, "late")</f>
        <v>0</v>
      </c>
      <c r="E235" t="e" vm="2">
        <f>IF(ISNA(VLOOKUP(_xlfn.TEXTJOIN("",1,$A235,E$1),'ORIGINAL REPORT'!$A:$O,14,0))," ",VLOOKUP(_xlfn.TEXTJOIN("",1,$A235,E$1),'ORIGINAL REPORT'!$A:$O,14,0))</f>
        <v>#VALUE!</v>
      </c>
      <c r="F235" t="str">
        <f>IF(ISNA(VLOOKUP(_xlfn.TEXTJOIN("",1,$A235,F$1),'ORIGINAL REPORT'!$A:$O,14,0))," ",VLOOKUP(_xlfn.TEXTJOIN("",1,$A235,F$1),'ORIGINAL REPORT'!$A:$O,14,0))</f>
        <v xml:space="preserve"> </v>
      </c>
      <c r="G235" t="str">
        <f>IF(ISNA(VLOOKUP(_xlfn.TEXTJOIN("",1,$A235,G$1),'ORIGINAL REPORT'!$A:$O,14,0))," ",VLOOKUP(_xlfn.TEXTJOIN("",1,$A235,G$1),'ORIGINAL REPORT'!$A:$O,14,0))</f>
        <v xml:space="preserve"> </v>
      </c>
      <c r="H235" t="str">
        <f>IF(ISNA(VLOOKUP(_xlfn.TEXTJOIN("",1,$A235,H$1),'ORIGINAL REPORT'!$A:$O,14,0))," ",VLOOKUP(_xlfn.TEXTJOIN("",1,$A235,H$1),'ORIGINAL REPORT'!$A:$O,14,0))</f>
        <v xml:space="preserve"> </v>
      </c>
      <c r="I235" t="str">
        <f>IF(ISNA(VLOOKUP(_xlfn.TEXTJOIN("",1,$A235,I$1),'ORIGINAL REPORT'!$A:$O,14,0))," ",VLOOKUP(_xlfn.TEXTJOIN("",1,$A235,I$1),'ORIGINAL REPORT'!$A:$O,14,0))</f>
        <v xml:space="preserve"> </v>
      </c>
      <c r="J235" t="str">
        <f>IF(ISNA(VLOOKUP(_xlfn.TEXTJOIN("",1,$A235,J$1),'ORIGINAL REPORT'!$A:$O,14,0))," ",VLOOKUP(_xlfn.TEXTJOIN("",1,$A235,J$1),'ORIGINAL REPORT'!$A:$O,14,0))</f>
        <v xml:space="preserve"> </v>
      </c>
      <c r="K235" t="str">
        <f>IF(ISNA(VLOOKUP(_xlfn.TEXTJOIN("",1,$A235,K$1),'ORIGINAL REPORT'!$A:$O,14,0))," ",VLOOKUP(_xlfn.TEXTJOIN("",1,$A235,K$1),'ORIGINAL REPORT'!$A:$O,14,0))</f>
        <v xml:space="preserve"> </v>
      </c>
      <c r="L235" t="str">
        <f>IF(ISNA(VLOOKUP(_xlfn.TEXTJOIN("",1,$A235,L$1),'ORIGINAL REPORT'!$A:$O,14,0))," ",VLOOKUP(_xlfn.TEXTJOIN("",1,$A235,L$1),'ORIGINAL REPORT'!$A:$O,14,0))</f>
        <v xml:space="preserve"> </v>
      </c>
      <c r="M235" t="str">
        <f>IF(ISNA(VLOOKUP(_xlfn.TEXTJOIN("",1,$A235,M$1),'ORIGINAL REPORT'!$A:$O,14,0))," ",VLOOKUP(_xlfn.TEXTJOIN("",1,$A235,M$1),'ORIGINAL REPORT'!$A:$O,14,0))</f>
        <v xml:space="preserve"> </v>
      </c>
      <c r="N235" t="str">
        <f>IF(ISNA(VLOOKUP(_xlfn.TEXTJOIN("",1,$A235,N$1),'ORIGINAL REPORT'!$A:$O,14,0))," ",VLOOKUP(_xlfn.TEXTJOIN("",1,$A235,N$1),'ORIGINAL REPORT'!$A:$O,14,0))</f>
        <v xml:space="preserve"> </v>
      </c>
      <c r="O235" t="str">
        <f>IF(ISNA(VLOOKUP(_xlfn.TEXTJOIN("",1,$A235,O$1),'ORIGINAL REPORT'!$A:$O,14,0))," ",VLOOKUP(_xlfn.TEXTJOIN("",1,$A235,O$1),'ORIGINAL REPORT'!$A:$O,14,0))</f>
        <v xml:space="preserve"> </v>
      </c>
      <c r="P235" t="str">
        <f>IF(ISNA(VLOOKUP(_xlfn.TEXTJOIN("",1,$A235,P$1),'ORIGINAL REPORT'!$A:$O,14,0))," ",VLOOKUP(_xlfn.TEXTJOIN("",1,$A235,P$1),'ORIGINAL REPORT'!$A:$O,14,0))</f>
        <v xml:space="preserve"> </v>
      </c>
      <c r="Q235" t="str">
        <f>IF(ISNA(VLOOKUP(_xlfn.TEXTJOIN("",1,$A235,Q$1),'ORIGINAL REPORT'!$A:$O,14,0))," ",VLOOKUP(_xlfn.TEXTJOIN("",1,$A235,Q$1),'ORIGINAL REPORT'!$A:$O,14,0))</f>
        <v xml:space="preserve"> </v>
      </c>
      <c r="R235" t="str">
        <f>IF(ISNA(VLOOKUP(_xlfn.TEXTJOIN("",1,$A235,R$1),'ORIGINAL REPORT'!$A:$O,14,0))," ",VLOOKUP(_xlfn.TEXTJOIN("",1,$A235,R$1),'ORIGINAL REPORT'!$A:$O,14,0))</f>
        <v xml:space="preserve"> </v>
      </c>
      <c r="S235" t="str">
        <f>IF(ISNA(VLOOKUP(_xlfn.TEXTJOIN("",1,$A235,S$1),'ORIGINAL REPORT'!$A:$O,14,0))," ",VLOOKUP(_xlfn.TEXTJOIN("",1,$A235,S$1),'ORIGINAL REPORT'!$A:$O,14,0))</f>
        <v xml:space="preserve"> </v>
      </c>
      <c r="T235" t="str">
        <f>IF(ISNA(VLOOKUP(_xlfn.TEXTJOIN("",1,$A235,T$1),'ORIGINAL REPORT'!$A:$O,14,0))," ",VLOOKUP(_xlfn.TEXTJOIN("",1,$A235,T$1),'ORIGINAL REPORT'!$A:$O,14,0))</f>
        <v xml:space="preserve"> </v>
      </c>
      <c r="U235" t="str">
        <f>IF(ISNA(VLOOKUP(_xlfn.TEXTJOIN("",1,$A235,U$1),'ORIGINAL REPORT'!$A:$O,14,0))," ",VLOOKUP(_xlfn.TEXTJOIN("",1,$A235,U$1),'ORIGINAL REPORT'!$A:$O,14,0))</f>
        <v xml:space="preserve"> </v>
      </c>
      <c r="V235" t="str">
        <f>IF(ISNA(VLOOKUP(_xlfn.TEXTJOIN("",1,$A235,V$1),'ORIGINAL REPORT'!$A:$O,14,0))," ",VLOOKUP(_xlfn.TEXTJOIN("",1,$A235,V$1),'ORIGINAL REPORT'!$A:$O,14,0))</f>
        <v xml:space="preserve"> </v>
      </c>
      <c r="W235" t="str">
        <f>IF(ISNA(VLOOKUP(_xlfn.TEXTJOIN("",1,$A235,W$1),'ORIGINAL REPORT'!$A:$O,14,0))," ",VLOOKUP(_xlfn.TEXTJOIN("",1,$A235,W$1),'ORIGINAL REPORT'!$A:$O,14,0))</f>
        <v xml:space="preserve"> </v>
      </c>
      <c r="X235" t="str">
        <f>IF(ISNA(VLOOKUP(_xlfn.TEXTJOIN("",1,$A235,X$1),'ORIGINAL REPORT'!$A:$O,14,0))," ",VLOOKUP(_xlfn.TEXTJOIN("",1,$A235,X$1),'ORIGINAL REPORT'!$A:$O,14,0))</f>
        <v xml:space="preserve"> </v>
      </c>
      <c r="Y235" t="str">
        <f>IF(ISNA(VLOOKUP(_xlfn.TEXTJOIN("",1,$A235,Y$1),'ORIGINAL REPORT'!$A:$O,14,0))," ",VLOOKUP(_xlfn.TEXTJOIN("",1,$A235,Y$1),'ORIGINAL REPORT'!$A:$O,14,0))</f>
        <v xml:space="preserve"> </v>
      </c>
      <c r="Z235" t="str">
        <f>IF(ISNA(VLOOKUP(_xlfn.TEXTJOIN("",1,$A235,Z$1),'ORIGINAL REPORT'!$A:$O,14,0))," ",VLOOKUP(_xlfn.TEXTJOIN("",1,$A235,Z$1),'ORIGINAL REPORT'!$A:$O,14,0))</f>
        <v xml:space="preserve"> </v>
      </c>
      <c r="AA235" t="str">
        <f>IF(ISNA(VLOOKUP(_xlfn.TEXTJOIN("",1,$A235,AA$1),'ORIGINAL REPORT'!$A:$O,14,0))," ",VLOOKUP(_xlfn.TEXTJOIN("",1,$A235,AA$1),'ORIGINAL REPORT'!$A:$O,14,0))</f>
        <v xml:space="preserve"> </v>
      </c>
      <c r="AB235" t="str">
        <f>IF(ISNA(VLOOKUP(_xlfn.TEXTJOIN("",1,$A235,AB$1),'ORIGINAL REPORT'!$A:$O,14,0))," ",VLOOKUP(_xlfn.TEXTJOIN("",1,$A235,AB$1),'ORIGINAL REPORT'!$A:$O,14,0))</f>
        <v xml:space="preserve"> </v>
      </c>
      <c r="AC235" t="str">
        <f>IF(ISNA(VLOOKUP(_xlfn.TEXTJOIN("",1,$A235,AC$1),'ORIGINAL REPORT'!$A:$O,14,0))," ",VLOOKUP(_xlfn.TEXTJOIN("",1,$A235,AC$1),'ORIGINAL REPORT'!$A:$O,14,0))</f>
        <v xml:space="preserve"> </v>
      </c>
      <c r="AD235" t="str">
        <f>IF(ISNA(VLOOKUP(_xlfn.TEXTJOIN("",1,$A235,AD$1),'ORIGINAL REPORT'!$A:$O,14,0))," ",VLOOKUP(_xlfn.TEXTJOIN("",1,$A235,AD$1),'ORIGINAL REPORT'!$A:$O,14,0))</f>
        <v xml:space="preserve"> </v>
      </c>
      <c r="AE235" t="str">
        <f>IF(ISNA(VLOOKUP(_xlfn.TEXTJOIN("",1,$A235,AE$1),'ORIGINAL REPORT'!$A:$O,14,0))," ",VLOOKUP(_xlfn.TEXTJOIN("",1,$A235,AE$1),'ORIGINAL REPORT'!$A:$O,14,0))</f>
        <v xml:space="preserve"> </v>
      </c>
      <c r="AF235" t="str">
        <f>IF(ISNA(VLOOKUP(_xlfn.TEXTJOIN("",1,$A235,AF$1),'ORIGINAL REPORT'!$A:$O,14,0))," ",VLOOKUP(_xlfn.TEXTJOIN("",1,$A235,AF$1),'ORIGINAL REPORT'!$A:$O,14,0))</f>
        <v xml:space="preserve"> </v>
      </c>
      <c r="AG235" t="str">
        <f>IF(ISNA(VLOOKUP(_xlfn.TEXTJOIN("",1,$A235,AG$1),'ORIGINAL REPORT'!$A:$O,14,0))," ",VLOOKUP(_xlfn.TEXTJOIN("",1,$A235,AG$1),'ORIGINAL REPORT'!$A:$O,14,0))</f>
        <v xml:space="preserve"> </v>
      </c>
      <c r="AH235" t="str">
        <f>IF(ISNA(VLOOKUP(_xlfn.TEXTJOIN("",1,$A235,AH$1),'ORIGINAL REPORT'!$A:$O,14,0))," ",VLOOKUP(_xlfn.TEXTJOIN("",1,$A235,AH$1),'ORIGINAL REPORT'!$A:$O,14,0))</f>
        <v xml:space="preserve"> </v>
      </c>
      <c r="AI235" t="str">
        <f>IF(ISNA(VLOOKUP(_xlfn.TEXTJOIN("",1,$A235,AI$1),'ORIGINAL REPORT'!$A:$O,14,0))," ",VLOOKUP(_xlfn.TEXTJOIN("",1,$A235,AI$1),'ORIGINAL REPORT'!$A:$O,14,0))</f>
        <v xml:space="preserve"> </v>
      </c>
      <c r="AJ235" t="str">
        <f>IF(ISNA(VLOOKUP(_xlfn.TEXTJOIN("",1,$A235,AJ$1),'ORIGINAL REPORT'!$A:$O,14,0))," ",VLOOKUP(_xlfn.TEXTJOIN("",1,$A235,AJ$1),'ORIGINAL REPORT'!$A:$O,14,0))</f>
        <v xml:space="preserve"> </v>
      </c>
      <c r="AK235" t="str">
        <f>IF(ISNA(VLOOKUP(_xlfn.TEXTJOIN("",1,$A235,AK$1),'ORIGINAL REPORT'!$A:$O,14,0))," ",VLOOKUP(_xlfn.TEXTJOIN("",1,$A235,AK$1),'ORIGINAL REPORT'!$A:$O,14,0))</f>
        <v xml:space="preserve"> </v>
      </c>
      <c r="AL235" t="str">
        <f>IF(ISNA(VLOOKUP(_xlfn.TEXTJOIN("",1,$A235,AL$1),'ORIGINAL REPORT'!$A:$O,14,0))," ",VLOOKUP(_xlfn.TEXTJOIN("",1,$A235,AL$1),'ORIGINAL REPORT'!$A:$O,14,0))</f>
        <v xml:space="preserve"> </v>
      </c>
      <c r="AM235" t="str">
        <f>IF(ISNA(VLOOKUP(_xlfn.TEXTJOIN("",1,$A235,AM$1),'ORIGINAL REPORT'!$A:$O,14,0))," ",VLOOKUP(_xlfn.TEXTJOIN("",1,$A235,AM$1),'ORIGINAL REPORT'!$A:$O,14,0))</f>
        <v xml:space="preserve"> </v>
      </c>
      <c r="AN235" t="str">
        <f>IF(ISNA(VLOOKUP(_xlfn.TEXTJOIN("",1,$A235,AN$1),'ORIGINAL REPORT'!$A:$O,14,0))," ",VLOOKUP(_xlfn.TEXTJOIN("",1,$A235,AN$1),'ORIGINAL REPORT'!$A:$O,14,0))</f>
        <v xml:space="preserve"> </v>
      </c>
      <c r="AO235" t="str">
        <f>IF(ISNA(VLOOKUP(_xlfn.TEXTJOIN("",1,$A235,AO$1),'ORIGINAL REPORT'!$A:$O,14,0))," ",VLOOKUP(_xlfn.TEXTJOIN("",1,$A235,AO$1),'ORIGINAL REPORT'!$A:$O,14,0))</f>
        <v xml:space="preserve"> </v>
      </c>
      <c r="AP235" t="str">
        <f>IF(ISNA(VLOOKUP(_xlfn.TEXTJOIN("",1,$A235,AP$1),'ORIGINAL REPORT'!$A:$O,14,0))," ",VLOOKUP(_xlfn.TEXTJOIN("",1,$A235,AP$1),'ORIGINAL REPORT'!$A:$O,14,0))</f>
        <v xml:space="preserve"> </v>
      </c>
      <c r="AQ235" t="str">
        <f>IF(ISNA(VLOOKUP(_xlfn.TEXTJOIN("",1,$A235,AQ$1),'ORIGINAL REPORT'!$A:$O,14,0))," ",VLOOKUP(_xlfn.TEXTJOIN("",1,$A235,AQ$1),'ORIGINAL REPORT'!$A:$O,14,0))</f>
        <v xml:space="preserve"> </v>
      </c>
      <c r="AR235" t="str">
        <f>IF(ISNA(VLOOKUP(_xlfn.TEXTJOIN("",1,$A235,AR$1),'ORIGINAL REPORT'!$A:$O,14,0))," ",VLOOKUP(_xlfn.TEXTJOIN("",1,$A235,AR$1),'ORIGINAL REPORT'!$A:$O,14,0))</f>
        <v xml:space="preserve"> </v>
      </c>
      <c r="AS235" t="str">
        <f>IF(ISNA(VLOOKUP(_xlfn.TEXTJOIN("",1,$A235,AS$1),'ORIGINAL REPORT'!$A:$O,14,0))," ",VLOOKUP(_xlfn.TEXTJOIN("",1,$A235,AS$1),'ORIGINAL REPORT'!$A:$O,14,0))</f>
        <v xml:space="preserve"> </v>
      </c>
      <c r="AT235" t="str">
        <f>IF(ISNA(VLOOKUP(_xlfn.TEXTJOIN("",1,$A235,AT$1),'ORIGINAL REPORT'!$A:$O,14,0))," ",VLOOKUP(_xlfn.TEXTJOIN("",1,$A235,AT$1),'ORIGINAL REPORT'!$A:$O,14,0))</f>
        <v xml:space="preserve"> </v>
      </c>
      <c r="AU235" t="str">
        <f>IF(ISNA(VLOOKUP(_xlfn.TEXTJOIN("",1,$A235,AU$1),'ORIGINAL REPORT'!$A:$O,14,0))," ",VLOOKUP(_xlfn.TEXTJOIN("",1,$A235,AU$1),'ORIGINAL REPORT'!$A:$O,14,0))</f>
        <v xml:space="preserve"> </v>
      </c>
      <c r="AV235" t="str">
        <f>IF(ISNA(VLOOKUP(_xlfn.TEXTJOIN("",1,$A235,AV$1),'ORIGINAL REPORT'!$A:$O,14,0))," ",VLOOKUP(_xlfn.TEXTJOIN("",1,$A235,AV$1),'ORIGINAL REPORT'!$A:$O,14,0))</f>
        <v xml:space="preserve"> </v>
      </c>
      <c r="AW235" t="str">
        <f>IF(ISNA(VLOOKUP(_xlfn.TEXTJOIN("",1,$A235,AW$1),'ORIGINAL REPORT'!$A:$O,14,0))," ",VLOOKUP(_xlfn.TEXTJOIN("",1,$A235,AW$1),'ORIGINAL REPORT'!$A:$O,14,0))</f>
        <v xml:space="preserve"> </v>
      </c>
      <c r="AX235" t="str">
        <f>IF(ISNA(VLOOKUP(_xlfn.TEXTJOIN("",1,$A235,AX$1),'ORIGINAL REPORT'!$A:$O,14,0))," ",VLOOKUP(_xlfn.TEXTJOIN("",1,$A235,AX$1),'ORIGINAL REPORT'!$A:$O,14,0))</f>
        <v xml:space="preserve"> </v>
      </c>
      <c r="AY235" t="str">
        <f>IF(ISNA(VLOOKUP(_xlfn.TEXTJOIN("",1,$A235,AY$1),'ORIGINAL REPORT'!$A:$O,14,0))," ",VLOOKUP(_xlfn.TEXTJOIN("",1,$A235,AY$1),'ORIGINAL REPORT'!$A:$O,14,0))</f>
        <v xml:space="preserve"> </v>
      </c>
      <c r="AZ235" t="str">
        <f>IF(ISNA(VLOOKUP(_xlfn.TEXTJOIN("",1,$A235,AZ$1),'ORIGINAL REPORT'!$A:$O,14,0))," ",VLOOKUP(_xlfn.TEXTJOIN("",1,$A235,AZ$1),'ORIGINAL REPORT'!$A:$O,14,0))</f>
        <v xml:space="preserve"> </v>
      </c>
      <c r="BA235" t="str">
        <f>IF(ISNA(VLOOKUP(_xlfn.TEXTJOIN("",1,$A235,BA$1),'ORIGINAL REPORT'!$A:$O,14,0))," ",VLOOKUP(_xlfn.TEXTJOIN("",1,$A235,BA$1),'ORIGINAL REPORT'!$A:$O,14,0))</f>
        <v xml:space="preserve"> </v>
      </c>
      <c r="BB235" t="str">
        <f>IF(ISNA(VLOOKUP(_xlfn.TEXTJOIN("",1,$A235,BB$1),'ORIGINAL REPORT'!$A:$O,14,0))," ",VLOOKUP(_xlfn.TEXTJOIN("",1,$A235,BB$1),'ORIGINAL REPORT'!$A:$O,14,0))</f>
        <v xml:space="preserve"> </v>
      </c>
      <c r="BC235" t="str">
        <f>IF(ISNA(VLOOKUP(_xlfn.TEXTJOIN("",1,$A235,BC$1),'ORIGINAL REPORT'!$A:$O,14,0))," ",VLOOKUP(_xlfn.TEXTJOIN("",1,$A235,BC$1),'ORIGINAL REPORT'!$A:$O,14,0))</f>
        <v xml:space="preserve"> </v>
      </c>
      <c r="BD235" t="str">
        <f>IF(ISNA(VLOOKUP(_xlfn.TEXTJOIN("",1,$A235,BD$1),'ORIGINAL REPORT'!$A:$O,14,0))," ",VLOOKUP(_xlfn.TEXTJOIN("",1,$A235,BD$1),'ORIGINAL REPORT'!$A:$O,14,0))</f>
        <v xml:space="preserve"> </v>
      </c>
      <c r="BE235" t="str">
        <f>IF(ISNA(VLOOKUP(_xlfn.TEXTJOIN("",1,$A235,BE$1),'ORIGINAL REPORT'!$A:$O,14,0))," ",VLOOKUP(_xlfn.TEXTJOIN("",1,$A235,BE$1),'ORIGINAL REPORT'!$A:$O,14,0))</f>
        <v xml:space="preserve"> </v>
      </c>
      <c r="BF235" t="str">
        <f>IF(ISNA(VLOOKUP(_xlfn.TEXTJOIN("",1,$A235,BF$1),'ORIGINAL REPORT'!$A:$O,14,0))," ",VLOOKUP(_xlfn.TEXTJOIN("",1,$A235,BF$1),'ORIGINAL REPORT'!$A:$O,14,0))</f>
        <v xml:space="preserve"> </v>
      </c>
      <c r="BG235" t="str">
        <f>IF(ISNA(VLOOKUP(_xlfn.TEXTJOIN("",1,$A235,BG$1),'ORIGINAL REPORT'!$A:$O,14,0))," ",VLOOKUP(_xlfn.TEXTJOIN("",1,$A235,BG$1),'ORIGINAL REPORT'!$A:$O,14,0))</f>
        <v xml:space="preserve"> </v>
      </c>
      <c r="BH235" t="str">
        <f>IF(ISNA(VLOOKUP(_xlfn.TEXTJOIN("",1,$A235,BH$1),'ORIGINAL REPORT'!$A:$O,14,0))," ",VLOOKUP(_xlfn.TEXTJOIN("",1,$A235,BH$1),'ORIGINAL REPORT'!$A:$O,14,0))</f>
        <v xml:space="preserve"> </v>
      </c>
      <c r="BI235" t="str">
        <f>IF(ISNA(VLOOKUP(_xlfn.TEXTJOIN("",1,$A235,BI$1),'ORIGINAL REPORT'!$A:$O,14,0))," ",VLOOKUP(_xlfn.TEXTJOIN("",1,$A235,BI$1),'ORIGINAL REPORT'!$A:$O,14,0))</f>
        <v xml:space="preserve"> </v>
      </c>
    </row>
    <row r="236" spans="2:61">
      <c r="B236" s="2">
        <f>COUNTIF(E236:AL236, "present")</f>
        <v>0</v>
      </c>
      <c r="C236" s="2">
        <f>COUNTIF(F236:AL236, "absent")</f>
        <v>0</v>
      </c>
      <c r="D236" s="2">
        <f>COUNTIF(G236:AL236, "late")</f>
        <v>0</v>
      </c>
      <c r="E236" t="e" vm="2">
        <f>IF(ISNA(VLOOKUP(_xlfn.TEXTJOIN("",1,$A236,E$1),'ORIGINAL REPORT'!$A:$O,14,0))," ",VLOOKUP(_xlfn.TEXTJOIN("",1,$A236,E$1),'ORIGINAL REPORT'!$A:$O,14,0))</f>
        <v>#VALUE!</v>
      </c>
      <c r="F236" t="str">
        <f>IF(ISNA(VLOOKUP(_xlfn.TEXTJOIN("",1,$A236,F$1),'ORIGINAL REPORT'!$A:$O,14,0))," ",VLOOKUP(_xlfn.TEXTJOIN("",1,$A236,F$1),'ORIGINAL REPORT'!$A:$O,14,0))</f>
        <v xml:space="preserve"> </v>
      </c>
      <c r="G236" t="str">
        <f>IF(ISNA(VLOOKUP(_xlfn.TEXTJOIN("",1,$A236,G$1),'ORIGINAL REPORT'!$A:$O,14,0))," ",VLOOKUP(_xlfn.TEXTJOIN("",1,$A236,G$1),'ORIGINAL REPORT'!$A:$O,14,0))</f>
        <v xml:space="preserve"> </v>
      </c>
      <c r="H236" t="str">
        <f>IF(ISNA(VLOOKUP(_xlfn.TEXTJOIN("",1,$A236,H$1),'ORIGINAL REPORT'!$A:$O,14,0))," ",VLOOKUP(_xlfn.TEXTJOIN("",1,$A236,H$1),'ORIGINAL REPORT'!$A:$O,14,0))</f>
        <v xml:space="preserve"> </v>
      </c>
      <c r="I236" t="str">
        <f>IF(ISNA(VLOOKUP(_xlfn.TEXTJOIN("",1,$A236,I$1),'ORIGINAL REPORT'!$A:$O,14,0))," ",VLOOKUP(_xlfn.TEXTJOIN("",1,$A236,I$1),'ORIGINAL REPORT'!$A:$O,14,0))</f>
        <v xml:space="preserve"> </v>
      </c>
      <c r="J236" t="str">
        <f>IF(ISNA(VLOOKUP(_xlfn.TEXTJOIN("",1,$A236,J$1),'ORIGINAL REPORT'!$A:$O,14,0))," ",VLOOKUP(_xlfn.TEXTJOIN("",1,$A236,J$1),'ORIGINAL REPORT'!$A:$O,14,0))</f>
        <v xml:space="preserve"> </v>
      </c>
      <c r="K236" t="str">
        <f>IF(ISNA(VLOOKUP(_xlfn.TEXTJOIN("",1,$A236,K$1),'ORIGINAL REPORT'!$A:$O,14,0))," ",VLOOKUP(_xlfn.TEXTJOIN("",1,$A236,K$1),'ORIGINAL REPORT'!$A:$O,14,0))</f>
        <v xml:space="preserve"> </v>
      </c>
      <c r="L236" t="str">
        <f>IF(ISNA(VLOOKUP(_xlfn.TEXTJOIN("",1,$A236,L$1),'ORIGINAL REPORT'!$A:$O,14,0))," ",VLOOKUP(_xlfn.TEXTJOIN("",1,$A236,L$1),'ORIGINAL REPORT'!$A:$O,14,0))</f>
        <v xml:space="preserve"> </v>
      </c>
      <c r="M236" t="str">
        <f>IF(ISNA(VLOOKUP(_xlfn.TEXTJOIN("",1,$A236,M$1),'ORIGINAL REPORT'!$A:$O,14,0))," ",VLOOKUP(_xlfn.TEXTJOIN("",1,$A236,M$1),'ORIGINAL REPORT'!$A:$O,14,0))</f>
        <v xml:space="preserve"> </v>
      </c>
      <c r="N236" t="str">
        <f>IF(ISNA(VLOOKUP(_xlfn.TEXTJOIN("",1,$A236,N$1),'ORIGINAL REPORT'!$A:$O,14,0))," ",VLOOKUP(_xlfn.TEXTJOIN("",1,$A236,N$1),'ORIGINAL REPORT'!$A:$O,14,0))</f>
        <v xml:space="preserve"> </v>
      </c>
      <c r="O236" t="str">
        <f>IF(ISNA(VLOOKUP(_xlfn.TEXTJOIN("",1,$A236,O$1),'ORIGINAL REPORT'!$A:$O,14,0))," ",VLOOKUP(_xlfn.TEXTJOIN("",1,$A236,O$1),'ORIGINAL REPORT'!$A:$O,14,0))</f>
        <v xml:space="preserve"> </v>
      </c>
      <c r="P236" t="str">
        <f>IF(ISNA(VLOOKUP(_xlfn.TEXTJOIN("",1,$A236,P$1),'ORIGINAL REPORT'!$A:$O,14,0))," ",VLOOKUP(_xlfn.TEXTJOIN("",1,$A236,P$1),'ORIGINAL REPORT'!$A:$O,14,0))</f>
        <v xml:space="preserve"> </v>
      </c>
      <c r="Q236" t="str">
        <f>IF(ISNA(VLOOKUP(_xlfn.TEXTJOIN("",1,$A236,Q$1),'ORIGINAL REPORT'!$A:$O,14,0))," ",VLOOKUP(_xlfn.TEXTJOIN("",1,$A236,Q$1),'ORIGINAL REPORT'!$A:$O,14,0))</f>
        <v xml:space="preserve"> </v>
      </c>
      <c r="R236" t="str">
        <f>IF(ISNA(VLOOKUP(_xlfn.TEXTJOIN("",1,$A236,R$1),'ORIGINAL REPORT'!$A:$O,14,0))," ",VLOOKUP(_xlfn.TEXTJOIN("",1,$A236,R$1),'ORIGINAL REPORT'!$A:$O,14,0))</f>
        <v xml:space="preserve"> </v>
      </c>
      <c r="S236" t="str">
        <f>IF(ISNA(VLOOKUP(_xlfn.TEXTJOIN("",1,$A236,S$1),'ORIGINAL REPORT'!$A:$O,14,0))," ",VLOOKUP(_xlfn.TEXTJOIN("",1,$A236,S$1),'ORIGINAL REPORT'!$A:$O,14,0))</f>
        <v xml:space="preserve"> </v>
      </c>
      <c r="T236" t="str">
        <f>IF(ISNA(VLOOKUP(_xlfn.TEXTJOIN("",1,$A236,T$1),'ORIGINAL REPORT'!$A:$O,14,0))," ",VLOOKUP(_xlfn.TEXTJOIN("",1,$A236,T$1),'ORIGINAL REPORT'!$A:$O,14,0))</f>
        <v xml:space="preserve"> </v>
      </c>
      <c r="U236" t="str">
        <f>IF(ISNA(VLOOKUP(_xlfn.TEXTJOIN("",1,$A236,U$1),'ORIGINAL REPORT'!$A:$O,14,0))," ",VLOOKUP(_xlfn.TEXTJOIN("",1,$A236,U$1),'ORIGINAL REPORT'!$A:$O,14,0))</f>
        <v xml:space="preserve"> </v>
      </c>
      <c r="V236" t="str">
        <f>IF(ISNA(VLOOKUP(_xlfn.TEXTJOIN("",1,$A236,V$1),'ORIGINAL REPORT'!$A:$O,14,0))," ",VLOOKUP(_xlfn.TEXTJOIN("",1,$A236,V$1),'ORIGINAL REPORT'!$A:$O,14,0))</f>
        <v xml:space="preserve"> </v>
      </c>
      <c r="W236" t="str">
        <f>IF(ISNA(VLOOKUP(_xlfn.TEXTJOIN("",1,$A236,W$1),'ORIGINAL REPORT'!$A:$O,14,0))," ",VLOOKUP(_xlfn.TEXTJOIN("",1,$A236,W$1),'ORIGINAL REPORT'!$A:$O,14,0))</f>
        <v xml:space="preserve"> </v>
      </c>
      <c r="X236" t="str">
        <f>IF(ISNA(VLOOKUP(_xlfn.TEXTJOIN("",1,$A236,X$1),'ORIGINAL REPORT'!$A:$O,14,0))," ",VLOOKUP(_xlfn.TEXTJOIN("",1,$A236,X$1),'ORIGINAL REPORT'!$A:$O,14,0))</f>
        <v xml:space="preserve"> </v>
      </c>
      <c r="Y236" t="str">
        <f>IF(ISNA(VLOOKUP(_xlfn.TEXTJOIN("",1,$A236,Y$1),'ORIGINAL REPORT'!$A:$O,14,0))," ",VLOOKUP(_xlfn.TEXTJOIN("",1,$A236,Y$1),'ORIGINAL REPORT'!$A:$O,14,0))</f>
        <v xml:space="preserve"> </v>
      </c>
      <c r="Z236" t="str">
        <f>IF(ISNA(VLOOKUP(_xlfn.TEXTJOIN("",1,$A236,Z$1),'ORIGINAL REPORT'!$A:$O,14,0))," ",VLOOKUP(_xlfn.TEXTJOIN("",1,$A236,Z$1),'ORIGINAL REPORT'!$A:$O,14,0))</f>
        <v xml:space="preserve"> </v>
      </c>
      <c r="AA236" t="str">
        <f>IF(ISNA(VLOOKUP(_xlfn.TEXTJOIN("",1,$A236,AA$1),'ORIGINAL REPORT'!$A:$O,14,0))," ",VLOOKUP(_xlfn.TEXTJOIN("",1,$A236,AA$1),'ORIGINAL REPORT'!$A:$O,14,0))</f>
        <v xml:space="preserve"> </v>
      </c>
      <c r="AB236" t="str">
        <f>IF(ISNA(VLOOKUP(_xlfn.TEXTJOIN("",1,$A236,AB$1),'ORIGINAL REPORT'!$A:$O,14,0))," ",VLOOKUP(_xlfn.TEXTJOIN("",1,$A236,AB$1),'ORIGINAL REPORT'!$A:$O,14,0))</f>
        <v xml:space="preserve"> </v>
      </c>
      <c r="AC236" t="str">
        <f>IF(ISNA(VLOOKUP(_xlfn.TEXTJOIN("",1,$A236,AC$1),'ORIGINAL REPORT'!$A:$O,14,0))," ",VLOOKUP(_xlfn.TEXTJOIN("",1,$A236,AC$1),'ORIGINAL REPORT'!$A:$O,14,0))</f>
        <v xml:space="preserve"> </v>
      </c>
      <c r="AD236" t="str">
        <f>IF(ISNA(VLOOKUP(_xlfn.TEXTJOIN("",1,$A236,AD$1),'ORIGINAL REPORT'!$A:$O,14,0))," ",VLOOKUP(_xlfn.TEXTJOIN("",1,$A236,AD$1),'ORIGINAL REPORT'!$A:$O,14,0))</f>
        <v xml:space="preserve"> </v>
      </c>
      <c r="AE236" t="str">
        <f>IF(ISNA(VLOOKUP(_xlfn.TEXTJOIN("",1,$A236,AE$1),'ORIGINAL REPORT'!$A:$O,14,0))," ",VLOOKUP(_xlfn.TEXTJOIN("",1,$A236,AE$1),'ORIGINAL REPORT'!$A:$O,14,0))</f>
        <v xml:space="preserve"> </v>
      </c>
      <c r="AF236" t="str">
        <f>IF(ISNA(VLOOKUP(_xlfn.TEXTJOIN("",1,$A236,AF$1),'ORIGINAL REPORT'!$A:$O,14,0))," ",VLOOKUP(_xlfn.TEXTJOIN("",1,$A236,AF$1),'ORIGINAL REPORT'!$A:$O,14,0))</f>
        <v xml:space="preserve"> </v>
      </c>
      <c r="AG236" t="str">
        <f>IF(ISNA(VLOOKUP(_xlfn.TEXTJOIN("",1,$A236,AG$1),'ORIGINAL REPORT'!$A:$O,14,0))," ",VLOOKUP(_xlfn.TEXTJOIN("",1,$A236,AG$1),'ORIGINAL REPORT'!$A:$O,14,0))</f>
        <v xml:space="preserve"> </v>
      </c>
      <c r="AH236" t="str">
        <f>IF(ISNA(VLOOKUP(_xlfn.TEXTJOIN("",1,$A236,AH$1),'ORIGINAL REPORT'!$A:$O,14,0))," ",VLOOKUP(_xlfn.TEXTJOIN("",1,$A236,AH$1),'ORIGINAL REPORT'!$A:$O,14,0))</f>
        <v xml:space="preserve"> </v>
      </c>
      <c r="AI236" t="str">
        <f>IF(ISNA(VLOOKUP(_xlfn.TEXTJOIN("",1,$A236,AI$1),'ORIGINAL REPORT'!$A:$O,14,0))," ",VLOOKUP(_xlfn.TEXTJOIN("",1,$A236,AI$1),'ORIGINAL REPORT'!$A:$O,14,0))</f>
        <v xml:space="preserve"> </v>
      </c>
      <c r="AJ236" t="str">
        <f>IF(ISNA(VLOOKUP(_xlfn.TEXTJOIN("",1,$A236,AJ$1),'ORIGINAL REPORT'!$A:$O,14,0))," ",VLOOKUP(_xlfn.TEXTJOIN("",1,$A236,AJ$1),'ORIGINAL REPORT'!$A:$O,14,0))</f>
        <v xml:space="preserve"> </v>
      </c>
      <c r="AK236" t="str">
        <f>IF(ISNA(VLOOKUP(_xlfn.TEXTJOIN("",1,$A236,AK$1),'ORIGINAL REPORT'!$A:$O,14,0))," ",VLOOKUP(_xlfn.TEXTJOIN("",1,$A236,AK$1),'ORIGINAL REPORT'!$A:$O,14,0))</f>
        <v xml:space="preserve"> </v>
      </c>
      <c r="AL236" t="str">
        <f>IF(ISNA(VLOOKUP(_xlfn.TEXTJOIN("",1,$A236,AL$1),'ORIGINAL REPORT'!$A:$O,14,0))," ",VLOOKUP(_xlfn.TEXTJOIN("",1,$A236,AL$1),'ORIGINAL REPORT'!$A:$O,14,0))</f>
        <v xml:space="preserve"> </v>
      </c>
      <c r="AM236" t="str">
        <f>IF(ISNA(VLOOKUP(_xlfn.TEXTJOIN("",1,$A236,AM$1),'ORIGINAL REPORT'!$A:$O,14,0))," ",VLOOKUP(_xlfn.TEXTJOIN("",1,$A236,AM$1),'ORIGINAL REPORT'!$A:$O,14,0))</f>
        <v xml:space="preserve"> </v>
      </c>
      <c r="AN236" t="str">
        <f>IF(ISNA(VLOOKUP(_xlfn.TEXTJOIN("",1,$A236,AN$1),'ORIGINAL REPORT'!$A:$O,14,0))," ",VLOOKUP(_xlfn.TEXTJOIN("",1,$A236,AN$1),'ORIGINAL REPORT'!$A:$O,14,0))</f>
        <v xml:space="preserve"> </v>
      </c>
      <c r="AO236" t="str">
        <f>IF(ISNA(VLOOKUP(_xlfn.TEXTJOIN("",1,$A236,AO$1),'ORIGINAL REPORT'!$A:$O,14,0))," ",VLOOKUP(_xlfn.TEXTJOIN("",1,$A236,AO$1),'ORIGINAL REPORT'!$A:$O,14,0))</f>
        <v xml:space="preserve"> </v>
      </c>
      <c r="AP236" t="str">
        <f>IF(ISNA(VLOOKUP(_xlfn.TEXTJOIN("",1,$A236,AP$1),'ORIGINAL REPORT'!$A:$O,14,0))," ",VLOOKUP(_xlfn.TEXTJOIN("",1,$A236,AP$1),'ORIGINAL REPORT'!$A:$O,14,0))</f>
        <v xml:space="preserve"> </v>
      </c>
      <c r="AQ236" t="str">
        <f>IF(ISNA(VLOOKUP(_xlfn.TEXTJOIN("",1,$A236,AQ$1),'ORIGINAL REPORT'!$A:$O,14,0))," ",VLOOKUP(_xlfn.TEXTJOIN("",1,$A236,AQ$1),'ORIGINAL REPORT'!$A:$O,14,0))</f>
        <v xml:space="preserve"> </v>
      </c>
      <c r="AR236" t="str">
        <f>IF(ISNA(VLOOKUP(_xlfn.TEXTJOIN("",1,$A236,AR$1),'ORIGINAL REPORT'!$A:$O,14,0))," ",VLOOKUP(_xlfn.TEXTJOIN("",1,$A236,AR$1),'ORIGINAL REPORT'!$A:$O,14,0))</f>
        <v xml:space="preserve"> </v>
      </c>
      <c r="AS236" t="str">
        <f>IF(ISNA(VLOOKUP(_xlfn.TEXTJOIN("",1,$A236,AS$1),'ORIGINAL REPORT'!$A:$O,14,0))," ",VLOOKUP(_xlfn.TEXTJOIN("",1,$A236,AS$1),'ORIGINAL REPORT'!$A:$O,14,0))</f>
        <v xml:space="preserve"> </v>
      </c>
      <c r="AT236" t="str">
        <f>IF(ISNA(VLOOKUP(_xlfn.TEXTJOIN("",1,$A236,AT$1),'ORIGINAL REPORT'!$A:$O,14,0))," ",VLOOKUP(_xlfn.TEXTJOIN("",1,$A236,AT$1),'ORIGINAL REPORT'!$A:$O,14,0))</f>
        <v xml:space="preserve"> </v>
      </c>
      <c r="AU236" t="str">
        <f>IF(ISNA(VLOOKUP(_xlfn.TEXTJOIN("",1,$A236,AU$1),'ORIGINAL REPORT'!$A:$O,14,0))," ",VLOOKUP(_xlfn.TEXTJOIN("",1,$A236,AU$1),'ORIGINAL REPORT'!$A:$O,14,0))</f>
        <v xml:space="preserve"> </v>
      </c>
      <c r="AV236" t="str">
        <f>IF(ISNA(VLOOKUP(_xlfn.TEXTJOIN("",1,$A236,AV$1),'ORIGINAL REPORT'!$A:$O,14,0))," ",VLOOKUP(_xlfn.TEXTJOIN("",1,$A236,AV$1),'ORIGINAL REPORT'!$A:$O,14,0))</f>
        <v xml:space="preserve"> </v>
      </c>
      <c r="AW236" t="str">
        <f>IF(ISNA(VLOOKUP(_xlfn.TEXTJOIN("",1,$A236,AW$1),'ORIGINAL REPORT'!$A:$O,14,0))," ",VLOOKUP(_xlfn.TEXTJOIN("",1,$A236,AW$1),'ORIGINAL REPORT'!$A:$O,14,0))</f>
        <v xml:space="preserve"> </v>
      </c>
      <c r="AX236" t="str">
        <f>IF(ISNA(VLOOKUP(_xlfn.TEXTJOIN("",1,$A236,AX$1),'ORIGINAL REPORT'!$A:$O,14,0))," ",VLOOKUP(_xlfn.TEXTJOIN("",1,$A236,AX$1),'ORIGINAL REPORT'!$A:$O,14,0))</f>
        <v xml:space="preserve"> </v>
      </c>
      <c r="AY236" t="str">
        <f>IF(ISNA(VLOOKUP(_xlfn.TEXTJOIN("",1,$A236,AY$1),'ORIGINAL REPORT'!$A:$O,14,0))," ",VLOOKUP(_xlfn.TEXTJOIN("",1,$A236,AY$1),'ORIGINAL REPORT'!$A:$O,14,0))</f>
        <v xml:space="preserve"> </v>
      </c>
      <c r="AZ236" t="str">
        <f>IF(ISNA(VLOOKUP(_xlfn.TEXTJOIN("",1,$A236,AZ$1),'ORIGINAL REPORT'!$A:$O,14,0))," ",VLOOKUP(_xlfn.TEXTJOIN("",1,$A236,AZ$1),'ORIGINAL REPORT'!$A:$O,14,0))</f>
        <v xml:space="preserve"> </v>
      </c>
      <c r="BA236" t="str">
        <f>IF(ISNA(VLOOKUP(_xlfn.TEXTJOIN("",1,$A236,BA$1),'ORIGINAL REPORT'!$A:$O,14,0))," ",VLOOKUP(_xlfn.TEXTJOIN("",1,$A236,BA$1),'ORIGINAL REPORT'!$A:$O,14,0))</f>
        <v xml:space="preserve"> </v>
      </c>
      <c r="BB236" t="str">
        <f>IF(ISNA(VLOOKUP(_xlfn.TEXTJOIN("",1,$A236,BB$1),'ORIGINAL REPORT'!$A:$O,14,0))," ",VLOOKUP(_xlfn.TEXTJOIN("",1,$A236,BB$1),'ORIGINAL REPORT'!$A:$O,14,0))</f>
        <v xml:space="preserve"> </v>
      </c>
      <c r="BC236" t="str">
        <f>IF(ISNA(VLOOKUP(_xlfn.TEXTJOIN("",1,$A236,BC$1),'ORIGINAL REPORT'!$A:$O,14,0))," ",VLOOKUP(_xlfn.TEXTJOIN("",1,$A236,BC$1),'ORIGINAL REPORT'!$A:$O,14,0))</f>
        <v xml:space="preserve"> </v>
      </c>
      <c r="BD236" t="str">
        <f>IF(ISNA(VLOOKUP(_xlfn.TEXTJOIN("",1,$A236,BD$1),'ORIGINAL REPORT'!$A:$O,14,0))," ",VLOOKUP(_xlfn.TEXTJOIN("",1,$A236,BD$1),'ORIGINAL REPORT'!$A:$O,14,0))</f>
        <v xml:space="preserve"> </v>
      </c>
      <c r="BE236" t="str">
        <f>IF(ISNA(VLOOKUP(_xlfn.TEXTJOIN("",1,$A236,BE$1),'ORIGINAL REPORT'!$A:$O,14,0))," ",VLOOKUP(_xlfn.TEXTJOIN("",1,$A236,BE$1),'ORIGINAL REPORT'!$A:$O,14,0))</f>
        <v xml:space="preserve"> </v>
      </c>
      <c r="BF236" t="str">
        <f>IF(ISNA(VLOOKUP(_xlfn.TEXTJOIN("",1,$A236,BF$1),'ORIGINAL REPORT'!$A:$O,14,0))," ",VLOOKUP(_xlfn.TEXTJOIN("",1,$A236,BF$1),'ORIGINAL REPORT'!$A:$O,14,0))</f>
        <v xml:space="preserve"> </v>
      </c>
      <c r="BG236" t="str">
        <f>IF(ISNA(VLOOKUP(_xlfn.TEXTJOIN("",1,$A236,BG$1),'ORIGINAL REPORT'!$A:$O,14,0))," ",VLOOKUP(_xlfn.TEXTJOIN("",1,$A236,BG$1),'ORIGINAL REPORT'!$A:$O,14,0))</f>
        <v xml:space="preserve"> </v>
      </c>
      <c r="BH236" t="str">
        <f>IF(ISNA(VLOOKUP(_xlfn.TEXTJOIN("",1,$A236,BH$1),'ORIGINAL REPORT'!$A:$O,14,0))," ",VLOOKUP(_xlfn.TEXTJOIN("",1,$A236,BH$1),'ORIGINAL REPORT'!$A:$O,14,0))</f>
        <v xml:space="preserve"> </v>
      </c>
      <c r="BI236" t="str">
        <f>IF(ISNA(VLOOKUP(_xlfn.TEXTJOIN("",1,$A236,BI$1),'ORIGINAL REPORT'!$A:$O,14,0))," ",VLOOKUP(_xlfn.TEXTJOIN("",1,$A236,BI$1),'ORIGINAL REPORT'!$A:$O,14,0))</f>
        <v xml:space="preserve"> </v>
      </c>
    </row>
    <row r="237" spans="2:61">
      <c r="B237" s="2">
        <f>COUNTIF(E237:AL237, "present")</f>
        <v>0</v>
      </c>
      <c r="C237" s="2">
        <f>COUNTIF(F237:AL237, "absent")</f>
        <v>0</v>
      </c>
      <c r="D237" s="2">
        <f>COUNTIF(G237:AL237, "late")</f>
        <v>0</v>
      </c>
      <c r="E237" t="e" vm="2">
        <f>IF(ISNA(VLOOKUP(_xlfn.TEXTJOIN("",1,$A237,E$1),'ORIGINAL REPORT'!$A:$O,14,0))," ",VLOOKUP(_xlfn.TEXTJOIN("",1,$A237,E$1),'ORIGINAL REPORT'!$A:$O,14,0))</f>
        <v>#VALUE!</v>
      </c>
      <c r="F237" t="str">
        <f>IF(ISNA(VLOOKUP(_xlfn.TEXTJOIN("",1,$A237,F$1),'ORIGINAL REPORT'!$A:$O,14,0))," ",VLOOKUP(_xlfn.TEXTJOIN("",1,$A237,F$1),'ORIGINAL REPORT'!$A:$O,14,0))</f>
        <v xml:space="preserve"> </v>
      </c>
      <c r="G237" t="str">
        <f>IF(ISNA(VLOOKUP(_xlfn.TEXTJOIN("",1,$A237,G$1),'ORIGINAL REPORT'!$A:$O,14,0))," ",VLOOKUP(_xlfn.TEXTJOIN("",1,$A237,G$1),'ORIGINAL REPORT'!$A:$O,14,0))</f>
        <v xml:space="preserve"> </v>
      </c>
      <c r="H237" t="str">
        <f>IF(ISNA(VLOOKUP(_xlfn.TEXTJOIN("",1,$A237,H$1),'ORIGINAL REPORT'!$A:$O,14,0))," ",VLOOKUP(_xlfn.TEXTJOIN("",1,$A237,H$1),'ORIGINAL REPORT'!$A:$O,14,0))</f>
        <v xml:space="preserve"> </v>
      </c>
      <c r="I237" t="str">
        <f>IF(ISNA(VLOOKUP(_xlfn.TEXTJOIN("",1,$A237,I$1),'ORIGINAL REPORT'!$A:$O,14,0))," ",VLOOKUP(_xlfn.TEXTJOIN("",1,$A237,I$1),'ORIGINAL REPORT'!$A:$O,14,0))</f>
        <v xml:space="preserve"> </v>
      </c>
      <c r="J237" t="str">
        <f>IF(ISNA(VLOOKUP(_xlfn.TEXTJOIN("",1,$A237,J$1),'ORIGINAL REPORT'!$A:$O,14,0))," ",VLOOKUP(_xlfn.TEXTJOIN("",1,$A237,J$1),'ORIGINAL REPORT'!$A:$O,14,0))</f>
        <v xml:space="preserve"> </v>
      </c>
      <c r="K237" t="str">
        <f>IF(ISNA(VLOOKUP(_xlfn.TEXTJOIN("",1,$A237,K$1),'ORIGINAL REPORT'!$A:$O,14,0))," ",VLOOKUP(_xlfn.TEXTJOIN("",1,$A237,K$1),'ORIGINAL REPORT'!$A:$O,14,0))</f>
        <v xml:space="preserve"> </v>
      </c>
      <c r="L237" t="str">
        <f>IF(ISNA(VLOOKUP(_xlfn.TEXTJOIN("",1,$A237,L$1),'ORIGINAL REPORT'!$A:$O,14,0))," ",VLOOKUP(_xlfn.TEXTJOIN("",1,$A237,L$1),'ORIGINAL REPORT'!$A:$O,14,0))</f>
        <v xml:space="preserve"> </v>
      </c>
      <c r="M237" t="str">
        <f>IF(ISNA(VLOOKUP(_xlfn.TEXTJOIN("",1,$A237,M$1),'ORIGINAL REPORT'!$A:$O,14,0))," ",VLOOKUP(_xlfn.TEXTJOIN("",1,$A237,M$1),'ORIGINAL REPORT'!$A:$O,14,0))</f>
        <v xml:space="preserve"> </v>
      </c>
      <c r="N237" t="str">
        <f>IF(ISNA(VLOOKUP(_xlfn.TEXTJOIN("",1,$A237,N$1),'ORIGINAL REPORT'!$A:$O,14,0))," ",VLOOKUP(_xlfn.TEXTJOIN("",1,$A237,N$1),'ORIGINAL REPORT'!$A:$O,14,0))</f>
        <v xml:space="preserve"> </v>
      </c>
      <c r="O237" t="str">
        <f>IF(ISNA(VLOOKUP(_xlfn.TEXTJOIN("",1,$A237,O$1),'ORIGINAL REPORT'!$A:$O,14,0))," ",VLOOKUP(_xlfn.TEXTJOIN("",1,$A237,O$1),'ORIGINAL REPORT'!$A:$O,14,0))</f>
        <v xml:space="preserve"> </v>
      </c>
      <c r="P237" t="str">
        <f>IF(ISNA(VLOOKUP(_xlfn.TEXTJOIN("",1,$A237,P$1),'ORIGINAL REPORT'!$A:$O,14,0))," ",VLOOKUP(_xlfn.TEXTJOIN("",1,$A237,P$1),'ORIGINAL REPORT'!$A:$O,14,0))</f>
        <v xml:space="preserve"> </v>
      </c>
      <c r="Q237" t="str">
        <f>IF(ISNA(VLOOKUP(_xlfn.TEXTJOIN("",1,$A237,Q$1),'ORIGINAL REPORT'!$A:$O,14,0))," ",VLOOKUP(_xlfn.TEXTJOIN("",1,$A237,Q$1),'ORIGINAL REPORT'!$A:$O,14,0))</f>
        <v xml:space="preserve"> </v>
      </c>
      <c r="R237" t="str">
        <f>IF(ISNA(VLOOKUP(_xlfn.TEXTJOIN("",1,$A237,R$1),'ORIGINAL REPORT'!$A:$O,14,0))," ",VLOOKUP(_xlfn.TEXTJOIN("",1,$A237,R$1),'ORIGINAL REPORT'!$A:$O,14,0))</f>
        <v xml:space="preserve"> </v>
      </c>
      <c r="S237" t="str">
        <f>IF(ISNA(VLOOKUP(_xlfn.TEXTJOIN("",1,$A237,S$1),'ORIGINAL REPORT'!$A:$O,14,0))," ",VLOOKUP(_xlfn.TEXTJOIN("",1,$A237,S$1),'ORIGINAL REPORT'!$A:$O,14,0))</f>
        <v xml:space="preserve"> </v>
      </c>
      <c r="T237" t="str">
        <f>IF(ISNA(VLOOKUP(_xlfn.TEXTJOIN("",1,$A237,T$1),'ORIGINAL REPORT'!$A:$O,14,0))," ",VLOOKUP(_xlfn.TEXTJOIN("",1,$A237,T$1),'ORIGINAL REPORT'!$A:$O,14,0))</f>
        <v xml:space="preserve"> </v>
      </c>
      <c r="U237" t="str">
        <f>IF(ISNA(VLOOKUP(_xlfn.TEXTJOIN("",1,$A237,U$1),'ORIGINAL REPORT'!$A:$O,14,0))," ",VLOOKUP(_xlfn.TEXTJOIN("",1,$A237,U$1),'ORIGINAL REPORT'!$A:$O,14,0))</f>
        <v xml:space="preserve"> </v>
      </c>
      <c r="V237" t="str">
        <f>IF(ISNA(VLOOKUP(_xlfn.TEXTJOIN("",1,$A237,V$1),'ORIGINAL REPORT'!$A:$O,14,0))," ",VLOOKUP(_xlfn.TEXTJOIN("",1,$A237,V$1),'ORIGINAL REPORT'!$A:$O,14,0))</f>
        <v xml:space="preserve"> </v>
      </c>
      <c r="W237" t="str">
        <f>IF(ISNA(VLOOKUP(_xlfn.TEXTJOIN("",1,$A237,W$1),'ORIGINAL REPORT'!$A:$O,14,0))," ",VLOOKUP(_xlfn.TEXTJOIN("",1,$A237,W$1),'ORIGINAL REPORT'!$A:$O,14,0))</f>
        <v xml:space="preserve"> </v>
      </c>
      <c r="X237" t="str">
        <f>IF(ISNA(VLOOKUP(_xlfn.TEXTJOIN("",1,$A237,X$1),'ORIGINAL REPORT'!$A:$O,14,0))," ",VLOOKUP(_xlfn.TEXTJOIN("",1,$A237,X$1),'ORIGINAL REPORT'!$A:$O,14,0))</f>
        <v xml:space="preserve"> </v>
      </c>
      <c r="Y237" t="str">
        <f>IF(ISNA(VLOOKUP(_xlfn.TEXTJOIN("",1,$A237,Y$1),'ORIGINAL REPORT'!$A:$O,14,0))," ",VLOOKUP(_xlfn.TEXTJOIN("",1,$A237,Y$1),'ORIGINAL REPORT'!$A:$O,14,0))</f>
        <v xml:space="preserve"> </v>
      </c>
      <c r="Z237" t="str">
        <f>IF(ISNA(VLOOKUP(_xlfn.TEXTJOIN("",1,$A237,Z$1),'ORIGINAL REPORT'!$A:$O,14,0))," ",VLOOKUP(_xlfn.TEXTJOIN("",1,$A237,Z$1),'ORIGINAL REPORT'!$A:$O,14,0))</f>
        <v xml:space="preserve"> </v>
      </c>
      <c r="AA237" t="str">
        <f>IF(ISNA(VLOOKUP(_xlfn.TEXTJOIN("",1,$A237,AA$1),'ORIGINAL REPORT'!$A:$O,14,0))," ",VLOOKUP(_xlfn.TEXTJOIN("",1,$A237,AA$1),'ORIGINAL REPORT'!$A:$O,14,0))</f>
        <v xml:space="preserve"> </v>
      </c>
      <c r="AB237" t="str">
        <f>IF(ISNA(VLOOKUP(_xlfn.TEXTJOIN("",1,$A237,AB$1),'ORIGINAL REPORT'!$A:$O,14,0))," ",VLOOKUP(_xlfn.TEXTJOIN("",1,$A237,AB$1),'ORIGINAL REPORT'!$A:$O,14,0))</f>
        <v xml:space="preserve"> </v>
      </c>
      <c r="AC237" t="str">
        <f>IF(ISNA(VLOOKUP(_xlfn.TEXTJOIN("",1,$A237,AC$1),'ORIGINAL REPORT'!$A:$O,14,0))," ",VLOOKUP(_xlfn.TEXTJOIN("",1,$A237,AC$1),'ORIGINAL REPORT'!$A:$O,14,0))</f>
        <v xml:space="preserve"> </v>
      </c>
      <c r="AD237" t="str">
        <f>IF(ISNA(VLOOKUP(_xlfn.TEXTJOIN("",1,$A237,AD$1),'ORIGINAL REPORT'!$A:$O,14,0))," ",VLOOKUP(_xlfn.TEXTJOIN("",1,$A237,AD$1),'ORIGINAL REPORT'!$A:$O,14,0))</f>
        <v xml:space="preserve"> </v>
      </c>
      <c r="AE237" t="str">
        <f>IF(ISNA(VLOOKUP(_xlfn.TEXTJOIN("",1,$A237,AE$1),'ORIGINAL REPORT'!$A:$O,14,0))," ",VLOOKUP(_xlfn.TEXTJOIN("",1,$A237,AE$1),'ORIGINAL REPORT'!$A:$O,14,0))</f>
        <v xml:space="preserve"> </v>
      </c>
      <c r="AF237" t="str">
        <f>IF(ISNA(VLOOKUP(_xlfn.TEXTJOIN("",1,$A237,AF$1),'ORIGINAL REPORT'!$A:$O,14,0))," ",VLOOKUP(_xlfn.TEXTJOIN("",1,$A237,AF$1),'ORIGINAL REPORT'!$A:$O,14,0))</f>
        <v xml:space="preserve"> </v>
      </c>
      <c r="AG237" t="str">
        <f>IF(ISNA(VLOOKUP(_xlfn.TEXTJOIN("",1,$A237,AG$1),'ORIGINAL REPORT'!$A:$O,14,0))," ",VLOOKUP(_xlfn.TEXTJOIN("",1,$A237,AG$1),'ORIGINAL REPORT'!$A:$O,14,0))</f>
        <v xml:space="preserve"> </v>
      </c>
      <c r="AH237" t="str">
        <f>IF(ISNA(VLOOKUP(_xlfn.TEXTJOIN("",1,$A237,AH$1),'ORIGINAL REPORT'!$A:$O,14,0))," ",VLOOKUP(_xlfn.TEXTJOIN("",1,$A237,AH$1),'ORIGINAL REPORT'!$A:$O,14,0))</f>
        <v xml:space="preserve"> </v>
      </c>
      <c r="AI237" t="str">
        <f>IF(ISNA(VLOOKUP(_xlfn.TEXTJOIN("",1,$A237,AI$1),'ORIGINAL REPORT'!$A:$O,14,0))," ",VLOOKUP(_xlfn.TEXTJOIN("",1,$A237,AI$1),'ORIGINAL REPORT'!$A:$O,14,0))</f>
        <v xml:space="preserve"> </v>
      </c>
      <c r="AJ237" t="str">
        <f>IF(ISNA(VLOOKUP(_xlfn.TEXTJOIN("",1,$A237,AJ$1),'ORIGINAL REPORT'!$A:$O,14,0))," ",VLOOKUP(_xlfn.TEXTJOIN("",1,$A237,AJ$1),'ORIGINAL REPORT'!$A:$O,14,0))</f>
        <v xml:space="preserve"> </v>
      </c>
      <c r="AK237" t="str">
        <f>IF(ISNA(VLOOKUP(_xlfn.TEXTJOIN("",1,$A237,AK$1),'ORIGINAL REPORT'!$A:$O,14,0))," ",VLOOKUP(_xlfn.TEXTJOIN("",1,$A237,AK$1),'ORIGINAL REPORT'!$A:$O,14,0))</f>
        <v xml:space="preserve"> </v>
      </c>
      <c r="AL237" t="str">
        <f>IF(ISNA(VLOOKUP(_xlfn.TEXTJOIN("",1,$A237,AL$1),'ORIGINAL REPORT'!$A:$O,14,0))," ",VLOOKUP(_xlfn.TEXTJOIN("",1,$A237,AL$1),'ORIGINAL REPORT'!$A:$O,14,0))</f>
        <v xml:space="preserve"> </v>
      </c>
      <c r="AM237" t="str">
        <f>IF(ISNA(VLOOKUP(_xlfn.TEXTJOIN("",1,$A237,AM$1),'ORIGINAL REPORT'!$A:$O,14,0))," ",VLOOKUP(_xlfn.TEXTJOIN("",1,$A237,AM$1),'ORIGINAL REPORT'!$A:$O,14,0))</f>
        <v xml:space="preserve"> </v>
      </c>
      <c r="AN237" t="str">
        <f>IF(ISNA(VLOOKUP(_xlfn.TEXTJOIN("",1,$A237,AN$1),'ORIGINAL REPORT'!$A:$O,14,0))," ",VLOOKUP(_xlfn.TEXTJOIN("",1,$A237,AN$1),'ORIGINAL REPORT'!$A:$O,14,0))</f>
        <v xml:space="preserve"> </v>
      </c>
      <c r="AO237" t="str">
        <f>IF(ISNA(VLOOKUP(_xlfn.TEXTJOIN("",1,$A237,AO$1),'ORIGINAL REPORT'!$A:$O,14,0))," ",VLOOKUP(_xlfn.TEXTJOIN("",1,$A237,AO$1),'ORIGINAL REPORT'!$A:$O,14,0))</f>
        <v xml:space="preserve"> </v>
      </c>
      <c r="AP237" t="str">
        <f>IF(ISNA(VLOOKUP(_xlfn.TEXTJOIN("",1,$A237,AP$1),'ORIGINAL REPORT'!$A:$O,14,0))," ",VLOOKUP(_xlfn.TEXTJOIN("",1,$A237,AP$1),'ORIGINAL REPORT'!$A:$O,14,0))</f>
        <v xml:space="preserve"> </v>
      </c>
      <c r="AQ237" t="str">
        <f>IF(ISNA(VLOOKUP(_xlfn.TEXTJOIN("",1,$A237,AQ$1),'ORIGINAL REPORT'!$A:$O,14,0))," ",VLOOKUP(_xlfn.TEXTJOIN("",1,$A237,AQ$1),'ORIGINAL REPORT'!$A:$O,14,0))</f>
        <v xml:space="preserve"> </v>
      </c>
      <c r="AR237" t="str">
        <f>IF(ISNA(VLOOKUP(_xlfn.TEXTJOIN("",1,$A237,AR$1),'ORIGINAL REPORT'!$A:$O,14,0))," ",VLOOKUP(_xlfn.TEXTJOIN("",1,$A237,AR$1),'ORIGINAL REPORT'!$A:$O,14,0))</f>
        <v xml:space="preserve"> </v>
      </c>
      <c r="AS237" t="str">
        <f>IF(ISNA(VLOOKUP(_xlfn.TEXTJOIN("",1,$A237,AS$1),'ORIGINAL REPORT'!$A:$O,14,0))," ",VLOOKUP(_xlfn.TEXTJOIN("",1,$A237,AS$1),'ORIGINAL REPORT'!$A:$O,14,0))</f>
        <v xml:space="preserve"> </v>
      </c>
      <c r="AT237" t="str">
        <f>IF(ISNA(VLOOKUP(_xlfn.TEXTJOIN("",1,$A237,AT$1),'ORIGINAL REPORT'!$A:$O,14,0))," ",VLOOKUP(_xlfn.TEXTJOIN("",1,$A237,AT$1),'ORIGINAL REPORT'!$A:$O,14,0))</f>
        <v xml:space="preserve"> </v>
      </c>
      <c r="AU237" t="str">
        <f>IF(ISNA(VLOOKUP(_xlfn.TEXTJOIN("",1,$A237,AU$1),'ORIGINAL REPORT'!$A:$O,14,0))," ",VLOOKUP(_xlfn.TEXTJOIN("",1,$A237,AU$1),'ORIGINAL REPORT'!$A:$O,14,0))</f>
        <v xml:space="preserve"> </v>
      </c>
      <c r="AV237" t="str">
        <f>IF(ISNA(VLOOKUP(_xlfn.TEXTJOIN("",1,$A237,AV$1),'ORIGINAL REPORT'!$A:$O,14,0))," ",VLOOKUP(_xlfn.TEXTJOIN("",1,$A237,AV$1),'ORIGINAL REPORT'!$A:$O,14,0))</f>
        <v xml:space="preserve"> </v>
      </c>
      <c r="AW237" t="str">
        <f>IF(ISNA(VLOOKUP(_xlfn.TEXTJOIN("",1,$A237,AW$1),'ORIGINAL REPORT'!$A:$O,14,0))," ",VLOOKUP(_xlfn.TEXTJOIN("",1,$A237,AW$1),'ORIGINAL REPORT'!$A:$O,14,0))</f>
        <v xml:space="preserve"> </v>
      </c>
      <c r="AX237" t="str">
        <f>IF(ISNA(VLOOKUP(_xlfn.TEXTJOIN("",1,$A237,AX$1),'ORIGINAL REPORT'!$A:$O,14,0))," ",VLOOKUP(_xlfn.TEXTJOIN("",1,$A237,AX$1),'ORIGINAL REPORT'!$A:$O,14,0))</f>
        <v xml:space="preserve"> </v>
      </c>
      <c r="AY237" t="str">
        <f>IF(ISNA(VLOOKUP(_xlfn.TEXTJOIN("",1,$A237,AY$1),'ORIGINAL REPORT'!$A:$O,14,0))," ",VLOOKUP(_xlfn.TEXTJOIN("",1,$A237,AY$1),'ORIGINAL REPORT'!$A:$O,14,0))</f>
        <v xml:space="preserve"> </v>
      </c>
      <c r="AZ237" t="str">
        <f>IF(ISNA(VLOOKUP(_xlfn.TEXTJOIN("",1,$A237,AZ$1),'ORIGINAL REPORT'!$A:$O,14,0))," ",VLOOKUP(_xlfn.TEXTJOIN("",1,$A237,AZ$1),'ORIGINAL REPORT'!$A:$O,14,0))</f>
        <v xml:space="preserve"> </v>
      </c>
      <c r="BA237" t="str">
        <f>IF(ISNA(VLOOKUP(_xlfn.TEXTJOIN("",1,$A237,BA$1),'ORIGINAL REPORT'!$A:$O,14,0))," ",VLOOKUP(_xlfn.TEXTJOIN("",1,$A237,BA$1),'ORIGINAL REPORT'!$A:$O,14,0))</f>
        <v xml:space="preserve"> </v>
      </c>
      <c r="BB237" t="str">
        <f>IF(ISNA(VLOOKUP(_xlfn.TEXTJOIN("",1,$A237,BB$1),'ORIGINAL REPORT'!$A:$O,14,0))," ",VLOOKUP(_xlfn.TEXTJOIN("",1,$A237,BB$1),'ORIGINAL REPORT'!$A:$O,14,0))</f>
        <v xml:space="preserve"> </v>
      </c>
      <c r="BC237" t="str">
        <f>IF(ISNA(VLOOKUP(_xlfn.TEXTJOIN("",1,$A237,BC$1),'ORIGINAL REPORT'!$A:$O,14,0))," ",VLOOKUP(_xlfn.TEXTJOIN("",1,$A237,BC$1),'ORIGINAL REPORT'!$A:$O,14,0))</f>
        <v xml:space="preserve"> </v>
      </c>
      <c r="BD237" t="str">
        <f>IF(ISNA(VLOOKUP(_xlfn.TEXTJOIN("",1,$A237,BD$1),'ORIGINAL REPORT'!$A:$O,14,0))," ",VLOOKUP(_xlfn.TEXTJOIN("",1,$A237,BD$1),'ORIGINAL REPORT'!$A:$O,14,0))</f>
        <v xml:space="preserve"> </v>
      </c>
      <c r="BE237" t="str">
        <f>IF(ISNA(VLOOKUP(_xlfn.TEXTJOIN("",1,$A237,BE$1),'ORIGINAL REPORT'!$A:$O,14,0))," ",VLOOKUP(_xlfn.TEXTJOIN("",1,$A237,BE$1),'ORIGINAL REPORT'!$A:$O,14,0))</f>
        <v xml:space="preserve"> </v>
      </c>
      <c r="BF237" t="str">
        <f>IF(ISNA(VLOOKUP(_xlfn.TEXTJOIN("",1,$A237,BF$1),'ORIGINAL REPORT'!$A:$O,14,0))," ",VLOOKUP(_xlfn.TEXTJOIN("",1,$A237,BF$1),'ORIGINAL REPORT'!$A:$O,14,0))</f>
        <v xml:space="preserve"> </v>
      </c>
      <c r="BG237" t="str">
        <f>IF(ISNA(VLOOKUP(_xlfn.TEXTJOIN("",1,$A237,BG$1),'ORIGINAL REPORT'!$A:$O,14,0))," ",VLOOKUP(_xlfn.TEXTJOIN("",1,$A237,BG$1),'ORIGINAL REPORT'!$A:$O,14,0))</f>
        <v xml:space="preserve"> </v>
      </c>
      <c r="BH237" t="str">
        <f>IF(ISNA(VLOOKUP(_xlfn.TEXTJOIN("",1,$A237,BH$1),'ORIGINAL REPORT'!$A:$O,14,0))," ",VLOOKUP(_xlfn.TEXTJOIN("",1,$A237,BH$1),'ORIGINAL REPORT'!$A:$O,14,0))</f>
        <v xml:space="preserve"> </v>
      </c>
      <c r="BI237" t="str">
        <f>IF(ISNA(VLOOKUP(_xlfn.TEXTJOIN("",1,$A237,BI$1),'ORIGINAL REPORT'!$A:$O,14,0))," ",VLOOKUP(_xlfn.TEXTJOIN("",1,$A237,BI$1),'ORIGINAL REPORT'!$A:$O,14,0))</f>
        <v xml:space="preserve"> </v>
      </c>
    </row>
    <row r="238" spans="2:61">
      <c r="B238" s="2">
        <f>COUNTIF(E238:AL238, "present")</f>
        <v>0</v>
      </c>
      <c r="C238" s="2">
        <f>COUNTIF(F238:AL238, "absent")</f>
        <v>0</v>
      </c>
      <c r="D238" s="2">
        <f>COUNTIF(G238:AL238, "late")</f>
        <v>0</v>
      </c>
      <c r="E238" t="e" vm="2">
        <f>IF(ISNA(VLOOKUP(_xlfn.TEXTJOIN("",1,$A238,E$1),'ORIGINAL REPORT'!$A:$O,14,0))," ",VLOOKUP(_xlfn.TEXTJOIN("",1,$A238,E$1),'ORIGINAL REPORT'!$A:$O,14,0))</f>
        <v>#VALUE!</v>
      </c>
      <c r="F238" t="str">
        <f>IF(ISNA(VLOOKUP(_xlfn.TEXTJOIN("",1,$A238,F$1),'ORIGINAL REPORT'!$A:$O,14,0))," ",VLOOKUP(_xlfn.TEXTJOIN("",1,$A238,F$1),'ORIGINAL REPORT'!$A:$O,14,0))</f>
        <v xml:space="preserve"> </v>
      </c>
      <c r="G238" t="str">
        <f>IF(ISNA(VLOOKUP(_xlfn.TEXTJOIN("",1,$A238,G$1),'ORIGINAL REPORT'!$A:$O,14,0))," ",VLOOKUP(_xlfn.TEXTJOIN("",1,$A238,G$1),'ORIGINAL REPORT'!$A:$O,14,0))</f>
        <v xml:space="preserve"> </v>
      </c>
      <c r="H238" t="str">
        <f>IF(ISNA(VLOOKUP(_xlfn.TEXTJOIN("",1,$A238,H$1),'ORIGINAL REPORT'!$A:$O,14,0))," ",VLOOKUP(_xlfn.TEXTJOIN("",1,$A238,H$1),'ORIGINAL REPORT'!$A:$O,14,0))</f>
        <v xml:space="preserve"> </v>
      </c>
      <c r="I238" t="str">
        <f>IF(ISNA(VLOOKUP(_xlfn.TEXTJOIN("",1,$A238,I$1),'ORIGINAL REPORT'!$A:$O,14,0))," ",VLOOKUP(_xlfn.TEXTJOIN("",1,$A238,I$1),'ORIGINAL REPORT'!$A:$O,14,0))</f>
        <v xml:space="preserve"> </v>
      </c>
      <c r="J238" t="str">
        <f>IF(ISNA(VLOOKUP(_xlfn.TEXTJOIN("",1,$A238,J$1),'ORIGINAL REPORT'!$A:$O,14,0))," ",VLOOKUP(_xlfn.TEXTJOIN("",1,$A238,J$1),'ORIGINAL REPORT'!$A:$O,14,0))</f>
        <v xml:space="preserve"> </v>
      </c>
      <c r="K238" t="str">
        <f>IF(ISNA(VLOOKUP(_xlfn.TEXTJOIN("",1,$A238,K$1),'ORIGINAL REPORT'!$A:$O,14,0))," ",VLOOKUP(_xlfn.TEXTJOIN("",1,$A238,K$1),'ORIGINAL REPORT'!$A:$O,14,0))</f>
        <v xml:space="preserve"> </v>
      </c>
      <c r="L238" t="str">
        <f>IF(ISNA(VLOOKUP(_xlfn.TEXTJOIN("",1,$A238,L$1),'ORIGINAL REPORT'!$A:$O,14,0))," ",VLOOKUP(_xlfn.TEXTJOIN("",1,$A238,L$1),'ORIGINAL REPORT'!$A:$O,14,0))</f>
        <v xml:space="preserve"> </v>
      </c>
      <c r="M238" t="str">
        <f>IF(ISNA(VLOOKUP(_xlfn.TEXTJOIN("",1,$A238,M$1),'ORIGINAL REPORT'!$A:$O,14,0))," ",VLOOKUP(_xlfn.TEXTJOIN("",1,$A238,M$1),'ORIGINAL REPORT'!$A:$O,14,0))</f>
        <v xml:space="preserve"> </v>
      </c>
      <c r="N238" t="str">
        <f>IF(ISNA(VLOOKUP(_xlfn.TEXTJOIN("",1,$A238,N$1),'ORIGINAL REPORT'!$A:$O,14,0))," ",VLOOKUP(_xlfn.TEXTJOIN("",1,$A238,N$1),'ORIGINAL REPORT'!$A:$O,14,0))</f>
        <v xml:space="preserve"> </v>
      </c>
      <c r="O238" t="str">
        <f>IF(ISNA(VLOOKUP(_xlfn.TEXTJOIN("",1,$A238,O$1),'ORIGINAL REPORT'!$A:$O,14,0))," ",VLOOKUP(_xlfn.TEXTJOIN("",1,$A238,O$1),'ORIGINAL REPORT'!$A:$O,14,0))</f>
        <v xml:space="preserve"> </v>
      </c>
      <c r="P238" t="str">
        <f>IF(ISNA(VLOOKUP(_xlfn.TEXTJOIN("",1,$A238,P$1),'ORIGINAL REPORT'!$A:$O,14,0))," ",VLOOKUP(_xlfn.TEXTJOIN("",1,$A238,P$1),'ORIGINAL REPORT'!$A:$O,14,0))</f>
        <v xml:space="preserve"> </v>
      </c>
      <c r="Q238" t="str">
        <f>IF(ISNA(VLOOKUP(_xlfn.TEXTJOIN("",1,$A238,Q$1),'ORIGINAL REPORT'!$A:$O,14,0))," ",VLOOKUP(_xlfn.TEXTJOIN("",1,$A238,Q$1),'ORIGINAL REPORT'!$A:$O,14,0))</f>
        <v xml:space="preserve"> </v>
      </c>
      <c r="R238" t="str">
        <f>IF(ISNA(VLOOKUP(_xlfn.TEXTJOIN("",1,$A238,R$1),'ORIGINAL REPORT'!$A:$O,14,0))," ",VLOOKUP(_xlfn.TEXTJOIN("",1,$A238,R$1),'ORIGINAL REPORT'!$A:$O,14,0))</f>
        <v xml:space="preserve"> </v>
      </c>
      <c r="S238" t="str">
        <f>IF(ISNA(VLOOKUP(_xlfn.TEXTJOIN("",1,$A238,S$1),'ORIGINAL REPORT'!$A:$O,14,0))," ",VLOOKUP(_xlfn.TEXTJOIN("",1,$A238,S$1),'ORIGINAL REPORT'!$A:$O,14,0))</f>
        <v xml:space="preserve"> </v>
      </c>
      <c r="T238" t="str">
        <f>IF(ISNA(VLOOKUP(_xlfn.TEXTJOIN("",1,$A238,T$1),'ORIGINAL REPORT'!$A:$O,14,0))," ",VLOOKUP(_xlfn.TEXTJOIN("",1,$A238,T$1),'ORIGINAL REPORT'!$A:$O,14,0))</f>
        <v xml:space="preserve"> </v>
      </c>
      <c r="U238" t="str">
        <f>IF(ISNA(VLOOKUP(_xlfn.TEXTJOIN("",1,$A238,U$1),'ORIGINAL REPORT'!$A:$O,14,0))," ",VLOOKUP(_xlfn.TEXTJOIN("",1,$A238,U$1),'ORIGINAL REPORT'!$A:$O,14,0))</f>
        <v xml:space="preserve"> </v>
      </c>
      <c r="V238" t="str">
        <f>IF(ISNA(VLOOKUP(_xlfn.TEXTJOIN("",1,$A238,V$1),'ORIGINAL REPORT'!$A:$O,14,0))," ",VLOOKUP(_xlfn.TEXTJOIN("",1,$A238,V$1),'ORIGINAL REPORT'!$A:$O,14,0))</f>
        <v xml:space="preserve"> </v>
      </c>
      <c r="W238" t="str">
        <f>IF(ISNA(VLOOKUP(_xlfn.TEXTJOIN("",1,$A238,W$1),'ORIGINAL REPORT'!$A:$O,14,0))," ",VLOOKUP(_xlfn.TEXTJOIN("",1,$A238,W$1),'ORIGINAL REPORT'!$A:$O,14,0))</f>
        <v xml:space="preserve"> </v>
      </c>
      <c r="X238" t="str">
        <f>IF(ISNA(VLOOKUP(_xlfn.TEXTJOIN("",1,$A238,X$1),'ORIGINAL REPORT'!$A:$O,14,0))," ",VLOOKUP(_xlfn.TEXTJOIN("",1,$A238,X$1),'ORIGINAL REPORT'!$A:$O,14,0))</f>
        <v xml:space="preserve"> </v>
      </c>
      <c r="Y238" t="str">
        <f>IF(ISNA(VLOOKUP(_xlfn.TEXTJOIN("",1,$A238,Y$1),'ORIGINAL REPORT'!$A:$O,14,0))," ",VLOOKUP(_xlfn.TEXTJOIN("",1,$A238,Y$1),'ORIGINAL REPORT'!$A:$O,14,0))</f>
        <v xml:space="preserve"> </v>
      </c>
      <c r="Z238" t="str">
        <f>IF(ISNA(VLOOKUP(_xlfn.TEXTJOIN("",1,$A238,Z$1),'ORIGINAL REPORT'!$A:$O,14,0))," ",VLOOKUP(_xlfn.TEXTJOIN("",1,$A238,Z$1),'ORIGINAL REPORT'!$A:$O,14,0))</f>
        <v xml:space="preserve"> </v>
      </c>
      <c r="AA238" t="str">
        <f>IF(ISNA(VLOOKUP(_xlfn.TEXTJOIN("",1,$A238,AA$1),'ORIGINAL REPORT'!$A:$O,14,0))," ",VLOOKUP(_xlfn.TEXTJOIN("",1,$A238,AA$1),'ORIGINAL REPORT'!$A:$O,14,0))</f>
        <v xml:space="preserve"> </v>
      </c>
      <c r="AB238" t="str">
        <f>IF(ISNA(VLOOKUP(_xlfn.TEXTJOIN("",1,$A238,AB$1),'ORIGINAL REPORT'!$A:$O,14,0))," ",VLOOKUP(_xlfn.TEXTJOIN("",1,$A238,AB$1),'ORIGINAL REPORT'!$A:$O,14,0))</f>
        <v xml:space="preserve"> </v>
      </c>
      <c r="AC238" t="str">
        <f>IF(ISNA(VLOOKUP(_xlfn.TEXTJOIN("",1,$A238,AC$1),'ORIGINAL REPORT'!$A:$O,14,0))," ",VLOOKUP(_xlfn.TEXTJOIN("",1,$A238,AC$1),'ORIGINAL REPORT'!$A:$O,14,0))</f>
        <v xml:space="preserve"> </v>
      </c>
      <c r="AD238" t="str">
        <f>IF(ISNA(VLOOKUP(_xlfn.TEXTJOIN("",1,$A238,AD$1),'ORIGINAL REPORT'!$A:$O,14,0))," ",VLOOKUP(_xlfn.TEXTJOIN("",1,$A238,AD$1),'ORIGINAL REPORT'!$A:$O,14,0))</f>
        <v xml:space="preserve"> </v>
      </c>
      <c r="AE238" t="str">
        <f>IF(ISNA(VLOOKUP(_xlfn.TEXTJOIN("",1,$A238,AE$1),'ORIGINAL REPORT'!$A:$O,14,0))," ",VLOOKUP(_xlfn.TEXTJOIN("",1,$A238,AE$1),'ORIGINAL REPORT'!$A:$O,14,0))</f>
        <v xml:space="preserve"> </v>
      </c>
      <c r="AF238" t="str">
        <f>IF(ISNA(VLOOKUP(_xlfn.TEXTJOIN("",1,$A238,AF$1),'ORIGINAL REPORT'!$A:$O,14,0))," ",VLOOKUP(_xlfn.TEXTJOIN("",1,$A238,AF$1),'ORIGINAL REPORT'!$A:$O,14,0))</f>
        <v xml:space="preserve"> </v>
      </c>
      <c r="AG238" t="str">
        <f>IF(ISNA(VLOOKUP(_xlfn.TEXTJOIN("",1,$A238,AG$1),'ORIGINAL REPORT'!$A:$O,14,0))," ",VLOOKUP(_xlfn.TEXTJOIN("",1,$A238,AG$1),'ORIGINAL REPORT'!$A:$O,14,0))</f>
        <v xml:space="preserve"> </v>
      </c>
      <c r="AH238" t="str">
        <f>IF(ISNA(VLOOKUP(_xlfn.TEXTJOIN("",1,$A238,AH$1),'ORIGINAL REPORT'!$A:$O,14,0))," ",VLOOKUP(_xlfn.TEXTJOIN("",1,$A238,AH$1),'ORIGINAL REPORT'!$A:$O,14,0))</f>
        <v xml:space="preserve"> </v>
      </c>
      <c r="AI238" t="str">
        <f>IF(ISNA(VLOOKUP(_xlfn.TEXTJOIN("",1,$A238,AI$1),'ORIGINAL REPORT'!$A:$O,14,0))," ",VLOOKUP(_xlfn.TEXTJOIN("",1,$A238,AI$1),'ORIGINAL REPORT'!$A:$O,14,0))</f>
        <v xml:space="preserve"> </v>
      </c>
      <c r="AJ238" t="str">
        <f>IF(ISNA(VLOOKUP(_xlfn.TEXTJOIN("",1,$A238,AJ$1),'ORIGINAL REPORT'!$A:$O,14,0))," ",VLOOKUP(_xlfn.TEXTJOIN("",1,$A238,AJ$1),'ORIGINAL REPORT'!$A:$O,14,0))</f>
        <v xml:space="preserve"> </v>
      </c>
      <c r="AK238" t="str">
        <f>IF(ISNA(VLOOKUP(_xlfn.TEXTJOIN("",1,$A238,AK$1),'ORIGINAL REPORT'!$A:$O,14,0))," ",VLOOKUP(_xlfn.TEXTJOIN("",1,$A238,AK$1),'ORIGINAL REPORT'!$A:$O,14,0))</f>
        <v xml:space="preserve"> </v>
      </c>
      <c r="AL238" t="str">
        <f>IF(ISNA(VLOOKUP(_xlfn.TEXTJOIN("",1,$A238,AL$1),'ORIGINAL REPORT'!$A:$O,14,0))," ",VLOOKUP(_xlfn.TEXTJOIN("",1,$A238,AL$1),'ORIGINAL REPORT'!$A:$O,14,0))</f>
        <v xml:space="preserve"> </v>
      </c>
      <c r="AM238" t="str">
        <f>IF(ISNA(VLOOKUP(_xlfn.TEXTJOIN("",1,$A238,AM$1),'ORIGINAL REPORT'!$A:$O,14,0))," ",VLOOKUP(_xlfn.TEXTJOIN("",1,$A238,AM$1),'ORIGINAL REPORT'!$A:$O,14,0))</f>
        <v xml:space="preserve"> </v>
      </c>
      <c r="AN238" t="str">
        <f>IF(ISNA(VLOOKUP(_xlfn.TEXTJOIN("",1,$A238,AN$1),'ORIGINAL REPORT'!$A:$O,14,0))," ",VLOOKUP(_xlfn.TEXTJOIN("",1,$A238,AN$1),'ORIGINAL REPORT'!$A:$O,14,0))</f>
        <v xml:space="preserve"> </v>
      </c>
      <c r="AO238" t="str">
        <f>IF(ISNA(VLOOKUP(_xlfn.TEXTJOIN("",1,$A238,AO$1),'ORIGINAL REPORT'!$A:$O,14,0))," ",VLOOKUP(_xlfn.TEXTJOIN("",1,$A238,AO$1),'ORIGINAL REPORT'!$A:$O,14,0))</f>
        <v xml:space="preserve"> </v>
      </c>
      <c r="AP238" t="str">
        <f>IF(ISNA(VLOOKUP(_xlfn.TEXTJOIN("",1,$A238,AP$1),'ORIGINAL REPORT'!$A:$O,14,0))," ",VLOOKUP(_xlfn.TEXTJOIN("",1,$A238,AP$1),'ORIGINAL REPORT'!$A:$O,14,0))</f>
        <v xml:space="preserve"> </v>
      </c>
      <c r="AQ238" t="str">
        <f>IF(ISNA(VLOOKUP(_xlfn.TEXTJOIN("",1,$A238,AQ$1),'ORIGINAL REPORT'!$A:$O,14,0))," ",VLOOKUP(_xlfn.TEXTJOIN("",1,$A238,AQ$1),'ORIGINAL REPORT'!$A:$O,14,0))</f>
        <v xml:space="preserve"> </v>
      </c>
      <c r="AR238" t="str">
        <f>IF(ISNA(VLOOKUP(_xlfn.TEXTJOIN("",1,$A238,AR$1),'ORIGINAL REPORT'!$A:$O,14,0))," ",VLOOKUP(_xlfn.TEXTJOIN("",1,$A238,AR$1),'ORIGINAL REPORT'!$A:$O,14,0))</f>
        <v xml:space="preserve"> </v>
      </c>
      <c r="AS238" t="str">
        <f>IF(ISNA(VLOOKUP(_xlfn.TEXTJOIN("",1,$A238,AS$1),'ORIGINAL REPORT'!$A:$O,14,0))," ",VLOOKUP(_xlfn.TEXTJOIN("",1,$A238,AS$1),'ORIGINAL REPORT'!$A:$O,14,0))</f>
        <v xml:space="preserve"> </v>
      </c>
      <c r="AT238" t="str">
        <f>IF(ISNA(VLOOKUP(_xlfn.TEXTJOIN("",1,$A238,AT$1),'ORIGINAL REPORT'!$A:$O,14,0))," ",VLOOKUP(_xlfn.TEXTJOIN("",1,$A238,AT$1),'ORIGINAL REPORT'!$A:$O,14,0))</f>
        <v xml:space="preserve"> </v>
      </c>
      <c r="AU238" t="str">
        <f>IF(ISNA(VLOOKUP(_xlfn.TEXTJOIN("",1,$A238,AU$1),'ORIGINAL REPORT'!$A:$O,14,0))," ",VLOOKUP(_xlfn.TEXTJOIN("",1,$A238,AU$1),'ORIGINAL REPORT'!$A:$O,14,0))</f>
        <v xml:space="preserve"> </v>
      </c>
      <c r="AV238" t="str">
        <f>IF(ISNA(VLOOKUP(_xlfn.TEXTJOIN("",1,$A238,AV$1),'ORIGINAL REPORT'!$A:$O,14,0))," ",VLOOKUP(_xlfn.TEXTJOIN("",1,$A238,AV$1),'ORIGINAL REPORT'!$A:$O,14,0))</f>
        <v xml:space="preserve"> </v>
      </c>
      <c r="AW238" t="str">
        <f>IF(ISNA(VLOOKUP(_xlfn.TEXTJOIN("",1,$A238,AW$1),'ORIGINAL REPORT'!$A:$O,14,0))," ",VLOOKUP(_xlfn.TEXTJOIN("",1,$A238,AW$1),'ORIGINAL REPORT'!$A:$O,14,0))</f>
        <v xml:space="preserve"> </v>
      </c>
      <c r="AX238" t="str">
        <f>IF(ISNA(VLOOKUP(_xlfn.TEXTJOIN("",1,$A238,AX$1),'ORIGINAL REPORT'!$A:$O,14,0))," ",VLOOKUP(_xlfn.TEXTJOIN("",1,$A238,AX$1),'ORIGINAL REPORT'!$A:$O,14,0))</f>
        <v xml:space="preserve"> </v>
      </c>
      <c r="AY238" t="str">
        <f>IF(ISNA(VLOOKUP(_xlfn.TEXTJOIN("",1,$A238,AY$1),'ORIGINAL REPORT'!$A:$O,14,0))," ",VLOOKUP(_xlfn.TEXTJOIN("",1,$A238,AY$1),'ORIGINAL REPORT'!$A:$O,14,0))</f>
        <v xml:space="preserve"> </v>
      </c>
      <c r="AZ238" t="str">
        <f>IF(ISNA(VLOOKUP(_xlfn.TEXTJOIN("",1,$A238,AZ$1),'ORIGINAL REPORT'!$A:$O,14,0))," ",VLOOKUP(_xlfn.TEXTJOIN("",1,$A238,AZ$1),'ORIGINAL REPORT'!$A:$O,14,0))</f>
        <v xml:space="preserve"> </v>
      </c>
      <c r="BA238" t="str">
        <f>IF(ISNA(VLOOKUP(_xlfn.TEXTJOIN("",1,$A238,BA$1),'ORIGINAL REPORT'!$A:$O,14,0))," ",VLOOKUP(_xlfn.TEXTJOIN("",1,$A238,BA$1),'ORIGINAL REPORT'!$A:$O,14,0))</f>
        <v xml:space="preserve"> </v>
      </c>
      <c r="BB238" t="str">
        <f>IF(ISNA(VLOOKUP(_xlfn.TEXTJOIN("",1,$A238,BB$1),'ORIGINAL REPORT'!$A:$O,14,0))," ",VLOOKUP(_xlfn.TEXTJOIN("",1,$A238,BB$1),'ORIGINAL REPORT'!$A:$O,14,0))</f>
        <v xml:space="preserve"> </v>
      </c>
      <c r="BC238" t="str">
        <f>IF(ISNA(VLOOKUP(_xlfn.TEXTJOIN("",1,$A238,BC$1),'ORIGINAL REPORT'!$A:$O,14,0))," ",VLOOKUP(_xlfn.TEXTJOIN("",1,$A238,BC$1),'ORIGINAL REPORT'!$A:$O,14,0))</f>
        <v xml:space="preserve"> </v>
      </c>
      <c r="BD238" t="str">
        <f>IF(ISNA(VLOOKUP(_xlfn.TEXTJOIN("",1,$A238,BD$1),'ORIGINAL REPORT'!$A:$O,14,0))," ",VLOOKUP(_xlfn.TEXTJOIN("",1,$A238,BD$1),'ORIGINAL REPORT'!$A:$O,14,0))</f>
        <v xml:space="preserve"> </v>
      </c>
      <c r="BE238" t="str">
        <f>IF(ISNA(VLOOKUP(_xlfn.TEXTJOIN("",1,$A238,BE$1),'ORIGINAL REPORT'!$A:$O,14,0))," ",VLOOKUP(_xlfn.TEXTJOIN("",1,$A238,BE$1),'ORIGINAL REPORT'!$A:$O,14,0))</f>
        <v xml:space="preserve"> </v>
      </c>
      <c r="BF238" t="str">
        <f>IF(ISNA(VLOOKUP(_xlfn.TEXTJOIN("",1,$A238,BF$1),'ORIGINAL REPORT'!$A:$O,14,0))," ",VLOOKUP(_xlfn.TEXTJOIN("",1,$A238,BF$1),'ORIGINAL REPORT'!$A:$O,14,0))</f>
        <v xml:space="preserve"> </v>
      </c>
      <c r="BG238" t="str">
        <f>IF(ISNA(VLOOKUP(_xlfn.TEXTJOIN("",1,$A238,BG$1),'ORIGINAL REPORT'!$A:$O,14,0))," ",VLOOKUP(_xlfn.TEXTJOIN("",1,$A238,BG$1),'ORIGINAL REPORT'!$A:$O,14,0))</f>
        <v xml:space="preserve"> </v>
      </c>
      <c r="BH238" t="str">
        <f>IF(ISNA(VLOOKUP(_xlfn.TEXTJOIN("",1,$A238,BH$1),'ORIGINAL REPORT'!$A:$O,14,0))," ",VLOOKUP(_xlfn.TEXTJOIN("",1,$A238,BH$1),'ORIGINAL REPORT'!$A:$O,14,0))</f>
        <v xml:space="preserve"> </v>
      </c>
      <c r="BI238" t="str">
        <f>IF(ISNA(VLOOKUP(_xlfn.TEXTJOIN("",1,$A238,BI$1),'ORIGINAL REPORT'!$A:$O,14,0))," ",VLOOKUP(_xlfn.TEXTJOIN("",1,$A238,BI$1),'ORIGINAL REPORT'!$A:$O,14,0))</f>
        <v xml:space="preserve"> </v>
      </c>
    </row>
    <row r="239" spans="2:61">
      <c r="B239" s="2">
        <f>COUNTIF(E239:AL239, "present")</f>
        <v>0</v>
      </c>
      <c r="C239" s="2">
        <f>COUNTIF(F239:AL239, "absent")</f>
        <v>0</v>
      </c>
      <c r="D239" s="2">
        <f>COUNTIF(G239:AL239, "late")</f>
        <v>0</v>
      </c>
      <c r="E239" t="e" vm="2">
        <f>IF(ISNA(VLOOKUP(_xlfn.TEXTJOIN("",1,$A239,E$1),'ORIGINAL REPORT'!$A:$O,14,0))," ",VLOOKUP(_xlfn.TEXTJOIN("",1,$A239,E$1),'ORIGINAL REPORT'!$A:$O,14,0))</f>
        <v>#VALUE!</v>
      </c>
      <c r="F239" t="str">
        <f>IF(ISNA(VLOOKUP(_xlfn.TEXTJOIN("",1,$A239,F$1),'ORIGINAL REPORT'!$A:$O,14,0))," ",VLOOKUP(_xlfn.TEXTJOIN("",1,$A239,F$1),'ORIGINAL REPORT'!$A:$O,14,0))</f>
        <v xml:space="preserve"> </v>
      </c>
      <c r="G239" t="str">
        <f>IF(ISNA(VLOOKUP(_xlfn.TEXTJOIN("",1,$A239,G$1),'ORIGINAL REPORT'!$A:$O,14,0))," ",VLOOKUP(_xlfn.TEXTJOIN("",1,$A239,G$1),'ORIGINAL REPORT'!$A:$O,14,0))</f>
        <v xml:space="preserve"> </v>
      </c>
      <c r="H239" t="str">
        <f>IF(ISNA(VLOOKUP(_xlfn.TEXTJOIN("",1,$A239,H$1),'ORIGINAL REPORT'!$A:$O,14,0))," ",VLOOKUP(_xlfn.TEXTJOIN("",1,$A239,H$1),'ORIGINAL REPORT'!$A:$O,14,0))</f>
        <v xml:space="preserve"> </v>
      </c>
      <c r="I239" t="str">
        <f>IF(ISNA(VLOOKUP(_xlfn.TEXTJOIN("",1,$A239,I$1),'ORIGINAL REPORT'!$A:$O,14,0))," ",VLOOKUP(_xlfn.TEXTJOIN("",1,$A239,I$1),'ORIGINAL REPORT'!$A:$O,14,0))</f>
        <v xml:space="preserve"> </v>
      </c>
      <c r="J239" t="str">
        <f>IF(ISNA(VLOOKUP(_xlfn.TEXTJOIN("",1,$A239,J$1),'ORIGINAL REPORT'!$A:$O,14,0))," ",VLOOKUP(_xlfn.TEXTJOIN("",1,$A239,J$1),'ORIGINAL REPORT'!$A:$O,14,0))</f>
        <v xml:space="preserve"> </v>
      </c>
      <c r="K239" t="str">
        <f>IF(ISNA(VLOOKUP(_xlfn.TEXTJOIN("",1,$A239,K$1),'ORIGINAL REPORT'!$A:$O,14,0))," ",VLOOKUP(_xlfn.TEXTJOIN("",1,$A239,K$1),'ORIGINAL REPORT'!$A:$O,14,0))</f>
        <v xml:space="preserve"> </v>
      </c>
      <c r="L239" t="str">
        <f>IF(ISNA(VLOOKUP(_xlfn.TEXTJOIN("",1,$A239,L$1),'ORIGINAL REPORT'!$A:$O,14,0))," ",VLOOKUP(_xlfn.TEXTJOIN("",1,$A239,L$1),'ORIGINAL REPORT'!$A:$O,14,0))</f>
        <v xml:space="preserve"> </v>
      </c>
      <c r="M239" t="str">
        <f>IF(ISNA(VLOOKUP(_xlfn.TEXTJOIN("",1,$A239,M$1),'ORIGINAL REPORT'!$A:$O,14,0))," ",VLOOKUP(_xlfn.TEXTJOIN("",1,$A239,M$1),'ORIGINAL REPORT'!$A:$O,14,0))</f>
        <v xml:space="preserve"> </v>
      </c>
      <c r="N239" t="str">
        <f>IF(ISNA(VLOOKUP(_xlfn.TEXTJOIN("",1,$A239,N$1),'ORIGINAL REPORT'!$A:$O,14,0))," ",VLOOKUP(_xlfn.TEXTJOIN("",1,$A239,N$1),'ORIGINAL REPORT'!$A:$O,14,0))</f>
        <v xml:space="preserve"> </v>
      </c>
      <c r="O239" t="str">
        <f>IF(ISNA(VLOOKUP(_xlfn.TEXTJOIN("",1,$A239,O$1),'ORIGINAL REPORT'!$A:$O,14,0))," ",VLOOKUP(_xlfn.TEXTJOIN("",1,$A239,O$1),'ORIGINAL REPORT'!$A:$O,14,0))</f>
        <v xml:space="preserve"> </v>
      </c>
      <c r="P239" t="str">
        <f>IF(ISNA(VLOOKUP(_xlfn.TEXTJOIN("",1,$A239,P$1),'ORIGINAL REPORT'!$A:$O,14,0))," ",VLOOKUP(_xlfn.TEXTJOIN("",1,$A239,P$1),'ORIGINAL REPORT'!$A:$O,14,0))</f>
        <v xml:space="preserve"> </v>
      </c>
      <c r="Q239" t="str">
        <f>IF(ISNA(VLOOKUP(_xlfn.TEXTJOIN("",1,$A239,Q$1),'ORIGINAL REPORT'!$A:$O,14,0))," ",VLOOKUP(_xlfn.TEXTJOIN("",1,$A239,Q$1),'ORIGINAL REPORT'!$A:$O,14,0))</f>
        <v xml:space="preserve"> </v>
      </c>
      <c r="R239" t="str">
        <f>IF(ISNA(VLOOKUP(_xlfn.TEXTJOIN("",1,$A239,R$1),'ORIGINAL REPORT'!$A:$O,14,0))," ",VLOOKUP(_xlfn.TEXTJOIN("",1,$A239,R$1),'ORIGINAL REPORT'!$A:$O,14,0))</f>
        <v xml:space="preserve"> </v>
      </c>
      <c r="S239" t="str">
        <f>IF(ISNA(VLOOKUP(_xlfn.TEXTJOIN("",1,$A239,S$1),'ORIGINAL REPORT'!$A:$O,14,0))," ",VLOOKUP(_xlfn.TEXTJOIN("",1,$A239,S$1),'ORIGINAL REPORT'!$A:$O,14,0))</f>
        <v xml:space="preserve"> </v>
      </c>
      <c r="T239" t="str">
        <f>IF(ISNA(VLOOKUP(_xlfn.TEXTJOIN("",1,$A239,T$1),'ORIGINAL REPORT'!$A:$O,14,0))," ",VLOOKUP(_xlfn.TEXTJOIN("",1,$A239,T$1),'ORIGINAL REPORT'!$A:$O,14,0))</f>
        <v xml:space="preserve"> </v>
      </c>
      <c r="U239" t="str">
        <f>IF(ISNA(VLOOKUP(_xlfn.TEXTJOIN("",1,$A239,U$1),'ORIGINAL REPORT'!$A:$O,14,0))," ",VLOOKUP(_xlfn.TEXTJOIN("",1,$A239,U$1),'ORIGINAL REPORT'!$A:$O,14,0))</f>
        <v xml:space="preserve"> </v>
      </c>
      <c r="V239" t="str">
        <f>IF(ISNA(VLOOKUP(_xlfn.TEXTJOIN("",1,$A239,V$1),'ORIGINAL REPORT'!$A:$O,14,0))," ",VLOOKUP(_xlfn.TEXTJOIN("",1,$A239,V$1),'ORIGINAL REPORT'!$A:$O,14,0))</f>
        <v xml:space="preserve"> </v>
      </c>
      <c r="W239" t="str">
        <f>IF(ISNA(VLOOKUP(_xlfn.TEXTJOIN("",1,$A239,W$1),'ORIGINAL REPORT'!$A:$O,14,0))," ",VLOOKUP(_xlfn.TEXTJOIN("",1,$A239,W$1),'ORIGINAL REPORT'!$A:$O,14,0))</f>
        <v xml:space="preserve"> </v>
      </c>
      <c r="X239" t="str">
        <f>IF(ISNA(VLOOKUP(_xlfn.TEXTJOIN("",1,$A239,X$1),'ORIGINAL REPORT'!$A:$O,14,0))," ",VLOOKUP(_xlfn.TEXTJOIN("",1,$A239,X$1),'ORIGINAL REPORT'!$A:$O,14,0))</f>
        <v xml:space="preserve"> </v>
      </c>
      <c r="Y239" t="str">
        <f>IF(ISNA(VLOOKUP(_xlfn.TEXTJOIN("",1,$A239,Y$1),'ORIGINAL REPORT'!$A:$O,14,0))," ",VLOOKUP(_xlfn.TEXTJOIN("",1,$A239,Y$1),'ORIGINAL REPORT'!$A:$O,14,0))</f>
        <v xml:space="preserve"> </v>
      </c>
      <c r="Z239" t="str">
        <f>IF(ISNA(VLOOKUP(_xlfn.TEXTJOIN("",1,$A239,Z$1),'ORIGINAL REPORT'!$A:$O,14,0))," ",VLOOKUP(_xlfn.TEXTJOIN("",1,$A239,Z$1),'ORIGINAL REPORT'!$A:$O,14,0))</f>
        <v xml:space="preserve"> </v>
      </c>
      <c r="AA239" t="str">
        <f>IF(ISNA(VLOOKUP(_xlfn.TEXTJOIN("",1,$A239,AA$1),'ORIGINAL REPORT'!$A:$O,14,0))," ",VLOOKUP(_xlfn.TEXTJOIN("",1,$A239,AA$1),'ORIGINAL REPORT'!$A:$O,14,0))</f>
        <v xml:space="preserve"> </v>
      </c>
      <c r="AB239" t="str">
        <f>IF(ISNA(VLOOKUP(_xlfn.TEXTJOIN("",1,$A239,AB$1),'ORIGINAL REPORT'!$A:$O,14,0))," ",VLOOKUP(_xlfn.TEXTJOIN("",1,$A239,AB$1),'ORIGINAL REPORT'!$A:$O,14,0))</f>
        <v xml:space="preserve"> </v>
      </c>
      <c r="AC239" t="str">
        <f>IF(ISNA(VLOOKUP(_xlfn.TEXTJOIN("",1,$A239,AC$1),'ORIGINAL REPORT'!$A:$O,14,0))," ",VLOOKUP(_xlfn.TEXTJOIN("",1,$A239,AC$1),'ORIGINAL REPORT'!$A:$O,14,0))</f>
        <v xml:space="preserve"> </v>
      </c>
      <c r="AD239" t="str">
        <f>IF(ISNA(VLOOKUP(_xlfn.TEXTJOIN("",1,$A239,AD$1),'ORIGINAL REPORT'!$A:$O,14,0))," ",VLOOKUP(_xlfn.TEXTJOIN("",1,$A239,AD$1),'ORIGINAL REPORT'!$A:$O,14,0))</f>
        <v xml:space="preserve"> </v>
      </c>
      <c r="AE239" t="str">
        <f>IF(ISNA(VLOOKUP(_xlfn.TEXTJOIN("",1,$A239,AE$1),'ORIGINAL REPORT'!$A:$O,14,0))," ",VLOOKUP(_xlfn.TEXTJOIN("",1,$A239,AE$1),'ORIGINAL REPORT'!$A:$O,14,0))</f>
        <v xml:space="preserve"> </v>
      </c>
      <c r="AF239" t="str">
        <f>IF(ISNA(VLOOKUP(_xlfn.TEXTJOIN("",1,$A239,AF$1),'ORIGINAL REPORT'!$A:$O,14,0))," ",VLOOKUP(_xlfn.TEXTJOIN("",1,$A239,AF$1),'ORIGINAL REPORT'!$A:$O,14,0))</f>
        <v xml:space="preserve"> </v>
      </c>
      <c r="AG239" t="str">
        <f>IF(ISNA(VLOOKUP(_xlfn.TEXTJOIN("",1,$A239,AG$1),'ORIGINAL REPORT'!$A:$O,14,0))," ",VLOOKUP(_xlfn.TEXTJOIN("",1,$A239,AG$1),'ORIGINAL REPORT'!$A:$O,14,0))</f>
        <v xml:space="preserve"> </v>
      </c>
      <c r="AH239" t="str">
        <f>IF(ISNA(VLOOKUP(_xlfn.TEXTJOIN("",1,$A239,AH$1),'ORIGINAL REPORT'!$A:$O,14,0))," ",VLOOKUP(_xlfn.TEXTJOIN("",1,$A239,AH$1),'ORIGINAL REPORT'!$A:$O,14,0))</f>
        <v xml:space="preserve"> </v>
      </c>
      <c r="AI239" t="str">
        <f>IF(ISNA(VLOOKUP(_xlfn.TEXTJOIN("",1,$A239,AI$1),'ORIGINAL REPORT'!$A:$O,14,0))," ",VLOOKUP(_xlfn.TEXTJOIN("",1,$A239,AI$1),'ORIGINAL REPORT'!$A:$O,14,0))</f>
        <v xml:space="preserve"> </v>
      </c>
      <c r="AJ239" t="str">
        <f>IF(ISNA(VLOOKUP(_xlfn.TEXTJOIN("",1,$A239,AJ$1),'ORIGINAL REPORT'!$A:$O,14,0))," ",VLOOKUP(_xlfn.TEXTJOIN("",1,$A239,AJ$1),'ORIGINAL REPORT'!$A:$O,14,0))</f>
        <v xml:space="preserve"> </v>
      </c>
      <c r="AK239" t="str">
        <f>IF(ISNA(VLOOKUP(_xlfn.TEXTJOIN("",1,$A239,AK$1),'ORIGINAL REPORT'!$A:$O,14,0))," ",VLOOKUP(_xlfn.TEXTJOIN("",1,$A239,AK$1),'ORIGINAL REPORT'!$A:$O,14,0))</f>
        <v xml:space="preserve"> </v>
      </c>
      <c r="AL239" t="str">
        <f>IF(ISNA(VLOOKUP(_xlfn.TEXTJOIN("",1,$A239,AL$1),'ORIGINAL REPORT'!$A:$O,14,0))," ",VLOOKUP(_xlfn.TEXTJOIN("",1,$A239,AL$1),'ORIGINAL REPORT'!$A:$O,14,0))</f>
        <v xml:space="preserve"> </v>
      </c>
      <c r="AM239" t="str">
        <f>IF(ISNA(VLOOKUP(_xlfn.TEXTJOIN("",1,$A239,AM$1),'ORIGINAL REPORT'!$A:$O,14,0))," ",VLOOKUP(_xlfn.TEXTJOIN("",1,$A239,AM$1),'ORIGINAL REPORT'!$A:$O,14,0))</f>
        <v xml:space="preserve"> </v>
      </c>
      <c r="AN239" t="str">
        <f>IF(ISNA(VLOOKUP(_xlfn.TEXTJOIN("",1,$A239,AN$1),'ORIGINAL REPORT'!$A:$O,14,0))," ",VLOOKUP(_xlfn.TEXTJOIN("",1,$A239,AN$1),'ORIGINAL REPORT'!$A:$O,14,0))</f>
        <v xml:space="preserve"> </v>
      </c>
      <c r="AO239" t="str">
        <f>IF(ISNA(VLOOKUP(_xlfn.TEXTJOIN("",1,$A239,AO$1),'ORIGINAL REPORT'!$A:$O,14,0))," ",VLOOKUP(_xlfn.TEXTJOIN("",1,$A239,AO$1),'ORIGINAL REPORT'!$A:$O,14,0))</f>
        <v xml:space="preserve"> </v>
      </c>
      <c r="AP239" t="str">
        <f>IF(ISNA(VLOOKUP(_xlfn.TEXTJOIN("",1,$A239,AP$1),'ORIGINAL REPORT'!$A:$O,14,0))," ",VLOOKUP(_xlfn.TEXTJOIN("",1,$A239,AP$1),'ORIGINAL REPORT'!$A:$O,14,0))</f>
        <v xml:space="preserve"> </v>
      </c>
      <c r="AQ239" t="str">
        <f>IF(ISNA(VLOOKUP(_xlfn.TEXTJOIN("",1,$A239,AQ$1),'ORIGINAL REPORT'!$A:$O,14,0))," ",VLOOKUP(_xlfn.TEXTJOIN("",1,$A239,AQ$1),'ORIGINAL REPORT'!$A:$O,14,0))</f>
        <v xml:space="preserve"> </v>
      </c>
      <c r="AR239" t="str">
        <f>IF(ISNA(VLOOKUP(_xlfn.TEXTJOIN("",1,$A239,AR$1),'ORIGINAL REPORT'!$A:$O,14,0))," ",VLOOKUP(_xlfn.TEXTJOIN("",1,$A239,AR$1),'ORIGINAL REPORT'!$A:$O,14,0))</f>
        <v xml:space="preserve"> </v>
      </c>
      <c r="AS239" t="str">
        <f>IF(ISNA(VLOOKUP(_xlfn.TEXTJOIN("",1,$A239,AS$1),'ORIGINAL REPORT'!$A:$O,14,0))," ",VLOOKUP(_xlfn.TEXTJOIN("",1,$A239,AS$1),'ORIGINAL REPORT'!$A:$O,14,0))</f>
        <v xml:space="preserve"> </v>
      </c>
      <c r="AT239" t="str">
        <f>IF(ISNA(VLOOKUP(_xlfn.TEXTJOIN("",1,$A239,AT$1),'ORIGINAL REPORT'!$A:$O,14,0))," ",VLOOKUP(_xlfn.TEXTJOIN("",1,$A239,AT$1),'ORIGINAL REPORT'!$A:$O,14,0))</f>
        <v xml:space="preserve"> </v>
      </c>
      <c r="AU239" t="str">
        <f>IF(ISNA(VLOOKUP(_xlfn.TEXTJOIN("",1,$A239,AU$1),'ORIGINAL REPORT'!$A:$O,14,0))," ",VLOOKUP(_xlfn.TEXTJOIN("",1,$A239,AU$1),'ORIGINAL REPORT'!$A:$O,14,0))</f>
        <v xml:space="preserve"> </v>
      </c>
      <c r="AV239" t="str">
        <f>IF(ISNA(VLOOKUP(_xlfn.TEXTJOIN("",1,$A239,AV$1),'ORIGINAL REPORT'!$A:$O,14,0))," ",VLOOKUP(_xlfn.TEXTJOIN("",1,$A239,AV$1),'ORIGINAL REPORT'!$A:$O,14,0))</f>
        <v xml:space="preserve"> </v>
      </c>
      <c r="AW239" t="str">
        <f>IF(ISNA(VLOOKUP(_xlfn.TEXTJOIN("",1,$A239,AW$1),'ORIGINAL REPORT'!$A:$O,14,0))," ",VLOOKUP(_xlfn.TEXTJOIN("",1,$A239,AW$1),'ORIGINAL REPORT'!$A:$O,14,0))</f>
        <v xml:space="preserve"> </v>
      </c>
      <c r="AX239" t="str">
        <f>IF(ISNA(VLOOKUP(_xlfn.TEXTJOIN("",1,$A239,AX$1),'ORIGINAL REPORT'!$A:$O,14,0))," ",VLOOKUP(_xlfn.TEXTJOIN("",1,$A239,AX$1),'ORIGINAL REPORT'!$A:$O,14,0))</f>
        <v xml:space="preserve"> </v>
      </c>
      <c r="AY239" t="str">
        <f>IF(ISNA(VLOOKUP(_xlfn.TEXTJOIN("",1,$A239,AY$1),'ORIGINAL REPORT'!$A:$O,14,0))," ",VLOOKUP(_xlfn.TEXTJOIN("",1,$A239,AY$1),'ORIGINAL REPORT'!$A:$O,14,0))</f>
        <v xml:space="preserve"> </v>
      </c>
      <c r="AZ239" t="str">
        <f>IF(ISNA(VLOOKUP(_xlfn.TEXTJOIN("",1,$A239,AZ$1),'ORIGINAL REPORT'!$A:$O,14,0))," ",VLOOKUP(_xlfn.TEXTJOIN("",1,$A239,AZ$1),'ORIGINAL REPORT'!$A:$O,14,0))</f>
        <v xml:space="preserve"> </v>
      </c>
      <c r="BA239" t="str">
        <f>IF(ISNA(VLOOKUP(_xlfn.TEXTJOIN("",1,$A239,BA$1),'ORIGINAL REPORT'!$A:$O,14,0))," ",VLOOKUP(_xlfn.TEXTJOIN("",1,$A239,BA$1),'ORIGINAL REPORT'!$A:$O,14,0))</f>
        <v xml:space="preserve"> </v>
      </c>
      <c r="BB239" t="str">
        <f>IF(ISNA(VLOOKUP(_xlfn.TEXTJOIN("",1,$A239,BB$1),'ORIGINAL REPORT'!$A:$O,14,0))," ",VLOOKUP(_xlfn.TEXTJOIN("",1,$A239,BB$1),'ORIGINAL REPORT'!$A:$O,14,0))</f>
        <v xml:space="preserve"> </v>
      </c>
      <c r="BC239" t="str">
        <f>IF(ISNA(VLOOKUP(_xlfn.TEXTJOIN("",1,$A239,BC$1),'ORIGINAL REPORT'!$A:$O,14,0))," ",VLOOKUP(_xlfn.TEXTJOIN("",1,$A239,BC$1),'ORIGINAL REPORT'!$A:$O,14,0))</f>
        <v xml:space="preserve"> </v>
      </c>
      <c r="BD239" t="str">
        <f>IF(ISNA(VLOOKUP(_xlfn.TEXTJOIN("",1,$A239,BD$1),'ORIGINAL REPORT'!$A:$O,14,0))," ",VLOOKUP(_xlfn.TEXTJOIN("",1,$A239,BD$1),'ORIGINAL REPORT'!$A:$O,14,0))</f>
        <v xml:space="preserve"> </v>
      </c>
      <c r="BE239" t="str">
        <f>IF(ISNA(VLOOKUP(_xlfn.TEXTJOIN("",1,$A239,BE$1),'ORIGINAL REPORT'!$A:$O,14,0))," ",VLOOKUP(_xlfn.TEXTJOIN("",1,$A239,BE$1),'ORIGINAL REPORT'!$A:$O,14,0))</f>
        <v xml:space="preserve"> </v>
      </c>
      <c r="BF239" t="str">
        <f>IF(ISNA(VLOOKUP(_xlfn.TEXTJOIN("",1,$A239,BF$1),'ORIGINAL REPORT'!$A:$O,14,0))," ",VLOOKUP(_xlfn.TEXTJOIN("",1,$A239,BF$1),'ORIGINAL REPORT'!$A:$O,14,0))</f>
        <v xml:space="preserve"> </v>
      </c>
      <c r="BG239" t="str">
        <f>IF(ISNA(VLOOKUP(_xlfn.TEXTJOIN("",1,$A239,BG$1),'ORIGINAL REPORT'!$A:$O,14,0))," ",VLOOKUP(_xlfn.TEXTJOIN("",1,$A239,BG$1),'ORIGINAL REPORT'!$A:$O,14,0))</f>
        <v xml:space="preserve"> </v>
      </c>
      <c r="BH239" t="str">
        <f>IF(ISNA(VLOOKUP(_xlfn.TEXTJOIN("",1,$A239,BH$1),'ORIGINAL REPORT'!$A:$O,14,0))," ",VLOOKUP(_xlfn.TEXTJOIN("",1,$A239,BH$1),'ORIGINAL REPORT'!$A:$O,14,0))</f>
        <v xml:space="preserve"> </v>
      </c>
      <c r="BI239" t="str">
        <f>IF(ISNA(VLOOKUP(_xlfn.TEXTJOIN("",1,$A239,BI$1),'ORIGINAL REPORT'!$A:$O,14,0))," ",VLOOKUP(_xlfn.TEXTJOIN("",1,$A239,BI$1),'ORIGINAL REPORT'!$A:$O,14,0))</f>
        <v xml:space="preserve"> </v>
      </c>
    </row>
    <row r="240" spans="2:61">
      <c r="B240" s="2">
        <f>COUNTIF(E240:AL240, "present")</f>
        <v>0</v>
      </c>
      <c r="C240" s="2">
        <f>COUNTIF(F240:AL240, "absent")</f>
        <v>0</v>
      </c>
      <c r="D240" s="2">
        <f>COUNTIF(G240:AL240, "late")</f>
        <v>0</v>
      </c>
      <c r="E240" t="e" vm="2">
        <f>IF(ISNA(VLOOKUP(_xlfn.TEXTJOIN("",1,$A240,E$1),'ORIGINAL REPORT'!$A:$O,14,0))," ",VLOOKUP(_xlfn.TEXTJOIN("",1,$A240,E$1),'ORIGINAL REPORT'!$A:$O,14,0))</f>
        <v>#VALUE!</v>
      </c>
      <c r="F240" t="str">
        <f>IF(ISNA(VLOOKUP(_xlfn.TEXTJOIN("",1,$A240,F$1),'ORIGINAL REPORT'!$A:$O,14,0))," ",VLOOKUP(_xlfn.TEXTJOIN("",1,$A240,F$1),'ORIGINAL REPORT'!$A:$O,14,0))</f>
        <v xml:space="preserve"> </v>
      </c>
      <c r="G240" t="str">
        <f>IF(ISNA(VLOOKUP(_xlfn.TEXTJOIN("",1,$A240,G$1),'ORIGINAL REPORT'!$A:$O,14,0))," ",VLOOKUP(_xlfn.TEXTJOIN("",1,$A240,G$1),'ORIGINAL REPORT'!$A:$O,14,0))</f>
        <v xml:space="preserve"> </v>
      </c>
      <c r="H240" t="str">
        <f>IF(ISNA(VLOOKUP(_xlfn.TEXTJOIN("",1,$A240,H$1),'ORIGINAL REPORT'!$A:$O,14,0))," ",VLOOKUP(_xlfn.TEXTJOIN("",1,$A240,H$1),'ORIGINAL REPORT'!$A:$O,14,0))</f>
        <v xml:space="preserve"> </v>
      </c>
      <c r="I240" t="str">
        <f>IF(ISNA(VLOOKUP(_xlfn.TEXTJOIN("",1,$A240,I$1),'ORIGINAL REPORT'!$A:$O,14,0))," ",VLOOKUP(_xlfn.TEXTJOIN("",1,$A240,I$1),'ORIGINAL REPORT'!$A:$O,14,0))</f>
        <v xml:space="preserve"> </v>
      </c>
      <c r="J240" t="str">
        <f>IF(ISNA(VLOOKUP(_xlfn.TEXTJOIN("",1,$A240,J$1),'ORIGINAL REPORT'!$A:$O,14,0))," ",VLOOKUP(_xlfn.TEXTJOIN("",1,$A240,J$1),'ORIGINAL REPORT'!$A:$O,14,0))</f>
        <v xml:space="preserve"> </v>
      </c>
      <c r="K240" t="str">
        <f>IF(ISNA(VLOOKUP(_xlfn.TEXTJOIN("",1,$A240,K$1),'ORIGINAL REPORT'!$A:$O,14,0))," ",VLOOKUP(_xlfn.TEXTJOIN("",1,$A240,K$1),'ORIGINAL REPORT'!$A:$O,14,0))</f>
        <v xml:space="preserve"> </v>
      </c>
      <c r="L240" t="str">
        <f>IF(ISNA(VLOOKUP(_xlfn.TEXTJOIN("",1,$A240,L$1),'ORIGINAL REPORT'!$A:$O,14,0))," ",VLOOKUP(_xlfn.TEXTJOIN("",1,$A240,L$1),'ORIGINAL REPORT'!$A:$O,14,0))</f>
        <v xml:space="preserve"> </v>
      </c>
      <c r="M240" t="str">
        <f>IF(ISNA(VLOOKUP(_xlfn.TEXTJOIN("",1,$A240,M$1),'ORIGINAL REPORT'!$A:$O,14,0))," ",VLOOKUP(_xlfn.TEXTJOIN("",1,$A240,M$1),'ORIGINAL REPORT'!$A:$O,14,0))</f>
        <v xml:space="preserve"> </v>
      </c>
      <c r="N240" t="str">
        <f>IF(ISNA(VLOOKUP(_xlfn.TEXTJOIN("",1,$A240,N$1),'ORIGINAL REPORT'!$A:$O,14,0))," ",VLOOKUP(_xlfn.TEXTJOIN("",1,$A240,N$1),'ORIGINAL REPORT'!$A:$O,14,0))</f>
        <v xml:space="preserve"> </v>
      </c>
      <c r="O240" t="str">
        <f>IF(ISNA(VLOOKUP(_xlfn.TEXTJOIN("",1,$A240,O$1),'ORIGINAL REPORT'!$A:$O,14,0))," ",VLOOKUP(_xlfn.TEXTJOIN("",1,$A240,O$1),'ORIGINAL REPORT'!$A:$O,14,0))</f>
        <v xml:space="preserve"> </v>
      </c>
      <c r="P240" t="str">
        <f>IF(ISNA(VLOOKUP(_xlfn.TEXTJOIN("",1,$A240,P$1),'ORIGINAL REPORT'!$A:$O,14,0))," ",VLOOKUP(_xlfn.TEXTJOIN("",1,$A240,P$1),'ORIGINAL REPORT'!$A:$O,14,0))</f>
        <v xml:space="preserve"> </v>
      </c>
      <c r="Q240" t="str">
        <f>IF(ISNA(VLOOKUP(_xlfn.TEXTJOIN("",1,$A240,Q$1),'ORIGINAL REPORT'!$A:$O,14,0))," ",VLOOKUP(_xlfn.TEXTJOIN("",1,$A240,Q$1),'ORIGINAL REPORT'!$A:$O,14,0))</f>
        <v xml:space="preserve"> </v>
      </c>
      <c r="R240" t="str">
        <f>IF(ISNA(VLOOKUP(_xlfn.TEXTJOIN("",1,$A240,R$1),'ORIGINAL REPORT'!$A:$O,14,0))," ",VLOOKUP(_xlfn.TEXTJOIN("",1,$A240,R$1),'ORIGINAL REPORT'!$A:$O,14,0))</f>
        <v xml:space="preserve"> </v>
      </c>
      <c r="S240" t="str">
        <f>IF(ISNA(VLOOKUP(_xlfn.TEXTJOIN("",1,$A240,S$1),'ORIGINAL REPORT'!$A:$O,14,0))," ",VLOOKUP(_xlfn.TEXTJOIN("",1,$A240,S$1),'ORIGINAL REPORT'!$A:$O,14,0))</f>
        <v xml:space="preserve"> </v>
      </c>
      <c r="T240" t="str">
        <f>IF(ISNA(VLOOKUP(_xlfn.TEXTJOIN("",1,$A240,T$1),'ORIGINAL REPORT'!$A:$O,14,0))," ",VLOOKUP(_xlfn.TEXTJOIN("",1,$A240,T$1),'ORIGINAL REPORT'!$A:$O,14,0))</f>
        <v xml:space="preserve"> </v>
      </c>
      <c r="U240" t="str">
        <f>IF(ISNA(VLOOKUP(_xlfn.TEXTJOIN("",1,$A240,U$1),'ORIGINAL REPORT'!$A:$O,14,0))," ",VLOOKUP(_xlfn.TEXTJOIN("",1,$A240,U$1),'ORIGINAL REPORT'!$A:$O,14,0))</f>
        <v xml:space="preserve"> </v>
      </c>
      <c r="V240" t="str">
        <f>IF(ISNA(VLOOKUP(_xlfn.TEXTJOIN("",1,$A240,V$1),'ORIGINAL REPORT'!$A:$O,14,0))," ",VLOOKUP(_xlfn.TEXTJOIN("",1,$A240,V$1),'ORIGINAL REPORT'!$A:$O,14,0))</f>
        <v xml:space="preserve"> </v>
      </c>
      <c r="W240" t="str">
        <f>IF(ISNA(VLOOKUP(_xlfn.TEXTJOIN("",1,$A240,W$1),'ORIGINAL REPORT'!$A:$O,14,0))," ",VLOOKUP(_xlfn.TEXTJOIN("",1,$A240,W$1),'ORIGINAL REPORT'!$A:$O,14,0))</f>
        <v xml:space="preserve"> </v>
      </c>
      <c r="X240" t="str">
        <f>IF(ISNA(VLOOKUP(_xlfn.TEXTJOIN("",1,$A240,X$1),'ORIGINAL REPORT'!$A:$O,14,0))," ",VLOOKUP(_xlfn.TEXTJOIN("",1,$A240,X$1),'ORIGINAL REPORT'!$A:$O,14,0))</f>
        <v xml:space="preserve"> </v>
      </c>
      <c r="Y240" t="str">
        <f>IF(ISNA(VLOOKUP(_xlfn.TEXTJOIN("",1,$A240,Y$1),'ORIGINAL REPORT'!$A:$O,14,0))," ",VLOOKUP(_xlfn.TEXTJOIN("",1,$A240,Y$1),'ORIGINAL REPORT'!$A:$O,14,0))</f>
        <v xml:space="preserve"> </v>
      </c>
      <c r="Z240" t="str">
        <f>IF(ISNA(VLOOKUP(_xlfn.TEXTJOIN("",1,$A240,Z$1),'ORIGINAL REPORT'!$A:$O,14,0))," ",VLOOKUP(_xlfn.TEXTJOIN("",1,$A240,Z$1),'ORIGINAL REPORT'!$A:$O,14,0))</f>
        <v xml:space="preserve"> </v>
      </c>
      <c r="AA240" t="str">
        <f>IF(ISNA(VLOOKUP(_xlfn.TEXTJOIN("",1,$A240,AA$1),'ORIGINAL REPORT'!$A:$O,14,0))," ",VLOOKUP(_xlfn.TEXTJOIN("",1,$A240,AA$1),'ORIGINAL REPORT'!$A:$O,14,0))</f>
        <v xml:space="preserve"> </v>
      </c>
      <c r="AB240" t="str">
        <f>IF(ISNA(VLOOKUP(_xlfn.TEXTJOIN("",1,$A240,AB$1),'ORIGINAL REPORT'!$A:$O,14,0))," ",VLOOKUP(_xlfn.TEXTJOIN("",1,$A240,AB$1),'ORIGINAL REPORT'!$A:$O,14,0))</f>
        <v xml:space="preserve"> </v>
      </c>
      <c r="AC240" t="str">
        <f>IF(ISNA(VLOOKUP(_xlfn.TEXTJOIN("",1,$A240,AC$1),'ORIGINAL REPORT'!$A:$O,14,0))," ",VLOOKUP(_xlfn.TEXTJOIN("",1,$A240,AC$1),'ORIGINAL REPORT'!$A:$O,14,0))</f>
        <v xml:space="preserve"> </v>
      </c>
      <c r="AD240" t="str">
        <f>IF(ISNA(VLOOKUP(_xlfn.TEXTJOIN("",1,$A240,AD$1),'ORIGINAL REPORT'!$A:$O,14,0))," ",VLOOKUP(_xlfn.TEXTJOIN("",1,$A240,AD$1),'ORIGINAL REPORT'!$A:$O,14,0))</f>
        <v xml:space="preserve"> </v>
      </c>
      <c r="AE240" t="str">
        <f>IF(ISNA(VLOOKUP(_xlfn.TEXTJOIN("",1,$A240,AE$1),'ORIGINAL REPORT'!$A:$O,14,0))," ",VLOOKUP(_xlfn.TEXTJOIN("",1,$A240,AE$1),'ORIGINAL REPORT'!$A:$O,14,0))</f>
        <v xml:space="preserve"> </v>
      </c>
      <c r="AF240" t="str">
        <f>IF(ISNA(VLOOKUP(_xlfn.TEXTJOIN("",1,$A240,AF$1),'ORIGINAL REPORT'!$A:$O,14,0))," ",VLOOKUP(_xlfn.TEXTJOIN("",1,$A240,AF$1),'ORIGINAL REPORT'!$A:$O,14,0))</f>
        <v xml:space="preserve"> </v>
      </c>
      <c r="AG240" t="str">
        <f>IF(ISNA(VLOOKUP(_xlfn.TEXTJOIN("",1,$A240,AG$1),'ORIGINAL REPORT'!$A:$O,14,0))," ",VLOOKUP(_xlfn.TEXTJOIN("",1,$A240,AG$1),'ORIGINAL REPORT'!$A:$O,14,0))</f>
        <v xml:space="preserve"> </v>
      </c>
      <c r="AH240" t="str">
        <f>IF(ISNA(VLOOKUP(_xlfn.TEXTJOIN("",1,$A240,AH$1),'ORIGINAL REPORT'!$A:$O,14,0))," ",VLOOKUP(_xlfn.TEXTJOIN("",1,$A240,AH$1),'ORIGINAL REPORT'!$A:$O,14,0))</f>
        <v xml:space="preserve"> </v>
      </c>
      <c r="AI240" t="str">
        <f>IF(ISNA(VLOOKUP(_xlfn.TEXTJOIN("",1,$A240,AI$1),'ORIGINAL REPORT'!$A:$O,14,0))," ",VLOOKUP(_xlfn.TEXTJOIN("",1,$A240,AI$1),'ORIGINAL REPORT'!$A:$O,14,0))</f>
        <v xml:space="preserve"> </v>
      </c>
      <c r="AJ240" t="str">
        <f>IF(ISNA(VLOOKUP(_xlfn.TEXTJOIN("",1,$A240,AJ$1),'ORIGINAL REPORT'!$A:$O,14,0))," ",VLOOKUP(_xlfn.TEXTJOIN("",1,$A240,AJ$1),'ORIGINAL REPORT'!$A:$O,14,0))</f>
        <v xml:space="preserve"> </v>
      </c>
      <c r="AK240" t="str">
        <f>IF(ISNA(VLOOKUP(_xlfn.TEXTJOIN("",1,$A240,AK$1),'ORIGINAL REPORT'!$A:$O,14,0))," ",VLOOKUP(_xlfn.TEXTJOIN("",1,$A240,AK$1),'ORIGINAL REPORT'!$A:$O,14,0))</f>
        <v xml:space="preserve"> </v>
      </c>
      <c r="AL240" t="str">
        <f>IF(ISNA(VLOOKUP(_xlfn.TEXTJOIN("",1,$A240,AL$1),'ORIGINAL REPORT'!$A:$O,14,0))," ",VLOOKUP(_xlfn.TEXTJOIN("",1,$A240,AL$1),'ORIGINAL REPORT'!$A:$O,14,0))</f>
        <v xml:space="preserve"> </v>
      </c>
      <c r="AM240" t="str">
        <f>IF(ISNA(VLOOKUP(_xlfn.TEXTJOIN("",1,$A240,AM$1),'ORIGINAL REPORT'!$A:$O,14,0))," ",VLOOKUP(_xlfn.TEXTJOIN("",1,$A240,AM$1),'ORIGINAL REPORT'!$A:$O,14,0))</f>
        <v xml:space="preserve"> </v>
      </c>
      <c r="AN240" t="str">
        <f>IF(ISNA(VLOOKUP(_xlfn.TEXTJOIN("",1,$A240,AN$1),'ORIGINAL REPORT'!$A:$O,14,0))," ",VLOOKUP(_xlfn.TEXTJOIN("",1,$A240,AN$1),'ORIGINAL REPORT'!$A:$O,14,0))</f>
        <v xml:space="preserve"> </v>
      </c>
      <c r="AO240" t="str">
        <f>IF(ISNA(VLOOKUP(_xlfn.TEXTJOIN("",1,$A240,AO$1),'ORIGINAL REPORT'!$A:$O,14,0))," ",VLOOKUP(_xlfn.TEXTJOIN("",1,$A240,AO$1),'ORIGINAL REPORT'!$A:$O,14,0))</f>
        <v xml:space="preserve"> </v>
      </c>
      <c r="AP240" t="str">
        <f>IF(ISNA(VLOOKUP(_xlfn.TEXTJOIN("",1,$A240,AP$1),'ORIGINAL REPORT'!$A:$O,14,0))," ",VLOOKUP(_xlfn.TEXTJOIN("",1,$A240,AP$1),'ORIGINAL REPORT'!$A:$O,14,0))</f>
        <v xml:space="preserve"> </v>
      </c>
      <c r="AQ240" t="str">
        <f>IF(ISNA(VLOOKUP(_xlfn.TEXTJOIN("",1,$A240,AQ$1),'ORIGINAL REPORT'!$A:$O,14,0))," ",VLOOKUP(_xlfn.TEXTJOIN("",1,$A240,AQ$1),'ORIGINAL REPORT'!$A:$O,14,0))</f>
        <v xml:space="preserve"> </v>
      </c>
      <c r="AR240" t="str">
        <f>IF(ISNA(VLOOKUP(_xlfn.TEXTJOIN("",1,$A240,AR$1),'ORIGINAL REPORT'!$A:$O,14,0))," ",VLOOKUP(_xlfn.TEXTJOIN("",1,$A240,AR$1),'ORIGINAL REPORT'!$A:$O,14,0))</f>
        <v xml:space="preserve"> </v>
      </c>
      <c r="AS240" t="str">
        <f>IF(ISNA(VLOOKUP(_xlfn.TEXTJOIN("",1,$A240,AS$1),'ORIGINAL REPORT'!$A:$O,14,0))," ",VLOOKUP(_xlfn.TEXTJOIN("",1,$A240,AS$1),'ORIGINAL REPORT'!$A:$O,14,0))</f>
        <v xml:space="preserve"> </v>
      </c>
      <c r="AT240" t="str">
        <f>IF(ISNA(VLOOKUP(_xlfn.TEXTJOIN("",1,$A240,AT$1),'ORIGINAL REPORT'!$A:$O,14,0))," ",VLOOKUP(_xlfn.TEXTJOIN("",1,$A240,AT$1),'ORIGINAL REPORT'!$A:$O,14,0))</f>
        <v xml:space="preserve"> </v>
      </c>
      <c r="AU240" t="str">
        <f>IF(ISNA(VLOOKUP(_xlfn.TEXTJOIN("",1,$A240,AU$1),'ORIGINAL REPORT'!$A:$O,14,0))," ",VLOOKUP(_xlfn.TEXTJOIN("",1,$A240,AU$1),'ORIGINAL REPORT'!$A:$O,14,0))</f>
        <v xml:space="preserve"> </v>
      </c>
      <c r="AV240" t="str">
        <f>IF(ISNA(VLOOKUP(_xlfn.TEXTJOIN("",1,$A240,AV$1),'ORIGINAL REPORT'!$A:$O,14,0))," ",VLOOKUP(_xlfn.TEXTJOIN("",1,$A240,AV$1),'ORIGINAL REPORT'!$A:$O,14,0))</f>
        <v xml:space="preserve"> </v>
      </c>
      <c r="AW240" t="str">
        <f>IF(ISNA(VLOOKUP(_xlfn.TEXTJOIN("",1,$A240,AW$1),'ORIGINAL REPORT'!$A:$O,14,0))," ",VLOOKUP(_xlfn.TEXTJOIN("",1,$A240,AW$1),'ORIGINAL REPORT'!$A:$O,14,0))</f>
        <v xml:space="preserve"> </v>
      </c>
      <c r="AX240" t="str">
        <f>IF(ISNA(VLOOKUP(_xlfn.TEXTJOIN("",1,$A240,AX$1),'ORIGINAL REPORT'!$A:$O,14,0))," ",VLOOKUP(_xlfn.TEXTJOIN("",1,$A240,AX$1),'ORIGINAL REPORT'!$A:$O,14,0))</f>
        <v xml:space="preserve"> </v>
      </c>
      <c r="AY240" t="str">
        <f>IF(ISNA(VLOOKUP(_xlfn.TEXTJOIN("",1,$A240,AY$1),'ORIGINAL REPORT'!$A:$O,14,0))," ",VLOOKUP(_xlfn.TEXTJOIN("",1,$A240,AY$1),'ORIGINAL REPORT'!$A:$O,14,0))</f>
        <v xml:space="preserve"> </v>
      </c>
      <c r="AZ240" t="str">
        <f>IF(ISNA(VLOOKUP(_xlfn.TEXTJOIN("",1,$A240,AZ$1),'ORIGINAL REPORT'!$A:$O,14,0))," ",VLOOKUP(_xlfn.TEXTJOIN("",1,$A240,AZ$1),'ORIGINAL REPORT'!$A:$O,14,0))</f>
        <v xml:space="preserve"> </v>
      </c>
      <c r="BA240" t="str">
        <f>IF(ISNA(VLOOKUP(_xlfn.TEXTJOIN("",1,$A240,BA$1),'ORIGINAL REPORT'!$A:$O,14,0))," ",VLOOKUP(_xlfn.TEXTJOIN("",1,$A240,BA$1),'ORIGINAL REPORT'!$A:$O,14,0))</f>
        <v xml:space="preserve"> </v>
      </c>
      <c r="BB240" t="str">
        <f>IF(ISNA(VLOOKUP(_xlfn.TEXTJOIN("",1,$A240,BB$1),'ORIGINAL REPORT'!$A:$O,14,0))," ",VLOOKUP(_xlfn.TEXTJOIN("",1,$A240,BB$1),'ORIGINAL REPORT'!$A:$O,14,0))</f>
        <v xml:space="preserve"> </v>
      </c>
      <c r="BC240" t="str">
        <f>IF(ISNA(VLOOKUP(_xlfn.TEXTJOIN("",1,$A240,BC$1),'ORIGINAL REPORT'!$A:$O,14,0))," ",VLOOKUP(_xlfn.TEXTJOIN("",1,$A240,BC$1),'ORIGINAL REPORT'!$A:$O,14,0))</f>
        <v xml:space="preserve"> </v>
      </c>
      <c r="BD240" t="str">
        <f>IF(ISNA(VLOOKUP(_xlfn.TEXTJOIN("",1,$A240,BD$1),'ORIGINAL REPORT'!$A:$O,14,0))," ",VLOOKUP(_xlfn.TEXTJOIN("",1,$A240,BD$1),'ORIGINAL REPORT'!$A:$O,14,0))</f>
        <v xml:space="preserve"> </v>
      </c>
      <c r="BE240" t="str">
        <f>IF(ISNA(VLOOKUP(_xlfn.TEXTJOIN("",1,$A240,BE$1),'ORIGINAL REPORT'!$A:$O,14,0))," ",VLOOKUP(_xlfn.TEXTJOIN("",1,$A240,BE$1),'ORIGINAL REPORT'!$A:$O,14,0))</f>
        <v xml:space="preserve"> </v>
      </c>
      <c r="BF240" t="str">
        <f>IF(ISNA(VLOOKUP(_xlfn.TEXTJOIN("",1,$A240,BF$1),'ORIGINAL REPORT'!$A:$O,14,0))," ",VLOOKUP(_xlfn.TEXTJOIN("",1,$A240,BF$1),'ORIGINAL REPORT'!$A:$O,14,0))</f>
        <v xml:space="preserve"> </v>
      </c>
      <c r="BG240" t="str">
        <f>IF(ISNA(VLOOKUP(_xlfn.TEXTJOIN("",1,$A240,BG$1),'ORIGINAL REPORT'!$A:$O,14,0))," ",VLOOKUP(_xlfn.TEXTJOIN("",1,$A240,BG$1),'ORIGINAL REPORT'!$A:$O,14,0))</f>
        <v xml:space="preserve"> </v>
      </c>
      <c r="BH240" t="str">
        <f>IF(ISNA(VLOOKUP(_xlfn.TEXTJOIN("",1,$A240,BH$1),'ORIGINAL REPORT'!$A:$O,14,0))," ",VLOOKUP(_xlfn.TEXTJOIN("",1,$A240,BH$1),'ORIGINAL REPORT'!$A:$O,14,0))</f>
        <v xml:space="preserve"> </v>
      </c>
      <c r="BI240" t="str">
        <f>IF(ISNA(VLOOKUP(_xlfn.TEXTJOIN("",1,$A240,BI$1),'ORIGINAL REPORT'!$A:$O,14,0))," ",VLOOKUP(_xlfn.TEXTJOIN("",1,$A240,BI$1),'ORIGINAL REPORT'!$A:$O,14,0))</f>
        <v xml:space="preserve"> </v>
      </c>
    </row>
    <row r="241" spans="2:61">
      <c r="B241" s="2">
        <f>COUNTIF(E241:AL241, "present")</f>
        <v>0</v>
      </c>
      <c r="C241" s="2">
        <f>COUNTIF(F241:AL241, "absent")</f>
        <v>0</v>
      </c>
      <c r="D241" s="2">
        <f>COUNTIF(G241:AL241, "late")</f>
        <v>0</v>
      </c>
      <c r="E241" t="e" vm="2">
        <f>IF(ISNA(VLOOKUP(_xlfn.TEXTJOIN("",1,$A241,E$1),'ORIGINAL REPORT'!$A:$O,14,0))," ",VLOOKUP(_xlfn.TEXTJOIN("",1,$A241,E$1),'ORIGINAL REPORT'!$A:$O,14,0))</f>
        <v>#VALUE!</v>
      </c>
      <c r="F241" t="str">
        <f>IF(ISNA(VLOOKUP(_xlfn.TEXTJOIN("",1,$A241,F$1),'ORIGINAL REPORT'!$A:$O,14,0))," ",VLOOKUP(_xlfn.TEXTJOIN("",1,$A241,F$1),'ORIGINAL REPORT'!$A:$O,14,0))</f>
        <v xml:space="preserve"> </v>
      </c>
      <c r="G241" t="str">
        <f>IF(ISNA(VLOOKUP(_xlfn.TEXTJOIN("",1,$A241,G$1),'ORIGINAL REPORT'!$A:$O,14,0))," ",VLOOKUP(_xlfn.TEXTJOIN("",1,$A241,G$1),'ORIGINAL REPORT'!$A:$O,14,0))</f>
        <v xml:space="preserve"> </v>
      </c>
      <c r="H241" t="str">
        <f>IF(ISNA(VLOOKUP(_xlfn.TEXTJOIN("",1,$A241,H$1),'ORIGINAL REPORT'!$A:$O,14,0))," ",VLOOKUP(_xlfn.TEXTJOIN("",1,$A241,H$1),'ORIGINAL REPORT'!$A:$O,14,0))</f>
        <v xml:space="preserve"> </v>
      </c>
      <c r="I241" t="str">
        <f>IF(ISNA(VLOOKUP(_xlfn.TEXTJOIN("",1,$A241,I$1),'ORIGINAL REPORT'!$A:$O,14,0))," ",VLOOKUP(_xlfn.TEXTJOIN("",1,$A241,I$1),'ORIGINAL REPORT'!$A:$O,14,0))</f>
        <v xml:space="preserve"> </v>
      </c>
      <c r="J241" t="str">
        <f>IF(ISNA(VLOOKUP(_xlfn.TEXTJOIN("",1,$A241,J$1),'ORIGINAL REPORT'!$A:$O,14,0))," ",VLOOKUP(_xlfn.TEXTJOIN("",1,$A241,J$1),'ORIGINAL REPORT'!$A:$O,14,0))</f>
        <v xml:space="preserve"> </v>
      </c>
      <c r="K241" t="str">
        <f>IF(ISNA(VLOOKUP(_xlfn.TEXTJOIN("",1,$A241,K$1),'ORIGINAL REPORT'!$A:$O,14,0))," ",VLOOKUP(_xlfn.TEXTJOIN("",1,$A241,K$1),'ORIGINAL REPORT'!$A:$O,14,0))</f>
        <v xml:space="preserve"> </v>
      </c>
      <c r="L241" t="str">
        <f>IF(ISNA(VLOOKUP(_xlfn.TEXTJOIN("",1,$A241,L$1),'ORIGINAL REPORT'!$A:$O,14,0))," ",VLOOKUP(_xlfn.TEXTJOIN("",1,$A241,L$1),'ORIGINAL REPORT'!$A:$O,14,0))</f>
        <v xml:space="preserve"> </v>
      </c>
      <c r="M241" t="str">
        <f>IF(ISNA(VLOOKUP(_xlfn.TEXTJOIN("",1,$A241,M$1),'ORIGINAL REPORT'!$A:$O,14,0))," ",VLOOKUP(_xlfn.TEXTJOIN("",1,$A241,M$1),'ORIGINAL REPORT'!$A:$O,14,0))</f>
        <v xml:space="preserve"> </v>
      </c>
      <c r="N241" t="str">
        <f>IF(ISNA(VLOOKUP(_xlfn.TEXTJOIN("",1,$A241,N$1),'ORIGINAL REPORT'!$A:$O,14,0))," ",VLOOKUP(_xlfn.TEXTJOIN("",1,$A241,N$1),'ORIGINAL REPORT'!$A:$O,14,0))</f>
        <v xml:space="preserve"> </v>
      </c>
      <c r="O241" t="str">
        <f>IF(ISNA(VLOOKUP(_xlfn.TEXTJOIN("",1,$A241,O$1),'ORIGINAL REPORT'!$A:$O,14,0))," ",VLOOKUP(_xlfn.TEXTJOIN("",1,$A241,O$1),'ORIGINAL REPORT'!$A:$O,14,0))</f>
        <v xml:space="preserve"> </v>
      </c>
      <c r="P241" t="str">
        <f>IF(ISNA(VLOOKUP(_xlfn.TEXTJOIN("",1,$A241,P$1),'ORIGINAL REPORT'!$A:$O,14,0))," ",VLOOKUP(_xlfn.TEXTJOIN("",1,$A241,P$1),'ORIGINAL REPORT'!$A:$O,14,0))</f>
        <v xml:space="preserve"> </v>
      </c>
      <c r="Q241" t="str">
        <f>IF(ISNA(VLOOKUP(_xlfn.TEXTJOIN("",1,$A241,Q$1),'ORIGINAL REPORT'!$A:$O,14,0))," ",VLOOKUP(_xlfn.TEXTJOIN("",1,$A241,Q$1),'ORIGINAL REPORT'!$A:$O,14,0))</f>
        <v xml:space="preserve"> </v>
      </c>
      <c r="R241" t="str">
        <f>IF(ISNA(VLOOKUP(_xlfn.TEXTJOIN("",1,$A241,R$1),'ORIGINAL REPORT'!$A:$O,14,0))," ",VLOOKUP(_xlfn.TEXTJOIN("",1,$A241,R$1),'ORIGINAL REPORT'!$A:$O,14,0))</f>
        <v xml:space="preserve"> </v>
      </c>
      <c r="S241" t="str">
        <f>IF(ISNA(VLOOKUP(_xlfn.TEXTJOIN("",1,$A241,S$1),'ORIGINAL REPORT'!$A:$O,14,0))," ",VLOOKUP(_xlfn.TEXTJOIN("",1,$A241,S$1),'ORIGINAL REPORT'!$A:$O,14,0))</f>
        <v xml:space="preserve"> </v>
      </c>
      <c r="T241" t="str">
        <f>IF(ISNA(VLOOKUP(_xlfn.TEXTJOIN("",1,$A241,T$1),'ORIGINAL REPORT'!$A:$O,14,0))," ",VLOOKUP(_xlfn.TEXTJOIN("",1,$A241,T$1),'ORIGINAL REPORT'!$A:$O,14,0))</f>
        <v xml:space="preserve"> </v>
      </c>
      <c r="U241" t="str">
        <f>IF(ISNA(VLOOKUP(_xlfn.TEXTJOIN("",1,$A241,U$1),'ORIGINAL REPORT'!$A:$O,14,0))," ",VLOOKUP(_xlfn.TEXTJOIN("",1,$A241,U$1),'ORIGINAL REPORT'!$A:$O,14,0))</f>
        <v xml:space="preserve"> </v>
      </c>
      <c r="V241" t="str">
        <f>IF(ISNA(VLOOKUP(_xlfn.TEXTJOIN("",1,$A241,V$1),'ORIGINAL REPORT'!$A:$O,14,0))," ",VLOOKUP(_xlfn.TEXTJOIN("",1,$A241,V$1),'ORIGINAL REPORT'!$A:$O,14,0))</f>
        <v xml:space="preserve"> </v>
      </c>
      <c r="W241" t="str">
        <f>IF(ISNA(VLOOKUP(_xlfn.TEXTJOIN("",1,$A241,W$1),'ORIGINAL REPORT'!$A:$O,14,0))," ",VLOOKUP(_xlfn.TEXTJOIN("",1,$A241,W$1),'ORIGINAL REPORT'!$A:$O,14,0))</f>
        <v xml:space="preserve"> </v>
      </c>
      <c r="X241" t="str">
        <f>IF(ISNA(VLOOKUP(_xlfn.TEXTJOIN("",1,$A241,X$1),'ORIGINAL REPORT'!$A:$O,14,0))," ",VLOOKUP(_xlfn.TEXTJOIN("",1,$A241,X$1),'ORIGINAL REPORT'!$A:$O,14,0))</f>
        <v xml:space="preserve"> </v>
      </c>
      <c r="Y241" t="str">
        <f>IF(ISNA(VLOOKUP(_xlfn.TEXTJOIN("",1,$A241,Y$1),'ORIGINAL REPORT'!$A:$O,14,0))," ",VLOOKUP(_xlfn.TEXTJOIN("",1,$A241,Y$1),'ORIGINAL REPORT'!$A:$O,14,0))</f>
        <v xml:space="preserve"> </v>
      </c>
      <c r="Z241" t="str">
        <f>IF(ISNA(VLOOKUP(_xlfn.TEXTJOIN("",1,$A241,Z$1),'ORIGINAL REPORT'!$A:$O,14,0))," ",VLOOKUP(_xlfn.TEXTJOIN("",1,$A241,Z$1),'ORIGINAL REPORT'!$A:$O,14,0))</f>
        <v xml:space="preserve"> </v>
      </c>
      <c r="AA241" t="str">
        <f>IF(ISNA(VLOOKUP(_xlfn.TEXTJOIN("",1,$A241,AA$1),'ORIGINAL REPORT'!$A:$O,14,0))," ",VLOOKUP(_xlfn.TEXTJOIN("",1,$A241,AA$1),'ORIGINAL REPORT'!$A:$O,14,0))</f>
        <v xml:space="preserve"> </v>
      </c>
      <c r="AB241" t="str">
        <f>IF(ISNA(VLOOKUP(_xlfn.TEXTJOIN("",1,$A241,AB$1),'ORIGINAL REPORT'!$A:$O,14,0))," ",VLOOKUP(_xlfn.TEXTJOIN("",1,$A241,AB$1),'ORIGINAL REPORT'!$A:$O,14,0))</f>
        <v xml:space="preserve"> </v>
      </c>
      <c r="AC241" t="str">
        <f>IF(ISNA(VLOOKUP(_xlfn.TEXTJOIN("",1,$A241,AC$1),'ORIGINAL REPORT'!$A:$O,14,0))," ",VLOOKUP(_xlfn.TEXTJOIN("",1,$A241,AC$1),'ORIGINAL REPORT'!$A:$O,14,0))</f>
        <v xml:space="preserve"> </v>
      </c>
      <c r="AD241" t="str">
        <f>IF(ISNA(VLOOKUP(_xlfn.TEXTJOIN("",1,$A241,AD$1),'ORIGINAL REPORT'!$A:$O,14,0))," ",VLOOKUP(_xlfn.TEXTJOIN("",1,$A241,AD$1),'ORIGINAL REPORT'!$A:$O,14,0))</f>
        <v xml:space="preserve"> </v>
      </c>
      <c r="AE241" t="str">
        <f>IF(ISNA(VLOOKUP(_xlfn.TEXTJOIN("",1,$A241,AE$1),'ORIGINAL REPORT'!$A:$O,14,0))," ",VLOOKUP(_xlfn.TEXTJOIN("",1,$A241,AE$1),'ORIGINAL REPORT'!$A:$O,14,0))</f>
        <v xml:space="preserve"> </v>
      </c>
      <c r="AF241" t="str">
        <f>IF(ISNA(VLOOKUP(_xlfn.TEXTJOIN("",1,$A241,AF$1),'ORIGINAL REPORT'!$A:$O,14,0))," ",VLOOKUP(_xlfn.TEXTJOIN("",1,$A241,AF$1),'ORIGINAL REPORT'!$A:$O,14,0))</f>
        <v xml:space="preserve"> </v>
      </c>
      <c r="AG241" t="str">
        <f>IF(ISNA(VLOOKUP(_xlfn.TEXTJOIN("",1,$A241,AG$1),'ORIGINAL REPORT'!$A:$O,14,0))," ",VLOOKUP(_xlfn.TEXTJOIN("",1,$A241,AG$1),'ORIGINAL REPORT'!$A:$O,14,0))</f>
        <v xml:space="preserve"> </v>
      </c>
      <c r="AH241" t="str">
        <f>IF(ISNA(VLOOKUP(_xlfn.TEXTJOIN("",1,$A241,AH$1),'ORIGINAL REPORT'!$A:$O,14,0))," ",VLOOKUP(_xlfn.TEXTJOIN("",1,$A241,AH$1),'ORIGINAL REPORT'!$A:$O,14,0))</f>
        <v xml:space="preserve"> </v>
      </c>
      <c r="AI241" t="str">
        <f>IF(ISNA(VLOOKUP(_xlfn.TEXTJOIN("",1,$A241,AI$1),'ORIGINAL REPORT'!$A:$O,14,0))," ",VLOOKUP(_xlfn.TEXTJOIN("",1,$A241,AI$1),'ORIGINAL REPORT'!$A:$O,14,0))</f>
        <v xml:space="preserve"> </v>
      </c>
      <c r="AJ241" t="str">
        <f>IF(ISNA(VLOOKUP(_xlfn.TEXTJOIN("",1,$A241,AJ$1),'ORIGINAL REPORT'!$A:$O,14,0))," ",VLOOKUP(_xlfn.TEXTJOIN("",1,$A241,AJ$1),'ORIGINAL REPORT'!$A:$O,14,0))</f>
        <v xml:space="preserve"> </v>
      </c>
      <c r="AK241" t="str">
        <f>IF(ISNA(VLOOKUP(_xlfn.TEXTJOIN("",1,$A241,AK$1),'ORIGINAL REPORT'!$A:$O,14,0))," ",VLOOKUP(_xlfn.TEXTJOIN("",1,$A241,AK$1),'ORIGINAL REPORT'!$A:$O,14,0))</f>
        <v xml:space="preserve"> </v>
      </c>
      <c r="AL241" t="str">
        <f>IF(ISNA(VLOOKUP(_xlfn.TEXTJOIN("",1,$A241,AL$1),'ORIGINAL REPORT'!$A:$O,14,0))," ",VLOOKUP(_xlfn.TEXTJOIN("",1,$A241,AL$1),'ORIGINAL REPORT'!$A:$O,14,0))</f>
        <v xml:space="preserve"> </v>
      </c>
      <c r="AM241" t="str">
        <f>IF(ISNA(VLOOKUP(_xlfn.TEXTJOIN("",1,$A241,AM$1),'ORIGINAL REPORT'!$A:$O,14,0))," ",VLOOKUP(_xlfn.TEXTJOIN("",1,$A241,AM$1),'ORIGINAL REPORT'!$A:$O,14,0))</f>
        <v xml:space="preserve"> </v>
      </c>
      <c r="AN241" t="str">
        <f>IF(ISNA(VLOOKUP(_xlfn.TEXTJOIN("",1,$A241,AN$1),'ORIGINAL REPORT'!$A:$O,14,0))," ",VLOOKUP(_xlfn.TEXTJOIN("",1,$A241,AN$1),'ORIGINAL REPORT'!$A:$O,14,0))</f>
        <v xml:space="preserve"> </v>
      </c>
      <c r="AO241" t="str">
        <f>IF(ISNA(VLOOKUP(_xlfn.TEXTJOIN("",1,$A241,AO$1),'ORIGINAL REPORT'!$A:$O,14,0))," ",VLOOKUP(_xlfn.TEXTJOIN("",1,$A241,AO$1),'ORIGINAL REPORT'!$A:$O,14,0))</f>
        <v xml:space="preserve"> </v>
      </c>
      <c r="AP241" t="str">
        <f>IF(ISNA(VLOOKUP(_xlfn.TEXTJOIN("",1,$A241,AP$1),'ORIGINAL REPORT'!$A:$O,14,0))," ",VLOOKUP(_xlfn.TEXTJOIN("",1,$A241,AP$1),'ORIGINAL REPORT'!$A:$O,14,0))</f>
        <v xml:space="preserve"> </v>
      </c>
      <c r="AQ241" t="str">
        <f>IF(ISNA(VLOOKUP(_xlfn.TEXTJOIN("",1,$A241,AQ$1),'ORIGINAL REPORT'!$A:$O,14,0))," ",VLOOKUP(_xlfn.TEXTJOIN("",1,$A241,AQ$1),'ORIGINAL REPORT'!$A:$O,14,0))</f>
        <v xml:space="preserve"> </v>
      </c>
      <c r="AR241" t="str">
        <f>IF(ISNA(VLOOKUP(_xlfn.TEXTJOIN("",1,$A241,AR$1),'ORIGINAL REPORT'!$A:$O,14,0))," ",VLOOKUP(_xlfn.TEXTJOIN("",1,$A241,AR$1),'ORIGINAL REPORT'!$A:$O,14,0))</f>
        <v xml:space="preserve"> </v>
      </c>
      <c r="AS241" t="str">
        <f>IF(ISNA(VLOOKUP(_xlfn.TEXTJOIN("",1,$A241,AS$1),'ORIGINAL REPORT'!$A:$O,14,0))," ",VLOOKUP(_xlfn.TEXTJOIN("",1,$A241,AS$1),'ORIGINAL REPORT'!$A:$O,14,0))</f>
        <v xml:space="preserve"> </v>
      </c>
      <c r="AT241" t="str">
        <f>IF(ISNA(VLOOKUP(_xlfn.TEXTJOIN("",1,$A241,AT$1),'ORIGINAL REPORT'!$A:$O,14,0))," ",VLOOKUP(_xlfn.TEXTJOIN("",1,$A241,AT$1),'ORIGINAL REPORT'!$A:$O,14,0))</f>
        <v xml:space="preserve"> </v>
      </c>
      <c r="AU241" t="str">
        <f>IF(ISNA(VLOOKUP(_xlfn.TEXTJOIN("",1,$A241,AU$1),'ORIGINAL REPORT'!$A:$O,14,0))," ",VLOOKUP(_xlfn.TEXTJOIN("",1,$A241,AU$1),'ORIGINAL REPORT'!$A:$O,14,0))</f>
        <v xml:space="preserve"> </v>
      </c>
      <c r="AV241" t="str">
        <f>IF(ISNA(VLOOKUP(_xlfn.TEXTJOIN("",1,$A241,AV$1),'ORIGINAL REPORT'!$A:$O,14,0))," ",VLOOKUP(_xlfn.TEXTJOIN("",1,$A241,AV$1),'ORIGINAL REPORT'!$A:$O,14,0))</f>
        <v xml:space="preserve"> </v>
      </c>
      <c r="AW241" t="str">
        <f>IF(ISNA(VLOOKUP(_xlfn.TEXTJOIN("",1,$A241,AW$1),'ORIGINAL REPORT'!$A:$O,14,0))," ",VLOOKUP(_xlfn.TEXTJOIN("",1,$A241,AW$1),'ORIGINAL REPORT'!$A:$O,14,0))</f>
        <v xml:space="preserve"> </v>
      </c>
      <c r="AX241" t="str">
        <f>IF(ISNA(VLOOKUP(_xlfn.TEXTJOIN("",1,$A241,AX$1),'ORIGINAL REPORT'!$A:$O,14,0))," ",VLOOKUP(_xlfn.TEXTJOIN("",1,$A241,AX$1),'ORIGINAL REPORT'!$A:$O,14,0))</f>
        <v xml:space="preserve"> </v>
      </c>
      <c r="AY241" t="str">
        <f>IF(ISNA(VLOOKUP(_xlfn.TEXTJOIN("",1,$A241,AY$1),'ORIGINAL REPORT'!$A:$O,14,0))," ",VLOOKUP(_xlfn.TEXTJOIN("",1,$A241,AY$1),'ORIGINAL REPORT'!$A:$O,14,0))</f>
        <v xml:space="preserve"> </v>
      </c>
      <c r="AZ241" t="str">
        <f>IF(ISNA(VLOOKUP(_xlfn.TEXTJOIN("",1,$A241,AZ$1),'ORIGINAL REPORT'!$A:$O,14,0))," ",VLOOKUP(_xlfn.TEXTJOIN("",1,$A241,AZ$1),'ORIGINAL REPORT'!$A:$O,14,0))</f>
        <v xml:space="preserve"> </v>
      </c>
      <c r="BA241" t="str">
        <f>IF(ISNA(VLOOKUP(_xlfn.TEXTJOIN("",1,$A241,BA$1),'ORIGINAL REPORT'!$A:$O,14,0))," ",VLOOKUP(_xlfn.TEXTJOIN("",1,$A241,BA$1),'ORIGINAL REPORT'!$A:$O,14,0))</f>
        <v xml:space="preserve"> </v>
      </c>
      <c r="BB241" t="str">
        <f>IF(ISNA(VLOOKUP(_xlfn.TEXTJOIN("",1,$A241,BB$1),'ORIGINAL REPORT'!$A:$O,14,0))," ",VLOOKUP(_xlfn.TEXTJOIN("",1,$A241,BB$1),'ORIGINAL REPORT'!$A:$O,14,0))</f>
        <v xml:space="preserve"> </v>
      </c>
      <c r="BC241" t="str">
        <f>IF(ISNA(VLOOKUP(_xlfn.TEXTJOIN("",1,$A241,BC$1),'ORIGINAL REPORT'!$A:$O,14,0))," ",VLOOKUP(_xlfn.TEXTJOIN("",1,$A241,BC$1),'ORIGINAL REPORT'!$A:$O,14,0))</f>
        <v xml:space="preserve"> </v>
      </c>
      <c r="BD241" t="str">
        <f>IF(ISNA(VLOOKUP(_xlfn.TEXTJOIN("",1,$A241,BD$1),'ORIGINAL REPORT'!$A:$O,14,0))," ",VLOOKUP(_xlfn.TEXTJOIN("",1,$A241,BD$1),'ORIGINAL REPORT'!$A:$O,14,0))</f>
        <v xml:space="preserve"> </v>
      </c>
      <c r="BE241" t="str">
        <f>IF(ISNA(VLOOKUP(_xlfn.TEXTJOIN("",1,$A241,BE$1),'ORIGINAL REPORT'!$A:$O,14,0))," ",VLOOKUP(_xlfn.TEXTJOIN("",1,$A241,BE$1),'ORIGINAL REPORT'!$A:$O,14,0))</f>
        <v xml:space="preserve"> </v>
      </c>
      <c r="BF241" t="str">
        <f>IF(ISNA(VLOOKUP(_xlfn.TEXTJOIN("",1,$A241,BF$1),'ORIGINAL REPORT'!$A:$O,14,0))," ",VLOOKUP(_xlfn.TEXTJOIN("",1,$A241,BF$1),'ORIGINAL REPORT'!$A:$O,14,0))</f>
        <v xml:space="preserve"> </v>
      </c>
      <c r="BG241" t="str">
        <f>IF(ISNA(VLOOKUP(_xlfn.TEXTJOIN("",1,$A241,BG$1),'ORIGINAL REPORT'!$A:$O,14,0))," ",VLOOKUP(_xlfn.TEXTJOIN("",1,$A241,BG$1),'ORIGINAL REPORT'!$A:$O,14,0))</f>
        <v xml:space="preserve"> </v>
      </c>
      <c r="BH241" t="str">
        <f>IF(ISNA(VLOOKUP(_xlfn.TEXTJOIN("",1,$A241,BH$1),'ORIGINAL REPORT'!$A:$O,14,0))," ",VLOOKUP(_xlfn.TEXTJOIN("",1,$A241,BH$1),'ORIGINAL REPORT'!$A:$O,14,0))</f>
        <v xml:space="preserve"> </v>
      </c>
      <c r="BI241" t="str">
        <f>IF(ISNA(VLOOKUP(_xlfn.TEXTJOIN("",1,$A241,BI$1),'ORIGINAL REPORT'!$A:$O,14,0))," ",VLOOKUP(_xlfn.TEXTJOIN("",1,$A241,BI$1),'ORIGINAL REPORT'!$A:$O,14,0))</f>
        <v xml:space="preserve"> </v>
      </c>
    </row>
    <row r="242" spans="2:61">
      <c r="B242" s="2">
        <f>COUNTIF(E242:AL242, "present")</f>
        <v>0</v>
      </c>
      <c r="C242" s="2">
        <f>COUNTIF(F242:AL242, "absent")</f>
        <v>0</v>
      </c>
      <c r="D242" s="2">
        <f>COUNTIF(G242:AL242, "late")</f>
        <v>0</v>
      </c>
      <c r="E242" t="e" vm="2">
        <f>IF(ISNA(VLOOKUP(_xlfn.TEXTJOIN("",1,$A242,E$1),'ORIGINAL REPORT'!$A:$O,14,0))," ",VLOOKUP(_xlfn.TEXTJOIN("",1,$A242,E$1),'ORIGINAL REPORT'!$A:$O,14,0))</f>
        <v>#VALUE!</v>
      </c>
      <c r="F242" t="str">
        <f>IF(ISNA(VLOOKUP(_xlfn.TEXTJOIN("",1,$A242,F$1),'ORIGINAL REPORT'!$A:$O,14,0))," ",VLOOKUP(_xlfn.TEXTJOIN("",1,$A242,F$1),'ORIGINAL REPORT'!$A:$O,14,0))</f>
        <v xml:space="preserve"> </v>
      </c>
      <c r="G242" t="str">
        <f>IF(ISNA(VLOOKUP(_xlfn.TEXTJOIN("",1,$A242,G$1),'ORIGINAL REPORT'!$A:$O,14,0))," ",VLOOKUP(_xlfn.TEXTJOIN("",1,$A242,G$1),'ORIGINAL REPORT'!$A:$O,14,0))</f>
        <v xml:space="preserve"> </v>
      </c>
      <c r="H242" t="str">
        <f>IF(ISNA(VLOOKUP(_xlfn.TEXTJOIN("",1,$A242,H$1),'ORIGINAL REPORT'!$A:$O,14,0))," ",VLOOKUP(_xlfn.TEXTJOIN("",1,$A242,H$1),'ORIGINAL REPORT'!$A:$O,14,0))</f>
        <v xml:space="preserve"> </v>
      </c>
      <c r="I242" t="str">
        <f>IF(ISNA(VLOOKUP(_xlfn.TEXTJOIN("",1,$A242,I$1),'ORIGINAL REPORT'!$A:$O,14,0))," ",VLOOKUP(_xlfn.TEXTJOIN("",1,$A242,I$1),'ORIGINAL REPORT'!$A:$O,14,0))</f>
        <v xml:space="preserve"> </v>
      </c>
      <c r="J242" t="str">
        <f>IF(ISNA(VLOOKUP(_xlfn.TEXTJOIN("",1,$A242,J$1),'ORIGINAL REPORT'!$A:$O,14,0))," ",VLOOKUP(_xlfn.TEXTJOIN("",1,$A242,J$1),'ORIGINAL REPORT'!$A:$O,14,0))</f>
        <v xml:space="preserve"> </v>
      </c>
      <c r="K242" t="str">
        <f>IF(ISNA(VLOOKUP(_xlfn.TEXTJOIN("",1,$A242,K$1),'ORIGINAL REPORT'!$A:$O,14,0))," ",VLOOKUP(_xlfn.TEXTJOIN("",1,$A242,K$1),'ORIGINAL REPORT'!$A:$O,14,0))</f>
        <v xml:space="preserve"> </v>
      </c>
      <c r="L242" t="str">
        <f>IF(ISNA(VLOOKUP(_xlfn.TEXTJOIN("",1,$A242,L$1),'ORIGINAL REPORT'!$A:$O,14,0))," ",VLOOKUP(_xlfn.TEXTJOIN("",1,$A242,L$1),'ORIGINAL REPORT'!$A:$O,14,0))</f>
        <v xml:space="preserve"> </v>
      </c>
      <c r="M242" t="str">
        <f>IF(ISNA(VLOOKUP(_xlfn.TEXTJOIN("",1,$A242,M$1),'ORIGINAL REPORT'!$A:$O,14,0))," ",VLOOKUP(_xlfn.TEXTJOIN("",1,$A242,M$1),'ORIGINAL REPORT'!$A:$O,14,0))</f>
        <v xml:space="preserve"> </v>
      </c>
      <c r="N242" t="str">
        <f>IF(ISNA(VLOOKUP(_xlfn.TEXTJOIN("",1,$A242,N$1),'ORIGINAL REPORT'!$A:$O,14,0))," ",VLOOKUP(_xlfn.TEXTJOIN("",1,$A242,N$1),'ORIGINAL REPORT'!$A:$O,14,0))</f>
        <v xml:space="preserve"> </v>
      </c>
      <c r="O242" t="str">
        <f>IF(ISNA(VLOOKUP(_xlfn.TEXTJOIN("",1,$A242,O$1),'ORIGINAL REPORT'!$A:$O,14,0))," ",VLOOKUP(_xlfn.TEXTJOIN("",1,$A242,O$1),'ORIGINAL REPORT'!$A:$O,14,0))</f>
        <v xml:space="preserve"> </v>
      </c>
      <c r="P242" t="str">
        <f>IF(ISNA(VLOOKUP(_xlfn.TEXTJOIN("",1,$A242,P$1),'ORIGINAL REPORT'!$A:$O,14,0))," ",VLOOKUP(_xlfn.TEXTJOIN("",1,$A242,P$1),'ORIGINAL REPORT'!$A:$O,14,0))</f>
        <v xml:space="preserve"> </v>
      </c>
      <c r="Q242" t="str">
        <f>IF(ISNA(VLOOKUP(_xlfn.TEXTJOIN("",1,$A242,Q$1),'ORIGINAL REPORT'!$A:$O,14,0))," ",VLOOKUP(_xlfn.TEXTJOIN("",1,$A242,Q$1),'ORIGINAL REPORT'!$A:$O,14,0))</f>
        <v xml:space="preserve"> </v>
      </c>
      <c r="R242" t="str">
        <f>IF(ISNA(VLOOKUP(_xlfn.TEXTJOIN("",1,$A242,R$1),'ORIGINAL REPORT'!$A:$O,14,0))," ",VLOOKUP(_xlfn.TEXTJOIN("",1,$A242,R$1),'ORIGINAL REPORT'!$A:$O,14,0))</f>
        <v xml:space="preserve"> </v>
      </c>
      <c r="S242" t="str">
        <f>IF(ISNA(VLOOKUP(_xlfn.TEXTJOIN("",1,$A242,S$1),'ORIGINAL REPORT'!$A:$O,14,0))," ",VLOOKUP(_xlfn.TEXTJOIN("",1,$A242,S$1),'ORIGINAL REPORT'!$A:$O,14,0))</f>
        <v xml:space="preserve"> </v>
      </c>
      <c r="T242" t="str">
        <f>IF(ISNA(VLOOKUP(_xlfn.TEXTJOIN("",1,$A242,T$1),'ORIGINAL REPORT'!$A:$O,14,0))," ",VLOOKUP(_xlfn.TEXTJOIN("",1,$A242,T$1),'ORIGINAL REPORT'!$A:$O,14,0))</f>
        <v xml:space="preserve"> </v>
      </c>
      <c r="U242" t="str">
        <f>IF(ISNA(VLOOKUP(_xlfn.TEXTJOIN("",1,$A242,U$1),'ORIGINAL REPORT'!$A:$O,14,0))," ",VLOOKUP(_xlfn.TEXTJOIN("",1,$A242,U$1),'ORIGINAL REPORT'!$A:$O,14,0))</f>
        <v xml:space="preserve"> </v>
      </c>
      <c r="V242" t="str">
        <f>IF(ISNA(VLOOKUP(_xlfn.TEXTJOIN("",1,$A242,V$1),'ORIGINAL REPORT'!$A:$O,14,0))," ",VLOOKUP(_xlfn.TEXTJOIN("",1,$A242,V$1),'ORIGINAL REPORT'!$A:$O,14,0))</f>
        <v xml:space="preserve"> </v>
      </c>
      <c r="W242" t="str">
        <f>IF(ISNA(VLOOKUP(_xlfn.TEXTJOIN("",1,$A242,W$1),'ORIGINAL REPORT'!$A:$O,14,0))," ",VLOOKUP(_xlfn.TEXTJOIN("",1,$A242,W$1),'ORIGINAL REPORT'!$A:$O,14,0))</f>
        <v xml:space="preserve"> </v>
      </c>
      <c r="X242" t="str">
        <f>IF(ISNA(VLOOKUP(_xlfn.TEXTJOIN("",1,$A242,X$1),'ORIGINAL REPORT'!$A:$O,14,0))," ",VLOOKUP(_xlfn.TEXTJOIN("",1,$A242,X$1),'ORIGINAL REPORT'!$A:$O,14,0))</f>
        <v xml:space="preserve"> </v>
      </c>
      <c r="Y242" t="str">
        <f>IF(ISNA(VLOOKUP(_xlfn.TEXTJOIN("",1,$A242,Y$1),'ORIGINAL REPORT'!$A:$O,14,0))," ",VLOOKUP(_xlfn.TEXTJOIN("",1,$A242,Y$1),'ORIGINAL REPORT'!$A:$O,14,0))</f>
        <v xml:space="preserve"> </v>
      </c>
      <c r="Z242" t="str">
        <f>IF(ISNA(VLOOKUP(_xlfn.TEXTJOIN("",1,$A242,Z$1),'ORIGINAL REPORT'!$A:$O,14,0))," ",VLOOKUP(_xlfn.TEXTJOIN("",1,$A242,Z$1),'ORIGINAL REPORT'!$A:$O,14,0))</f>
        <v xml:space="preserve"> </v>
      </c>
      <c r="AA242" t="str">
        <f>IF(ISNA(VLOOKUP(_xlfn.TEXTJOIN("",1,$A242,AA$1),'ORIGINAL REPORT'!$A:$O,14,0))," ",VLOOKUP(_xlfn.TEXTJOIN("",1,$A242,AA$1),'ORIGINAL REPORT'!$A:$O,14,0))</f>
        <v xml:space="preserve"> </v>
      </c>
      <c r="AB242" t="str">
        <f>IF(ISNA(VLOOKUP(_xlfn.TEXTJOIN("",1,$A242,AB$1),'ORIGINAL REPORT'!$A:$O,14,0))," ",VLOOKUP(_xlfn.TEXTJOIN("",1,$A242,AB$1),'ORIGINAL REPORT'!$A:$O,14,0))</f>
        <v xml:space="preserve"> </v>
      </c>
      <c r="AC242" t="str">
        <f>IF(ISNA(VLOOKUP(_xlfn.TEXTJOIN("",1,$A242,AC$1),'ORIGINAL REPORT'!$A:$O,14,0))," ",VLOOKUP(_xlfn.TEXTJOIN("",1,$A242,AC$1),'ORIGINAL REPORT'!$A:$O,14,0))</f>
        <v xml:space="preserve"> </v>
      </c>
      <c r="AD242" t="str">
        <f>IF(ISNA(VLOOKUP(_xlfn.TEXTJOIN("",1,$A242,AD$1),'ORIGINAL REPORT'!$A:$O,14,0))," ",VLOOKUP(_xlfn.TEXTJOIN("",1,$A242,AD$1),'ORIGINAL REPORT'!$A:$O,14,0))</f>
        <v xml:space="preserve"> </v>
      </c>
      <c r="AE242" t="str">
        <f>IF(ISNA(VLOOKUP(_xlfn.TEXTJOIN("",1,$A242,AE$1),'ORIGINAL REPORT'!$A:$O,14,0))," ",VLOOKUP(_xlfn.TEXTJOIN("",1,$A242,AE$1),'ORIGINAL REPORT'!$A:$O,14,0))</f>
        <v xml:space="preserve"> </v>
      </c>
      <c r="AF242" t="str">
        <f>IF(ISNA(VLOOKUP(_xlfn.TEXTJOIN("",1,$A242,AF$1),'ORIGINAL REPORT'!$A:$O,14,0))," ",VLOOKUP(_xlfn.TEXTJOIN("",1,$A242,AF$1),'ORIGINAL REPORT'!$A:$O,14,0))</f>
        <v xml:space="preserve"> </v>
      </c>
      <c r="AG242" t="str">
        <f>IF(ISNA(VLOOKUP(_xlfn.TEXTJOIN("",1,$A242,AG$1),'ORIGINAL REPORT'!$A:$O,14,0))," ",VLOOKUP(_xlfn.TEXTJOIN("",1,$A242,AG$1),'ORIGINAL REPORT'!$A:$O,14,0))</f>
        <v xml:space="preserve"> </v>
      </c>
      <c r="AH242" t="str">
        <f>IF(ISNA(VLOOKUP(_xlfn.TEXTJOIN("",1,$A242,AH$1),'ORIGINAL REPORT'!$A:$O,14,0))," ",VLOOKUP(_xlfn.TEXTJOIN("",1,$A242,AH$1),'ORIGINAL REPORT'!$A:$O,14,0))</f>
        <v xml:space="preserve"> </v>
      </c>
      <c r="AI242" t="str">
        <f>IF(ISNA(VLOOKUP(_xlfn.TEXTJOIN("",1,$A242,AI$1),'ORIGINAL REPORT'!$A:$O,14,0))," ",VLOOKUP(_xlfn.TEXTJOIN("",1,$A242,AI$1),'ORIGINAL REPORT'!$A:$O,14,0))</f>
        <v xml:space="preserve"> </v>
      </c>
      <c r="AJ242" t="str">
        <f>IF(ISNA(VLOOKUP(_xlfn.TEXTJOIN("",1,$A242,AJ$1),'ORIGINAL REPORT'!$A:$O,14,0))," ",VLOOKUP(_xlfn.TEXTJOIN("",1,$A242,AJ$1),'ORIGINAL REPORT'!$A:$O,14,0))</f>
        <v xml:space="preserve"> </v>
      </c>
      <c r="AK242" t="str">
        <f>IF(ISNA(VLOOKUP(_xlfn.TEXTJOIN("",1,$A242,AK$1),'ORIGINAL REPORT'!$A:$O,14,0))," ",VLOOKUP(_xlfn.TEXTJOIN("",1,$A242,AK$1),'ORIGINAL REPORT'!$A:$O,14,0))</f>
        <v xml:space="preserve"> </v>
      </c>
      <c r="AL242" t="str">
        <f>IF(ISNA(VLOOKUP(_xlfn.TEXTJOIN("",1,$A242,AL$1),'ORIGINAL REPORT'!$A:$O,14,0))," ",VLOOKUP(_xlfn.TEXTJOIN("",1,$A242,AL$1),'ORIGINAL REPORT'!$A:$O,14,0))</f>
        <v xml:space="preserve"> </v>
      </c>
      <c r="AM242" t="str">
        <f>IF(ISNA(VLOOKUP(_xlfn.TEXTJOIN("",1,$A242,AM$1),'ORIGINAL REPORT'!$A:$O,14,0))," ",VLOOKUP(_xlfn.TEXTJOIN("",1,$A242,AM$1),'ORIGINAL REPORT'!$A:$O,14,0))</f>
        <v xml:space="preserve"> </v>
      </c>
      <c r="AN242" t="str">
        <f>IF(ISNA(VLOOKUP(_xlfn.TEXTJOIN("",1,$A242,AN$1),'ORIGINAL REPORT'!$A:$O,14,0))," ",VLOOKUP(_xlfn.TEXTJOIN("",1,$A242,AN$1),'ORIGINAL REPORT'!$A:$O,14,0))</f>
        <v xml:space="preserve"> </v>
      </c>
      <c r="AO242" t="str">
        <f>IF(ISNA(VLOOKUP(_xlfn.TEXTJOIN("",1,$A242,AO$1),'ORIGINAL REPORT'!$A:$O,14,0))," ",VLOOKUP(_xlfn.TEXTJOIN("",1,$A242,AO$1),'ORIGINAL REPORT'!$A:$O,14,0))</f>
        <v xml:space="preserve"> </v>
      </c>
      <c r="AP242" t="str">
        <f>IF(ISNA(VLOOKUP(_xlfn.TEXTJOIN("",1,$A242,AP$1),'ORIGINAL REPORT'!$A:$O,14,0))," ",VLOOKUP(_xlfn.TEXTJOIN("",1,$A242,AP$1),'ORIGINAL REPORT'!$A:$O,14,0))</f>
        <v xml:space="preserve"> </v>
      </c>
      <c r="AQ242" t="str">
        <f>IF(ISNA(VLOOKUP(_xlfn.TEXTJOIN("",1,$A242,AQ$1),'ORIGINAL REPORT'!$A:$O,14,0))," ",VLOOKUP(_xlfn.TEXTJOIN("",1,$A242,AQ$1),'ORIGINAL REPORT'!$A:$O,14,0))</f>
        <v xml:space="preserve"> </v>
      </c>
      <c r="AR242" t="str">
        <f>IF(ISNA(VLOOKUP(_xlfn.TEXTJOIN("",1,$A242,AR$1),'ORIGINAL REPORT'!$A:$O,14,0))," ",VLOOKUP(_xlfn.TEXTJOIN("",1,$A242,AR$1),'ORIGINAL REPORT'!$A:$O,14,0))</f>
        <v xml:space="preserve"> </v>
      </c>
      <c r="AS242" t="str">
        <f>IF(ISNA(VLOOKUP(_xlfn.TEXTJOIN("",1,$A242,AS$1),'ORIGINAL REPORT'!$A:$O,14,0))," ",VLOOKUP(_xlfn.TEXTJOIN("",1,$A242,AS$1),'ORIGINAL REPORT'!$A:$O,14,0))</f>
        <v xml:space="preserve"> </v>
      </c>
      <c r="AT242" t="str">
        <f>IF(ISNA(VLOOKUP(_xlfn.TEXTJOIN("",1,$A242,AT$1),'ORIGINAL REPORT'!$A:$O,14,0))," ",VLOOKUP(_xlfn.TEXTJOIN("",1,$A242,AT$1),'ORIGINAL REPORT'!$A:$O,14,0))</f>
        <v xml:space="preserve"> </v>
      </c>
      <c r="AU242" t="str">
        <f>IF(ISNA(VLOOKUP(_xlfn.TEXTJOIN("",1,$A242,AU$1),'ORIGINAL REPORT'!$A:$O,14,0))," ",VLOOKUP(_xlfn.TEXTJOIN("",1,$A242,AU$1),'ORIGINAL REPORT'!$A:$O,14,0))</f>
        <v xml:space="preserve"> </v>
      </c>
      <c r="AV242" t="str">
        <f>IF(ISNA(VLOOKUP(_xlfn.TEXTJOIN("",1,$A242,AV$1),'ORIGINAL REPORT'!$A:$O,14,0))," ",VLOOKUP(_xlfn.TEXTJOIN("",1,$A242,AV$1),'ORIGINAL REPORT'!$A:$O,14,0))</f>
        <v xml:space="preserve"> </v>
      </c>
      <c r="AW242" t="str">
        <f>IF(ISNA(VLOOKUP(_xlfn.TEXTJOIN("",1,$A242,AW$1),'ORIGINAL REPORT'!$A:$O,14,0))," ",VLOOKUP(_xlfn.TEXTJOIN("",1,$A242,AW$1),'ORIGINAL REPORT'!$A:$O,14,0))</f>
        <v xml:space="preserve"> </v>
      </c>
      <c r="AX242" t="str">
        <f>IF(ISNA(VLOOKUP(_xlfn.TEXTJOIN("",1,$A242,AX$1),'ORIGINAL REPORT'!$A:$O,14,0))," ",VLOOKUP(_xlfn.TEXTJOIN("",1,$A242,AX$1),'ORIGINAL REPORT'!$A:$O,14,0))</f>
        <v xml:space="preserve"> </v>
      </c>
      <c r="AY242" t="str">
        <f>IF(ISNA(VLOOKUP(_xlfn.TEXTJOIN("",1,$A242,AY$1),'ORIGINAL REPORT'!$A:$O,14,0))," ",VLOOKUP(_xlfn.TEXTJOIN("",1,$A242,AY$1),'ORIGINAL REPORT'!$A:$O,14,0))</f>
        <v xml:space="preserve"> </v>
      </c>
      <c r="AZ242" t="str">
        <f>IF(ISNA(VLOOKUP(_xlfn.TEXTJOIN("",1,$A242,AZ$1),'ORIGINAL REPORT'!$A:$O,14,0))," ",VLOOKUP(_xlfn.TEXTJOIN("",1,$A242,AZ$1),'ORIGINAL REPORT'!$A:$O,14,0))</f>
        <v xml:space="preserve"> </v>
      </c>
      <c r="BA242" t="str">
        <f>IF(ISNA(VLOOKUP(_xlfn.TEXTJOIN("",1,$A242,BA$1),'ORIGINAL REPORT'!$A:$O,14,0))," ",VLOOKUP(_xlfn.TEXTJOIN("",1,$A242,BA$1),'ORIGINAL REPORT'!$A:$O,14,0))</f>
        <v xml:space="preserve"> </v>
      </c>
      <c r="BB242" t="str">
        <f>IF(ISNA(VLOOKUP(_xlfn.TEXTJOIN("",1,$A242,BB$1),'ORIGINAL REPORT'!$A:$O,14,0))," ",VLOOKUP(_xlfn.TEXTJOIN("",1,$A242,BB$1),'ORIGINAL REPORT'!$A:$O,14,0))</f>
        <v xml:space="preserve"> </v>
      </c>
      <c r="BC242" t="str">
        <f>IF(ISNA(VLOOKUP(_xlfn.TEXTJOIN("",1,$A242,BC$1),'ORIGINAL REPORT'!$A:$O,14,0))," ",VLOOKUP(_xlfn.TEXTJOIN("",1,$A242,BC$1),'ORIGINAL REPORT'!$A:$O,14,0))</f>
        <v xml:space="preserve"> </v>
      </c>
      <c r="BD242" t="str">
        <f>IF(ISNA(VLOOKUP(_xlfn.TEXTJOIN("",1,$A242,BD$1),'ORIGINAL REPORT'!$A:$O,14,0))," ",VLOOKUP(_xlfn.TEXTJOIN("",1,$A242,BD$1),'ORIGINAL REPORT'!$A:$O,14,0))</f>
        <v xml:space="preserve"> </v>
      </c>
      <c r="BE242" t="str">
        <f>IF(ISNA(VLOOKUP(_xlfn.TEXTJOIN("",1,$A242,BE$1),'ORIGINAL REPORT'!$A:$O,14,0))," ",VLOOKUP(_xlfn.TEXTJOIN("",1,$A242,BE$1),'ORIGINAL REPORT'!$A:$O,14,0))</f>
        <v xml:space="preserve"> </v>
      </c>
      <c r="BF242" t="str">
        <f>IF(ISNA(VLOOKUP(_xlfn.TEXTJOIN("",1,$A242,BF$1),'ORIGINAL REPORT'!$A:$O,14,0))," ",VLOOKUP(_xlfn.TEXTJOIN("",1,$A242,BF$1),'ORIGINAL REPORT'!$A:$O,14,0))</f>
        <v xml:space="preserve"> </v>
      </c>
      <c r="BG242" t="str">
        <f>IF(ISNA(VLOOKUP(_xlfn.TEXTJOIN("",1,$A242,BG$1),'ORIGINAL REPORT'!$A:$O,14,0))," ",VLOOKUP(_xlfn.TEXTJOIN("",1,$A242,BG$1),'ORIGINAL REPORT'!$A:$O,14,0))</f>
        <v xml:space="preserve"> </v>
      </c>
      <c r="BH242" t="str">
        <f>IF(ISNA(VLOOKUP(_xlfn.TEXTJOIN("",1,$A242,BH$1),'ORIGINAL REPORT'!$A:$O,14,0))," ",VLOOKUP(_xlfn.TEXTJOIN("",1,$A242,BH$1),'ORIGINAL REPORT'!$A:$O,14,0))</f>
        <v xml:space="preserve"> </v>
      </c>
      <c r="BI242" t="str">
        <f>IF(ISNA(VLOOKUP(_xlfn.TEXTJOIN("",1,$A242,BI$1),'ORIGINAL REPORT'!$A:$O,14,0))," ",VLOOKUP(_xlfn.TEXTJOIN("",1,$A242,BI$1),'ORIGINAL REPORT'!$A:$O,14,0))</f>
        <v xml:space="preserve"> </v>
      </c>
    </row>
    <row r="243" spans="2:61">
      <c r="B243" s="2">
        <f>COUNTIF(E243:AL243, "present")</f>
        <v>0</v>
      </c>
      <c r="C243" s="2">
        <f>COUNTIF(F243:AL243, "absent")</f>
        <v>0</v>
      </c>
      <c r="D243" s="2">
        <f>COUNTIF(G243:AL243, "late")</f>
        <v>0</v>
      </c>
      <c r="E243" t="e" vm="2">
        <f>IF(ISNA(VLOOKUP(_xlfn.TEXTJOIN("",1,$A243,E$1),'ORIGINAL REPORT'!$A:$O,14,0))," ",VLOOKUP(_xlfn.TEXTJOIN("",1,$A243,E$1),'ORIGINAL REPORT'!$A:$O,14,0))</f>
        <v>#VALUE!</v>
      </c>
      <c r="F243" t="str">
        <f>IF(ISNA(VLOOKUP(_xlfn.TEXTJOIN("",1,$A243,F$1),'ORIGINAL REPORT'!$A:$O,14,0))," ",VLOOKUP(_xlfn.TEXTJOIN("",1,$A243,F$1),'ORIGINAL REPORT'!$A:$O,14,0))</f>
        <v xml:space="preserve"> </v>
      </c>
      <c r="G243" t="str">
        <f>IF(ISNA(VLOOKUP(_xlfn.TEXTJOIN("",1,$A243,G$1),'ORIGINAL REPORT'!$A:$O,14,0))," ",VLOOKUP(_xlfn.TEXTJOIN("",1,$A243,G$1),'ORIGINAL REPORT'!$A:$O,14,0))</f>
        <v xml:space="preserve"> </v>
      </c>
      <c r="H243" t="str">
        <f>IF(ISNA(VLOOKUP(_xlfn.TEXTJOIN("",1,$A243,H$1),'ORIGINAL REPORT'!$A:$O,14,0))," ",VLOOKUP(_xlfn.TEXTJOIN("",1,$A243,H$1),'ORIGINAL REPORT'!$A:$O,14,0))</f>
        <v xml:space="preserve"> </v>
      </c>
      <c r="I243" t="str">
        <f>IF(ISNA(VLOOKUP(_xlfn.TEXTJOIN("",1,$A243,I$1),'ORIGINAL REPORT'!$A:$O,14,0))," ",VLOOKUP(_xlfn.TEXTJOIN("",1,$A243,I$1),'ORIGINAL REPORT'!$A:$O,14,0))</f>
        <v xml:space="preserve"> </v>
      </c>
      <c r="J243" t="str">
        <f>IF(ISNA(VLOOKUP(_xlfn.TEXTJOIN("",1,$A243,J$1),'ORIGINAL REPORT'!$A:$O,14,0))," ",VLOOKUP(_xlfn.TEXTJOIN("",1,$A243,J$1),'ORIGINAL REPORT'!$A:$O,14,0))</f>
        <v xml:space="preserve"> </v>
      </c>
      <c r="K243" t="str">
        <f>IF(ISNA(VLOOKUP(_xlfn.TEXTJOIN("",1,$A243,K$1),'ORIGINAL REPORT'!$A:$O,14,0))," ",VLOOKUP(_xlfn.TEXTJOIN("",1,$A243,K$1),'ORIGINAL REPORT'!$A:$O,14,0))</f>
        <v xml:space="preserve"> </v>
      </c>
      <c r="L243" t="str">
        <f>IF(ISNA(VLOOKUP(_xlfn.TEXTJOIN("",1,$A243,L$1),'ORIGINAL REPORT'!$A:$O,14,0))," ",VLOOKUP(_xlfn.TEXTJOIN("",1,$A243,L$1),'ORIGINAL REPORT'!$A:$O,14,0))</f>
        <v xml:space="preserve"> </v>
      </c>
      <c r="M243" t="str">
        <f>IF(ISNA(VLOOKUP(_xlfn.TEXTJOIN("",1,$A243,M$1),'ORIGINAL REPORT'!$A:$O,14,0))," ",VLOOKUP(_xlfn.TEXTJOIN("",1,$A243,M$1),'ORIGINAL REPORT'!$A:$O,14,0))</f>
        <v xml:space="preserve"> </v>
      </c>
      <c r="N243" t="str">
        <f>IF(ISNA(VLOOKUP(_xlfn.TEXTJOIN("",1,$A243,N$1),'ORIGINAL REPORT'!$A:$O,14,0))," ",VLOOKUP(_xlfn.TEXTJOIN("",1,$A243,N$1),'ORIGINAL REPORT'!$A:$O,14,0))</f>
        <v xml:space="preserve"> </v>
      </c>
      <c r="O243" t="str">
        <f>IF(ISNA(VLOOKUP(_xlfn.TEXTJOIN("",1,$A243,O$1),'ORIGINAL REPORT'!$A:$O,14,0))," ",VLOOKUP(_xlfn.TEXTJOIN("",1,$A243,O$1),'ORIGINAL REPORT'!$A:$O,14,0))</f>
        <v xml:space="preserve"> </v>
      </c>
      <c r="P243" t="str">
        <f>IF(ISNA(VLOOKUP(_xlfn.TEXTJOIN("",1,$A243,P$1),'ORIGINAL REPORT'!$A:$O,14,0))," ",VLOOKUP(_xlfn.TEXTJOIN("",1,$A243,P$1),'ORIGINAL REPORT'!$A:$O,14,0))</f>
        <v xml:space="preserve"> </v>
      </c>
      <c r="Q243" t="str">
        <f>IF(ISNA(VLOOKUP(_xlfn.TEXTJOIN("",1,$A243,Q$1),'ORIGINAL REPORT'!$A:$O,14,0))," ",VLOOKUP(_xlfn.TEXTJOIN("",1,$A243,Q$1),'ORIGINAL REPORT'!$A:$O,14,0))</f>
        <v xml:space="preserve"> </v>
      </c>
      <c r="R243" t="str">
        <f>IF(ISNA(VLOOKUP(_xlfn.TEXTJOIN("",1,$A243,R$1),'ORIGINAL REPORT'!$A:$O,14,0))," ",VLOOKUP(_xlfn.TEXTJOIN("",1,$A243,R$1),'ORIGINAL REPORT'!$A:$O,14,0))</f>
        <v xml:space="preserve"> </v>
      </c>
      <c r="S243" t="str">
        <f>IF(ISNA(VLOOKUP(_xlfn.TEXTJOIN("",1,$A243,S$1),'ORIGINAL REPORT'!$A:$O,14,0))," ",VLOOKUP(_xlfn.TEXTJOIN("",1,$A243,S$1),'ORIGINAL REPORT'!$A:$O,14,0))</f>
        <v xml:space="preserve"> </v>
      </c>
      <c r="T243" t="str">
        <f>IF(ISNA(VLOOKUP(_xlfn.TEXTJOIN("",1,$A243,T$1),'ORIGINAL REPORT'!$A:$O,14,0))," ",VLOOKUP(_xlfn.TEXTJOIN("",1,$A243,T$1),'ORIGINAL REPORT'!$A:$O,14,0))</f>
        <v xml:space="preserve"> </v>
      </c>
      <c r="U243" t="str">
        <f>IF(ISNA(VLOOKUP(_xlfn.TEXTJOIN("",1,$A243,U$1),'ORIGINAL REPORT'!$A:$O,14,0))," ",VLOOKUP(_xlfn.TEXTJOIN("",1,$A243,U$1),'ORIGINAL REPORT'!$A:$O,14,0))</f>
        <v xml:space="preserve"> </v>
      </c>
      <c r="V243" t="str">
        <f>IF(ISNA(VLOOKUP(_xlfn.TEXTJOIN("",1,$A243,V$1),'ORIGINAL REPORT'!$A:$O,14,0))," ",VLOOKUP(_xlfn.TEXTJOIN("",1,$A243,V$1),'ORIGINAL REPORT'!$A:$O,14,0))</f>
        <v xml:space="preserve"> </v>
      </c>
      <c r="W243" t="str">
        <f>IF(ISNA(VLOOKUP(_xlfn.TEXTJOIN("",1,$A243,W$1),'ORIGINAL REPORT'!$A:$O,14,0))," ",VLOOKUP(_xlfn.TEXTJOIN("",1,$A243,W$1),'ORIGINAL REPORT'!$A:$O,14,0))</f>
        <v xml:space="preserve"> </v>
      </c>
      <c r="X243" t="str">
        <f>IF(ISNA(VLOOKUP(_xlfn.TEXTJOIN("",1,$A243,X$1),'ORIGINAL REPORT'!$A:$O,14,0))," ",VLOOKUP(_xlfn.TEXTJOIN("",1,$A243,X$1),'ORIGINAL REPORT'!$A:$O,14,0))</f>
        <v xml:space="preserve"> </v>
      </c>
      <c r="Y243" t="str">
        <f>IF(ISNA(VLOOKUP(_xlfn.TEXTJOIN("",1,$A243,Y$1),'ORIGINAL REPORT'!$A:$O,14,0))," ",VLOOKUP(_xlfn.TEXTJOIN("",1,$A243,Y$1),'ORIGINAL REPORT'!$A:$O,14,0))</f>
        <v xml:space="preserve"> </v>
      </c>
      <c r="Z243" t="str">
        <f>IF(ISNA(VLOOKUP(_xlfn.TEXTJOIN("",1,$A243,Z$1),'ORIGINAL REPORT'!$A:$O,14,0))," ",VLOOKUP(_xlfn.TEXTJOIN("",1,$A243,Z$1),'ORIGINAL REPORT'!$A:$O,14,0))</f>
        <v xml:space="preserve"> </v>
      </c>
      <c r="AA243" t="str">
        <f>IF(ISNA(VLOOKUP(_xlfn.TEXTJOIN("",1,$A243,AA$1),'ORIGINAL REPORT'!$A:$O,14,0))," ",VLOOKUP(_xlfn.TEXTJOIN("",1,$A243,AA$1),'ORIGINAL REPORT'!$A:$O,14,0))</f>
        <v xml:space="preserve"> </v>
      </c>
      <c r="AB243" t="str">
        <f>IF(ISNA(VLOOKUP(_xlfn.TEXTJOIN("",1,$A243,AB$1),'ORIGINAL REPORT'!$A:$O,14,0))," ",VLOOKUP(_xlfn.TEXTJOIN("",1,$A243,AB$1),'ORIGINAL REPORT'!$A:$O,14,0))</f>
        <v xml:space="preserve"> </v>
      </c>
      <c r="AC243" t="str">
        <f>IF(ISNA(VLOOKUP(_xlfn.TEXTJOIN("",1,$A243,AC$1),'ORIGINAL REPORT'!$A:$O,14,0))," ",VLOOKUP(_xlfn.TEXTJOIN("",1,$A243,AC$1),'ORIGINAL REPORT'!$A:$O,14,0))</f>
        <v xml:space="preserve"> </v>
      </c>
      <c r="AD243" t="str">
        <f>IF(ISNA(VLOOKUP(_xlfn.TEXTJOIN("",1,$A243,AD$1),'ORIGINAL REPORT'!$A:$O,14,0))," ",VLOOKUP(_xlfn.TEXTJOIN("",1,$A243,AD$1),'ORIGINAL REPORT'!$A:$O,14,0))</f>
        <v xml:space="preserve"> </v>
      </c>
      <c r="AE243" t="str">
        <f>IF(ISNA(VLOOKUP(_xlfn.TEXTJOIN("",1,$A243,AE$1),'ORIGINAL REPORT'!$A:$O,14,0))," ",VLOOKUP(_xlfn.TEXTJOIN("",1,$A243,AE$1),'ORIGINAL REPORT'!$A:$O,14,0))</f>
        <v xml:space="preserve"> </v>
      </c>
      <c r="AF243" t="str">
        <f>IF(ISNA(VLOOKUP(_xlfn.TEXTJOIN("",1,$A243,AF$1),'ORIGINAL REPORT'!$A:$O,14,0))," ",VLOOKUP(_xlfn.TEXTJOIN("",1,$A243,AF$1),'ORIGINAL REPORT'!$A:$O,14,0))</f>
        <v xml:space="preserve"> </v>
      </c>
      <c r="AG243" t="str">
        <f>IF(ISNA(VLOOKUP(_xlfn.TEXTJOIN("",1,$A243,AG$1),'ORIGINAL REPORT'!$A:$O,14,0))," ",VLOOKUP(_xlfn.TEXTJOIN("",1,$A243,AG$1),'ORIGINAL REPORT'!$A:$O,14,0))</f>
        <v xml:space="preserve"> </v>
      </c>
      <c r="AH243" t="str">
        <f>IF(ISNA(VLOOKUP(_xlfn.TEXTJOIN("",1,$A243,AH$1),'ORIGINAL REPORT'!$A:$O,14,0))," ",VLOOKUP(_xlfn.TEXTJOIN("",1,$A243,AH$1),'ORIGINAL REPORT'!$A:$O,14,0))</f>
        <v xml:space="preserve"> </v>
      </c>
      <c r="AI243" t="str">
        <f>IF(ISNA(VLOOKUP(_xlfn.TEXTJOIN("",1,$A243,AI$1),'ORIGINAL REPORT'!$A:$O,14,0))," ",VLOOKUP(_xlfn.TEXTJOIN("",1,$A243,AI$1),'ORIGINAL REPORT'!$A:$O,14,0))</f>
        <v xml:space="preserve"> </v>
      </c>
      <c r="AJ243" t="str">
        <f>IF(ISNA(VLOOKUP(_xlfn.TEXTJOIN("",1,$A243,AJ$1),'ORIGINAL REPORT'!$A:$O,14,0))," ",VLOOKUP(_xlfn.TEXTJOIN("",1,$A243,AJ$1),'ORIGINAL REPORT'!$A:$O,14,0))</f>
        <v xml:space="preserve"> </v>
      </c>
      <c r="AK243" t="str">
        <f>IF(ISNA(VLOOKUP(_xlfn.TEXTJOIN("",1,$A243,AK$1),'ORIGINAL REPORT'!$A:$O,14,0))," ",VLOOKUP(_xlfn.TEXTJOIN("",1,$A243,AK$1),'ORIGINAL REPORT'!$A:$O,14,0))</f>
        <v xml:space="preserve"> </v>
      </c>
      <c r="AL243" t="str">
        <f>IF(ISNA(VLOOKUP(_xlfn.TEXTJOIN("",1,$A243,AL$1),'ORIGINAL REPORT'!$A:$O,14,0))," ",VLOOKUP(_xlfn.TEXTJOIN("",1,$A243,AL$1),'ORIGINAL REPORT'!$A:$O,14,0))</f>
        <v xml:space="preserve"> </v>
      </c>
      <c r="AM243" t="str">
        <f>IF(ISNA(VLOOKUP(_xlfn.TEXTJOIN("",1,$A243,AM$1),'ORIGINAL REPORT'!$A:$O,14,0))," ",VLOOKUP(_xlfn.TEXTJOIN("",1,$A243,AM$1),'ORIGINAL REPORT'!$A:$O,14,0))</f>
        <v xml:space="preserve"> </v>
      </c>
      <c r="AN243" t="str">
        <f>IF(ISNA(VLOOKUP(_xlfn.TEXTJOIN("",1,$A243,AN$1),'ORIGINAL REPORT'!$A:$O,14,0))," ",VLOOKUP(_xlfn.TEXTJOIN("",1,$A243,AN$1),'ORIGINAL REPORT'!$A:$O,14,0))</f>
        <v xml:space="preserve"> </v>
      </c>
      <c r="AO243" t="str">
        <f>IF(ISNA(VLOOKUP(_xlfn.TEXTJOIN("",1,$A243,AO$1),'ORIGINAL REPORT'!$A:$O,14,0))," ",VLOOKUP(_xlfn.TEXTJOIN("",1,$A243,AO$1),'ORIGINAL REPORT'!$A:$O,14,0))</f>
        <v xml:space="preserve"> </v>
      </c>
      <c r="AP243" t="str">
        <f>IF(ISNA(VLOOKUP(_xlfn.TEXTJOIN("",1,$A243,AP$1),'ORIGINAL REPORT'!$A:$O,14,0))," ",VLOOKUP(_xlfn.TEXTJOIN("",1,$A243,AP$1),'ORIGINAL REPORT'!$A:$O,14,0))</f>
        <v xml:space="preserve"> </v>
      </c>
      <c r="AQ243" t="str">
        <f>IF(ISNA(VLOOKUP(_xlfn.TEXTJOIN("",1,$A243,AQ$1),'ORIGINAL REPORT'!$A:$O,14,0))," ",VLOOKUP(_xlfn.TEXTJOIN("",1,$A243,AQ$1),'ORIGINAL REPORT'!$A:$O,14,0))</f>
        <v xml:space="preserve"> </v>
      </c>
      <c r="AR243" t="str">
        <f>IF(ISNA(VLOOKUP(_xlfn.TEXTJOIN("",1,$A243,AR$1),'ORIGINAL REPORT'!$A:$O,14,0))," ",VLOOKUP(_xlfn.TEXTJOIN("",1,$A243,AR$1),'ORIGINAL REPORT'!$A:$O,14,0))</f>
        <v xml:space="preserve"> </v>
      </c>
      <c r="AS243" t="str">
        <f>IF(ISNA(VLOOKUP(_xlfn.TEXTJOIN("",1,$A243,AS$1),'ORIGINAL REPORT'!$A:$O,14,0))," ",VLOOKUP(_xlfn.TEXTJOIN("",1,$A243,AS$1),'ORIGINAL REPORT'!$A:$O,14,0))</f>
        <v xml:space="preserve"> </v>
      </c>
      <c r="AT243" t="str">
        <f>IF(ISNA(VLOOKUP(_xlfn.TEXTJOIN("",1,$A243,AT$1),'ORIGINAL REPORT'!$A:$O,14,0))," ",VLOOKUP(_xlfn.TEXTJOIN("",1,$A243,AT$1),'ORIGINAL REPORT'!$A:$O,14,0))</f>
        <v xml:space="preserve"> </v>
      </c>
      <c r="AU243" t="str">
        <f>IF(ISNA(VLOOKUP(_xlfn.TEXTJOIN("",1,$A243,AU$1),'ORIGINAL REPORT'!$A:$O,14,0))," ",VLOOKUP(_xlfn.TEXTJOIN("",1,$A243,AU$1),'ORIGINAL REPORT'!$A:$O,14,0))</f>
        <v xml:space="preserve"> </v>
      </c>
      <c r="AV243" t="str">
        <f>IF(ISNA(VLOOKUP(_xlfn.TEXTJOIN("",1,$A243,AV$1),'ORIGINAL REPORT'!$A:$O,14,0))," ",VLOOKUP(_xlfn.TEXTJOIN("",1,$A243,AV$1),'ORIGINAL REPORT'!$A:$O,14,0))</f>
        <v xml:space="preserve"> </v>
      </c>
      <c r="AW243" t="str">
        <f>IF(ISNA(VLOOKUP(_xlfn.TEXTJOIN("",1,$A243,AW$1),'ORIGINAL REPORT'!$A:$O,14,0))," ",VLOOKUP(_xlfn.TEXTJOIN("",1,$A243,AW$1),'ORIGINAL REPORT'!$A:$O,14,0))</f>
        <v xml:space="preserve"> </v>
      </c>
      <c r="AX243" t="str">
        <f>IF(ISNA(VLOOKUP(_xlfn.TEXTJOIN("",1,$A243,AX$1),'ORIGINAL REPORT'!$A:$O,14,0))," ",VLOOKUP(_xlfn.TEXTJOIN("",1,$A243,AX$1),'ORIGINAL REPORT'!$A:$O,14,0))</f>
        <v xml:space="preserve"> </v>
      </c>
      <c r="AY243" t="str">
        <f>IF(ISNA(VLOOKUP(_xlfn.TEXTJOIN("",1,$A243,AY$1),'ORIGINAL REPORT'!$A:$O,14,0))," ",VLOOKUP(_xlfn.TEXTJOIN("",1,$A243,AY$1),'ORIGINAL REPORT'!$A:$O,14,0))</f>
        <v xml:space="preserve"> </v>
      </c>
      <c r="AZ243" t="str">
        <f>IF(ISNA(VLOOKUP(_xlfn.TEXTJOIN("",1,$A243,AZ$1),'ORIGINAL REPORT'!$A:$O,14,0))," ",VLOOKUP(_xlfn.TEXTJOIN("",1,$A243,AZ$1),'ORIGINAL REPORT'!$A:$O,14,0))</f>
        <v xml:space="preserve"> </v>
      </c>
      <c r="BA243" t="str">
        <f>IF(ISNA(VLOOKUP(_xlfn.TEXTJOIN("",1,$A243,BA$1),'ORIGINAL REPORT'!$A:$O,14,0))," ",VLOOKUP(_xlfn.TEXTJOIN("",1,$A243,BA$1),'ORIGINAL REPORT'!$A:$O,14,0))</f>
        <v xml:space="preserve"> </v>
      </c>
      <c r="BB243" t="str">
        <f>IF(ISNA(VLOOKUP(_xlfn.TEXTJOIN("",1,$A243,BB$1),'ORIGINAL REPORT'!$A:$O,14,0))," ",VLOOKUP(_xlfn.TEXTJOIN("",1,$A243,BB$1),'ORIGINAL REPORT'!$A:$O,14,0))</f>
        <v xml:space="preserve"> </v>
      </c>
      <c r="BC243" t="str">
        <f>IF(ISNA(VLOOKUP(_xlfn.TEXTJOIN("",1,$A243,BC$1),'ORIGINAL REPORT'!$A:$O,14,0))," ",VLOOKUP(_xlfn.TEXTJOIN("",1,$A243,BC$1),'ORIGINAL REPORT'!$A:$O,14,0))</f>
        <v xml:space="preserve"> </v>
      </c>
      <c r="BD243" t="str">
        <f>IF(ISNA(VLOOKUP(_xlfn.TEXTJOIN("",1,$A243,BD$1),'ORIGINAL REPORT'!$A:$O,14,0))," ",VLOOKUP(_xlfn.TEXTJOIN("",1,$A243,BD$1),'ORIGINAL REPORT'!$A:$O,14,0))</f>
        <v xml:space="preserve"> </v>
      </c>
      <c r="BE243" t="str">
        <f>IF(ISNA(VLOOKUP(_xlfn.TEXTJOIN("",1,$A243,BE$1),'ORIGINAL REPORT'!$A:$O,14,0))," ",VLOOKUP(_xlfn.TEXTJOIN("",1,$A243,BE$1),'ORIGINAL REPORT'!$A:$O,14,0))</f>
        <v xml:space="preserve"> </v>
      </c>
      <c r="BF243" t="str">
        <f>IF(ISNA(VLOOKUP(_xlfn.TEXTJOIN("",1,$A243,BF$1),'ORIGINAL REPORT'!$A:$O,14,0))," ",VLOOKUP(_xlfn.TEXTJOIN("",1,$A243,BF$1),'ORIGINAL REPORT'!$A:$O,14,0))</f>
        <v xml:space="preserve"> </v>
      </c>
      <c r="BG243" t="str">
        <f>IF(ISNA(VLOOKUP(_xlfn.TEXTJOIN("",1,$A243,BG$1),'ORIGINAL REPORT'!$A:$O,14,0))," ",VLOOKUP(_xlfn.TEXTJOIN("",1,$A243,BG$1),'ORIGINAL REPORT'!$A:$O,14,0))</f>
        <v xml:space="preserve"> </v>
      </c>
      <c r="BH243" t="str">
        <f>IF(ISNA(VLOOKUP(_xlfn.TEXTJOIN("",1,$A243,BH$1),'ORIGINAL REPORT'!$A:$O,14,0))," ",VLOOKUP(_xlfn.TEXTJOIN("",1,$A243,BH$1),'ORIGINAL REPORT'!$A:$O,14,0))</f>
        <v xml:space="preserve"> </v>
      </c>
      <c r="BI243" t="str">
        <f>IF(ISNA(VLOOKUP(_xlfn.TEXTJOIN("",1,$A243,BI$1),'ORIGINAL REPORT'!$A:$O,14,0))," ",VLOOKUP(_xlfn.TEXTJOIN("",1,$A243,BI$1),'ORIGINAL REPORT'!$A:$O,14,0))</f>
        <v xml:space="preserve"> </v>
      </c>
    </row>
    <row r="244" spans="2:61">
      <c r="B244" s="2">
        <f>COUNTIF(E244:AL244, "present")</f>
        <v>0</v>
      </c>
      <c r="C244" s="2">
        <f>COUNTIF(F244:AL244, "absent")</f>
        <v>0</v>
      </c>
      <c r="D244" s="2">
        <f>COUNTIF(G244:AL244, "late")</f>
        <v>0</v>
      </c>
      <c r="E244" t="e" vm="2">
        <f>IF(ISNA(VLOOKUP(_xlfn.TEXTJOIN("",1,$A244,E$1),'ORIGINAL REPORT'!$A:$O,14,0))," ",VLOOKUP(_xlfn.TEXTJOIN("",1,$A244,E$1),'ORIGINAL REPORT'!$A:$O,14,0))</f>
        <v>#VALUE!</v>
      </c>
      <c r="F244" t="str">
        <f>IF(ISNA(VLOOKUP(_xlfn.TEXTJOIN("",1,$A244,F$1),'ORIGINAL REPORT'!$A:$O,14,0))," ",VLOOKUP(_xlfn.TEXTJOIN("",1,$A244,F$1),'ORIGINAL REPORT'!$A:$O,14,0))</f>
        <v xml:space="preserve"> </v>
      </c>
      <c r="G244" t="str">
        <f>IF(ISNA(VLOOKUP(_xlfn.TEXTJOIN("",1,$A244,G$1),'ORIGINAL REPORT'!$A:$O,14,0))," ",VLOOKUP(_xlfn.TEXTJOIN("",1,$A244,G$1),'ORIGINAL REPORT'!$A:$O,14,0))</f>
        <v xml:space="preserve"> </v>
      </c>
      <c r="H244" t="str">
        <f>IF(ISNA(VLOOKUP(_xlfn.TEXTJOIN("",1,$A244,H$1),'ORIGINAL REPORT'!$A:$O,14,0))," ",VLOOKUP(_xlfn.TEXTJOIN("",1,$A244,H$1),'ORIGINAL REPORT'!$A:$O,14,0))</f>
        <v xml:space="preserve"> </v>
      </c>
      <c r="I244" t="str">
        <f>IF(ISNA(VLOOKUP(_xlfn.TEXTJOIN("",1,$A244,I$1),'ORIGINAL REPORT'!$A:$O,14,0))," ",VLOOKUP(_xlfn.TEXTJOIN("",1,$A244,I$1),'ORIGINAL REPORT'!$A:$O,14,0))</f>
        <v xml:space="preserve"> </v>
      </c>
      <c r="J244" t="str">
        <f>IF(ISNA(VLOOKUP(_xlfn.TEXTJOIN("",1,$A244,J$1),'ORIGINAL REPORT'!$A:$O,14,0))," ",VLOOKUP(_xlfn.TEXTJOIN("",1,$A244,J$1),'ORIGINAL REPORT'!$A:$O,14,0))</f>
        <v xml:space="preserve"> </v>
      </c>
      <c r="K244" t="str">
        <f>IF(ISNA(VLOOKUP(_xlfn.TEXTJOIN("",1,$A244,K$1),'ORIGINAL REPORT'!$A:$O,14,0))," ",VLOOKUP(_xlfn.TEXTJOIN("",1,$A244,K$1),'ORIGINAL REPORT'!$A:$O,14,0))</f>
        <v xml:space="preserve"> </v>
      </c>
      <c r="L244" t="str">
        <f>IF(ISNA(VLOOKUP(_xlfn.TEXTJOIN("",1,$A244,L$1),'ORIGINAL REPORT'!$A:$O,14,0))," ",VLOOKUP(_xlfn.TEXTJOIN("",1,$A244,L$1),'ORIGINAL REPORT'!$A:$O,14,0))</f>
        <v xml:space="preserve"> </v>
      </c>
      <c r="M244" t="str">
        <f>IF(ISNA(VLOOKUP(_xlfn.TEXTJOIN("",1,$A244,M$1),'ORIGINAL REPORT'!$A:$O,14,0))," ",VLOOKUP(_xlfn.TEXTJOIN("",1,$A244,M$1),'ORIGINAL REPORT'!$A:$O,14,0))</f>
        <v xml:space="preserve"> </v>
      </c>
      <c r="N244" t="str">
        <f>IF(ISNA(VLOOKUP(_xlfn.TEXTJOIN("",1,$A244,N$1),'ORIGINAL REPORT'!$A:$O,14,0))," ",VLOOKUP(_xlfn.TEXTJOIN("",1,$A244,N$1),'ORIGINAL REPORT'!$A:$O,14,0))</f>
        <v xml:space="preserve"> </v>
      </c>
      <c r="O244" t="str">
        <f>IF(ISNA(VLOOKUP(_xlfn.TEXTJOIN("",1,$A244,O$1),'ORIGINAL REPORT'!$A:$O,14,0))," ",VLOOKUP(_xlfn.TEXTJOIN("",1,$A244,O$1),'ORIGINAL REPORT'!$A:$O,14,0))</f>
        <v xml:space="preserve"> </v>
      </c>
      <c r="P244" t="str">
        <f>IF(ISNA(VLOOKUP(_xlfn.TEXTJOIN("",1,$A244,P$1),'ORIGINAL REPORT'!$A:$O,14,0))," ",VLOOKUP(_xlfn.TEXTJOIN("",1,$A244,P$1),'ORIGINAL REPORT'!$A:$O,14,0))</f>
        <v xml:space="preserve"> </v>
      </c>
      <c r="Q244" t="str">
        <f>IF(ISNA(VLOOKUP(_xlfn.TEXTJOIN("",1,$A244,Q$1),'ORIGINAL REPORT'!$A:$O,14,0))," ",VLOOKUP(_xlfn.TEXTJOIN("",1,$A244,Q$1),'ORIGINAL REPORT'!$A:$O,14,0))</f>
        <v xml:space="preserve"> </v>
      </c>
      <c r="R244" t="str">
        <f>IF(ISNA(VLOOKUP(_xlfn.TEXTJOIN("",1,$A244,R$1),'ORIGINAL REPORT'!$A:$O,14,0))," ",VLOOKUP(_xlfn.TEXTJOIN("",1,$A244,R$1),'ORIGINAL REPORT'!$A:$O,14,0))</f>
        <v xml:space="preserve"> </v>
      </c>
      <c r="S244" t="str">
        <f>IF(ISNA(VLOOKUP(_xlfn.TEXTJOIN("",1,$A244,S$1),'ORIGINAL REPORT'!$A:$O,14,0))," ",VLOOKUP(_xlfn.TEXTJOIN("",1,$A244,S$1),'ORIGINAL REPORT'!$A:$O,14,0))</f>
        <v xml:space="preserve"> </v>
      </c>
      <c r="T244" t="str">
        <f>IF(ISNA(VLOOKUP(_xlfn.TEXTJOIN("",1,$A244,T$1),'ORIGINAL REPORT'!$A:$O,14,0))," ",VLOOKUP(_xlfn.TEXTJOIN("",1,$A244,T$1),'ORIGINAL REPORT'!$A:$O,14,0))</f>
        <v xml:space="preserve"> </v>
      </c>
      <c r="U244" t="str">
        <f>IF(ISNA(VLOOKUP(_xlfn.TEXTJOIN("",1,$A244,U$1),'ORIGINAL REPORT'!$A:$O,14,0))," ",VLOOKUP(_xlfn.TEXTJOIN("",1,$A244,U$1),'ORIGINAL REPORT'!$A:$O,14,0))</f>
        <v xml:space="preserve"> </v>
      </c>
      <c r="V244" t="str">
        <f>IF(ISNA(VLOOKUP(_xlfn.TEXTJOIN("",1,$A244,V$1),'ORIGINAL REPORT'!$A:$O,14,0))," ",VLOOKUP(_xlfn.TEXTJOIN("",1,$A244,V$1),'ORIGINAL REPORT'!$A:$O,14,0))</f>
        <v xml:space="preserve"> </v>
      </c>
      <c r="W244" t="str">
        <f>IF(ISNA(VLOOKUP(_xlfn.TEXTJOIN("",1,$A244,W$1),'ORIGINAL REPORT'!$A:$O,14,0))," ",VLOOKUP(_xlfn.TEXTJOIN("",1,$A244,W$1),'ORIGINAL REPORT'!$A:$O,14,0))</f>
        <v xml:space="preserve"> </v>
      </c>
      <c r="X244" t="str">
        <f>IF(ISNA(VLOOKUP(_xlfn.TEXTJOIN("",1,$A244,X$1),'ORIGINAL REPORT'!$A:$O,14,0))," ",VLOOKUP(_xlfn.TEXTJOIN("",1,$A244,X$1),'ORIGINAL REPORT'!$A:$O,14,0))</f>
        <v xml:space="preserve"> </v>
      </c>
      <c r="Y244" t="str">
        <f>IF(ISNA(VLOOKUP(_xlfn.TEXTJOIN("",1,$A244,Y$1),'ORIGINAL REPORT'!$A:$O,14,0))," ",VLOOKUP(_xlfn.TEXTJOIN("",1,$A244,Y$1),'ORIGINAL REPORT'!$A:$O,14,0))</f>
        <v xml:space="preserve"> </v>
      </c>
      <c r="Z244" t="str">
        <f>IF(ISNA(VLOOKUP(_xlfn.TEXTJOIN("",1,$A244,Z$1),'ORIGINAL REPORT'!$A:$O,14,0))," ",VLOOKUP(_xlfn.TEXTJOIN("",1,$A244,Z$1),'ORIGINAL REPORT'!$A:$O,14,0))</f>
        <v xml:space="preserve"> </v>
      </c>
      <c r="AA244" t="str">
        <f>IF(ISNA(VLOOKUP(_xlfn.TEXTJOIN("",1,$A244,AA$1),'ORIGINAL REPORT'!$A:$O,14,0))," ",VLOOKUP(_xlfn.TEXTJOIN("",1,$A244,AA$1),'ORIGINAL REPORT'!$A:$O,14,0))</f>
        <v xml:space="preserve"> </v>
      </c>
      <c r="AB244" t="str">
        <f>IF(ISNA(VLOOKUP(_xlfn.TEXTJOIN("",1,$A244,AB$1),'ORIGINAL REPORT'!$A:$O,14,0))," ",VLOOKUP(_xlfn.TEXTJOIN("",1,$A244,AB$1),'ORIGINAL REPORT'!$A:$O,14,0))</f>
        <v xml:space="preserve"> </v>
      </c>
      <c r="AC244" t="str">
        <f>IF(ISNA(VLOOKUP(_xlfn.TEXTJOIN("",1,$A244,AC$1),'ORIGINAL REPORT'!$A:$O,14,0))," ",VLOOKUP(_xlfn.TEXTJOIN("",1,$A244,AC$1),'ORIGINAL REPORT'!$A:$O,14,0))</f>
        <v xml:space="preserve"> </v>
      </c>
      <c r="AD244" t="str">
        <f>IF(ISNA(VLOOKUP(_xlfn.TEXTJOIN("",1,$A244,AD$1),'ORIGINAL REPORT'!$A:$O,14,0))," ",VLOOKUP(_xlfn.TEXTJOIN("",1,$A244,AD$1),'ORIGINAL REPORT'!$A:$O,14,0))</f>
        <v xml:space="preserve"> </v>
      </c>
      <c r="AE244" t="str">
        <f>IF(ISNA(VLOOKUP(_xlfn.TEXTJOIN("",1,$A244,AE$1),'ORIGINAL REPORT'!$A:$O,14,0))," ",VLOOKUP(_xlfn.TEXTJOIN("",1,$A244,AE$1),'ORIGINAL REPORT'!$A:$O,14,0))</f>
        <v xml:space="preserve"> </v>
      </c>
      <c r="AF244" t="str">
        <f>IF(ISNA(VLOOKUP(_xlfn.TEXTJOIN("",1,$A244,AF$1),'ORIGINAL REPORT'!$A:$O,14,0))," ",VLOOKUP(_xlfn.TEXTJOIN("",1,$A244,AF$1),'ORIGINAL REPORT'!$A:$O,14,0))</f>
        <v xml:space="preserve"> </v>
      </c>
      <c r="AG244" t="str">
        <f>IF(ISNA(VLOOKUP(_xlfn.TEXTJOIN("",1,$A244,AG$1),'ORIGINAL REPORT'!$A:$O,14,0))," ",VLOOKUP(_xlfn.TEXTJOIN("",1,$A244,AG$1),'ORIGINAL REPORT'!$A:$O,14,0))</f>
        <v xml:space="preserve"> </v>
      </c>
      <c r="AH244" t="str">
        <f>IF(ISNA(VLOOKUP(_xlfn.TEXTJOIN("",1,$A244,AH$1),'ORIGINAL REPORT'!$A:$O,14,0))," ",VLOOKUP(_xlfn.TEXTJOIN("",1,$A244,AH$1),'ORIGINAL REPORT'!$A:$O,14,0))</f>
        <v xml:space="preserve"> </v>
      </c>
      <c r="AI244" t="str">
        <f>IF(ISNA(VLOOKUP(_xlfn.TEXTJOIN("",1,$A244,AI$1),'ORIGINAL REPORT'!$A:$O,14,0))," ",VLOOKUP(_xlfn.TEXTJOIN("",1,$A244,AI$1),'ORIGINAL REPORT'!$A:$O,14,0))</f>
        <v xml:space="preserve"> </v>
      </c>
      <c r="AJ244" t="str">
        <f>IF(ISNA(VLOOKUP(_xlfn.TEXTJOIN("",1,$A244,AJ$1),'ORIGINAL REPORT'!$A:$O,14,0))," ",VLOOKUP(_xlfn.TEXTJOIN("",1,$A244,AJ$1),'ORIGINAL REPORT'!$A:$O,14,0))</f>
        <v xml:space="preserve"> </v>
      </c>
      <c r="AK244" t="str">
        <f>IF(ISNA(VLOOKUP(_xlfn.TEXTJOIN("",1,$A244,AK$1),'ORIGINAL REPORT'!$A:$O,14,0))," ",VLOOKUP(_xlfn.TEXTJOIN("",1,$A244,AK$1),'ORIGINAL REPORT'!$A:$O,14,0))</f>
        <v xml:space="preserve"> </v>
      </c>
      <c r="AL244" t="str">
        <f>IF(ISNA(VLOOKUP(_xlfn.TEXTJOIN("",1,$A244,AL$1),'ORIGINAL REPORT'!$A:$O,14,0))," ",VLOOKUP(_xlfn.TEXTJOIN("",1,$A244,AL$1),'ORIGINAL REPORT'!$A:$O,14,0))</f>
        <v xml:space="preserve"> </v>
      </c>
      <c r="AM244" t="str">
        <f>IF(ISNA(VLOOKUP(_xlfn.TEXTJOIN("",1,$A244,AM$1),'ORIGINAL REPORT'!$A:$O,14,0))," ",VLOOKUP(_xlfn.TEXTJOIN("",1,$A244,AM$1),'ORIGINAL REPORT'!$A:$O,14,0))</f>
        <v xml:space="preserve"> </v>
      </c>
      <c r="AN244" t="str">
        <f>IF(ISNA(VLOOKUP(_xlfn.TEXTJOIN("",1,$A244,AN$1),'ORIGINAL REPORT'!$A:$O,14,0))," ",VLOOKUP(_xlfn.TEXTJOIN("",1,$A244,AN$1),'ORIGINAL REPORT'!$A:$O,14,0))</f>
        <v xml:space="preserve"> </v>
      </c>
      <c r="AO244" t="str">
        <f>IF(ISNA(VLOOKUP(_xlfn.TEXTJOIN("",1,$A244,AO$1),'ORIGINAL REPORT'!$A:$O,14,0))," ",VLOOKUP(_xlfn.TEXTJOIN("",1,$A244,AO$1),'ORIGINAL REPORT'!$A:$O,14,0))</f>
        <v xml:space="preserve"> </v>
      </c>
      <c r="AP244" t="str">
        <f>IF(ISNA(VLOOKUP(_xlfn.TEXTJOIN("",1,$A244,AP$1),'ORIGINAL REPORT'!$A:$O,14,0))," ",VLOOKUP(_xlfn.TEXTJOIN("",1,$A244,AP$1),'ORIGINAL REPORT'!$A:$O,14,0))</f>
        <v xml:space="preserve"> </v>
      </c>
      <c r="AQ244" t="str">
        <f>IF(ISNA(VLOOKUP(_xlfn.TEXTJOIN("",1,$A244,AQ$1),'ORIGINAL REPORT'!$A:$O,14,0))," ",VLOOKUP(_xlfn.TEXTJOIN("",1,$A244,AQ$1),'ORIGINAL REPORT'!$A:$O,14,0))</f>
        <v xml:space="preserve"> </v>
      </c>
      <c r="AR244" t="str">
        <f>IF(ISNA(VLOOKUP(_xlfn.TEXTJOIN("",1,$A244,AR$1),'ORIGINAL REPORT'!$A:$O,14,0))," ",VLOOKUP(_xlfn.TEXTJOIN("",1,$A244,AR$1),'ORIGINAL REPORT'!$A:$O,14,0))</f>
        <v xml:space="preserve"> </v>
      </c>
      <c r="AS244" t="str">
        <f>IF(ISNA(VLOOKUP(_xlfn.TEXTJOIN("",1,$A244,AS$1),'ORIGINAL REPORT'!$A:$O,14,0))," ",VLOOKUP(_xlfn.TEXTJOIN("",1,$A244,AS$1),'ORIGINAL REPORT'!$A:$O,14,0))</f>
        <v xml:space="preserve"> </v>
      </c>
      <c r="AT244" t="str">
        <f>IF(ISNA(VLOOKUP(_xlfn.TEXTJOIN("",1,$A244,AT$1),'ORIGINAL REPORT'!$A:$O,14,0))," ",VLOOKUP(_xlfn.TEXTJOIN("",1,$A244,AT$1),'ORIGINAL REPORT'!$A:$O,14,0))</f>
        <v xml:space="preserve"> </v>
      </c>
      <c r="AU244" t="str">
        <f>IF(ISNA(VLOOKUP(_xlfn.TEXTJOIN("",1,$A244,AU$1),'ORIGINAL REPORT'!$A:$O,14,0))," ",VLOOKUP(_xlfn.TEXTJOIN("",1,$A244,AU$1),'ORIGINAL REPORT'!$A:$O,14,0))</f>
        <v xml:space="preserve"> </v>
      </c>
      <c r="AV244" t="str">
        <f>IF(ISNA(VLOOKUP(_xlfn.TEXTJOIN("",1,$A244,AV$1),'ORIGINAL REPORT'!$A:$O,14,0))," ",VLOOKUP(_xlfn.TEXTJOIN("",1,$A244,AV$1),'ORIGINAL REPORT'!$A:$O,14,0))</f>
        <v xml:space="preserve"> </v>
      </c>
      <c r="AW244" t="str">
        <f>IF(ISNA(VLOOKUP(_xlfn.TEXTJOIN("",1,$A244,AW$1),'ORIGINAL REPORT'!$A:$O,14,0))," ",VLOOKUP(_xlfn.TEXTJOIN("",1,$A244,AW$1),'ORIGINAL REPORT'!$A:$O,14,0))</f>
        <v xml:space="preserve"> </v>
      </c>
      <c r="AX244" t="str">
        <f>IF(ISNA(VLOOKUP(_xlfn.TEXTJOIN("",1,$A244,AX$1),'ORIGINAL REPORT'!$A:$O,14,0))," ",VLOOKUP(_xlfn.TEXTJOIN("",1,$A244,AX$1),'ORIGINAL REPORT'!$A:$O,14,0))</f>
        <v xml:space="preserve"> </v>
      </c>
      <c r="AY244" t="str">
        <f>IF(ISNA(VLOOKUP(_xlfn.TEXTJOIN("",1,$A244,AY$1),'ORIGINAL REPORT'!$A:$O,14,0))," ",VLOOKUP(_xlfn.TEXTJOIN("",1,$A244,AY$1),'ORIGINAL REPORT'!$A:$O,14,0))</f>
        <v xml:space="preserve"> </v>
      </c>
      <c r="AZ244" t="str">
        <f>IF(ISNA(VLOOKUP(_xlfn.TEXTJOIN("",1,$A244,AZ$1),'ORIGINAL REPORT'!$A:$O,14,0))," ",VLOOKUP(_xlfn.TEXTJOIN("",1,$A244,AZ$1),'ORIGINAL REPORT'!$A:$O,14,0))</f>
        <v xml:space="preserve"> </v>
      </c>
      <c r="BA244" t="str">
        <f>IF(ISNA(VLOOKUP(_xlfn.TEXTJOIN("",1,$A244,BA$1),'ORIGINAL REPORT'!$A:$O,14,0))," ",VLOOKUP(_xlfn.TEXTJOIN("",1,$A244,BA$1),'ORIGINAL REPORT'!$A:$O,14,0))</f>
        <v xml:space="preserve"> </v>
      </c>
      <c r="BB244" t="str">
        <f>IF(ISNA(VLOOKUP(_xlfn.TEXTJOIN("",1,$A244,BB$1),'ORIGINAL REPORT'!$A:$O,14,0))," ",VLOOKUP(_xlfn.TEXTJOIN("",1,$A244,BB$1),'ORIGINAL REPORT'!$A:$O,14,0))</f>
        <v xml:space="preserve"> </v>
      </c>
      <c r="BC244" t="str">
        <f>IF(ISNA(VLOOKUP(_xlfn.TEXTJOIN("",1,$A244,BC$1),'ORIGINAL REPORT'!$A:$O,14,0))," ",VLOOKUP(_xlfn.TEXTJOIN("",1,$A244,BC$1),'ORIGINAL REPORT'!$A:$O,14,0))</f>
        <v xml:space="preserve"> </v>
      </c>
      <c r="BD244" t="str">
        <f>IF(ISNA(VLOOKUP(_xlfn.TEXTJOIN("",1,$A244,BD$1),'ORIGINAL REPORT'!$A:$O,14,0))," ",VLOOKUP(_xlfn.TEXTJOIN("",1,$A244,BD$1),'ORIGINAL REPORT'!$A:$O,14,0))</f>
        <v xml:space="preserve"> </v>
      </c>
      <c r="BE244" t="str">
        <f>IF(ISNA(VLOOKUP(_xlfn.TEXTJOIN("",1,$A244,BE$1),'ORIGINAL REPORT'!$A:$O,14,0))," ",VLOOKUP(_xlfn.TEXTJOIN("",1,$A244,BE$1),'ORIGINAL REPORT'!$A:$O,14,0))</f>
        <v xml:space="preserve"> </v>
      </c>
      <c r="BF244" t="str">
        <f>IF(ISNA(VLOOKUP(_xlfn.TEXTJOIN("",1,$A244,BF$1),'ORIGINAL REPORT'!$A:$O,14,0))," ",VLOOKUP(_xlfn.TEXTJOIN("",1,$A244,BF$1),'ORIGINAL REPORT'!$A:$O,14,0))</f>
        <v xml:space="preserve"> </v>
      </c>
      <c r="BG244" t="str">
        <f>IF(ISNA(VLOOKUP(_xlfn.TEXTJOIN("",1,$A244,BG$1),'ORIGINAL REPORT'!$A:$O,14,0))," ",VLOOKUP(_xlfn.TEXTJOIN("",1,$A244,BG$1),'ORIGINAL REPORT'!$A:$O,14,0))</f>
        <v xml:space="preserve"> </v>
      </c>
      <c r="BH244" t="str">
        <f>IF(ISNA(VLOOKUP(_xlfn.TEXTJOIN("",1,$A244,BH$1),'ORIGINAL REPORT'!$A:$O,14,0))," ",VLOOKUP(_xlfn.TEXTJOIN("",1,$A244,BH$1),'ORIGINAL REPORT'!$A:$O,14,0))</f>
        <v xml:space="preserve"> </v>
      </c>
      <c r="BI244" t="str">
        <f>IF(ISNA(VLOOKUP(_xlfn.TEXTJOIN("",1,$A244,BI$1),'ORIGINAL REPORT'!$A:$O,14,0))," ",VLOOKUP(_xlfn.TEXTJOIN("",1,$A244,BI$1),'ORIGINAL REPORT'!$A:$O,14,0))</f>
        <v xml:space="preserve"> </v>
      </c>
    </row>
    <row r="245" spans="2:61">
      <c r="B245" s="2">
        <f>COUNTIF(E245:AL245, "present")</f>
        <v>0</v>
      </c>
      <c r="C245" s="2">
        <f>COUNTIF(F245:AL245, "absent")</f>
        <v>0</v>
      </c>
      <c r="D245" s="2">
        <f>COUNTIF(G245:AL245, "late")</f>
        <v>0</v>
      </c>
      <c r="E245" t="e" vm="2">
        <f>IF(ISNA(VLOOKUP(_xlfn.TEXTJOIN("",1,$A245,E$1),'ORIGINAL REPORT'!$A:$O,14,0))," ",VLOOKUP(_xlfn.TEXTJOIN("",1,$A245,E$1),'ORIGINAL REPORT'!$A:$O,14,0))</f>
        <v>#VALUE!</v>
      </c>
      <c r="F245" t="str">
        <f>IF(ISNA(VLOOKUP(_xlfn.TEXTJOIN("",1,$A245,F$1),'ORIGINAL REPORT'!$A:$O,14,0))," ",VLOOKUP(_xlfn.TEXTJOIN("",1,$A245,F$1),'ORIGINAL REPORT'!$A:$O,14,0))</f>
        <v xml:space="preserve"> </v>
      </c>
      <c r="G245" t="str">
        <f>IF(ISNA(VLOOKUP(_xlfn.TEXTJOIN("",1,$A245,G$1),'ORIGINAL REPORT'!$A:$O,14,0))," ",VLOOKUP(_xlfn.TEXTJOIN("",1,$A245,G$1),'ORIGINAL REPORT'!$A:$O,14,0))</f>
        <v xml:space="preserve"> </v>
      </c>
      <c r="H245" t="str">
        <f>IF(ISNA(VLOOKUP(_xlfn.TEXTJOIN("",1,$A245,H$1),'ORIGINAL REPORT'!$A:$O,14,0))," ",VLOOKUP(_xlfn.TEXTJOIN("",1,$A245,H$1),'ORIGINAL REPORT'!$A:$O,14,0))</f>
        <v xml:space="preserve"> </v>
      </c>
      <c r="I245" t="str">
        <f>IF(ISNA(VLOOKUP(_xlfn.TEXTJOIN("",1,$A245,I$1),'ORIGINAL REPORT'!$A:$O,14,0))," ",VLOOKUP(_xlfn.TEXTJOIN("",1,$A245,I$1),'ORIGINAL REPORT'!$A:$O,14,0))</f>
        <v xml:space="preserve"> </v>
      </c>
      <c r="J245" t="str">
        <f>IF(ISNA(VLOOKUP(_xlfn.TEXTJOIN("",1,$A245,J$1),'ORIGINAL REPORT'!$A:$O,14,0))," ",VLOOKUP(_xlfn.TEXTJOIN("",1,$A245,J$1),'ORIGINAL REPORT'!$A:$O,14,0))</f>
        <v xml:space="preserve"> </v>
      </c>
      <c r="K245" t="str">
        <f>IF(ISNA(VLOOKUP(_xlfn.TEXTJOIN("",1,$A245,K$1),'ORIGINAL REPORT'!$A:$O,14,0))," ",VLOOKUP(_xlfn.TEXTJOIN("",1,$A245,K$1),'ORIGINAL REPORT'!$A:$O,14,0))</f>
        <v xml:space="preserve"> </v>
      </c>
      <c r="L245" t="str">
        <f>IF(ISNA(VLOOKUP(_xlfn.TEXTJOIN("",1,$A245,L$1),'ORIGINAL REPORT'!$A:$O,14,0))," ",VLOOKUP(_xlfn.TEXTJOIN("",1,$A245,L$1),'ORIGINAL REPORT'!$A:$O,14,0))</f>
        <v xml:space="preserve"> </v>
      </c>
      <c r="M245" t="str">
        <f>IF(ISNA(VLOOKUP(_xlfn.TEXTJOIN("",1,$A245,M$1),'ORIGINAL REPORT'!$A:$O,14,0))," ",VLOOKUP(_xlfn.TEXTJOIN("",1,$A245,M$1),'ORIGINAL REPORT'!$A:$O,14,0))</f>
        <v xml:space="preserve"> </v>
      </c>
      <c r="N245" t="str">
        <f>IF(ISNA(VLOOKUP(_xlfn.TEXTJOIN("",1,$A245,N$1),'ORIGINAL REPORT'!$A:$O,14,0))," ",VLOOKUP(_xlfn.TEXTJOIN("",1,$A245,N$1),'ORIGINAL REPORT'!$A:$O,14,0))</f>
        <v xml:space="preserve"> </v>
      </c>
      <c r="O245" t="str">
        <f>IF(ISNA(VLOOKUP(_xlfn.TEXTJOIN("",1,$A245,O$1),'ORIGINAL REPORT'!$A:$O,14,0))," ",VLOOKUP(_xlfn.TEXTJOIN("",1,$A245,O$1),'ORIGINAL REPORT'!$A:$O,14,0))</f>
        <v xml:space="preserve"> </v>
      </c>
      <c r="P245" t="str">
        <f>IF(ISNA(VLOOKUP(_xlfn.TEXTJOIN("",1,$A245,P$1),'ORIGINAL REPORT'!$A:$O,14,0))," ",VLOOKUP(_xlfn.TEXTJOIN("",1,$A245,P$1),'ORIGINAL REPORT'!$A:$O,14,0))</f>
        <v xml:space="preserve"> </v>
      </c>
      <c r="Q245" t="str">
        <f>IF(ISNA(VLOOKUP(_xlfn.TEXTJOIN("",1,$A245,Q$1),'ORIGINAL REPORT'!$A:$O,14,0))," ",VLOOKUP(_xlfn.TEXTJOIN("",1,$A245,Q$1),'ORIGINAL REPORT'!$A:$O,14,0))</f>
        <v xml:space="preserve"> </v>
      </c>
      <c r="R245" t="str">
        <f>IF(ISNA(VLOOKUP(_xlfn.TEXTJOIN("",1,$A245,R$1),'ORIGINAL REPORT'!$A:$O,14,0))," ",VLOOKUP(_xlfn.TEXTJOIN("",1,$A245,R$1),'ORIGINAL REPORT'!$A:$O,14,0))</f>
        <v xml:space="preserve"> </v>
      </c>
      <c r="S245" t="str">
        <f>IF(ISNA(VLOOKUP(_xlfn.TEXTJOIN("",1,$A245,S$1),'ORIGINAL REPORT'!$A:$O,14,0))," ",VLOOKUP(_xlfn.TEXTJOIN("",1,$A245,S$1),'ORIGINAL REPORT'!$A:$O,14,0))</f>
        <v xml:space="preserve"> </v>
      </c>
      <c r="T245" t="str">
        <f>IF(ISNA(VLOOKUP(_xlfn.TEXTJOIN("",1,$A245,T$1),'ORIGINAL REPORT'!$A:$O,14,0))," ",VLOOKUP(_xlfn.TEXTJOIN("",1,$A245,T$1),'ORIGINAL REPORT'!$A:$O,14,0))</f>
        <v xml:space="preserve"> </v>
      </c>
      <c r="U245" t="str">
        <f>IF(ISNA(VLOOKUP(_xlfn.TEXTJOIN("",1,$A245,U$1),'ORIGINAL REPORT'!$A:$O,14,0))," ",VLOOKUP(_xlfn.TEXTJOIN("",1,$A245,U$1),'ORIGINAL REPORT'!$A:$O,14,0))</f>
        <v xml:space="preserve"> </v>
      </c>
      <c r="V245" t="str">
        <f>IF(ISNA(VLOOKUP(_xlfn.TEXTJOIN("",1,$A245,V$1),'ORIGINAL REPORT'!$A:$O,14,0))," ",VLOOKUP(_xlfn.TEXTJOIN("",1,$A245,V$1),'ORIGINAL REPORT'!$A:$O,14,0))</f>
        <v xml:space="preserve"> </v>
      </c>
      <c r="W245" t="str">
        <f>IF(ISNA(VLOOKUP(_xlfn.TEXTJOIN("",1,$A245,W$1),'ORIGINAL REPORT'!$A:$O,14,0))," ",VLOOKUP(_xlfn.TEXTJOIN("",1,$A245,W$1),'ORIGINAL REPORT'!$A:$O,14,0))</f>
        <v xml:space="preserve"> </v>
      </c>
      <c r="X245" t="str">
        <f>IF(ISNA(VLOOKUP(_xlfn.TEXTJOIN("",1,$A245,X$1),'ORIGINAL REPORT'!$A:$O,14,0))," ",VLOOKUP(_xlfn.TEXTJOIN("",1,$A245,X$1),'ORIGINAL REPORT'!$A:$O,14,0))</f>
        <v xml:space="preserve"> </v>
      </c>
      <c r="Y245" t="str">
        <f>IF(ISNA(VLOOKUP(_xlfn.TEXTJOIN("",1,$A245,Y$1),'ORIGINAL REPORT'!$A:$O,14,0))," ",VLOOKUP(_xlfn.TEXTJOIN("",1,$A245,Y$1),'ORIGINAL REPORT'!$A:$O,14,0))</f>
        <v xml:space="preserve"> </v>
      </c>
      <c r="Z245" t="str">
        <f>IF(ISNA(VLOOKUP(_xlfn.TEXTJOIN("",1,$A245,Z$1),'ORIGINAL REPORT'!$A:$O,14,0))," ",VLOOKUP(_xlfn.TEXTJOIN("",1,$A245,Z$1),'ORIGINAL REPORT'!$A:$O,14,0))</f>
        <v xml:space="preserve"> </v>
      </c>
      <c r="AA245" t="str">
        <f>IF(ISNA(VLOOKUP(_xlfn.TEXTJOIN("",1,$A245,AA$1),'ORIGINAL REPORT'!$A:$O,14,0))," ",VLOOKUP(_xlfn.TEXTJOIN("",1,$A245,AA$1),'ORIGINAL REPORT'!$A:$O,14,0))</f>
        <v xml:space="preserve"> </v>
      </c>
      <c r="AB245" t="str">
        <f>IF(ISNA(VLOOKUP(_xlfn.TEXTJOIN("",1,$A245,AB$1),'ORIGINAL REPORT'!$A:$O,14,0))," ",VLOOKUP(_xlfn.TEXTJOIN("",1,$A245,AB$1),'ORIGINAL REPORT'!$A:$O,14,0))</f>
        <v xml:space="preserve"> </v>
      </c>
      <c r="AC245" t="str">
        <f>IF(ISNA(VLOOKUP(_xlfn.TEXTJOIN("",1,$A245,AC$1),'ORIGINAL REPORT'!$A:$O,14,0))," ",VLOOKUP(_xlfn.TEXTJOIN("",1,$A245,AC$1),'ORIGINAL REPORT'!$A:$O,14,0))</f>
        <v xml:space="preserve"> </v>
      </c>
      <c r="AD245" t="str">
        <f>IF(ISNA(VLOOKUP(_xlfn.TEXTJOIN("",1,$A245,AD$1),'ORIGINAL REPORT'!$A:$O,14,0))," ",VLOOKUP(_xlfn.TEXTJOIN("",1,$A245,AD$1),'ORIGINAL REPORT'!$A:$O,14,0))</f>
        <v xml:space="preserve"> </v>
      </c>
      <c r="AE245" t="str">
        <f>IF(ISNA(VLOOKUP(_xlfn.TEXTJOIN("",1,$A245,AE$1),'ORIGINAL REPORT'!$A:$O,14,0))," ",VLOOKUP(_xlfn.TEXTJOIN("",1,$A245,AE$1),'ORIGINAL REPORT'!$A:$O,14,0))</f>
        <v xml:space="preserve"> </v>
      </c>
      <c r="AF245" t="str">
        <f>IF(ISNA(VLOOKUP(_xlfn.TEXTJOIN("",1,$A245,AF$1),'ORIGINAL REPORT'!$A:$O,14,0))," ",VLOOKUP(_xlfn.TEXTJOIN("",1,$A245,AF$1),'ORIGINAL REPORT'!$A:$O,14,0))</f>
        <v xml:space="preserve"> </v>
      </c>
      <c r="AG245" t="str">
        <f>IF(ISNA(VLOOKUP(_xlfn.TEXTJOIN("",1,$A245,AG$1),'ORIGINAL REPORT'!$A:$O,14,0))," ",VLOOKUP(_xlfn.TEXTJOIN("",1,$A245,AG$1),'ORIGINAL REPORT'!$A:$O,14,0))</f>
        <v xml:space="preserve"> </v>
      </c>
      <c r="AH245" t="str">
        <f>IF(ISNA(VLOOKUP(_xlfn.TEXTJOIN("",1,$A245,AH$1),'ORIGINAL REPORT'!$A:$O,14,0))," ",VLOOKUP(_xlfn.TEXTJOIN("",1,$A245,AH$1),'ORIGINAL REPORT'!$A:$O,14,0))</f>
        <v xml:space="preserve"> </v>
      </c>
      <c r="AI245" t="str">
        <f>IF(ISNA(VLOOKUP(_xlfn.TEXTJOIN("",1,$A245,AI$1),'ORIGINAL REPORT'!$A:$O,14,0))," ",VLOOKUP(_xlfn.TEXTJOIN("",1,$A245,AI$1),'ORIGINAL REPORT'!$A:$O,14,0))</f>
        <v xml:space="preserve"> </v>
      </c>
      <c r="AJ245" t="str">
        <f>IF(ISNA(VLOOKUP(_xlfn.TEXTJOIN("",1,$A245,AJ$1),'ORIGINAL REPORT'!$A:$O,14,0))," ",VLOOKUP(_xlfn.TEXTJOIN("",1,$A245,AJ$1),'ORIGINAL REPORT'!$A:$O,14,0))</f>
        <v xml:space="preserve"> </v>
      </c>
      <c r="AK245" t="str">
        <f>IF(ISNA(VLOOKUP(_xlfn.TEXTJOIN("",1,$A245,AK$1),'ORIGINAL REPORT'!$A:$O,14,0))," ",VLOOKUP(_xlfn.TEXTJOIN("",1,$A245,AK$1),'ORIGINAL REPORT'!$A:$O,14,0))</f>
        <v xml:space="preserve"> </v>
      </c>
      <c r="AL245" t="str">
        <f>IF(ISNA(VLOOKUP(_xlfn.TEXTJOIN("",1,$A245,AL$1),'ORIGINAL REPORT'!$A:$O,14,0))," ",VLOOKUP(_xlfn.TEXTJOIN("",1,$A245,AL$1),'ORIGINAL REPORT'!$A:$O,14,0))</f>
        <v xml:space="preserve"> </v>
      </c>
      <c r="AM245" t="str">
        <f>IF(ISNA(VLOOKUP(_xlfn.TEXTJOIN("",1,$A245,AM$1),'ORIGINAL REPORT'!$A:$O,14,0))," ",VLOOKUP(_xlfn.TEXTJOIN("",1,$A245,AM$1),'ORIGINAL REPORT'!$A:$O,14,0))</f>
        <v xml:space="preserve"> </v>
      </c>
      <c r="AN245" t="str">
        <f>IF(ISNA(VLOOKUP(_xlfn.TEXTJOIN("",1,$A245,AN$1),'ORIGINAL REPORT'!$A:$O,14,0))," ",VLOOKUP(_xlfn.TEXTJOIN("",1,$A245,AN$1),'ORIGINAL REPORT'!$A:$O,14,0))</f>
        <v xml:space="preserve"> </v>
      </c>
      <c r="AO245" t="str">
        <f>IF(ISNA(VLOOKUP(_xlfn.TEXTJOIN("",1,$A245,AO$1),'ORIGINAL REPORT'!$A:$O,14,0))," ",VLOOKUP(_xlfn.TEXTJOIN("",1,$A245,AO$1),'ORIGINAL REPORT'!$A:$O,14,0))</f>
        <v xml:space="preserve"> </v>
      </c>
      <c r="AP245" t="str">
        <f>IF(ISNA(VLOOKUP(_xlfn.TEXTJOIN("",1,$A245,AP$1),'ORIGINAL REPORT'!$A:$O,14,0))," ",VLOOKUP(_xlfn.TEXTJOIN("",1,$A245,AP$1),'ORIGINAL REPORT'!$A:$O,14,0))</f>
        <v xml:space="preserve"> </v>
      </c>
      <c r="AQ245" t="str">
        <f>IF(ISNA(VLOOKUP(_xlfn.TEXTJOIN("",1,$A245,AQ$1),'ORIGINAL REPORT'!$A:$O,14,0))," ",VLOOKUP(_xlfn.TEXTJOIN("",1,$A245,AQ$1),'ORIGINAL REPORT'!$A:$O,14,0))</f>
        <v xml:space="preserve"> </v>
      </c>
      <c r="AR245" t="str">
        <f>IF(ISNA(VLOOKUP(_xlfn.TEXTJOIN("",1,$A245,AR$1),'ORIGINAL REPORT'!$A:$O,14,0))," ",VLOOKUP(_xlfn.TEXTJOIN("",1,$A245,AR$1),'ORIGINAL REPORT'!$A:$O,14,0))</f>
        <v xml:space="preserve"> </v>
      </c>
      <c r="AS245" t="str">
        <f>IF(ISNA(VLOOKUP(_xlfn.TEXTJOIN("",1,$A245,AS$1),'ORIGINAL REPORT'!$A:$O,14,0))," ",VLOOKUP(_xlfn.TEXTJOIN("",1,$A245,AS$1),'ORIGINAL REPORT'!$A:$O,14,0))</f>
        <v xml:space="preserve"> </v>
      </c>
      <c r="AT245" t="str">
        <f>IF(ISNA(VLOOKUP(_xlfn.TEXTJOIN("",1,$A245,AT$1),'ORIGINAL REPORT'!$A:$O,14,0))," ",VLOOKUP(_xlfn.TEXTJOIN("",1,$A245,AT$1),'ORIGINAL REPORT'!$A:$O,14,0))</f>
        <v xml:space="preserve"> </v>
      </c>
      <c r="AU245" t="str">
        <f>IF(ISNA(VLOOKUP(_xlfn.TEXTJOIN("",1,$A245,AU$1),'ORIGINAL REPORT'!$A:$O,14,0))," ",VLOOKUP(_xlfn.TEXTJOIN("",1,$A245,AU$1),'ORIGINAL REPORT'!$A:$O,14,0))</f>
        <v xml:space="preserve"> </v>
      </c>
      <c r="AV245" t="str">
        <f>IF(ISNA(VLOOKUP(_xlfn.TEXTJOIN("",1,$A245,AV$1),'ORIGINAL REPORT'!$A:$O,14,0))," ",VLOOKUP(_xlfn.TEXTJOIN("",1,$A245,AV$1),'ORIGINAL REPORT'!$A:$O,14,0))</f>
        <v xml:space="preserve"> </v>
      </c>
      <c r="AW245" t="str">
        <f>IF(ISNA(VLOOKUP(_xlfn.TEXTJOIN("",1,$A245,AW$1),'ORIGINAL REPORT'!$A:$O,14,0))," ",VLOOKUP(_xlfn.TEXTJOIN("",1,$A245,AW$1),'ORIGINAL REPORT'!$A:$O,14,0))</f>
        <v xml:space="preserve"> </v>
      </c>
      <c r="AX245" t="str">
        <f>IF(ISNA(VLOOKUP(_xlfn.TEXTJOIN("",1,$A245,AX$1),'ORIGINAL REPORT'!$A:$O,14,0))," ",VLOOKUP(_xlfn.TEXTJOIN("",1,$A245,AX$1),'ORIGINAL REPORT'!$A:$O,14,0))</f>
        <v xml:space="preserve"> </v>
      </c>
      <c r="AY245" t="str">
        <f>IF(ISNA(VLOOKUP(_xlfn.TEXTJOIN("",1,$A245,AY$1),'ORIGINAL REPORT'!$A:$O,14,0))," ",VLOOKUP(_xlfn.TEXTJOIN("",1,$A245,AY$1),'ORIGINAL REPORT'!$A:$O,14,0))</f>
        <v xml:space="preserve"> </v>
      </c>
      <c r="AZ245" t="str">
        <f>IF(ISNA(VLOOKUP(_xlfn.TEXTJOIN("",1,$A245,AZ$1),'ORIGINAL REPORT'!$A:$O,14,0))," ",VLOOKUP(_xlfn.TEXTJOIN("",1,$A245,AZ$1),'ORIGINAL REPORT'!$A:$O,14,0))</f>
        <v xml:space="preserve"> </v>
      </c>
      <c r="BA245" t="str">
        <f>IF(ISNA(VLOOKUP(_xlfn.TEXTJOIN("",1,$A245,BA$1),'ORIGINAL REPORT'!$A:$O,14,0))," ",VLOOKUP(_xlfn.TEXTJOIN("",1,$A245,BA$1),'ORIGINAL REPORT'!$A:$O,14,0))</f>
        <v xml:space="preserve"> </v>
      </c>
      <c r="BB245" t="str">
        <f>IF(ISNA(VLOOKUP(_xlfn.TEXTJOIN("",1,$A245,BB$1),'ORIGINAL REPORT'!$A:$O,14,0))," ",VLOOKUP(_xlfn.TEXTJOIN("",1,$A245,BB$1),'ORIGINAL REPORT'!$A:$O,14,0))</f>
        <v xml:space="preserve"> </v>
      </c>
      <c r="BC245" t="str">
        <f>IF(ISNA(VLOOKUP(_xlfn.TEXTJOIN("",1,$A245,BC$1),'ORIGINAL REPORT'!$A:$O,14,0))," ",VLOOKUP(_xlfn.TEXTJOIN("",1,$A245,BC$1),'ORIGINAL REPORT'!$A:$O,14,0))</f>
        <v xml:space="preserve"> </v>
      </c>
      <c r="BD245" t="str">
        <f>IF(ISNA(VLOOKUP(_xlfn.TEXTJOIN("",1,$A245,BD$1),'ORIGINAL REPORT'!$A:$O,14,0))," ",VLOOKUP(_xlfn.TEXTJOIN("",1,$A245,BD$1),'ORIGINAL REPORT'!$A:$O,14,0))</f>
        <v xml:space="preserve"> </v>
      </c>
      <c r="BE245" t="str">
        <f>IF(ISNA(VLOOKUP(_xlfn.TEXTJOIN("",1,$A245,BE$1),'ORIGINAL REPORT'!$A:$O,14,0))," ",VLOOKUP(_xlfn.TEXTJOIN("",1,$A245,BE$1),'ORIGINAL REPORT'!$A:$O,14,0))</f>
        <v xml:space="preserve"> </v>
      </c>
      <c r="BF245" t="str">
        <f>IF(ISNA(VLOOKUP(_xlfn.TEXTJOIN("",1,$A245,BF$1),'ORIGINAL REPORT'!$A:$O,14,0))," ",VLOOKUP(_xlfn.TEXTJOIN("",1,$A245,BF$1),'ORIGINAL REPORT'!$A:$O,14,0))</f>
        <v xml:space="preserve"> </v>
      </c>
      <c r="BG245" t="str">
        <f>IF(ISNA(VLOOKUP(_xlfn.TEXTJOIN("",1,$A245,BG$1),'ORIGINAL REPORT'!$A:$O,14,0))," ",VLOOKUP(_xlfn.TEXTJOIN("",1,$A245,BG$1),'ORIGINAL REPORT'!$A:$O,14,0))</f>
        <v xml:space="preserve"> </v>
      </c>
      <c r="BH245" t="str">
        <f>IF(ISNA(VLOOKUP(_xlfn.TEXTJOIN("",1,$A245,BH$1),'ORIGINAL REPORT'!$A:$O,14,0))," ",VLOOKUP(_xlfn.TEXTJOIN("",1,$A245,BH$1),'ORIGINAL REPORT'!$A:$O,14,0))</f>
        <v xml:space="preserve"> </v>
      </c>
      <c r="BI245" t="str">
        <f>IF(ISNA(VLOOKUP(_xlfn.TEXTJOIN("",1,$A245,BI$1),'ORIGINAL REPORT'!$A:$O,14,0))," ",VLOOKUP(_xlfn.TEXTJOIN("",1,$A245,BI$1),'ORIGINAL REPORT'!$A:$O,14,0))</f>
        <v xml:space="preserve"> </v>
      </c>
    </row>
    <row r="246" spans="2:61">
      <c r="B246" s="2">
        <f>COUNTIF(E246:AL246, "present")</f>
        <v>0</v>
      </c>
      <c r="C246" s="2">
        <f>COUNTIF(F246:AL246, "absent")</f>
        <v>0</v>
      </c>
      <c r="D246" s="2">
        <f>COUNTIF(G246:AL246, "late")</f>
        <v>0</v>
      </c>
      <c r="E246" t="e" vm="2">
        <f>IF(ISNA(VLOOKUP(_xlfn.TEXTJOIN("",1,$A246,E$1),'ORIGINAL REPORT'!$A:$O,14,0))," ",VLOOKUP(_xlfn.TEXTJOIN("",1,$A246,E$1),'ORIGINAL REPORT'!$A:$O,14,0))</f>
        <v>#VALUE!</v>
      </c>
      <c r="F246" t="str">
        <f>IF(ISNA(VLOOKUP(_xlfn.TEXTJOIN("",1,$A246,F$1),'ORIGINAL REPORT'!$A:$O,14,0))," ",VLOOKUP(_xlfn.TEXTJOIN("",1,$A246,F$1),'ORIGINAL REPORT'!$A:$O,14,0))</f>
        <v xml:space="preserve"> </v>
      </c>
      <c r="G246" t="str">
        <f>IF(ISNA(VLOOKUP(_xlfn.TEXTJOIN("",1,$A246,G$1),'ORIGINAL REPORT'!$A:$O,14,0))," ",VLOOKUP(_xlfn.TEXTJOIN("",1,$A246,G$1),'ORIGINAL REPORT'!$A:$O,14,0))</f>
        <v xml:space="preserve"> </v>
      </c>
      <c r="H246" t="str">
        <f>IF(ISNA(VLOOKUP(_xlfn.TEXTJOIN("",1,$A246,H$1),'ORIGINAL REPORT'!$A:$O,14,0))," ",VLOOKUP(_xlfn.TEXTJOIN("",1,$A246,H$1),'ORIGINAL REPORT'!$A:$O,14,0))</f>
        <v xml:space="preserve"> </v>
      </c>
      <c r="I246" t="str">
        <f>IF(ISNA(VLOOKUP(_xlfn.TEXTJOIN("",1,$A246,I$1),'ORIGINAL REPORT'!$A:$O,14,0))," ",VLOOKUP(_xlfn.TEXTJOIN("",1,$A246,I$1),'ORIGINAL REPORT'!$A:$O,14,0))</f>
        <v xml:space="preserve"> </v>
      </c>
      <c r="J246" t="str">
        <f>IF(ISNA(VLOOKUP(_xlfn.TEXTJOIN("",1,$A246,J$1),'ORIGINAL REPORT'!$A:$O,14,0))," ",VLOOKUP(_xlfn.TEXTJOIN("",1,$A246,J$1),'ORIGINAL REPORT'!$A:$O,14,0))</f>
        <v xml:space="preserve"> </v>
      </c>
      <c r="K246" t="str">
        <f>IF(ISNA(VLOOKUP(_xlfn.TEXTJOIN("",1,$A246,K$1),'ORIGINAL REPORT'!$A:$O,14,0))," ",VLOOKUP(_xlfn.TEXTJOIN("",1,$A246,K$1),'ORIGINAL REPORT'!$A:$O,14,0))</f>
        <v xml:space="preserve"> </v>
      </c>
      <c r="L246" t="str">
        <f>IF(ISNA(VLOOKUP(_xlfn.TEXTJOIN("",1,$A246,L$1),'ORIGINAL REPORT'!$A:$O,14,0))," ",VLOOKUP(_xlfn.TEXTJOIN("",1,$A246,L$1),'ORIGINAL REPORT'!$A:$O,14,0))</f>
        <v xml:space="preserve"> </v>
      </c>
      <c r="M246" t="str">
        <f>IF(ISNA(VLOOKUP(_xlfn.TEXTJOIN("",1,$A246,M$1),'ORIGINAL REPORT'!$A:$O,14,0))," ",VLOOKUP(_xlfn.TEXTJOIN("",1,$A246,M$1),'ORIGINAL REPORT'!$A:$O,14,0))</f>
        <v xml:space="preserve"> </v>
      </c>
      <c r="N246" t="str">
        <f>IF(ISNA(VLOOKUP(_xlfn.TEXTJOIN("",1,$A246,N$1),'ORIGINAL REPORT'!$A:$O,14,0))," ",VLOOKUP(_xlfn.TEXTJOIN("",1,$A246,N$1),'ORIGINAL REPORT'!$A:$O,14,0))</f>
        <v xml:space="preserve"> </v>
      </c>
      <c r="O246" t="str">
        <f>IF(ISNA(VLOOKUP(_xlfn.TEXTJOIN("",1,$A246,O$1),'ORIGINAL REPORT'!$A:$O,14,0))," ",VLOOKUP(_xlfn.TEXTJOIN("",1,$A246,O$1),'ORIGINAL REPORT'!$A:$O,14,0))</f>
        <v xml:space="preserve"> </v>
      </c>
      <c r="P246" t="str">
        <f>IF(ISNA(VLOOKUP(_xlfn.TEXTJOIN("",1,$A246,P$1),'ORIGINAL REPORT'!$A:$O,14,0))," ",VLOOKUP(_xlfn.TEXTJOIN("",1,$A246,P$1),'ORIGINAL REPORT'!$A:$O,14,0))</f>
        <v xml:space="preserve"> </v>
      </c>
      <c r="Q246" t="str">
        <f>IF(ISNA(VLOOKUP(_xlfn.TEXTJOIN("",1,$A246,Q$1),'ORIGINAL REPORT'!$A:$O,14,0))," ",VLOOKUP(_xlfn.TEXTJOIN("",1,$A246,Q$1),'ORIGINAL REPORT'!$A:$O,14,0))</f>
        <v xml:space="preserve"> </v>
      </c>
      <c r="R246" t="str">
        <f>IF(ISNA(VLOOKUP(_xlfn.TEXTJOIN("",1,$A246,R$1),'ORIGINAL REPORT'!$A:$O,14,0))," ",VLOOKUP(_xlfn.TEXTJOIN("",1,$A246,R$1),'ORIGINAL REPORT'!$A:$O,14,0))</f>
        <v xml:space="preserve"> </v>
      </c>
      <c r="S246" t="str">
        <f>IF(ISNA(VLOOKUP(_xlfn.TEXTJOIN("",1,$A246,S$1),'ORIGINAL REPORT'!$A:$O,14,0))," ",VLOOKUP(_xlfn.TEXTJOIN("",1,$A246,S$1),'ORIGINAL REPORT'!$A:$O,14,0))</f>
        <v xml:space="preserve"> </v>
      </c>
      <c r="T246" t="str">
        <f>IF(ISNA(VLOOKUP(_xlfn.TEXTJOIN("",1,$A246,T$1),'ORIGINAL REPORT'!$A:$O,14,0))," ",VLOOKUP(_xlfn.TEXTJOIN("",1,$A246,T$1),'ORIGINAL REPORT'!$A:$O,14,0))</f>
        <v xml:space="preserve"> </v>
      </c>
      <c r="U246" t="str">
        <f>IF(ISNA(VLOOKUP(_xlfn.TEXTJOIN("",1,$A246,U$1),'ORIGINAL REPORT'!$A:$O,14,0))," ",VLOOKUP(_xlfn.TEXTJOIN("",1,$A246,U$1),'ORIGINAL REPORT'!$A:$O,14,0))</f>
        <v xml:space="preserve"> </v>
      </c>
      <c r="V246" t="str">
        <f>IF(ISNA(VLOOKUP(_xlfn.TEXTJOIN("",1,$A246,V$1),'ORIGINAL REPORT'!$A:$O,14,0))," ",VLOOKUP(_xlfn.TEXTJOIN("",1,$A246,V$1),'ORIGINAL REPORT'!$A:$O,14,0))</f>
        <v xml:space="preserve"> </v>
      </c>
      <c r="W246" t="str">
        <f>IF(ISNA(VLOOKUP(_xlfn.TEXTJOIN("",1,$A246,W$1),'ORIGINAL REPORT'!$A:$O,14,0))," ",VLOOKUP(_xlfn.TEXTJOIN("",1,$A246,W$1),'ORIGINAL REPORT'!$A:$O,14,0))</f>
        <v xml:space="preserve"> </v>
      </c>
      <c r="X246" t="str">
        <f>IF(ISNA(VLOOKUP(_xlfn.TEXTJOIN("",1,$A246,X$1),'ORIGINAL REPORT'!$A:$O,14,0))," ",VLOOKUP(_xlfn.TEXTJOIN("",1,$A246,X$1),'ORIGINAL REPORT'!$A:$O,14,0))</f>
        <v xml:space="preserve"> </v>
      </c>
      <c r="Y246" t="str">
        <f>IF(ISNA(VLOOKUP(_xlfn.TEXTJOIN("",1,$A246,Y$1),'ORIGINAL REPORT'!$A:$O,14,0))," ",VLOOKUP(_xlfn.TEXTJOIN("",1,$A246,Y$1),'ORIGINAL REPORT'!$A:$O,14,0))</f>
        <v xml:space="preserve"> </v>
      </c>
      <c r="Z246" t="str">
        <f>IF(ISNA(VLOOKUP(_xlfn.TEXTJOIN("",1,$A246,Z$1),'ORIGINAL REPORT'!$A:$O,14,0))," ",VLOOKUP(_xlfn.TEXTJOIN("",1,$A246,Z$1),'ORIGINAL REPORT'!$A:$O,14,0))</f>
        <v xml:space="preserve"> </v>
      </c>
      <c r="AA246" t="str">
        <f>IF(ISNA(VLOOKUP(_xlfn.TEXTJOIN("",1,$A246,AA$1),'ORIGINAL REPORT'!$A:$O,14,0))," ",VLOOKUP(_xlfn.TEXTJOIN("",1,$A246,AA$1),'ORIGINAL REPORT'!$A:$O,14,0))</f>
        <v xml:space="preserve"> </v>
      </c>
      <c r="AB246" t="str">
        <f>IF(ISNA(VLOOKUP(_xlfn.TEXTJOIN("",1,$A246,AB$1),'ORIGINAL REPORT'!$A:$O,14,0))," ",VLOOKUP(_xlfn.TEXTJOIN("",1,$A246,AB$1),'ORIGINAL REPORT'!$A:$O,14,0))</f>
        <v xml:space="preserve"> </v>
      </c>
      <c r="AC246" t="str">
        <f>IF(ISNA(VLOOKUP(_xlfn.TEXTJOIN("",1,$A246,AC$1),'ORIGINAL REPORT'!$A:$O,14,0))," ",VLOOKUP(_xlfn.TEXTJOIN("",1,$A246,AC$1),'ORIGINAL REPORT'!$A:$O,14,0))</f>
        <v xml:space="preserve"> </v>
      </c>
      <c r="AD246" t="str">
        <f>IF(ISNA(VLOOKUP(_xlfn.TEXTJOIN("",1,$A246,AD$1),'ORIGINAL REPORT'!$A:$O,14,0))," ",VLOOKUP(_xlfn.TEXTJOIN("",1,$A246,AD$1),'ORIGINAL REPORT'!$A:$O,14,0))</f>
        <v xml:space="preserve"> </v>
      </c>
      <c r="AE246" t="str">
        <f>IF(ISNA(VLOOKUP(_xlfn.TEXTJOIN("",1,$A246,AE$1),'ORIGINAL REPORT'!$A:$O,14,0))," ",VLOOKUP(_xlfn.TEXTJOIN("",1,$A246,AE$1),'ORIGINAL REPORT'!$A:$O,14,0))</f>
        <v xml:space="preserve"> </v>
      </c>
      <c r="AF246" t="str">
        <f>IF(ISNA(VLOOKUP(_xlfn.TEXTJOIN("",1,$A246,AF$1),'ORIGINAL REPORT'!$A:$O,14,0))," ",VLOOKUP(_xlfn.TEXTJOIN("",1,$A246,AF$1),'ORIGINAL REPORT'!$A:$O,14,0))</f>
        <v xml:space="preserve"> </v>
      </c>
      <c r="AG246" t="str">
        <f>IF(ISNA(VLOOKUP(_xlfn.TEXTJOIN("",1,$A246,AG$1),'ORIGINAL REPORT'!$A:$O,14,0))," ",VLOOKUP(_xlfn.TEXTJOIN("",1,$A246,AG$1),'ORIGINAL REPORT'!$A:$O,14,0))</f>
        <v xml:space="preserve"> </v>
      </c>
      <c r="AH246" t="str">
        <f>IF(ISNA(VLOOKUP(_xlfn.TEXTJOIN("",1,$A246,AH$1),'ORIGINAL REPORT'!$A:$O,14,0))," ",VLOOKUP(_xlfn.TEXTJOIN("",1,$A246,AH$1),'ORIGINAL REPORT'!$A:$O,14,0))</f>
        <v xml:space="preserve"> </v>
      </c>
      <c r="AI246" t="str">
        <f>IF(ISNA(VLOOKUP(_xlfn.TEXTJOIN("",1,$A246,AI$1),'ORIGINAL REPORT'!$A:$O,14,0))," ",VLOOKUP(_xlfn.TEXTJOIN("",1,$A246,AI$1),'ORIGINAL REPORT'!$A:$O,14,0))</f>
        <v xml:space="preserve"> </v>
      </c>
      <c r="AJ246" t="str">
        <f>IF(ISNA(VLOOKUP(_xlfn.TEXTJOIN("",1,$A246,AJ$1),'ORIGINAL REPORT'!$A:$O,14,0))," ",VLOOKUP(_xlfn.TEXTJOIN("",1,$A246,AJ$1),'ORIGINAL REPORT'!$A:$O,14,0))</f>
        <v xml:space="preserve"> </v>
      </c>
      <c r="AK246" t="str">
        <f>IF(ISNA(VLOOKUP(_xlfn.TEXTJOIN("",1,$A246,AK$1),'ORIGINAL REPORT'!$A:$O,14,0))," ",VLOOKUP(_xlfn.TEXTJOIN("",1,$A246,AK$1),'ORIGINAL REPORT'!$A:$O,14,0))</f>
        <v xml:space="preserve"> </v>
      </c>
      <c r="AL246" t="str">
        <f>IF(ISNA(VLOOKUP(_xlfn.TEXTJOIN("",1,$A246,AL$1),'ORIGINAL REPORT'!$A:$O,14,0))," ",VLOOKUP(_xlfn.TEXTJOIN("",1,$A246,AL$1),'ORIGINAL REPORT'!$A:$O,14,0))</f>
        <v xml:space="preserve"> </v>
      </c>
      <c r="AM246" t="str">
        <f>IF(ISNA(VLOOKUP(_xlfn.TEXTJOIN("",1,$A246,AM$1),'ORIGINAL REPORT'!$A:$O,14,0))," ",VLOOKUP(_xlfn.TEXTJOIN("",1,$A246,AM$1),'ORIGINAL REPORT'!$A:$O,14,0))</f>
        <v xml:space="preserve"> </v>
      </c>
      <c r="AN246" t="str">
        <f>IF(ISNA(VLOOKUP(_xlfn.TEXTJOIN("",1,$A246,AN$1),'ORIGINAL REPORT'!$A:$O,14,0))," ",VLOOKUP(_xlfn.TEXTJOIN("",1,$A246,AN$1),'ORIGINAL REPORT'!$A:$O,14,0))</f>
        <v xml:space="preserve"> </v>
      </c>
      <c r="AO246" t="str">
        <f>IF(ISNA(VLOOKUP(_xlfn.TEXTJOIN("",1,$A246,AO$1),'ORIGINAL REPORT'!$A:$O,14,0))," ",VLOOKUP(_xlfn.TEXTJOIN("",1,$A246,AO$1),'ORIGINAL REPORT'!$A:$O,14,0))</f>
        <v xml:space="preserve"> </v>
      </c>
      <c r="AP246" t="str">
        <f>IF(ISNA(VLOOKUP(_xlfn.TEXTJOIN("",1,$A246,AP$1),'ORIGINAL REPORT'!$A:$O,14,0))," ",VLOOKUP(_xlfn.TEXTJOIN("",1,$A246,AP$1),'ORIGINAL REPORT'!$A:$O,14,0))</f>
        <v xml:space="preserve"> </v>
      </c>
      <c r="AQ246" t="str">
        <f>IF(ISNA(VLOOKUP(_xlfn.TEXTJOIN("",1,$A246,AQ$1),'ORIGINAL REPORT'!$A:$O,14,0))," ",VLOOKUP(_xlfn.TEXTJOIN("",1,$A246,AQ$1),'ORIGINAL REPORT'!$A:$O,14,0))</f>
        <v xml:space="preserve"> </v>
      </c>
      <c r="AR246" t="str">
        <f>IF(ISNA(VLOOKUP(_xlfn.TEXTJOIN("",1,$A246,AR$1),'ORIGINAL REPORT'!$A:$O,14,0))," ",VLOOKUP(_xlfn.TEXTJOIN("",1,$A246,AR$1),'ORIGINAL REPORT'!$A:$O,14,0))</f>
        <v xml:space="preserve"> </v>
      </c>
      <c r="AS246" t="str">
        <f>IF(ISNA(VLOOKUP(_xlfn.TEXTJOIN("",1,$A246,AS$1),'ORIGINAL REPORT'!$A:$O,14,0))," ",VLOOKUP(_xlfn.TEXTJOIN("",1,$A246,AS$1),'ORIGINAL REPORT'!$A:$O,14,0))</f>
        <v xml:space="preserve"> </v>
      </c>
      <c r="AT246" t="str">
        <f>IF(ISNA(VLOOKUP(_xlfn.TEXTJOIN("",1,$A246,AT$1),'ORIGINAL REPORT'!$A:$O,14,0))," ",VLOOKUP(_xlfn.TEXTJOIN("",1,$A246,AT$1),'ORIGINAL REPORT'!$A:$O,14,0))</f>
        <v xml:space="preserve"> </v>
      </c>
      <c r="AU246" t="str">
        <f>IF(ISNA(VLOOKUP(_xlfn.TEXTJOIN("",1,$A246,AU$1),'ORIGINAL REPORT'!$A:$O,14,0))," ",VLOOKUP(_xlfn.TEXTJOIN("",1,$A246,AU$1),'ORIGINAL REPORT'!$A:$O,14,0))</f>
        <v xml:space="preserve"> </v>
      </c>
      <c r="AV246" t="str">
        <f>IF(ISNA(VLOOKUP(_xlfn.TEXTJOIN("",1,$A246,AV$1),'ORIGINAL REPORT'!$A:$O,14,0))," ",VLOOKUP(_xlfn.TEXTJOIN("",1,$A246,AV$1),'ORIGINAL REPORT'!$A:$O,14,0))</f>
        <v xml:space="preserve"> </v>
      </c>
      <c r="AW246" t="str">
        <f>IF(ISNA(VLOOKUP(_xlfn.TEXTJOIN("",1,$A246,AW$1),'ORIGINAL REPORT'!$A:$O,14,0))," ",VLOOKUP(_xlfn.TEXTJOIN("",1,$A246,AW$1),'ORIGINAL REPORT'!$A:$O,14,0))</f>
        <v xml:space="preserve"> </v>
      </c>
      <c r="AX246" t="str">
        <f>IF(ISNA(VLOOKUP(_xlfn.TEXTJOIN("",1,$A246,AX$1),'ORIGINAL REPORT'!$A:$O,14,0))," ",VLOOKUP(_xlfn.TEXTJOIN("",1,$A246,AX$1),'ORIGINAL REPORT'!$A:$O,14,0))</f>
        <v xml:space="preserve"> </v>
      </c>
      <c r="AY246" t="str">
        <f>IF(ISNA(VLOOKUP(_xlfn.TEXTJOIN("",1,$A246,AY$1),'ORIGINAL REPORT'!$A:$O,14,0))," ",VLOOKUP(_xlfn.TEXTJOIN("",1,$A246,AY$1),'ORIGINAL REPORT'!$A:$O,14,0))</f>
        <v xml:space="preserve"> </v>
      </c>
      <c r="AZ246" t="str">
        <f>IF(ISNA(VLOOKUP(_xlfn.TEXTJOIN("",1,$A246,AZ$1),'ORIGINAL REPORT'!$A:$O,14,0))," ",VLOOKUP(_xlfn.TEXTJOIN("",1,$A246,AZ$1),'ORIGINAL REPORT'!$A:$O,14,0))</f>
        <v xml:space="preserve"> </v>
      </c>
      <c r="BA246" t="str">
        <f>IF(ISNA(VLOOKUP(_xlfn.TEXTJOIN("",1,$A246,BA$1),'ORIGINAL REPORT'!$A:$O,14,0))," ",VLOOKUP(_xlfn.TEXTJOIN("",1,$A246,BA$1),'ORIGINAL REPORT'!$A:$O,14,0))</f>
        <v xml:space="preserve"> </v>
      </c>
      <c r="BB246" t="str">
        <f>IF(ISNA(VLOOKUP(_xlfn.TEXTJOIN("",1,$A246,BB$1),'ORIGINAL REPORT'!$A:$O,14,0))," ",VLOOKUP(_xlfn.TEXTJOIN("",1,$A246,BB$1),'ORIGINAL REPORT'!$A:$O,14,0))</f>
        <v xml:space="preserve"> </v>
      </c>
      <c r="BC246" t="str">
        <f>IF(ISNA(VLOOKUP(_xlfn.TEXTJOIN("",1,$A246,BC$1),'ORIGINAL REPORT'!$A:$O,14,0))," ",VLOOKUP(_xlfn.TEXTJOIN("",1,$A246,BC$1),'ORIGINAL REPORT'!$A:$O,14,0))</f>
        <v xml:space="preserve"> </v>
      </c>
      <c r="BD246" t="str">
        <f>IF(ISNA(VLOOKUP(_xlfn.TEXTJOIN("",1,$A246,BD$1),'ORIGINAL REPORT'!$A:$O,14,0))," ",VLOOKUP(_xlfn.TEXTJOIN("",1,$A246,BD$1),'ORIGINAL REPORT'!$A:$O,14,0))</f>
        <v xml:space="preserve"> </v>
      </c>
      <c r="BE246" t="str">
        <f>IF(ISNA(VLOOKUP(_xlfn.TEXTJOIN("",1,$A246,BE$1),'ORIGINAL REPORT'!$A:$O,14,0))," ",VLOOKUP(_xlfn.TEXTJOIN("",1,$A246,BE$1),'ORIGINAL REPORT'!$A:$O,14,0))</f>
        <v xml:space="preserve"> </v>
      </c>
      <c r="BF246" t="str">
        <f>IF(ISNA(VLOOKUP(_xlfn.TEXTJOIN("",1,$A246,BF$1),'ORIGINAL REPORT'!$A:$O,14,0))," ",VLOOKUP(_xlfn.TEXTJOIN("",1,$A246,BF$1),'ORIGINAL REPORT'!$A:$O,14,0))</f>
        <v xml:space="preserve"> </v>
      </c>
      <c r="BG246" t="str">
        <f>IF(ISNA(VLOOKUP(_xlfn.TEXTJOIN("",1,$A246,BG$1),'ORIGINAL REPORT'!$A:$O,14,0))," ",VLOOKUP(_xlfn.TEXTJOIN("",1,$A246,BG$1),'ORIGINAL REPORT'!$A:$O,14,0))</f>
        <v xml:space="preserve"> </v>
      </c>
      <c r="BH246" t="str">
        <f>IF(ISNA(VLOOKUP(_xlfn.TEXTJOIN("",1,$A246,BH$1),'ORIGINAL REPORT'!$A:$O,14,0))," ",VLOOKUP(_xlfn.TEXTJOIN("",1,$A246,BH$1),'ORIGINAL REPORT'!$A:$O,14,0))</f>
        <v xml:space="preserve"> </v>
      </c>
      <c r="BI246" t="str">
        <f>IF(ISNA(VLOOKUP(_xlfn.TEXTJOIN("",1,$A246,BI$1),'ORIGINAL REPORT'!$A:$O,14,0))," ",VLOOKUP(_xlfn.TEXTJOIN("",1,$A246,BI$1),'ORIGINAL REPORT'!$A:$O,14,0))</f>
        <v xml:space="preserve"> </v>
      </c>
    </row>
    <row r="247" spans="2:61">
      <c r="B247" s="2">
        <f>COUNTIF(E247:AL247, "present")</f>
        <v>0</v>
      </c>
      <c r="C247" s="2">
        <f>COUNTIF(F247:AL247, "absent")</f>
        <v>0</v>
      </c>
      <c r="D247" s="2">
        <f>COUNTIF(G247:AL247, "late")</f>
        <v>0</v>
      </c>
      <c r="E247" t="e" vm="2">
        <f>IF(ISNA(VLOOKUP(_xlfn.TEXTJOIN("",1,$A247,E$1),'ORIGINAL REPORT'!$A:$O,14,0))," ",VLOOKUP(_xlfn.TEXTJOIN("",1,$A247,E$1),'ORIGINAL REPORT'!$A:$O,14,0))</f>
        <v>#VALUE!</v>
      </c>
      <c r="F247" t="str">
        <f>IF(ISNA(VLOOKUP(_xlfn.TEXTJOIN("",1,$A247,F$1),'ORIGINAL REPORT'!$A:$O,14,0))," ",VLOOKUP(_xlfn.TEXTJOIN("",1,$A247,F$1),'ORIGINAL REPORT'!$A:$O,14,0))</f>
        <v xml:space="preserve"> </v>
      </c>
      <c r="G247" t="str">
        <f>IF(ISNA(VLOOKUP(_xlfn.TEXTJOIN("",1,$A247,G$1),'ORIGINAL REPORT'!$A:$O,14,0))," ",VLOOKUP(_xlfn.TEXTJOIN("",1,$A247,G$1),'ORIGINAL REPORT'!$A:$O,14,0))</f>
        <v xml:space="preserve"> </v>
      </c>
      <c r="H247" t="str">
        <f>IF(ISNA(VLOOKUP(_xlfn.TEXTJOIN("",1,$A247,H$1),'ORIGINAL REPORT'!$A:$O,14,0))," ",VLOOKUP(_xlfn.TEXTJOIN("",1,$A247,H$1),'ORIGINAL REPORT'!$A:$O,14,0))</f>
        <v xml:space="preserve"> </v>
      </c>
      <c r="I247" t="str">
        <f>IF(ISNA(VLOOKUP(_xlfn.TEXTJOIN("",1,$A247,I$1),'ORIGINAL REPORT'!$A:$O,14,0))," ",VLOOKUP(_xlfn.TEXTJOIN("",1,$A247,I$1),'ORIGINAL REPORT'!$A:$O,14,0))</f>
        <v xml:space="preserve"> </v>
      </c>
      <c r="J247" t="str">
        <f>IF(ISNA(VLOOKUP(_xlfn.TEXTJOIN("",1,$A247,J$1),'ORIGINAL REPORT'!$A:$O,14,0))," ",VLOOKUP(_xlfn.TEXTJOIN("",1,$A247,J$1),'ORIGINAL REPORT'!$A:$O,14,0))</f>
        <v xml:space="preserve"> </v>
      </c>
      <c r="K247" t="str">
        <f>IF(ISNA(VLOOKUP(_xlfn.TEXTJOIN("",1,$A247,K$1),'ORIGINAL REPORT'!$A:$O,14,0))," ",VLOOKUP(_xlfn.TEXTJOIN("",1,$A247,K$1),'ORIGINAL REPORT'!$A:$O,14,0))</f>
        <v xml:space="preserve"> </v>
      </c>
      <c r="L247" t="str">
        <f>IF(ISNA(VLOOKUP(_xlfn.TEXTJOIN("",1,$A247,L$1),'ORIGINAL REPORT'!$A:$O,14,0))," ",VLOOKUP(_xlfn.TEXTJOIN("",1,$A247,L$1),'ORIGINAL REPORT'!$A:$O,14,0))</f>
        <v xml:space="preserve"> </v>
      </c>
      <c r="M247" t="str">
        <f>IF(ISNA(VLOOKUP(_xlfn.TEXTJOIN("",1,$A247,M$1),'ORIGINAL REPORT'!$A:$O,14,0))," ",VLOOKUP(_xlfn.TEXTJOIN("",1,$A247,M$1),'ORIGINAL REPORT'!$A:$O,14,0))</f>
        <v xml:space="preserve"> </v>
      </c>
      <c r="N247" t="str">
        <f>IF(ISNA(VLOOKUP(_xlfn.TEXTJOIN("",1,$A247,N$1),'ORIGINAL REPORT'!$A:$O,14,0))," ",VLOOKUP(_xlfn.TEXTJOIN("",1,$A247,N$1),'ORIGINAL REPORT'!$A:$O,14,0))</f>
        <v xml:space="preserve"> </v>
      </c>
      <c r="O247" t="str">
        <f>IF(ISNA(VLOOKUP(_xlfn.TEXTJOIN("",1,$A247,O$1),'ORIGINAL REPORT'!$A:$O,14,0))," ",VLOOKUP(_xlfn.TEXTJOIN("",1,$A247,O$1),'ORIGINAL REPORT'!$A:$O,14,0))</f>
        <v xml:space="preserve"> </v>
      </c>
      <c r="P247" t="str">
        <f>IF(ISNA(VLOOKUP(_xlfn.TEXTJOIN("",1,$A247,P$1),'ORIGINAL REPORT'!$A:$O,14,0))," ",VLOOKUP(_xlfn.TEXTJOIN("",1,$A247,P$1),'ORIGINAL REPORT'!$A:$O,14,0))</f>
        <v xml:space="preserve"> </v>
      </c>
      <c r="Q247" t="str">
        <f>IF(ISNA(VLOOKUP(_xlfn.TEXTJOIN("",1,$A247,Q$1),'ORIGINAL REPORT'!$A:$O,14,0))," ",VLOOKUP(_xlfn.TEXTJOIN("",1,$A247,Q$1),'ORIGINAL REPORT'!$A:$O,14,0))</f>
        <v xml:space="preserve"> </v>
      </c>
      <c r="R247" t="str">
        <f>IF(ISNA(VLOOKUP(_xlfn.TEXTJOIN("",1,$A247,R$1),'ORIGINAL REPORT'!$A:$O,14,0))," ",VLOOKUP(_xlfn.TEXTJOIN("",1,$A247,R$1),'ORIGINAL REPORT'!$A:$O,14,0))</f>
        <v xml:space="preserve"> </v>
      </c>
      <c r="S247" t="str">
        <f>IF(ISNA(VLOOKUP(_xlfn.TEXTJOIN("",1,$A247,S$1),'ORIGINAL REPORT'!$A:$O,14,0))," ",VLOOKUP(_xlfn.TEXTJOIN("",1,$A247,S$1),'ORIGINAL REPORT'!$A:$O,14,0))</f>
        <v xml:space="preserve"> </v>
      </c>
      <c r="T247" t="str">
        <f>IF(ISNA(VLOOKUP(_xlfn.TEXTJOIN("",1,$A247,T$1),'ORIGINAL REPORT'!$A:$O,14,0))," ",VLOOKUP(_xlfn.TEXTJOIN("",1,$A247,T$1),'ORIGINAL REPORT'!$A:$O,14,0))</f>
        <v xml:space="preserve"> </v>
      </c>
      <c r="U247" t="str">
        <f>IF(ISNA(VLOOKUP(_xlfn.TEXTJOIN("",1,$A247,U$1),'ORIGINAL REPORT'!$A:$O,14,0))," ",VLOOKUP(_xlfn.TEXTJOIN("",1,$A247,U$1),'ORIGINAL REPORT'!$A:$O,14,0))</f>
        <v xml:space="preserve"> </v>
      </c>
      <c r="V247" t="str">
        <f>IF(ISNA(VLOOKUP(_xlfn.TEXTJOIN("",1,$A247,V$1),'ORIGINAL REPORT'!$A:$O,14,0))," ",VLOOKUP(_xlfn.TEXTJOIN("",1,$A247,V$1),'ORIGINAL REPORT'!$A:$O,14,0))</f>
        <v xml:space="preserve"> </v>
      </c>
      <c r="W247" t="str">
        <f>IF(ISNA(VLOOKUP(_xlfn.TEXTJOIN("",1,$A247,W$1),'ORIGINAL REPORT'!$A:$O,14,0))," ",VLOOKUP(_xlfn.TEXTJOIN("",1,$A247,W$1),'ORIGINAL REPORT'!$A:$O,14,0))</f>
        <v xml:space="preserve"> </v>
      </c>
      <c r="X247" t="str">
        <f>IF(ISNA(VLOOKUP(_xlfn.TEXTJOIN("",1,$A247,X$1),'ORIGINAL REPORT'!$A:$O,14,0))," ",VLOOKUP(_xlfn.TEXTJOIN("",1,$A247,X$1),'ORIGINAL REPORT'!$A:$O,14,0))</f>
        <v xml:space="preserve"> </v>
      </c>
      <c r="Y247" t="str">
        <f>IF(ISNA(VLOOKUP(_xlfn.TEXTJOIN("",1,$A247,Y$1),'ORIGINAL REPORT'!$A:$O,14,0))," ",VLOOKUP(_xlfn.TEXTJOIN("",1,$A247,Y$1),'ORIGINAL REPORT'!$A:$O,14,0))</f>
        <v xml:space="preserve"> </v>
      </c>
      <c r="Z247" t="str">
        <f>IF(ISNA(VLOOKUP(_xlfn.TEXTJOIN("",1,$A247,Z$1),'ORIGINAL REPORT'!$A:$O,14,0))," ",VLOOKUP(_xlfn.TEXTJOIN("",1,$A247,Z$1),'ORIGINAL REPORT'!$A:$O,14,0))</f>
        <v xml:space="preserve"> </v>
      </c>
      <c r="AA247" t="str">
        <f>IF(ISNA(VLOOKUP(_xlfn.TEXTJOIN("",1,$A247,AA$1),'ORIGINAL REPORT'!$A:$O,14,0))," ",VLOOKUP(_xlfn.TEXTJOIN("",1,$A247,AA$1),'ORIGINAL REPORT'!$A:$O,14,0))</f>
        <v xml:space="preserve"> </v>
      </c>
      <c r="AB247" t="str">
        <f>IF(ISNA(VLOOKUP(_xlfn.TEXTJOIN("",1,$A247,AB$1),'ORIGINAL REPORT'!$A:$O,14,0))," ",VLOOKUP(_xlfn.TEXTJOIN("",1,$A247,AB$1),'ORIGINAL REPORT'!$A:$O,14,0))</f>
        <v xml:space="preserve"> </v>
      </c>
      <c r="AC247" t="str">
        <f>IF(ISNA(VLOOKUP(_xlfn.TEXTJOIN("",1,$A247,AC$1),'ORIGINAL REPORT'!$A:$O,14,0))," ",VLOOKUP(_xlfn.TEXTJOIN("",1,$A247,AC$1),'ORIGINAL REPORT'!$A:$O,14,0))</f>
        <v xml:space="preserve"> </v>
      </c>
      <c r="AD247" t="str">
        <f>IF(ISNA(VLOOKUP(_xlfn.TEXTJOIN("",1,$A247,AD$1),'ORIGINAL REPORT'!$A:$O,14,0))," ",VLOOKUP(_xlfn.TEXTJOIN("",1,$A247,AD$1),'ORIGINAL REPORT'!$A:$O,14,0))</f>
        <v xml:space="preserve"> </v>
      </c>
      <c r="AE247" t="str">
        <f>IF(ISNA(VLOOKUP(_xlfn.TEXTJOIN("",1,$A247,AE$1),'ORIGINAL REPORT'!$A:$O,14,0))," ",VLOOKUP(_xlfn.TEXTJOIN("",1,$A247,AE$1),'ORIGINAL REPORT'!$A:$O,14,0))</f>
        <v xml:space="preserve"> </v>
      </c>
      <c r="AF247" t="str">
        <f>IF(ISNA(VLOOKUP(_xlfn.TEXTJOIN("",1,$A247,AF$1),'ORIGINAL REPORT'!$A:$O,14,0))," ",VLOOKUP(_xlfn.TEXTJOIN("",1,$A247,AF$1),'ORIGINAL REPORT'!$A:$O,14,0))</f>
        <v xml:space="preserve"> </v>
      </c>
      <c r="AG247" t="str">
        <f>IF(ISNA(VLOOKUP(_xlfn.TEXTJOIN("",1,$A247,AG$1),'ORIGINAL REPORT'!$A:$O,14,0))," ",VLOOKUP(_xlfn.TEXTJOIN("",1,$A247,AG$1),'ORIGINAL REPORT'!$A:$O,14,0))</f>
        <v xml:space="preserve"> </v>
      </c>
      <c r="AH247" t="str">
        <f>IF(ISNA(VLOOKUP(_xlfn.TEXTJOIN("",1,$A247,AH$1),'ORIGINAL REPORT'!$A:$O,14,0))," ",VLOOKUP(_xlfn.TEXTJOIN("",1,$A247,AH$1),'ORIGINAL REPORT'!$A:$O,14,0))</f>
        <v xml:space="preserve"> </v>
      </c>
      <c r="AI247" t="str">
        <f>IF(ISNA(VLOOKUP(_xlfn.TEXTJOIN("",1,$A247,AI$1),'ORIGINAL REPORT'!$A:$O,14,0))," ",VLOOKUP(_xlfn.TEXTJOIN("",1,$A247,AI$1),'ORIGINAL REPORT'!$A:$O,14,0))</f>
        <v xml:space="preserve"> </v>
      </c>
      <c r="AJ247" t="str">
        <f>IF(ISNA(VLOOKUP(_xlfn.TEXTJOIN("",1,$A247,AJ$1),'ORIGINAL REPORT'!$A:$O,14,0))," ",VLOOKUP(_xlfn.TEXTJOIN("",1,$A247,AJ$1),'ORIGINAL REPORT'!$A:$O,14,0))</f>
        <v xml:space="preserve"> </v>
      </c>
      <c r="AK247" t="str">
        <f>IF(ISNA(VLOOKUP(_xlfn.TEXTJOIN("",1,$A247,AK$1),'ORIGINAL REPORT'!$A:$O,14,0))," ",VLOOKUP(_xlfn.TEXTJOIN("",1,$A247,AK$1),'ORIGINAL REPORT'!$A:$O,14,0))</f>
        <v xml:space="preserve"> </v>
      </c>
      <c r="AL247" t="str">
        <f>IF(ISNA(VLOOKUP(_xlfn.TEXTJOIN("",1,$A247,AL$1),'ORIGINAL REPORT'!$A:$O,14,0))," ",VLOOKUP(_xlfn.TEXTJOIN("",1,$A247,AL$1),'ORIGINAL REPORT'!$A:$O,14,0))</f>
        <v xml:space="preserve"> </v>
      </c>
      <c r="AM247" t="str">
        <f>IF(ISNA(VLOOKUP(_xlfn.TEXTJOIN("",1,$A247,AM$1),'ORIGINAL REPORT'!$A:$O,14,0))," ",VLOOKUP(_xlfn.TEXTJOIN("",1,$A247,AM$1),'ORIGINAL REPORT'!$A:$O,14,0))</f>
        <v xml:space="preserve"> </v>
      </c>
      <c r="AN247" t="str">
        <f>IF(ISNA(VLOOKUP(_xlfn.TEXTJOIN("",1,$A247,AN$1),'ORIGINAL REPORT'!$A:$O,14,0))," ",VLOOKUP(_xlfn.TEXTJOIN("",1,$A247,AN$1),'ORIGINAL REPORT'!$A:$O,14,0))</f>
        <v xml:space="preserve"> </v>
      </c>
      <c r="AO247" t="str">
        <f>IF(ISNA(VLOOKUP(_xlfn.TEXTJOIN("",1,$A247,AO$1),'ORIGINAL REPORT'!$A:$O,14,0))," ",VLOOKUP(_xlfn.TEXTJOIN("",1,$A247,AO$1),'ORIGINAL REPORT'!$A:$O,14,0))</f>
        <v xml:space="preserve"> </v>
      </c>
      <c r="AP247" t="str">
        <f>IF(ISNA(VLOOKUP(_xlfn.TEXTJOIN("",1,$A247,AP$1),'ORIGINAL REPORT'!$A:$O,14,0))," ",VLOOKUP(_xlfn.TEXTJOIN("",1,$A247,AP$1),'ORIGINAL REPORT'!$A:$O,14,0))</f>
        <v xml:space="preserve"> </v>
      </c>
      <c r="AQ247" t="str">
        <f>IF(ISNA(VLOOKUP(_xlfn.TEXTJOIN("",1,$A247,AQ$1),'ORIGINAL REPORT'!$A:$O,14,0))," ",VLOOKUP(_xlfn.TEXTJOIN("",1,$A247,AQ$1),'ORIGINAL REPORT'!$A:$O,14,0))</f>
        <v xml:space="preserve"> </v>
      </c>
      <c r="AR247" t="str">
        <f>IF(ISNA(VLOOKUP(_xlfn.TEXTJOIN("",1,$A247,AR$1),'ORIGINAL REPORT'!$A:$O,14,0))," ",VLOOKUP(_xlfn.TEXTJOIN("",1,$A247,AR$1),'ORIGINAL REPORT'!$A:$O,14,0))</f>
        <v xml:space="preserve"> </v>
      </c>
      <c r="AS247" t="str">
        <f>IF(ISNA(VLOOKUP(_xlfn.TEXTJOIN("",1,$A247,AS$1),'ORIGINAL REPORT'!$A:$O,14,0))," ",VLOOKUP(_xlfn.TEXTJOIN("",1,$A247,AS$1),'ORIGINAL REPORT'!$A:$O,14,0))</f>
        <v xml:space="preserve"> </v>
      </c>
      <c r="AT247" t="str">
        <f>IF(ISNA(VLOOKUP(_xlfn.TEXTJOIN("",1,$A247,AT$1),'ORIGINAL REPORT'!$A:$O,14,0))," ",VLOOKUP(_xlfn.TEXTJOIN("",1,$A247,AT$1),'ORIGINAL REPORT'!$A:$O,14,0))</f>
        <v xml:space="preserve"> </v>
      </c>
      <c r="AU247" t="str">
        <f>IF(ISNA(VLOOKUP(_xlfn.TEXTJOIN("",1,$A247,AU$1),'ORIGINAL REPORT'!$A:$O,14,0))," ",VLOOKUP(_xlfn.TEXTJOIN("",1,$A247,AU$1),'ORIGINAL REPORT'!$A:$O,14,0))</f>
        <v xml:space="preserve"> </v>
      </c>
      <c r="AV247" t="str">
        <f>IF(ISNA(VLOOKUP(_xlfn.TEXTJOIN("",1,$A247,AV$1),'ORIGINAL REPORT'!$A:$O,14,0))," ",VLOOKUP(_xlfn.TEXTJOIN("",1,$A247,AV$1),'ORIGINAL REPORT'!$A:$O,14,0))</f>
        <v xml:space="preserve"> </v>
      </c>
      <c r="AW247" t="str">
        <f>IF(ISNA(VLOOKUP(_xlfn.TEXTJOIN("",1,$A247,AW$1),'ORIGINAL REPORT'!$A:$O,14,0))," ",VLOOKUP(_xlfn.TEXTJOIN("",1,$A247,AW$1),'ORIGINAL REPORT'!$A:$O,14,0))</f>
        <v xml:space="preserve"> </v>
      </c>
      <c r="AX247" t="str">
        <f>IF(ISNA(VLOOKUP(_xlfn.TEXTJOIN("",1,$A247,AX$1),'ORIGINAL REPORT'!$A:$O,14,0))," ",VLOOKUP(_xlfn.TEXTJOIN("",1,$A247,AX$1),'ORIGINAL REPORT'!$A:$O,14,0))</f>
        <v xml:space="preserve"> </v>
      </c>
      <c r="AY247" t="str">
        <f>IF(ISNA(VLOOKUP(_xlfn.TEXTJOIN("",1,$A247,AY$1),'ORIGINAL REPORT'!$A:$O,14,0))," ",VLOOKUP(_xlfn.TEXTJOIN("",1,$A247,AY$1),'ORIGINAL REPORT'!$A:$O,14,0))</f>
        <v xml:space="preserve"> </v>
      </c>
      <c r="AZ247" t="str">
        <f>IF(ISNA(VLOOKUP(_xlfn.TEXTJOIN("",1,$A247,AZ$1),'ORIGINAL REPORT'!$A:$O,14,0))," ",VLOOKUP(_xlfn.TEXTJOIN("",1,$A247,AZ$1),'ORIGINAL REPORT'!$A:$O,14,0))</f>
        <v xml:space="preserve"> </v>
      </c>
      <c r="BA247" t="str">
        <f>IF(ISNA(VLOOKUP(_xlfn.TEXTJOIN("",1,$A247,BA$1),'ORIGINAL REPORT'!$A:$O,14,0))," ",VLOOKUP(_xlfn.TEXTJOIN("",1,$A247,BA$1),'ORIGINAL REPORT'!$A:$O,14,0))</f>
        <v xml:space="preserve"> </v>
      </c>
      <c r="BB247" t="str">
        <f>IF(ISNA(VLOOKUP(_xlfn.TEXTJOIN("",1,$A247,BB$1),'ORIGINAL REPORT'!$A:$O,14,0))," ",VLOOKUP(_xlfn.TEXTJOIN("",1,$A247,BB$1),'ORIGINAL REPORT'!$A:$O,14,0))</f>
        <v xml:space="preserve"> </v>
      </c>
      <c r="BC247" t="str">
        <f>IF(ISNA(VLOOKUP(_xlfn.TEXTJOIN("",1,$A247,BC$1),'ORIGINAL REPORT'!$A:$O,14,0))," ",VLOOKUP(_xlfn.TEXTJOIN("",1,$A247,BC$1),'ORIGINAL REPORT'!$A:$O,14,0))</f>
        <v xml:space="preserve"> </v>
      </c>
      <c r="BD247" t="str">
        <f>IF(ISNA(VLOOKUP(_xlfn.TEXTJOIN("",1,$A247,BD$1),'ORIGINAL REPORT'!$A:$O,14,0))," ",VLOOKUP(_xlfn.TEXTJOIN("",1,$A247,BD$1),'ORIGINAL REPORT'!$A:$O,14,0))</f>
        <v xml:space="preserve"> </v>
      </c>
      <c r="BE247" t="str">
        <f>IF(ISNA(VLOOKUP(_xlfn.TEXTJOIN("",1,$A247,BE$1),'ORIGINAL REPORT'!$A:$O,14,0))," ",VLOOKUP(_xlfn.TEXTJOIN("",1,$A247,BE$1),'ORIGINAL REPORT'!$A:$O,14,0))</f>
        <v xml:space="preserve"> </v>
      </c>
      <c r="BF247" t="str">
        <f>IF(ISNA(VLOOKUP(_xlfn.TEXTJOIN("",1,$A247,BF$1),'ORIGINAL REPORT'!$A:$O,14,0))," ",VLOOKUP(_xlfn.TEXTJOIN("",1,$A247,BF$1),'ORIGINAL REPORT'!$A:$O,14,0))</f>
        <v xml:space="preserve"> </v>
      </c>
      <c r="BG247" t="str">
        <f>IF(ISNA(VLOOKUP(_xlfn.TEXTJOIN("",1,$A247,BG$1),'ORIGINAL REPORT'!$A:$O,14,0))," ",VLOOKUP(_xlfn.TEXTJOIN("",1,$A247,BG$1),'ORIGINAL REPORT'!$A:$O,14,0))</f>
        <v xml:space="preserve"> </v>
      </c>
      <c r="BH247" t="str">
        <f>IF(ISNA(VLOOKUP(_xlfn.TEXTJOIN("",1,$A247,BH$1),'ORIGINAL REPORT'!$A:$O,14,0))," ",VLOOKUP(_xlfn.TEXTJOIN("",1,$A247,BH$1),'ORIGINAL REPORT'!$A:$O,14,0))</f>
        <v xml:space="preserve"> </v>
      </c>
      <c r="BI247" t="str">
        <f>IF(ISNA(VLOOKUP(_xlfn.TEXTJOIN("",1,$A247,BI$1),'ORIGINAL REPORT'!$A:$O,14,0))," ",VLOOKUP(_xlfn.TEXTJOIN("",1,$A247,BI$1),'ORIGINAL REPORT'!$A:$O,14,0))</f>
        <v xml:space="preserve"> </v>
      </c>
    </row>
    <row r="248" spans="2:61">
      <c r="B248" s="2">
        <f>COUNTIF(E248:AL248, "present")</f>
        <v>0</v>
      </c>
      <c r="C248" s="2">
        <f>COUNTIF(F248:AL248, "absent")</f>
        <v>0</v>
      </c>
      <c r="D248" s="2">
        <f>COUNTIF(G248:AL248, "late")</f>
        <v>0</v>
      </c>
      <c r="E248" t="e" vm="2">
        <f>IF(ISNA(VLOOKUP(_xlfn.TEXTJOIN("",1,$A248,E$1),'ORIGINAL REPORT'!$A:$O,14,0))," ",VLOOKUP(_xlfn.TEXTJOIN("",1,$A248,E$1),'ORIGINAL REPORT'!$A:$O,14,0))</f>
        <v>#VALUE!</v>
      </c>
      <c r="F248" t="str">
        <f>IF(ISNA(VLOOKUP(_xlfn.TEXTJOIN("",1,$A248,F$1),'ORIGINAL REPORT'!$A:$O,14,0))," ",VLOOKUP(_xlfn.TEXTJOIN("",1,$A248,F$1),'ORIGINAL REPORT'!$A:$O,14,0))</f>
        <v xml:space="preserve"> </v>
      </c>
      <c r="G248" t="str">
        <f>IF(ISNA(VLOOKUP(_xlfn.TEXTJOIN("",1,$A248,G$1),'ORIGINAL REPORT'!$A:$O,14,0))," ",VLOOKUP(_xlfn.TEXTJOIN("",1,$A248,G$1),'ORIGINAL REPORT'!$A:$O,14,0))</f>
        <v xml:space="preserve"> </v>
      </c>
      <c r="H248" t="str">
        <f>IF(ISNA(VLOOKUP(_xlfn.TEXTJOIN("",1,$A248,H$1),'ORIGINAL REPORT'!$A:$O,14,0))," ",VLOOKUP(_xlfn.TEXTJOIN("",1,$A248,H$1),'ORIGINAL REPORT'!$A:$O,14,0))</f>
        <v xml:space="preserve"> </v>
      </c>
      <c r="I248" t="str">
        <f>IF(ISNA(VLOOKUP(_xlfn.TEXTJOIN("",1,$A248,I$1),'ORIGINAL REPORT'!$A:$O,14,0))," ",VLOOKUP(_xlfn.TEXTJOIN("",1,$A248,I$1),'ORIGINAL REPORT'!$A:$O,14,0))</f>
        <v xml:space="preserve"> </v>
      </c>
      <c r="J248" t="str">
        <f>IF(ISNA(VLOOKUP(_xlfn.TEXTJOIN("",1,$A248,J$1),'ORIGINAL REPORT'!$A:$O,14,0))," ",VLOOKUP(_xlfn.TEXTJOIN("",1,$A248,J$1),'ORIGINAL REPORT'!$A:$O,14,0))</f>
        <v xml:space="preserve"> </v>
      </c>
      <c r="K248" t="str">
        <f>IF(ISNA(VLOOKUP(_xlfn.TEXTJOIN("",1,$A248,K$1),'ORIGINAL REPORT'!$A:$O,14,0))," ",VLOOKUP(_xlfn.TEXTJOIN("",1,$A248,K$1),'ORIGINAL REPORT'!$A:$O,14,0))</f>
        <v xml:space="preserve"> </v>
      </c>
      <c r="L248" t="str">
        <f>IF(ISNA(VLOOKUP(_xlfn.TEXTJOIN("",1,$A248,L$1),'ORIGINAL REPORT'!$A:$O,14,0))," ",VLOOKUP(_xlfn.TEXTJOIN("",1,$A248,L$1),'ORIGINAL REPORT'!$A:$O,14,0))</f>
        <v xml:space="preserve"> </v>
      </c>
      <c r="M248" t="str">
        <f>IF(ISNA(VLOOKUP(_xlfn.TEXTJOIN("",1,$A248,M$1),'ORIGINAL REPORT'!$A:$O,14,0))," ",VLOOKUP(_xlfn.TEXTJOIN("",1,$A248,M$1),'ORIGINAL REPORT'!$A:$O,14,0))</f>
        <v xml:space="preserve"> </v>
      </c>
      <c r="N248" t="str">
        <f>IF(ISNA(VLOOKUP(_xlfn.TEXTJOIN("",1,$A248,N$1),'ORIGINAL REPORT'!$A:$O,14,0))," ",VLOOKUP(_xlfn.TEXTJOIN("",1,$A248,N$1),'ORIGINAL REPORT'!$A:$O,14,0))</f>
        <v xml:space="preserve"> </v>
      </c>
      <c r="O248" t="str">
        <f>IF(ISNA(VLOOKUP(_xlfn.TEXTJOIN("",1,$A248,O$1),'ORIGINAL REPORT'!$A:$O,14,0))," ",VLOOKUP(_xlfn.TEXTJOIN("",1,$A248,O$1),'ORIGINAL REPORT'!$A:$O,14,0))</f>
        <v xml:space="preserve"> </v>
      </c>
      <c r="P248" t="str">
        <f>IF(ISNA(VLOOKUP(_xlfn.TEXTJOIN("",1,$A248,P$1),'ORIGINAL REPORT'!$A:$O,14,0))," ",VLOOKUP(_xlfn.TEXTJOIN("",1,$A248,P$1),'ORIGINAL REPORT'!$A:$O,14,0))</f>
        <v xml:space="preserve"> </v>
      </c>
      <c r="Q248" t="str">
        <f>IF(ISNA(VLOOKUP(_xlfn.TEXTJOIN("",1,$A248,Q$1),'ORIGINAL REPORT'!$A:$O,14,0))," ",VLOOKUP(_xlfn.TEXTJOIN("",1,$A248,Q$1),'ORIGINAL REPORT'!$A:$O,14,0))</f>
        <v xml:space="preserve"> </v>
      </c>
      <c r="R248" t="str">
        <f>IF(ISNA(VLOOKUP(_xlfn.TEXTJOIN("",1,$A248,R$1),'ORIGINAL REPORT'!$A:$O,14,0))," ",VLOOKUP(_xlfn.TEXTJOIN("",1,$A248,R$1),'ORIGINAL REPORT'!$A:$O,14,0))</f>
        <v xml:space="preserve"> </v>
      </c>
      <c r="S248" t="str">
        <f>IF(ISNA(VLOOKUP(_xlfn.TEXTJOIN("",1,$A248,S$1),'ORIGINAL REPORT'!$A:$O,14,0))," ",VLOOKUP(_xlfn.TEXTJOIN("",1,$A248,S$1),'ORIGINAL REPORT'!$A:$O,14,0))</f>
        <v xml:space="preserve"> </v>
      </c>
      <c r="T248" t="str">
        <f>IF(ISNA(VLOOKUP(_xlfn.TEXTJOIN("",1,$A248,T$1),'ORIGINAL REPORT'!$A:$O,14,0))," ",VLOOKUP(_xlfn.TEXTJOIN("",1,$A248,T$1),'ORIGINAL REPORT'!$A:$O,14,0))</f>
        <v xml:space="preserve"> </v>
      </c>
      <c r="U248" t="str">
        <f>IF(ISNA(VLOOKUP(_xlfn.TEXTJOIN("",1,$A248,U$1),'ORIGINAL REPORT'!$A:$O,14,0))," ",VLOOKUP(_xlfn.TEXTJOIN("",1,$A248,U$1),'ORIGINAL REPORT'!$A:$O,14,0))</f>
        <v xml:space="preserve"> </v>
      </c>
      <c r="V248" t="str">
        <f>IF(ISNA(VLOOKUP(_xlfn.TEXTJOIN("",1,$A248,V$1),'ORIGINAL REPORT'!$A:$O,14,0))," ",VLOOKUP(_xlfn.TEXTJOIN("",1,$A248,V$1),'ORIGINAL REPORT'!$A:$O,14,0))</f>
        <v xml:space="preserve"> </v>
      </c>
      <c r="W248" t="str">
        <f>IF(ISNA(VLOOKUP(_xlfn.TEXTJOIN("",1,$A248,W$1),'ORIGINAL REPORT'!$A:$O,14,0))," ",VLOOKUP(_xlfn.TEXTJOIN("",1,$A248,W$1),'ORIGINAL REPORT'!$A:$O,14,0))</f>
        <v xml:space="preserve"> </v>
      </c>
      <c r="X248" t="str">
        <f>IF(ISNA(VLOOKUP(_xlfn.TEXTJOIN("",1,$A248,X$1),'ORIGINAL REPORT'!$A:$O,14,0))," ",VLOOKUP(_xlfn.TEXTJOIN("",1,$A248,X$1),'ORIGINAL REPORT'!$A:$O,14,0))</f>
        <v xml:space="preserve"> </v>
      </c>
      <c r="Y248" t="str">
        <f>IF(ISNA(VLOOKUP(_xlfn.TEXTJOIN("",1,$A248,Y$1),'ORIGINAL REPORT'!$A:$O,14,0))," ",VLOOKUP(_xlfn.TEXTJOIN("",1,$A248,Y$1),'ORIGINAL REPORT'!$A:$O,14,0))</f>
        <v xml:space="preserve"> </v>
      </c>
      <c r="Z248" t="str">
        <f>IF(ISNA(VLOOKUP(_xlfn.TEXTJOIN("",1,$A248,Z$1),'ORIGINAL REPORT'!$A:$O,14,0))," ",VLOOKUP(_xlfn.TEXTJOIN("",1,$A248,Z$1),'ORIGINAL REPORT'!$A:$O,14,0))</f>
        <v xml:space="preserve"> </v>
      </c>
      <c r="AA248" t="str">
        <f>IF(ISNA(VLOOKUP(_xlfn.TEXTJOIN("",1,$A248,AA$1),'ORIGINAL REPORT'!$A:$O,14,0))," ",VLOOKUP(_xlfn.TEXTJOIN("",1,$A248,AA$1),'ORIGINAL REPORT'!$A:$O,14,0))</f>
        <v xml:space="preserve"> </v>
      </c>
      <c r="AB248" t="str">
        <f>IF(ISNA(VLOOKUP(_xlfn.TEXTJOIN("",1,$A248,AB$1),'ORIGINAL REPORT'!$A:$O,14,0))," ",VLOOKUP(_xlfn.TEXTJOIN("",1,$A248,AB$1),'ORIGINAL REPORT'!$A:$O,14,0))</f>
        <v xml:space="preserve"> </v>
      </c>
      <c r="AC248" t="str">
        <f>IF(ISNA(VLOOKUP(_xlfn.TEXTJOIN("",1,$A248,AC$1),'ORIGINAL REPORT'!$A:$O,14,0))," ",VLOOKUP(_xlfn.TEXTJOIN("",1,$A248,AC$1),'ORIGINAL REPORT'!$A:$O,14,0))</f>
        <v xml:space="preserve"> </v>
      </c>
      <c r="AD248" t="str">
        <f>IF(ISNA(VLOOKUP(_xlfn.TEXTJOIN("",1,$A248,AD$1),'ORIGINAL REPORT'!$A:$O,14,0))," ",VLOOKUP(_xlfn.TEXTJOIN("",1,$A248,AD$1),'ORIGINAL REPORT'!$A:$O,14,0))</f>
        <v xml:space="preserve"> </v>
      </c>
      <c r="AE248" t="str">
        <f>IF(ISNA(VLOOKUP(_xlfn.TEXTJOIN("",1,$A248,AE$1),'ORIGINAL REPORT'!$A:$O,14,0))," ",VLOOKUP(_xlfn.TEXTJOIN("",1,$A248,AE$1),'ORIGINAL REPORT'!$A:$O,14,0))</f>
        <v xml:space="preserve"> </v>
      </c>
      <c r="AF248" t="str">
        <f>IF(ISNA(VLOOKUP(_xlfn.TEXTJOIN("",1,$A248,AF$1),'ORIGINAL REPORT'!$A:$O,14,0))," ",VLOOKUP(_xlfn.TEXTJOIN("",1,$A248,AF$1),'ORIGINAL REPORT'!$A:$O,14,0))</f>
        <v xml:space="preserve"> </v>
      </c>
      <c r="AG248" t="str">
        <f>IF(ISNA(VLOOKUP(_xlfn.TEXTJOIN("",1,$A248,AG$1),'ORIGINAL REPORT'!$A:$O,14,0))," ",VLOOKUP(_xlfn.TEXTJOIN("",1,$A248,AG$1),'ORIGINAL REPORT'!$A:$O,14,0))</f>
        <v xml:space="preserve"> </v>
      </c>
      <c r="AH248" t="str">
        <f>IF(ISNA(VLOOKUP(_xlfn.TEXTJOIN("",1,$A248,AH$1),'ORIGINAL REPORT'!$A:$O,14,0))," ",VLOOKUP(_xlfn.TEXTJOIN("",1,$A248,AH$1),'ORIGINAL REPORT'!$A:$O,14,0))</f>
        <v xml:space="preserve"> </v>
      </c>
      <c r="AI248" t="str">
        <f>IF(ISNA(VLOOKUP(_xlfn.TEXTJOIN("",1,$A248,AI$1),'ORIGINAL REPORT'!$A:$O,14,0))," ",VLOOKUP(_xlfn.TEXTJOIN("",1,$A248,AI$1),'ORIGINAL REPORT'!$A:$O,14,0))</f>
        <v xml:space="preserve"> </v>
      </c>
      <c r="AJ248" t="str">
        <f>IF(ISNA(VLOOKUP(_xlfn.TEXTJOIN("",1,$A248,AJ$1),'ORIGINAL REPORT'!$A:$O,14,0))," ",VLOOKUP(_xlfn.TEXTJOIN("",1,$A248,AJ$1),'ORIGINAL REPORT'!$A:$O,14,0))</f>
        <v xml:space="preserve"> </v>
      </c>
      <c r="AK248" t="str">
        <f>IF(ISNA(VLOOKUP(_xlfn.TEXTJOIN("",1,$A248,AK$1),'ORIGINAL REPORT'!$A:$O,14,0))," ",VLOOKUP(_xlfn.TEXTJOIN("",1,$A248,AK$1),'ORIGINAL REPORT'!$A:$O,14,0))</f>
        <v xml:space="preserve"> </v>
      </c>
      <c r="AL248" t="str">
        <f>IF(ISNA(VLOOKUP(_xlfn.TEXTJOIN("",1,$A248,AL$1),'ORIGINAL REPORT'!$A:$O,14,0))," ",VLOOKUP(_xlfn.TEXTJOIN("",1,$A248,AL$1),'ORIGINAL REPORT'!$A:$O,14,0))</f>
        <v xml:space="preserve"> </v>
      </c>
      <c r="AM248" t="str">
        <f>IF(ISNA(VLOOKUP(_xlfn.TEXTJOIN("",1,$A248,AM$1),'ORIGINAL REPORT'!$A:$O,14,0))," ",VLOOKUP(_xlfn.TEXTJOIN("",1,$A248,AM$1),'ORIGINAL REPORT'!$A:$O,14,0))</f>
        <v xml:space="preserve"> </v>
      </c>
      <c r="AN248" t="str">
        <f>IF(ISNA(VLOOKUP(_xlfn.TEXTJOIN("",1,$A248,AN$1),'ORIGINAL REPORT'!$A:$O,14,0))," ",VLOOKUP(_xlfn.TEXTJOIN("",1,$A248,AN$1),'ORIGINAL REPORT'!$A:$O,14,0))</f>
        <v xml:space="preserve"> </v>
      </c>
      <c r="AO248" t="str">
        <f>IF(ISNA(VLOOKUP(_xlfn.TEXTJOIN("",1,$A248,AO$1),'ORIGINAL REPORT'!$A:$O,14,0))," ",VLOOKUP(_xlfn.TEXTJOIN("",1,$A248,AO$1),'ORIGINAL REPORT'!$A:$O,14,0))</f>
        <v xml:space="preserve"> </v>
      </c>
      <c r="AP248" t="str">
        <f>IF(ISNA(VLOOKUP(_xlfn.TEXTJOIN("",1,$A248,AP$1),'ORIGINAL REPORT'!$A:$O,14,0))," ",VLOOKUP(_xlfn.TEXTJOIN("",1,$A248,AP$1),'ORIGINAL REPORT'!$A:$O,14,0))</f>
        <v xml:space="preserve"> </v>
      </c>
      <c r="AQ248" t="str">
        <f>IF(ISNA(VLOOKUP(_xlfn.TEXTJOIN("",1,$A248,AQ$1),'ORIGINAL REPORT'!$A:$O,14,0))," ",VLOOKUP(_xlfn.TEXTJOIN("",1,$A248,AQ$1),'ORIGINAL REPORT'!$A:$O,14,0))</f>
        <v xml:space="preserve"> </v>
      </c>
      <c r="AR248" t="str">
        <f>IF(ISNA(VLOOKUP(_xlfn.TEXTJOIN("",1,$A248,AR$1),'ORIGINAL REPORT'!$A:$O,14,0))," ",VLOOKUP(_xlfn.TEXTJOIN("",1,$A248,AR$1),'ORIGINAL REPORT'!$A:$O,14,0))</f>
        <v xml:space="preserve"> </v>
      </c>
      <c r="AS248" t="str">
        <f>IF(ISNA(VLOOKUP(_xlfn.TEXTJOIN("",1,$A248,AS$1),'ORIGINAL REPORT'!$A:$O,14,0))," ",VLOOKUP(_xlfn.TEXTJOIN("",1,$A248,AS$1),'ORIGINAL REPORT'!$A:$O,14,0))</f>
        <v xml:space="preserve"> </v>
      </c>
      <c r="AT248" t="str">
        <f>IF(ISNA(VLOOKUP(_xlfn.TEXTJOIN("",1,$A248,AT$1),'ORIGINAL REPORT'!$A:$O,14,0))," ",VLOOKUP(_xlfn.TEXTJOIN("",1,$A248,AT$1),'ORIGINAL REPORT'!$A:$O,14,0))</f>
        <v xml:space="preserve"> </v>
      </c>
      <c r="AU248" t="str">
        <f>IF(ISNA(VLOOKUP(_xlfn.TEXTJOIN("",1,$A248,AU$1),'ORIGINAL REPORT'!$A:$O,14,0))," ",VLOOKUP(_xlfn.TEXTJOIN("",1,$A248,AU$1),'ORIGINAL REPORT'!$A:$O,14,0))</f>
        <v xml:space="preserve"> </v>
      </c>
      <c r="AV248" t="str">
        <f>IF(ISNA(VLOOKUP(_xlfn.TEXTJOIN("",1,$A248,AV$1),'ORIGINAL REPORT'!$A:$O,14,0))," ",VLOOKUP(_xlfn.TEXTJOIN("",1,$A248,AV$1),'ORIGINAL REPORT'!$A:$O,14,0))</f>
        <v xml:space="preserve"> </v>
      </c>
      <c r="AW248" t="str">
        <f>IF(ISNA(VLOOKUP(_xlfn.TEXTJOIN("",1,$A248,AW$1),'ORIGINAL REPORT'!$A:$O,14,0))," ",VLOOKUP(_xlfn.TEXTJOIN("",1,$A248,AW$1),'ORIGINAL REPORT'!$A:$O,14,0))</f>
        <v xml:space="preserve"> </v>
      </c>
      <c r="AX248" t="str">
        <f>IF(ISNA(VLOOKUP(_xlfn.TEXTJOIN("",1,$A248,AX$1),'ORIGINAL REPORT'!$A:$O,14,0))," ",VLOOKUP(_xlfn.TEXTJOIN("",1,$A248,AX$1),'ORIGINAL REPORT'!$A:$O,14,0))</f>
        <v xml:space="preserve"> </v>
      </c>
      <c r="AY248" t="str">
        <f>IF(ISNA(VLOOKUP(_xlfn.TEXTJOIN("",1,$A248,AY$1),'ORIGINAL REPORT'!$A:$O,14,0))," ",VLOOKUP(_xlfn.TEXTJOIN("",1,$A248,AY$1),'ORIGINAL REPORT'!$A:$O,14,0))</f>
        <v xml:space="preserve"> </v>
      </c>
      <c r="AZ248" t="str">
        <f>IF(ISNA(VLOOKUP(_xlfn.TEXTJOIN("",1,$A248,AZ$1),'ORIGINAL REPORT'!$A:$O,14,0))," ",VLOOKUP(_xlfn.TEXTJOIN("",1,$A248,AZ$1),'ORIGINAL REPORT'!$A:$O,14,0))</f>
        <v xml:space="preserve"> </v>
      </c>
      <c r="BA248" t="str">
        <f>IF(ISNA(VLOOKUP(_xlfn.TEXTJOIN("",1,$A248,BA$1),'ORIGINAL REPORT'!$A:$O,14,0))," ",VLOOKUP(_xlfn.TEXTJOIN("",1,$A248,BA$1),'ORIGINAL REPORT'!$A:$O,14,0))</f>
        <v xml:space="preserve"> </v>
      </c>
      <c r="BB248" t="str">
        <f>IF(ISNA(VLOOKUP(_xlfn.TEXTJOIN("",1,$A248,BB$1),'ORIGINAL REPORT'!$A:$O,14,0))," ",VLOOKUP(_xlfn.TEXTJOIN("",1,$A248,BB$1),'ORIGINAL REPORT'!$A:$O,14,0))</f>
        <v xml:space="preserve"> </v>
      </c>
      <c r="BC248" t="str">
        <f>IF(ISNA(VLOOKUP(_xlfn.TEXTJOIN("",1,$A248,BC$1),'ORIGINAL REPORT'!$A:$O,14,0))," ",VLOOKUP(_xlfn.TEXTJOIN("",1,$A248,BC$1),'ORIGINAL REPORT'!$A:$O,14,0))</f>
        <v xml:space="preserve"> </v>
      </c>
      <c r="BD248" t="str">
        <f>IF(ISNA(VLOOKUP(_xlfn.TEXTJOIN("",1,$A248,BD$1),'ORIGINAL REPORT'!$A:$O,14,0))," ",VLOOKUP(_xlfn.TEXTJOIN("",1,$A248,BD$1),'ORIGINAL REPORT'!$A:$O,14,0))</f>
        <v xml:space="preserve"> </v>
      </c>
      <c r="BE248" t="str">
        <f>IF(ISNA(VLOOKUP(_xlfn.TEXTJOIN("",1,$A248,BE$1),'ORIGINAL REPORT'!$A:$O,14,0))," ",VLOOKUP(_xlfn.TEXTJOIN("",1,$A248,BE$1),'ORIGINAL REPORT'!$A:$O,14,0))</f>
        <v xml:space="preserve"> </v>
      </c>
      <c r="BF248" t="str">
        <f>IF(ISNA(VLOOKUP(_xlfn.TEXTJOIN("",1,$A248,BF$1),'ORIGINAL REPORT'!$A:$O,14,0))," ",VLOOKUP(_xlfn.TEXTJOIN("",1,$A248,BF$1),'ORIGINAL REPORT'!$A:$O,14,0))</f>
        <v xml:space="preserve"> </v>
      </c>
      <c r="BG248" t="str">
        <f>IF(ISNA(VLOOKUP(_xlfn.TEXTJOIN("",1,$A248,BG$1),'ORIGINAL REPORT'!$A:$O,14,0))," ",VLOOKUP(_xlfn.TEXTJOIN("",1,$A248,BG$1),'ORIGINAL REPORT'!$A:$O,14,0))</f>
        <v xml:space="preserve"> </v>
      </c>
      <c r="BH248" t="str">
        <f>IF(ISNA(VLOOKUP(_xlfn.TEXTJOIN("",1,$A248,BH$1),'ORIGINAL REPORT'!$A:$O,14,0))," ",VLOOKUP(_xlfn.TEXTJOIN("",1,$A248,BH$1),'ORIGINAL REPORT'!$A:$O,14,0))</f>
        <v xml:space="preserve"> </v>
      </c>
      <c r="BI248" t="str">
        <f>IF(ISNA(VLOOKUP(_xlfn.TEXTJOIN("",1,$A248,BI$1),'ORIGINAL REPORT'!$A:$O,14,0))," ",VLOOKUP(_xlfn.TEXTJOIN("",1,$A248,BI$1),'ORIGINAL REPORT'!$A:$O,14,0))</f>
        <v xml:space="preserve"> </v>
      </c>
    </row>
    <row r="249" spans="2:61">
      <c r="B249" s="2">
        <f>COUNTIF(E249:AL249, "present")</f>
        <v>0</v>
      </c>
      <c r="C249" s="2">
        <f>COUNTIF(F249:AL249, "absent")</f>
        <v>0</v>
      </c>
      <c r="D249" s="2">
        <f>COUNTIF(G249:AL249, "late")</f>
        <v>0</v>
      </c>
      <c r="E249" t="e" vm="2">
        <f>IF(ISNA(VLOOKUP(_xlfn.TEXTJOIN("",1,$A249,E$1),'ORIGINAL REPORT'!$A:$O,14,0))," ",VLOOKUP(_xlfn.TEXTJOIN("",1,$A249,E$1),'ORIGINAL REPORT'!$A:$O,14,0))</f>
        <v>#VALUE!</v>
      </c>
      <c r="F249" t="str">
        <f>IF(ISNA(VLOOKUP(_xlfn.TEXTJOIN("",1,$A249,F$1),'ORIGINAL REPORT'!$A:$O,14,0))," ",VLOOKUP(_xlfn.TEXTJOIN("",1,$A249,F$1),'ORIGINAL REPORT'!$A:$O,14,0))</f>
        <v xml:space="preserve"> </v>
      </c>
      <c r="G249" t="str">
        <f>IF(ISNA(VLOOKUP(_xlfn.TEXTJOIN("",1,$A249,G$1),'ORIGINAL REPORT'!$A:$O,14,0))," ",VLOOKUP(_xlfn.TEXTJOIN("",1,$A249,G$1),'ORIGINAL REPORT'!$A:$O,14,0))</f>
        <v xml:space="preserve"> </v>
      </c>
      <c r="H249" t="str">
        <f>IF(ISNA(VLOOKUP(_xlfn.TEXTJOIN("",1,$A249,H$1),'ORIGINAL REPORT'!$A:$O,14,0))," ",VLOOKUP(_xlfn.TEXTJOIN("",1,$A249,H$1),'ORIGINAL REPORT'!$A:$O,14,0))</f>
        <v xml:space="preserve"> </v>
      </c>
      <c r="I249" t="str">
        <f>IF(ISNA(VLOOKUP(_xlfn.TEXTJOIN("",1,$A249,I$1),'ORIGINAL REPORT'!$A:$O,14,0))," ",VLOOKUP(_xlfn.TEXTJOIN("",1,$A249,I$1),'ORIGINAL REPORT'!$A:$O,14,0))</f>
        <v xml:space="preserve"> </v>
      </c>
      <c r="J249" t="str">
        <f>IF(ISNA(VLOOKUP(_xlfn.TEXTJOIN("",1,$A249,J$1),'ORIGINAL REPORT'!$A:$O,14,0))," ",VLOOKUP(_xlfn.TEXTJOIN("",1,$A249,J$1),'ORIGINAL REPORT'!$A:$O,14,0))</f>
        <v xml:space="preserve"> </v>
      </c>
      <c r="K249" t="str">
        <f>IF(ISNA(VLOOKUP(_xlfn.TEXTJOIN("",1,$A249,K$1),'ORIGINAL REPORT'!$A:$O,14,0))," ",VLOOKUP(_xlfn.TEXTJOIN("",1,$A249,K$1),'ORIGINAL REPORT'!$A:$O,14,0))</f>
        <v xml:space="preserve"> </v>
      </c>
      <c r="L249" t="str">
        <f>IF(ISNA(VLOOKUP(_xlfn.TEXTJOIN("",1,$A249,L$1),'ORIGINAL REPORT'!$A:$O,14,0))," ",VLOOKUP(_xlfn.TEXTJOIN("",1,$A249,L$1),'ORIGINAL REPORT'!$A:$O,14,0))</f>
        <v xml:space="preserve"> </v>
      </c>
      <c r="M249" t="str">
        <f>IF(ISNA(VLOOKUP(_xlfn.TEXTJOIN("",1,$A249,M$1),'ORIGINAL REPORT'!$A:$O,14,0))," ",VLOOKUP(_xlfn.TEXTJOIN("",1,$A249,M$1),'ORIGINAL REPORT'!$A:$O,14,0))</f>
        <v xml:space="preserve"> </v>
      </c>
      <c r="N249" t="str">
        <f>IF(ISNA(VLOOKUP(_xlfn.TEXTJOIN("",1,$A249,N$1),'ORIGINAL REPORT'!$A:$O,14,0))," ",VLOOKUP(_xlfn.TEXTJOIN("",1,$A249,N$1),'ORIGINAL REPORT'!$A:$O,14,0))</f>
        <v xml:space="preserve"> </v>
      </c>
      <c r="O249" t="str">
        <f>IF(ISNA(VLOOKUP(_xlfn.TEXTJOIN("",1,$A249,O$1),'ORIGINAL REPORT'!$A:$O,14,0))," ",VLOOKUP(_xlfn.TEXTJOIN("",1,$A249,O$1),'ORIGINAL REPORT'!$A:$O,14,0))</f>
        <v xml:space="preserve"> </v>
      </c>
      <c r="P249" t="str">
        <f>IF(ISNA(VLOOKUP(_xlfn.TEXTJOIN("",1,$A249,P$1),'ORIGINAL REPORT'!$A:$O,14,0))," ",VLOOKUP(_xlfn.TEXTJOIN("",1,$A249,P$1),'ORIGINAL REPORT'!$A:$O,14,0))</f>
        <v xml:space="preserve"> </v>
      </c>
      <c r="Q249" t="str">
        <f>IF(ISNA(VLOOKUP(_xlfn.TEXTJOIN("",1,$A249,Q$1),'ORIGINAL REPORT'!$A:$O,14,0))," ",VLOOKUP(_xlfn.TEXTJOIN("",1,$A249,Q$1),'ORIGINAL REPORT'!$A:$O,14,0))</f>
        <v xml:space="preserve"> </v>
      </c>
      <c r="R249" t="str">
        <f>IF(ISNA(VLOOKUP(_xlfn.TEXTJOIN("",1,$A249,R$1),'ORIGINAL REPORT'!$A:$O,14,0))," ",VLOOKUP(_xlfn.TEXTJOIN("",1,$A249,R$1),'ORIGINAL REPORT'!$A:$O,14,0))</f>
        <v xml:space="preserve"> </v>
      </c>
      <c r="S249" t="str">
        <f>IF(ISNA(VLOOKUP(_xlfn.TEXTJOIN("",1,$A249,S$1),'ORIGINAL REPORT'!$A:$O,14,0))," ",VLOOKUP(_xlfn.TEXTJOIN("",1,$A249,S$1),'ORIGINAL REPORT'!$A:$O,14,0))</f>
        <v xml:space="preserve"> </v>
      </c>
      <c r="T249" t="str">
        <f>IF(ISNA(VLOOKUP(_xlfn.TEXTJOIN("",1,$A249,T$1),'ORIGINAL REPORT'!$A:$O,14,0))," ",VLOOKUP(_xlfn.TEXTJOIN("",1,$A249,T$1),'ORIGINAL REPORT'!$A:$O,14,0))</f>
        <v xml:space="preserve"> </v>
      </c>
      <c r="U249" t="str">
        <f>IF(ISNA(VLOOKUP(_xlfn.TEXTJOIN("",1,$A249,U$1),'ORIGINAL REPORT'!$A:$O,14,0))," ",VLOOKUP(_xlfn.TEXTJOIN("",1,$A249,U$1),'ORIGINAL REPORT'!$A:$O,14,0))</f>
        <v xml:space="preserve"> </v>
      </c>
      <c r="V249" t="str">
        <f>IF(ISNA(VLOOKUP(_xlfn.TEXTJOIN("",1,$A249,V$1),'ORIGINAL REPORT'!$A:$O,14,0))," ",VLOOKUP(_xlfn.TEXTJOIN("",1,$A249,V$1),'ORIGINAL REPORT'!$A:$O,14,0))</f>
        <v xml:space="preserve"> </v>
      </c>
      <c r="W249" t="str">
        <f>IF(ISNA(VLOOKUP(_xlfn.TEXTJOIN("",1,$A249,W$1),'ORIGINAL REPORT'!$A:$O,14,0))," ",VLOOKUP(_xlfn.TEXTJOIN("",1,$A249,W$1),'ORIGINAL REPORT'!$A:$O,14,0))</f>
        <v xml:space="preserve"> </v>
      </c>
      <c r="X249" t="str">
        <f>IF(ISNA(VLOOKUP(_xlfn.TEXTJOIN("",1,$A249,X$1),'ORIGINAL REPORT'!$A:$O,14,0))," ",VLOOKUP(_xlfn.TEXTJOIN("",1,$A249,X$1),'ORIGINAL REPORT'!$A:$O,14,0))</f>
        <v xml:space="preserve"> </v>
      </c>
      <c r="Y249" t="str">
        <f>IF(ISNA(VLOOKUP(_xlfn.TEXTJOIN("",1,$A249,Y$1),'ORIGINAL REPORT'!$A:$O,14,0))," ",VLOOKUP(_xlfn.TEXTJOIN("",1,$A249,Y$1),'ORIGINAL REPORT'!$A:$O,14,0))</f>
        <v xml:space="preserve"> </v>
      </c>
      <c r="Z249" t="str">
        <f>IF(ISNA(VLOOKUP(_xlfn.TEXTJOIN("",1,$A249,Z$1),'ORIGINAL REPORT'!$A:$O,14,0))," ",VLOOKUP(_xlfn.TEXTJOIN("",1,$A249,Z$1),'ORIGINAL REPORT'!$A:$O,14,0))</f>
        <v xml:space="preserve"> </v>
      </c>
      <c r="AA249" t="str">
        <f>IF(ISNA(VLOOKUP(_xlfn.TEXTJOIN("",1,$A249,AA$1),'ORIGINAL REPORT'!$A:$O,14,0))," ",VLOOKUP(_xlfn.TEXTJOIN("",1,$A249,AA$1),'ORIGINAL REPORT'!$A:$O,14,0))</f>
        <v xml:space="preserve"> </v>
      </c>
      <c r="AB249" t="str">
        <f>IF(ISNA(VLOOKUP(_xlfn.TEXTJOIN("",1,$A249,AB$1),'ORIGINAL REPORT'!$A:$O,14,0))," ",VLOOKUP(_xlfn.TEXTJOIN("",1,$A249,AB$1),'ORIGINAL REPORT'!$A:$O,14,0))</f>
        <v xml:space="preserve"> </v>
      </c>
      <c r="AC249" t="str">
        <f>IF(ISNA(VLOOKUP(_xlfn.TEXTJOIN("",1,$A249,AC$1),'ORIGINAL REPORT'!$A:$O,14,0))," ",VLOOKUP(_xlfn.TEXTJOIN("",1,$A249,AC$1),'ORIGINAL REPORT'!$A:$O,14,0))</f>
        <v xml:space="preserve"> </v>
      </c>
      <c r="AD249" t="str">
        <f>IF(ISNA(VLOOKUP(_xlfn.TEXTJOIN("",1,$A249,AD$1),'ORIGINAL REPORT'!$A:$O,14,0))," ",VLOOKUP(_xlfn.TEXTJOIN("",1,$A249,AD$1),'ORIGINAL REPORT'!$A:$O,14,0))</f>
        <v xml:space="preserve"> </v>
      </c>
      <c r="AE249" t="str">
        <f>IF(ISNA(VLOOKUP(_xlfn.TEXTJOIN("",1,$A249,AE$1),'ORIGINAL REPORT'!$A:$O,14,0))," ",VLOOKUP(_xlfn.TEXTJOIN("",1,$A249,AE$1),'ORIGINAL REPORT'!$A:$O,14,0))</f>
        <v xml:space="preserve"> </v>
      </c>
      <c r="AF249" t="str">
        <f>IF(ISNA(VLOOKUP(_xlfn.TEXTJOIN("",1,$A249,AF$1),'ORIGINAL REPORT'!$A:$O,14,0))," ",VLOOKUP(_xlfn.TEXTJOIN("",1,$A249,AF$1),'ORIGINAL REPORT'!$A:$O,14,0))</f>
        <v xml:space="preserve"> </v>
      </c>
      <c r="AG249" t="str">
        <f>IF(ISNA(VLOOKUP(_xlfn.TEXTJOIN("",1,$A249,AG$1),'ORIGINAL REPORT'!$A:$O,14,0))," ",VLOOKUP(_xlfn.TEXTJOIN("",1,$A249,AG$1),'ORIGINAL REPORT'!$A:$O,14,0))</f>
        <v xml:space="preserve"> </v>
      </c>
      <c r="AH249" t="str">
        <f>IF(ISNA(VLOOKUP(_xlfn.TEXTJOIN("",1,$A249,AH$1),'ORIGINAL REPORT'!$A:$O,14,0))," ",VLOOKUP(_xlfn.TEXTJOIN("",1,$A249,AH$1),'ORIGINAL REPORT'!$A:$O,14,0))</f>
        <v xml:space="preserve"> </v>
      </c>
      <c r="AI249" t="str">
        <f>IF(ISNA(VLOOKUP(_xlfn.TEXTJOIN("",1,$A249,AI$1),'ORIGINAL REPORT'!$A:$O,14,0))," ",VLOOKUP(_xlfn.TEXTJOIN("",1,$A249,AI$1),'ORIGINAL REPORT'!$A:$O,14,0))</f>
        <v xml:space="preserve"> </v>
      </c>
      <c r="AJ249" t="str">
        <f>IF(ISNA(VLOOKUP(_xlfn.TEXTJOIN("",1,$A249,AJ$1),'ORIGINAL REPORT'!$A:$O,14,0))," ",VLOOKUP(_xlfn.TEXTJOIN("",1,$A249,AJ$1),'ORIGINAL REPORT'!$A:$O,14,0))</f>
        <v xml:space="preserve"> </v>
      </c>
      <c r="AK249" t="str">
        <f>IF(ISNA(VLOOKUP(_xlfn.TEXTJOIN("",1,$A249,AK$1),'ORIGINAL REPORT'!$A:$O,14,0))," ",VLOOKUP(_xlfn.TEXTJOIN("",1,$A249,AK$1),'ORIGINAL REPORT'!$A:$O,14,0))</f>
        <v xml:space="preserve"> </v>
      </c>
      <c r="AL249" t="str">
        <f>IF(ISNA(VLOOKUP(_xlfn.TEXTJOIN("",1,$A249,AL$1),'ORIGINAL REPORT'!$A:$O,14,0))," ",VLOOKUP(_xlfn.TEXTJOIN("",1,$A249,AL$1),'ORIGINAL REPORT'!$A:$O,14,0))</f>
        <v xml:space="preserve"> </v>
      </c>
      <c r="AM249" t="str">
        <f>IF(ISNA(VLOOKUP(_xlfn.TEXTJOIN("",1,$A249,AM$1),'ORIGINAL REPORT'!$A:$O,14,0))," ",VLOOKUP(_xlfn.TEXTJOIN("",1,$A249,AM$1),'ORIGINAL REPORT'!$A:$O,14,0))</f>
        <v xml:space="preserve"> </v>
      </c>
      <c r="AN249" t="str">
        <f>IF(ISNA(VLOOKUP(_xlfn.TEXTJOIN("",1,$A249,AN$1),'ORIGINAL REPORT'!$A:$O,14,0))," ",VLOOKUP(_xlfn.TEXTJOIN("",1,$A249,AN$1),'ORIGINAL REPORT'!$A:$O,14,0))</f>
        <v xml:space="preserve"> </v>
      </c>
      <c r="AO249" t="str">
        <f>IF(ISNA(VLOOKUP(_xlfn.TEXTJOIN("",1,$A249,AO$1),'ORIGINAL REPORT'!$A:$O,14,0))," ",VLOOKUP(_xlfn.TEXTJOIN("",1,$A249,AO$1),'ORIGINAL REPORT'!$A:$O,14,0))</f>
        <v xml:space="preserve"> </v>
      </c>
      <c r="AP249" t="str">
        <f>IF(ISNA(VLOOKUP(_xlfn.TEXTJOIN("",1,$A249,AP$1),'ORIGINAL REPORT'!$A:$O,14,0))," ",VLOOKUP(_xlfn.TEXTJOIN("",1,$A249,AP$1),'ORIGINAL REPORT'!$A:$O,14,0))</f>
        <v xml:space="preserve"> </v>
      </c>
      <c r="AQ249" t="str">
        <f>IF(ISNA(VLOOKUP(_xlfn.TEXTJOIN("",1,$A249,AQ$1),'ORIGINAL REPORT'!$A:$O,14,0))," ",VLOOKUP(_xlfn.TEXTJOIN("",1,$A249,AQ$1),'ORIGINAL REPORT'!$A:$O,14,0))</f>
        <v xml:space="preserve"> </v>
      </c>
      <c r="AR249" t="str">
        <f>IF(ISNA(VLOOKUP(_xlfn.TEXTJOIN("",1,$A249,AR$1),'ORIGINAL REPORT'!$A:$O,14,0))," ",VLOOKUP(_xlfn.TEXTJOIN("",1,$A249,AR$1),'ORIGINAL REPORT'!$A:$O,14,0))</f>
        <v xml:space="preserve"> </v>
      </c>
      <c r="AS249" t="str">
        <f>IF(ISNA(VLOOKUP(_xlfn.TEXTJOIN("",1,$A249,AS$1),'ORIGINAL REPORT'!$A:$O,14,0))," ",VLOOKUP(_xlfn.TEXTJOIN("",1,$A249,AS$1),'ORIGINAL REPORT'!$A:$O,14,0))</f>
        <v xml:space="preserve"> </v>
      </c>
      <c r="AT249" t="str">
        <f>IF(ISNA(VLOOKUP(_xlfn.TEXTJOIN("",1,$A249,AT$1),'ORIGINAL REPORT'!$A:$O,14,0))," ",VLOOKUP(_xlfn.TEXTJOIN("",1,$A249,AT$1),'ORIGINAL REPORT'!$A:$O,14,0))</f>
        <v xml:space="preserve"> </v>
      </c>
      <c r="AU249" t="str">
        <f>IF(ISNA(VLOOKUP(_xlfn.TEXTJOIN("",1,$A249,AU$1),'ORIGINAL REPORT'!$A:$O,14,0))," ",VLOOKUP(_xlfn.TEXTJOIN("",1,$A249,AU$1),'ORIGINAL REPORT'!$A:$O,14,0))</f>
        <v xml:space="preserve"> </v>
      </c>
      <c r="AV249" t="str">
        <f>IF(ISNA(VLOOKUP(_xlfn.TEXTJOIN("",1,$A249,AV$1),'ORIGINAL REPORT'!$A:$O,14,0))," ",VLOOKUP(_xlfn.TEXTJOIN("",1,$A249,AV$1),'ORIGINAL REPORT'!$A:$O,14,0))</f>
        <v xml:space="preserve"> </v>
      </c>
      <c r="AW249" t="str">
        <f>IF(ISNA(VLOOKUP(_xlfn.TEXTJOIN("",1,$A249,AW$1),'ORIGINAL REPORT'!$A:$O,14,0))," ",VLOOKUP(_xlfn.TEXTJOIN("",1,$A249,AW$1),'ORIGINAL REPORT'!$A:$O,14,0))</f>
        <v xml:space="preserve"> </v>
      </c>
      <c r="AX249" t="str">
        <f>IF(ISNA(VLOOKUP(_xlfn.TEXTJOIN("",1,$A249,AX$1),'ORIGINAL REPORT'!$A:$O,14,0))," ",VLOOKUP(_xlfn.TEXTJOIN("",1,$A249,AX$1),'ORIGINAL REPORT'!$A:$O,14,0))</f>
        <v xml:space="preserve"> </v>
      </c>
      <c r="AY249" t="str">
        <f>IF(ISNA(VLOOKUP(_xlfn.TEXTJOIN("",1,$A249,AY$1),'ORIGINAL REPORT'!$A:$O,14,0))," ",VLOOKUP(_xlfn.TEXTJOIN("",1,$A249,AY$1),'ORIGINAL REPORT'!$A:$O,14,0))</f>
        <v xml:space="preserve"> </v>
      </c>
      <c r="AZ249" t="str">
        <f>IF(ISNA(VLOOKUP(_xlfn.TEXTJOIN("",1,$A249,AZ$1),'ORIGINAL REPORT'!$A:$O,14,0))," ",VLOOKUP(_xlfn.TEXTJOIN("",1,$A249,AZ$1),'ORIGINAL REPORT'!$A:$O,14,0))</f>
        <v xml:space="preserve"> </v>
      </c>
      <c r="BA249" t="str">
        <f>IF(ISNA(VLOOKUP(_xlfn.TEXTJOIN("",1,$A249,BA$1),'ORIGINAL REPORT'!$A:$O,14,0))," ",VLOOKUP(_xlfn.TEXTJOIN("",1,$A249,BA$1),'ORIGINAL REPORT'!$A:$O,14,0))</f>
        <v xml:space="preserve"> </v>
      </c>
      <c r="BB249" t="str">
        <f>IF(ISNA(VLOOKUP(_xlfn.TEXTJOIN("",1,$A249,BB$1),'ORIGINAL REPORT'!$A:$O,14,0))," ",VLOOKUP(_xlfn.TEXTJOIN("",1,$A249,BB$1),'ORIGINAL REPORT'!$A:$O,14,0))</f>
        <v xml:space="preserve"> </v>
      </c>
      <c r="BC249" t="str">
        <f>IF(ISNA(VLOOKUP(_xlfn.TEXTJOIN("",1,$A249,BC$1),'ORIGINAL REPORT'!$A:$O,14,0))," ",VLOOKUP(_xlfn.TEXTJOIN("",1,$A249,BC$1),'ORIGINAL REPORT'!$A:$O,14,0))</f>
        <v xml:space="preserve"> </v>
      </c>
      <c r="BD249" t="str">
        <f>IF(ISNA(VLOOKUP(_xlfn.TEXTJOIN("",1,$A249,BD$1),'ORIGINAL REPORT'!$A:$O,14,0))," ",VLOOKUP(_xlfn.TEXTJOIN("",1,$A249,BD$1),'ORIGINAL REPORT'!$A:$O,14,0))</f>
        <v xml:space="preserve"> </v>
      </c>
      <c r="BE249" t="str">
        <f>IF(ISNA(VLOOKUP(_xlfn.TEXTJOIN("",1,$A249,BE$1),'ORIGINAL REPORT'!$A:$O,14,0))," ",VLOOKUP(_xlfn.TEXTJOIN("",1,$A249,BE$1),'ORIGINAL REPORT'!$A:$O,14,0))</f>
        <v xml:space="preserve"> </v>
      </c>
      <c r="BF249" t="str">
        <f>IF(ISNA(VLOOKUP(_xlfn.TEXTJOIN("",1,$A249,BF$1),'ORIGINAL REPORT'!$A:$O,14,0))," ",VLOOKUP(_xlfn.TEXTJOIN("",1,$A249,BF$1),'ORIGINAL REPORT'!$A:$O,14,0))</f>
        <v xml:space="preserve"> </v>
      </c>
      <c r="BG249" t="str">
        <f>IF(ISNA(VLOOKUP(_xlfn.TEXTJOIN("",1,$A249,BG$1),'ORIGINAL REPORT'!$A:$O,14,0))," ",VLOOKUP(_xlfn.TEXTJOIN("",1,$A249,BG$1),'ORIGINAL REPORT'!$A:$O,14,0))</f>
        <v xml:space="preserve"> </v>
      </c>
      <c r="BH249" t="str">
        <f>IF(ISNA(VLOOKUP(_xlfn.TEXTJOIN("",1,$A249,BH$1),'ORIGINAL REPORT'!$A:$O,14,0))," ",VLOOKUP(_xlfn.TEXTJOIN("",1,$A249,BH$1),'ORIGINAL REPORT'!$A:$O,14,0))</f>
        <v xml:space="preserve"> </v>
      </c>
      <c r="BI249" t="str">
        <f>IF(ISNA(VLOOKUP(_xlfn.TEXTJOIN("",1,$A249,BI$1),'ORIGINAL REPORT'!$A:$O,14,0))," ",VLOOKUP(_xlfn.TEXTJOIN("",1,$A249,BI$1),'ORIGINAL REPORT'!$A:$O,14,0))</f>
        <v xml:space="preserve"> </v>
      </c>
    </row>
    <row r="250" spans="2:61">
      <c r="B250" s="2">
        <f>COUNTIF(E250:AL250, "present")</f>
        <v>0</v>
      </c>
      <c r="C250" s="2">
        <f>COUNTIF(F250:AL250, "absent")</f>
        <v>0</v>
      </c>
      <c r="D250" s="2">
        <f>COUNTIF(G250:AL250, "late")</f>
        <v>0</v>
      </c>
      <c r="E250" t="e" vm="2">
        <f>IF(ISNA(VLOOKUP(_xlfn.TEXTJOIN("",1,$A250,E$1),'ORIGINAL REPORT'!$A:$O,14,0))," ",VLOOKUP(_xlfn.TEXTJOIN("",1,$A250,E$1),'ORIGINAL REPORT'!$A:$O,14,0))</f>
        <v>#VALUE!</v>
      </c>
      <c r="F250" t="str">
        <f>IF(ISNA(VLOOKUP(_xlfn.TEXTJOIN("",1,$A250,F$1),'ORIGINAL REPORT'!$A:$O,14,0))," ",VLOOKUP(_xlfn.TEXTJOIN("",1,$A250,F$1),'ORIGINAL REPORT'!$A:$O,14,0))</f>
        <v xml:space="preserve"> </v>
      </c>
      <c r="G250" t="str">
        <f>IF(ISNA(VLOOKUP(_xlfn.TEXTJOIN("",1,$A250,G$1),'ORIGINAL REPORT'!$A:$O,14,0))," ",VLOOKUP(_xlfn.TEXTJOIN("",1,$A250,G$1),'ORIGINAL REPORT'!$A:$O,14,0))</f>
        <v xml:space="preserve"> </v>
      </c>
      <c r="H250" t="str">
        <f>IF(ISNA(VLOOKUP(_xlfn.TEXTJOIN("",1,$A250,H$1),'ORIGINAL REPORT'!$A:$O,14,0))," ",VLOOKUP(_xlfn.TEXTJOIN("",1,$A250,H$1),'ORIGINAL REPORT'!$A:$O,14,0))</f>
        <v xml:space="preserve"> </v>
      </c>
      <c r="I250" t="str">
        <f>IF(ISNA(VLOOKUP(_xlfn.TEXTJOIN("",1,$A250,I$1),'ORIGINAL REPORT'!$A:$O,14,0))," ",VLOOKUP(_xlfn.TEXTJOIN("",1,$A250,I$1),'ORIGINAL REPORT'!$A:$O,14,0))</f>
        <v xml:space="preserve"> </v>
      </c>
      <c r="J250" t="str">
        <f>IF(ISNA(VLOOKUP(_xlfn.TEXTJOIN("",1,$A250,J$1),'ORIGINAL REPORT'!$A:$O,14,0))," ",VLOOKUP(_xlfn.TEXTJOIN("",1,$A250,J$1),'ORIGINAL REPORT'!$A:$O,14,0))</f>
        <v xml:space="preserve"> </v>
      </c>
      <c r="K250" t="str">
        <f>IF(ISNA(VLOOKUP(_xlfn.TEXTJOIN("",1,$A250,K$1),'ORIGINAL REPORT'!$A:$O,14,0))," ",VLOOKUP(_xlfn.TEXTJOIN("",1,$A250,K$1),'ORIGINAL REPORT'!$A:$O,14,0))</f>
        <v xml:space="preserve"> </v>
      </c>
      <c r="L250" t="str">
        <f>IF(ISNA(VLOOKUP(_xlfn.TEXTJOIN("",1,$A250,L$1),'ORIGINAL REPORT'!$A:$O,14,0))," ",VLOOKUP(_xlfn.TEXTJOIN("",1,$A250,L$1),'ORIGINAL REPORT'!$A:$O,14,0))</f>
        <v xml:space="preserve"> </v>
      </c>
      <c r="M250" t="str">
        <f>IF(ISNA(VLOOKUP(_xlfn.TEXTJOIN("",1,$A250,M$1),'ORIGINAL REPORT'!$A:$O,14,0))," ",VLOOKUP(_xlfn.TEXTJOIN("",1,$A250,M$1),'ORIGINAL REPORT'!$A:$O,14,0))</f>
        <v xml:space="preserve"> </v>
      </c>
      <c r="N250" t="str">
        <f>IF(ISNA(VLOOKUP(_xlfn.TEXTJOIN("",1,$A250,N$1),'ORIGINAL REPORT'!$A:$O,14,0))," ",VLOOKUP(_xlfn.TEXTJOIN("",1,$A250,N$1),'ORIGINAL REPORT'!$A:$O,14,0))</f>
        <v xml:space="preserve"> </v>
      </c>
      <c r="O250" t="str">
        <f>IF(ISNA(VLOOKUP(_xlfn.TEXTJOIN("",1,$A250,O$1),'ORIGINAL REPORT'!$A:$O,14,0))," ",VLOOKUP(_xlfn.TEXTJOIN("",1,$A250,O$1),'ORIGINAL REPORT'!$A:$O,14,0))</f>
        <v xml:space="preserve"> </v>
      </c>
      <c r="P250" t="str">
        <f>IF(ISNA(VLOOKUP(_xlfn.TEXTJOIN("",1,$A250,P$1),'ORIGINAL REPORT'!$A:$O,14,0))," ",VLOOKUP(_xlfn.TEXTJOIN("",1,$A250,P$1),'ORIGINAL REPORT'!$A:$O,14,0))</f>
        <v xml:space="preserve"> </v>
      </c>
      <c r="Q250" t="str">
        <f>IF(ISNA(VLOOKUP(_xlfn.TEXTJOIN("",1,$A250,Q$1),'ORIGINAL REPORT'!$A:$O,14,0))," ",VLOOKUP(_xlfn.TEXTJOIN("",1,$A250,Q$1),'ORIGINAL REPORT'!$A:$O,14,0))</f>
        <v xml:space="preserve"> </v>
      </c>
      <c r="R250" t="str">
        <f>IF(ISNA(VLOOKUP(_xlfn.TEXTJOIN("",1,$A250,R$1),'ORIGINAL REPORT'!$A:$O,14,0))," ",VLOOKUP(_xlfn.TEXTJOIN("",1,$A250,R$1),'ORIGINAL REPORT'!$A:$O,14,0))</f>
        <v xml:space="preserve"> </v>
      </c>
      <c r="S250" t="str">
        <f>IF(ISNA(VLOOKUP(_xlfn.TEXTJOIN("",1,$A250,S$1),'ORIGINAL REPORT'!$A:$O,14,0))," ",VLOOKUP(_xlfn.TEXTJOIN("",1,$A250,S$1),'ORIGINAL REPORT'!$A:$O,14,0))</f>
        <v xml:space="preserve"> </v>
      </c>
      <c r="T250" t="str">
        <f>IF(ISNA(VLOOKUP(_xlfn.TEXTJOIN("",1,$A250,T$1),'ORIGINAL REPORT'!$A:$O,14,0))," ",VLOOKUP(_xlfn.TEXTJOIN("",1,$A250,T$1),'ORIGINAL REPORT'!$A:$O,14,0))</f>
        <v xml:space="preserve"> </v>
      </c>
      <c r="U250" t="str">
        <f>IF(ISNA(VLOOKUP(_xlfn.TEXTJOIN("",1,$A250,U$1),'ORIGINAL REPORT'!$A:$O,14,0))," ",VLOOKUP(_xlfn.TEXTJOIN("",1,$A250,U$1),'ORIGINAL REPORT'!$A:$O,14,0))</f>
        <v xml:space="preserve"> </v>
      </c>
      <c r="V250" t="str">
        <f>IF(ISNA(VLOOKUP(_xlfn.TEXTJOIN("",1,$A250,V$1),'ORIGINAL REPORT'!$A:$O,14,0))," ",VLOOKUP(_xlfn.TEXTJOIN("",1,$A250,V$1),'ORIGINAL REPORT'!$A:$O,14,0))</f>
        <v xml:space="preserve"> </v>
      </c>
      <c r="W250" t="str">
        <f>IF(ISNA(VLOOKUP(_xlfn.TEXTJOIN("",1,$A250,W$1),'ORIGINAL REPORT'!$A:$O,14,0))," ",VLOOKUP(_xlfn.TEXTJOIN("",1,$A250,W$1),'ORIGINAL REPORT'!$A:$O,14,0))</f>
        <v xml:space="preserve"> </v>
      </c>
      <c r="X250" t="str">
        <f>IF(ISNA(VLOOKUP(_xlfn.TEXTJOIN("",1,$A250,X$1),'ORIGINAL REPORT'!$A:$O,14,0))," ",VLOOKUP(_xlfn.TEXTJOIN("",1,$A250,X$1),'ORIGINAL REPORT'!$A:$O,14,0))</f>
        <v xml:space="preserve"> </v>
      </c>
      <c r="Y250" t="str">
        <f>IF(ISNA(VLOOKUP(_xlfn.TEXTJOIN("",1,$A250,Y$1),'ORIGINAL REPORT'!$A:$O,14,0))," ",VLOOKUP(_xlfn.TEXTJOIN("",1,$A250,Y$1),'ORIGINAL REPORT'!$A:$O,14,0))</f>
        <v xml:space="preserve"> </v>
      </c>
      <c r="Z250" t="str">
        <f>IF(ISNA(VLOOKUP(_xlfn.TEXTJOIN("",1,$A250,Z$1),'ORIGINAL REPORT'!$A:$O,14,0))," ",VLOOKUP(_xlfn.TEXTJOIN("",1,$A250,Z$1),'ORIGINAL REPORT'!$A:$O,14,0))</f>
        <v xml:space="preserve"> </v>
      </c>
      <c r="AA250" t="str">
        <f>IF(ISNA(VLOOKUP(_xlfn.TEXTJOIN("",1,$A250,AA$1),'ORIGINAL REPORT'!$A:$O,14,0))," ",VLOOKUP(_xlfn.TEXTJOIN("",1,$A250,AA$1),'ORIGINAL REPORT'!$A:$O,14,0))</f>
        <v xml:space="preserve"> </v>
      </c>
      <c r="AB250" t="str">
        <f>IF(ISNA(VLOOKUP(_xlfn.TEXTJOIN("",1,$A250,AB$1),'ORIGINAL REPORT'!$A:$O,14,0))," ",VLOOKUP(_xlfn.TEXTJOIN("",1,$A250,AB$1),'ORIGINAL REPORT'!$A:$O,14,0))</f>
        <v xml:space="preserve"> </v>
      </c>
      <c r="AC250" t="str">
        <f>IF(ISNA(VLOOKUP(_xlfn.TEXTJOIN("",1,$A250,AC$1),'ORIGINAL REPORT'!$A:$O,14,0))," ",VLOOKUP(_xlfn.TEXTJOIN("",1,$A250,AC$1),'ORIGINAL REPORT'!$A:$O,14,0))</f>
        <v xml:space="preserve"> </v>
      </c>
      <c r="AD250" t="str">
        <f>IF(ISNA(VLOOKUP(_xlfn.TEXTJOIN("",1,$A250,AD$1),'ORIGINAL REPORT'!$A:$O,14,0))," ",VLOOKUP(_xlfn.TEXTJOIN("",1,$A250,AD$1),'ORIGINAL REPORT'!$A:$O,14,0))</f>
        <v xml:space="preserve"> </v>
      </c>
      <c r="AE250" t="str">
        <f>IF(ISNA(VLOOKUP(_xlfn.TEXTJOIN("",1,$A250,AE$1),'ORIGINAL REPORT'!$A:$O,14,0))," ",VLOOKUP(_xlfn.TEXTJOIN("",1,$A250,AE$1),'ORIGINAL REPORT'!$A:$O,14,0))</f>
        <v xml:space="preserve"> </v>
      </c>
      <c r="AF250" t="str">
        <f>IF(ISNA(VLOOKUP(_xlfn.TEXTJOIN("",1,$A250,AF$1),'ORIGINAL REPORT'!$A:$O,14,0))," ",VLOOKUP(_xlfn.TEXTJOIN("",1,$A250,AF$1),'ORIGINAL REPORT'!$A:$O,14,0))</f>
        <v xml:space="preserve"> </v>
      </c>
      <c r="AG250" t="str">
        <f>IF(ISNA(VLOOKUP(_xlfn.TEXTJOIN("",1,$A250,AG$1),'ORIGINAL REPORT'!$A:$O,14,0))," ",VLOOKUP(_xlfn.TEXTJOIN("",1,$A250,AG$1),'ORIGINAL REPORT'!$A:$O,14,0))</f>
        <v xml:space="preserve"> </v>
      </c>
      <c r="AH250" t="str">
        <f>IF(ISNA(VLOOKUP(_xlfn.TEXTJOIN("",1,$A250,AH$1),'ORIGINAL REPORT'!$A:$O,14,0))," ",VLOOKUP(_xlfn.TEXTJOIN("",1,$A250,AH$1),'ORIGINAL REPORT'!$A:$O,14,0))</f>
        <v xml:space="preserve"> </v>
      </c>
      <c r="AI250" t="str">
        <f>IF(ISNA(VLOOKUP(_xlfn.TEXTJOIN("",1,$A250,AI$1),'ORIGINAL REPORT'!$A:$O,14,0))," ",VLOOKUP(_xlfn.TEXTJOIN("",1,$A250,AI$1),'ORIGINAL REPORT'!$A:$O,14,0))</f>
        <v xml:space="preserve"> </v>
      </c>
      <c r="AJ250" t="str">
        <f>IF(ISNA(VLOOKUP(_xlfn.TEXTJOIN("",1,$A250,AJ$1),'ORIGINAL REPORT'!$A:$O,14,0))," ",VLOOKUP(_xlfn.TEXTJOIN("",1,$A250,AJ$1),'ORIGINAL REPORT'!$A:$O,14,0))</f>
        <v xml:space="preserve"> </v>
      </c>
      <c r="AK250" t="str">
        <f>IF(ISNA(VLOOKUP(_xlfn.TEXTJOIN("",1,$A250,AK$1),'ORIGINAL REPORT'!$A:$O,14,0))," ",VLOOKUP(_xlfn.TEXTJOIN("",1,$A250,AK$1),'ORIGINAL REPORT'!$A:$O,14,0))</f>
        <v xml:space="preserve"> </v>
      </c>
      <c r="AL250" t="str">
        <f>IF(ISNA(VLOOKUP(_xlfn.TEXTJOIN("",1,$A250,AL$1),'ORIGINAL REPORT'!$A:$O,14,0))," ",VLOOKUP(_xlfn.TEXTJOIN("",1,$A250,AL$1),'ORIGINAL REPORT'!$A:$O,14,0))</f>
        <v xml:space="preserve"> </v>
      </c>
      <c r="AM250" t="str">
        <f>IF(ISNA(VLOOKUP(_xlfn.TEXTJOIN("",1,$A250,AM$1),'ORIGINAL REPORT'!$A:$O,14,0))," ",VLOOKUP(_xlfn.TEXTJOIN("",1,$A250,AM$1),'ORIGINAL REPORT'!$A:$O,14,0))</f>
        <v xml:space="preserve"> </v>
      </c>
      <c r="AN250" t="str">
        <f>IF(ISNA(VLOOKUP(_xlfn.TEXTJOIN("",1,$A250,AN$1),'ORIGINAL REPORT'!$A:$O,14,0))," ",VLOOKUP(_xlfn.TEXTJOIN("",1,$A250,AN$1),'ORIGINAL REPORT'!$A:$O,14,0))</f>
        <v xml:space="preserve"> </v>
      </c>
      <c r="AO250" t="str">
        <f>IF(ISNA(VLOOKUP(_xlfn.TEXTJOIN("",1,$A250,AO$1),'ORIGINAL REPORT'!$A:$O,14,0))," ",VLOOKUP(_xlfn.TEXTJOIN("",1,$A250,AO$1),'ORIGINAL REPORT'!$A:$O,14,0))</f>
        <v xml:space="preserve"> </v>
      </c>
      <c r="AP250" t="str">
        <f>IF(ISNA(VLOOKUP(_xlfn.TEXTJOIN("",1,$A250,AP$1),'ORIGINAL REPORT'!$A:$O,14,0))," ",VLOOKUP(_xlfn.TEXTJOIN("",1,$A250,AP$1),'ORIGINAL REPORT'!$A:$O,14,0))</f>
        <v xml:space="preserve"> </v>
      </c>
      <c r="AQ250" t="str">
        <f>IF(ISNA(VLOOKUP(_xlfn.TEXTJOIN("",1,$A250,AQ$1),'ORIGINAL REPORT'!$A:$O,14,0))," ",VLOOKUP(_xlfn.TEXTJOIN("",1,$A250,AQ$1),'ORIGINAL REPORT'!$A:$O,14,0))</f>
        <v xml:space="preserve"> </v>
      </c>
      <c r="AR250" t="str">
        <f>IF(ISNA(VLOOKUP(_xlfn.TEXTJOIN("",1,$A250,AR$1),'ORIGINAL REPORT'!$A:$O,14,0))," ",VLOOKUP(_xlfn.TEXTJOIN("",1,$A250,AR$1),'ORIGINAL REPORT'!$A:$O,14,0))</f>
        <v xml:space="preserve"> </v>
      </c>
      <c r="AS250" t="str">
        <f>IF(ISNA(VLOOKUP(_xlfn.TEXTJOIN("",1,$A250,AS$1),'ORIGINAL REPORT'!$A:$O,14,0))," ",VLOOKUP(_xlfn.TEXTJOIN("",1,$A250,AS$1),'ORIGINAL REPORT'!$A:$O,14,0))</f>
        <v xml:space="preserve"> </v>
      </c>
      <c r="AT250" t="str">
        <f>IF(ISNA(VLOOKUP(_xlfn.TEXTJOIN("",1,$A250,AT$1),'ORIGINAL REPORT'!$A:$O,14,0))," ",VLOOKUP(_xlfn.TEXTJOIN("",1,$A250,AT$1),'ORIGINAL REPORT'!$A:$O,14,0))</f>
        <v xml:space="preserve"> </v>
      </c>
      <c r="AU250" t="str">
        <f>IF(ISNA(VLOOKUP(_xlfn.TEXTJOIN("",1,$A250,AU$1),'ORIGINAL REPORT'!$A:$O,14,0))," ",VLOOKUP(_xlfn.TEXTJOIN("",1,$A250,AU$1),'ORIGINAL REPORT'!$A:$O,14,0))</f>
        <v xml:space="preserve"> </v>
      </c>
      <c r="AV250" t="str">
        <f>IF(ISNA(VLOOKUP(_xlfn.TEXTJOIN("",1,$A250,AV$1),'ORIGINAL REPORT'!$A:$O,14,0))," ",VLOOKUP(_xlfn.TEXTJOIN("",1,$A250,AV$1),'ORIGINAL REPORT'!$A:$O,14,0))</f>
        <v xml:space="preserve"> </v>
      </c>
      <c r="AW250" t="str">
        <f>IF(ISNA(VLOOKUP(_xlfn.TEXTJOIN("",1,$A250,AW$1),'ORIGINAL REPORT'!$A:$O,14,0))," ",VLOOKUP(_xlfn.TEXTJOIN("",1,$A250,AW$1),'ORIGINAL REPORT'!$A:$O,14,0))</f>
        <v xml:space="preserve"> </v>
      </c>
      <c r="AX250" t="str">
        <f>IF(ISNA(VLOOKUP(_xlfn.TEXTJOIN("",1,$A250,AX$1),'ORIGINAL REPORT'!$A:$O,14,0))," ",VLOOKUP(_xlfn.TEXTJOIN("",1,$A250,AX$1),'ORIGINAL REPORT'!$A:$O,14,0))</f>
        <v xml:space="preserve"> </v>
      </c>
      <c r="AY250" t="str">
        <f>IF(ISNA(VLOOKUP(_xlfn.TEXTJOIN("",1,$A250,AY$1),'ORIGINAL REPORT'!$A:$O,14,0))," ",VLOOKUP(_xlfn.TEXTJOIN("",1,$A250,AY$1),'ORIGINAL REPORT'!$A:$O,14,0))</f>
        <v xml:space="preserve"> </v>
      </c>
      <c r="AZ250" t="str">
        <f>IF(ISNA(VLOOKUP(_xlfn.TEXTJOIN("",1,$A250,AZ$1),'ORIGINAL REPORT'!$A:$O,14,0))," ",VLOOKUP(_xlfn.TEXTJOIN("",1,$A250,AZ$1),'ORIGINAL REPORT'!$A:$O,14,0))</f>
        <v xml:space="preserve"> </v>
      </c>
      <c r="BA250" t="str">
        <f>IF(ISNA(VLOOKUP(_xlfn.TEXTJOIN("",1,$A250,BA$1),'ORIGINAL REPORT'!$A:$O,14,0))," ",VLOOKUP(_xlfn.TEXTJOIN("",1,$A250,BA$1),'ORIGINAL REPORT'!$A:$O,14,0))</f>
        <v xml:space="preserve"> </v>
      </c>
      <c r="BB250" t="str">
        <f>IF(ISNA(VLOOKUP(_xlfn.TEXTJOIN("",1,$A250,BB$1),'ORIGINAL REPORT'!$A:$O,14,0))," ",VLOOKUP(_xlfn.TEXTJOIN("",1,$A250,BB$1),'ORIGINAL REPORT'!$A:$O,14,0))</f>
        <v xml:space="preserve"> </v>
      </c>
      <c r="BC250" t="str">
        <f>IF(ISNA(VLOOKUP(_xlfn.TEXTJOIN("",1,$A250,BC$1),'ORIGINAL REPORT'!$A:$O,14,0))," ",VLOOKUP(_xlfn.TEXTJOIN("",1,$A250,BC$1),'ORIGINAL REPORT'!$A:$O,14,0))</f>
        <v xml:space="preserve"> </v>
      </c>
      <c r="BD250" t="str">
        <f>IF(ISNA(VLOOKUP(_xlfn.TEXTJOIN("",1,$A250,BD$1),'ORIGINAL REPORT'!$A:$O,14,0))," ",VLOOKUP(_xlfn.TEXTJOIN("",1,$A250,BD$1),'ORIGINAL REPORT'!$A:$O,14,0))</f>
        <v xml:space="preserve"> </v>
      </c>
      <c r="BE250" t="str">
        <f>IF(ISNA(VLOOKUP(_xlfn.TEXTJOIN("",1,$A250,BE$1),'ORIGINAL REPORT'!$A:$O,14,0))," ",VLOOKUP(_xlfn.TEXTJOIN("",1,$A250,BE$1),'ORIGINAL REPORT'!$A:$O,14,0))</f>
        <v xml:space="preserve"> </v>
      </c>
      <c r="BF250" t="str">
        <f>IF(ISNA(VLOOKUP(_xlfn.TEXTJOIN("",1,$A250,BF$1),'ORIGINAL REPORT'!$A:$O,14,0))," ",VLOOKUP(_xlfn.TEXTJOIN("",1,$A250,BF$1),'ORIGINAL REPORT'!$A:$O,14,0))</f>
        <v xml:space="preserve"> </v>
      </c>
      <c r="BG250" t="str">
        <f>IF(ISNA(VLOOKUP(_xlfn.TEXTJOIN("",1,$A250,BG$1),'ORIGINAL REPORT'!$A:$O,14,0))," ",VLOOKUP(_xlfn.TEXTJOIN("",1,$A250,BG$1),'ORIGINAL REPORT'!$A:$O,14,0))</f>
        <v xml:space="preserve"> </v>
      </c>
      <c r="BH250" t="str">
        <f>IF(ISNA(VLOOKUP(_xlfn.TEXTJOIN("",1,$A250,BH$1),'ORIGINAL REPORT'!$A:$O,14,0))," ",VLOOKUP(_xlfn.TEXTJOIN("",1,$A250,BH$1),'ORIGINAL REPORT'!$A:$O,14,0))</f>
        <v xml:space="preserve"> </v>
      </c>
      <c r="BI250" t="str">
        <f>IF(ISNA(VLOOKUP(_xlfn.TEXTJOIN("",1,$A250,BI$1),'ORIGINAL REPORT'!$A:$O,14,0))," ",VLOOKUP(_xlfn.TEXTJOIN("",1,$A250,BI$1),'ORIGINAL REPORT'!$A:$O,14,0))</f>
        <v xml:space="preserve"> </v>
      </c>
    </row>
    <row r="251" spans="2:61">
      <c r="B251" s="2">
        <f>COUNTIF(E251:AL251, "present")</f>
        <v>0</v>
      </c>
      <c r="C251" s="2">
        <f>COUNTIF(F251:AL251, "absent")</f>
        <v>0</v>
      </c>
      <c r="D251" s="2">
        <f>COUNTIF(G251:AL251, "late")</f>
        <v>0</v>
      </c>
      <c r="E251" t="e" vm="2">
        <f>IF(ISNA(VLOOKUP(_xlfn.TEXTJOIN("",1,$A251,E$1),'ORIGINAL REPORT'!$A:$O,14,0))," ",VLOOKUP(_xlfn.TEXTJOIN("",1,$A251,E$1),'ORIGINAL REPORT'!$A:$O,14,0))</f>
        <v>#VALUE!</v>
      </c>
      <c r="F251" t="str">
        <f>IF(ISNA(VLOOKUP(_xlfn.TEXTJOIN("",1,$A251,F$1),'ORIGINAL REPORT'!$A:$O,14,0))," ",VLOOKUP(_xlfn.TEXTJOIN("",1,$A251,F$1),'ORIGINAL REPORT'!$A:$O,14,0))</f>
        <v xml:space="preserve"> </v>
      </c>
      <c r="G251" t="str">
        <f>IF(ISNA(VLOOKUP(_xlfn.TEXTJOIN("",1,$A251,G$1),'ORIGINAL REPORT'!$A:$O,14,0))," ",VLOOKUP(_xlfn.TEXTJOIN("",1,$A251,G$1),'ORIGINAL REPORT'!$A:$O,14,0))</f>
        <v xml:space="preserve"> </v>
      </c>
      <c r="H251" t="str">
        <f>IF(ISNA(VLOOKUP(_xlfn.TEXTJOIN("",1,$A251,H$1),'ORIGINAL REPORT'!$A:$O,14,0))," ",VLOOKUP(_xlfn.TEXTJOIN("",1,$A251,H$1),'ORIGINAL REPORT'!$A:$O,14,0))</f>
        <v xml:space="preserve"> </v>
      </c>
      <c r="I251" t="str">
        <f>IF(ISNA(VLOOKUP(_xlfn.TEXTJOIN("",1,$A251,I$1),'ORIGINAL REPORT'!$A:$O,14,0))," ",VLOOKUP(_xlfn.TEXTJOIN("",1,$A251,I$1),'ORIGINAL REPORT'!$A:$O,14,0))</f>
        <v xml:space="preserve"> </v>
      </c>
      <c r="J251" t="str">
        <f>IF(ISNA(VLOOKUP(_xlfn.TEXTJOIN("",1,$A251,J$1),'ORIGINAL REPORT'!$A:$O,14,0))," ",VLOOKUP(_xlfn.TEXTJOIN("",1,$A251,J$1),'ORIGINAL REPORT'!$A:$O,14,0))</f>
        <v xml:space="preserve"> </v>
      </c>
      <c r="K251" t="str">
        <f>IF(ISNA(VLOOKUP(_xlfn.TEXTJOIN("",1,$A251,K$1),'ORIGINAL REPORT'!$A:$O,14,0))," ",VLOOKUP(_xlfn.TEXTJOIN("",1,$A251,K$1),'ORIGINAL REPORT'!$A:$O,14,0))</f>
        <v xml:space="preserve"> </v>
      </c>
      <c r="L251" t="str">
        <f>IF(ISNA(VLOOKUP(_xlfn.TEXTJOIN("",1,$A251,L$1),'ORIGINAL REPORT'!$A:$O,14,0))," ",VLOOKUP(_xlfn.TEXTJOIN("",1,$A251,L$1),'ORIGINAL REPORT'!$A:$O,14,0))</f>
        <v xml:space="preserve"> </v>
      </c>
      <c r="M251" t="str">
        <f>IF(ISNA(VLOOKUP(_xlfn.TEXTJOIN("",1,$A251,M$1),'ORIGINAL REPORT'!$A:$O,14,0))," ",VLOOKUP(_xlfn.TEXTJOIN("",1,$A251,M$1),'ORIGINAL REPORT'!$A:$O,14,0))</f>
        <v xml:space="preserve"> </v>
      </c>
      <c r="N251" t="str">
        <f>IF(ISNA(VLOOKUP(_xlfn.TEXTJOIN("",1,$A251,N$1),'ORIGINAL REPORT'!$A:$O,14,0))," ",VLOOKUP(_xlfn.TEXTJOIN("",1,$A251,N$1),'ORIGINAL REPORT'!$A:$O,14,0))</f>
        <v xml:space="preserve"> </v>
      </c>
      <c r="O251" t="str">
        <f>IF(ISNA(VLOOKUP(_xlfn.TEXTJOIN("",1,$A251,O$1),'ORIGINAL REPORT'!$A:$O,14,0))," ",VLOOKUP(_xlfn.TEXTJOIN("",1,$A251,O$1),'ORIGINAL REPORT'!$A:$O,14,0))</f>
        <v xml:space="preserve"> </v>
      </c>
      <c r="P251" t="str">
        <f>IF(ISNA(VLOOKUP(_xlfn.TEXTJOIN("",1,$A251,P$1),'ORIGINAL REPORT'!$A:$O,14,0))," ",VLOOKUP(_xlfn.TEXTJOIN("",1,$A251,P$1),'ORIGINAL REPORT'!$A:$O,14,0))</f>
        <v xml:space="preserve"> </v>
      </c>
      <c r="Q251" t="str">
        <f>IF(ISNA(VLOOKUP(_xlfn.TEXTJOIN("",1,$A251,Q$1),'ORIGINAL REPORT'!$A:$O,14,0))," ",VLOOKUP(_xlfn.TEXTJOIN("",1,$A251,Q$1),'ORIGINAL REPORT'!$A:$O,14,0))</f>
        <v xml:space="preserve"> </v>
      </c>
      <c r="R251" t="str">
        <f>IF(ISNA(VLOOKUP(_xlfn.TEXTJOIN("",1,$A251,R$1),'ORIGINAL REPORT'!$A:$O,14,0))," ",VLOOKUP(_xlfn.TEXTJOIN("",1,$A251,R$1),'ORIGINAL REPORT'!$A:$O,14,0))</f>
        <v xml:space="preserve"> </v>
      </c>
      <c r="S251" t="str">
        <f>IF(ISNA(VLOOKUP(_xlfn.TEXTJOIN("",1,$A251,S$1),'ORIGINAL REPORT'!$A:$O,14,0))," ",VLOOKUP(_xlfn.TEXTJOIN("",1,$A251,S$1),'ORIGINAL REPORT'!$A:$O,14,0))</f>
        <v xml:space="preserve"> </v>
      </c>
      <c r="T251" t="str">
        <f>IF(ISNA(VLOOKUP(_xlfn.TEXTJOIN("",1,$A251,T$1),'ORIGINAL REPORT'!$A:$O,14,0))," ",VLOOKUP(_xlfn.TEXTJOIN("",1,$A251,T$1),'ORIGINAL REPORT'!$A:$O,14,0))</f>
        <v xml:space="preserve"> </v>
      </c>
      <c r="U251" t="str">
        <f>IF(ISNA(VLOOKUP(_xlfn.TEXTJOIN("",1,$A251,U$1),'ORIGINAL REPORT'!$A:$O,14,0))," ",VLOOKUP(_xlfn.TEXTJOIN("",1,$A251,U$1),'ORIGINAL REPORT'!$A:$O,14,0))</f>
        <v xml:space="preserve"> </v>
      </c>
      <c r="V251" t="str">
        <f>IF(ISNA(VLOOKUP(_xlfn.TEXTJOIN("",1,$A251,V$1),'ORIGINAL REPORT'!$A:$O,14,0))," ",VLOOKUP(_xlfn.TEXTJOIN("",1,$A251,V$1),'ORIGINAL REPORT'!$A:$O,14,0))</f>
        <v xml:space="preserve"> </v>
      </c>
      <c r="W251" t="str">
        <f>IF(ISNA(VLOOKUP(_xlfn.TEXTJOIN("",1,$A251,W$1),'ORIGINAL REPORT'!$A:$O,14,0))," ",VLOOKUP(_xlfn.TEXTJOIN("",1,$A251,W$1),'ORIGINAL REPORT'!$A:$O,14,0))</f>
        <v xml:space="preserve"> </v>
      </c>
      <c r="X251" t="str">
        <f>IF(ISNA(VLOOKUP(_xlfn.TEXTJOIN("",1,$A251,X$1),'ORIGINAL REPORT'!$A:$O,14,0))," ",VLOOKUP(_xlfn.TEXTJOIN("",1,$A251,X$1),'ORIGINAL REPORT'!$A:$O,14,0))</f>
        <v xml:space="preserve"> </v>
      </c>
      <c r="Y251" t="str">
        <f>IF(ISNA(VLOOKUP(_xlfn.TEXTJOIN("",1,$A251,Y$1),'ORIGINAL REPORT'!$A:$O,14,0))," ",VLOOKUP(_xlfn.TEXTJOIN("",1,$A251,Y$1),'ORIGINAL REPORT'!$A:$O,14,0))</f>
        <v xml:space="preserve"> </v>
      </c>
      <c r="Z251" t="str">
        <f>IF(ISNA(VLOOKUP(_xlfn.TEXTJOIN("",1,$A251,Z$1),'ORIGINAL REPORT'!$A:$O,14,0))," ",VLOOKUP(_xlfn.TEXTJOIN("",1,$A251,Z$1),'ORIGINAL REPORT'!$A:$O,14,0))</f>
        <v xml:space="preserve"> </v>
      </c>
      <c r="AA251" t="str">
        <f>IF(ISNA(VLOOKUP(_xlfn.TEXTJOIN("",1,$A251,AA$1),'ORIGINAL REPORT'!$A:$O,14,0))," ",VLOOKUP(_xlfn.TEXTJOIN("",1,$A251,AA$1),'ORIGINAL REPORT'!$A:$O,14,0))</f>
        <v xml:space="preserve"> </v>
      </c>
      <c r="AB251" t="str">
        <f>IF(ISNA(VLOOKUP(_xlfn.TEXTJOIN("",1,$A251,AB$1),'ORIGINAL REPORT'!$A:$O,14,0))," ",VLOOKUP(_xlfn.TEXTJOIN("",1,$A251,AB$1),'ORIGINAL REPORT'!$A:$O,14,0))</f>
        <v xml:space="preserve"> </v>
      </c>
      <c r="AC251" t="str">
        <f>IF(ISNA(VLOOKUP(_xlfn.TEXTJOIN("",1,$A251,AC$1),'ORIGINAL REPORT'!$A:$O,14,0))," ",VLOOKUP(_xlfn.TEXTJOIN("",1,$A251,AC$1),'ORIGINAL REPORT'!$A:$O,14,0))</f>
        <v xml:space="preserve"> </v>
      </c>
      <c r="AD251" t="str">
        <f>IF(ISNA(VLOOKUP(_xlfn.TEXTJOIN("",1,$A251,AD$1),'ORIGINAL REPORT'!$A:$O,14,0))," ",VLOOKUP(_xlfn.TEXTJOIN("",1,$A251,AD$1),'ORIGINAL REPORT'!$A:$O,14,0))</f>
        <v xml:space="preserve"> </v>
      </c>
      <c r="AE251" t="str">
        <f>IF(ISNA(VLOOKUP(_xlfn.TEXTJOIN("",1,$A251,AE$1),'ORIGINAL REPORT'!$A:$O,14,0))," ",VLOOKUP(_xlfn.TEXTJOIN("",1,$A251,AE$1),'ORIGINAL REPORT'!$A:$O,14,0))</f>
        <v xml:space="preserve"> </v>
      </c>
      <c r="AF251" t="str">
        <f>IF(ISNA(VLOOKUP(_xlfn.TEXTJOIN("",1,$A251,AF$1),'ORIGINAL REPORT'!$A:$O,14,0))," ",VLOOKUP(_xlfn.TEXTJOIN("",1,$A251,AF$1),'ORIGINAL REPORT'!$A:$O,14,0))</f>
        <v xml:space="preserve"> </v>
      </c>
      <c r="AG251" t="str">
        <f>IF(ISNA(VLOOKUP(_xlfn.TEXTJOIN("",1,$A251,AG$1),'ORIGINAL REPORT'!$A:$O,14,0))," ",VLOOKUP(_xlfn.TEXTJOIN("",1,$A251,AG$1),'ORIGINAL REPORT'!$A:$O,14,0))</f>
        <v xml:space="preserve"> </v>
      </c>
      <c r="AH251" t="str">
        <f>IF(ISNA(VLOOKUP(_xlfn.TEXTJOIN("",1,$A251,AH$1),'ORIGINAL REPORT'!$A:$O,14,0))," ",VLOOKUP(_xlfn.TEXTJOIN("",1,$A251,AH$1),'ORIGINAL REPORT'!$A:$O,14,0))</f>
        <v xml:space="preserve"> </v>
      </c>
      <c r="AI251" t="str">
        <f>IF(ISNA(VLOOKUP(_xlfn.TEXTJOIN("",1,$A251,AI$1),'ORIGINAL REPORT'!$A:$O,14,0))," ",VLOOKUP(_xlfn.TEXTJOIN("",1,$A251,AI$1),'ORIGINAL REPORT'!$A:$O,14,0))</f>
        <v xml:space="preserve"> </v>
      </c>
      <c r="AJ251" t="str">
        <f>IF(ISNA(VLOOKUP(_xlfn.TEXTJOIN("",1,$A251,AJ$1),'ORIGINAL REPORT'!$A:$O,14,0))," ",VLOOKUP(_xlfn.TEXTJOIN("",1,$A251,AJ$1),'ORIGINAL REPORT'!$A:$O,14,0))</f>
        <v xml:space="preserve"> </v>
      </c>
      <c r="AK251" t="str">
        <f>IF(ISNA(VLOOKUP(_xlfn.TEXTJOIN("",1,$A251,AK$1),'ORIGINAL REPORT'!$A:$O,14,0))," ",VLOOKUP(_xlfn.TEXTJOIN("",1,$A251,AK$1),'ORIGINAL REPORT'!$A:$O,14,0))</f>
        <v xml:space="preserve"> </v>
      </c>
      <c r="AL251" t="str">
        <f>IF(ISNA(VLOOKUP(_xlfn.TEXTJOIN("",1,$A251,AL$1),'ORIGINAL REPORT'!$A:$O,14,0))," ",VLOOKUP(_xlfn.TEXTJOIN("",1,$A251,AL$1),'ORIGINAL REPORT'!$A:$O,14,0))</f>
        <v xml:space="preserve"> </v>
      </c>
      <c r="AM251" t="str">
        <f>IF(ISNA(VLOOKUP(_xlfn.TEXTJOIN("",1,$A251,AM$1),'ORIGINAL REPORT'!$A:$O,14,0))," ",VLOOKUP(_xlfn.TEXTJOIN("",1,$A251,AM$1),'ORIGINAL REPORT'!$A:$O,14,0))</f>
        <v xml:space="preserve"> </v>
      </c>
      <c r="AN251" t="str">
        <f>IF(ISNA(VLOOKUP(_xlfn.TEXTJOIN("",1,$A251,AN$1),'ORIGINAL REPORT'!$A:$O,14,0))," ",VLOOKUP(_xlfn.TEXTJOIN("",1,$A251,AN$1),'ORIGINAL REPORT'!$A:$O,14,0))</f>
        <v xml:space="preserve"> </v>
      </c>
      <c r="AO251" t="str">
        <f>IF(ISNA(VLOOKUP(_xlfn.TEXTJOIN("",1,$A251,AO$1),'ORIGINAL REPORT'!$A:$O,14,0))," ",VLOOKUP(_xlfn.TEXTJOIN("",1,$A251,AO$1),'ORIGINAL REPORT'!$A:$O,14,0))</f>
        <v xml:space="preserve"> </v>
      </c>
      <c r="AP251" t="str">
        <f>IF(ISNA(VLOOKUP(_xlfn.TEXTJOIN("",1,$A251,AP$1),'ORIGINAL REPORT'!$A:$O,14,0))," ",VLOOKUP(_xlfn.TEXTJOIN("",1,$A251,AP$1),'ORIGINAL REPORT'!$A:$O,14,0))</f>
        <v xml:space="preserve"> </v>
      </c>
      <c r="AQ251" t="str">
        <f>IF(ISNA(VLOOKUP(_xlfn.TEXTJOIN("",1,$A251,AQ$1),'ORIGINAL REPORT'!$A:$O,14,0))," ",VLOOKUP(_xlfn.TEXTJOIN("",1,$A251,AQ$1),'ORIGINAL REPORT'!$A:$O,14,0))</f>
        <v xml:space="preserve"> </v>
      </c>
      <c r="AR251" t="str">
        <f>IF(ISNA(VLOOKUP(_xlfn.TEXTJOIN("",1,$A251,AR$1),'ORIGINAL REPORT'!$A:$O,14,0))," ",VLOOKUP(_xlfn.TEXTJOIN("",1,$A251,AR$1),'ORIGINAL REPORT'!$A:$O,14,0))</f>
        <v xml:space="preserve"> </v>
      </c>
      <c r="AS251" t="str">
        <f>IF(ISNA(VLOOKUP(_xlfn.TEXTJOIN("",1,$A251,AS$1),'ORIGINAL REPORT'!$A:$O,14,0))," ",VLOOKUP(_xlfn.TEXTJOIN("",1,$A251,AS$1),'ORIGINAL REPORT'!$A:$O,14,0))</f>
        <v xml:space="preserve"> </v>
      </c>
      <c r="AT251" t="str">
        <f>IF(ISNA(VLOOKUP(_xlfn.TEXTJOIN("",1,$A251,AT$1),'ORIGINAL REPORT'!$A:$O,14,0))," ",VLOOKUP(_xlfn.TEXTJOIN("",1,$A251,AT$1),'ORIGINAL REPORT'!$A:$O,14,0))</f>
        <v xml:space="preserve"> </v>
      </c>
      <c r="AU251" t="str">
        <f>IF(ISNA(VLOOKUP(_xlfn.TEXTJOIN("",1,$A251,AU$1),'ORIGINAL REPORT'!$A:$O,14,0))," ",VLOOKUP(_xlfn.TEXTJOIN("",1,$A251,AU$1),'ORIGINAL REPORT'!$A:$O,14,0))</f>
        <v xml:space="preserve"> </v>
      </c>
      <c r="AV251" t="str">
        <f>IF(ISNA(VLOOKUP(_xlfn.TEXTJOIN("",1,$A251,AV$1),'ORIGINAL REPORT'!$A:$O,14,0))," ",VLOOKUP(_xlfn.TEXTJOIN("",1,$A251,AV$1),'ORIGINAL REPORT'!$A:$O,14,0))</f>
        <v xml:space="preserve"> </v>
      </c>
      <c r="AW251" t="str">
        <f>IF(ISNA(VLOOKUP(_xlfn.TEXTJOIN("",1,$A251,AW$1),'ORIGINAL REPORT'!$A:$O,14,0))," ",VLOOKUP(_xlfn.TEXTJOIN("",1,$A251,AW$1),'ORIGINAL REPORT'!$A:$O,14,0))</f>
        <v xml:space="preserve"> </v>
      </c>
      <c r="AX251" t="str">
        <f>IF(ISNA(VLOOKUP(_xlfn.TEXTJOIN("",1,$A251,AX$1),'ORIGINAL REPORT'!$A:$O,14,0))," ",VLOOKUP(_xlfn.TEXTJOIN("",1,$A251,AX$1),'ORIGINAL REPORT'!$A:$O,14,0))</f>
        <v xml:space="preserve"> </v>
      </c>
      <c r="AY251" t="str">
        <f>IF(ISNA(VLOOKUP(_xlfn.TEXTJOIN("",1,$A251,AY$1),'ORIGINAL REPORT'!$A:$O,14,0))," ",VLOOKUP(_xlfn.TEXTJOIN("",1,$A251,AY$1),'ORIGINAL REPORT'!$A:$O,14,0))</f>
        <v xml:space="preserve"> </v>
      </c>
      <c r="AZ251" t="str">
        <f>IF(ISNA(VLOOKUP(_xlfn.TEXTJOIN("",1,$A251,AZ$1),'ORIGINAL REPORT'!$A:$O,14,0))," ",VLOOKUP(_xlfn.TEXTJOIN("",1,$A251,AZ$1),'ORIGINAL REPORT'!$A:$O,14,0))</f>
        <v xml:space="preserve"> </v>
      </c>
      <c r="BA251" t="str">
        <f>IF(ISNA(VLOOKUP(_xlfn.TEXTJOIN("",1,$A251,BA$1),'ORIGINAL REPORT'!$A:$O,14,0))," ",VLOOKUP(_xlfn.TEXTJOIN("",1,$A251,BA$1),'ORIGINAL REPORT'!$A:$O,14,0))</f>
        <v xml:space="preserve"> </v>
      </c>
      <c r="BB251" t="str">
        <f>IF(ISNA(VLOOKUP(_xlfn.TEXTJOIN("",1,$A251,BB$1),'ORIGINAL REPORT'!$A:$O,14,0))," ",VLOOKUP(_xlfn.TEXTJOIN("",1,$A251,BB$1),'ORIGINAL REPORT'!$A:$O,14,0))</f>
        <v xml:space="preserve"> </v>
      </c>
      <c r="BC251" t="str">
        <f>IF(ISNA(VLOOKUP(_xlfn.TEXTJOIN("",1,$A251,BC$1),'ORIGINAL REPORT'!$A:$O,14,0))," ",VLOOKUP(_xlfn.TEXTJOIN("",1,$A251,BC$1),'ORIGINAL REPORT'!$A:$O,14,0))</f>
        <v xml:space="preserve"> </v>
      </c>
      <c r="BD251" t="str">
        <f>IF(ISNA(VLOOKUP(_xlfn.TEXTJOIN("",1,$A251,BD$1),'ORIGINAL REPORT'!$A:$O,14,0))," ",VLOOKUP(_xlfn.TEXTJOIN("",1,$A251,BD$1),'ORIGINAL REPORT'!$A:$O,14,0))</f>
        <v xml:space="preserve"> </v>
      </c>
      <c r="BE251" t="str">
        <f>IF(ISNA(VLOOKUP(_xlfn.TEXTJOIN("",1,$A251,BE$1),'ORIGINAL REPORT'!$A:$O,14,0))," ",VLOOKUP(_xlfn.TEXTJOIN("",1,$A251,BE$1),'ORIGINAL REPORT'!$A:$O,14,0))</f>
        <v xml:space="preserve"> </v>
      </c>
      <c r="BF251" t="str">
        <f>IF(ISNA(VLOOKUP(_xlfn.TEXTJOIN("",1,$A251,BF$1),'ORIGINAL REPORT'!$A:$O,14,0))," ",VLOOKUP(_xlfn.TEXTJOIN("",1,$A251,BF$1),'ORIGINAL REPORT'!$A:$O,14,0))</f>
        <v xml:space="preserve"> </v>
      </c>
      <c r="BG251" t="str">
        <f>IF(ISNA(VLOOKUP(_xlfn.TEXTJOIN("",1,$A251,BG$1),'ORIGINAL REPORT'!$A:$O,14,0))," ",VLOOKUP(_xlfn.TEXTJOIN("",1,$A251,BG$1),'ORIGINAL REPORT'!$A:$O,14,0))</f>
        <v xml:space="preserve"> </v>
      </c>
      <c r="BH251" t="str">
        <f>IF(ISNA(VLOOKUP(_xlfn.TEXTJOIN("",1,$A251,BH$1),'ORIGINAL REPORT'!$A:$O,14,0))," ",VLOOKUP(_xlfn.TEXTJOIN("",1,$A251,BH$1),'ORIGINAL REPORT'!$A:$O,14,0))</f>
        <v xml:space="preserve"> </v>
      </c>
      <c r="BI251" t="str">
        <f>IF(ISNA(VLOOKUP(_xlfn.TEXTJOIN("",1,$A251,BI$1),'ORIGINAL REPORT'!$A:$O,14,0))," ",VLOOKUP(_xlfn.TEXTJOIN("",1,$A251,BI$1),'ORIGINAL REPORT'!$A:$O,14,0))</f>
        <v xml:space="preserve"> </v>
      </c>
    </row>
    <row r="252" spans="2:61">
      <c r="B252" s="2">
        <f>COUNTIF(E252:AL252, "present")</f>
        <v>0</v>
      </c>
      <c r="C252" s="2">
        <f>COUNTIF(F252:AL252, "absent")</f>
        <v>0</v>
      </c>
      <c r="D252" s="2">
        <f>COUNTIF(G252:AL252, "late")</f>
        <v>0</v>
      </c>
      <c r="E252" t="e" vm="2">
        <f>IF(ISNA(VLOOKUP(_xlfn.TEXTJOIN("",1,$A252,E$1),'ORIGINAL REPORT'!$A:$O,14,0))," ",VLOOKUP(_xlfn.TEXTJOIN("",1,$A252,E$1),'ORIGINAL REPORT'!$A:$O,14,0))</f>
        <v>#VALUE!</v>
      </c>
      <c r="F252" t="str">
        <f>IF(ISNA(VLOOKUP(_xlfn.TEXTJOIN("",1,$A252,F$1),'ORIGINAL REPORT'!$A:$O,14,0))," ",VLOOKUP(_xlfn.TEXTJOIN("",1,$A252,F$1),'ORIGINAL REPORT'!$A:$O,14,0))</f>
        <v xml:space="preserve"> </v>
      </c>
      <c r="G252" t="str">
        <f>IF(ISNA(VLOOKUP(_xlfn.TEXTJOIN("",1,$A252,G$1),'ORIGINAL REPORT'!$A:$O,14,0))," ",VLOOKUP(_xlfn.TEXTJOIN("",1,$A252,G$1),'ORIGINAL REPORT'!$A:$O,14,0))</f>
        <v xml:space="preserve"> </v>
      </c>
      <c r="H252" t="str">
        <f>IF(ISNA(VLOOKUP(_xlfn.TEXTJOIN("",1,$A252,H$1),'ORIGINAL REPORT'!$A:$O,14,0))," ",VLOOKUP(_xlfn.TEXTJOIN("",1,$A252,H$1),'ORIGINAL REPORT'!$A:$O,14,0))</f>
        <v xml:space="preserve"> </v>
      </c>
      <c r="I252" t="str">
        <f>IF(ISNA(VLOOKUP(_xlfn.TEXTJOIN("",1,$A252,I$1),'ORIGINAL REPORT'!$A:$O,14,0))," ",VLOOKUP(_xlfn.TEXTJOIN("",1,$A252,I$1),'ORIGINAL REPORT'!$A:$O,14,0))</f>
        <v xml:space="preserve"> </v>
      </c>
      <c r="J252" t="str">
        <f>IF(ISNA(VLOOKUP(_xlfn.TEXTJOIN("",1,$A252,J$1),'ORIGINAL REPORT'!$A:$O,14,0))," ",VLOOKUP(_xlfn.TEXTJOIN("",1,$A252,J$1),'ORIGINAL REPORT'!$A:$O,14,0))</f>
        <v xml:space="preserve"> </v>
      </c>
      <c r="K252" t="str">
        <f>IF(ISNA(VLOOKUP(_xlfn.TEXTJOIN("",1,$A252,K$1),'ORIGINAL REPORT'!$A:$O,14,0))," ",VLOOKUP(_xlfn.TEXTJOIN("",1,$A252,K$1),'ORIGINAL REPORT'!$A:$O,14,0))</f>
        <v xml:space="preserve"> </v>
      </c>
      <c r="L252" t="str">
        <f>IF(ISNA(VLOOKUP(_xlfn.TEXTJOIN("",1,$A252,L$1),'ORIGINAL REPORT'!$A:$O,14,0))," ",VLOOKUP(_xlfn.TEXTJOIN("",1,$A252,L$1),'ORIGINAL REPORT'!$A:$O,14,0))</f>
        <v xml:space="preserve"> </v>
      </c>
      <c r="M252" t="str">
        <f>IF(ISNA(VLOOKUP(_xlfn.TEXTJOIN("",1,$A252,M$1),'ORIGINAL REPORT'!$A:$O,14,0))," ",VLOOKUP(_xlfn.TEXTJOIN("",1,$A252,M$1),'ORIGINAL REPORT'!$A:$O,14,0))</f>
        <v xml:space="preserve"> </v>
      </c>
      <c r="N252" t="str">
        <f>IF(ISNA(VLOOKUP(_xlfn.TEXTJOIN("",1,$A252,N$1),'ORIGINAL REPORT'!$A:$O,14,0))," ",VLOOKUP(_xlfn.TEXTJOIN("",1,$A252,N$1),'ORIGINAL REPORT'!$A:$O,14,0))</f>
        <v xml:space="preserve"> </v>
      </c>
      <c r="O252" t="str">
        <f>IF(ISNA(VLOOKUP(_xlfn.TEXTJOIN("",1,$A252,O$1),'ORIGINAL REPORT'!$A:$O,14,0))," ",VLOOKUP(_xlfn.TEXTJOIN("",1,$A252,O$1),'ORIGINAL REPORT'!$A:$O,14,0))</f>
        <v xml:space="preserve"> </v>
      </c>
      <c r="P252" t="str">
        <f>IF(ISNA(VLOOKUP(_xlfn.TEXTJOIN("",1,$A252,P$1),'ORIGINAL REPORT'!$A:$O,14,0))," ",VLOOKUP(_xlfn.TEXTJOIN("",1,$A252,P$1),'ORIGINAL REPORT'!$A:$O,14,0))</f>
        <v xml:space="preserve"> </v>
      </c>
      <c r="Q252" t="str">
        <f>IF(ISNA(VLOOKUP(_xlfn.TEXTJOIN("",1,$A252,Q$1),'ORIGINAL REPORT'!$A:$O,14,0))," ",VLOOKUP(_xlfn.TEXTJOIN("",1,$A252,Q$1),'ORIGINAL REPORT'!$A:$O,14,0))</f>
        <v xml:space="preserve"> </v>
      </c>
      <c r="R252" t="str">
        <f>IF(ISNA(VLOOKUP(_xlfn.TEXTJOIN("",1,$A252,R$1),'ORIGINAL REPORT'!$A:$O,14,0))," ",VLOOKUP(_xlfn.TEXTJOIN("",1,$A252,R$1),'ORIGINAL REPORT'!$A:$O,14,0))</f>
        <v xml:space="preserve"> </v>
      </c>
      <c r="S252" t="str">
        <f>IF(ISNA(VLOOKUP(_xlfn.TEXTJOIN("",1,$A252,S$1),'ORIGINAL REPORT'!$A:$O,14,0))," ",VLOOKUP(_xlfn.TEXTJOIN("",1,$A252,S$1),'ORIGINAL REPORT'!$A:$O,14,0))</f>
        <v xml:space="preserve"> </v>
      </c>
      <c r="T252" t="str">
        <f>IF(ISNA(VLOOKUP(_xlfn.TEXTJOIN("",1,$A252,T$1),'ORIGINAL REPORT'!$A:$O,14,0))," ",VLOOKUP(_xlfn.TEXTJOIN("",1,$A252,T$1),'ORIGINAL REPORT'!$A:$O,14,0))</f>
        <v xml:space="preserve"> </v>
      </c>
      <c r="U252" t="str">
        <f>IF(ISNA(VLOOKUP(_xlfn.TEXTJOIN("",1,$A252,U$1),'ORIGINAL REPORT'!$A:$O,14,0))," ",VLOOKUP(_xlfn.TEXTJOIN("",1,$A252,U$1),'ORIGINAL REPORT'!$A:$O,14,0))</f>
        <v xml:space="preserve"> </v>
      </c>
      <c r="V252" t="str">
        <f>IF(ISNA(VLOOKUP(_xlfn.TEXTJOIN("",1,$A252,V$1),'ORIGINAL REPORT'!$A:$O,14,0))," ",VLOOKUP(_xlfn.TEXTJOIN("",1,$A252,V$1),'ORIGINAL REPORT'!$A:$O,14,0))</f>
        <v xml:space="preserve"> </v>
      </c>
      <c r="W252" t="str">
        <f>IF(ISNA(VLOOKUP(_xlfn.TEXTJOIN("",1,$A252,W$1),'ORIGINAL REPORT'!$A:$O,14,0))," ",VLOOKUP(_xlfn.TEXTJOIN("",1,$A252,W$1),'ORIGINAL REPORT'!$A:$O,14,0))</f>
        <v xml:space="preserve"> </v>
      </c>
      <c r="X252" t="str">
        <f>IF(ISNA(VLOOKUP(_xlfn.TEXTJOIN("",1,$A252,X$1),'ORIGINAL REPORT'!$A:$O,14,0))," ",VLOOKUP(_xlfn.TEXTJOIN("",1,$A252,X$1),'ORIGINAL REPORT'!$A:$O,14,0))</f>
        <v xml:space="preserve"> </v>
      </c>
      <c r="Y252" t="str">
        <f>IF(ISNA(VLOOKUP(_xlfn.TEXTJOIN("",1,$A252,Y$1),'ORIGINAL REPORT'!$A:$O,14,0))," ",VLOOKUP(_xlfn.TEXTJOIN("",1,$A252,Y$1),'ORIGINAL REPORT'!$A:$O,14,0))</f>
        <v xml:space="preserve"> </v>
      </c>
      <c r="Z252" t="str">
        <f>IF(ISNA(VLOOKUP(_xlfn.TEXTJOIN("",1,$A252,Z$1),'ORIGINAL REPORT'!$A:$O,14,0))," ",VLOOKUP(_xlfn.TEXTJOIN("",1,$A252,Z$1),'ORIGINAL REPORT'!$A:$O,14,0))</f>
        <v xml:space="preserve"> </v>
      </c>
      <c r="AA252" t="str">
        <f>IF(ISNA(VLOOKUP(_xlfn.TEXTJOIN("",1,$A252,AA$1),'ORIGINAL REPORT'!$A:$O,14,0))," ",VLOOKUP(_xlfn.TEXTJOIN("",1,$A252,AA$1),'ORIGINAL REPORT'!$A:$O,14,0))</f>
        <v xml:space="preserve"> </v>
      </c>
      <c r="AB252" t="str">
        <f>IF(ISNA(VLOOKUP(_xlfn.TEXTJOIN("",1,$A252,AB$1),'ORIGINAL REPORT'!$A:$O,14,0))," ",VLOOKUP(_xlfn.TEXTJOIN("",1,$A252,AB$1),'ORIGINAL REPORT'!$A:$O,14,0))</f>
        <v xml:space="preserve"> </v>
      </c>
      <c r="AC252" t="str">
        <f>IF(ISNA(VLOOKUP(_xlfn.TEXTJOIN("",1,$A252,AC$1),'ORIGINAL REPORT'!$A:$O,14,0))," ",VLOOKUP(_xlfn.TEXTJOIN("",1,$A252,AC$1),'ORIGINAL REPORT'!$A:$O,14,0))</f>
        <v xml:space="preserve"> </v>
      </c>
      <c r="AD252" t="str">
        <f>IF(ISNA(VLOOKUP(_xlfn.TEXTJOIN("",1,$A252,AD$1),'ORIGINAL REPORT'!$A:$O,14,0))," ",VLOOKUP(_xlfn.TEXTJOIN("",1,$A252,AD$1),'ORIGINAL REPORT'!$A:$O,14,0))</f>
        <v xml:space="preserve"> </v>
      </c>
      <c r="AE252" t="str">
        <f>IF(ISNA(VLOOKUP(_xlfn.TEXTJOIN("",1,$A252,AE$1),'ORIGINAL REPORT'!$A:$O,14,0))," ",VLOOKUP(_xlfn.TEXTJOIN("",1,$A252,AE$1),'ORIGINAL REPORT'!$A:$O,14,0))</f>
        <v xml:space="preserve"> </v>
      </c>
      <c r="AF252" t="str">
        <f>IF(ISNA(VLOOKUP(_xlfn.TEXTJOIN("",1,$A252,AF$1),'ORIGINAL REPORT'!$A:$O,14,0))," ",VLOOKUP(_xlfn.TEXTJOIN("",1,$A252,AF$1),'ORIGINAL REPORT'!$A:$O,14,0))</f>
        <v xml:space="preserve"> </v>
      </c>
      <c r="AG252" t="str">
        <f>IF(ISNA(VLOOKUP(_xlfn.TEXTJOIN("",1,$A252,AG$1),'ORIGINAL REPORT'!$A:$O,14,0))," ",VLOOKUP(_xlfn.TEXTJOIN("",1,$A252,AG$1),'ORIGINAL REPORT'!$A:$O,14,0))</f>
        <v xml:space="preserve"> </v>
      </c>
      <c r="AH252" t="str">
        <f>IF(ISNA(VLOOKUP(_xlfn.TEXTJOIN("",1,$A252,AH$1),'ORIGINAL REPORT'!$A:$O,14,0))," ",VLOOKUP(_xlfn.TEXTJOIN("",1,$A252,AH$1),'ORIGINAL REPORT'!$A:$O,14,0))</f>
        <v xml:space="preserve"> </v>
      </c>
      <c r="AI252" t="str">
        <f>IF(ISNA(VLOOKUP(_xlfn.TEXTJOIN("",1,$A252,AI$1),'ORIGINAL REPORT'!$A:$O,14,0))," ",VLOOKUP(_xlfn.TEXTJOIN("",1,$A252,AI$1),'ORIGINAL REPORT'!$A:$O,14,0))</f>
        <v xml:space="preserve"> </v>
      </c>
      <c r="AJ252" t="str">
        <f>IF(ISNA(VLOOKUP(_xlfn.TEXTJOIN("",1,$A252,AJ$1),'ORIGINAL REPORT'!$A:$O,14,0))," ",VLOOKUP(_xlfn.TEXTJOIN("",1,$A252,AJ$1),'ORIGINAL REPORT'!$A:$O,14,0))</f>
        <v xml:space="preserve"> </v>
      </c>
      <c r="AK252" t="str">
        <f>IF(ISNA(VLOOKUP(_xlfn.TEXTJOIN("",1,$A252,AK$1),'ORIGINAL REPORT'!$A:$O,14,0))," ",VLOOKUP(_xlfn.TEXTJOIN("",1,$A252,AK$1),'ORIGINAL REPORT'!$A:$O,14,0))</f>
        <v xml:space="preserve"> </v>
      </c>
      <c r="AL252" t="str">
        <f>IF(ISNA(VLOOKUP(_xlfn.TEXTJOIN("",1,$A252,AL$1),'ORIGINAL REPORT'!$A:$O,14,0))," ",VLOOKUP(_xlfn.TEXTJOIN("",1,$A252,AL$1),'ORIGINAL REPORT'!$A:$O,14,0))</f>
        <v xml:space="preserve"> </v>
      </c>
      <c r="AM252" t="str">
        <f>IF(ISNA(VLOOKUP(_xlfn.TEXTJOIN("",1,$A252,AM$1),'ORIGINAL REPORT'!$A:$O,14,0))," ",VLOOKUP(_xlfn.TEXTJOIN("",1,$A252,AM$1),'ORIGINAL REPORT'!$A:$O,14,0))</f>
        <v xml:space="preserve"> </v>
      </c>
      <c r="AN252" t="str">
        <f>IF(ISNA(VLOOKUP(_xlfn.TEXTJOIN("",1,$A252,AN$1),'ORIGINAL REPORT'!$A:$O,14,0))," ",VLOOKUP(_xlfn.TEXTJOIN("",1,$A252,AN$1),'ORIGINAL REPORT'!$A:$O,14,0))</f>
        <v xml:space="preserve"> </v>
      </c>
      <c r="AO252" t="str">
        <f>IF(ISNA(VLOOKUP(_xlfn.TEXTJOIN("",1,$A252,AO$1),'ORIGINAL REPORT'!$A:$O,14,0))," ",VLOOKUP(_xlfn.TEXTJOIN("",1,$A252,AO$1),'ORIGINAL REPORT'!$A:$O,14,0))</f>
        <v xml:space="preserve"> </v>
      </c>
      <c r="AP252" t="str">
        <f>IF(ISNA(VLOOKUP(_xlfn.TEXTJOIN("",1,$A252,AP$1),'ORIGINAL REPORT'!$A:$O,14,0))," ",VLOOKUP(_xlfn.TEXTJOIN("",1,$A252,AP$1),'ORIGINAL REPORT'!$A:$O,14,0))</f>
        <v xml:space="preserve"> </v>
      </c>
      <c r="AQ252" t="str">
        <f>IF(ISNA(VLOOKUP(_xlfn.TEXTJOIN("",1,$A252,AQ$1),'ORIGINAL REPORT'!$A:$O,14,0))," ",VLOOKUP(_xlfn.TEXTJOIN("",1,$A252,AQ$1),'ORIGINAL REPORT'!$A:$O,14,0))</f>
        <v xml:space="preserve"> </v>
      </c>
      <c r="AR252" t="str">
        <f>IF(ISNA(VLOOKUP(_xlfn.TEXTJOIN("",1,$A252,AR$1),'ORIGINAL REPORT'!$A:$O,14,0))," ",VLOOKUP(_xlfn.TEXTJOIN("",1,$A252,AR$1),'ORIGINAL REPORT'!$A:$O,14,0))</f>
        <v xml:space="preserve"> </v>
      </c>
      <c r="AS252" t="str">
        <f>IF(ISNA(VLOOKUP(_xlfn.TEXTJOIN("",1,$A252,AS$1),'ORIGINAL REPORT'!$A:$O,14,0))," ",VLOOKUP(_xlfn.TEXTJOIN("",1,$A252,AS$1),'ORIGINAL REPORT'!$A:$O,14,0))</f>
        <v xml:space="preserve"> </v>
      </c>
      <c r="AT252" t="str">
        <f>IF(ISNA(VLOOKUP(_xlfn.TEXTJOIN("",1,$A252,AT$1),'ORIGINAL REPORT'!$A:$O,14,0))," ",VLOOKUP(_xlfn.TEXTJOIN("",1,$A252,AT$1),'ORIGINAL REPORT'!$A:$O,14,0))</f>
        <v xml:space="preserve"> </v>
      </c>
      <c r="AU252" t="str">
        <f>IF(ISNA(VLOOKUP(_xlfn.TEXTJOIN("",1,$A252,AU$1),'ORIGINAL REPORT'!$A:$O,14,0))," ",VLOOKUP(_xlfn.TEXTJOIN("",1,$A252,AU$1),'ORIGINAL REPORT'!$A:$O,14,0))</f>
        <v xml:space="preserve"> </v>
      </c>
      <c r="AV252" t="str">
        <f>IF(ISNA(VLOOKUP(_xlfn.TEXTJOIN("",1,$A252,AV$1),'ORIGINAL REPORT'!$A:$O,14,0))," ",VLOOKUP(_xlfn.TEXTJOIN("",1,$A252,AV$1),'ORIGINAL REPORT'!$A:$O,14,0))</f>
        <v xml:space="preserve"> </v>
      </c>
      <c r="AW252" t="str">
        <f>IF(ISNA(VLOOKUP(_xlfn.TEXTJOIN("",1,$A252,AW$1),'ORIGINAL REPORT'!$A:$O,14,0))," ",VLOOKUP(_xlfn.TEXTJOIN("",1,$A252,AW$1),'ORIGINAL REPORT'!$A:$O,14,0))</f>
        <v xml:space="preserve"> </v>
      </c>
      <c r="AX252" t="str">
        <f>IF(ISNA(VLOOKUP(_xlfn.TEXTJOIN("",1,$A252,AX$1),'ORIGINAL REPORT'!$A:$O,14,0))," ",VLOOKUP(_xlfn.TEXTJOIN("",1,$A252,AX$1),'ORIGINAL REPORT'!$A:$O,14,0))</f>
        <v xml:space="preserve"> </v>
      </c>
      <c r="AY252" t="str">
        <f>IF(ISNA(VLOOKUP(_xlfn.TEXTJOIN("",1,$A252,AY$1),'ORIGINAL REPORT'!$A:$O,14,0))," ",VLOOKUP(_xlfn.TEXTJOIN("",1,$A252,AY$1),'ORIGINAL REPORT'!$A:$O,14,0))</f>
        <v xml:space="preserve"> </v>
      </c>
      <c r="AZ252" t="str">
        <f>IF(ISNA(VLOOKUP(_xlfn.TEXTJOIN("",1,$A252,AZ$1),'ORIGINAL REPORT'!$A:$O,14,0))," ",VLOOKUP(_xlfn.TEXTJOIN("",1,$A252,AZ$1),'ORIGINAL REPORT'!$A:$O,14,0))</f>
        <v xml:space="preserve"> </v>
      </c>
      <c r="BA252" t="str">
        <f>IF(ISNA(VLOOKUP(_xlfn.TEXTJOIN("",1,$A252,BA$1),'ORIGINAL REPORT'!$A:$O,14,0))," ",VLOOKUP(_xlfn.TEXTJOIN("",1,$A252,BA$1),'ORIGINAL REPORT'!$A:$O,14,0))</f>
        <v xml:space="preserve"> </v>
      </c>
      <c r="BB252" t="str">
        <f>IF(ISNA(VLOOKUP(_xlfn.TEXTJOIN("",1,$A252,BB$1),'ORIGINAL REPORT'!$A:$O,14,0))," ",VLOOKUP(_xlfn.TEXTJOIN("",1,$A252,BB$1),'ORIGINAL REPORT'!$A:$O,14,0))</f>
        <v xml:space="preserve"> </v>
      </c>
      <c r="BC252" t="str">
        <f>IF(ISNA(VLOOKUP(_xlfn.TEXTJOIN("",1,$A252,BC$1),'ORIGINAL REPORT'!$A:$O,14,0))," ",VLOOKUP(_xlfn.TEXTJOIN("",1,$A252,BC$1),'ORIGINAL REPORT'!$A:$O,14,0))</f>
        <v xml:space="preserve"> </v>
      </c>
      <c r="BD252" t="str">
        <f>IF(ISNA(VLOOKUP(_xlfn.TEXTJOIN("",1,$A252,BD$1),'ORIGINAL REPORT'!$A:$O,14,0))," ",VLOOKUP(_xlfn.TEXTJOIN("",1,$A252,BD$1),'ORIGINAL REPORT'!$A:$O,14,0))</f>
        <v xml:space="preserve"> </v>
      </c>
      <c r="BE252" t="str">
        <f>IF(ISNA(VLOOKUP(_xlfn.TEXTJOIN("",1,$A252,BE$1),'ORIGINAL REPORT'!$A:$O,14,0))," ",VLOOKUP(_xlfn.TEXTJOIN("",1,$A252,BE$1),'ORIGINAL REPORT'!$A:$O,14,0))</f>
        <v xml:space="preserve"> </v>
      </c>
      <c r="BF252" t="str">
        <f>IF(ISNA(VLOOKUP(_xlfn.TEXTJOIN("",1,$A252,BF$1),'ORIGINAL REPORT'!$A:$O,14,0))," ",VLOOKUP(_xlfn.TEXTJOIN("",1,$A252,BF$1),'ORIGINAL REPORT'!$A:$O,14,0))</f>
        <v xml:space="preserve"> </v>
      </c>
      <c r="BG252" t="str">
        <f>IF(ISNA(VLOOKUP(_xlfn.TEXTJOIN("",1,$A252,BG$1),'ORIGINAL REPORT'!$A:$O,14,0))," ",VLOOKUP(_xlfn.TEXTJOIN("",1,$A252,BG$1),'ORIGINAL REPORT'!$A:$O,14,0))</f>
        <v xml:space="preserve"> </v>
      </c>
      <c r="BH252" t="str">
        <f>IF(ISNA(VLOOKUP(_xlfn.TEXTJOIN("",1,$A252,BH$1),'ORIGINAL REPORT'!$A:$O,14,0))," ",VLOOKUP(_xlfn.TEXTJOIN("",1,$A252,BH$1),'ORIGINAL REPORT'!$A:$O,14,0))</f>
        <v xml:space="preserve"> </v>
      </c>
      <c r="BI252" t="str">
        <f>IF(ISNA(VLOOKUP(_xlfn.TEXTJOIN("",1,$A252,BI$1),'ORIGINAL REPORT'!$A:$O,14,0))," ",VLOOKUP(_xlfn.TEXTJOIN("",1,$A252,BI$1),'ORIGINAL REPORT'!$A:$O,14,0))</f>
        <v xml:space="preserve"> </v>
      </c>
    </row>
    <row r="253" spans="2:61">
      <c r="B253" s="2">
        <f>COUNTIF(E253:AL253, "present")</f>
        <v>0</v>
      </c>
      <c r="C253" s="2">
        <f>COUNTIF(F253:AL253, "absent")</f>
        <v>0</v>
      </c>
      <c r="D253" s="2">
        <f>COUNTIF(G253:AL253, "late")</f>
        <v>0</v>
      </c>
      <c r="E253" t="e" vm="2">
        <f>IF(ISNA(VLOOKUP(_xlfn.TEXTJOIN("",1,$A253,E$1),'ORIGINAL REPORT'!$A:$O,14,0))," ",VLOOKUP(_xlfn.TEXTJOIN("",1,$A253,E$1),'ORIGINAL REPORT'!$A:$O,14,0))</f>
        <v>#VALUE!</v>
      </c>
      <c r="F253" t="str">
        <f>IF(ISNA(VLOOKUP(_xlfn.TEXTJOIN("",1,$A253,F$1),'ORIGINAL REPORT'!$A:$O,14,0))," ",VLOOKUP(_xlfn.TEXTJOIN("",1,$A253,F$1),'ORIGINAL REPORT'!$A:$O,14,0))</f>
        <v xml:space="preserve"> </v>
      </c>
      <c r="G253" t="str">
        <f>IF(ISNA(VLOOKUP(_xlfn.TEXTJOIN("",1,$A253,G$1),'ORIGINAL REPORT'!$A:$O,14,0))," ",VLOOKUP(_xlfn.TEXTJOIN("",1,$A253,G$1),'ORIGINAL REPORT'!$A:$O,14,0))</f>
        <v xml:space="preserve"> </v>
      </c>
      <c r="H253" t="str">
        <f>IF(ISNA(VLOOKUP(_xlfn.TEXTJOIN("",1,$A253,H$1),'ORIGINAL REPORT'!$A:$O,14,0))," ",VLOOKUP(_xlfn.TEXTJOIN("",1,$A253,H$1),'ORIGINAL REPORT'!$A:$O,14,0))</f>
        <v xml:space="preserve"> </v>
      </c>
      <c r="I253" t="str">
        <f>IF(ISNA(VLOOKUP(_xlfn.TEXTJOIN("",1,$A253,I$1),'ORIGINAL REPORT'!$A:$O,14,0))," ",VLOOKUP(_xlfn.TEXTJOIN("",1,$A253,I$1),'ORIGINAL REPORT'!$A:$O,14,0))</f>
        <v xml:space="preserve"> </v>
      </c>
      <c r="J253" t="str">
        <f>IF(ISNA(VLOOKUP(_xlfn.TEXTJOIN("",1,$A253,J$1),'ORIGINAL REPORT'!$A:$O,14,0))," ",VLOOKUP(_xlfn.TEXTJOIN("",1,$A253,J$1),'ORIGINAL REPORT'!$A:$O,14,0))</f>
        <v xml:space="preserve"> </v>
      </c>
      <c r="K253" t="str">
        <f>IF(ISNA(VLOOKUP(_xlfn.TEXTJOIN("",1,$A253,K$1),'ORIGINAL REPORT'!$A:$O,14,0))," ",VLOOKUP(_xlfn.TEXTJOIN("",1,$A253,K$1),'ORIGINAL REPORT'!$A:$O,14,0))</f>
        <v xml:space="preserve"> </v>
      </c>
      <c r="L253" t="str">
        <f>IF(ISNA(VLOOKUP(_xlfn.TEXTJOIN("",1,$A253,L$1),'ORIGINAL REPORT'!$A:$O,14,0))," ",VLOOKUP(_xlfn.TEXTJOIN("",1,$A253,L$1),'ORIGINAL REPORT'!$A:$O,14,0))</f>
        <v xml:space="preserve"> </v>
      </c>
      <c r="M253" t="str">
        <f>IF(ISNA(VLOOKUP(_xlfn.TEXTJOIN("",1,$A253,M$1),'ORIGINAL REPORT'!$A:$O,14,0))," ",VLOOKUP(_xlfn.TEXTJOIN("",1,$A253,M$1),'ORIGINAL REPORT'!$A:$O,14,0))</f>
        <v xml:space="preserve"> </v>
      </c>
      <c r="N253" t="str">
        <f>IF(ISNA(VLOOKUP(_xlfn.TEXTJOIN("",1,$A253,N$1),'ORIGINAL REPORT'!$A:$O,14,0))," ",VLOOKUP(_xlfn.TEXTJOIN("",1,$A253,N$1),'ORIGINAL REPORT'!$A:$O,14,0))</f>
        <v xml:space="preserve"> </v>
      </c>
      <c r="O253" t="str">
        <f>IF(ISNA(VLOOKUP(_xlfn.TEXTJOIN("",1,$A253,O$1),'ORIGINAL REPORT'!$A:$O,14,0))," ",VLOOKUP(_xlfn.TEXTJOIN("",1,$A253,O$1),'ORIGINAL REPORT'!$A:$O,14,0))</f>
        <v xml:space="preserve"> </v>
      </c>
      <c r="P253" t="str">
        <f>IF(ISNA(VLOOKUP(_xlfn.TEXTJOIN("",1,$A253,P$1),'ORIGINAL REPORT'!$A:$O,14,0))," ",VLOOKUP(_xlfn.TEXTJOIN("",1,$A253,P$1),'ORIGINAL REPORT'!$A:$O,14,0))</f>
        <v xml:space="preserve"> </v>
      </c>
      <c r="Q253" t="str">
        <f>IF(ISNA(VLOOKUP(_xlfn.TEXTJOIN("",1,$A253,Q$1),'ORIGINAL REPORT'!$A:$O,14,0))," ",VLOOKUP(_xlfn.TEXTJOIN("",1,$A253,Q$1),'ORIGINAL REPORT'!$A:$O,14,0))</f>
        <v xml:space="preserve"> </v>
      </c>
      <c r="R253" t="str">
        <f>IF(ISNA(VLOOKUP(_xlfn.TEXTJOIN("",1,$A253,R$1),'ORIGINAL REPORT'!$A:$O,14,0))," ",VLOOKUP(_xlfn.TEXTJOIN("",1,$A253,R$1),'ORIGINAL REPORT'!$A:$O,14,0))</f>
        <v xml:space="preserve"> </v>
      </c>
      <c r="S253" t="str">
        <f>IF(ISNA(VLOOKUP(_xlfn.TEXTJOIN("",1,$A253,S$1),'ORIGINAL REPORT'!$A:$O,14,0))," ",VLOOKUP(_xlfn.TEXTJOIN("",1,$A253,S$1),'ORIGINAL REPORT'!$A:$O,14,0))</f>
        <v xml:space="preserve"> </v>
      </c>
      <c r="T253" t="str">
        <f>IF(ISNA(VLOOKUP(_xlfn.TEXTJOIN("",1,$A253,T$1),'ORIGINAL REPORT'!$A:$O,14,0))," ",VLOOKUP(_xlfn.TEXTJOIN("",1,$A253,T$1),'ORIGINAL REPORT'!$A:$O,14,0))</f>
        <v xml:space="preserve"> </v>
      </c>
      <c r="U253" t="str">
        <f>IF(ISNA(VLOOKUP(_xlfn.TEXTJOIN("",1,$A253,U$1),'ORIGINAL REPORT'!$A:$O,14,0))," ",VLOOKUP(_xlfn.TEXTJOIN("",1,$A253,U$1),'ORIGINAL REPORT'!$A:$O,14,0))</f>
        <v xml:space="preserve"> </v>
      </c>
      <c r="V253" t="str">
        <f>IF(ISNA(VLOOKUP(_xlfn.TEXTJOIN("",1,$A253,V$1),'ORIGINAL REPORT'!$A:$O,14,0))," ",VLOOKUP(_xlfn.TEXTJOIN("",1,$A253,V$1),'ORIGINAL REPORT'!$A:$O,14,0))</f>
        <v xml:space="preserve"> </v>
      </c>
      <c r="W253" t="str">
        <f>IF(ISNA(VLOOKUP(_xlfn.TEXTJOIN("",1,$A253,W$1),'ORIGINAL REPORT'!$A:$O,14,0))," ",VLOOKUP(_xlfn.TEXTJOIN("",1,$A253,W$1),'ORIGINAL REPORT'!$A:$O,14,0))</f>
        <v xml:space="preserve"> </v>
      </c>
      <c r="X253" t="str">
        <f>IF(ISNA(VLOOKUP(_xlfn.TEXTJOIN("",1,$A253,X$1),'ORIGINAL REPORT'!$A:$O,14,0))," ",VLOOKUP(_xlfn.TEXTJOIN("",1,$A253,X$1),'ORIGINAL REPORT'!$A:$O,14,0))</f>
        <v xml:space="preserve"> </v>
      </c>
      <c r="Y253" t="str">
        <f>IF(ISNA(VLOOKUP(_xlfn.TEXTJOIN("",1,$A253,Y$1),'ORIGINAL REPORT'!$A:$O,14,0))," ",VLOOKUP(_xlfn.TEXTJOIN("",1,$A253,Y$1),'ORIGINAL REPORT'!$A:$O,14,0))</f>
        <v xml:space="preserve"> </v>
      </c>
      <c r="Z253" t="str">
        <f>IF(ISNA(VLOOKUP(_xlfn.TEXTJOIN("",1,$A253,Z$1),'ORIGINAL REPORT'!$A:$O,14,0))," ",VLOOKUP(_xlfn.TEXTJOIN("",1,$A253,Z$1),'ORIGINAL REPORT'!$A:$O,14,0))</f>
        <v xml:space="preserve"> </v>
      </c>
      <c r="AA253" t="str">
        <f>IF(ISNA(VLOOKUP(_xlfn.TEXTJOIN("",1,$A253,AA$1),'ORIGINAL REPORT'!$A:$O,14,0))," ",VLOOKUP(_xlfn.TEXTJOIN("",1,$A253,AA$1),'ORIGINAL REPORT'!$A:$O,14,0))</f>
        <v xml:space="preserve"> </v>
      </c>
      <c r="AB253" t="str">
        <f>IF(ISNA(VLOOKUP(_xlfn.TEXTJOIN("",1,$A253,AB$1),'ORIGINAL REPORT'!$A:$O,14,0))," ",VLOOKUP(_xlfn.TEXTJOIN("",1,$A253,AB$1),'ORIGINAL REPORT'!$A:$O,14,0))</f>
        <v xml:space="preserve"> </v>
      </c>
      <c r="AC253" t="str">
        <f>IF(ISNA(VLOOKUP(_xlfn.TEXTJOIN("",1,$A253,AC$1),'ORIGINAL REPORT'!$A:$O,14,0))," ",VLOOKUP(_xlfn.TEXTJOIN("",1,$A253,AC$1),'ORIGINAL REPORT'!$A:$O,14,0))</f>
        <v xml:space="preserve"> </v>
      </c>
      <c r="AD253" t="str">
        <f>IF(ISNA(VLOOKUP(_xlfn.TEXTJOIN("",1,$A253,AD$1),'ORIGINAL REPORT'!$A:$O,14,0))," ",VLOOKUP(_xlfn.TEXTJOIN("",1,$A253,AD$1),'ORIGINAL REPORT'!$A:$O,14,0))</f>
        <v xml:space="preserve"> </v>
      </c>
      <c r="AE253" t="str">
        <f>IF(ISNA(VLOOKUP(_xlfn.TEXTJOIN("",1,$A253,AE$1),'ORIGINAL REPORT'!$A:$O,14,0))," ",VLOOKUP(_xlfn.TEXTJOIN("",1,$A253,AE$1),'ORIGINAL REPORT'!$A:$O,14,0))</f>
        <v xml:space="preserve"> </v>
      </c>
      <c r="AF253" t="str">
        <f>IF(ISNA(VLOOKUP(_xlfn.TEXTJOIN("",1,$A253,AF$1),'ORIGINAL REPORT'!$A:$O,14,0))," ",VLOOKUP(_xlfn.TEXTJOIN("",1,$A253,AF$1),'ORIGINAL REPORT'!$A:$O,14,0))</f>
        <v xml:space="preserve"> </v>
      </c>
      <c r="AG253" t="str">
        <f>IF(ISNA(VLOOKUP(_xlfn.TEXTJOIN("",1,$A253,AG$1),'ORIGINAL REPORT'!$A:$O,14,0))," ",VLOOKUP(_xlfn.TEXTJOIN("",1,$A253,AG$1),'ORIGINAL REPORT'!$A:$O,14,0))</f>
        <v xml:space="preserve"> </v>
      </c>
      <c r="AH253" t="str">
        <f>IF(ISNA(VLOOKUP(_xlfn.TEXTJOIN("",1,$A253,AH$1),'ORIGINAL REPORT'!$A:$O,14,0))," ",VLOOKUP(_xlfn.TEXTJOIN("",1,$A253,AH$1),'ORIGINAL REPORT'!$A:$O,14,0))</f>
        <v xml:space="preserve"> </v>
      </c>
      <c r="AI253" t="str">
        <f>IF(ISNA(VLOOKUP(_xlfn.TEXTJOIN("",1,$A253,AI$1),'ORIGINAL REPORT'!$A:$O,14,0))," ",VLOOKUP(_xlfn.TEXTJOIN("",1,$A253,AI$1),'ORIGINAL REPORT'!$A:$O,14,0))</f>
        <v xml:space="preserve"> </v>
      </c>
      <c r="AJ253" t="str">
        <f>IF(ISNA(VLOOKUP(_xlfn.TEXTJOIN("",1,$A253,AJ$1),'ORIGINAL REPORT'!$A:$O,14,0))," ",VLOOKUP(_xlfn.TEXTJOIN("",1,$A253,AJ$1),'ORIGINAL REPORT'!$A:$O,14,0))</f>
        <v xml:space="preserve"> </v>
      </c>
      <c r="AK253" t="str">
        <f>IF(ISNA(VLOOKUP(_xlfn.TEXTJOIN("",1,$A253,AK$1),'ORIGINAL REPORT'!$A:$O,14,0))," ",VLOOKUP(_xlfn.TEXTJOIN("",1,$A253,AK$1),'ORIGINAL REPORT'!$A:$O,14,0))</f>
        <v xml:space="preserve"> </v>
      </c>
      <c r="AL253" t="str">
        <f>IF(ISNA(VLOOKUP(_xlfn.TEXTJOIN("",1,$A253,AL$1),'ORIGINAL REPORT'!$A:$O,14,0))," ",VLOOKUP(_xlfn.TEXTJOIN("",1,$A253,AL$1),'ORIGINAL REPORT'!$A:$O,14,0))</f>
        <v xml:space="preserve"> </v>
      </c>
      <c r="AM253" t="str">
        <f>IF(ISNA(VLOOKUP(_xlfn.TEXTJOIN("",1,$A253,AM$1),'ORIGINAL REPORT'!$A:$O,14,0))," ",VLOOKUP(_xlfn.TEXTJOIN("",1,$A253,AM$1),'ORIGINAL REPORT'!$A:$O,14,0))</f>
        <v xml:space="preserve"> </v>
      </c>
      <c r="AN253" t="str">
        <f>IF(ISNA(VLOOKUP(_xlfn.TEXTJOIN("",1,$A253,AN$1),'ORIGINAL REPORT'!$A:$O,14,0))," ",VLOOKUP(_xlfn.TEXTJOIN("",1,$A253,AN$1),'ORIGINAL REPORT'!$A:$O,14,0))</f>
        <v xml:space="preserve"> </v>
      </c>
      <c r="AO253" t="str">
        <f>IF(ISNA(VLOOKUP(_xlfn.TEXTJOIN("",1,$A253,AO$1),'ORIGINAL REPORT'!$A:$O,14,0))," ",VLOOKUP(_xlfn.TEXTJOIN("",1,$A253,AO$1),'ORIGINAL REPORT'!$A:$O,14,0))</f>
        <v xml:space="preserve"> </v>
      </c>
      <c r="AP253" t="str">
        <f>IF(ISNA(VLOOKUP(_xlfn.TEXTJOIN("",1,$A253,AP$1),'ORIGINAL REPORT'!$A:$O,14,0))," ",VLOOKUP(_xlfn.TEXTJOIN("",1,$A253,AP$1),'ORIGINAL REPORT'!$A:$O,14,0))</f>
        <v xml:space="preserve"> </v>
      </c>
      <c r="AQ253" t="str">
        <f>IF(ISNA(VLOOKUP(_xlfn.TEXTJOIN("",1,$A253,AQ$1),'ORIGINAL REPORT'!$A:$O,14,0))," ",VLOOKUP(_xlfn.TEXTJOIN("",1,$A253,AQ$1),'ORIGINAL REPORT'!$A:$O,14,0))</f>
        <v xml:space="preserve"> </v>
      </c>
      <c r="AR253" t="str">
        <f>IF(ISNA(VLOOKUP(_xlfn.TEXTJOIN("",1,$A253,AR$1),'ORIGINAL REPORT'!$A:$O,14,0))," ",VLOOKUP(_xlfn.TEXTJOIN("",1,$A253,AR$1),'ORIGINAL REPORT'!$A:$O,14,0))</f>
        <v xml:space="preserve"> </v>
      </c>
      <c r="AS253" t="str">
        <f>IF(ISNA(VLOOKUP(_xlfn.TEXTJOIN("",1,$A253,AS$1),'ORIGINAL REPORT'!$A:$O,14,0))," ",VLOOKUP(_xlfn.TEXTJOIN("",1,$A253,AS$1),'ORIGINAL REPORT'!$A:$O,14,0))</f>
        <v xml:space="preserve"> </v>
      </c>
      <c r="AT253" t="str">
        <f>IF(ISNA(VLOOKUP(_xlfn.TEXTJOIN("",1,$A253,AT$1),'ORIGINAL REPORT'!$A:$O,14,0))," ",VLOOKUP(_xlfn.TEXTJOIN("",1,$A253,AT$1),'ORIGINAL REPORT'!$A:$O,14,0))</f>
        <v xml:space="preserve"> </v>
      </c>
      <c r="AU253" t="str">
        <f>IF(ISNA(VLOOKUP(_xlfn.TEXTJOIN("",1,$A253,AU$1),'ORIGINAL REPORT'!$A:$O,14,0))," ",VLOOKUP(_xlfn.TEXTJOIN("",1,$A253,AU$1),'ORIGINAL REPORT'!$A:$O,14,0))</f>
        <v xml:space="preserve"> </v>
      </c>
      <c r="AV253" t="str">
        <f>IF(ISNA(VLOOKUP(_xlfn.TEXTJOIN("",1,$A253,AV$1),'ORIGINAL REPORT'!$A:$O,14,0))," ",VLOOKUP(_xlfn.TEXTJOIN("",1,$A253,AV$1),'ORIGINAL REPORT'!$A:$O,14,0))</f>
        <v xml:space="preserve"> </v>
      </c>
      <c r="AW253" t="str">
        <f>IF(ISNA(VLOOKUP(_xlfn.TEXTJOIN("",1,$A253,AW$1),'ORIGINAL REPORT'!$A:$O,14,0))," ",VLOOKUP(_xlfn.TEXTJOIN("",1,$A253,AW$1),'ORIGINAL REPORT'!$A:$O,14,0))</f>
        <v xml:space="preserve"> </v>
      </c>
      <c r="AX253" t="str">
        <f>IF(ISNA(VLOOKUP(_xlfn.TEXTJOIN("",1,$A253,AX$1),'ORIGINAL REPORT'!$A:$O,14,0))," ",VLOOKUP(_xlfn.TEXTJOIN("",1,$A253,AX$1),'ORIGINAL REPORT'!$A:$O,14,0))</f>
        <v xml:space="preserve"> </v>
      </c>
      <c r="AY253" t="str">
        <f>IF(ISNA(VLOOKUP(_xlfn.TEXTJOIN("",1,$A253,AY$1),'ORIGINAL REPORT'!$A:$O,14,0))," ",VLOOKUP(_xlfn.TEXTJOIN("",1,$A253,AY$1),'ORIGINAL REPORT'!$A:$O,14,0))</f>
        <v xml:space="preserve"> </v>
      </c>
      <c r="AZ253" t="str">
        <f>IF(ISNA(VLOOKUP(_xlfn.TEXTJOIN("",1,$A253,AZ$1),'ORIGINAL REPORT'!$A:$O,14,0))," ",VLOOKUP(_xlfn.TEXTJOIN("",1,$A253,AZ$1),'ORIGINAL REPORT'!$A:$O,14,0))</f>
        <v xml:space="preserve"> </v>
      </c>
      <c r="BA253" t="str">
        <f>IF(ISNA(VLOOKUP(_xlfn.TEXTJOIN("",1,$A253,BA$1),'ORIGINAL REPORT'!$A:$O,14,0))," ",VLOOKUP(_xlfn.TEXTJOIN("",1,$A253,BA$1),'ORIGINAL REPORT'!$A:$O,14,0))</f>
        <v xml:space="preserve"> </v>
      </c>
      <c r="BB253" t="str">
        <f>IF(ISNA(VLOOKUP(_xlfn.TEXTJOIN("",1,$A253,BB$1),'ORIGINAL REPORT'!$A:$O,14,0))," ",VLOOKUP(_xlfn.TEXTJOIN("",1,$A253,BB$1),'ORIGINAL REPORT'!$A:$O,14,0))</f>
        <v xml:space="preserve"> </v>
      </c>
      <c r="BC253" t="str">
        <f>IF(ISNA(VLOOKUP(_xlfn.TEXTJOIN("",1,$A253,BC$1),'ORIGINAL REPORT'!$A:$O,14,0))," ",VLOOKUP(_xlfn.TEXTJOIN("",1,$A253,BC$1),'ORIGINAL REPORT'!$A:$O,14,0))</f>
        <v xml:space="preserve"> </v>
      </c>
      <c r="BD253" t="str">
        <f>IF(ISNA(VLOOKUP(_xlfn.TEXTJOIN("",1,$A253,BD$1),'ORIGINAL REPORT'!$A:$O,14,0))," ",VLOOKUP(_xlfn.TEXTJOIN("",1,$A253,BD$1),'ORIGINAL REPORT'!$A:$O,14,0))</f>
        <v xml:space="preserve"> </v>
      </c>
      <c r="BE253" t="str">
        <f>IF(ISNA(VLOOKUP(_xlfn.TEXTJOIN("",1,$A253,BE$1),'ORIGINAL REPORT'!$A:$O,14,0))," ",VLOOKUP(_xlfn.TEXTJOIN("",1,$A253,BE$1),'ORIGINAL REPORT'!$A:$O,14,0))</f>
        <v xml:space="preserve"> </v>
      </c>
      <c r="BF253" t="str">
        <f>IF(ISNA(VLOOKUP(_xlfn.TEXTJOIN("",1,$A253,BF$1),'ORIGINAL REPORT'!$A:$O,14,0))," ",VLOOKUP(_xlfn.TEXTJOIN("",1,$A253,BF$1),'ORIGINAL REPORT'!$A:$O,14,0))</f>
        <v xml:space="preserve"> </v>
      </c>
      <c r="BG253" t="str">
        <f>IF(ISNA(VLOOKUP(_xlfn.TEXTJOIN("",1,$A253,BG$1),'ORIGINAL REPORT'!$A:$O,14,0))," ",VLOOKUP(_xlfn.TEXTJOIN("",1,$A253,BG$1),'ORIGINAL REPORT'!$A:$O,14,0))</f>
        <v xml:space="preserve"> </v>
      </c>
      <c r="BH253" t="str">
        <f>IF(ISNA(VLOOKUP(_xlfn.TEXTJOIN("",1,$A253,BH$1),'ORIGINAL REPORT'!$A:$O,14,0))," ",VLOOKUP(_xlfn.TEXTJOIN("",1,$A253,BH$1),'ORIGINAL REPORT'!$A:$O,14,0))</f>
        <v xml:space="preserve"> </v>
      </c>
      <c r="BI253" t="str">
        <f>IF(ISNA(VLOOKUP(_xlfn.TEXTJOIN("",1,$A253,BI$1),'ORIGINAL REPORT'!$A:$O,14,0))," ",VLOOKUP(_xlfn.TEXTJOIN("",1,$A253,BI$1),'ORIGINAL REPORT'!$A:$O,14,0))</f>
        <v xml:space="preserve"> </v>
      </c>
    </row>
    <row r="254" spans="2:61">
      <c r="B254" s="2">
        <f>COUNTIF(E254:AL254, "present")</f>
        <v>0</v>
      </c>
      <c r="C254" s="2">
        <f>COUNTIF(F254:AL254, "absent")</f>
        <v>0</v>
      </c>
      <c r="D254" s="2">
        <f>COUNTIF(G254:AL254, "late")</f>
        <v>0</v>
      </c>
      <c r="E254" t="e" vm="2">
        <f>IF(ISNA(VLOOKUP(_xlfn.TEXTJOIN("",1,$A254,E$1),'ORIGINAL REPORT'!$A:$O,14,0))," ",VLOOKUP(_xlfn.TEXTJOIN("",1,$A254,E$1),'ORIGINAL REPORT'!$A:$O,14,0))</f>
        <v>#VALUE!</v>
      </c>
      <c r="F254" t="str">
        <f>IF(ISNA(VLOOKUP(_xlfn.TEXTJOIN("",1,$A254,F$1),'ORIGINAL REPORT'!$A:$O,14,0))," ",VLOOKUP(_xlfn.TEXTJOIN("",1,$A254,F$1),'ORIGINAL REPORT'!$A:$O,14,0))</f>
        <v xml:space="preserve"> </v>
      </c>
      <c r="G254" t="str">
        <f>IF(ISNA(VLOOKUP(_xlfn.TEXTJOIN("",1,$A254,G$1),'ORIGINAL REPORT'!$A:$O,14,0))," ",VLOOKUP(_xlfn.TEXTJOIN("",1,$A254,G$1),'ORIGINAL REPORT'!$A:$O,14,0))</f>
        <v xml:space="preserve"> </v>
      </c>
      <c r="H254" t="str">
        <f>IF(ISNA(VLOOKUP(_xlfn.TEXTJOIN("",1,$A254,H$1),'ORIGINAL REPORT'!$A:$O,14,0))," ",VLOOKUP(_xlfn.TEXTJOIN("",1,$A254,H$1),'ORIGINAL REPORT'!$A:$O,14,0))</f>
        <v xml:space="preserve"> </v>
      </c>
      <c r="I254" t="str">
        <f>IF(ISNA(VLOOKUP(_xlfn.TEXTJOIN("",1,$A254,I$1),'ORIGINAL REPORT'!$A:$O,14,0))," ",VLOOKUP(_xlfn.TEXTJOIN("",1,$A254,I$1),'ORIGINAL REPORT'!$A:$O,14,0))</f>
        <v xml:space="preserve"> </v>
      </c>
      <c r="J254" t="str">
        <f>IF(ISNA(VLOOKUP(_xlfn.TEXTJOIN("",1,$A254,J$1),'ORIGINAL REPORT'!$A:$O,14,0))," ",VLOOKUP(_xlfn.TEXTJOIN("",1,$A254,J$1),'ORIGINAL REPORT'!$A:$O,14,0))</f>
        <v xml:space="preserve"> </v>
      </c>
      <c r="K254" t="str">
        <f>IF(ISNA(VLOOKUP(_xlfn.TEXTJOIN("",1,$A254,K$1),'ORIGINAL REPORT'!$A:$O,14,0))," ",VLOOKUP(_xlfn.TEXTJOIN("",1,$A254,K$1),'ORIGINAL REPORT'!$A:$O,14,0))</f>
        <v xml:space="preserve"> </v>
      </c>
      <c r="L254" t="str">
        <f>IF(ISNA(VLOOKUP(_xlfn.TEXTJOIN("",1,$A254,L$1),'ORIGINAL REPORT'!$A:$O,14,0))," ",VLOOKUP(_xlfn.TEXTJOIN("",1,$A254,L$1),'ORIGINAL REPORT'!$A:$O,14,0))</f>
        <v xml:space="preserve"> </v>
      </c>
      <c r="M254" t="str">
        <f>IF(ISNA(VLOOKUP(_xlfn.TEXTJOIN("",1,$A254,M$1),'ORIGINAL REPORT'!$A:$O,14,0))," ",VLOOKUP(_xlfn.TEXTJOIN("",1,$A254,M$1),'ORIGINAL REPORT'!$A:$O,14,0))</f>
        <v xml:space="preserve"> </v>
      </c>
      <c r="N254" t="str">
        <f>IF(ISNA(VLOOKUP(_xlfn.TEXTJOIN("",1,$A254,N$1),'ORIGINAL REPORT'!$A:$O,14,0))," ",VLOOKUP(_xlfn.TEXTJOIN("",1,$A254,N$1),'ORIGINAL REPORT'!$A:$O,14,0))</f>
        <v xml:space="preserve"> </v>
      </c>
      <c r="O254" t="str">
        <f>IF(ISNA(VLOOKUP(_xlfn.TEXTJOIN("",1,$A254,O$1),'ORIGINAL REPORT'!$A:$O,14,0))," ",VLOOKUP(_xlfn.TEXTJOIN("",1,$A254,O$1),'ORIGINAL REPORT'!$A:$O,14,0))</f>
        <v xml:space="preserve"> </v>
      </c>
      <c r="P254" t="str">
        <f>IF(ISNA(VLOOKUP(_xlfn.TEXTJOIN("",1,$A254,P$1),'ORIGINAL REPORT'!$A:$O,14,0))," ",VLOOKUP(_xlfn.TEXTJOIN("",1,$A254,P$1),'ORIGINAL REPORT'!$A:$O,14,0))</f>
        <v xml:space="preserve"> </v>
      </c>
      <c r="Q254" t="str">
        <f>IF(ISNA(VLOOKUP(_xlfn.TEXTJOIN("",1,$A254,Q$1),'ORIGINAL REPORT'!$A:$O,14,0))," ",VLOOKUP(_xlfn.TEXTJOIN("",1,$A254,Q$1),'ORIGINAL REPORT'!$A:$O,14,0))</f>
        <v xml:space="preserve"> </v>
      </c>
      <c r="R254" t="str">
        <f>IF(ISNA(VLOOKUP(_xlfn.TEXTJOIN("",1,$A254,R$1),'ORIGINAL REPORT'!$A:$O,14,0))," ",VLOOKUP(_xlfn.TEXTJOIN("",1,$A254,R$1),'ORIGINAL REPORT'!$A:$O,14,0))</f>
        <v xml:space="preserve"> </v>
      </c>
      <c r="S254" t="str">
        <f>IF(ISNA(VLOOKUP(_xlfn.TEXTJOIN("",1,$A254,S$1),'ORIGINAL REPORT'!$A:$O,14,0))," ",VLOOKUP(_xlfn.TEXTJOIN("",1,$A254,S$1),'ORIGINAL REPORT'!$A:$O,14,0))</f>
        <v xml:space="preserve"> </v>
      </c>
      <c r="T254" t="str">
        <f>IF(ISNA(VLOOKUP(_xlfn.TEXTJOIN("",1,$A254,T$1),'ORIGINAL REPORT'!$A:$O,14,0))," ",VLOOKUP(_xlfn.TEXTJOIN("",1,$A254,T$1),'ORIGINAL REPORT'!$A:$O,14,0))</f>
        <v xml:space="preserve"> </v>
      </c>
      <c r="U254" t="str">
        <f>IF(ISNA(VLOOKUP(_xlfn.TEXTJOIN("",1,$A254,U$1),'ORIGINAL REPORT'!$A:$O,14,0))," ",VLOOKUP(_xlfn.TEXTJOIN("",1,$A254,U$1),'ORIGINAL REPORT'!$A:$O,14,0))</f>
        <v xml:space="preserve"> </v>
      </c>
      <c r="V254" t="str">
        <f>IF(ISNA(VLOOKUP(_xlfn.TEXTJOIN("",1,$A254,V$1),'ORIGINAL REPORT'!$A:$O,14,0))," ",VLOOKUP(_xlfn.TEXTJOIN("",1,$A254,V$1),'ORIGINAL REPORT'!$A:$O,14,0))</f>
        <v xml:space="preserve"> </v>
      </c>
      <c r="W254" t="str">
        <f>IF(ISNA(VLOOKUP(_xlfn.TEXTJOIN("",1,$A254,W$1),'ORIGINAL REPORT'!$A:$O,14,0))," ",VLOOKUP(_xlfn.TEXTJOIN("",1,$A254,W$1),'ORIGINAL REPORT'!$A:$O,14,0))</f>
        <v xml:space="preserve"> </v>
      </c>
      <c r="X254" t="str">
        <f>IF(ISNA(VLOOKUP(_xlfn.TEXTJOIN("",1,$A254,X$1),'ORIGINAL REPORT'!$A:$O,14,0))," ",VLOOKUP(_xlfn.TEXTJOIN("",1,$A254,X$1),'ORIGINAL REPORT'!$A:$O,14,0))</f>
        <v xml:space="preserve"> </v>
      </c>
      <c r="Y254" t="str">
        <f>IF(ISNA(VLOOKUP(_xlfn.TEXTJOIN("",1,$A254,Y$1),'ORIGINAL REPORT'!$A:$O,14,0))," ",VLOOKUP(_xlfn.TEXTJOIN("",1,$A254,Y$1),'ORIGINAL REPORT'!$A:$O,14,0))</f>
        <v xml:space="preserve"> </v>
      </c>
      <c r="Z254" t="str">
        <f>IF(ISNA(VLOOKUP(_xlfn.TEXTJOIN("",1,$A254,Z$1),'ORIGINAL REPORT'!$A:$O,14,0))," ",VLOOKUP(_xlfn.TEXTJOIN("",1,$A254,Z$1),'ORIGINAL REPORT'!$A:$O,14,0))</f>
        <v xml:space="preserve"> </v>
      </c>
      <c r="AA254" t="str">
        <f>IF(ISNA(VLOOKUP(_xlfn.TEXTJOIN("",1,$A254,AA$1),'ORIGINAL REPORT'!$A:$O,14,0))," ",VLOOKUP(_xlfn.TEXTJOIN("",1,$A254,AA$1),'ORIGINAL REPORT'!$A:$O,14,0))</f>
        <v xml:space="preserve"> </v>
      </c>
      <c r="AB254" t="str">
        <f>IF(ISNA(VLOOKUP(_xlfn.TEXTJOIN("",1,$A254,AB$1),'ORIGINAL REPORT'!$A:$O,14,0))," ",VLOOKUP(_xlfn.TEXTJOIN("",1,$A254,AB$1),'ORIGINAL REPORT'!$A:$O,14,0))</f>
        <v xml:space="preserve"> </v>
      </c>
      <c r="AC254" t="str">
        <f>IF(ISNA(VLOOKUP(_xlfn.TEXTJOIN("",1,$A254,AC$1),'ORIGINAL REPORT'!$A:$O,14,0))," ",VLOOKUP(_xlfn.TEXTJOIN("",1,$A254,AC$1),'ORIGINAL REPORT'!$A:$O,14,0))</f>
        <v xml:space="preserve"> </v>
      </c>
      <c r="AD254" t="str">
        <f>IF(ISNA(VLOOKUP(_xlfn.TEXTJOIN("",1,$A254,AD$1),'ORIGINAL REPORT'!$A:$O,14,0))," ",VLOOKUP(_xlfn.TEXTJOIN("",1,$A254,AD$1),'ORIGINAL REPORT'!$A:$O,14,0))</f>
        <v xml:space="preserve"> </v>
      </c>
      <c r="AE254" t="str">
        <f>IF(ISNA(VLOOKUP(_xlfn.TEXTJOIN("",1,$A254,AE$1),'ORIGINAL REPORT'!$A:$O,14,0))," ",VLOOKUP(_xlfn.TEXTJOIN("",1,$A254,AE$1),'ORIGINAL REPORT'!$A:$O,14,0))</f>
        <v xml:space="preserve"> </v>
      </c>
      <c r="AF254" t="str">
        <f>IF(ISNA(VLOOKUP(_xlfn.TEXTJOIN("",1,$A254,AF$1),'ORIGINAL REPORT'!$A:$O,14,0))," ",VLOOKUP(_xlfn.TEXTJOIN("",1,$A254,AF$1),'ORIGINAL REPORT'!$A:$O,14,0))</f>
        <v xml:space="preserve"> </v>
      </c>
      <c r="AG254" t="str">
        <f>IF(ISNA(VLOOKUP(_xlfn.TEXTJOIN("",1,$A254,AG$1),'ORIGINAL REPORT'!$A:$O,14,0))," ",VLOOKUP(_xlfn.TEXTJOIN("",1,$A254,AG$1),'ORIGINAL REPORT'!$A:$O,14,0))</f>
        <v xml:space="preserve"> </v>
      </c>
      <c r="AH254" t="str">
        <f>IF(ISNA(VLOOKUP(_xlfn.TEXTJOIN("",1,$A254,AH$1),'ORIGINAL REPORT'!$A:$O,14,0))," ",VLOOKUP(_xlfn.TEXTJOIN("",1,$A254,AH$1),'ORIGINAL REPORT'!$A:$O,14,0))</f>
        <v xml:space="preserve"> </v>
      </c>
      <c r="AI254" t="str">
        <f>IF(ISNA(VLOOKUP(_xlfn.TEXTJOIN("",1,$A254,AI$1),'ORIGINAL REPORT'!$A:$O,14,0))," ",VLOOKUP(_xlfn.TEXTJOIN("",1,$A254,AI$1),'ORIGINAL REPORT'!$A:$O,14,0))</f>
        <v xml:space="preserve"> </v>
      </c>
      <c r="AJ254" t="str">
        <f>IF(ISNA(VLOOKUP(_xlfn.TEXTJOIN("",1,$A254,AJ$1),'ORIGINAL REPORT'!$A:$O,14,0))," ",VLOOKUP(_xlfn.TEXTJOIN("",1,$A254,AJ$1),'ORIGINAL REPORT'!$A:$O,14,0))</f>
        <v xml:space="preserve"> </v>
      </c>
      <c r="AK254" t="str">
        <f>IF(ISNA(VLOOKUP(_xlfn.TEXTJOIN("",1,$A254,AK$1),'ORIGINAL REPORT'!$A:$O,14,0))," ",VLOOKUP(_xlfn.TEXTJOIN("",1,$A254,AK$1),'ORIGINAL REPORT'!$A:$O,14,0))</f>
        <v xml:space="preserve"> </v>
      </c>
      <c r="AL254" t="str">
        <f>IF(ISNA(VLOOKUP(_xlfn.TEXTJOIN("",1,$A254,AL$1),'ORIGINAL REPORT'!$A:$O,14,0))," ",VLOOKUP(_xlfn.TEXTJOIN("",1,$A254,AL$1),'ORIGINAL REPORT'!$A:$O,14,0))</f>
        <v xml:space="preserve"> </v>
      </c>
      <c r="AM254" t="str">
        <f>IF(ISNA(VLOOKUP(_xlfn.TEXTJOIN("",1,$A254,AM$1),'ORIGINAL REPORT'!$A:$O,14,0))," ",VLOOKUP(_xlfn.TEXTJOIN("",1,$A254,AM$1),'ORIGINAL REPORT'!$A:$O,14,0))</f>
        <v xml:space="preserve"> </v>
      </c>
      <c r="AN254" t="str">
        <f>IF(ISNA(VLOOKUP(_xlfn.TEXTJOIN("",1,$A254,AN$1),'ORIGINAL REPORT'!$A:$O,14,0))," ",VLOOKUP(_xlfn.TEXTJOIN("",1,$A254,AN$1),'ORIGINAL REPORT'!$A:$O,14,0))</f>
        <v xml:space="preserve"> </v>
      </c>
      <c r="AO254" t="str">
        <f>IF(ISNA(VLOOKUP(_xlfn.TEXTJOIN("",1,$A254,AO$1),'ORIGINAL REPORT'!$A:$O,14,0))," ",VLOOKUP(_xlfn.TEXTJOIN("",1,$A254,AO$1),'ORIGINAL REPORT'!$A:$O,14,0))</f>
        <v xml:space="preserve"> </v>
      </c>
      <c r="AP254" t="str">
        <f>IF(ISNA(VLOOKUP(_xlfn.TEXTJOIN("",1,$A254,AP$1),'ORIGINAL REPORT'!$A:$O,14,0))," ",VLOOKUP(_xlfn.TEXTJOIN("",1,$A254,AP$1),'ORIGINAL REPORT'!$A:$O,14,0))</f>
        <v xml:space="preserve"> </v>
      </c>
      <c r="AQ254" t="str">
        <f>IF(ISNA(VLOOKUP(_xlfn.TEXTJOIN("",1,$A254,AQ$1),'ORIGINAL REPORT'!$A:$O,14,0))," ",VLOOKUP(_xlfn.TEXTJOIN("",1,$A254,AQ$1),'ORIGINAL REPORT'!$A:$O,14,0))</f>
        <v xml:space="preserve"> </v>
      </c>
      <c r="AR254" t="str">
        <f>IF(ISNA(VLOOKUP(_xlfn.TEXTJOIN("",1,$A254,AR$1),'ORIGINAL REPORT'!$A:$O,14,0))," ",VLOOKUP(_xlfn.TEXTJOIN("",1,$A254,AR$1),'ORIGINAL REPORT'!$A:$O,14,0))</f>
        <v xml:space="preserve"> </v>
      </c>
      <c r="AS254" t="str">
        <f>IF(ISNA(VLOOKUP(_xlfn.TEXTJOIN("",1,$A254,AS$1),'ORIGINAL REPORT'!$A:$O,14,0))," ",VLOOKUP(_xlfn.TEXTJOIN("",1,$A254,AS$1),'ORIGINAL REPORT'!$A:$O,14,0))</f>
        <v xml:space="preserve"> </v>
      </c>
      <c r="AT254" t="str">
        <f>IF(ISNA(VLOOKUP(_xlfn.TEXTJOIN("",1,$A254,AT$1),'ORIGINAL REPORT'!$A:$O,14,0))," ",VLOOKUP(_xlfn.TEXTJOIN("",1,$A254,AT$1),'ORIGINAL REPORT'!$A:$O,14,0))</f>
        <v xml:space="preserve"> </v>
      </c>
      <c r="AU254" t="str">
        <f>IF(ISNA(VLOOKUP(_xlfn.TEXTJOIN("",1,$A254,AU$1),'ORIGINAL REPORT'!$A:$O,14,0))," ",VLOOKUP(_xlfn.TEXTJOIN("",1,$A254,AU$1),'ORIGINAL REPORT'!$A:$O,14,0))</f>
        <v xml:space="preserve"> </v>
      </c>
      <c r="AV254" t="str">
        <f>IF(ISNA(VLOOKUP(_xlfn.TEXTJOIN("",1,$A254,AV$1),'ORIGINAL REPORT'!$A:$O,14,0))," ",VLOOKUP(_xlfn.TEXTJOIN("",1,$A254,AV$1),'ORIGINAL REPORT'!$A:$O,14,0))</f>
        <v xml:space="preserve"> </v>
      </c>
      <c r="AW254" t="str">
        <f>IF(ISNA(VLOOKUP(_xlfn.TEXTJOIN("",1,$A254,AW$1),'ORIGINAL REPORT'!$A:$O,14,0))," ",VLOOKUP(_xlfn.TEXTJOIN("",1,$A254,AW$1),'ORIGINAL REPORT'!$A:$O,14,0))</f>
        <v xml:space="preserve"> </v>
      </c>
      <c r="AX254" t="str">
        <f>IF(ISNA(VLOOKUP(_xlfn.TEXTJOIN("",1,$A254,AX$1),'ORIGINAL REPORT'!$A:$O,14,0))," ",VLOOKUP(_xlfn.TEXTJOIN("",1,$A254,AX$1),'ORIGINAL REPORT'!$A:$O,14,0))</f>
        <v xml:space="preserve"> </v>
      </c>
      <c r="AY254" t="str">
        <f>IF(ISNA(VLOOKUP(_xlfn.TEXTJOIN("",1,$A254,AY$1),'ORIGINAL REPORT'!$A:$O,14,0))," ",VLOOKUP(_xlfn.TEXTJOIN("",1,$A254,AY$1),'ORIGINAL REPORT'!$A:$O,14,0))</f>
        <v xml:space="preserve"> </v>
      </c>
      <c r="AZ254" t="str">
        <f>IF(ISNA(VLOOKUP(_xlfn.TEXTJOIN("",1,$A254,AZ$1),'ORIGINAL REPORT'!$A:$O,14,0))," ",VLOOKUP(_xlfn.TEXTJOIN("",1,$A254,AZ$1),'ORIGINAL REPORT'!$A:$O,14,0))</f>
        <v xml:space="preserve"> </v>
      </c>
      <c r="BA254" t="str">
        <f>IF(ISNA(VLOOKUP(_xlfn.TEXTJOIN("",1,$A254,BA$1),'ORIGINAL REPORT'!$A:$O,14,0))," ",VLOOKUP(_xlfn.TEXTJOIN("",1,$A254,BA$1),'ORIGINAL REPORT'!$A:$O,14,0))</f>
        <v xml:space="preserve"> </v>
      </c>
      <c r="BB254" t="str">
        <f>IF(ISNA(VLOOKUP(_xlfn.TEXTJOIN("",1,$A254,BB$1),'ORIGINAL REPORT'!$A:$O,14,0))," ",VLOOKUP(_xlfn.TEXTJOIN("",1,$A254,BB$1),'ORIGINAL REPORT'!$A:$O,14,0))</f>
        <v xml:space="preserve"> </v>
      </c>
      <c r="BC254" t="str">
        <f>IF(ISNA(VLOOKUP(_xlfn.TEXTJOIN("",1,$A254,BC$1),'ORIGINAL REPORT'!$A:$O,14,0))," ",VLOOKUP(_xlfn.TEXTJOIN("",1,$A254,BC$1),'ORIGINAL REPORT'!$A:$O,14,0))</f>
        <v xml:space="preserve"> </v>
      </c>
      <c r="BD254" t="str">
        <f>IF(ISNA(VLOOKUP(_xlfn.TEXTJOIN("",1,$A254,BD$1),'ORIGINAL REPORT'!$A:$O,14,0))," ",VLOOKUP(_xlfn.TEXTJOIN("",1,$A254,BD$1),'ORIGINAL REPORT'!$A:$O,14,0))</f>
        <v xml:space="preserve"> </v>
      </c>
      <c r="BE254" t="str">
        <f>IF(ISNA(VLOOKUP(_xlfn.TEXTJOIN("",1,$A254,BE$1),'ORIGINAL REPORT'!$A:$O,14,0))," ",VLOOKUP(_xlfn.TEXTJOIN("",1,$A254,BE$1),'ORIGINAL REPORT'!$A:$O,14,0))</f>
        <v xml:space="preserve"> </v>
      </c>
      <c r="BF254" t="str">
        <f>IF(ISNA(VLOOKUP(_xlfn.TEXTJOIN("",1,$A254,BF$1),'ORIGINAL REPORT'!$A:$O,14,0))," ",VLOOKUP(_xlfn.TEXTJOIN("",1,$A254,BF$1),'ORIGINAL REPORT'!$A:$O,14,0))</f>
        <v xml:space="preserve"> </v>
      </c>
      <c r="BG254" t="str">
        <f>IF(ISNA(VLOOKUP(_xlfn.TEXTJOIN("",1,$A254,BG$1),'ORIGINAL REPORT'!$A:$O,14,0))," ",VLOOKUP(_xlfn.TEXTJOIN("",1,$A254,BG$1),'ORIGINAL REPORT'!$A:$O,14,0))</f>
        <v xml:space="preserve"> </v>
      </c>
      <c r="BH254" t="str">
        <f>IF(ISNA(VLOOKUP(_xlfn.TEXTJOIN("",1,$A254,BH$1),'ORIGINAL REPORT'!$A:$O,14,0))," ",VLOOKUP(_xlfn.TEXTJOIN("",1,$A254,BH$1),'ORIGINAL REPORT'!$A:$O,14,0))</f>
        <v xml:space="preserve"> </v>
      </c>
      <c r="BI254" t="str">
        <f>IF(ISNA(VLOOKUP(_xlfn.TEXTJOIN("",1,$A254,BI$1),'ORIGINAL REPORT'!$A:$O,14,0))," ",VLOOKUP(_xlfn.TEXTJOIN("",1,$A254,BI$1),'ORIGINAL REPORT'!$A:$O,14,0))</f>
        <v xml:space="preserve"> </v>
      </c>
    </row>
    <row r="255" spans="2:61">
      <c r="B255" s="2">
        <f>COUNTIF(E255:AL255, "present")</f>
        <v>0</v>
      </c>
      <c r="C255" s="2">
        <f>COUNTIF(F255:AL255, "absent")</f>
        <v>0</v>
      </c>
      <c r="D255" s="2">
        <f>COUNTIF(G255:AL255, "late")</f>
        <v>0</v>
      </c>
      <c r="E255" t="e" vm="2">
        <f>IF(ISNA(VLOOKUP(_xlfn.TEXTJOIN("",1,$A255,E$1),'ORIGINAL REPORT'!$A:$O,14,0))," ",VLOOKUP(_xlfn.TEXTJOIN("",1,$A255,E$1),'ORIGINAL REPORT'!$A:$O,14,0))</f>
        <v>#VALUE!</v>
      </c>
      <c r="F255" t="str">
        <f>IF(ISNA(VLOOKUP(_xlfn.TEXTJOIN("",1,$A255,F$1),'ORIGINAL REPORT'!$A:$O,14,0))," ",VLOOKUP(_xlfn.TEXTJOIN("",1,$A255,F$1),'ORIGINAL REPORT'!$A:$O,14,0))</f>
        <v xml:space="preserve"> </v>
      </c>
      <c r="G255" t="str">
        <f>IF(ISNA(VLOOKUP(_xlfn.TEXTJOIN("",1,$A255,G$1),'ORIGINAL REPORT'!$A:$O,14,0))," ",VLOOKUP(_xlfn.TEXTJOIN("",1,$A255,G$1),'ORIGINAL REPORT'!$A:$O,14,0))</f>
        <v xml:space="preserve"> </v>
      </c>
      <c r="H255" t="str">
        <f>IF(ISNA(VLOOKUP(_xlfn.TEXTJOIN("",1,$A255,H$1),'ORIGINAL REPORT'!$A:$O,14,0))," ",VLOOKUP(_xlfn.TEXTJOIN("",1,$A255,H$1),'ORIGINAL REPORT'!$A:$O,14,0))</f>
        <v xml:space="preserve"> </v>
      </c>
      <c r="I255" t="str">
        <f>IF(ISNA(VLOOKUP(_xlfn.TEXTJOIN("",1,$A255,I$1),'ORIGINAL REPORT'!$A:$O,14,0))," ",VLOOKUP(_xlfn.TEXTJOIN("",1,$A255,I$1),'ORIGINAL REPORT'!$A:$O,14,0))</f>
        <v xml:space="preserve"> </v>
      </c>
      <c r="J255" t="str">
        <f>IF(ISNA(VLOOKUP(_xlfn.TEXTJOIN("",1,$A255,J$1),'ORIGINAL REPORT'!$A:$O,14,0))," ",VLOOKUP(_xlfn.TEXTJOIN("",1,$A255,J$1),'ORIGINAL REPORT'!$A:$O,14,0))</f>
        <v xml:space="preserve"> </v>
      </c>
      <c r="K255" t="str">
        <f>IF(ISNA(VLOOKUP(_xlfn.TEXTJOIN("",1,$A255,K$1),'ORIGINAL REPORT'!$A:$O,14,0))," ",VLOOKUP(_xlfn.TEXTJOIN("",1,$A255,K$1),'ORIGINAL REPORT'!$A:$O,14,0))</f>
        <v xml:space="preserve"> </v>
      </c>
      <c r="L255" t="str">
        <f>IF(ISNA(VLOOKUP(_xlfn.TEXTJOIN("",1,$A255,L$1),'ORIGINAL REPORT'!$A:$O,14,0))," ",VLOOKUP(_xlfn.TEXTJOIN("",1,$A255,L$1),'ORIGINAL REPORT'!$A:$O,14,0))</f>
        <v xml:space="preserve"> </v>
      </c>
      <c r="M255" t="str">
        <f>IF(ISNA(VLOOKUP(_xlfn.TEXTJOIN("",1,$A255,M$1),'ORIGINAL REPORT'!$A:$O,14,0))," ",VLOOKUP(_xlfn.TEXTJOIN("",1,$A255,M$1),'ORIGINAL REPORT'!$A:$O,14,0))</f>
        <v xml:space="preserve"> </v>
      </c>
      <c r="N255" t="str">
        <f>IF(ISNA(VLOOKUP(_xlfn.TEXTJOIN("",1,$A255,N$1),'ORIGINAL REPORT'!$A:$O,14,0))," ",VLOOKUP(_xlfn.TEXTJOIN("",1,$A255,N$1),'ORIGINAL REPORT'!$A:$O,14,0))</f>
        <v xml:space="preserve"> </v>
      </c>
      <c r="O255" t="str">
        <f>IF(ISNA(VLOOKUP(_xlfn.TEXTJOIN("",1,$A255,O$1),'ORIGINAL REPORT'!$A:$O,14,0))," ",VLOOKUP(_xlfn.TEXTJOIN("",1,$A255,O$1),'ORIGINAL REPORT'!$A:$O,14,0))</f>
        <v xml:space="preserve"> </v>
      </c>
      <c r="P255" t="str">
        <f>IF(ISNA(VLOOKUP(_xlfn.TEXTJOIN("",1,$A255,P$1),'ORIGINAL REPORT'!$A:$O,14,0))," ",VLOOKUP(_xlfn.TEXTJOIN("",1,$A255,P$1),'ORIGINAL REPORT'!$A:$O,14,0))</f>
        <v xml:space="preserve"> </v>
      </c>
      <c r="Q255" t="str">
        <f>IF(ISNA(VLOOKUP(_xlfn.TEXTJOIN("",1,$A255,Q$1),'ORIGINAL REPORT'!$A:$O,14,0))," ",VLOOKUP(_xlfn.TEXTJOIN("",1,$A255,Q$1),'ORIGINAL REPORT'!$A:$O,14,0))</f>
        <v xml:space="preserve"> </v>
      </c>
      <c r="R255" t="str">
        <f>IF(ISNA(VLOOKUP(_xlfn.TEXTJOIN("",1,$A255,R$1),'ORIGINAL REPORT'!$A:$O,14,0))," ",VLOOKUP(_xlfn.TEXTJOIN("",1,$A255,R$1),'ORIGINAL REPORT'!$A:$O,14,0))</f>
        <v xml:space="preserve"> </v>
      </c>
      <c r="S255" t="str">
        <f>IF(ISNA(VLOOKUP(_xlfn.TEXTJOIN("",1,$A255,S$1),'ORIGINAL REPORT'!$A:$O,14,0))," ",VLOOKUP(_xlfn.TEXTJOIN("",1,$A255,S$1),'ORIGINAL REPORT'!$A:$O,14,0))</f>
        <v xml:space="preserve"> </v>
      </c>
      <c r="T255" t="str">
        <f>IF(ISNA(VLOOKUP(_xlfn.TEXTJOIN("",1,$A255,T$1),'ORIGINAL REPORT'!$A:$O,14,0))," ",VLOOKUP(_xlfn.TEXTJOIN("",1,$A255,T$1),'ORIGINAL REPORT'!$A:$O,14,0))</f>
        <v xml:space="preserve"> </v>
      </c>
      <c r="U255" t="str">
        <f>IF(ISNA(VLOOKUP(_xlfn.TEXTJOIN("",1,$A255,U$1),'ORIGINAL REPORT'!$A:$O,14,0))," ",VLOOKUP(_xlfn.TEXTJOIN("",1,$A255,U$1),'ORIGINAL REPORT'!$A:$O,14,0))</f>
        <v xml:space="preserve"> </v>
      </c>
      <c r="V255" t="str">
        <f>IF(ISNA(VLOOKUP(_xlfn.TEXTJOIN("",1,$A255,V$1),'ORIGINAL REPORT'!$A:$O,14,0))," ",VLOOKUP(_xlfn.TEXTJOIN("",1,$A255,V$1),'ORIGINAL REPORT'!$A:$O,14,0))</f>
        <v xml:space="preserve"> </v>
      </c>
      <c r="W255" t="str">
        <f>IF(ISNA(VLOOKUP(_xlfn.TEXTJOIN("",1,$A255,W$1),'ORIGINAL REPORT'!$A:$O,14,0))," ",VLOOKUP(_xlfn.TEXTJOIN("",1,$A255,W$1),'ORIGINAL REPORT'!$A:$O,14,0))</f>
        <v xml:space="preserve"> </v>
      </c>
      <c r="X255" t="str">
        <f>IF(ISNA(VLOOKUP(_xlfn.TEXTJOIN("",1,$A255,X$1),'ORIGINAL REPORT'!$A:$O,14,0))," ",VLOOKUP(_xlfn.TEXTJOIN("",1,$A255,X$1),'ORIGINAL REPORT'!$A:$O,14,0))</f>
        <v xml:space="preserve"> </v>
      </c>
      <c r="Y255" t="str">
        <f>IF(ISNA(VLOOKUP(_xlfn.TEXTJOIN("",1,$A255,Y$1),'ORIGINAL REPORT'!$A:$O,14,0))," ",VLOOKUP(_xlfn.TEXTJOIN("",1,$A255,Y$1),'ORIGINAL REPORT'!$A:$O,14,0))</f>
        <v xml:space="preserve"> </v>
      </c>
      <c r="Z255" t="str">
        <f>IF(ISNA(VLOOKUP(_xlfn.TEXTJOIN("",1,$A255,Z$1),'ORIGINAL REPORT'!$A:$O,14,0))," ",VLOOKUP(_xlfn.TEXTJOIN("",1,$A255,Z$1),'ORIGINAL REPORT'!$A:$O,14,0))</f>
        <v xml:space="preserve"> </v>
      </c>
      <c r="AA255" t="str">
        <f>IF(ISNA(VLOOKUP(_xlfn.TEXTJOIN("",1,$A255,AA$1),'ORIGINAL REPORT'!$A:$O,14,0))," ",VLOOKUP(_xlfn.TEXTJOIN("",1,$A255,AA$1),'ORIGINAL REPORT'!$A:$O,14,0))</f>
        <v xml:space="preserve"> </v>
      </c>
      <c r="AB255" t="str">
        <f>IF(ISNA(VLOOKUP(_xlfn.TEXTJOIN("",1,$A255,AB$1),'ORIGINAL REPORT'!$A:$O,14,0))," ",VLOOKUP(_xlfn.TEXTJOIN("",1,$A255,AB$1),'ORIGINAL REPORT'!$A:$O,14,0))</f>
        <v xml:space="preserve"> </v>
      </c>
      <c r="AC255" t="str">
        <f>IF(ISNA(VLOOKUP(_xlfn.TEXTJOIN("",1,$A255,AC$1),'ORIGINAL REPORT'!$A:$O,14,0))," ",VLOOKUP(_xlfn.TEXTJOIN("",1,$A255,AC$1),'ORIGINAL REPORT'!$A:$O,14,0))</f>
        <v xml:space="preserve"> </v>
      </c>
      <c r="AD255" t="str">
        <f>IF(ISNA(VLOOKUP(_xlfn.TEXTJOIN("",1,$A255,AD$1),'ORIGINAL REPORT'!$A:$O,14,0))," ",VLOOKUP(_xlfn.TEXTJOIN("",1,$A255,AD$1),'ORIGINAL REPORT'!$A:$O,14,0))</f>
        <v xml:space="preserve"> </v>
      </c>
      <c r="AE255" t="str">
        <f>IF(ISNA(VLOOKUP(_xlfn.TEXTJOIN("",1,$A255,AE$1),'ORIGINAL REPORT'!$A:$O,14,0))," ",VLOOKUP(_xlfn.TEXTJOIN("",1,$A255,AE$1),'ORIGINAL REPORT'!$A:$O,14,0))</f>
        <v xml:space="preserve"> </v>
      </c>
      <c r="AF255" t="str">
        <f>IF(ISNA(VLOOKUP(_xlfn.TEXTJOIN("",1,$A255,AF$1),'ORIGINAL REPORT'!$A:$O,14,0))," ",VLOOKUP(_xlfn.TEXTJOIN("",1,$A255,AF$1),'ORIGINAL REPORT'!$A:$O,14,0))</f>
        <v xml:space="preserve"> </v>
      </c>
      <c r="AG255" t="str">
        <f>IF(ISNA(VLOOKUP(_xlfn.TEXTJOIN("",1,$A255,AG$1),'ORIGINAL REPORT'!$A:$O,14,0))," ",VLOOKUP(_xlfn.TEXTJOIN("",1,$A255,AG$1),'ORIGINAL REPORT'!$A:$O,14,0))</f>
        <v xml:space="preserve"> </v>
      </c>
      <c r="AH255" t="str">
        <f>IF(ISNA(VLOOKUP(_xlfn.TEXTJOIN("",1,$A255,AH$1),'ORIGINAL REPORT'!$A:$O,14,0))," ",VLOOKUP(_xlfn.TEXTJOIN("",1,$A255,AH$1),'ORIGINAL REPORT'!$A:$O,14,0))</f>
        <v xml:space="preserve"> </v>
      </c>
      <c r="AI255" t="str">
        <f>IF(ISNA(VLOOKUP(_xlfn.TEXTJOIN("",1,$A255,AI$1),'ORIGINAL REPORT'!$A:$O,14,0))," ",VLOOKUP(_xlfn.TEXTJOIN("",1,$A255,AI$1),'ORIGINAL REPORT'!$A:$O,14,0))</f>
        <v xml:space="preserve"> </v>
      </c>
      <c r="AJ255" t="str">
        <f>IF(ISNA(VLOOKUP(_xlfn.TEXTJOIN("",1,$A255,AJ$1),'ORIGINAL REPORT'!$A:$O,14,0))," ",VLOOKUP(_xlfn.TEXTJOIN("",1,$A255,AJ$1),'ORIGINAL REPORT'!$A:$O,14,0))</f>
        <v xml:space="preserve"> </v>
      </c>
      <c r="AK255" t="str">
        <f>IF(ISNA(VLOOKUP(_xlfn.TEXTJOIN("",1,$A255,AK$1),'ORIGINAL REPORT'!$A:$O,14,0))," ",VLOOKUP(_xlfn.TEXTJOIN("",1,$A255,AK$1),'ORIGINAL REPORT'!$A:$O,14,0))</f>
        <v xml:space="preserve"> </v>
      </c>
      <c r="AL255" t="str">
        <f>IF(ISNA(VLOOKUP(_xlfn.TEXTJOIN("",1,$A255,AL$1),'ORIGINAL REPORT'!$A:$O,14,0))," ",VLOOKUP(_xlfn.TEXTJOIN("",1,$A255,AL$1),'ORIGINAL REPORT'!$A:$O,14,0))</f>
        <v xml:space="preserve"> </v>
      </c>
      <c r="AM255" t="str">
        <f>IF(ISNA(VLOOKUP(_xlfn.TEXTJOIN("",1,$A255,AM$1),'ORIGINAL REPORT'!$A:$O,14,0))," ",VLOOKUP(_xlfn.TEXTJOIN("",1,$A255,AM$1),'ORIGINAL REPORT'!$A:$O,14,0))</f>
        <v xml:space="preserve"> </v>
      </c>
      <c r="AN255" t="str">
        <f>IF(ISNA(VLOOKUP(_xlfn.TEXTJOIN("",1,$A255,AN$1),'ORIGINAL REPORT'!$A:$O,14,0))," ",VLOOKUP(_xlfn.TEXTJOIN("",1,$A255,AN$1),'ORIGINAL REPORT'!$A:$O,14,0))</f>
        <v xml:space="preserve"> </v>
      </c>
      <c r="AO255" t="str">
        <f>IF(ISNA(VLOOKUP(_xlfn.TEXTJOIN("",1,$A255,AO$1),'ORIGINAL REPORT'!$A:$O,14,0))," ",VLOOKUP(_xlfn.TEXTJOIN("",1,$A255,AO$1),'ORIGINAL REPORT'!$A:$O,14,0))</f>
        <v xml:space="preserve"> </v>
      </c>
      <c r="AP255" t="str">
        <f>IF(ISNA(VLOOKUP(_xlfn.TEXTJOIN("",1,$A255,AP$1),'ORIGINAL REPORT'!$A:$O,14,0))," ",VLOOKUP(_xlfn.TEXTJOIN("",1,$A255,AP$1),'ORIGINAL REPORT'!$A:$O,14,0))</f>
        <v xml:space="preserve"> </v>
      </c>
      <c r="AQ255" t="str">
        <f>IF(ISNA(VLOOKUP(_xlfn.TEXTJOIN("",1,$A255,AQ$1),'ORIGINAL REPORT'!$A:$O,14,0))," ",VLOOKUP(_xlfn.TEXTJOIN("",1,$A255,AQ$1),'ORIGINAL REPORT'!$A:$O,14,0))</f>
        <v xml:space="preserve"> </v>
      </c>
      <c r="AR255" t="str">
        <f>IF(ISNA(VLOOKUP(_xlfn.TEXTJOIN("",1,$A255,AR$1),'ORIGINAL REPORT'!$A:$O,14,0))," ",VLOOKUP(_xlfn.TEXTJOIN("",1,$A255,AR$1),'ORIGINAL REPORT'!$A:$O,14,0))</f>
        <v xml:space="preserve"> </v>
      </c>
      <c r="AS255" t="str">
        <f>IF(ISNA(VLOOKUP(_xlfn.TEXTJOIN("",1,$A255,AS$1),'ORIGINAL REPORT'!$A:$O,14,0))," ",VLOOKUP(_xlfn.TEXTJOIN("",1,$A255,AS$1),'ORIGINAL REPORT'!$A:$O,14,0))</f>
        <v xml:space="preserve"> </v>
      </c>
      <c r="AT255" t="str">
        <f>IF(ISNA(VLOOKUP(_xlfn.TEXTJOIN("",1,$A255,AT$1),'ORIGINAL REPORT'!$A:$O,14,0))," ",VLOOKUP(_xlfn.TEXTJOIN("",1,$A255,AT$1),'ORIGINAL REPORT'!$A:$O,14,0))</f>
        <v xml:space="preserve"> </v>
      </c>
      <c r="AU255" t="str">
        <f>IF(ISNA(VLOOKUP(_xlfn.TEXTJOIN("",1,$A255,AU$1),'ORIGINAL REPORT'!$A:$O,14,0))," ",VLOOKUP(_xlfn.TEXTJOIN("",1,$A255,AU$1),'ORIGINAL REPORT'!$A:$O,14,0))</f>
        <v xml:space="preserve"> </v>
      </c>
      <c r="AV255" t="str">
        <f>IF(ISNA(VLOOKUP(_xlfn.TEXTJOIN("",1,$A255,AV$1),'ORIGINAL REPORT'!$A:$O,14,0))," ",VLOOKUP(_xlfn.TEXTJOIN("",1,$A255,AV$1),'ORIGINAL REPORT'!$A:$O,14,0))</f>
        <v xml:space="preserve"> </v>
      </c>
      <c r="AW255" t="str">
        <f>IF(ISNA(VLOOKUP(_xlfn.TEXTJOIN("",1,$A255,AW$1),'ORIGINAL REPORT'!$A:$O,14,0))," ",VLOOKUP(_xlfn.TEXTJOIN("",1,$A255,AW$1),'ORIGINAL REPORT'!$A:$O,14,0))</f>
        <v xml:space="preserve"> </v>
      </c>
      <c r="AX255" t="str">
        <f>IF(ISNA(VLOOKUP(_xlfn.TEXTJOIN("",1,$A255,AX$1),'ORIGINAL REPORT'!$A:$O,14,0))," ",VLOOKUP(_xlfn.TEXTJOIN("",1,$A255,AX$1),'ORIGINAL REPORT'!$A:$O,14,0))</f>
        <v xml:space="preserve"> </v>
      </c>
      <c r="AY255" t="str">
        <f>IF(ISNA(VLOOKUP(_xlfn.TEXTJOIN("",1,$A255,AY$1),'ORIGINAL REPORT'!$A:$O,14,0))," ",VLOOKUP(_xlfn.TEXTJOIN("",1,$A255,AY$1),'ORIGINAL REPORT'!$A:$O,14,0))</f>
        <v xml:space="preserve"> </v>
      </c>
      <c r="AZ255" t="str">
        <f>IF(ISNA(VLOOKUP(_xlfn.TEXTJOIN("",1,$A255,AZ$1),'ORIGINAL REPORT'!$A:$O,14,0))," ",VLOOKUP(_xlfn.TEXTJOIN("",1,$A255,AZ$1),'ORIGINAL REPORT'!$A:$O,14,0))</f>
        <v xml:space="preserve"> </v>
      </c>
      <c r="BA255" t="str">
        <f>IF(ISNA(VLOOKUP(_xlfn.TEXTJOIN("",1,$A255,BA$1),'ORIGINAL REPORT'!$A:$O,14,0))," ",VLOOKUP(_xlfn.TEXTJOIN("",1,$A255,BA$1),'ORIGINAL REPORT'!$A:$O,14,0))</f>
        <v xml:space="preserve"> </v>
      </c>
      <c r="BB255" t="str">
        <f>IF(ISNA(VLOOKUP(_xlfn.TEXTJOIN("",1,$A255,BB$1),'ORIGINAL REPORT'!$A:$O,14,0))," ",VLOOKUP(_xlfn.TEXTJOIN("",1,$A255,BB$1),'ORIGINAL REPORT'!$A:$O,14,0))</f>
        <v xml:space="preserve"> </v>
      </c>
      <c r="BC255" t="str">
        <f>IF(ISNA(VLOOKUP(_xlfn.TEXTJOIN("",1,$A255,BC$1),'ORIGINAL REPORT'!$A:$O,14,0))," ",VLOOKUP(_xlfn.TEXTJOIN("",1,$A255,BC$1),'ORIGINAL REPORT'!$A:$O,14,0))</f>
        <v xml:space="preserve"> </v>
      </c>
      <c r="BD255" t="str">
        <f>IF(ISNA(VLOOKUP(_xlfn.TEXTJOIN("",1,$A255,BD$1),'ORIGINAL REPORT'!$A:$O,14,0))," ",VLOOKUP(_xlfn.TEXTJOIN("",1,$A255,BD$1),'ORIGINAL REPORT'!$A:$O,14,0))</f>
        <v xml:space="preserve"> </v>
      </c>
      <c r="BE255" t="str">
        <f>IF(ISNA(VLOOKUP(_xlfn.TEXTJOIN("",1,$A255,BE$1),'ORIGINAL REPORT'!$A:$O,14,0))," ",VLOOKUP(_xlfn.TEXTJOIN("",1,$A255,BE$1),'ORIGINAL REPORT'!$A:$O,14,0))</f>
        <v xml:space="preserve"> </v>
      </c>
      <c r="BF255" t="str">
        <f>IF(ISNA(VLOOKUP(_xlfn.TEXTJOIN("",1,$A255,BF$1),'ORIGINAL REPORT'!$A:$O,14,0))," ",VLOOKUP(_xlfn.TEXTJOIN("",1,$A255,BF$1),'ORIGINAL REPORT'!$A:$O,14,0))</f>
        <v xml:space="preserve"> </v>
      </c>
      <c r="BG255" t="str">
        <f>IF(ISNA(VLOOKUP(_xlfn.TEXTJOIN("",1,$A255,BG$1),'ORIGINAL REPORT'!$A:$O,14,0))," ",VLOOKUP(_xlfn.TEXTJOIN("",1,$A255,BG$1),'ORIGINAL REPORT'!$A:$O,14,0))</f>
        <v xml:space="preserve"> </v>
      </c>
      <c r="BH255" t="str">
        <f>IF(ISNA(VLOOKUP(_xlfn.TEXTJOIN("",1,$A255,BH$1),'ORIGINAL REPORT'!$A:$O,14,0))," ",VLOOKUP(_xlfn.TEXTJOIN("",1,$A255,BH$1),'ORIGINAL REPORT'!$A:$O,14,0))</f>
        <v xml:space="preserve"> </v>
      </c>
      <c r="BI255" t="str">
        <f>IF(ISNA(VLOOKUP(_xlfn.TEXTJOIN("",1,$A255,BI$1),'ORIGINAL REPORT'!$A:$O,14,0))," ",VLOOKUP(_xlfn.TEXTJOIN("",1,$A255,BI$1),'ORIGINAL REPORT'!$A:$O,14,0))</f>
        <v xml:space="preserve"> </v>
      </c>
    </row>
    <row r="256" spans="2:61">
      <c r="B256" s="2">
        <f>COUNTIF(E256:AL256, "present")</f>
        <v>0</v>
      </c>
      <c r="C256" s="2">
        <f>COUNTIF(F256:AL256, "absent")</f>
        <v>0</v>
      </c>
      <c r="D256" s="2">
        <f>COUNTIF(G256:AL256, "late")</f>
        <v>0</v>
      </c>
      <c r="E256" t="e" vm="2">
        <f>IF(ISNA(VLOOKUP(_xlfn.TEXTJOIN("",1,$A256,E$1),'ORIGINAL REPORT'!$A:$O,14,0))," ",VLOOKUP(_xlfn.TEXTJOIN("",1,$A256,E$1),'ORIGINAL REPORT'!$A:$O,14,0))</f>
        <v>#VALUE!</v>
      </c>
      <c r="F256" t="str">
        <f>IF(ISNA(VLOOKUP(_xlfn.TEXTJOIN("",1,$A256,F$1),'ORIGINAL REPORT'!$A:$O,14,0))," ",VLOOKUP(_xlfn.TEXTJOIN("",1,$A256,F$1),'ORIGINAL REPORT'!$A:$O,14,0))</f>
        <v xml:space="preserve"> </v>
      </c>
      <c r="G256" t="str">
        <f>IF(ISNA(VLOOKUP(_xlfn.TEXTJOIN("",1,$A256,G$1),'ORIGINAL REPORT'!$A:$O,14,0))," ",VLOOKUP(_xlfn.TEXTJOIN("",1,$A256,G$1),'ORIGINAL REPORT'!$A:$O,14,0))</f>
        <v xml:space="preserve"> </v>
      </c>
      <c r="H256" t="str">
        <f>IF(ISNA(VLOOKUP(_xlfn.TEXTJOIN("",1,$A256,H$1),'ORIGINAL REPORT'!$A:$O,14,0))," ",VLOOKUP(_xlfn.TEXTJOIN("",1,$A256,H$1),'ORIGINAL REPORT'!$A:$O,14,0))</f>
        <v xml:space="preserve"> </v>
      </c>
      <c r="I256" t="str">
        <f>IF(ISNA(VLOOKUP(_xlfn.TEXTJOIN("",1,$A256,I$1),'ORIGINAL REPORT'!$A:$O,14,0))," ",VLOOKUP(_xlfn.TEXTJOIN("",1,$A256,I$1),'ORIGINAL REPORT'!$A:$O,14,0))</f>
        <v xml:space="preserve"> </v>
      </c>
      <c r="J256" t="str">
        <f>IF(ISNA(VLOOKUP(_xlfn.TEXTJOIN("",1,$A256,J$1),'ORIGINAL REPORT'!$A:$O,14,0))," ",VLOOKUP(_xlfn.TEXTJOIN("",1,$A256,J$1),'ORIGINAL REPORT'!$A:$O,14,0))</f>
        <v xml:space="preserve"> </v>
      </c>
      <c r="K256" t="str">
        <f>IF(ISNA(VLOOKUP(_xlfn.TEXTJOIN("",1,$A256,K$1),'ORIGINAL REPORT'!$A:$O,14,0))," ",VLOOKUP(_xlfn.TEXTJOIN("",1,$A256,K$1),'ORIGINAL REPORT'!$A:$O,14,0))</f>
        <v xml:space="preserve"> </v>
      </c>
      <c r="L256" t="str">
        <f>IF(ISNA(VLOOKUP(_xlfn.TEXTJOIN("",1,$A256,L$1),'ORIGINAL REPORT'!$A:$O,14,0))," ",VLOOKUP(_xlfn.TEXTJOIN("",1,$A256,L$1),'ORIGINAL REPORT'!$A:$O,14,0))</f>
        <v xml:space="preserve"> </v>
      </c>
      <c r="M256" t="str">
        <f>IF(ISNA(VLOOKUP(_xlfn.TEXTJOIN("",1,$A256,M$1),'ORIGINAL REPORT'!$A:$O,14,0))," ",VLOOKUP(_xlfn.TEXTJOIN("",1,$A256,M$1),'ORIGINAL REPORT'!$A:$O,14,0))</f>
        <v xml:space="preserve"> </v>
      </c>
      <c r="N256" t="str">
        <f>IF(ISNA(VLOOKUP(_xlfn.TEXTJOIN("",1,$A256,N$1),'ORIGINAL REPORT'!$A:$O,14,0))," ",VLOOKUP(_xlfn.TEXTJOIN("",1,$A256,N$1),'ORIGINAL REPORT'!$A:$O,14,0))</f>
        <v xml:space="preserve"> </v>
      </c>
      <c r="O256" t="str">
        <f>IF(ISNA(VLOOKUP(_xlfn.TEXTJOIN("",1,$A256,O$1),'ORIGINAL REPORT'!$A:$O,14,0))," ",VLOOKUP(_xlfn.TEXTJOIN("",1,$A256,O$1),'ORIGINAL REPORT'!$A:$O,14,0))</f>
        <v xml:space="preserve"> </v>
      </c>
      <c r="P256" t="str">
        <f>IF(ISNA(VLOOKUP(_xlfn.TEXTJOIN("",1,$A256,P$1),'ORIGINAL REPORT'!$A:$O,14,0))," ",VLOOKUP(_xlfn.TEXTJOIN("",1,$A256,P$1),'ORIGINAL REPORT'!$A:$O,14,0))</f>
        <v xml:space="preserve"> </v>
      </c>
      <c r="Q256" t="str">
        <f>IF(ISNA(VLOOKUP(_xlfn.TEXTJOIN("",1,$A256,Q$1),'ORIGINAL REPORT'!$A:$O,14,0))," ",VLOOKUP(_xlfn.TEXTJOIN("",1,$A256,Q$1),'ORIGINAL REPORT'!$A:$O,14,0))</f>
        <v xml:space="preserve"> </v>
      </c>
      <c r="R256" t="str">
        <f>IF(ISNA(VLOOKUP(_xlfn.TEXTJOIN("",1,$A256,R$1),'ORIGINAL REPORT'!$A:$O,14,0))," ",VLOOKUP(_xlfn.TEXTJOIN("",1,$A256,R$1),'ORIGINAL REPORT'!$A:$O,14,0))</f>
        <v xml:space="preserve"> </v>
      </c>
      <c r="S256" t="str">
        <f>IF(ISNA(VLOOKUP(_xlfn.TEXTJOIN("",1,$A256,S$1),'ORIGINAL REPORT'!$A:$O,14,0))," ",VLOOKUP(_xlfn.TEXTJOIN("",1,$A256,S$1),'ORIGINAL REPORT'!$A:$O,14,0))</f>
        <v xml:space="preserve"> </v>
      </c>
      <c r="T256" t="str">
        <f>IF(ISNA(VLOOKUP(_xlfn.TEXTJOIN("",1,$A256,T$1),'ORIGINAL REPORT'!$A:$O,14,0))," ",VLOOKUP(_xlfn.TEXTJOIN("",1,$A256,T$1),'ORIGINAL REPORT'!$A:$O,14,0))</f>
        <v xml:space="preserve"> </v>
      </c>
      <c r="U256" t="str">
        <f>IF(ISNA(VLOOKUP(_xlfn.TEXTJOIN("",1,$A256,U$1),'ORIGINAL REPORT'!$A:$O,14,0))," ",VLOOKUP(_xlfn.TEXTJOIN("",1,$A256,U$1),'ORIGINAL REPORT'!$A:$O,14,0))</f>
        <v xml:space="preserve"> </v>
      </c>
      <c r="V256" t="str">
        <f>IF(ISNA(VLOOKUP(_xlfn.TEXTJOIN("",1,$A256,V$1),'ORIGINAL REPORT'!$A:$O,14,0))," ",VLOOKUP(_xlfn.TEXTJOIN("",1,$A256,V$1),'ORIGINAL REPORT'!$A:$O,14,0))</f>
        <v xml:space="preserve"> </v>
      </c>
      <c r="W256" t="str">
        <f>IF(ISNA(VLOOKUP(_xlfn.TEXTJOIN("",1,$A256,W$1),'ORIGINAL REPORT'!$A:$O,14,0))," ",VLOOKUP(_xlfn.TEXTJOIN("",1,$A256,W$1),'ORIGINAL REPORT'!$A:$O,14,0))</f>
        <v xml:space="preserve"> </v>
      </c>
      <c r="X256" t="str">
        <f>IF(ISNA(VLOOKUP(_xlfn.TEXTJOIN("",1,$A256,X$1),'ORIGINAL REPORT'!$A:$O,14,0))," ",VLOOKUP(_xlfn.TEXTJOIN("",1,$A256,X$1),'ORIGINAL REPORT'!$A:$O,14,0))</f>
        <v xml:space="preserve"> </v>
      </c>
      <c r="Y256" t="str">
        <f>IF(ISNA(VLOOKUP(_xlfn.TEXTJOIN("",1,$A256,Y$1),'ORIGINAL REPORT'!$A:$O,14,0))," ",VLOOKUP(_xlfn.TEXTJOIN("",1,$A256,Y$1),'ORIGINAL REPORT'!$A:$O,14,0))</f>
        <v xml:space="preserve"> </v>
      </c>
      <c r="Z256" t="str">
        <f>IF(ISNA(VLOOKUP(_xlfn.TEXTJOIN("",1,$A256,Z$1),'ORIGINAL REPORT'!$A:$O,14,0))," ",VLOOKUP(_xlfn.TEXTJOIN("",1,$A256,Z$1),'ORIGINAL REPORT'!$A:$O,14,0))</f>
        <v xml:space="preserve"> </v>
      </c>
      <c r="AA256" t="str">
        <f>IF(ISNA(VLOOKUP(_xlfn.TEXTJOIN("",1,$A256,AA$1),'ORIGINAL REPORT'!$A:$O,14,0))," ",VLOOKUP(_xlfn.TEXTJOIN("",1,$A256,AA$1),'ORIGINAL REPORT'!$A:$O,14,0))</f>
        <v xml:space="preserve"> </v>
      </c>
      <c r="AB256" t="str">
        <f>IF(ISNA(VLOOKUP(_xlfn.TEXTJOIN("",1,$A256,AB$1),'ORIGINAL REPORT'!$A:$O,14,0))," ",VLOOKUP(_xlfn.TEXTJOIN("",1,$A256,AB$1),'ORIGINAL REPORT'!$A:$O,14,0))</f>
        <v xml:space="preserve"> </v>
      </c>
      <c r="AC256" t="str">
        <f>IF(ISNA(VLOOKUP(_xlfn.TEXTJOIN("",1,$A256,AC$1),'ORIGINAL REPORT'!$A:$O,14,0))," ",VLOOKUP(_xlfn.TEXTJOIN("",1,$A256,AC$1),'ORIGINAL REPORT'!$A:$O,14,0))</f>
        <v xml:space="preserve"> </v>
      </c>
      <c r="AD256" t="str">
        <f>IF(ISNA(VLOOKUP(_xlfn.TEXTJOIN("",1,$A256,AD$1),'ORIGINAL REPORT'!$A:$O,14,0))," ",VLOOKUP(_xlfn.TEXTJOIN("",1,$A256,AD$1),'ORIGINAL REPORT'!$A:$O,14,0))</f>
        <v xml:space="preserve"> </v>
      </c>
      <c r="AE256" t="str">
        <f>IF(ISNA(VLOOKUP(_xlfn.TEXTJOIN("",1,$A256,AE$1),'ORIGINAL REPORT'!$A:$O,14,0))," ",VLOOKUP(_xlfn.TEXTJOIN("",1,$A256,AE$1),'ORIGINAL REPORT'!$A:$O,14,0))</f>
        <v xml:space="preserve"> </v>
      </c>
      <c r="AF256" t="str">
        <f>IF(ISNA(VLOOKUP(_xlfn.TEXTJOIN("",1,$A256,AF$1),'ORIGINAL REPORT'!$A:$O,14,0))," ",VLOOKUP(_xlfn.TEXTJOIN("",1,$A256,AF$1),'ORIGINAL REPORT'!$A:$O,14,0))</f>
        <v xml:space="preserve"> </v>
      </c>
      <c r="AG256" t="str">
        <f>IF(ISNA(VLOOKUP(_xlfn.TEXTJOIN("",1,$A256,AG$1),'ORIGINAL REPORT'!$A:$O,14,0))," ",VLOOKUP(_xlfn.TEXTJOIN("",1,$A256,AG$1),'ORIGINAL REPORT'!$A:$O,14,0))</f>
        <v xml:space="preserve"> </v>
      </c>
      <c r="AH256" t="str">
        <f>IF(ISNA(VLOOKUP(_xlfn.TEXTJOIN("",1,$A256,AH$1),'ORIGINAL REPORT'!$A:$O,14,0))," ",VLOOKUP(_xlfn.TEXTJOIN("",1,$A256,AH$1),'ORIGINAL REPORT'!$A:$O,14,0))</f>
        <v xml:space="preserve"> </v>
      </c>
      <c r="AI256" t="str">
        <f>IF(ISNA(VLOOKUP(_xlfn.TEXTJOIN("",1,$A256,AI$1),'ORIGINAL REPORT'!$A:$O,14,0))," ",VLOOKUP(_xlfn.TEXTJOIN("",1,$A256,AI$1),'ORIGINAL REPORT'!$A:$O,14,0))</f>
        <v xml:space="preserve"> </v>
      </c>
      <c r="AJ256" t="str">
        <f>IF(ISNA(VLOOKUP(_xlfn.TEXTJOIN("",1,$A256,AJ$1),'ORIGINAL REPORT'!$A:$O,14,0))," ",VLOOKUP(_xlfn.TEXTJOIN("",1,$A256,AJ$1),'ORIGINAL REPORT'!$A:$O,14,0))</f>
        <v xml:space="preserve"> </v>
      </c>
      <c r="AK256" t="str">
        <f>IF(ISNA(VLOOKUP(_xlfn.TEXTJOIN("",1,$A256,AK$1),'ORIGINAL REPORT'!$A:$O,14,0))," ",VLOOKUP(_xlfn.TEXTJOIN("",1,$A256,AK$1),'ORIGINAL REPORT'!$A:$O,14,0))</f>
        <v xml:space="preserve"> </v>
      </c>
      <c r="AL256" t="str">
        <f>IF(ISNA(VLOOKUP(_xlfn.TEXTJOIN("",1,$A256,AL$1),'ORIGINAL REPORT'!$A:$O,14,0))," ",VLOOKUP(_xlfn.TEXTJOIN("",1,$A256,AL$1),'ORIGINAL REPORT'!$A:$O,14,0))</f>
        <v xml:space="preserve"> </v>
      </c>
      <c r="AM256" t="str">
        <f>IF(ISNA(VLOOKUP(_xlfn.TEXTJOIN("",1,$A256,AM$1),'ORIGINAL REPORT'!$A:$O,14,0))," ",VLOOKUP(_xlfn.TEXTJOIN("",1,$A256,AM$1),'ORIGINAL REPORT'!$A:$O,14,0))</f>
        <v xml:space="preserve"> </v>
      </c>
      <c r="AN256" t="str">
        <f>IF(ISNA(VLOOKUP(_xlfn.TEXTJOIN("",1,$A256,AN$1),'ORIGINAL REPORT'!$A:$O,14,0))," ",VLOOKUP(_xlfn.TEXTJOIN("",1,$A256,AN$1),'ORIGINAL REPORT'!$A:$O,14,0))</f>
        <v xml:space="preserve"> </v>
      </c>
      <c r="AO256" t="str">
        <f>IF(ISNA(VLOOKUP(_xlfn.TEXTJOIN("",1,$A256,AO$1),'ORIGINAL REPORT'!$A:$O,14,0))," ",VLOOKUP(_xlfn.TEXTJOIN("",1,$A256,AO$1),'ORIGINAL REPORT'!$A:$O,14,0))</f>
        <v xml:space="preserve"> </v>
      </c>
      <c r="AP256" t="str">
        <f>IF(ISNA(VLOOKUP(_xlfn.TEXTJOIN("",1,$A256,AP$1),'ORIGINAL REPORT'!$A:$O,14,0))," ",VLOOKUP(_xlfn.TEXTJOIN("",1,$A256,AP$1),'ORIGINAL REPORT'!$A:$O,14,0))</f>
        <v xml:space="preserve"> </v>
      </c>
      <c r="AQ256" t="str">
        <f>IF(ISNA(VLOOKUP(_xlfn.TEXTJOIN("",1,$A256,AQ$1),'ORIGINAL REPORT'!$A:$O,14,0))," ",VLOOKUP(_xlfn.TEXTJOIN("",1,$A256,AQ$1),'ORIGINAL REPORT'!$A:$O,14,0))</f>
        <v xml:space="preserve"> </v>
      </c>
      <c r="AR256" t="str">
        <f>IF(ISNA(VLOOKUP(_xlfn.TEXTJOIN("",1,$A256,AR$1),'ORIGINAL REPORT'!$A:$O,14,0))," ",VLOOKUP(_xlfn.TEXTJOIN("",1,$A256,AR$1),'ORIGINAL REPORT'!$A:$O,14,0))</f>
        <v xml:space="preserve"> </v>
      </c>
      <c r="AS256" t="str">
        <f>IF(ISNA(VLOOKUP(_xlfn.TEXTJOIN("",1,$A256,AS$1),'ORIGINAL REPORT'!$A:$O,14,0))," ",VLOOKUP(_xlfn.TEXTJOIN("",1,$A256,AS$1),'ORIGINAL REPORT'!$A:$O,14,0))</f>
        <v xml:space="preserve"> </v>
      </c>
      <c r="AT256" t="str">
        <f>IF(ISNA(VLOOKUP(_xlfn.TEXTJOIN("",1,$A256,AT$1),'ORIGINAL REPORT'!$A:$O,14,0))," ",VLOOKUP(_xlfn.TEXTJOIN("",1,$A256,AT$1),'ORIGINAL REPORT'!$A:$O,14,0))</f>
        <v xml:space="preserve"> </v>
      </c>
      <c r="AU256" t="str">
        <f>IF(ISNA(VLOOKUP(_xlfn.TEXTJOIN("",1,$A256,AU$1),'ORIGINAL REPORT'!$A:$O,14,0))," ",VLOOKUP(_xlfn.TEXTJOIN("",1,$A256,AU$1),'ORIGINAL REPORT'!$A:$O,14,0))</f>
        <v xml:space="preserve"> </v>
      </c>
      <c r="AV256" t="str">
        <f>IF(ISNA(VLOOKUP(_xlfn.TEXTJOIN("",1,$A256,AV$1),'ORIGINAL REPORT'!$A:$O,14,0))," ",VLOOKUP(_xlfn.TEXTJOIN("",1,$A256,AV$1),'ORIGINAL REPORT'!$A:$O,14,0))</f>
        <v xml:space="preserve"> </v>
      </c>
      <c r="AW256" t="str">
        <f>IF(ISNA(VLOOKUP(_xlfn.TEXTJOIN("",1,$A256,AW$1),'ORIGINAL REPORT'!$A:$O,14,0))," ",VLOOKUP(_xlfn.TEXTJOIN("",1,$A256,AW$1),'ORIGINAL REPORT'!$A:$O,14,0))</f>
        <v xml:space="preserve"> </v>
      </c>
      <c r="AX256" t="str">
        <f>IF(ISNA(VLOOKUP(_xlfn.TEXTJOIN("",1,$A256,AX$1),'ORIGINAL REPORT'!$A:$O,14,0))," ",VLOOKUP(_xlfn.TEXTJOIN("",1,$A256,AX$1),'ORIGINAL REPORT'!$A:$O,14,0))</f>
        <v xml:space="preserve"> </v>
      </c>
      <c r="AY256" t="str">
        <f>IF(ISNA(VLOOKUP(_xlfn.TEXTJOIN("",1,$A256,AY$1),'ORIGINAL REPORT'!$A:$O,14,0))," ",VLOOKUP(_xlfn.TEXTJOIN("",1,$A256,AY$1),'ORIGINAL REPORT'!$A:$O,14,0))</f>
        <v xml:space="preserve"> </v>
      </c>
      <c r="AZ256" t="str">
        <f>IF(ISNA(VLOOKUP(_xlfn.TEXTJOIN("",1,$A256,AZ$1),'ORIGINAL REPORT'!$A:$O,14,0))," ",VLOOKUP(_xlfn.TEXTJOIN("",1,$A256,AZ$1),'ORIGINAL REPORT'!$A:$O,14,0))</f>
        <v xml:space="preserve"> </v>
      </c>
      <c r="BA256" t="str">
        <f>IF(ISNA(VLOOKUP(_xlfn.TEXTJOIN("",1,$A256,BA$1),'ORIGINAL REPORT'!$A:$O,14,0))," ",VLOOKUP(_xlfn.TEXTJOIN("",1,$A256,BA$1),'ORIGINAL REPORT'!$A:$O,14,0))</f>
        <v xml:space="preserve"> </v>
      </c>
      <c r="BB256" t="str">
        <f>IF(ISNA(VLOOKUP(_xlfn.TEXTJOIN("",1,$A256,BB$1),'ORIGINAL REPORT'!$A:$O,14,0))," ",VLOOKUP(_xlfn.TEXTJOIN("",1,$A256,BB$1),'ORIGINAL REPORT'!$A:$O,14,0))</f>
        <v xml:space="preserve"> </v>
      </c>
      <c r="BC256" t="str">
        <f>IF(ISNA(VLOOKUP(_xlfn.TEXTJOIN("",1,$A256,BC$1),'ORIGINAL REPORT'!$A:$O,14,0))," ",VLOOKUP(_xlfn.TEXTJOIN("",1,$A256,BC$1),'ORIGINAL REPORT'!$A:$O,14,0))</f>
        <v xml:space="preserve"> </v>
      </c>
      <c r="BD256" t="str">
        <f>IF(ISNA(VLOOKUP(_xlfn.TEXTJOIN("",1,$A256,BD$1),'ORIGINAL REPORT'!$A:$O,14,0))," ",VLOOKUP(_xlfn.TEXTJOIN("",1,$A256,BD$1),'ORIGINAL REPORT'!$A:$O,14,0))</f>
        <v xml:space="preserve"> </v>
      </c>
      <c r="BE256" t="str">
        <f>IF(ISNA(VLOOKUP(_xlfn.TEXTJOIN("",1,$A256,BE$1),'ORIGINAL REPORT'!$A:$O,14,0))," ",VLOOKUP(_xlfn.TEXTJOIN("",1,$A256,BE$1),'ORIGINAL REPORT'!$A:$O,14,0))</f>
        <v xml:space="preserve"> </v>
      </c>
      <c r="BF256" t="str">
        <f>IF(ISNA(VLOOKUP(_xlfn.TEXTJOIN("",1,$A256,BF$1),'ORIGINAL REPORT'!$A:$O,14,0))," ",VLOOKUP(_xlfn.TEXTJOIN("",1,$A256,BF$1),'ORIGINAL REPORT'!$A:$O,14,0))</f>
        <v xml:space="preserve"> </v>
      </c>
      <c r="BG256" t="str">
        <f>IF(ISNA(VLOOKUP(_xlfn.TEXTJOIN("",1,$A256,BG$1),'ORIGINAL REPORT'!$A:$O,14,0))," ",VLOOKUP(_xlfn.TEXTJOIN("",1,$A256,BG$1),'ORIGINAL REPORT'!$A:$O,14,0))</f>
        <v xml:space="preserve"> </v>
      </c>
      <c r="BH256" t="str">
        <f>IF(ISNA(VLOOKUP(_xlfn.TEXTJOIN("",1,$A256,BH$1),'ORIGINAL REPORT'!$A:$O,14,0))," ",VLOOKUP(_xlfn.TEXTJOIN("",1,$A256,BH$1),'ORIGINAL REPORT'!$A:$O,14,0))</f>
        <v xml:space="preserve"> </v>
      </c>
      <c r="BI256" t="str">
        <f>IF(ISNA(VLOOKUP(_xlfn.TEXTJOIN("",1,$A256,BI$1),'ORIGINAL REPORT'!$A:$O,14,0))," ",VLOOKUP(_xlfn.TEXTJOIN("",1,$A256,BI$1),'ORIGINAL REPORT'!$A:$O,14,0))</f>
        <v xml:space="preserve"> </v>
      </c>
    </row>
    <row r="257" spans="2:61">
      <c r="B257" s="2">
        <f>COUNTIF(E257:AL257, "present")</f>
        <v>0</v>
      </c>
      <c r="C257" s="2">
        <f>COUNTIF(F257:AL257, "absent")</f>
        <v>0</v>
      </c>
      <c r="D257" s="2">
        <f>COUNTIF(G257:AL257, "late")</f>
        <v>0</v>
      </c>
      <c r="E257" t="e" vm="2">
        <f>IF(ISNA(VLOOKUP(_xlfn.TEXTJOIN("",1,$A257,E$1),'ORIGINAL REPORT'!$A:$O,14,0))," ",VLOOKUP(_xlfn.TEXTJOIN("",1,$A257,E$1),'ORIGINAL REPORT'!$A:$O,14,0))</f>
        <v>#VALUE!</v>
      </c>
      <c r="F257" t="str">
        <f>IF(ISNA(VLOOKUP(_xlfn.TEXTJOIN("",1,$A257,F$1),'ORIGINAL REPORT'!$A:$O,14,0))," ",VLOOKUP(_xlfn.TEXTJOIN("",1,$A257,F$1),'ORIGINAL REPORT'!$A:$O,14,0))</f>
        <v xml:space="preserve"> </v>
      </c>
      <c r="G257" t="str">
        <f>IF(ISNA(VLOOKUP(_xlfn.TEXTJOIN("",1,$A257,G$1),'ORIGINAL REPORT'!$A:$O,14,0))," ",VLOOKUP(_xlfn.TEXTJOIN("",1,$A257,G$1),'ORIGINAL REPORT'!$A:$O,14,0))</f>
        <v xml:space="preserve"> </v>
      </c>
      <c r="H257" t="str">
        <f>IF(ISNA(VLOOKUP(_xlfn.TEXTJOIN("",1,$A257,H$1),'ORIGINAL REPORT'!$A:$O,14,0))," ",VLOOKUP(_xlfn.TEXTJOIN("",1,$A257,H$1),'ORIGINAL REPORT'!$A:$O,14,0))</f>
        <v xml:space="preserve"> </v>
      </c>
      <c r="I257" t="str">
        <f>IF(ISNA(VLOOKUP(_xlfn.TEXTJOIN("",1,$A257,I$1),'ORIGINAL REPORT'!$A:$O,14,0))," ",VLOOKUP(_xlfn.TEXTJOIN("",1,$A257,I$1),'ORIGINAL REPORT'!$A:$O,14,0))</f>
        <v xml:space="preserve"> </v>
      </c>
      <c r="J257" t="str">
        <f>IF(ISNA(VLOOKUP(_xlfn.TEXTJOIN("",1,$A257,J$1),'ORIGINAL REPORT'!$A:$O,14,0))," ",VLOOKUP(_xlfn.TEXTJOIN("",1,$A257,J$1),'ORIGINAL REPORT'!$A:$O,14,0))</f>
        <v xml:space="preserve"> </v>
      </c>
      <c r="K257" t="str">
        <f>IF(ISNA(VLOOKUP(_xlfn.TEXTJOIN("",1,$A257,K$1),'ORIGINAL REPORT'!$A:$O,14,0))," ",VLOOKUP(_xlfn.TEXTJOIN("",1,$A257,K$1),'ORIGINAL REPORT'!$A:$O,14,0))</f>
        <v xml:space="preserve"> </v>
      </c>
      <c r="L257" t="str">
        <f>IF(ISNA(VLOOKUP(_xlfn.TEXTJOIN("",1,$A257,L$1),'ORIGINAL REPORT'!$A:$O,14,0))," ",VLOOKUP(_xlfn.TEXTJOIN("",1,$A257,L$1),'ORIGINAL REPORT'!$A:$O,14,0))</f>
        <v xml:space="preserve"> </v>
      </c>
      <c r="M257" t="str">
        <f>IF(ISNA(VLOOKUP(_xlfn.TEXTJOIN("",1,$A257,M$1),'ORIGINAL REPORT'!$A:$O,14,0))," ",VLOOKUP(_xlfn.TEXTJOIN("",1,$A257,M$1),'ORIGINAL REPORT'!$A:$O,14,0))</f>
        <v xml:space="preserve"> </v>
      </c>
      <c r="N257" t="str">
        <f>IF(ISNA(VLOOKUP(_xlfn.TEXTJOIN("",1,$A257,N$1),'ORIGINAL REPORT'!$A:$O,14,0))," ",VLOOKUP(_xlfn.TEXTJOIN("",1,$A257,N$1),'ORIGINAL REPORT'!$A:$O,14,0))</f>
        <v xml:space="preserve"> </v>
      </c>
      <c r="O257" t="str">
        <f>IF(ISNA(VLOOKUP(_xlfn.TEXTJOIN("",1,$A257,O$1),'ORIGINAL REPORT'!$A:$O,14,0))," ",VLOOKUP(_xlfn.TEXTJOIN("",1,$A257,O$1),'ORIGINAL REPORT'!$A:$O,14,0))</f>
        <v xml:space="preserve"> </v>
      </c>
      <c r="P257" t="str">
        <f>IF(ISNA(VLOOKUP(_xlfn.TEXTJOIN("",1,$A257,P$1),'ORIGINAL REPORT'!$A:$O,14,0))," ",VLOOKUP(_xlfn.TEXTJOIN("",1,$A257,P$1),'ORIGINAL REPORT'!$A:$O,14,0))</f>
        <v xml:space="preserve"> </v>
      </c>
      <c r="Q257" t="str">
        <f>IF(ISNA(VLOOKUP(_xlfn.TEXTJOIN("",1,$A257,Q$1),'ORIGINAL REPORT'!$A:$O,14,0))," ",VLOOKUP(_xlfn.TEXTJOIN("",1,$A257,Q$1),'ORIGINAL REPORT'!$A:$O,14,0))</f>
        <v xml:space="preserve"> </v>
      </c>
      <c r="R257" t="str">
        <f>IF(ISNA(VLOOKUP(_xlfn.TEXTJOIN("",1,$A257,R$1),'ORIGINAL REPORT'!$A:$O,14,0))," ",VLOOKUP(_xlfn.TEXTJOIN("",1,$A257,R$1),'ORIGINAL REPORT'!$A:$O,14,0))</f>
        <v xml:space="preserve"> </v>
      </c>
      <c r="S257" t="str">
        <f>IF(ISNA(VLOOKUP(_xlfn.TEXTJOIN("",1,$A257,S$1),'ORIGINAL REPORT'!$A:$O,14,0))," ",VLOOKUP(_xlfn.TEXTJOIN("",1,$A257,S$1),'ORIGINAL REPORT'!$A:$O,14,0))</f>
        <v xml:space="preserve"> </v>
      </c>
      <c r="T257" t="str">
        <f>IF(ISNA(VLOOKUP(_xlfn.TEXTJOIN("",1,$A257,T$1),'ORIGINAL REPORT'!$A:$O,14,0))," ",VLOOKUP(_xlfn.TEXTJOIN("",1,$A257,T$1),'ORIGINAL REPORT'!$A:$O,14,0))</f>
        <v xml:space="preserve"> </v>
      </c>
      <c r="U257" t="str">
        <f>IF(ISNA(VLOOKUP(_xlfn.TEXTJOIN("",1,$A257,U$1),'ORIGINAL REPORT'!$A:$O,14,0))," ",VLOOKUP(_xlfn.TEXTJOIN("",1,$A257,U$1),'ORIGINAL REPORT'!$A:$O,14,0))</f>
        <v xml:space="preserve"> </v>
      </c>
      <c r="V257" t="str">
        <f>IF(ISNA(VLOOKUP(_xlfn.TEXTJOIN("",1,$A257,V$1),'ORIGINAL REPORT'!$A:$O,14,0))," ",VLOOKUP(_xlfn.TEXTJOIN("",1,$A257,V$1),'ORIGINAL REPORT'!$A:$O,14,0))</f>
        <v xml:space="preserve"> </v>
      </c>
      <c r="W257" t="str">
        <f>IF(ISNA(VLOOKUP(_xlfn.TEXTJOIN("",1,$A257,W$1),'ORIGINAL REPORT'!$A:$O,14,0))," ",VLOOKUP(_xlfn.TEXTJOIN("",1,$A257,W$1),'ORIGINAL REPORT'!$A:$O,14,0))</f>
        <v xml:space="preserve"> </v>
      </c>
      <c r="X257" t="str">
        <f>IF(ISNA(VLOOKUP(_xlfn.TEXTJOIN("",1,$A257,X$1),'ORIGINAL REPORT'!$A:$O,14,0))," ",VLOOKUP(_xlfn.TEXTJOIN("",1,$A257,X$1),'ORIGINAL REPORT'!$A:$O,14,0))</f>
        <v xml:space="preserve"> </v>
      </c>
      <c r="Y257" t="str">
        <f>IF(ISNA(VLOOKUP(_xlfn.TEXTJOIN("",1,$A257,Y$1),'ORIGINAL REPORT'!$A:$O,14,0))," ",VLOOKUP(_xlfn.TEXTJOIN("",1,$A257,Y$1),'ORIGINAL REPORT'!$A:$O,14,0))</f>
        <v xml:space="preserve"> </v>
      </c>
      <c r="Z257" t="str">
        <f>IF(ISNA(VLOOKUP(_xlfn.TEXTJOIN("",1,$A257,Z$1),'ORIGINAL REPORT'!$A:$O,14,0))," ",VLOOKUP(_xlfn.TEXTJOIN("",1,$A257,Z$1),'ORIGINAL REPORT'!$A:$O,14,0))</f>
        <v xml:space="preserve"> </v>
      </c>
      <c r="AA257" t="str">
        <f>IF(ISNA(VLOOKUP(_xlfn.TEXTJOIN("",1,$A257,AA$1),'ORIGINAL REPORT'!$A:$O,14,0))," ",VLOOKUP(_xlfn.TEXTJOIN("",1,$A257,AA$1),'ORIGINAL REPORT'!$A:$O,14,0))</f>
        <v xml:space="preserve"> </v>
      </c>
      <c r="AB257" t="str">
        <f>IF(ISNA(VLOOKUP(_xlfn.TEXTJOIN("",1,$A257,AB$1),'ORIGINAL REPORT'!$A:$O,14,0))," ",VLOOKUP(_xlfn.TEXTJOIN("",1,$A257,AB$1),'ORIGINAL REPORT'!$A:$O,14,0))</f>
        <v xml:space="preserve"> </v>
      </c>
      <c r="AC257" t="str">
        <f>IF(ISNA(VLOOKUP(_xlfn.TEXTJOIN("",1,$A257,AC$1),'ORIGINAL REPORT'!$A:$O,14,0))," ",VLOOKUP(_xlfn.TEXTJOIN("",1,$A257,AC$1),'ORIGINAL REPORT'!$A:$O,14,0))</f>
        <v xml:space="preserve"> </v>
      </c>
      <c r="AD257" t="str">
        <f>IF(ISNA(VLOOKUP(_xlfn.TEXTJOIN("",1,$A257,AD$1),'ORIGINAL REPORT'!$A:$O,14,0))," ",VLOOKUP(_xlfn.TEXTJOIN("",1,$A257,AD$1),'ORIGINAL REPORT'!$A:$O,14,0))</f>
        <v xml:space="preserve"> </v>
      </c>
      <c r="AE257" t="str">
        <f>IF(ISNA(VLOOKUP(_xlfn.TEXTJOIN("",1,$A257,AE$1),'ORIGINAL REPORT'!$A:$O,14,0))," ",VLOOKUP(_xlfn.TEXTJOIN("",1,$A257,AE$1),'ORIGINAL REPORT'!$A:$O,14,0))</f>
        <v xml:space="preserve"> </v>
      </c>
      <c r="AF257" t="str">
        <f>IF(ISNA(VLOOKUP(_xlfn.TEXTJOIN("",1,$A257,AF$1),'ORIGINAL REPORT'!$A:$O,14,0))," ",VLOOKUP(_xlfn.TEXTJOIN("",1,$A257,AF$1),'ORIGINAL REPORT'!$A:$O,14,0))</f>
        <v xml:space="preserve"> </v>
      </c>
      <c r="AG257" t="str">
        <f>IF(ISNA(VLOOKUP(_xlfn.TEXTJOIN("",1,$A257,AG$1),'ORIGINAL REPORT'!$A:$O,14,0))," ",VLOOKUP(_xlfn.TEXTJOIN("",1,$A257,AG$1),'ORIGINAL REPORT'!$A:$O,14,0))</f>
        <v xml:space="preserve"> </v>
      </c>
      <c r="AH257" t="str">
        <f>IF(ISNA(VLOOKUP(_xlfn.TEXTJOIN("",1,$A257,AH$1),'ORIGINAL REPORT'!$A:$O,14,0))," ",VLOOKUP(_xlfn.TEXTJOIN("",1,$A257,AH$1),'ORIGINAL REPORT'!$A:$O,14,0))</f>
        <v xml:space="preserve"> </v>
      </c>
      <c r="AI257" t="str">
        <f>IF(ISNA(VLOOKUP(_xlfn.TEXTJOIN("",1,$A257,AI$1),'ORIGINAL REPORT'!$A:$O,14,0))," ",VLOOKUP(_xlfn.TEXTJOIN("",1,$A257,AI$1),'ORIGINAL REPORT'!$A:$O,14,0))</f>
        <v xml:space="preserve"> </v>
      </c>
      <c r="AJ257" t="str">
        <f>IF(ISNA(VLOOKUP(_xlfn.TEXTJOIN("",1,$A257,AJ$1),'ORIGINAL REPORT'!$A:$O,14,0))," ",VLOOKUP(_xlfn.TEXTJOIN("",1,$A257,AJ$1),'ORIGINAL REPORT'!$A:$O,14,0))</f>
        <v xml:space="preserve"> </v>
      </c>
      <c r="AK257" t="str">
        <f>IF(ISNA(VLOOKUP(_xlfn.TEXTJOIN("",1,$A257,AK$1),'ORIGINAL REPORT'!$A:$O,14,0))," ",VLOOKUP(_xlfn.TEXTJOIN("",1,$A257,AK$1),'ORIGINAL REPORT'!$A:$O,14,0))</f>
        <v xml:space="preserve"> </v>
      </c>
      <c r="AL257" t="str">
        <f>IF(ISNA(VLOOKUP(_xlfn.TEXTJOIN("",1,$A257,AL$1),'ORIGINAL REPORT'!$A:$O,14,0))," ",VLOOKUP(_xlfn.TEXTJOIN("",1,$A257,AL$1),'ORIGINAL REPORT'!$A:$O,14,0))</f>
        <v xml:space="preserve"> </v>
      </c>
      <c r="AM257" t="str">
        <f>IF(ISNA(VLOOKUP(_xlfn.TEXTJOIN("",1,$A257,AM$1),'ORIGINAL REPORT'!$A:$O,14,0))," ",VLOOKUP(_xlfn.TEXTJOIN("",1,$A257,AM$1),'ORIGINAL REPORT'!$A:$O,14,0))</f>
        <v xml:space="preserve"> </v>
      </c>
      <c r="AN257" t="str">
        <f>IF(ISNA(VLOOKUP(_xlfn.TEXTJOIN("",1,$A257,AN$1),'ORIGINAL REPORT'!$A:$O,14,0))," ",VLOOKUP(_xlfn.TEXTJOIN("",1,$A257,AN$1),'ORIGINAL REPORT'!$A:$O,14,0))</f>
        <v xml:space="preserve"> </v>
      </c>
      <c r="AO257" t="str">
        <f>IF(ISNA(VLOOKUP(_xlfn.TEXTJOIN("",1,$A257,AO$1),'ORIGINAL REPORT'!$A:$O,14,0))," ",VLOOKUP(_xlfn.TEXTJOIN("",1,$A257,AO$1),'ORIGINAL REPORT'!$A:$O,14,0))</f>
        <v xml:space="preserve"> </v>
      </c>
      <c r="AP257" t="str">
        <f>IF(ISNA(VLOOKUP(_xlfn.TEXTJOIN("",1,$A257,AP$1),'ORIGINAL REPORT'!$A:$O,14,0))," ",VLOOKUP(_xlfn.TEXTJOIN("",1,$A257,AP$1),'ORIGINAL REPORT'!$A:$O,14,0))</f>
        <v xml:space="preserve"> </v>
      </c>
      <c r="AQ257" t="str">
        <f>IF(ISNA(VLOOKUP(_xlfn.TEXTJOIN("",1,$A257,AQ$1),'ORIGINAL REPORT'!$A:$O,14,0))," ",VLOOKUP(_xlfn.TEXTJOIN("",1,$A257,AQ$1),'ORIGINAL REPORT'!$A:$O,14,0))</f>
        <v xml:space="preserve"> </v>
      </c>
      <c r="AR257" t="str">
        <f>IF(ISNA(VLOOKUP(_xlfn.TEXTJOIN("",1,$A257,AR$1),'ORIGINAL REPORT'!$A:$O,14,0))," ",VLOOKUP(_xlfn.TEXTJOIN("",1,$A257,AR$1),'ORIGINAL REPORT'!$A:$O,14,0))</f>
        <v xml:space="preserve"> </v>
      </c>
      <c r="AS257" t="str">
        <f>IF(ISNA(VLOOKUP(_xlfn.TEXTJOIN("",1,$A257,AS$1),'ORIGINAL REPORT'!$A:$O,14,0))," ",VLOOKUP(_xlfn.TEXTJOIN("",1,$A257,AS$1),'ORIGINAL REPORT'!$A:$O,14,0))</f>
        <v xml:space="preserve"> </v>
      </c>
      <c r="AT257" t="str">
        <f>IF(ISNA(VLOOKUP(_xlfn.TEXTJOIN("",1,$A257,AT$1),'ORIGINAL REPORT'!$A:$O,14,0))," ",VLOOKUP(_xlfn.TEXTJOIN("",1,$A257,AT$1),'ORIGINAL REPORT'!$A:$O,14,0))</f>
        <v xml:space="preserve"> </v>
      </c>
      <c r="AU257" t="str">
        <f>IF(ISNA(VLOOKUP(_xlfn.TEXTJOIN("",1,$A257,AU$1),'ORIGINAL REPORT'!$A:$O,14,0))," ",VLOOKUP(_xlfn.TEXTJOIN("",1,$A257,AU$1),'ORIGINAL REPORT'!$A:$O,14,0))</f>
        <v xml:space="preserve"> </v>
      </c>
      <c r="AV257" t="str">
        <f>IF(ISNA(VLOOKUP(_xlfn.TEXTJOIN("",1,$A257,AV$1),'ORIGINAL REPORT'!$A:$O,14,0))," ",VLOOKUP(_xlfn.TEXTJOIN("",1,$A257,AV$1),'ORIGINAL REPORT'!$A:$O,14,0))</f>
        <v xml:space="preserve"> </v>
      </c>
      <c r="AW257" t="str">
        <f>IF(ISNA(VLOOKUP(_xlfn.TEXTJOIN("",1,$A257,AW$1),'ORIGINAL REPORT'!$A:$O,14,0))," ",VLOOKUP(_xlfn.TEXTJOIN("",1,$A257,AW$1),'ORIGINAL REPORT'!$A:$O,14,0))</f>
        <v xml:space="preserve"> </v>
      </c>
      <c r="AX257" t="str">
        <f>IF(ISNA(VLOOKUP(_xlfn.TEXTJOIN("",1,$A257,AX$1),'ORIGINAL REPORT'!$A:$O,14,0))," ",VLOOKUP(_xlfn.TEXTJOIN("",1,$A257,AX$1),'ORIGINAL REPORT'!$A:$O,14,0))</f>
        <v xml:space="preserve"> </v>
      </c>
      <c r="AY257" t="str">
        <f>IF(ISNA(VLOOKUP(_xlfn.TEXTJOIN("",1,$A257,AY$1),'ORIGINAL REPORT'!$A:$O,14,0))," ",VLOOKUP(_xlfn.TEXTJOIN("",1,$A257,AY$1),'ORIGINAL REPORT'!$A:$O,14,0))</f>
        <v xml:space="preserve"> </v>
      </c>
      <c r="AZ257" t="str">
        <f>IF(ISNA(VLOOKUP(_xlfn.TEXTJOIN("",1,$A257,AZ$1),'ORIGINAL REPORT'!$A:$O,14,0))," ",VLOOKUP(_xlfn.TEXTJOIN("",1,$A257,AZ$1),'ORIGINAL REPORT'!$A:$O,14,0))</f>
        <v xml:space="preserve"> </v>
      </c>
      <c r="BA257" t="str">
        <f>IF(ISNA(VLOOKUP(_xlfn.TEXTJOIN("",1,$A257,BA$1),'ORIGINAL REPORT'!$A:$O,14,0))," ",VLOOKUP(_xlfn.TEXTJOIN("",1,$A257,BA$1),'ORIGINAL REPORT'!$A:$O,14,0))</f>
        <v xml:space="preserve"> </v>
      </c>
      <c r="BB257" t="str">
        <f>IF(ISNA(VLOOKUP(_xlfn.TEXTJOIN("",1,$A257,BB$1),'ORIGINAL REPORT'!$A:$O,14,0))," ",VLOOKUP(_xlfn.TEXTJOIN("",1,$A257,BB$1),'ORIGINAL REPORT'!$A:$O,14,0))</f>
        <v xml:space="preserve"> </v>
      </c>
      <c r="BC257" t="str">
        <f>IF(ISNA(VLOOKUP(_xlfn.TEXTJOIN("",1,$A257,BC$1),'ORIGINAL REPORT'!$A:$O,14,0))," ",VLOOKUP(_xlfn.TEXTJOIN("",1,$A257,BC$1),'ORIGINAL REPORT'!$A:$O,14,0))</f>
        <v xml:space="preserve"> </v>
      </c>
      <c r="BD257" t="str">
        <f>IF(ISNA(VLOOKUP(_xlfn.TEXTJOIN("",1,$A257,BD$1),'ORIGINAL REPORT'!$A:$O,14,0))," ",VLOOKUP(_xlfn.TEXTJOIN("",1,$A257,BD$1),'ORIGINAL REPORT'!$A:$O,14,0))</f>
        <v xml:space="preserve"> </v>
      </c>
      <c r="BE257" t="str">
        <f>IF(ISNA(VLOOKUP(_xlfn.TEXTJOIN("",1,$A257,BE$1),'ORIGINAL REPORT'!$A:$O,14,0))," ",VLOOKUP(_xlfn.TEXTJOIN("",1,$A257,BE$1),'ORIGINAL REPORT'!$A:$O,14,0))</f>
        <v xml:space="preserve"> </v>
      </c>
      <c r="BF257" t="str">
        <f>IF(ISNA(VLOOKUP(_xlfn.TEXTJOIN("",1,$A257,BF$1),'ORIGINAL REPORT'!$A:$O,14,0))," ",VLOOKUP(_xlfn.TEXTJOIN("",1,$A257,BF$1),'ORIGINAL REPORT'!$A:$O,14,0))</f>
        <v xml:space="preserve"> </v>
      </c>
      <c r="BG257" t="str">
        <f>IF(ISNA(VLOOKUP(_xlfn.TEXTJOIN("",1,$A257,BG$1),'ORIGINAL REPORT'!$A:$O,14,0))," ",VLOOKUP(_xlfn.TEXTJOIN("",1,$A257,BG$1),'ORIGINAL REPORT'!$A:$O,14,0))</f>
        <v xml:space="preserve"> </v>
      </c>
      <c r="BH257" t="str">
        <f>IF(ISNA(VLOOKUP(_xlfn.TEXTJOIN("",1,$A257,BH$1),'ORIGINAL REPORT'!$A:$O,14,0))," ",VLOOKUP(_xlfn.TEXTJOIN("",1,$A257,BH$1),'ORIGINAL REPORT'!$A:$O,14,0))</f>
        <v xml:space="preserve"> </v>
      </c>
      <c r="BI257" t="str">
        <f>IF(ISNA(VLOOKUP(_xlfn.TEXTJOIN("",1,$A257,BI$1),'ORIGINAL REPORT'!$A:$O,14,0))," ",VLOOKUP(_xlfn.TEXTJOIN("",1,$A257,BI$1),'ORIGINAL REPORT'!$A:$O,14,0))</f>
        <v xml:space="preserve"> </v>
      </c>
    </row>
    <row r="258" spans="2:61">
      <c r="B258" s="2">
        <f>COUNTIF(E258:AL258, "present")</f>
        <v>0</v>
      </c>
      <c r="C258" s="2">
        <f>COUNTIF(F258:AL258, "absent")</f>
        <v>0</v>
      </c>
      <c r="D258" s="2">
        <f>COUNTIF(G258:AL258, "late")</f>
        <v>0</v>
      </c>
      <c r="E258" t="e" vm="2">
        <f>IF(ISNA(VLOOKUP(_xlfn.TEXTJOIN("",1,$A258,E$1),'ORIGINAL REPORT'!$A:$O,14,0))," ",VLOOKUP(_xlfn.TEXTJOIN("",1,$A258,E$1),'ORIGINAL REPORT'!$A:$O,14,0))</f>
        <v>#VALUE!</v>
      </c>
      <c r="F258" t="str">
        <f>IF(ISNA(VLOOKUP(_xlfn.TEXTJOIN("",1,$A258,F$1),'ORIGINAL REPORT'!$A:$O,14,0))," ",VLOOKUP(_xlfn.TEXTJOIN("",1,$A258,F$1),'ORIGINAL REPORT'!$A:$O,14,0))</f>
        <v xml:space="preserve"> </v>
      </c>
      <c r="G258" t="str">
        <f>IF(ISNA(VLOOKUP(_xlfn.TEXTJOIN("",1,$A258,G$1),'ORIGINAL REPORT'!$A:$O,14,0))," ",VLOOKUP(_xlfn.TEXTJOIN("",1,$A258,G$1),'ORIGINAL REPORT'!$A:$O,14,0))</f>
        <v xml:space="preserve"> </v>
      </c>
      <c r="H258" t="str">
        <f>IF(ISNA(VLOOKUP(_xlfn.TEXTJOIN("",1,$A258,H$1),'ORIGINAL REPORT'!$A:$O,14,0))," ",VLOOKUP(_xlfn.TEXTJOIN("",1,$A258,H$1),'ORIGINAL REPORT'!$A:$O,14,0))</f>
        <v xml:space="preserve"> </v>
      </c>
      <c r="I258" t="str">
        <f>IF(ISNA(VLOOKUP(_xlfn.TEXTJOIN("",1,$A258,I$1),'ORIGINAL REPORT'!$A:$O,14,0))," ",VLOOKUP(_xlfn.TEXTJOIN("",1,$A258,I$1),'ORIGINAL REPORT'!$A:$O,14,0))</f>
        <v xml:space="preserve"> </v>
      </c>
      <c r="J258" t="str">
        <f>IF(ISNA(VLOOKUP(_xlfn.TEXTJOIN("",1,$A258,J$1),'ORIGINAL REPORT'!$A:$O,14,0))," ",VLOOKUP(_xlfn.TEXTJOIN("",1,$A258,J$1),'ORIGINAL REPORT'!$A:$O,14,0))</f>
        <v xml:space="preserve"> </v>
      </c>
      <c r="K258" t="str">
        <f>IF(ISNA(VLOOKUP(_xlfn.TEXTJOIN("",1,$A258,K$1),'ORIGINAL REPORT'!$A:$O,14,0))," ",VLOOKUP(_xlfn.TEXTJOIN("",1,$A258,K$1),'ORIGINAL REPORT'!$A:$O,14,0))</f>
        <v xml:space="preserve"> </v>
      </c>
      <c r="L258" t="str">
        <f>IF(ISNA(VLOOKUP(_xlfn.TEXTJOIN("",1,$A258,L$1),'ORIGINAL REPORT'!$A:$O,14,0))," ",VLOOKUP(_xlfn.TEXTJOIN("",1,$A258,L$1),'ORIGINAL REPORT'!$A:$O,14,0))</f>
        <v xml:space="preserve"> </v>
      </c>
      <c r="M258" t="str">
        <f>IF(ISNA(VLOOKUP(_xlfn.TEXTJOIN("",1,$A258,M$1),'ORIGINAL REPORT'!$A:$O,14,0))," ",VLOOKUP(_xlfn.TEXTJOIN("",1,$A258,M$1),'ORIGINAL REPORT'!$A:$O,14,0))</f>
        <v xml:space="preserve"> </v>
      </c>
      <c r="N258" t="str">
        <f>IF(ISNA(VLOOKUP(_xlfn.TEXTJOIN("",1,$A258,N$1),'ORIGINAL REPORT'!$A:$O,14,0))," ",VLOOKUP(_xlfn.TEXTJOIN("",1,$A258,N$1),'ORIGINAL REPORT'!$A:$O,14,0))</f>
        <v xml:space="preserve"> </v>
      </c>
      <c r="O258" t="str">
        <f>IF(ISNA(VLOOKUP(_xlfn.TEXTJOIN("",1,$A258,O$1),'ORIGINAL REPORT'!$A:$O,14,0))," ",VLOOKUP(_xlfn.TEXTJOIN("",1,$A258,O$1),'ORIGINAL REPORT'!$A:$O,14,0))</f>
        <v xml:space="preserve"> </v>
      </c>
      <c r="P258" t="str">
        <f>IF(ISNA(VLOOKUP(_xlfn.TEXTJOIN("",1,$A258,P$1),'ORIGINAL REPORT'!$A:$O,14,0))," ",VLOOKUP(_xlfn.TEXTJOIN("",1,$A258,P$1),'ORIGINAL REPORT'!$A:$O,14,0))</f>
        <v xml:space="preserve"> </v>
      </c>
      <c r="Q258" t="str">
        <f>IF(ISNA(VLOOKUP(_xlfn.TEXTJOIN("",1,$A258,Q$1),'ORIGINAL REPORT'!$A:$O,14,0))," ",VLOOKUP(_xlfn.TEXTJOIN("",1,$A258,Q$1),'ORIGINAL REPORT'!$A:$O,14,0))</f>
        <v xml:space="preserve"> </v>
      </c>
      <c r="R258" t="str">
        <f>IF(ISNA(VLOOKUP(_xlfn.TEXTJOIN("",1,$A258,R$1),'ORIGINAL REPORT'!$A:$O,14,0))," ",VLOOKUP(_xlfn.TEXTJOIN("",1,$A258,R$1),'ORIGINAL REPORT'!$A:$O,14,0))</f>
        <v xml:space="preserve"> </v>
      </c>
      <c r="S258" t="str">
        <f>IF(ISNA(VLOOKUP(_xlfn.TEXTJOIN("",1,$A258,S$1),'ORIGINAL REPORT'!$A:$O,14,0))," ",VLOOKUP(_xlfn.TEXTJOIN("",1,$A258,S$1),'ORIGINAL REPORT'!$A:$O,14,0))</f>
        <v xml:space="preserve"> </v>
      </c>
      <c r="T258" t="str">
        <f>IF(ISNA(VLOOKUP(_xlfn.TEXTJOIN("",1,$A258,T$1),'ORIGINAL REPORT'!$A:$O,14,0))," ",VLOOKUP(_xlfn.TEXTJOIN("",1,$A258,T$1),'ORIGINAL REPORT'!$A:$O,14,0))</f>
        <v xml:space="preserve"> </v>
      </c>
      <c r="U258" t="str">
        <f>IF(ISNA(VLOOKUP(_xlfn.TEXTJOIN("",1,$A258,U$1),'ORIGINAL REPORT'!$A:$O,14,0))," ",VLOOKUP(_xlfn.TEXTJOIN("",1,$A258,U$1),'ORIGINAL REPORT'!$A:$O,14,0))</f>
        <v xml:space="preserve"> </v>
      </c>
      <c r="V258" t="str">
        <f>IF(ISNA(VLOOKUP(_xlfn.TEXTJOIN("",1,$A258,V$1),'ORIGINAL REPORT'!$A:$O,14,0))," ",VLOOKUP(_xlfn.TEXTJOIN("",1,$A258,V$1),'ORIGINAL REPORT'!$A:$O,14,0))</f>
        <v xml:space="preserve"> </v>
      </c>
      <c r="W258" t="str">
        <f>IF(ISNA(VLOOKUP(_xlfn.TEXTJOIN("",1,$A258,W$1),'ORIGINAL REPORT'!$A:$O,14,0))," ",VLOOKUP(_xlfn.TEXTJOIN("",1,$A258,W$1),'ORIGINAL REPORT'!$A:$O,14,0))</f>
        <v xml:space="preserve"> </v>
      </c>
      <c r="X258" t="str">
        <f>IF(ISNA(VLOOKUP(_xlfn.TEXTJOIN("",1,$A258,X$1),'ORIGINAL REPORT'!$A:$O,14,0))," ",VLOOKUP(_xlfn.TEXTJOIN("",1,$A258,X$1),'ORIGINAL REPORT'!$A:$O,14,0))</f>
        <v xml:space="preserve"> </v>
      </c>
      <c r="Y258" t="str">
        <f>IF(ISNA(VLOOKUP(_xlfn.TEXTJOIN("",1,$A258,Y$1),'ORIGINAL REPORT'!$A:$O,14,0))," ",VLOOKUP(_xlfn.TEXTJOIN("",1,$A258,Y$1),'ORIGINAL REPORT'!$A:$O,14,0))</f>
        <v xml:space="preserve"> </v>
      </c>
      <c r="Z258" t="str">
        <f>IF(ISNA(VLOOKUP(_xlfn.TEXTJOIN("",1,$A258,Z$1),'ORIGINAL REPORT'!$A:$O,14,0))," ",VLOOKUP(_xlfn.TEXTJOIN("",1,$A258,Z$1),'ORIGINAL REPORT'!$A:$O,14,0))</f>
        <v xml:space="preserve"> </v>
      </c>
      <c r="AA258" t="str">
        <f>IF(ISNA(VLOOKUP(_xlfn.TEXTJOIN("",1,$A258,AA$1),'ORIGINAL REPORT'!$A:$O,14,0))," ",VLOOKUP(_xlfn.TEXTJOIN("",1,$A258,AA$1),'ORIGINAL REPORT'!$A:$O,14,0))</f>
        <v xml:space="preserve"> </v>
      </c>
      <c r="AB258" t="str">
        <f>IF(ISNA(VLOOKUP(_xlfn.TEXTJOIN("",1,$A258,AB$1),'ORIGINAL REPORT'!$A:$O,14,0))," ",VLOOKUP(_xlfn.TEXTJOIN("",1,$A258,AB$1),'ORIGINAL REPORT'!$A:$O,14,0))</f>
        <v xml:space="preserve"> </v>
      </c>
      <c r="AC258" t="str">
        <f>IF(ISNA(VLOOKUP(_xlfn.TEXTJOIN("",1,$A258,AC$1),'ORIGINAL REPORT'!$A:$O,14,0))," ",VLOOKUP(_xlfn.TEXTJOIN("",1,$A258,AC$1),'ORIGINAL REPORT'!$A:$O,14,0))</f>
        <v xml:space="preserve"> </v>
      </c>
      <c r="AD258" t="str">
        <f>IF(ISNA(VLOOKUP(_xlfn.TEXTJOIN("",1,$A258,AD$1),'ORIGINAL REPORT'!$A:$O,14,0))," ",VLOOKUP(_xlfn.TEXTJOIN("",1,$A258,AD$1),'ORIGINAL REPORT'!$A:$O,14,0))</f>
        <v xml:space="preserve"> </v>
      </c>
      <c r="AE258" t="str">
        <f>IF(ISNA(VLOOKUP(_xlfn.TEXTJOIN("",1,$A258,AE$1),'ORIGINAL REPORT'!$A:$O,14,0))," ",VLOOKUP(_xlfn.TEXTJOIN("",1,$A258,AE$1),'ORIGINAL REPORT'!$A:$O,14,0))</f>
        <v xml:space="preserve"> </v>
      </c>
      <c r="AF258" t="str">
        <f>IF(ISNA(VLOOKUP(_xlfn.TEXTJOIN("",1,$A258,AF$1),'ORIGINAL REPORT'!$A:$O,14,0))," ",VLOOKUP(_xlfn.TEXTJOIN("",1,$A258,AF$1),'ORIGINAL REPORT'!$A:$O,14,0))</f>
        <v xml:space="preserve"> </v>
      </c>
      <c r="AG258" t="str">
        <f>IF(ISNA(VLOOKUP(_xlfn.TEXTJOIN("",1,$A258,AG$1),'ORIGINAL REPORT'!$A:$O,14,0))," ",VLOOKUP(_xlfn.TEXTJOIN("",1,$A258,AG$1),'ORIGINAL REPORT'!$A:$O,14,0))</f>
        <v xml:space="preserve"> </v>
      </c>
      <c r="AH258" t="str">
        <f>IF(ISNA(VLOOKUP(_xlfn.TEXTJOIN("",1,$A258,AH$1),'ORIGINAL REPORT'!$A:$O,14,0))," ",VLOOKUP(_xlfn.TEXTJOIN("",1,$A258,AH$1),'ORIGINAL REPORT'!$A:$O,14,0))</f>
        <v xml:space="preserve"> </v>
      </c>
      <c r="AI258" t="str">
        <f>IF(ISNA(VLOOKUP(_xlfn.TEXTJOIN("",1,$A258,AI$1),'ORIGINAL REPORT'!$A:$O,14,0))," ",VLOOKUP(_xlfn.TEXTJOIN("",1,$A258,AI$1),'ORIGINAL REPORT'!$A:$O,14,0))</f>
        <v xml:space="preserve"> </v>
      </c>
      <c r="AJ258" t="str">
        <f>IF(ISNA(VLOOKUP(_xlfn.TEXTJOIN("",1,$A258,AJ$1),'ORIGINAL REPORT'!$A:$O,14,0))," ",VLOOKUP(_xlfn.TEXTJOIN("",1,$A258,AJ$1),'ORIGINAL REPORT'!$A:$O,14,0))</f>
        <v xml:space="preserve"> </v>
      </c>
      <c r="AK258" t="str">
        <f>IF(ISNA(VLOOKUP(_xlfn.TEXTJOIN("",1,$A258,AK$1),'ORIGINAL REPORT'!$A:$O,14,0))," ",VLOOKUP(_xlfn.TEXTJOIN("",1,$A258,AK$1),'ORIGINAL REPORT'!$A:$O,14,0))</f>
        <v xml:space="preserve"> </v>
      </c>
      <c r="AL258" t="str">
        <f>IF(ISNA(VLOOKUP(_xlfn.TEXTJOIN("",1,$A258,AL$1),'ORIGINAL REPORT'!$A:$O,14,0))," ",VLOOKUP(_xlfn.TEXTJOIN("",1,$A258,AL$1),'ORIGINAL REPORT'!$A:$O,14,0))</f>
        <v xml:space="preserve"> </v>
      </c>
      <c r="AM258" t="str">
        <f>IF(ISNA(VLOOKUP(_xlfn.TEXTJOIN("",1,$A258,AM$1),'ORIGINAL REPORT'!$A:$O,14,0))," ",VLOOKUP(_xlfn.TEXTJOIN("",1,$A258,AM$1),'ORIGINAL REPORT'!$A:$O,14,0))</f>
        <v xml:space="preserve"> </v>
      </c>
      <c r="AN258" t="str">
        <f>IF(ISNA(VLOOKUP(_xlfn.TEXTJOIN("",1,$A258,AN$1),'ORIGINAL REPORT'!$A:$O,14,0))," ",VLOOKUP(_xlfn.TEXTJOIN("",1,$A258,AN$1),'ORIGINAL REPORT'!$A:$O,14,0))</f>
        <v xml:space="preserve"> </v>
      </c>
      <c r="AO258" t="str">
        <f>IF(ISNA(VLOOKUP(_xlfn.TEXTJOIN("",1,$A258,AO$1),'ORIGINAL REPORT'!$A:$O,14,0))," ",VLOOKUP(_xlfn.TEXTJOIN("",1,$A258,AO$1),'ORIGINAL REPORT'!$A:$O,14,0))</f>
        <v xml:space="preserve"> </v>
      </c>
      <c r="AP258" t="str">
        <f>IF(ISNA(VLOOKUP(_xlfn.TEXTJOIN("",1,$A258,AP$1),'ORIGINAL REPORT'!$A:$O,14,0))," ",VLOOKUP(_xlfn.TEXTJOIN("",1,$A258,AP$1),'ORIGINAL REPORT'!$A:$O,14,0))</f>
        <v xml:space="preserve"> </v>
      </c>
      <c r="AQ258" t="str">
        <f>IF(ISNA(VLOOKUP(_xlfn.TEXTJOIN("",1,$A258,AQ$1),'ORIGINAL REPORT'!$A:$O,14,0))," ",VLOOKUP(_xlfn.TEXTJOIN("",1,$A258,AQ$1),'ORIGINAL REPORT'!$A:$O,14,0))</f>
        <v xml:space="preserve"> </v>
      </c>
      <c r="AR258" t="str">
        <f>IF(ISNA(VLOOKUP(_xlfn.TEXTJOIN("",1,$A258,AR$1),'ORIGINAL REPORT'!$A:$O,14,0))," ",VLOOKUP(_xlfn.TEXTJOIN("",1,$A258,AR$1),'ORIGINAL REPORT'!$A:$O,14,0))</f>
        <v xml:space="preserve"> </v>
      </c>
      <c r="AS258" t="str">
        <f>IF(ISNA(VLOOKUP(_xlfn.TEXTJOIN("",1,$A258,AS$1),'ORIGINAL REPORT'!$A:$O,14,0))," ",VLOOKUP(_xlfn.TEXTJOIN("",1,$A258,AS$1),'ORIGINAL REPORT'!$A:$O,14,0))</f>
        <v xml:space="preserve"> </v>
      </c>
      <c r="AT258" t="str">
        <f>IF(ISNA(VLOOKUP(_xlfn.TEXTJOIN("",1,$A258,AT$1),'ORIGINAL REPORT'!$A:$O,14,0))," ",VLOOKUP(_xlfn.TEXTJOIN("",1,$A258,AT$1),'ORIGINAL REPORT'!$A:$O,14,0))</f>
        <v xml:space="preserve"> </v>
      </c>
      <c r="AU258" t="str">
        <f>IF(ISNA(VLOOKUP(_xlfn.TEXTJOIN("",1,$A258,AU$1),'ORIGINAL REPORT'!$A:$O,14,0))," ",VLOOKUP(_xlfn.TEXTJOIN("",1,$A258,AU$1),'ORIGINAL REPORT'!$A:$O,14,0))</f>
        <v xml:space="preserve"> </v>
      </c>
      <c r="AV258" t="str">
        <f>IF(ISNA(VLOOKUP(_xlfn.TEXTJOIN("",1,$A258,AV$1),'ORIGINAL REPORT'!$A:$O,14,0))," ",VLOOKUP(_xlfn.TEXTJOIN("",1,$A258,AV$1),'ORIGINAL REPORT'!$A:$O,14,0))</f>
        <v xml:space="preserve"> </v>
      </c>
      <c r="AW258" t="str">
        <f>IF(ISNA(VLOOKUP(_xlfn.TEXTJOIN("",1,$A258,AW$1),'ORIGINAL REPORT'!$A:$O,14,0))," ",VLOOKUP(_xlfn.TEXTJOIN("",1,$A258,AW$1),'ORIGINAL REPORT'!$A:$O,14,0))</f>
        <v xml:space="preserve"> </v>
      </c>
      <c r="AX258" t="str">
        <f>IF(ISNA(VLOOKUP(_xlfn.TEXTJOIN("",1,$A258,AX$1),'ORIGINAL REPORT'!$A:$O,14,0))," ",VLOOKUP(_xlfn.TEXTJOIN("",1,$A258,AX$1),'ORIGINAL REPORT'!$A:$O,14,0))</f>
        <v xml:space="preserve"> </v>
      </c>
      <c r="AY258" t="str">
        <f>IF(ISNA(VLOOKUP(_xlfn.TEXTJOIN("",1,$A258,AY$1),'ORIGINAL REPORT'!$A:$O,14,0))," ",VLOOKUP(_xlfn.TEXTJOIN("",1,$A258,AY$1),'ORIGINAL REPORT'!$A:$O,14,0))</f>
        <v xml:space="preserve"> </v>
      </c>
      <c r="AZ258" t="str">
        <f>IF(ISNA(VLOOKUP(_xlfn.TEXTJOIN("",1,$A258,AZ$1),'ORIGINAL REPORT'!$A:$O,14,0))," ",VLOOKUP(_xlfn.TEXTJOIN("",1,$A258,AZ$1),'ORIGINAL REPORT'!$A:$O,14,0))</f>
        <v xml:space="preserve"> </v>
      </c>
      <c r="BA258" t="str">
        <f>IF(ISNA(VLOOKUP(_xlfn.TEXTJOIN("",1,$A258,BA$1),'ORIGINAL REPORT'!$A:$O,14,0))," ",VLOOKUP(_xlfn.TEXTJOIN("",1,$A258,BA$1),'ORIGINAL REPORT'!$A:$O,14,0))</f>
        <v xml:space="preserve"> </v>
      </c>
      <c r="BB258" t="str">
        <f>IF(ISNA(VLOOKUP(_xlfn.TEXTJOIN("",1,$A258,BB$1),'ORIGINAL REPORT'!$A:$O,14,0))," ",VLOOKUP(_xlfn.TEXTJOIN("",1,$A258,BB$1),'ORIGINAL REPORT'!$A:$O,14,0))</f>
        <v xml:space="preserve"> </v>
      </c>
      <c r="BC258" t="str">
        <f>IF(ISNA(VLOOKUP(_xlfn.TEXTJOIN("",1,$A258,BC$1),'ORIGINAL REPORT'!$A:$O,14,0))," ",VLOOKUP(_xlfn.TEXTJOIN("",1,$A258,BC$1),'ORIGINAL REPORT'!$A:$O,14,0))</f>
        <v xml:space="preserve"> </v>
      </c>
      <c r="BD258" t="str">
        <f>IF(ISNA(VLOOKUP(_xlfn.TEXTJOIN("",1,$A258,BD$1),'ORIGINAL REPORT'!$A:$O,14,0))," ",VLOOKUP(_xlfn.TEXTJOIN("",1,$A258,BD$1),'ORIGINAL REPORT'!$A:$O,14,0))</f>
        <v xml:space="preserve"> </v>
      </c>
      <c r="BE258" t="str">
        <f>IF(ISNA(VLOOKUP(_xlfn.TEXTJOIN("",1,$A258,BE$1),'ORIGINAL REPORT'!$A:$O,14,0))," ",VLOOKUP(_xlfn.TEXTJOIN("",1,$A258,BE$1),'ORIGINAL REPORT'!$A:$O,14,0))</f>
        <v xml:space="preserve"> </v>
      </c>
      <c r="BF258" t="str">
        <f>IF(ISNA(VLOOKUP(_xlfn.TEXTJOIN("",1,$A258,BF$1),'ORIGINAL REPORT'!$A:$O,14,0))," ",VLOOKUP(_xlfn.TEXTJOIN("",1,$A258,BF$1),'ORIGINAL REPORT'!$A:$O,14,0))</f>
        <v xml:space="preserve"> </v>
      </c>
      <c r="BG258" t="str">
        <f>IF(ISNA(VLOOKUP(_xlfn.TEXTJOIN("",1,$A258,BG$1),'ORIGINAL REPORT'!$A:$O,14,0))," ",VLOOKUP(_xlfn.TEXTJOIN("",1,$A258,BG$1),'ORIGINAL REPORT'!$A:$O,14,0))</f>
        <v xml:space="preserve"> </v>
      </c>
      <c r="BH258" t="str">
        <f>IF(ISNA(VLOOKUP(_xlfn.TEXTJOIN("",1,$A258,BH$1),'ORIGINAL REPORT'!$A:$O,14,0))," ",VLOOKUP(_xlfn.TEXTJOIN("",1,$A258,BH$1),'ORIGINAL REPORT'!$A:$O,14,0))</f>
        <v xml:space="preserve"> </v>
      </c>
      <c r="BI258" t="str">
        <f>IF(ISNA(VLOOKUP(_xlfn.TEXTJOIN("",1,$A258,BI$1),'ORIGINAL REPORT'!$A:$O,14,0))," ",VLOOKUP(_xlfn.TEXTJOIN("",1,$A258,BI$1),'ORIGINAL REPORT'!$A:$O,14,0))</f>
        <v xml:space="preserve"> </v>
      </c>
    </row>
    <row r="259" spans="2:61">
      <c r="B259" s="2">
        <f>COUNTIF(E259:AL259, "present")</f>
        <v>0</v>
      </c>
      <c r="C259" s="2">
        <f>COUNTIF(F259:AL259, "absent")</f>
        <v>0</v>
      </c>
      <c r="D259" s="2">
        <f>COUNTIF(G259:AL259, "late")</f>
        <v>0</v>
      </c>
      <c r="E259" t="e" vm="2">
        <f>IF(ISNA(VLOOKUP(_xlfn.TEXTJOIN("",1,$A259,E$1),'ORIGINAL REPORT'!$A:$O,14,0))," ",VLOOKUP(_xlfn.TEXTJOIN("",1,$A259,E$1),'ORIGINAL REPORT'!$A:$O,14,0))</f>
        <v>#VALUE!</v>
      </c>
      <c r="F259" t="str">
        <f>IF(ISNA(VLOOKUP(_xlfn.TEXTJOIN("",1,$A259,F$1),'ORIGINAL REPORT'!$A:$O,14,0))," ",VLOOKUP(_xlfn.TEXTJOIN("",1,$A259,F$1),'ORIGINAL REPORT'!$A:$O,14,0))</f>
        <v xml:space="preserve"> </v>
      </c>
      <c r="G259" t="str">
        <f>IF(ISNA(VLOOKUP(_xlfn.TEXTJOIN("",1,$A259,G$1),'ORIGINAL REPORT'!$A:$O,14,0))," ",VLOOKUP(_xlfn.TEXTJOIN("",1,$A259,G$1),'ORIGINAL REPORT'!$A:$O,14,0))</f>
        <v xml:space="preserve"> </v>
      </c>
      <c r="H259" t="str">
        <f>IF(ISNA(VLOOKUP(_xlfn.TEXTJOIN("",1,$A259,H$1),'ORIGINAL REPORT'!$A:$O,14,0))," ",VLOOKUP(_xlfn.TEXTJOIN("",1,$A259,H$1),'ORIGINAL REPORT'!$A:$O,14,0))</f>
        <v xml:space="preserve"> </v>
      </c>
      <c r="I259" t="str">
        <f>IF(ISNA(VLOOKUP(_xlfn.TEXTJOIN("",1,$A259,I$1),'ORIGINAL REPORT'!$A:$O,14,0))," ",VLOOKUP(_xlfn.TEXTJOIN("",1,$A259,I$1),'ORIGINAL REPORT'!$A:$O,14,0))</f>
        <v xml:space="preserve"> </v>
      </c>
      <c r="J259" t="str">
        <f>IF(ISNA(VLOOKUP(_xlfn.TEXTJOIN("",1,$A259,J$1),'ORIGINAL REPORT'!$A:$O,14,0))," ",VLOOKUP(_xlfn.TEXTJOIN("",1,$A259,J$1),'ORIGINAL REPORT'!$A:$O,14,0))</f>
        <v xml:space="preserve"> </v>
      </c>
      <c r="K259" t="str">
        <f>IF(ISNA(VLOOKUP(_xlfn.TEXTJOIN("",1,$A259,K$1),'ORIGINAL REPORT'!$A:$O,14,0))," ",VLOOKUP(_xlfn.TEXTJOIN("",1,$A259,K$1),'ORIGINAL REPORT'!$A:$O,14,0))</f>
        <v xml:space="preserve"> </v>
      </c>
      <c r="L259" t="str">
        <f>IF(ISNA(VLOOKUP(_xlfn.TEXTJOIN("",1,$A259,L$1),'ORIGINAL REPORT'!$A:$O,14,0))," ",VLOOKUP(_xlfn.TEXTJOIN("",1,$A259,L$1),'ORIGINAL REPORT'!$A:$O,14,0))</f>
        <v xml:space="preserve"> </v>
      </c>
      <c r="M259" t="str">
        <f>IF(ISNA(VLOOKUP(_xlfn.TEXTJOIN("",1,$A259,M$1),'ORIGINAL REPORT'!$A:$O,14,0))," ",VLOOKUP(_xlfn.TEXTJOIN("",1,$A259,M$1),'ORIGINAL REPORT'!$A:$O,14,0))</f>
        <v xml:space="preserve"> </v>
      </c>
      <c r="N259" t="str">
        <f>IF(ISNA(VLOOKUP(_xlfn.TEXTJOIN("",1,$A259,N$1),'ORIGINAL REPORT'!$A:$O,14,0))," ",VLOOKUP(_xlfn.TEXTJOIN("",1,$A259,N$1),'ORIGINAL REPORT'!$A:$O,14,0))</f>
        <v xml:space="preserve"> </v>
      </c>
      <c r="O259" t="str">
        <f>IF(ISNA(VLOOKUP(_xlfn.TEXTJOIN("",1,$A259,O$1),'ORIGINAL REPORT'!$A:$O,14,0))," ",VLOOKUP(_xlfn.TEXTJOIN("",1,$A259,O$1),'ORIGINAL REPORT'!$A:$O,14,0))</f>
        <v xml:space="preserve"> </v>
      </c>
      <c r="P259" t="str">
        <f>IF(ISNA(VLOOKUP(_xlfn.TEXTJOIN("",1,$A259,P$1),'ORIGINAL REPORT'!$A:$O,14,0))," ",VLOOKUP(_xlfn.TEXTJOIN("",1,$A259,P$1),'ORIGINAL REPORT'!$A:$O,14,0))</f>
        <v xml:space="preserve"> </v>
      </c>
      <c r="Q259" t="str">
        <f>IF(ISNA(VLOOKUP(_xlfn.TEXTJOIN("",1,$A259,Q$1),'ORIGINAL REPORT'!$A:$O,14,0))," ",VLOOKUP(_xlfn.TEXTJOIN("",1,$A259,Q$1),'ORIGINAL REPORT'!$A:$O,14,0))</f>
        <v xml:space="preserve"> </v>
      </c>
      <c r="R259" t="str">
        <f>IF(ISNA(VLOOKUP(_xlfn.TEXTJOIN("",1,$A259,R$1),'ORIGINAL REPORT'!$A:$O,14,0))," ",VLOOKUP(_xlfn.TEXTJOIN("",1,$A259,R$1),'ORIGINAL REPORT'!$A:$O,14,0))</f>
        <v xml:space="preserve"> </v>
      </c>
      <c r="S259" t="str">
        <f>IF(ISNA(VLOOKUP(_xlfn.TEXTJOIN("",1,$A259,S$1),'ORIGINAL REPORT'!$A:$O,14,0))," ",VLOOKUP(_xlfn.TEXTJOIN("",1,$A259,S$1),'ORIGINAL REPORT'!$A:$O,14,0))</f>
        <v xml:space="preserve"> </v>
      </c>
      <c r="T259" t="str">
        <f>IF(ISNA(VLOOKUP(_xlfn.TEXTJOIN("",1,$A259,T$1),'ORIGINAL REPORT'!$A:$O,14,0))," ",VLOOKUP(_xlfn.TEXTJOIN("",1,$A259,T$1),'ORIGINAL REPORT'!$A:$O,14,0))</f>
        <v xml:space="preserve"> </v>
      </c>
      <c r="U259" t="str">
        <f>IF(ISNA(VLOOKUP(_xlfn.TEXTJOIN("",1,$A259,U$1),'ORIGINAL REPORT'!$A:$O,14,0))," ",VLOOKUP(_xlfn.TEXTJOIN("",1,$A259,U$1),'ORIGINAL REPORT'!$A:$O,14,0))</f>
        <v xml:space="preserve"> </v>
      </c>
      <c r="V259" t="str">
        <f>IF(ISNA(VLOOKUP(_xlfn.TEXTJOIN("",1,$A259,V$1),'ORIGINAL REPORT'!$A:$O,14,0))," ",VLOOKUP(_xlfn.TEXTJOIN("",1,$A259,V$1),'ORIGINAL REPORT'!$A:$O,14,0))</f>
        <v xml:space="preserve"> </v>
      </c>
      <c r="W259" t="str">
        <f>IF(ISNA(VLOOKUP(_xlfn.TEXTJOIN("",1,$A259,W$1),'ORIGINAL REPORT'!$A:$O,14,0))," ",VLOOKUP(_xlfn.TEXTJOIN("",1,$A259,W$1),'ORIGINAL REPORT'!$A:$O,14,0))</f>
        <v xml:space="preserve"> </v>
      </c>
      <c r="X259" t="str">
        <f>IF(ISNA(VLOOKUP(_xlfn.TEXTJOIN("",1,$A259,X$1),'ORIGINAL REPORT'!$A:$O,14,0))," ",VLOOKUP(_xlfn.TEXTJOIN("",1,$A259,X$1),'ORIGINAL REPORT'!$A:$O,14,0))</f>
        <v xml:space="preserve"> </v>
      </c>
      <c r="Y259" t="str">
        <f>IF(ISNA(VLOOKUP(_xlfn.TEXTJOIN("",1,$A259,Y$1),'ORIGINAL REPORT'!$A:$O,14,0))," ",VLOOKUP(_xlfn.TEXTJOIN("",1,$A259,Y$1),'ORIGINAL REPORT'!$A:$O,14,0))</f>
        <v xml:space="preserve"> </v>
      </c>
      <c r="Z259" t="str">
        <f>IF(ISNA(VLOOKUP(_xlfn.TEXTJOIN("",1,$A259,Z$1),'ORIGINAL REPORT'!$A:$O,14,0))," ",VLOOKUP(_xlfn.TEXTJOIN("",1,$A259,Z$1),'ORIGINAL REPORT'!$A:$O,14,0))</f>
        <v xml:space="preserve"> </v>
      </c>
      <c r="AA259" t="str">
        <f>IF(ISNA(VLOOKUP(_xlfn.TEXTJOIN("",1,$A259,AA$1),'ORIGINAL REPORT'!$A:$O,14,0))," ",VLOOKUP(_xlfn.TEXTJOIN("",1,$A259,AA$1),'ORIGINAL REPORT'!$A:$O,14,0))</f>
        <v xml:space="preserve"> </v>
      </c>
      <c r="AB259" t="str">
        <f>IF(ISNA(VLOOKUP(_xlfn.TEXTJOIN("",1,$A259,AB$1),'ORIGINAL REPORT'!$A:$O,14,0))," ",VLOOKUP(_xlfn.TEXTJOIN("",1,$A259,AB$1),'ORIGINAL REPORT'!$A:$O,14,0))</f>
        <v xml:space="preserve"> </v>
      </c>
      <c r="AC259" t="str">
        <f>IF(ISNA(VLOOKUP(_xlfn.TEXTJOIN("",1,$A259,AC$1),'ORIGINAL REPORT'!$A:$O,14,0))," ",VLOOKUP(_xlfn.TEXTJOIN("",1,$A259,AC$1),'ORIGINAL REPORT'!$A:$O,14,0))</f>
        <v xml:space="preserve"> </v>
      </c>
      <c r="AD259" t="str">
        <f>IF(ISNA(VLOOKUP(_xlfn.TEXTJOIN("",1,$A259,AD$1),'ORIGINAL REPORT'!$A:$O,14,0))," ",VLOOKUP(_xlfn.TEXTJOIN("",1,$A259,AD$1),'ORIGINAL REPORT'!$A:$O,14,0))</f>
        <v xml:space="preserve"> </v>
      </c>
      <c r="AE259" t="str">
        <f>IF(ISNA(VLOOKUP(_xlfn.TEXTJOIN("",1,$A259,AE$1),'ORIGINAL REPORT'!$A:$O,14,0))," ",VLOOKUP(_xlfn.TEXTJOIN("",1,$A259,AE$1),'ORIGINAL REPORT'!$A:$O,14,0))</f>
        <v xml:space="preserve"> </v>
      </c>
      <c r="AF259" t="str">
        <f>IF(ISNA(VLOOKUP(_xlfn.TEXTJOIN("",1,$A259,AF$1),'ORIGINAL REPORT'!$A:$O,14,0))," ",VLOOKUP(_xlfn.TEXTJOIN("",1,$A259,AF$1),'ORIGINAL REPORT'!$A:$O,14,0))</f>
        <v xml:space="preserve"> </v>
      </c>
      <c r="AG259" t="str">
        <f>IF(ISNA(VLOOKUP(_xlfn.TEXTJOIN("",1,$A259,AG$1),'ORIGINAL REPORT'!$A:$O,14,0))," ",VLOOKUP(_xlfn.TEXTJOIN("",1,$A259,AG$1),'ORIGINAL REPORT'!$A:$O,14,0))</f>
        <v xml:space="preserve"> </v>
      </c>
      <c r="AH259" t="str">
        <f>IF(ISNA(VLOOKUP(_xlfn.TEXTJOIN("",1,$A259,AH$1),'ORIGINAL REPORT'!$A:$O,14,0))," ",VLOOKUP(_xlfn.TEXTJOIN("",1,$A259,AH$1),'ORIGINAL REPORT'!$A:$O,14,0))</f>
        <v xml:space="preserve"> </v>
      </c>
      <c r="AI259" t="str">
        <f>IF(ISNA(VLOOKUP(_xlfn.TEXTJOIN("",1,$A259,AI$1),'ORIGINAL REPORT'!$A:$O,14,0))," ",VLOOKUP(_xlfn.TEXTJOIN("",1,$A259,AI$1),'ORIGINAL REPORT'!$A:$O,14,0))</f>
        <v xml:space="preserve"> </v>
      </c>
      <c r="AJ259" t="str">
        <f>IF(ISNA(VLOOKUP(_xlfn.TEXTJOIN("",1,$A259,AJ$1),'ORIGINAL REPORT'!$A:$O,14,0))," ",VLOOKUP(_xlfn.TEXTJOIN("",1,$A259,AJ$1),'ORIGINAL REPORT'!$A:$O,14,0))</f>
        <v xml:space="preserve"> </v>
      </c>
      <c r="AK259" t="str">
        <f>IF(ISNA(VLOOKUP(_xlfn.TEXTJOIN("",1,$A259,AK$1),'ORIGINAL REPORT'!$A:$O,14,0))," ",VLOOKUP(_xlfn.TEXTJOIN("",1,$A259,AK$1),'ORIGINAL REPORT'!$A:$O,14,0))</f>
        <v xml:space="preserve"> </v>
      </c>
      <c r="AL259" t="str">
        <f>IF(ISNA(VLOOKUP(_xlfn.TEXTJOIN("",1,$A259,AL$1),'ORIGINAL REPORT'!$A:$O,14,0))," ",VLOOKUP(_xlfn.TEXTJOIN("",1,$A259,AL$1),'ORIGINAL REPORT'!$A:$O,14,0))</f>
        <v xml:space="preserve"> </v>
      </c>
      <c r="AM259" t="str">
        <f>IF(ISNA(VLOOKUP(_xlfn.TEXTJOIN("",1,$A259,AM$1),'ORIGINAL REPORT'!$A:$O,14,0))," ",VLOOKUP(_xlfn.TEXTJOIN("",1,$A259,AM$1),'ORIGINAL REPORT'!$A:$O,14,0))</f>
        <v xml:space="preserve"> </v>
      </c>
      <c r="AN259" t="str">
        <f>IF(ISNA(VLOOKUP(_xlfn.TEXTJOIN("",1,$A259,AN$1),'ORIGINAL REPORT'!$A:$O,14,0))," ",VLOOKUP(_xlfn.TEXTJOIN("",1,$A259,AN$1),'ORIGINAL REPORT'!$A:$O,14,0))</f>
        <v xml:space="preserve"> </v>
      </c>
      <c r="AO259" t="str">
        <f>IF(ISNA(VLOOKUP(_xlfn.TEXTJOIN("",1,$A259,AO$1),'ORIGINAL REPORT'!$A:$O,14,0))," ",VLOOKUP(_xlfn.TEXTJOIN("",1,$A259,AO$1),'ORIGINAL REPORT'!$A:$O,14,0))</f>
        <v xml:space="preserve"> </v>
      </c>
      <c r="AP259" t="str">
        <f>IF(ISNA(VLOOKUP(_xlfn.TEXTJOIN("",1,$A259,AP$1),'ORIGINAL REPORT'!$A:$O,14,0))," ",VLOOKUP(_xlfn.TEXTJOIN("",1,$A259,AP$1),'ORIGINAL REPORT'!$A:$O,14,0))</f>
        <v xml:space="preserve"> </v>
      </c>
      <c r="AQ259" t="str">
        <f>IF(ISNA(VLOOKUP(_xlfn.TEXTJOIN("",1,$A259,AQ$1),'ORIGINAL REPORT'!$A:$O,14,0))," ",VLOOKUP(_xlfn.TEXTJOIN("",1,$A259,AQ$1),'ORIGINAL REPORT'!$A:$O,14,0))</f>
        <v xml:space="preserve"> </v>
      </c>
      <c r="AR259" t="str">
        <f>IF(ISNA(VLOOKUP(_xlfn.TEXTJOIN("",1,$A259,AR$1),'ORIGINAL REPORT'!$A:$O,14,0))," ",VLOOKUP(_xlfn.TEXTJOIN("",1,$A259,AR$1),'ORIGINAL REPORT'!$A:$O,14,0))</f>
        <v xml:space="preserve"> </v>
      </c>
      <c r="AS259" t="str">
        <f>IF(ISNA(VLOOKUP(_xlfn.TEXTJOIN("",1,$A259,AS$1),'ORIGINAL REPORT'!$A:$O,14,0))," ",VLOOKUP(_xlfn.TEXTJOIN("",1,$A259,AS$1),'ORIGINAL REPORT'!$A:$O,14,0))</f>
        <v xml:space="preserve"> </v>
      </c>
      <c r="AT259" t="str">
        <f>IF(ISNA(VLOOKUP(_xlfn.TEXTJOIN("",1,$A259,AT$1),'ORIGINAL REPORT'!$A:$O,14,0))," ",VLOOKUP(_xlfn.TEXTJOIN("",1,$A259,AT$1),'ORIGINAL REPORT'!$A:$O,14,0))</f>
        <v xml:space="preserve"> </v>
      </c>
      <c r="AU259" t="str">
        <f>IF(ISNA(VLOOKUP(_xlfn.TEXTJOIN("",1,$A259,AU$1),'ORIGINAL REPORT'!$A:$O,14,0))," ",VLOOKUP(_xlfn.TEXTJOIN("",1,$A259,AU$1),'ORIGINAL REPORT'!$A:$O,14,0))</f>
        <v xml:space="preserve"> </v>
      </c>
      <c r="AV259" t="str">
        <f>IF(ISNA(VLOOKUP(_xlfn.TEXTJOIN("",1,$A259,AV$1),'ORIGINAL REPORT'!$A:$O,14,0))," ",VLOOKUP(_xlfn.TEXTJOIN("",1,$A259,AV$1),'ORIGINAL REPORT'!$A:$O,14,0))</f>
        <v xml:space="preserve"> </v>
      </c>
      <c r="AW259" t="str">
        <f>IF(ISNA(VLOOKUP(_xlfn.TEXTJOIN("",1,$A259,AW$1),'ORIGINAL REPORT'!$A:$O,14,0))," ",VLOOKUP(_xlfn.TEXTJOIN("",1,$A259,AW$1),'ORIGINAL REPORT'!$A:$O,14,0))</f>
        <v xml:space="preserve"> </v>
      </c>
      <c r="AX259" t="str">
        <f>IF(ISNA(VLOOKUP(_xlfn.TEXTJOIN("",1,$A259,AX$1),'ORIGINAL REPORT'!$A:$O,14,0))," ",VLOOKUP(_xlfn.TEXTJOIN("",1,$A259,AX$1),'ORIGINAL REPORT'!$A:$O,14,0))</f>
        <v xml:space="preserve"> </v>
      </c>
      <c r="AY259" t="str">
        <f>IF(ISNA(VLOOKUP(_xlfn.TEXTJOIN("",1,$A259,AY$1),'ORIGINAL REPORT'!$A:$O,14,0))," ",VLOOKUP(_xlfn.TEXTJOIN("",1,$A259,AY$1),'ORIGINAL REPORT'!$A:$O,14,0))</f>
        <v xml:space="preserve"> </v>
      </c>
      <c r="AZ259" t="str">
        <f>IF(ISNA(VLOOKUP(_xlfn.TEXTJOIN("",1,$A259,AZ$1),'ORIGINAL REPORT'!$A:$O,14,0))," ",VLOOKUP(_xlfn.TEXTJOIN("",1,$A259,AZ$1),'ORIGINAL REPORT'!$A:$O,14,0))</f>
        <v xml:space="preserve"> </v>
      </c>
      <c r="BA259" t="str">
        <f>IF(ISNA(VLOOKUP(_xlfn.TEXTJOIN("",1,$A259,BA$1),'ORIGINAL REPORT'!$A:$O,14,0))," ",VLOOKUP(_xlfn.TEXTJOIN("",1,$A259,BA$1),'ORIGINAL REPORT'!$A:$O,14,0))</f>
        <v xml:space="preserve"> </v>
      </c>
      <c r="BB259" t="str">
        <f>IF(ISNA(VLOOKUP(_xlfn.TEXTJOIN("",1,$A259,BB$1),'ORIGINAL REPORT'!$A:$O,14,0))," ",VLOOKUP(_xlfn.TEXTJOIN("",1,$A259,BB$1),'ORIGINAL REPORT'!$A:$O,14,0))</f>
        <v xml:space="preserve"> </v>
      </c>
      <c r="BC259" t="str">
        <f>IF(ISNA(VLOOKUP(_xlfn.TEXTJOIN("",1,$A259,BC$1),'ORIGINAL REPORT'!$A:$O,14,0))," ",VLOOKUP(_xlfn.TEXTJOIN("",1,$A259,BC$1),'ORIGINAL REPORT'!$A:$O,14,0))</f>
        <v xml:space="preserve"> </v>
      </c>
      <c r="BD259" t="str">
        <f>IF(ISNA(VLOOKUP(_xlfn.TEXTJOIN("",1,$A259,BD$1),'ORIGINAL REPORT'!$A:$O,14,0))," ",VLOOKUP(_xlfn.TEXTJOIN("",1,$A259,BD$1),'ORIGINAL REPORT'!$A:$O,14,0))</f>
        <v xml:space="preserve"> </v>
      </c>
      <c r="BE259" t="str">
        <f>IF(ISNA(VLOOKUP(_xlfn.TEXTJOIN("",1,$A259,BE$1),'ORIGINAL REPORT'!$A:$O,14,0))," ",VLOOKUP(_xlfn.TEXTJOIN("",1,$A259,BE$1),'ORIGINAL REPORT'!$A:$O,14,0))</f>
        <v xml:space="preserve"> </v>
      </c>
      <c r="BF259" t="str">
        <f>IF(ISNA(VLOOKUP(_xlfn.TEXTJOIN("",1,$A259,BF$1),'ORIGINAL REPORT'!$A:$O,14,0))," ",VLOOKUP(_xlfn.TEXTJOIN("",1,$A259,BF$1),'ORIGINAL REPORT'!$A:$O,14,0))</f>
        <v xml:space="preserve"> </v>
      </c>
      <c r="BG259" t="str">
        <f>IF(ISNA(VLOOKUP(_xlfn.TEXTJOIN("",1,$A259,BG$1),'ORIGINAL REPORT'!$A:$O,14,0))," ",VLOOKUP(_xlfn.TEXTJOIN("",1,$A259,BG$1),'ORIGINAL REPORT'!$A:$O,14,0))</f>
        <v xml:space="preserve"> </v>
      </c>
      <c r="BH259" t="str">
        <f>IF(ISNA(VLOOKUP(_xlfn.TEXTJOIN("",1,$A259,BH$1),'ORIGINAL REPORT'!$A:$O,14,0))," ",VLOOKUP(_xlfn.TEXTJOIN("",1,$A259,BH$1),'ORIGINAL REPORT'!$A:$O,14,0))</f>
        <v xml:space="preserve"> </v>
      </c>
      <c r="BI259" t="str">
        <f>IF(ISNA(VLOOKUP(_xlfn.TEXTJOIN("",1,$A259,BI$1),'ORIGINAL REPORT'!$A:$O,14,0))," ",VLOOKUP(_xlfn.TEXTJOIN("",1,$A259,BI$1),'ORIGINAL REPORT'!$A:$O,14,0))</f>
        <v xml:space="preserve"> </v>
      </c>
    </row>
    <row r="260" spans="2:61">
      <c r="B260" s="2">
        <f>COUNTIF(E260:AL260, "present")</f>
        <v>0</v>
      </c>
      <c r="C260" s="2">
        <f>COUNTIF(F260:AL260, "absent")</f>
        <v>0</v>
      </c>
      <c r="D260" s="2">
        <f>COUNTIF(G260:AL260, "late")</f>
        <v>0</v>
      </c>
      <c r="E260" t="e" vm="2">
        <f>IF(ISNA(VLOOKUP(_xlfn.TEXTJOIN("",1,$A260,E$1),'ORIGINAL REPORT'!$A:$O,14,0))," ",VLOOKUP(_xlfn.TEXTJOIN("",1,$A260,E$1),'ORIGINAL REPORT'!$A:$O,14,0))</f>
        <v>#VALUE!</v>
      </c>
      <c r="F260" t="str">
        <f>IF(ISNA(VLOOKUP(_xlfn.TEXTJOIN("",1,$A260,F$1),'ORIGINAL REPORT'!$A:$O,14,0))," ",VLOOKUP(_xlfn.TEXTJOIN("",1,$A260,F$1),'ORIGINAL REPORT'!$A:$O,14,0))</f>
        <v xml:space="preserve"> </v>
      </c>
      <c r="G260" t="str">
        <f>IF(ISNA(VLOOKUP(_xlfn.TEXTJOIN("",1,$A260,G$1),'ORIGINAL REPORT'!$A:$O,14,0))," ",VLOOKUP(_xlfn.TEXTJOIN("",1,$A260,G$1),'ORIGINAL REPORT'!$A:$O,14,0))</f>
        <v xml:space="preserve"> </v>
      </c>
      <c r="H260" t="str">
        <f>IF(ISNA(VLOOKUP(_xlfn.TEXTJOIN("",1,$A260,H$1),'ORIGINAL REPORT'!$A:$O,14,0))," ",VLOOKUP(_xlfn.TEXTJOIN("",1,$A260,H$1),'ORIGINAL REPORT'!$A:$O,14,0))</f>
        <v xml:space="preserve"> </v>
      </c>
      <c r="I260" t="str">
        <f>IF(ISNA(VLOOKUP(_xlfn.TEXTJOIN("",1,$A260,I$1),'ORIGINAL REPORT'!$A:$O,14,0))," ",VLOOKUP(_xlfn.TEXTJOIN("",1,$A260,I$1),'ORIGINAL REPORT'!$A:$O,14,0))</f>
        <v xml:space="preserve"> </v>
      </c>
      <c r="J260" t="str">
        <f>IF(ISNA(VLOOKUP(_xlfn.TEXTJOIN("",1,$A260,J$1),'ORIGINAL REPORT'!$A:$O,14,0))," ",VLOOKUP(_xlfn.TEXTJOIN("",1,$A260,J$1),'ORIGINAL REPORT'!$A:$O,14,0))</f>
        <v xml:space="preserve"> </v>
      </c>
      <c r="K260" t="str">
        <f>IF(ISNA(VLOOKUP(_xlfn.TEXTJOIN("",1,$A260,K$1),'ORIGINAL REPORT'!$A:$O,14,0))," ",VLOOKUP(_xlfn.TEXTJOIN("",1,$A260,K$1),'ORIGINAL REPORT'!$A:$O,14,0))</f>
        <v xml:space="preserve"> </v>
      </c>
      <c r="L260" t="str">
        <f>IF(ISNA(VLOOKUP(_xlfn.TEXTJOIN("",1,$A260,L$1),'ORIGINAL REPORT'!$A:$O,14,0))," ",VLOOKUP(_xlfn.TEXTJOIN("",1,$A260,L$1),'ORIGINAL REPORT'!$A:$O,14,0))</f>
        <v xml:space="preserve"> </v>
      </c>
      <c r="M260" t="str">
        <f>IF(ISNA(VLOOKUP(_xlfn.TEXTJOIN("",1,$A260,M$1),'ORIGINAL REPORT'!$A:$O,14,0))," ",VLOOKUP(_xlfn.TEXTJOIN("",1,$A260,M$1),'ORIGINAL REPORT'!$A:$O,14,0))</f>
        <v xml:space="preserve"> </v>
      </c>
      <c r="N260" t="str">
        <f>IF(ISNA(VLOOKUP(_xlfn.TEXTJOIN("",1,$A260,N$1),'ORIGINAL REPORT'!$A:$O,14,0))," ",VLOOKUP(_xlfn.TEXTJOIN("",1,$A260,N$1),'ORIGINAL REPORT'!$A:$O,14,0))</f>
        <v xml:space="preserve"> </v>
      </c>
      <c r="O260" t="str">
        <f>IF(ISNA(VLOOKUP(_xlfn.TEXTJOIN("",1,$A260,O$1),'ORIGINAL REPORT'!$A:$O,14,0))," ",VLOOKUP(_xlfn.TEXTJOIN("",1,$A260,O$1),'ORIGINAL REPORT'!$A:$O,14,0))</f>
        <v xml:space="preserve"> </v>
      </c>
      <c r="P260" t="str">
        <f>IF(ISNA(VLOOKUP(_xlfn.TEXTJOIN("",1,$A260,P$1),'ORIGINAL REPORT'!$A:$O,14,0))," ",VLOOKUP(_xlfn.TEXTJOIN("",1,$A260,P$1),'ORIGINAL REPORT'!$A:$O,14,0))</f>
        <v xml:space="preserve"> </v>
      </c>
      <c r="Q260" t="str">
        <f>IF(ISNA(VLOOKUP(_xlfn.TEXTJOIN("",1,$A260,Q$1),'ORIGINAL REPORT'!$A:$O,14,0))," ",VLOOKUP(_xlfn.TEXTJOIN("",1,$A260,Q$1),'ORIGINAL REPORT'!$A:$O,14,0))</f>
        <v xml:space="preserve"> </v>
      </c>
      <c r="R260" t="str">
        <f>IF(ISNA(VLOOKUP(_xlfn.TEXTJOIN("",1,$A260,R$1),'ORIGINAL REPORT'!$A:$O,14,0))," ",VLOOKUP(_xlfn.TEXTJOIN("",1,$A260,R$1),'ORIGINAL REPORT'!$A:$O,14,0))</f>
        <v xml:space="preserve"> </v>
      </c>
      <c r="S260" t="str">
        <f>IF(ISNA(VLOOKUP(_xlfn.TEXTJOIN("",1,$A260,S$1),'ORIGINAL REPORT'!$A:$O,14,0))," ",VLOOKUP(_xlfn.TEXTJOIN("",1,$A260,S$1),'ORIGINAL REPORT'!$A:$O,14,0))</f>
        <v xml:space="preserve"> </v>
      </c>
      <c r="T260" t="str">
        <f>IF(ISNA(VLOOKUP(_xlfn.TEXTJOIN("",1,$A260,T$1),'ORIGINAL REPORT'!$A:$O,14,0))," ",VLOOKUP(_xlfn.TEXTJOIN("",1,$A260,T$1),'ORIGINAL REPORT'!$A:$O,14,0))</f>
        <v xml:space="preserve"> </v>
      </c>
      <c r="U260" t="str">
        <f>IF(ISNA(VLOOKUP(_xlfn.TEXTJOIN("",1,$A260,U$1),'ORIGINAL REPORT'!$A:$O,14,0))," ",VLOOKUP(_xlfn.TEXTJOIN("",1,$A260,U$1),'ORIGINAL REPORT'!$A:$O,14,0))</f>
        <v xml:space="preserve"> </v>
      </c>
      <c r="V260" t="str">
        <f>IF(ISNA(VLOOKUP(_xlfn.TEXTJOIN("",1,$A260,V$1),'ORIGINAL REPORT'!$A:$O,14,0))," ",VLOOKUP(_xlfn.TEXTJOIN("",1,$A260,V$1),'ORIGINAL REPORT'!$A:$O,14,0))</f>
        <v xml:space="preserve"> </v>
      </c>
      <c r="W260" t="str">
        <f>IF(ISNA(VLOOKUP(_xlfn.TEXTJOIN("",1,$A260,W$1),'ORIGINAL REPORT'!$A:$O,14,0))," ",VLOOKUP(_xlfn.TEXTJOIN("",1,$A260,W$1),'ORIGINAL REPORT'!$A:$O,14,0))</f>
        <v xml:space="preserve"> </v>
      </c>
      <c r="X260" t="str">
        <f>IF(ISNA(VLOOKUP(_xlfn.TEXTJOIN("",1,$A260,X$1),'ORIGINAL REPORT'!$A:$O,14,0))," ",VLOOKUP(_xlfn.TEXTJOIN("",1,$A260,X$1),'ORIGINAL REPORT'!$A:$O,14,0))</f>
        <v xml:space="preserve"> </v>
      </c>
      <c r="Y260" t="str">
        <f>IF(ISNA(VLOOKUP(_xlfn.TEXTJOIN("",1,$A260,Y$1),'ORIGINAL REPORT'!$A:$O,14,0))," ",VLOOKUP(_xlfn.TEXTJOIN("",1,$A260,Y$1),'ORIGINAL REPORT'!$A:$O,14,0))</f>
        <v xml:space="preserve"> </v>
      </c>
      <c r="Z260" t="str">
        <f>IF(ISNA(VLOOKUP(_xlfn.TEXTJOIN("",1,$A260,Z$1),'ORIGINAL REPORT'!$A:$O,14,0))," ",VLOOKUP(_xlfn.TEXTJOIN("",1,$A260,Z$1),'ORIGINAL REPORT'!$A:$O,14,0))</f>
        <v xml:space="preserve"> </v>
      </c>
      <c r="AA260" t="str">
        <f>IF(ISNA(VLOOKUP(_xlfn.TEXTJOIN("",1,$A260,AA$1),'ORIGINAL REPORT'!$A:$O,14,0))," ",VLOOKUP(_xlfn.TEXTJOIN("",1,$A260,AA$1),'ORIGINAL REPORT'!$A:$O,14,0))</f>
        <v xml:space="preserve"> </v>
      </c>
      <c r="AB260" t="str">
        <f>IF(ISNA(VLOOKUP(_xlfn.TEXTJOIN("",1,$A260,AB$1),'ORIGINAL REPORT'!$A:$O,14,0))," ",VLOOKUP(_xlfn.TEXTJOIN("",1,$A260,AB$1),'ORIGINAL REPORT'!$A:$O,14,0))</f>
        <v xml:space="preserve"> </v>
      </c>
      <c r="AC260" t="str">
        <f>IF(ISNA(VLOOKUP(_xlfn.TEXTJOIN("",1,$A260,AC$1),'ORIGINAL REPORT'!$A:$O,14,0))," ",VLOOKUP(_xlfn.TEXTJOIN("",1,$A260,AC$1),'ORIGINAL REPORT'!$A:$O,14,0))</f>
        <v xml:space="preserve"> </v>
      </c>
      <c r="AD260" t="str">
        <f>IF(ISNA(VLOOKUP(_xlfn.TEXTJOIN("",1,$A260,AD$1),'ORIGINAL REPORT'!$A:$O,14,0))," ",VLOOKUP(_xlfn.TEXTJOIN("",1,$A260,AD$1),'ORIGINAL REPORT'!$A:$O,14,0))</f>
        <v xml:space="preserve"> </v>
      </c>
      <c r="AE260" t="str">
        <f>IF(ISNA(VLOOKUP(_xlfn.TEXTJOIN("",1,$A260,AE$1),'ORIGINAL REPORT'!$A:$O,14,0))," ",VLOOKUP(_xlfn.TEXTJOIN("",1,$A260,AE$1),'ORIGINAL REPORT'!$A:$O,14,0))</f>
        <v xml:space="preserve"> </v>
      </c>
      <c r="AF260" t="str">
        <f>IF(ISNA(VLOOKUP(_xlfn.TEXTJOIN("",1,$A260,AF$1),'ORIGINAL REPORT'!$A:$O,14,0))," ",VLOOKUP(_xlfn.TEXTJOIN("",1,$A260,AF$1),'ORIGINAL REPORT'!$A:$O,14,0))</f>
        <v xml:space="preserve"> </v>
      </c>
      <c r="AG260" t="str">
        <f>IF(ISNA(VLOOKUP(_xlfn.TEXTJOIN("",1,$A260,AG$1),'ORIGINAL REPORT'!$A:$O,14,0))," ",VLOOKUP(_xlfn.TEXTJOIN("",1,$A260,AG$1),'ORIGINAL REPORT'!$A:$O,14,0))</f>
        <v xml:space="preserve"> </v>
      </c>
      <c r="AH260" t="str">
        <f>IF(ISNA(VLOOKUP(_xlfn.TEXTJOIN("",1,$A260,AH$1),'ORIGINAL REPORT'!$A:$O,14,0))," ",VLOOKUP(_xlfn.TEXTJOIN("",1,$A260,AH$1),'ORIGINAL REPORT'!$A:$O,14,0))</f>
        <v xml:space="preserve"> </v>
      </c>
      <c r="AI260" t="str">
        <f>IF(ISNA(VLOOKUP(_xlfn.TEXTJOIN("",1,$A260,AI$1),'ORIGINAL REPORT'!$A:$O,14,0))," ",VLOOKUP(_xlfn.TEXTJOIN("",1,$A260,AI$1),'ORIGINAL REPORT'!$A:$O,14,0))</f>
        <v xml:space="preserve"> </v>
      </c>
      <c r="AJ260" t="str">
        <f>IF(ISNA(VLOOKUP(_xlfn.TEXTJOIN("",1,$A260,AJ$1),'ORIGINAL REPORT'!$A:$O,14,0))," ",VLOOKUP(_xlfn.TEXTJOIN("",1,$A260,AJ$1),'ORIGINAL REPORT'!$A:$O,14,0))</f>
        <v xml:space="preserve"> </v>
      </c>
      <c r="AK260" t="str">
        <f>IF(ISNA(VLOOKUP(_xlfn.TEXTJOIN("",1,$A260,AK$1),'ORIGINAL REPORT'!$A:$O,14,0))," ",VLOOKUP(_xlfn.TEXTJOIN("",1,$A260,AK$1),'ORIGINAL REPORT'!$A:$O,14,0))</f>
        <v xml:space="preserve"> </v>
      </c>
      <c r="AL260" t="str">
        <f>IF(ISNA(VLOOKUP(_xlfn.TEXTJOIN("",1,$A260,AL$1),'ORIGINAL REPORT'!$A:$O,14,0))," ",VLOOKUP(_xlfn.TEXTJOIN("",1,$A260,AL$1),'ORIGINAL REPORT'!$A:$O,14,0))</f>
        <v xml:space="preserve"> </v>
      </c>
      <c r="AM260" t="str">
        <f>IF(ISNA(VLOOKUP(_xlfn.TEXTJOIN("",1,$A260,AM$1),'ORIGINAL REPORT'!$A:$O,14,0))," ",VLOOKUP(_xlfn.TEXTJOIN("",1,$A260,AM$1),'ORIGINAL REPORT'!$A:$O,14,0))</f>
        <v xml:space="preserve"> </v>
      </c>
      <c r="AN260" t="str">
        <f>IF(ISNA(VLOOKUP(_xlfn.TEXTJOIN("",1,$A260,AN$1),'ORIGINAL REPORT'!$A:$O,14,0))," ",VLOOKUP(_xlfn.TEXTJOIN("",1,$A260,AN$1),'ORIGINAL REPORT'!$A:$O,14,0))</f>
        <v xml:space="preserve"> </v>
      </c>
      <c r="AO260" t="str">
        <f>IF(ISNA(VLOOKUP(_xlfn.TEXTJOIN("",1,$A260,AO$1),'ORIGINAL REPORT'!$A:$O,14,0))," ",VLOOKUP(_xlfn.TEXTJOIN("",1,$A260,AO$1),'ORIGINAL REPORT'!$A:$O,14,0))</f>
        <v xml:space="preserve"> </v>
      </c>
      <c r="AP260" t="str">
        <f>IF(ISNA(VLOOKUP(_xlfn.TEXTJOIN("",1,$A260,AP$1),'ORIGINAL REPORT'!$A:$O,14,0))," ",VLOOKUP(_xlfn.TEXTJOIN("",1,$A260,AP$1),'ORIGINAL REPORT'!$A:$O,14,0))</f>
        <v xml:space="preserve"> </v>
      </c>
      <c r="AQ260" t="str">
        <f>IF(ISNA(VLOOKUP(_xlfn.TEXTJOIN("",1,$A260,AQ$1),'ORIGINAL REPORT'!$A:$O,14,0))," ",VLOOKUP(_xlfn.TEXTJOIN("",1,$A260,AQ$1),'ORIGINAL REPORT'!$A:$O,14,0))</f>
        <v xml:space="preserve"> </v>
      </c>
      <c r="AR260" t="str">
        <f>IF(ISNA(VLOOKUP(_xlfn.TEXTJOIN("",1,$A260,AR$1),'ORIGINAL REPORT'!$A:$O,14,0))," ",VLOOKUP(_xlfn.TEXTJOIN("",1,$A260,AR$1),'ORIGINAL REPORT'!$A:$O,14,0))</f>
        <v xml:space="preserve"> </v>
      </c>
      <c r="AS260" t="str">
        <f>IF(ISNA(VLOOKUP(_xlfn.TEXTJOIN("",1,$A260,AS$1),'ORIGINAL REPORT'!$A:$O,14,0))," ",VLOOKUP(_xlfn.TEXTJOIN("",1,$A260,AS$1),'ORIGINAL REPORT'!$A:$O,14,0))</f>
        <v xml:space="preserve"> </v>
      </c>
      <c r="AT260" t="str">
        <f>IF(ISNA(VLOOKUP(_xlfn.TEXTJOIN("",1,$A260,AT$1),'ORIGINAL REPORT'!$A:$O,14,0))," ",VLOOKUP(_xlfn.TEXTJOIN("",1,$A260,AT$1),'ORIGINAL REPORT'!$A:$O,14,0))</f>
        <v xml:space="preserve"> </v>
      </c>
      <c r="AU260" t="str">
        <f>IF(ISNA(VLOOKUP(_xlfn.TEXTJOIN("",1,$A260,AU$1),'ORIGINAL REPORT'!$A:$O,14,0))," ",VLOOKUP(_xlfn.TEXTJOIN("",1,$A260,AU$1),'ORIGINAL REPORT'!$A:$O,14,0))</f>
        <v xml:space="preserve"> </v>
      </c>
      <c r="AV260" t="str">
        <f>IF(ISNA(VLOOKUP(_xlfn.TEXTJOIN("",1,$A260,AV$1),'ORIGINAL REPORT'!$A:$O,14,0))," ",VLOOKUP(_xlfn.TEXTJOIN("",1,$A260,AV$1),'ORIGINAL REPORT'!$A:$O,14,0))</f>
        <v xml:space="preserve"> </v>
      </c>
      <c r="AW260" t="str">
        <f>IF(ISNA(VLOOKUP(_xlfn.TEXTJOIN("",1,$A260,AW$1),'ORIGINAL REPORT'!$A:$O,14,0))," ",VLOOKUP(_xlfn.TEXTJOIN("",1,$A260,AW$1),'ORIGINAL REPORT'!$A:$O,14,0))</f>
        <v xml:space="preserve"> </v>
      </c>
      <c r="AX260" t="str">
        <f>IF(ISNA(VLOOKUP(_xlfn.TEXTJOIN("",1,$A260,AX$1),'ORIGINAL REPORT'!$A:$O,14,0))," ",VLOOKUP(_xlfn.TEXTJOIN("",1,$A260,AX$1),'ORIGINAL REPORT'!$A:$O,14,0))</f>
        <v xml:space="preserve"> </v>
      </c>
      <c r="AY260" t="str">
        <f>IF(ISNA(VLOOKUP(_xlfn.TEXTJOIN("",1,$A260,AY$1),'ORIGINAL REPORT'!$A:$O,14,0))," ",VLOOKUP(_xlfn.TEXTJOIN("",1,$A260,AY$1),'ORIGINAL REPORT'!$A:$O,14,0))</f>
        <v xml:space="preserve"> </v>
      </c>
      <c r="AZ260" t="str">
        <f>IF(ISNA(VLOOKUP(_xlfn.TEXTJOIN("",1,$A260,AZ$1),'ORIGINAL REPORT'!$A:$O,14,0))," ",VLOOKUP(_xlfn.TEXTJOIN("",1,$A260,AZ$1),'ORIGINAL REPORT'!$A:$O,14,0))</f>
        <v xml:space="preserve"> </v>
      </c>
      <c r="BA260" t="str">
        <f>IF(ISNA(VLOOKUP(_xlfn.TEXTJOIN("",1,$A260,BA$1),'ORIGINAL REPORT'!$A:$O,14,0))," ",VLOOKUP(_xlfn.TEXTJOIN("",1,$A260,BA$1),'ORIGINAL REPORT'!$A:$O,14,0))</f>
        <v xml:space="preserve"> </v>
      </c>
      <c r="BB260" t="str">
        <f>IF(ISNA(VLOOKUP(_xlfn.TEXTJOIN("",1,$A260,BB$1),'ORIGINAL REPORT'!$A:$O,14,0))," ",VLOOKUP(_xlfn.TEXTJOIN("",1,$A260,BB$1),'ORIGINAL REPORT'!$A:$O,14,0))</f>
        <v xml:space="preserve"> </v>
      </c>
      <c r="BC260" t="str">
        <f>IF(ISNA(VLOOKUP(_xlfn.TEXTJOIN("",1,$A260,BC$1),'ORIGINAL REPORT'!$A:$O,14,0))," ",VLOOKUP(_xlfn.TEXTJOIN("",1,$A260,BC$1),'ORIGINAL REPORT'!$A:$O,14,0))</f>
        <v xml:space="preserve"> </v>
      </c>
      <c r="BD260" t="str">
        <f>IF(ISNA(VLOOKUP(_xlfn.TEXTJOIN("",1,$A260,BD$1),'ORIGINAL REPORT'!$A:$O,14,0))," ",VLOOKUP(_xlfn.TEXTJOIN("",1,$A260,BD$1),'ORIGINAL REPORT'!$A:$O,14,0))</f>
        <v xml:space="preserve"> </v>
      </c>
      <c r="BE260" t="str">
        <f>IF(ISNA(VLOOKUP(_xlfn.TEXTJOIN("",1,$A260,BE$1),'ORIGINAL REPORT'!$A:$O,14,0))," ",VLOOKUP(_xlfn.TEXTJOIN("",1,$A260,BE$1),'ORIGINAL REPORT'!$A:$O,14,0))</f>
        <v xml:space="preserve"> </v>
      </c>
      <c r="BF260" t="str">
        <f>IF(ISNA(VLOOKUP(_xlfn.TEXTJOIN("",1,$A260,BF$1),'ORIGINAL REPORT'!$A:$O,14,0))," ",VLOOKUP(_xlfn.TEXTJOIN("",1,$A260,BF$1),'ORIGINAL REPORT'!$A:$O,14,0))</f>
        <v xml:space="preserve"> </v>
      </c>
      <c r="BG260" t="str">
        <f>IF(ISNA(VLOOKUP(_xlfn.TEXTJOIN("",1,$A260,BG$1),'ORIGINAL REPORT'!$A:$O,14,0))," ",VLOOKUP(_xlfn.TEXTJOIN("",1,$A260,BG$1),'ORIGINAL REPORT'!$A:$O,14,0))</f>
        <v xml:space="preserve"> </v>
      </c>
      <c r="BH260" t="str">
        <f>IF(ISNA(VLOOKUP(_xlfn.TEXTJOIN("",1,$A260,BH$1),'ORIGINAL REPORT'!$A:$O,14,0))," ",VLOOKUP(_xlfn.TEXTJOIN("",1,$A260,BH$1),'ORIGINAL REPORT'!$A:$O,14,0))</f>
        <v xml:space="preserve"> </v>
      </c>
      <c r="BI260" t="str">
        <f>IF(ISNA(VLOOKUP(_xlfn.TEXTJOIN("",1,$A260,BI$1),'ORIGINAL REPORT'!$A:$O,14,0))," ",VLOOKUP(_xlfn.TEXTJOIN("",1,$A260,BI$1),'ORIGINAL REPORT'!$A:$O,14,0))</f>
        <v xml:space="preserve"> </v>
      </c>
    </row>
    <row r="261" spans="2:61">
      <c r="B261" s="2">
        <f>COUNTIF(E261:AL261, "present")</f>
        <v>0</v>
      </c>
      <c r="C261" s="2">
        <f>COUNTIF(F261:AL261, "absent")</f>
        <v>0</v>
      </c>
      <c r="D261" s="2">
        <f>COUNTIF(G261:AL261, "late")</f>
        <v>0</v>
      </c>
      <c r="E261" t="e" vm="2">
        <f>IF(ISNA(VLOOKUP(_xlfn.TEXTJOIN("",1,$A261,E$1),'ORIGINAL REPORT'!$A:$O,14,0))," ",VLOOKUP(_xlfn.TEXTJOIN("",1,$A261,E$1),'ORIGINAL REPORT'!$A:$O,14,0))</f>
        <v>#VALUE!</v>
      </c>
      <c r="F261" t="str">
        <f>IF(ISNA(VLOOKUP(_xlfn.TEXTJOIN("",1,$A261,F$1),'ORIGINAL REPORT'!$A:$O,14,0))," ",VLOOKUP(_xlfn.TEXTJOIN("",1,$A261,F$1),'ORIGINAL REPORT'!$A:$O,14,0))</f>
        <v xml:space="preserve"> </v>
      </c>
      <c r="G261" t="str">
        <f>IF(ISNA(VLOOKUP(_xlfn.TEXTJOIN("",1,$A261,G$1),'ORIGINAL REPORT'!$A:$O,14,0))," ",VLOOKUP(_xlfn.TEXTJOIN("",1,$A261,G$1),'ORIGINAL REPORT'!$A:$O,14,0))</f>
        <v xml:space="preserve"> </v>
      </c>
      <c r="H261" t="str">
        <f>IF(ISNA(VLOOKUP(_xlfn.TEXTJOIN("",1,$A261,H$1),'ORIGINAL REPORT'!$A:$O,14,0))," ",VLOOKUP(_xlfn.TEXTJOIN("",1,$A261,H$1),'ORIGINAL REPORT'!$A:$O,14,0))</f>
        <v xml:space="preserve"> </v>
      </c>
      <c r="I261" t="str">
        <f>IF(ISNA(VLOOKUP(_xlfn.TEXTJOIN("",1,$A261,I$1),'ORIGINAL REPORT'!$A:$O,14,0))," ",VLOOKUP(_xlfn.TEXTJOIN("",1,$A261,I$1),'ORIGINAL REPORT'!$A:$O,14,0))</f>
        <v xml:space="preserve"> </v>
      </c>
      <c r="J261" t="str">
        <f>IF(ISNA(VLOOKUP(_xlfn.TEXTJOIN("",1,$A261,J$1),'ORIGINAL REPORT'!$A:$O,14,0))," ",VLOOKUP(_xlfn.TEXTJOIN("",1,$A261,J$1),'ORIGINAL REPORT'!$A:$O,14,0))</f>
        <v xml:space="preserve"> </v>
      </c>
      <c r="K261" t="str">
        <f>IF(ISNA(VLOOKUP(_xlfn.TEXTJOIN("",1,$A261,K$1),'ORIGINAL REPORT'!$A:$O,14,0))," ",VLOOKUP(_xlfn.TEXTJOIN("",1,$A261,K$1),'ORIGINAL REPORT'!$A:$O,14,0))</f>
        <v xml:space="preserve"> </v>
      </c>
      <c r="L261" t="str">
        <f>IF(ISNA(VLOOKUP(_xlfn.TEXTJOIN("",1,$A261,L$1),'ORIGINAL REPORT'!$A:$O,14,0))," ",VLOOKUP(_xlfn.TEXTJOIN("",1,$A261,L$1),'ORIGINAL REPORT'!$A:$O,14,0))</f>
        <v xml:space="preserve"> </v>
      </c>
      <c r="M261" t="str">
        <f>IF(ISNA(VLOOKUP(_xlfn.TEXTJOIN("",1,$A261,M$1),'ORIGINAL REPORT'!$A:$O,14,0))," ",VLOOKUP(_xlfn.TEXTJOIN("",1,$A261,M$1),'ORIGINAL REPORT'!$A:$O,14,0))</f>
        <v xml:space="preserve"> </v>
      </c>
      <c r="N261" t="str">
        <f>IF(ISNA(VLOOKUP(_xlfn.TEXTJOIN("",1,$A261,N$1),'ORIGINAL REPORT'!$A:$O,14,0))," ",VLOOKUP(_xlfn.TEXTJOIN("",1,$A261,N$1),'ORIGINAL REPORT'!$A:$O,14,0))</f>
        <v xml:space="preserve"> </v>
      </c>
      <c r="O261" t="str">
        <f>IF(ISNA(VLOOKUP(_xlfn.TEXTJOIN("",1,$A261,O$1),'ORIGINAL REPORT'!$A:$O,14,0))," ",VLOOKUP(_xlfn.TEXTJOIN("",1,$A261,O$1),'ORIGINAL REPORT'!$A:$O,14,0))</f>
        <v xml:space="preserve"> </v>
      </c>
      <c r="P261" t="str">
        <f>IF(ISNA(VLOOKUP(_xlfn.TEXTJOIN("",1,$A261,P$1),'ORIGINAL REPORT'!$A:$O,14,0))," ",VLOOKUP(_xlfn.TEXTJOIN("",1,$A261,P$1),'ORIGINAL REPORT'!$A:$O,14,0))</f>
        <v xml:space="preserve"> </v>
      </c>
      <c r="Q261" t="str">
        <f>IF(ISNA(VLOOKUP(_xlfn.TEXTJOIN("",1,$A261,Q$1),'ORIGINAL REPORT'!$A:$O,14,0))," ",VLOOKUP(_xlfn.TEXTJOIN("",1,$A261,Q$1),'ORIGINAL REPORT'!$A:$O,14,0))</f>
        <v xml:space="preserve"> </v>
      </c>
      <c r="R261" t="str">
        <f>IF(ISNA(VLOOKUP(_xlfn.TEXTJOIN("",1,$A261,R$1),'ORIGINAL REPORT'!$A:$O,14,0))," ",VLOOKUP(_xlfn.TEXTJOIN("",1,$A261,R$1),'ORIGINAL REPORT'!$A:$O,14,0))</f>
        <v xml:space="preserve"> </v>
      </c>
      <c r="S261" t="str">
        <f>IF(ISNA(VLOOKUP(_xlfn.TEXTJOIN("",1,$A261,S$1),'ORIGINAL REPORT'!$A:$O,14,0))," ",VLOOKUP(_xlfn.TEXTJOIN("",1,$A261,S$1),'ORIGINAL REPORT'!$A:$O,14,0))</f>
        <v xml:space="preserve"> </v>
      </c>
      <c r="T261" t="str">
        <f>IF(ISNA(VLOOKUP(_xlfn.TEXTJOIN("",1,$A261,T$1),'ORIGINAL REPORT'!$A:$O,14,0))," ",VLOOKUP(_xlfn.TEXTJOIN("",1,$A261,T$1),'ORIGINAL REPORT'!$A:$O,14,0))</f>
        <v xml:space="preserve"> </v>
      </c>
      <c r="U261" t="str">
        <f>IF(ISNA(VLOOKUP(_xlfn.TEXTJOIN("",1,$A261,U$1),'ORIGINAL REPORT'!$A:$O,14,0))," ",VLOOKUP(_xlfn.TEXTJOIN("",1,$A261,U$1),'ORIGINAL REPORT'!$A:$O,14,0))</f>
        <v xml:space="preserve"> </v>
      </c>
      <c r="V261" t="str">
        <f>IF(ISNA(VLOOKUP(_xlfn.TEXTJOIN("",1,$A261,V$1),'ORIGINAL REPORT'!$A:$O,14,0))," ",VLOOKUP(_xlfn.TEXTJOIN("",1,$A261,V$1),'ORIGINAL REPORT'!$A:$O,14,0))</f>
        <v xml:space="preserve"> </v>
      </c>
      <c r="W261" t="str">
        <f>IF(ISNA(VLOOKUP(_xlfn.TEXTJOIN("",1,$A261,W$1),'ORIGINAL REPORT'!$A:$O,14,0))," ",VLOOKUP(_xlfn.TEXTJOIN("",1,$A261,W$1),'ORIGINAL REPORT'!$A:$O,14,0))</f>
        <v xml:space="preserve"> </v>
      </c>
      <c r="X261" t="str">
        <f>IF(ISNA(VLOOKUP(_xlfn.TEXTJOIN("",1,$A261,X$1),'ORIGINAL REPORT'!$A:$O,14,0))," ",VLOOKUP(_xlfn.TEXTJOIN("",1,$A261,X$1),'ORIGINAL REPORT'!$A:$O,14,0))</f>
        <v xml:space="preserve"> </v>
      </c>
      <c r="Y261" t="str">
        <f>IF(ISNA(VLOOKUP(_xlfn.TEXTJOIN("",1,$A261,Y$1),'ORIGINAL REPORT'!$A:$O,14,0))," ",VLOOKUP(_xlfn.TEXTJOIN("",1,$A261,Y$1),'ORIGINAL REPORT'!$A:$O,14,0))</f>
        <v xml:space="preserve"> </v>
      </c>
      <c r="Z261" t="str">
        <f>IF(ISNA(VLOOKUP(_xlfn.TEXTJOIN("",1,$A261,Z$1),'ORIGINAL REPORT'!$A:$O,14,0))," ",VLOOKUP(_xlfn.TEXTJOIN("",1,$A261,Z$1),'ORIGINAL REPORT'!$A:$O,14,0))</f>
        <v xml:space="preserve"> </v>
      </c>
      <c r="AA261" t="str">
        <f>IF(ISNA(VLOOKUP(_xlfn.TEXTJOIN("",1,$A261,AA$1),'ORIGINAL REPORT'!$A:$O,14,0))," ",VLOOKUP(_xlfn.TEXTJOIN("",1,$A261,AA$1),'ORIGINAL REPORT'!$A:$O,14,0))</f>
        <v xml:space="preserve"> </v>
      </c>
      <c r="AB261" t="str">
        <f>IF(ISNA(VLOOKUP(_xlfn.TEXTJOIN("",1,$A261,AB$1),'ORIGINAL REPORT'!$A:$O,14,0))," ",VLOOKUP(_xlfn.TEXTJOIN("",1,$A261,AB$1),'ORIGINAL REPORT'!$A:$O,14,0))</f>
        <v xml:space="preserve"> </v>
      </c>
      <c r="AC261" t="str">
        <f>IF(ISNA(VLOOKUP(_xlfn.TEXTJOIN("",1,$A261,AC$1),'ORIGINAL REPORT'!$A:$O,14,0))," ",VLOOKUP(_xlfn.TEXTJOIN("",1,$A261,AC$1),'ORIGINAL REPORT'!$A:$O,14,0))</f>
        <v xml:space="preserve"> </v>
      </c>
      <c r="AD261" t="str">
        <f>IF(ISNA(VLOOKUP(_xlfn.TEXTJOIN("",1,$A261,AD$1),'ORIGINAL REPORT'!$A:$O,14,0))," ",VLOOKUP(_xlfn.TEXTJOIN("",1,$A261,AD$1),'ORIGINAL REPORT'!$A:$O,14,0))</f>
        <v xml:space="preserve"> </v>
      </c>
      <c r="AE261" t="str">
        <f>IF(ISNA(VLOOKUP(_xlfn.TEXTJOIN("",1,$A261,AE$1),'ORIGINAL REPORT'!$A:$O,14,0))," ",VLOOKUP(_xlfn.TEXTJOIN("",1,$A261,AE$1),'ORIGINAL REPORT'!$A:$O,14,0))</f>
        <v xml:space="preserve"> </v>
      </c>
      <c r="AF261" t="str">
        <f>IF(ISNA(VLOOKUP(_xlfn.TEXTJOIN("",1,$A261,AF$1),'ORIGINAL REPORT'!$A:$O,14,0))," ",VLOOKUP(_xlfn.TEXTJOIN("",1,$A261,AF$1),'ORIGINAL REPORT'!$A:$O,14,0))</f>
        <v xml:space="preserve"> </v>
      </c>
      <c r="AG261" t="str">
        <f>IF(ISNA(VLOOKUP(_xlfn.TEXTJOIN("",1,$A261,AG$1),'ORIGINAL REPORT'!$A:$O,14,0))," ",VLOOKUP(_xlfn.TEXTJOIN("",1,$A261,AG$1),'ORIGINAL REPORT'!$A:$O,14,0))</f>
        <v xml:space="preserve"> </v>
      </c>
      <c r="AH261" t="str">
        <f>IF(ISNA(VLOOKUP(_xlfn.TEXTJOIN("",1,$A261,AH$1),'ORIGINAL REPORT'!$A:$O,14,0))," ",VLOOKUP(_xlfn.TEXTJOIN("",1,$A261,AH$1),'ORIGINAL REPORT'!$A:$O,14,0))</f>
        <v xml:space="preserve"> </v>
      </c>
      <c r="AI261" t="str">
        <f>IF(ISNA(VLOOKUP(_xlfn.TEXTJOIN("",1,$A261,AI$1),'ORIGINAL REPORT'!$A:$O,14,0))," ",VLOOKUP(_xlfn.TEXTJOIN("",1,$A261,AI$1),'ORIGINAL REPORT'!$A:$O,14,0))</f>
        <v xml:space="preserve"> </v>
      </c>
      <c r="AJ261" t="str">
        <f>IF(ISNA(VLOOKUP(_xlfn.TEXTJOIN("",1,$A261,AJ$1),'ORIGINAL REPORT'!$A:$O,14,0))," ",VLOOKUP(_xlfn.TEXTJOIN("",1,$A261,AJ$1),'ORIGINAL REPORT'!$A:$O,14,0))</f>
        <v xml:space="preserve"> </v>
      </c>
      <c r="AK261" t="str">
        <f>IF(ISNA(VLOOKUP(_xlfn.TEXTJOIN("",1,$A261,AK$1),'ORIGINAL REPORT'!$A:$O,14,0))," ",VLOOKUP(_xlfn.TEXTJOIN("",1,$A261,AK$1),'ORIGINAL REPORT'!$A:$O,14,0))</f>
        <v xml:space="preserve"> </v>
      </c>
      <c r="AL261" t="str">
        <f>IF(ISNA(VLOOKUP(_xlfn.TEXTJOIN("",1,$A261,AL$1),'ORIGINAL REPORT'!$A:$O,14,0))," ",VLOOKUP(_xlfn.TEXTJOIN("",1,$A261,AL$1),'ORIGINAL REPORT'!$A:$O,14,0))</f>
        <v xml:space="preserve"> </v>
      </c>
      <c r="AM261" t="str">
        <f>IF(ISNA(VLOOKUP(_xlfn.TEXTJOIN("",1,$A261,AM$1),'ORIGINAL REPORT'!$A:$O,14,0))," ",VLOOKUP(_xlfn.TEXTJOIN("",1,$A261,AM$1),'ORIGINAL REPORT'!$A:$O,14,0))</f>
        <v xml:space="preserve"> </v>
      </c>
      <c r="AN261" t="str">
        <f>IF(ISNA(VLOOKUP(_xlfn.TEXTJOIN("",1,$A261,AN$1),'ORIGINAL REPORT'!$A:$O,14,0))," ",VLOOKUP(_xlfn.TEXTJOIN("",1,$A261,AN$1),'ORIGINAL REPORT'!$A:$O,14,0))</f>
        <v xml:space="preserve"> </v>
      </c>
      <c r="AO261" t="str">
        <f>IF(ISNA(VLOOKUP(_xlfn.TEXTJOIN("",1,$A261,AO$1),'ORIGINAL REPORT'!$A:$O,14,0))," ",VLOOKUP(_xlfn.TEXTJOIN("",1,$A261,AO$1),'ORIGINAL REPORT'!$A:$O,14,0))</f>
        <v xml:space="preserve"> </v>
      </c>
      <c r="AP261" t="str">
        <f>IF(ISNA(VLOOKUP(_xlfn.TEXTJOIN("",1,$A261,AP$1),'ORIGINAL REPORT'!$A:$O,14,0))," ",VLOOKUP(_xlfn.TEXTJOIN("",1,$A261,AP$1),'ORIGINAL REPORT'!$A:$O,14,0))</f>
        <v xml:space="preserve"> </v>
      </c>
      <c r="AQ261" t="str">
        <f>IF(ISNA(VLOOKUP(_xlfn.TEXTJOIN("",1,$A261,AQ$1),'ORIGINAL REPORT'!$A:$O,14,0))," ",VLOOKUP(_xlfn.TEXTJOIN("",1,$A261,AQ$1),'ORIGINAL REPORT'!$A:$O,14,0))</f>
        <v xml:space="preserve"> </v>
      </c>
      <c r="AR261" t="str">
        <f>IF(ISNA(VLOOKUP(_xlfn.TEXTJOIN("",1,$A261,AR$1),'ORIGINAL REPORT'!$A:$O,14,0))," ",VLOOKUP(_xlfn.TEXTJOIN("",1,$A261,AR$1),'ORIGINAL REPORT'!$A:$O,14,0))</f>
        <v xml:space="preserve"> </v>
      </c>
      <c r="AS261" t="str">
        <f>IF(ISNA(VLOOKUP(_xlfn.TEXTJOIN("",1,$A261,AS$1),'ORIGINAL REPORT'!$A:$O,14,0))," ",VLOOKUP(_xlfn.TEXTJOIN("",1,$A261,AS$1),'ORIGINAL REPORT'!$A:$O,14,0))</f>
        <v xml:space="preserve"> </v>
      </c>
      <c r="AT261" t="str">
        <f>IF(ISNA(VLOOKUP(_xlfn.TEXTJOIN("",1,$A261,AT$1),'ORIGINAL REPORT'!$A:$O,14,0))," ",VLOOKUP(_xlfn.TEXTJOIN("",1,$A261,AT$1),'ORIGINAL REPORT'!$A:$O,14,0))</f>
        <v xml:space="preserve"> </v>
      </c>
      <c r="AU261" t="str">
        <f>IF(ISNA(VLOOKUP(_xlfn.TEXTJOIN("",1,$A261,AU$1),'ORIGINAL REPORT'!$A:$O,14,0))," ",VLOOKUP(_xlfn.TEXTJOIN("",1,$A261,AU$1),'ORIGINAL REPORT'!$A:$O,14,0))</f>
        <v xml:space="preserve"> </v>
      </c>
      <c r="AV261" t="str">
        <f>IF(ISNA(VLOOKUP(_xlfn.TEXTJOIN("",1,$A261,AV$1),'ORIGINAL REPORT'!$A:$O,14,0))," ",VLOOKUP(_xlfn.TEXTJOIN("",1,$A261,AV$1),'ORIGINAL REPORT'!$A:$O,14,0))</f>
        <v xml:space="preserve"> </v>
      </c>
      <c r="AW261" t="str">
        <f>IF(ISNA(VLOOKUP(_xlfn.TEXTJOIN("",1,$A261,AW$1),'ORIGINAL REPORT'!$A:$O,14,0))," ",VLOOKUP(_xlfn.TEXTJOIN("",1,$A261,AW$1),'ORIGINAL REPORT'!$A:$O,14,0))</f>
        <v xml:space="preserve"> </v>
      </c>
      <c r="AX261" t="str">
        <f>IF(ISNA(VLOOKUP(_xlfn.TEXTJOIN("",1,$A261,AX$1),'ORIGINAL REPORT'!$A:$O,14,0))," ",VLOOKUP(_xlfn.TEXTJOIN("",1,$A261,AX$1),'ORIGINAL REPORT'!$A:$O,14,0))</f>
        <v xml:space="preserve"> </v>
      </c>
      <c r="AY261" t="str">
        <f>IF(ISNA(VLOOKUP(_xlfn.TEXTJOIN("",1,$A261,AY$1),'ORIGINAL REPORT'!$A:$O,14,0))," ",VLOOKUP(_xlfn.TEXTJOIN("",1,$A261,AY$1),'ORIGINAL REPORT'!$A:$O,14,0))</f>
        <v xml:space="preserve"> </v>
      </c>
      <c r="AZ261" t="str">
        <f>IF(ISNA(VLOOKUP(_xlfn.TEXTJOIN("",1,$A261,AZ$1),'ORIGINAL REPORT'!$A:$O,14,0))," ",VLOOKUP(_xlfn.TEXTJOIN("",1,$A261,AZ$1),'ORIGINAL REPORT'!$A:$O,14,0))</f>
        <v xml:space="preserve"> </v>
      </c>
      <c r="BA261" t="str">
        <f>IF(ISNA(VLOOKUP(_xlfn.TEXTJOIN("",1,$A261,BA$1),'ORIGINAL REPORT'!$A:$O,14,0))," ",VLOOKUP(_xlfn.TEXTJOIN("",1,$A261,BA$1),'ORIGINAL REPORT'!$A:$O,14,0))</f>
        <v xml:space="preserve"> </v>
      </c>
      <c r="BB261" t="str">
        <f>IF(ISNA(VLOOKUP(_xlfn.TEXTJOIN("",1,$A261,BB$1),'ORIGINAL REPORT'!$A:$O,14,0))," ",VLOOKUP(_xlfn.TEXTJOIN("",1,$A261,BB$1),'ORIGINAL REPORT'!$A:$O,14,0))</f>
        <v xml:space="preserve"> </v>
      </c>
      <c r="BC261" t="str">
        <f>IF(ISNA(VLOOKUP(_xlfn.TEXTJOIN("",1,$A261,BC$1),'ORIGINAL REPORT'!$A:$O,14,0))," ",VLOOKUP(_xlfn.TEXTJOIN("",1,$A261,BC$1),'ORIGINAL REPORT'!$A:$O,14,0))</f>
        <v xml:space="preserve"> </v>
      </c>
      <c r="BD261" t="str">
        <f>IF(ISNA(VLOOKUP(_xlfn.TEXTJOIN("",1,$A261,BD$1),'ORIGINAL REPORT'!$A:$O,14,0))," ",VLOOKUP(_xlfn.TEXTJOIN("",1,$A261,BD$1),'ORIGINAL REPORT'!$A:$O,14,0))</f>
        <v xml:space="preserve"> </v>
      </c>
      <c r="BE261" t="str">
        <f>IF(ISNA(VLOOKUP(_xlfn.TEXTJOIN("",1,$A261,BE$1),'ORIGINAL REPORT'!$A:$O,14,0))," ",VLOOKUP(_xlfn.TEXTJOIN("",1,$A261,BE$1),'ORIGINAL REPORT'!$A:$O,14,0))</f>
        <v xml:space="preserve"> </v>
      </c>
      <c r="BF261" t="str">
        <f>IF(ISNA(VLOOKUP(_xlfn.TEXTJOIN("",1,$A261,BF$1),'ORIGINAL REPORT'!$A:$O,14,0))," ",VLOOKUP(_xlfn.TEXTJOIN("",1,$A261,BF$1),'ORIGINAL REPORT'!$A:$O,14,0))</f>
        <v xml:space="preserve"> </v>
      </c>
      <c r="BG261" t="str">
        <f>IF(ISNA(VLOOKUP(_xlfn.TEXTJOIN("",1,$A261,BG$1),'ORIGINAL REPORT'!$A:$O,14,0))," ",VLOOKUP(_xlfn.TEXTJOIN("",1,$A261,BG$1),'ORIGINAL REPORT'!$A:$O,14,0))</f>
        <v xml:space="preserve"> </v>
      </c>
      <c r="BH261" t="str">
        <f>IF(ISNA(VLOOKUP(_xlfn.TEXTJOIN("",1,$A261,BH$1),'ORIGINAL REPORT'!$A:$O,14,0))," ",VLOOKUP(_xlfn.TEXTJOIN("",1,$A261,BH$1),'ORIGINAL REPORT'!$A:$O,14,0))</f>
        <v xml:space="preserve"> </v>
      </c>
      <c r="BI261" t="str">
        <f>IF(ISNA(VLOOKUP(_xlfn.TEXTJOIN("",1,$A261,BI$1),'ORIGINAL REPORT'!$A:$O,14,0))," ",VLOOKUP(_xlfn.TEXTJOIN("",1,$A261,BI$1),'ORIGINAL REPORT'!$A:$O,14,0))</f>
        <v xml:space="preserve"> </v>
      </c>
    </row>
    <row r="262" spans="2:61">
      <c r="B262" s="2">
        <f>COUNTIF(E262:AL262, "present")</f>
        <v>0</v>
      </c>
      <c r="C262" s="2">
        <f>COUNTIF(F262:AL262, "absent")</f>
        <v>0</v>
      </c>
      <c r="D262" s="2">
        <f>COUNTIF(G262:AL262, "late")</f>
        <v>0</v>
      </c>
      <c r="E262" t="e" vm="2">
        <f>IF(ISNA(VLOOKUP(_xlfn.TEXTJOIN("",1,$A262,E$1),'ORIGINAL REPORT'!$A:$O,14,0))," ",VLOOKUP(_xlfn.TEXTJOIN("",1,$A262,E$1),'ORIGINAL REPORT'!$A:$O,14,0))</f>
        <v>#VALUE!</v>
      </c>
      <c r="F262" t="str">
        <f>IF(ISNA(VLOOKUP(_xlfn.TEXTJOIN("",1,$A262,F$1),'ORIGINAL REPORT'!$A:$O,14,0))," ",VLOOKUP(_xlfn.TEXTJOIN("",1,$A262,F$1),'ORIGINAL REPORT'!$A:$O,14,0))</f>
        <v xml:space="preserve"> </v>
      </c>
      <c r="G262" t="str">
        <f>IF(ISNA(VLOOKUP(_xlfn.TEXTJOIN("",1,$A262,G$1),'ORIGINAL REPORT'!$A:$O,14,0))," ",VLOOKUP(_xlfn.TEXTJOIN("",1,$A262,G$1),'ORIGINAL REPORT'!$A:$O,14,0))</f>
        <v xml:space="preserve"> </v>
      </c>
      <c r="H262" t="str">
        <f>IF(ISNA(VLOOKUP(_xlfn.TEXTJOIN("",1,$A262,H$1),'ORIGINAL REPORT'!$A:$O,14,0))," ",VLOOKUP(_xlfn.TEXTJOIN("",1,$A262,H$1),'ORIGINAL REPORT'!$A:$O,14,0))</f>
        <v xml:space="preserve"> </v>
      </c>
      <c r="I262" t="str">
        <f>IF(ISNA(VLOOKUP(_xlfn.TEXTJOIN("",1,$A262,I$1),'ORIGINAL REPORT'!$A:$O,14,0))," ",VLOOKUP(_xlfn.TEXTJOIN("",1,$A262,I$1),'ORIGINAL REPORT'!$A:$O,14,0))</f>
        <v xml:space="preserve"> </v>
      </c>
      <c r="J262" t="str">
        <f>IF(ISNA(VLOOKUP(_xlfn.TEXTJOIN("",1,$A262,J$1),'ORIGINAL REPORT'!$A:$O,14,0))," ",VLOOKUP(_xlfn.TEXTJOIN("",1,$A262,J$1),'ORIGINAL REPORT'!$A:$O,14,0))</f>
        <v xml:space="preserve"> </v>
      </c>
      <c r="K262" t="str">
        <f>IF(ISNA(VLOOKUP(_xlfn.TEXTJOIN("",1,$A262,K$1),'ORIGINAL REPORT'!$A:$O,14,0))," ",VLOOKUP(_xlfn.TEXTJOIN("",1,$A262,K$1),'ORIGINAL REPORT'!$A:$O,14,0))</f>
        <v xml:space="preserve"> </v>
      </c>
      <c r="L262" t="str">
        <f>IF(ISNA(VLOOKUP(_xlfn.TEXTJOIN("",1,$A262,L$1),'ORIGINAL REPORT'!$A:$O,14,0))," ",VLOOKUP(_xlfn.TEXTJOIN("",1,$A262,L$1),'ORIGINAL REPORT'!$A:$O,14,0))</f>
        <v xml:space="preserve"> </v>
      </c>
      <c r="M262" t="str">
        <f>IF(ISNA(VLOOKUP(_xlfn.TEXTJOIN("",1,$A262,M$1),'ORIGINAL REPORT'!$A:$O,14,0))," ",VLOOKUP(_xlfn.TEXTJOIN("",1,$A262,M$1),'ORIGINAL REPORT'!$A:$O,14,0))</f>
        <v xml:space="preserve"> </v>
      </c>
      <c r="N262" t="str">
        <f>IF(ISNA(VLOOKUP(_xlfn.TEXTJOIN("",1,$A262,N$1),'ORIGINAL REPORT'!$A:$O,14,0))," ",VLOOKUP(_xlfn.TEXTJOIN("",1,$A262,N$1),'ORIGINAL REPORT'!$A:$O,14,0))</f>
        <v xml:space="preserve"> </v>
      </c>
      <c r="O262" t="str">
        <f>IF(ISNA(VLOOKUP(_xlfn.TEXTJOIN("",1,$A262,O$1),'ORIGINAL REPORT'!$A:$O,14,0))," ",VLOOKUP(_xlfn.TEXTJOIN("",1,$A262,O$1),'ORIGINAL REPORT'!$A:$O,14,0))</f>
        <v xml:space="preserve"> </v>
      </c>
      <c r="P262" t="str">
        <f>IF(ISNA(VLOOKUP(_xlfn.TEXTJOIN("",1,$A262,P$1),'ORIGINAL REPORT'!$A:$O,14,0))," ",VLOOKUP(_xlfn.TEXTJOIN("",1,$A262,P$1),'ORIGINAL REPORT'!$A:$O,14,0))</f>
        <v xml:space="preserve"> </v>
      </c>
      <c r="Q262" t="str">
        <f>IF(ISNA(VLOOKUP(_xlfn.TEXTJOIN("",1,$A262,Q$1),'ORIGINAL REPORT'!$A:$O,14,0))," ",VLOOKUP(_xlfn.TEXTJOIN("",1,$A262,Q$1),'ORIGINAL REPORT'!$A:$O,14,0))</f>
        <v xml:space="preserve"> </v>
      </c>
      <c r="R262" t="str">
        <f>IF(ISNA(VLOOKUP(_xlfn.TEXTJOIN("",1,$A262,R$1),'ORIGINAL REPORT'!$A:$O,14,0))," ",VLOOKUP(_xlfn.TEXTJOIN("",1,$A262,R$1),'ORIGINAL REPORT'!$A:$O,14,0))</f>
        <v xml:space="preserve"> </v>
      </c>
      <c r="S262" t="str">
        <f>IF(ISNA(VLOOKUP(_xlfn.TEXTJOIN("",1,$A262,S$1),'ORIGINAL REPORT'!$A:$O,14,0))," ",VLOOKUP(_xlfn.TEXTJOIN("",1,$A262,S$1),'ORIGINAL REPORT'!$A:$O,14,0))</f>
        <v xml:space="preserve"> </v>
      </c>
      <c r="T262" t="str">
        <f>IF(ISNA(VLOOKUP(_xlfn.TEXTJOIN("",1,$A262,T$1),'ORIGINAL REPORT'!$A:$O,14,0))," ",VLOOKUP(_xlfn.TEXTJOIN("",1,$A262,T$1),'ORIGINAL REPORT'!$A:$O,14,0))</f>
        <v xml:space="preserve"> </v>
      </c>
      <c r="U262" t="str">
        <f>IF(ISNA(VLOOKUP(_xlfn.TEXTJOIN("",1,$A262,U$1),'ORIGINAL REPORT'!$A:$O,14,0))," ",VLOOKUP(_xlfn.TEXTJOIN("",1,$A262,U$1),'ORIGINAL REPORT'!$A:$O,14,0))</f>
        <v xml:space="preserve"> </v>
      </c>
      <c r="V262" t="str">
        <f>IF(ISNA(VLOOKUP(_xlfn.TEXTJOIN("",1,$A262,V$1),'ORIGINAL REPORT'!$A:$O,14,0))," ",VLOOKUP(_xlfn.TEXTJOIN("",1,$A262,V$1),'ORIGINAL REPORT'!$A:$O,14,0))</f>
        <v xml:space="preserve"> </v>
      </c>
      <c r="W262" t="str">
        <f>IF(ISNA(VLOOKUP(_xlfn.TEXTJOIN("",1,$A262,W$1),'ORIGINAL REPORT'!$A:$O,14,0))," ",VLOOKUP(_xlfn.TEXTJOIN("",1,$A262,W$1),'ORIGINAL REPORT'!$A:$O,14,0))</f>
        <v xml:space="preserve"> </v>
      </c>
      <c r="X262" t="str">
        <f>IF(ISNA(VLOOKUP(_xlfn.TEXTJOIN("",1,$A262,X$1),'ORIGINAL REPORT'!$A:$O,14,0))," ",VLOOKUP(_xlfn.TEXTJOIN("",1,$A262,X$1),'ORIGINAL REPORT'!$A:$O,14,0))</f>
        <v xml:space="preserve"> </v>
      </c>
      <c r="Y262" t="str">
        <f>IF(ISNA(VLOOKUP(_xlfn.TEXTJOIN("",1,$A262,Y$1),'ORIGINAL REPORT'!$A:$O,14,0))," ",VLOOKUP(_xlfn.TEXTJOIN("",1,$A262,Y$1),'ORIGINAL REPORT'!$A:$O,14,0))</f>
        <v xml:space="preserve"> </v>
      </c>
      <c r="Z262" t="str">
        <f>IF(ISNA(VLOOKUP(_xlfn.TEXTJOIN("",1,$A262,Z$1),'ORIGINAL REPORT'!$A:$O,14,0))," ",VLOOKUP(_xlfn.TEXTJOIN("",1,$A262,Z$1),'ORIGINAL REPORT'!$A:$O,14,0))</f>
        <v xml:space="preserve"> </v>
      </c>
      <c r="AA262" t="str">
        <f>IF(ISNA(VLOOKUP(_xlfn.TEXTJOIN("",1,$A262,AA$1),'ORIGINAL REPORT'!$A:$O,14,0))," ",VLOOKUP(_xlfn.TEXTJOIN("",1,$A262,AA$1),'ORIGINAL REPORT'!$A:$O,14,0))</f>
        <v xml:space="preserve"> </v>
      </c>
      <c r="AB262" t="str">
        <f>IF(ISNA(VLOOKUP(_xlfn.TEXTJOIN("",1,$A262,AB$1),'ORIGINAL REPORT'!$A:$O,14,0))," ",VLOOKUP(_xlfn.TEXTJOIN("",1,$A262,AB$1),'ORIGINAL REPORT'!$A:$O,14,0))</f>
        <v xml:space="preserve"> </v>
      </c>
      <c r="AC262" t="str">
        <f>IF(ISNA(VLOOKUP(_xlfn.TEXTJOIN("",1,$A262,AC$1),'ORIGINAL REPORT'!$A:$O,14,0))," ",VLOOKUP(_xlfn.TEXTJOIN("",1,$A262,AC$1),'ORIGINAL REPORT'!$A:$O,14,0))</f>
        <v xml:space="preserve"> </v>
      </c>
      <c r="AD262" t="str">
        <f>IF(ISNA(VLOOKUP(_xlfn.TEXTJOIN("",1,$A262,AD$1),'ORIGINAL REPORT'!$A:$O,14,0))," ",VLOOKUP(_xlfn.TEXTJOIN("",1,$A262,AD$1),'ORIGINAL REPORT'!$A:$O,14,0))</f>
        <v xml:space="preserve"> </v>
      </c>
      <c r="AE262" t="str">
        <f>IF(ISNA(VLOOKUP(_xlfn.TEXTJOIN("",1,$A262,AE$1),'ORIGINAL REPORT'!$A:$O,14,0))," ",VLOOKUP(_xlfn.TEXTJOIN("",1,$A262,AE$1),'ORIGINAL REPORT'!$A:$O,14,0))</f>
        <v xml:space="preserve"> </v>
      </c>
      <c r="AF262" t="str">
        <f>IF(ISNA(VLOOKUP(_xlfn.TEXTJOIN("",1,$A262,AF$1),'ORIGINAL REPORT'!$A:$O,14,0))," ",VLOOKUP(_xlfn.TEXTJOIN("",1,$A262,AF$1),'ORIGINAL REPORT'!$A:$O,14,0))</f>
        <v xml:space="preserve"> </v>
      </c>
      <c r="AG262" t="str">
        <f>IF(ISNA(VLOOKUP(_xlfn.TEXTJOIN("",1,$A262,AG$1),'ORIGINAL REPORT'!$A:$O,14,0))," ",VLOOKUP(_xlfn.TEXTJOIN("",1,$A262,AG$1),'ORIGINAL REPORT'!$A:$O,14,0))</f>
        <v xml:space="preserve"> </v>
      </c>
      <c r="AH262" t="str">
        <f>IF(ISNA(VLOOKUP(_xlfn.TEXTJOIN("",1,$A262,AH$1),'ORIGINAL REPORT'!$A:$O,14,0))," ",VLOOKUP(_xlfn.TEXTJOIN("",1,$A262,AH$1),'ORIGINAL REPORT'!$A:$O,14,0))</f>
        <v xml:space="preserve"> </v>
      </c>
      <c r="AI262" t="str">
        <f>IF(ISNA(VLOOKUP(_xlfn.TEXTJOIN("",1,$A262,AI$1),'ORIGINAL REPORT'!$A:$O,14,0))," ",VLOOKUP(_xlfn.TEXTJOIN("",1,$A262,AI$1),'ORIGINAL REPORT'!$A:$O,14,0))</f>
        <v xml:space="preserve"> </v>
      </c>
      <c r="AJ262" t="str">
        <f>IF(ISNA(VLOOKUP(_xlfn.TEXTJOIN("",1,$A262,AJ$1),'ORIGINAL REPORT'!$A:$O,14,0))," ",VLOOKUP(_xlfn.TEXTJOIN("",1,$A262,AJ$1),'ORIGINAL REPORT'!$A:$O,14,0))</f>
        <v xml:space="preserve"> </v>
      </c>
      <c r="AK262" t="str">
        <f>IF(ISNA(VLOOKUP(_xlfn.TEXTJOIN("",1,$A262,AK$1),'ORIGINAL REPORT'!$A:$O,14,0))," ",VLOOKUP(_xlfn.TEXTJOIN("",1,$A262,AK$1),'ORIGINAL REPORT'!$A:$O,14,0))</f>
        <v xml:space="preserve"> </v>
      </c>
      <c r="AL262" t="str">
        <f>IF(ISNA(VLOOKUP(_xlfn.TEXTJOIN("",1,$A262,AL$1),'ORIGINAL REPORT'!$A:$O,14,0))," ",VLOOKUP(_xlfn.TEXTJOIN("",1,$A262,AL$1),'ORIGINAL REPORT'!$A:$O,14,0))</f>
        <v xml:space="preserve"> </v>
      </c>
      <c r="AM262" t="str">
        <f>IF(ISNA(VLOOKUP(_xlfn.TEXTJOIN("",1,$A262,AM$1),'ORIGINAL REPORT'!$A:$O,14,0))," ",VLOOKUP(_xlfn.TEXTJOIN("",1,$A262,AM$1),'ORIGINAL REPORT'!$A:$O,14,0))</f>
        <v xml:space="preserve"> </v>
      </c>
      <c r="AN262" t="str">
        <f>IF(ISNA(VLOOKUP(_xlfn.TEXTJOIN("",1,$A262,AN$1),'ORIGINAL REPORT'!$A:$O,14,0))," ",VLOOKUP(_xlfn.TEXTJOIN("",1,$A262,AN$1),'ORIGINAL REPORT'!$A:$O,14,0))</f>
        <v xml:space="preserve"> </v>
      </c>
      <c r="AO262" t="str">
        <f>IF(ISNA(VLOOKUP(_xlfn.TEXTJOIN("",1,$A262,AO$1),'ORIGINAL REPORT'!$A:$O,14,0))," ",VLOOKUP(_xlfn.TEXTJOIN("",1,$A262,AO$1),'ORIGINAL REPORT'!$A:$O,14,0))</f>
        <v xml:space="preserve"> </v>
      </c>
      <c r="AP262" t="str">
        <f>IF(ISNA(VLOOKUP(_xlfn.TEXTJOIN("",1,$A262,AP$1),'ORIGINAL REPORT'!$A:$O,14,0))," ",VLOOKUP(_xlfn.TEXTJOIN("",1,$A262,AP$1),'ORIGINAL REPORT'!$A:$O,14,0))</f>
        <v xml:space="preserve"> </v>
      </c>
      <c r="AQ262" t="str">
        <f>IF(ISNA(VLOOKUP(_xlfn.TEXTJOIN("",1,$A262,AQ$1),'ORIGINAL REPORT'!$A:$O,14,0))," ",VLOOKUP(_xlfn.TEXTJOIN("",1,$A262,AQ$1),'ORIGINAL REPORT'!$A:$O,14,0))</f>
        <v xml:space="preserve"> </v>
      </c>
      <c r="AR262" t="str">
        <f>IF(ISNA(VLOOKUP(_xlfn.TEXTJOIN("",1,$A262,AR$1),'ORIGINAL REPORT'!$A:$O,14,0))," ",VLOOKUP(_xlfn.TEXTJOIN("",1,$A262,AR$1),'ORIGINAL REPORT'!$A:$O,14,0))</f>
        <v xml:space="preserve"> </v>
      </c>
      <c r="AS262" t="str">
        <f>IF(ISNA(VLOOKUP(_xlfn.TEXTJOIN("",1,$A262,AS$1),'ORIGINAL REPORT'!$A:$O,14,0))," ",VLOOKUP(_xlfn.TEXTJOIN("",1,$A262,AS$1),'ORIGINAL REPORT'!$A:$O,14,0))</f>
        <v xml:space="preserve"> </v>
      </c>
      <c r="AT262" t="str">
        <f>IF(ISNA(VLOOKUP(_xlfn.TEXTJOIN("",1,$A262,AT$1),'ORIGINAL REPORT'!$A:$O,14,0))," ",VLOOKUP(_xlfn.TEXTJOIN("",1,$A262,AT$1),'ORIGINAL REPORT'!$A:$O,14,0))</f>
        <v xml:space="preserve"> </v>
      </c>
      <c r="AU262" t="str">
        <f>IF(ISNA(VLOOKUP(_xlfn.TEXTJOIN("",1,$A262,AU$1),'ORIGINAL REPORT'!$A:$O,14,0))," ",VLOOKUP(_xlfn.TEXTJOIN("",1,$A262,AU$1),'ORIGINAL REPORT'!$A:$O,14,0))</f>
        <v xml:space="preserve"> </v>
      </c>
      <c r="AV262" t="str">
        <f>IF(ISNA(VLOOKUP(_xlfn.TEXTJOIN("",1,$A262,AV$1),'ORIGINAL REPORT'!$A:$O,14,0))," ",VLOOKUP(_xlfn.TEXTJOIN("",1,$A262,AV$1),'ORIGINAL REPORT'!$A:$O,14,0))</f>
        <v xml:space="preserve"> </v>
      </c>
      <c r="AW262" t="str">
        <f>IF(ISNA(VLOOKUP(_xlfn.TEXTJOIN("",1,$A262,AW$1),'ORIGINAL REPORT'!$A:$O,14,0))," ",VLOOKUP(_xlfn.TEXTJOIN("",1,$A262,AW$1),'ORIGINAL REPORT'!$A:$O,14,0))</f>
        <v xml:space="preserve"> </v>
      </c>
      <c r="AX262" t="str">
        <f>IF(ISNA(VLOOKUP(_xlfn.TEXTJOIN("",1,$A262,AX$1),'ORIGINAL REPORT'!$A:$O,14,0))," ",VLOOKUP(_xlfn.TEXTJOIN("",1,$A262,AX$1),'ORIGINAL REPORT'!$A:$O,14,0))</f>
        <v xml:space="preserve"> </v>
      </c>
      <c r="AY262" t="str">
        <f>IF(ISNA(VLOOKUP(_xlfn.TEXTJOIN("",1,$A262,AY$1),'ORIGINAL REPORT'!$A:$O,14,0))," ",VLOOKUP(_xlfn.TEXTJOIN("",1,$A262,AY$1),'ORIGINAL REPORT'!$A:$O,14,0))</f>
        <v xml:space="preserve"> </v>
      </c>
      <c r="AZ262" t="str">
        <f>IF(ISNA(VLOOKUP(_xlfn.TEXTJOIN("",1,$A262,AZ$1),'ORIGINAL REPORT'!$A:$O,14,0))," ",VLOOKUP(_xlfn.TEXTJOIN("",1,$A262,AZ$1),'ORIGINAL REPORT'!$A:$O,14,0))</f>
        <v xml:space="preserve"> </v>
      </c>
      <c r="BA262" t="str">
        <f>IF(ISNA(VLOOKUP(_xlfn.TEXTJOIN("",1,$A262,BA$1),'ORIGINAL REPORT'!$A:$O,14,0))," ",VLOOKUP(_xlfn.TEXTJOIN("",1,$A262,BA$1),'ORIGINAL REPORT'!$A:$O,14,0))</f>
        <v xml:space="preserve"> </v>
      </c>
      <c r="BB262" t="str">
        <f>IF(ISNA(VLOOKUP(_xlfn.TEXTJOIN("",1,$A262,BB$1),'ORIGINAL REPORT'!$A:$O,14,0))," ",VLOOKUP(_xlfn.TEXTJOIN("",1,$A262,BB$1),'ORIGINAL REPORT'!$A:$O,14,0))</f>
        <v xml:space="preserve"> </v>
      </c>
      <c r="BC262" t="str">
        <f>IF(ISNA(VLOOKUP(_xlfn.TEXTJOIN("",1,$A262,BC$1),'ORIGINAL REPORT'!$A:$O,14,0))," ",VLOOKUP(_xlfn.TEXTJOIN("",1,$A262,BC$1),'ORIGINAL REPORT'!$A:$O,14,0))</f>
        <v xml:space="preserve"> </v>
      </c>
      <c r="BD262" t="str">
        <f>IF(ISNA(VLOOKUP(_xlfn.TEXTJOIN("",1,$A262,BD$1),'ORIGINAL REPORT'!$A:$O,14,0))," ",VLOOKUP(_xlfn.TEXTJOIN("",1,$A262,BD$1),'ORIGINAL REPORT'!$A:$O,14,0))</f>
        <v xml:space="preserve"> </v>
      </c>
      <c r="BE262" t="str">
        <f>IF(ISNA(VLOOKUP(_xlfn.TEXTJOIN("",1,$A262,BE$1),'ORIGINAL REPORT'!$A:$O,14,0))," ",VLOOKUP(_xlfn.TEXTJOIN("",1,$A262,BE$1),'ORIGINAL REPORT'!$A:$O,14,0))</f>
        <v xml:space="preserve"> </v>
      </c>
      <c r="BF262" t="str">
        <f>IF(ISNA(VLOOKUP(_xlfn.TEXTJOIN("",1,$A262,BF$1),'ORIGINAL REPORT'!$A:$O,14,0))," ",VLOOKUP(_xlfn.TEXTJOIN("",1,$A262,BF$1),'ORIGINAL REPORT'!$A:$O,14,0))</f>
        <v xml:space="preserve"> </v>
      </c>
      <c r="BG262" t="str">
        <f>IF(ISNA(VLOOKUP(_xlfn.TEXTJOIN("",1,$A262,BG$1),'ORIGINAL REPORT'!$A:$O,14,0))," ",VLOOKUP(_xlfn.TEXTJOIN("",1,$A262,BG$1),'ORIGINAL REPORT'!$A:$O,14,0))</f>
        <v xml:space="preserve"> </v>
      </c>
      <c r="BH262" t="str">
        <f>IF(ISNA(VLOOKUP(_xlfn.TEXTJOIN("",1,$A262,BH$1),'ORIGINAL REPORT'!$A:$O,14,0))," ",VLOOKUP(_xlfn.TEXTJOIN("",1,$A262,BH$1),'ORIGINAL REPORT'!$A:$O,14,0))</f>
        <v xml:space="preserve"> </v>
      </c>
      <c r="BI262" t="str">
        <f>IF(ISNA(VLOOKUP(_xlfn.TEXTJOIN("",1,$A262,BI$1),'ORIGINAL REPORT'!$A:$O,14,0))," ",VLOOKUP(_xlfn.TEXTJOIN("",1,$A262,BI$1),'ORIGINAL REPORT'!$A:$O,14,0))</f>
        <v xml:space="preserve"> </v>
      </c>
    </row>
    <row r="263" spans="2:61">
      <c r="B263" s="2">
        <f>COUNTIF(E263:AL263, "present")</f>
        <v>0</v>
      </c>
      <c r="C263" s="2">
        <f>COUNTIF(F263:AL263, "absent")</f>
        <v>0</v>
      </c>
      <c r="D263" s="2">
        <f>COUNTIF(G263:AL263, "late")</f>
        <v>0</v>
      </c>
      <c r="E263" t="e" vm="2">
        <f>IF(ISNA(VLOOKUP(_xlfn.TEXTJOIN("",1,$A263,E$1),'ORIGINAL REPORT'!$A:$O,14,0))," ",VLOOKUP(_xlfn.TEXTJOIN("",1,$A263,E$1),'ORIGINAL REPORT'!$A:$O,14,0))</f>
        <v>#VALUE!</v>
      </c>
      <c r="F263" t="str">
        <f>IF(ISNA(VLOOKUP(_xlfn.TEXTJOIN("",1,$A263,F$1),'ORIGINAL REPORT'!$A:$O,14,0))," ",VLOOKUP(_xlfn.TEXTJOIN("",1,$A263,F$1),'ORIGINAL REPORT'!$A:$O,14,0))</f>
        <v xml:space="preserve"> </v>
      </c>
      <c r="G263" t="str">
        <f>IF(ISNA(VLOOKUP(_xlfn.TEXTJOIN("",1,$A263,G$1),'ORIGINAL REPORT'!$A:$O,14,0))," ",VLOOKUP(_xlfn.TEXTJOIN("",1,$A263,G$1),'ORIGINAL REPORT'!$A:$O,14,0))</f>
        <v xml:space="preserve"> </v>
      </c>
      <c r="H263" t="str">
        <f>IF(ISNA(VLOOKUP(_xlfn.TEXTJOIN("",1,$A263,H$1),'ORIGINAL REPORT'!$A:$O,14,0))," ",VLOOKUP(_xlfn.TEXTJOIN("",1,$A263,H$1),'ORIGINAL REPORT'!$A:$O,14,0))</f>
        <v xml:space="preserve"> </v>
      </c>
      <c r="I263" t="str">
        <f>IF(ISNA(VLOOKUP(_xlfn.TEXTJOIN("",1,$A263,I$1),'ORIGINAL REPORT'!$A:$O,14,0))," ",VLOOKUP(_xlfn.TEXTJOIN("",1,$A263,I$1),'ORIGINAL REPORT'!$A:$O,14,0))</f>
        <v xml:space="preserve"> </v>
      </c>
      <c r="J263" t="str">
        <f>IF(ISNA(VLOOKUP(_xlfn.TEXTJOIN("",1,$A263,J$1),'ORIGINAL REPORT'!$A:$O,14,0))," ",VLOOKUP(_xlfn.TEXTJOIN("",1,$A263,J$1),'ORIGINAL REPORT'!$A:$O,14,0))</f>
        <v xml:space="preserve"> </v>
      </c>
      <c r="K263" t="str">
        <f>IF(ISNA(VLOOKUP(_xlfn.TEXTJOIN("",1,$A263,K$1),'ORIGINAL REPORT'!$A:$O,14,0))," ",VLOOKUP(_xlfn.TEXTJOIN("",1,$A263,K$1),'ORIGINAL REPORT'!$A:$O,14,0))</f>
        <v xml:space="preserve"> </v>
      </c>
      <c r="L263" t="str">
        <f>IF(ISNA(VLOOKUP(_xlfn.TEXTJOIN("",1,$A263,L$1),'ORIGINAL REPORT'!$A:$O,14,0))," ",VLOOKUP(_xlfn.TEXTJOIN("",1,$A263,L$1),'ORIGINAL REPORT'!$A:$O,14,0))</f>
        <v xml:space="preserve"> </v>
      </c>
      <c r="M263" t="str">
        <f>IF(ISNA(VLOOKUP(_xlfn.TEXTJOIN("",1,$A263,M$1),'ORIGINAL REPORT'!$A:$O,14,0))," ",VLOOKUP(_xlfn.TEXTJOIN("",1,$A263,M$1),'ORIGINAL REPORT'!$A:$O,14,0))</f>
        <v xml:space="preserve"> </v>
      </c>
      <c r="N263" t="str">
        <f>IF(ISNA(VLOOKUP(_xlfn.TEXTJOIN("",1,$A263,N$1),'ORIGINAL REPORT'!$A:$O,14,0))," ",VLOOKUP(_xlfn.TEXTJOIN("",1,$A263,N$1),'ORIGINAL REPORT'!$A:$O,14,0))</f>
        <v xml:space="preserve"> </v>
      </c>
      <c r="O263" t="str">
        <f>IF(ISNA(VLOOKUP(_xlfn.TEXTJOIN("",1,$A263,O$1),'ORIGINAL REPORT'!$A:$O,14,0))," ",VLOOKUP(_xlfn.TEXTJOIN("",1,$A263,O$1),'ORIGINAL REPORT'!$A:$O,14,0))</f>
        <v xml:space="preserve"> </v>
      </c>
      <c r="P263" t="str">
        <f>IF(ISNA(VLOOKUP(_xlfn.TEXTJOIN("",1,$A263,P$1),'ORIGINAL REPORT'!$A:$O,14,0))," ",VLOOKUP(_xlfn.TEXTJOIN("",1,$A263,P$1),'ORIGINAL REPORT'!$A:$O,14,0))</f>
        <v xml:space="preserve"> </v>
      </c>
      <c r="Q263" t="str">
        <f>IF(ISNA(VLOOKUP(_xlfn.TEXTJOIN("",1,$A263,Q$1),'ORIGINAL REPORT'!$A:$O,14,0))," ",VLOOKUP(_xlfn.TEXTJOIN("",1,$A263,Q$1),'ORIGINAL REPORT'!$A:$O,14,0))</f>
        <v xml:space="preserve"> </v>
      </c>
      <c r="R263" t="str">
        <f>IF(ISNA(VLOOKUP(_xlfn.TEXTJOIN("",1,$A263,R$1),'ORIGINAL REPORT'!$A:$O,14,0))," ",VLOOKUP(_xlfn.TEXTJOIN("",1,$A263,R$1),'ORIGINAL REPORT'!$A:$O,14,0))</f>
        <v xml:space="preserve"> </v>
      </c>
      <c r="S263" t="str">
        <f>IF(ISNA(VLOOKUP(_xlfn.TEXTJOIN("",1,$A263,S$1),'ORIGINAL REPORT'!$A:$O,14,0))," ",VLOOKUP(_xlfn.TEXTJOIN("",1,$A263,S$1),'ORIGINAL REPORT'!$A:$O,14,0))</f>
        <v xml:space="preserve"> </v>
      </c>
      <c r="T263" t="str">
        <f>IF(ISNA(VLOOKUP(_xlfn.TEXTJOIN("",1,$A263,T$1),'ORIGINAL REPORT'!$A:$O,14,0))," ",VLOOKUP(_xlfn.TEXTJOIN("",1,$A263,T$1),'ORIGINAL REPORT'!$A:$O,14,0))</f>
        <v xml:space="preserve"> </v>
      </c>
      <c r="U263" t="str">
        <f>IF(ISNA(VLOOKUP(_xlfn.TEXTJOIN("",1,$A263,U$1),'ORIGINAL REPORT'!$A:$O,14,0))," ",VLOOKUP(_xlfn.TEXTJOIN("",1,$A263,U$1),'ORIGINAL REPORT'!$A:$O,14,0))</f>
        <v xml:space="preserve"> </v>
      </c>
      <c r="V263" t="str">
        <f>IF(ISNA(VLOOKUP(_xlfn.TEXTJOIN("",1,$A263,V$1),'ORIGINAL REPORT'!$A:$O,14,0))," ",VLOOKUP(_xlfn.TEXTJOIN("",1,$A263,V$1),'ORIGINAL REPORT'!$A:$O,14,0))</f>
        <v xml:space="preserve"> </v>
      </c>
      <c r="W263" t="str">
        <f>IF(ISNA(VLOOKUP(_xlfn.TEXTJOIN("",1,$A263,W$1),'ORIGINAL REPORT'!$A:$O,14,0))," ",VLOOKUP(_xlfn.TEXTJOIN("",1,$A263,W$1),'ORIGINAL REPORT'!$A:$O,14,0))</f>
        <v xml:space="preserve"> </v>
      </c>
      <c r="X263" t="str">
        <f>IF(ISNA(VLOOKUP(_xlfn.TEXTJOIN("",1,$A263,X$1),'ORIGINAL REPORT'!$A:$O,14,0))," ",VLOOKUP(_xlfn.TEXTJOIN("",1,$A263,X$1),'ORIGINAL REPORT'!$A:$O,14,0))</f>
        <v xml:space="preserve"> </v>
      </c>
      <c r="Y263" t="str">
        <f>IF(ISNA(VLOOKUP(_xlfn.TEXTJOIN("",1,$A263,Y$1),'ORIGINAL REPORT'!$A:$O,14,0))," ",VLOOKUP(_xlfn.TEXTJOIN("",1,$A263,Y$1),'ORIGINAL REPORT'!$A:$O,14,0))</f>
        <v xml:space="preserve"> </v>
      </c>
      <c r="Z263" t="str">
        <f>IF(ISNA(VLOOKUP(_xlfn.TEXTJOIN("",1,$A263,Z$1),'ORIGINAL REPORT'!$A:$O,14,0))," ",VLOOKUP(_xlfn.TEXTJOIN("",1,$A263,Z$1),'ORIGINAL REPORT'!$A:$O,14,0))</f>
        <v xml:space="preserve"> </v>
      </c>
      <c r="AA263" t="str">
        <f>IF(ISNA(VLOOKUP(_xlfn.TEXTJOIN("",1,$A263,AA$1),'ORIGINAL REPORT'!$A:$O,14,0))," ",VLOOKUP(_xlfn.TEXTJOIN("",1,$A263,AA$1),'ORIGINAL REPORT'!$A:$O,14,0))</f>
        <v xml:space="preserve"> </v>
      </c>
      <c r="AB263" t="str">
        <f>IF(ISNA(VLOOKUP(_xlfn.TEXTJOIN("",1,$A263,AB$1),'ORIGINAL REPORT'!$A:$O,14,0))," ",VLOOKUP(_xlfn.TEXTJOIN("",1,$A263,AB$1),'ORIGINAL REPORT'!$A:$O,14,0))</f>
        <v xml:space="preserve"> </v>
      </c>
      <c r="AC263" t="str">
        <f>IF(ISNA(VLOOKUP(_xlfn.TEXTJOIN("",1,$A263,AC$1),'ORIGINAL REPORT'!$A:$O,14,0))," ",VLOOKUP(_xlfn.TEXTJOIN("",1,$A263,AC$1),'ORIGINAL REPORT'!$A:$O,14,0))</f>
        <v xml:space="preserve"> </v>
      </c>
      <c r="AD263" t="str">
        <f>IF(ISNA(VLOOKUP(_xlfn.TEXTJOIN("",1,$A263,AD$1),'ORIGINAL REPORT'!$A:$O,14,0))," ",VLOOKUP(_xlfn.TEXTJOIN("",1,$A263,AD$1),'ORIGINAL REPORT'!$A:$O,14,0))</f>
        <v xml:space="preserve"> </v>
      </c>
      <c r="AE263" t="str">
        <f>IF(ISNA(VLOOKUP(_xlfn.TEXTJOIN("",1,$A263,AE$1),'ORIGINAL REPORT'!$A:$O,14,0))," ",VLOOKUP(_xlfn.TEXTJOIN("",1,$A263,AE$1),'ORIGINAL REPORT'!$A:$O,14,0))</f>
        <v xml:space="preserve"> </v>
      </c>
      <c r="AF263" t="str">
        <f>IF(ISNA(VLOOKUP(_xlfn.TEXTJOIN("",1,$A263,AF$1),'ORIGINAL REPORT'!$A:$O,14,0))," ",VLOOKUP(_xlfn.TEXTJOIN("",1,$A263,AF$1),'ORIGINAL REPORT'!$A:$O,14,0))</f>
        <v xml:space="preserve"> </v>
      </c>
      <c r="AG263" t="str">
        <f>IF(ISNA(VLOOKUP(_xlfn.TEXTJOIN("",1,$A263,AG$1),'ORIGINAL REPORT'!$A:$O,14,0))," ",VLOOKUP(_xlfn.TEXTJOIN("",1,$A263,AG$1),'ORIGINAL REPORT'!$A:$O,14,0))</f>
        <v xml:space="preserve"> </v>
      </c>
      <c r="AH263" t="str">
        <f>IF(ISNA(VLOOKUP(_xlfn.TEXTJOIN("",1,$A263,AH$1),'ORIGINAL REPORT'!$A:$O,14,0))," ",VLOOKUP(_xlfn.TEXTJOIN("",1,$A263,AH$1),'ORIGINAL REPORT'!$A:$O,14,0))</f>
        <v xml:space="preserve"> </v>
      </c>
      <c r="AI263" t="str">
        <f>IF(ISNA(VLOOKUP(_xlfn.TEXTJOIN("",1,$A263,AI$1),'ORIGINAL REPORT'!$A:$O,14,0))," ",VLOOKUP(_xlfn.TEXTJOIN("",1,$A263,AI$1),'ORIGINAL REPORT'!$A:$O,14,0))</f>
        <v xml:space="preserve"> </v>
      </c>
      <c r="AJ263" t="str">
        <f>IF(ISNA(VLOOKUP(_xlfn.TEXTJOIN("",1,$A263,AJ$1),'ORIGINAL REPORT'!$A:$O,14,0))," ",VLOOKUP(_xlfn.TEXTJOIN("",1,$A263,AJ$1),'ORIGINAL REPORT'!$A:$O,14,0))</f>
        <v xml:space="preserve"> </v>
      </c>
      <c r="AK263" t="str">
        <f>IF(ISNA(VLOOKUP(_xlfn.TEXTJOIN("",1,$A263,AK$1),'ORIGINAL REPORT'!$A:$O,14,0))," ",VLOOKUP(_xlfn.TEXTJOIN("",1,$A263,AK$1),'ORIGINAL REPORT'!$A:$O,14,0))</f>
        <v xml:space="preserve"> </v>
      </c>
      <c r="AL263" t="str">
        <f>IF(ISNA(VLOOKUP(_xlfn.TEXTJOIN("",1,$A263,AL$1),'ORIGINAL REPORT'!$A:$O,14,0))," ",VLOOKUP(_xlfn.TEXTJOIN("",1,$A263,AL$1),'ORIGINAL REPORT'!$A:$O,14,0))</f>
        <v xml:space="preserve"> </v>
      </c>
      <c r="AM263" t="str">
        <f>IF(ISNA(VLOOKUP(_xlfn.TEXTJOIN("",1,$A263,AM$1),'ORIGINAL REPORT'!$A:$O,14,0))," ",VLOOKUP(_xlfn.TEXTJOIN("",1,$A263,AM$1),'ORIGINAL REPORT'!$A:$O,14,0))</f>
        <v xml:space="preserve"> </v>
      </c>
      <c r="AN263" t="str">
        <f>IF(ISNA(VLOOKUP(_xlfn.TEXTJOIN("",1,$A263,AN$1),'ORIGINAL REPORT'!$A:$O,14,0))," ",VLOOKUP(_xlfn.TEXTJOIN("",1,$A263,AN$1),'ORIGINAL REPORT'!$A:$O,14,0))</f>
        <v xml:space="preserve"> </v>
      </c>
      <c r="AO263" t="str">
        <f>IF(ISNA(VLOOKUP(_xlfn.TEXTJOIN("",1,$A263,AO$1),'ORIGINAL REPORT'!$A:$O,14,0))," ",VLOOKUP(_xlfn.TEXTJOIN("",1,$A263,AO$1),'ORIGINAL REPORT'!$A:$O,14,0))</f>
        <v xml:space="preserve"> </v>
      </c>
      <c r="AP263" t="str">
        <f>IF(ISNA(VLOOKUP(_xlfn.TEXTJOIN("",1,$A263,AP$1),'ORIGINAL REPORT'!$A:$O,14,0))," ",VLOOKUP(_xlfn.TEXTJOIN("",1,$A263,AP$1),'ORIGINAL REPORT'!$A:$O,14,0))</f>
        <v xml:space="preserve"> </v>
      </c>
      <c r="AQ263" t="str">
        <f>IF(ISNA(VLOOKUP(_xlfn.TEXTJOIN("",1,$A263,AQ$1),'ORIGINAL REPORT'!$A:$O,14,0))," ",VLOOKUP(_xlfn.TEXTJOIN("",1,$A263,AQ$1),'ORIGINAL REPORT'!$A:$O,14,0))</f>
        <v xml:space="preserve"> </v>
      </c>
      <c r="AR263" t="str">
        <f>IF(ISNA(VLOOKUP(_xlfn.TEXTJOIN("",1,$A263,AR$1),'ORIGINAL REPORT'!$A:$O,14,0))," ",VLOOKUP(_xlfn.TEXTJOIN("",1,$A263,AR$1),'ORIGINAL REPORT'!$A:$O,14,0))</f>
        <v xml:space="preserve"> </v>
      </c>
      <c r="AS263" t="str">
        <f>IF(ISNA(VLOOKUP(_xlfn.TEXTJOIN("",1,$A263,AS$1),'ORIGINAL REPORT'!$A:$O,14,0))," ",VLOOKUP(_xlfn.TEXTJOIN("",1,$A263,AS$1),'ORIGINAL REPORT'!$A:$O,14,0))</f>
        <v xml:space="preserve"> </v>
      </c>
      <c r="AT263" t="str">
        <f>IF(ISNA(VLOOKUP(_xlfn.TEXTJOIN("",1,$A263,AT$1),'ORIGINAL REPORT'!$A:$O,14,0))," ",VLOOKUP(_xlfn.TEXTJOIN("",1,$A263,AT$1),'ORIGINAL REPORT'!$A:$O,14,0))</f>
        <v xml:space="preserve"> </v>
      </c>
      <c r="AU263" t="str">
        <f>IF(ISNA(VLOOKUP(_xlfn.TEXTJOIN("",1,$A263,AU$1),'ORIGINAL REPORT'!$A:$O,14,0))," ",VLOOKUP(_xlfn.TEXTJOIN("",1,$A263,AU$1),'ORIGINAL REPORT'!$A:$O,14,0))</f>
        <v xml:space="preserve"> </v>
      </c>
      <c r="AV263" t="str">
        <f>IF(ISNA(VLOOKUP(_xlfn.TEXTJOIN("",1,$A263,AV$1),'ORIGINAL REPORT'!$A:$O,14,0))," ",VLOOKUP(_xlfn.TEXTJOIN("",1,$A263,AV$1),'ORIGINAL REPORT'!$A:$O,14,0))</f>
        <v xml:space="preserve"> </v>
      </c>
      <c r="AW263" t="str">
        <f>IF(ISNA(VLOOKUP(_xlfn.TEXTJOIN("",1,$A263,AW$1),'ORIGINAL REPORT'!$A:$O,14,0))," ",VLOOKUP(_xlfn.TEXTJOIN("",1,$A263,AW$1),'ORIGINAL REPORT'!$A:$O,14,0))</f>
        <v xml:space="preserve"> </v>
      </c>
      <c r="AX263" t="str">
        <f>IF(ISNA(VLOOKUP(_xlfn.TEXTJOIN("",1,$A263,AX$1),'ORIGINAL REPORT'!$A:$O,14,0))," ",VLOOKUP(_xlfn.TEXTJOIN("",1,$A263,AX$1),'ORIGINAL REPORT'!$A:$O,14,0))</f>
        <v xml:space="preserve"> </v>
      </c>
      <c r="AY263" t="str">
        <f>IF(ISNA(VLOOKUP(_xlfn.TEXTJOIN("",1,$A263,AY$1),'ORIGINAL REPORT'!$A:$O,14,0))," ",VLOOKUP(_xlfn.TEXTJOIN("",1,$A263,AY$1),'ORIGINAL REPORT'!$A:$O,14,0))</f>
        <v xml:space="preserve"> </v>
      </c>
      <c r="AZ263" t="str">
        <f>IF(ISNA(VLOOKUP(_xlfn.TEXTJOIN("",1,$A263,AZ$1),'ORIGINAL REPORT'!$A:$O,14,0))," ",VLOOKUP(_xlfn.TEXTJOIN("",1,$A263,AZ$1),'ORIGINAL REPORT'!$A:$O,14,0))</f>
        <v xml:space="preserve"> </v>
      </c>
      <c r="BA263" t="str">
        <f>IF(ISNA(VLOOKUP(_xlfn.TEXTJOIN("",1,$A263,BA$1),'ORIGINAL REPORT'!$A:$O,14,0))," ",VLOOKUP(_xlfn.TEXTJOIN("",1,$A263,BA$1),'ORIGINAL REPORT'!$A:$O,14,0))</f>
        <v xml:space="preserve"> </v>
      </c>
      <c r="BB263" t="str">
        <f>IF(ISNA(VLOOKUP(_xlfn.TEXTJOIN("",1,$A263,BB$1),'ORIGINAL REPORT'!$A:$O,14,0))," ",VLOOKUP(_xlfn.TEXTJOIN("",1,$A263,BB$1),'ORIGINAL REPORT'!$A:$O,14,0))</f>
        <v xml:space="preserve"> </v>
      </c>
      <c r="BC263" t="str">
        <f>IF(ISNA(VLOOKUP(_xlfn.TEXTJOIN("",1,$A263,BC$1),'ORIGINAL REPORT'!$A:$O,14,0))," ",VLOOKUP(_xlfn.TEXTJOIN("",1,$A263,BC$1),'ORIGINAL REPORT'!$A:$O,14,0))</f>
        <v xml:space="preserve"> </v>
      </c>
      <c r="BD263" t="str">
        <f>IF(ISNA(VLOOKUP(_xlfn.TEXTJOIN("",1,$A263,BD$1),'ORIGINAL REPORT'!$A:$O,14,0))," ",VLOOKUP(_xlfn.TEXTJOIN("",1,$A263,BD$1),'ORIGINAL REPORT'!$A:$O,14,0))</f>
        <v xml:space="preserve"> </v>
      </c>
      <c r="BE263" t="str">
        <f>IF(ISNA(VLOOKUP(_xlfn.TEXTJOIN("",1,$A263,BE$1),'ORIGINAL REPORT'!$A:$O,14,0))," ",VLOOKUP(_xlfn.TEXTJOIN("",1,$A263,BE$1),'ORIGINAL REPORT'!$A:$O,14,0))</f>
        <v xml:space="preserve"> </v>
      </c>
      <c r="BF263" t="str">
        <f>IF(ISNA(VLOOKUP(_xlfn.TEXTJOIN("",1,$A263,BF$1),'ORIGINAL REPORT'!$A:$O,14,0))," ",VLOOKUP(_xlfn.TEXTJOIN("",1,$A263,BF$1),'ORIGINAL REPORT'!$A:$O,14,0))</f>
        <v xml:space="preserve"> </v>
      </c>
      <c r="BG263" t="str">
        <f>IF(ISNA(VLOOKUP(_xlfn.TEXTJOIN("",1,$A263,BG$1),'ORIGINAL REPORT'!$A:$O,14,0))," ",VLOOKUP(_xlfn.TEXTJOIN("",1,$A263,BG$1),'ORIGINAL REPORT'!$A:$O,14,0))</f>
        <v xml:space="preserve"> </v>
      </c>
      <c r="BH263" t="str">
        <f>IF(ISNA(VLOOKUP(_xlfn.TEXTJOIN("",1,$A263,BH$1),'ORIGINAL REPORT'!$A:$O,14,0))," ",VLOOKUP(_xlfn.TEXTJOIN("",1,$A263,BH$1),'ORIGINAL REPORT'!$A:$O,14,0))</f>
        <v xml:space="preserve"> </v>
      </c>
      <c r="BI263" t="str">
        <f>IF(ISNA(VLOOKUP(_xlfn.TEXTJOIN("",1,$A263,BI$1),'ORIGINAL REPORT'!$A:$O,14,0))," ",VLOOKUP(_xlfn.TEXTJOIN("",1,$A263,BI$1),'ORIGINAL REPORT'!$A:$O,14,0))</f>
        <v xml:space="preserve"> </v>
      </c>
    </row>
    <row r="264" spans="2:61">
      <c r="B264" s="2">
        <f>COUNTIF(E264:AL264, "present")</f>
        <v>0</v>
      </c>
      <c r="C264" s="2">
        <f>COUNTIF(F264:AL264, "absent")</f>
        <v>0</v>
      </c>
      <c r="D264" s="2">
        <f>COUNTIF(G264:AL264, "late")</f>
        <v>0</v>
      </c>
      <c r="E264" t="e" vm="2">
        <f>IF(ISNA(VLOOKUP(_xlfn.TEXTJOIN("",1,$A264,E$1),'ORIGINAL REPORT'!$A:$O,14,0))," ",VLOOKUP(_xlfn.TEXTJOIN("",1,$A264,E$1),'ORIGINAL REPORT'!$A:$O,14,0))</f>
        <v>#VALUE!</v>
      </c>
      <c r="F264" t="str">
        <f>IF(ISNA(VLOOKUP(_xlfn.TEXTJOIN("",1,$A264,F$1),'ORIGINAL REPORT'!$A:$O,14,0))," ",VLOOKUP(_xlfn.TEXTJOIN("",1,$A264,F$1),'ORIGINAL REPORT'!$A:$O,14,0))</f>
        <v xml:space="preserve"> </v>
      </c>
      <c r="G264" t="str">
        <f>IF(ISNA(VLOOKUP(_xlfn.TEXTJOIN("",1,$A264,G$1),'ORIGINAL REPORT'!$A:$O,14,0))," ",VLOOKUP(_xlfn.TEXTJOIN("",1,$A264,G$1),'ORIGINAL REPORT'!$A:$O,14,0))</f>
        <v xml:space="preserve"> </v>
      </c>
      <c r="H264" t="str">
        <f>IF(ISNA(VLOOKUP(_xlfn.TEXTJOIN("",1,$A264,H$1),'ORIGINAL REPORT'!$A:$O,14,0))," ",VLOOKUP(_xlfn.TEXTJOIN("",1,$A264,H$1),'ORIGINAL REPORT'!$A:$O,14,0))</f>
        <v xml:space="preserve"> </v>
      </c>
      <c r="I264" t="str">
        <f>IF(ISNA(VLOOKUP(_xlfn.TEXTJOIN("",1,$A264,I$1),'ORIGINAL REPORT'!$A:$O,14,0))," ",VLOOKUP(_xlfn.TEXTJOIN("",1,$A264,I$1),'ORIGINAL REPORT'!$A:$O,14,0))</f>
        <v xml:space="preserve"> </v>
      </c>
      <c r="J264" t="str">
        <f>IF(ISNA(VLOOKUP(_xlfn.TEXTJOIN("",1,$A264,J$1),'ORIGINAL REPORT'!$A:$O,14,0))," ",VLOOKUP(_xlfn.TEXTJOIN("",1,$A264,J$1),'ORIGINAL REPORT'!$A:$O,14,0))</f>
        <v xml:space="preserve"> </v>
      </c>
      <c r="K264" t="str">
        <f>IF(ISNA(VLOOKUP(_xlfn.TEXTJOIN("",1,$A264,K$1),'ORIGINAL REPORT'!$A:$O,14,0))," ",VLOOKUP(_xlfn.TEXTJOIN("",1,$A264,K$1),'ORIGINAL REPORT'!$A:$O,14,0))</f>
        <v xml:space="preserve"> </v>
      </c>
      <c r="L264" t="str">
        <f>IF(ISNA(VLOOKUP(_xlfn.TEXTJOIN("",1,$A264,L$1),'ORIGINAL REPORT'!$A:$O,14,0))," ",VLOOKUP(_xlfn.TEXTJOIN("",1,$A264,L$1),'ORIGINAL REPORT'!$A:$O,14,0))</f>
        <v xml:space="preserve"> </v>
      </c>
      <c r="M264" t="str">
        <f>IF(ISNA(VLOOKUP(_xlfn.TEXTJOIN("",1,$A264,M$1),'ORIGINAL REPORT'!$A:$O,14,0))," ",VLOOKUP(_xlfn.TEXTJOIN("",1,$A264,M$1),'ORIGINAL REPORT'!$A:$O,14,0))</f>
        <v xml:space="preserve"> </v>
      </c>
      <c r="N264" t="str">
        <f>IF(ISNA(VLOOKUP(_xlfn.TEXTJOIN("",1,$A264,N$1),'ORIGINAL REPORT'!$A:$O,14,0))," ",VLOOKUP(_xlfn.TEXTJOIN("",1,$A264,N$1),'ORIGINAL REPORT'!$A:$O,14,0))</f>
        <v xml:space="preserve"> </v>
      </c>
      <c r="O264" t="str">
        <f>IF(ISNA(VLOOKUP(_xlfn.TEXTJOIN("",1,$A264,O$1),'ORIGINAL REPORT'!$A:$O,14,0))," ",VLOOKUP(_xlfn.TEXTJOIN("",1,$A264,O$1),'ORIGINAL REPORT'!$A:$O,14,0))</f>
        <v xml:space="preserve"> </v>
      </c>
      <c r="P264" t="str">
        <f>IF(ISNA(VLOOKUP(_xlfn.TEXTJOIN("",1,$A264,P$1),'ORIGINAL REPORT'!$A:$O,14,0))," ",VLOOKUP(_xlfn.TEXTJOIN("",1,$A264,P$1),'ORIGINAL REPORT'!$A:$O,14,0))</f>
        <v xml:space="preserve"> </v>
      </c>
      <c r="Q264" t="str">
        <f>IF(ISNA(VLOOKUP(_xlfn.TEXTJOIN("",1,$A264,Q$1),'ORIGINAL REPORT'!$A:$O,14,0))," ",VLOOKUP(_xlfn.TEXTJOIN("",1,$A264,Q$1),'ORIGINAL REPORT'!$A:$O,14,0))</f>
        <v xml:space="preserve"> </v>
      </c>
      <c r="R264" t="str">
        <f>IF(ISNA(VLOOKUP(_xlfn.TEXTJOIN("",1,$A264,R$1),'ORIGINAL REPORT'!$A:$O,14,0))," ",VLOOKUP(_xlfn.TEXTJOIN("",1,$A264,R$1),'ORIGINAL REPORT'!$A:$O,14,0))</f>
        <v xml:space="preserve"> </v>
      </c>
      <c r="S264" t="str">
        <f>IF(ISNA(VLOOKUP(_xlfn.TEXTJOIN("",1,$A264,S$1),'ORIGINAL REPORT'!$A:$O,14,0))," ",VLOOKUP(_xlfn.TEXTJOIN("",1,$A264,S$1),'ORIGINAL REPORT'!$A:$O,14,0))</f>
        <v xml:space="preserve"> </v>
      </c>
      <c r="T264" t="str">
        <f>IF(ISNA(VLOOKUP(_xlfn.TEXTJOIN("",1,$A264,T$1),'ORIGINAL REPORT'!$A:$O,14,0))," ",VLOOKUP(_xlfn.TEXTJOIN("",1,$A264,T$1),'ORIGINAL REPORT'!$A:$O,14,0))</f>
        <v xml:space="preserve"> </v>
      </c>
      <c r="U264" t="str">
        <f>IF(ISNA(VLOOKUP(_xlfn.TEXTJOIN("",1,$A264,U$1),'ORIGINAL REPORT'!$A:$O,14,0))," ",VLOOKUP(_xlfn.TEXTJOIN("",1,$A264,U$1),'ORIGINAL REPORT'!$A:$O,14,0))</f>
        <v xml:space="preserve"> </v>
      </c>
      <c r="V264" t="str">
        <f>IF(ISNA(VLOOKUP(_xlfn.TEXTJOIN("",1,$A264,V$1),'ORIGINAL REPORT'!$A:$O,14,0))," ",VLOOKUP(_xlfn.TEXTJOIN("",1,$A264,V$1),'ORIGINAL REPORT'!$A:$O,14,0))</f>
        <v xml:space="preserve"> </v>
      </c>
      <c r="W264" t="str">
        <f>IF(ISNA(VLOOKUP(_xlfn.TEXTJOIN("",1,$A264,W$1),'ORIGINAL REPORT'!$A:$O,14,0))," ",VLOOKUP(_xlfn.TEXTJOIN("",1,$A264,W$1),'ORIGINAL REPORT'!$A:$O,14,0))</f>
        <v xml:space="preserve"> </v>
      </c>
      <c r="X264" t="str">
        <f>IF(ISNA(VLOOKUP(_xlfn.TEXTJOIN("",1,$A264,X$1),'ORIGINAL REPORT'!$A:$O,14,0))," ",VLOOKUP(_xlfn.TEXTJOIN("",1,$A264,X$1),'ORIGINAL REPORT'!$A:$O,14,0))</f>
        <v xml:space="preserve"> </v>
      </c>
      <c r="Y264" t="str">
        <f>IF(ISNA(VLOOKUP(_xlfn.TEXTJOIN("",1,$A264,Y$1),'ORIGINAL REPORT'!$A:$O,14,0))," ",VLOOKUP(_xlfn.TEXTJOIN("",1,$A264,Y$1),'ORIGINAL REPORT'!$A:$O,14,0))</f>
        <v xml:space="preserve"> </v>
      </c>
      <c r="Z264" t="str">
        <f>IF(ISNA(VLOOKUP(_xlfn.TEXTJOIN("",1,$A264,Z$1),'ORIGINAL REPORT'!$A:$O,14,0))," ",VLOOKUP(_xlfn.TEXTJOIN("",1,$A264,Z$1),'ORIGINAL REPORT'!$A:$O,14,0))</f>
        <v xml:space="preserve"> </v>
      </c>
      <c r="AA264" t="str">
        <f>IF(ISNA(VLOOKUP(_xlfn.TEXTJOIN("",1,$A264,AA$1),'ORIGINAL REPORT'!$A:$O,14,0))," ",VLOOKUP(_xlfn.TEXTJOIN("",1,$A264,AA$1),'ORIGINAL REPORT'!$A:$O,14,0))</f>
        <v xml:space="preserve"> </v>
      </c>
      <c r="AB264" t="str">
        <f>IF(ISNA(VLOOKUP(_xlfn.TEXTJOIN("",1,$A264,AB$1),'ORIGINAL REPORT'!$A:$O,14,0))," ",VLOOKUP(_xlfn.TEXTJOIN("",1,$A264,AB$1),'ORIGINAL REPORT'!$A:$O,14,0))</f>
        <v xml:space="preserve"> </v>
      </c>
      <c r="AC264" t="str">
        <f>IF(ISNA(VLOOKUP(_xlfn.TEXTJOIN("",1,$A264,AC$1),'ORIGINAL REPORT'!$A:$O,14,0))," ",VLOOKUP(_xlfn.TEXTJOIN("",1,$A264,AC$1),'ORIGINAL REPORT'!$A:$O,14,0))</f>
        <v xml:space="preserve"> </v>
      </c>
      <c r="AD264" t="str">
        <f>IF(ISNA(VLOOKUP(_xlfn.TEXTJOIN("",1,$A264,AD$1),'ORIGINAL REPORT'!$A:$O,14,0))," ",VLOOKUP(_xlfn.TEXTJOIN("",1,$A264,AD$1),'ORIGINAL REPORT'!$A:$O,14,0))</f>
        <v xml:space="preserve"> </v>
      </c>
      <c r="AE264" t="str">
        <f>IF(ISNA(VLOOKUP(_xlfn.TEXTJOIN("",1,$A264,AE$1),'ORIGINAL REPORT'!$A:$O,14,0))," ",VLOOKUP(_xlfn.TEXTJOIN("",1,$A264,AE$1),'ORIGINAL REPORT'!$A:$O,14,0))</f>
        <v xml:space="preserve"> </v>
      </c>
      <c r="AF264" t="str">
        <f>IF(ISNA(VLOOKUP(_xlfn.TEXTJOIN("",1,$A264,AF$1),'ORIGINAL REPORT'!$A:$O,14,0))," ",VLOOKUP(_xlfn.TEXTJOIN("",1,$A264,AF$1),'ORIGINAL REPORT'!$A:$O,14,0))</f>
        <v xml:space="preserve"> </v>
      </c>
      <c r="AG264" t="str">
        <f>IF(ISNA(VLOOKUP(_xlfn.TEXTJOIN("",1,$A264,AG$1),'ORIGINAL REPORT'!$A:$O,14,0))," ",VLOOKUP(_xlfn.TEXTJOIN("",1,$A264,AG$1),'ORIGINAL REPORT'!$A:$O,14,0))</f>
        <v xml:space="preserve"> </v>
      </c>
      <c r="AH264" t="str">
        <f>IF(ISNA(VLOOKUP(_xlfn.TEXTJOIN("",1,$A264,AH$1),'ORIGINAL REPORT'!$A:$O,14,0))," ",VLOOKUP(_xlfn.TEXTJOIN("",1,$A264,AH$1),'ORIGINAL REPORT'!$A:$O,14,0))</f>
        <v xml:space="preserve"> </v>
      </c>
      <c r="AI264" t="str">
        <f>IF(ISNA(VLOOKUP(_xlfn.TEXTJOIN("",1,$A264,AI$1),'ORIGINAL REPORT'!$A:$O,14,0))," ",VLOOKUP(_xlfn.TEXTJOIN("",1,$A264,AI$1),'ORIGINAL REPORT'!$A:$O,14,0))</f>
        <v xml:space="preserve"> </v>
      </c>
      <c r="AJ264" t="str">
        <f>IF(ISNA(VLOOKUP(_xlfn.TEXTJOIN("",1,$A264,AJ$1),'ORIGINAL REPORT'!$A:$O,14,0))," ",VLOOKUP(_xlfn.TEXTJOIN("",1,$A264,AJ$1),'ORIGINAL REPORT'!$A:$O,14,0))</f>
        <v xml:space="preserve"> </v>
      </c>
      <c r="AK264" t="str">
        <f>IF(ISNA(VLOOKUP(_xlfn.TEXTJOIN("",1,$A264,AK$1),'ORIGINAL REPORT'!$A:$O,14,0))," ",VLOOKUP(_xlfn.TEXTJOIN("",1,$A264,AK$1),'ORIGINAL REPORT'!$A:$O,14,0))</f>
        <v xml:space="preserve"> </v>
      </c>
      <c r="AL264" t="str">
        <f>IF(ISNA(VLOOKUP(_xlfn.TEXTJOIN("",1,$A264,AL$1),'ORIGINAL REPORT'!$A:$O,14,0))," ",VLOOKUP(_xlfn.TEXTJOIN("",1,$A264,AL$1),'ORIGINAL REPORT'!$A:$O,14,0))</f>
        <v xml:space="preserve"> </v>
      </c>
      <c r="AM264" t="str">
        <f>IF(ISNA(VLOOKUP(_xlfn.TEXTJOIN("",1,$A264,AM$1),'ORIGINAL REPORT'!$A:$O,14,0))," ",VLOOKUP(_xlfn.TEXTJOIN("",1,$A264,AM$1),'ORIGINAL REPORT'!$A:$O,14,0))</f>
        <v xml:space="preserve"> </v>
      </c>
      <c r="AN264" t="str">
        <f>IF(ISNA(VLOOKUP(_xlfn.TEXTJOIN("",1,$A264,AN$1),'ORIGINAL REPORT'!$A:$O,14,0))," ",VLOOKUP(_xlfn.TEXTJOIN("",1,$A264,AN$1),'ORIGINAL REPORT'!$A:$O,14,0))</f>
        <v xml:space="preserve"> </v>
      </c>
      <c r="AO264" t="str">
        <f>IF(ISNA(VLOOKUP(_xlfn.TEXTJOIN("",1,$A264,AO$1),'ORIGINAL REPORT'!$A:$O,14,0))," ",VLOOKUP(_xlfn.TEXTJOIN("",1,$A264,AO$1),'ORIGINAL REPORT'!$A:$O,14,0))</f>
        <v xml:space="preserve"> </v>
      </c>
      <c r="AP264" t="str">
        <f>IF(ISNA(VLOOKUP(_xlfn.TEXTJOIN("",1,$A264,AP$1),'ORIGINAL REPORT'!$A:$O,14,0))," ",VLOOKUP(_xlfn.TEXTJOIN("",1,$A264,AP$1),'ORIGINAL REPORT'!$A:$O,14,0))</f>
        <v xml:space="preserve"> </v>
      </c>
      <c r="AQ264" t="str">
        <f>IF(ISNA(VLOOKUP(_xlfn.TEXTJOIN("",1,$A264,AQ$1),'ORIGINAL REPORT'!$A:$O,14,0))," ",VLOOKUP(_xlfn.TEXTJOIN("",1,$A264,AQ$1),'ORIGINAL REPORT'!$A:$O,14,0))</f>
        <v xml:space="preserve"> </v>
      </c>
      <c r="AR264" t="str">
        <f>IF(ISNA(VLOOKUP(_xlfn.TEXTJOIN("",1,$A264,AR$1),'ORIGINAL REPORT'!$A:$O,14,0))," ",VLOOKUP(_xlfn.TEXTJOIN("",1,$A264,AR$1),'ORIGINAL REPORT'!$A:$O,14,0))</f>
        <v xml:space="preserve"> </v>
      </c>
      <c r="AS264" t="str">
        <f>IF(ISNA(VLOOKUP(_xlfn.TEXTJOIN("",1,$A264,AS$1),'ORIGINAL REPORT'!$A:$O,14,0))," ",VLOOKUP(_xlfn.TEXTJOIN("",1,$A264,AS$1),'ORIGINAL REPORT'!$A:$O,14,0))</f>
        <v xml:space="preserve"> </v>
      </c>
      <c r="AT264" t="str">
        <f>IF(ISNA(VLOOKUP(_xlfn.TEXTJOIN("",1,$A264,AT$1),'ORIGINAL REPORT'!$A:$O,14,0))," ",VLOOKUP(_xlfn.TEXTJOIN("",1,$A264,AT$1),'ORIGINAL REPORT'!$A:$O,14,0))</f>
        <v xml:space="preserve"> </v>
      </c>
      <c r="AU264" t="str">
        <f>IF(ISNA(VLOOKUP(_xlfn.TEXTJOIN("",1,$A264,AU$1),'ORIGINAL REPORT'!$A:$O,14,0))," ",VLOOKUP(_xlfn.TEXTJOIN("",1,$A264,AU$1),'ORIGINAL REPORT'!$A:$O,14,0))</f>
        <v xml:space="preserve"> </v>
      </c>
      <c r="AV264" t="str">
        <f>IF(ISNA(VLOOKUP(_xlfn.TEXTJOIN("",1,$A264,AV$1),'ORIGINAL REPORT'!$A:$O,14,0))," ",VLOOKUP(_xlfn.TEXTJOIN("",1,$A264,AV$1),'ORIGINAL REPORT'!$A:$O,14,0))</f>
        <v xml:space="preserve"> </v>
      </c>
      <c r="AW264" t="str">
        <f>IF(ISNA(VLOOKUP(_xlfn.TEXTJOIN("",1,$A264,AW$1),'ORIGINAL REPORT'!$A:$O,14,0))," ",VLOOKUP(_xlfn.TEXTJOIN("",1,$A264,AW$1),'ORIGINAL REPORT'!$A:$O,14,0))</f>
        <v xml:space="preserve"> </v>
      </c>
      <c r="AX264" t="str">
        <f>IF(ISNA(VLOOKUP(_xlfn.TEXTJOIN("",1,$A264,AX$1),'ORIGINAL REPORT'!$A:$O,14,0))," ",VLOOKUP(_xlfn.TEXTJOIN("",1,$A264,AX$1),'ORIGINAL REPORT'!$A:$O,14,0))</f>
        <v xml:space="preserve"> </v>
      </c>
      <c r="AY264" t="str">
        <f>IF(ISNA(VLOOKUP(_xlfn.TEXTJOIN("",1,$A264,AY$1),'ORIGINAL REPORT'!$A:$O,14,0))," ",VLOOKUP(_xlfn.TEXTJOIN("",1,$A264,AY$1),'ORIGINAL REPORT'!$A:$O,14,0))</f>
        <v xml:space="preserve"> </v>
      </c>
      <c r="AZ264" t="str">
        <f>IF(ISNA(VLOOKUP(_xlfn.TEXTJOIN("",1,$A264,AZ$1),'ORIGINAL REPORT'!$A:$O,14,0))," ",VLOOKUP(_xlfn.TEXTJOIN("",1,$A264,AZ$1),'ORIGINAL REPORT'!$A:$O,14,0))</f>
        <v xml:space="preserve"> </v>
      </c>
      <c r="BA264" t="str">
        <f>IF(ISNA(VLOOKUP(_xlfn.TEXTJOIN("",1,$A264,BA$1),'ORIGINAL REPORT'!$A:$O,14,0))," ",VLOOKUP(_xlfn.TEXTJOIN("",1,$A264,BA$1),'ORIGINAL REPORT'!$A:$O,14,0))</f>
        <v xml:space="preserve"> </v>
      </c>
      <c r="BB264" t="str">
        <f>IF(ISNA(VLOOKUP(_xlfn.TEXTJOIN("",1,$A264,BB$1),'ORIGINAL REPORT'!$A:$O,14,0))," ",VLOOKUP(_xlfn.TEXTJOIN("",1,$A264,BB$1),'ORIGINAL REPORT'!$A:$O,14,0))</f>
        <v xml:space="preserve"> </v>
      </c>
      <c r="BC264" t="str">
        <f>IF(ISNA(VLOOKUP(_xlfn.TEXTJOIN("",1,$A264,BC$1),'ORIGINAL REPORT'!$A:$O,14,0))," ",VLOOKUP(_xlfn.TEXTJOIN("",1,$A264,BC$1),'ORIGINAL REPORT'!$A:$O,14,0))</f>
        <v xml:space="preserve"> </v>
      </c>
      <c r="BD264" t="str">
        <f>IF(ISNA(VLOOKUP(_xlfn.TEXTJOIN("",1,$A264,BD$1),'ORIGINAL REPORT'!$A:$O,14,0))," ",VLOOKUP(_xlfn.TEXTJOIN("",1,$A264,BD$1),'ORIGINAL REPORT'!$A:$O,14,0))</f>
        <v xml:space="preserve"> </v>
      </c>
      <c r="BE264" t="str">
        <f>IF(ISNA(VLOOKUP(_xlfn.TEXTJOIN("",1,$A264,BE$1),'ORIGINAL REPORT'!$A:$O,14,0))," ",VLOOKUP(_xlfn.TEXTJOIN("",1,$A264,BE$1),'ORIGINAL REPORT'!$A:$O,14,0))</f>
        <v xml:space="preserve"> </v>
      </c>
      <c r="BF264" t="str">
        <f>IF(ISNA(VLOOKUP(_xlfn.TEXTJOIN("",1,$A264,BF$1),'ORIGINAL REPORT'!$A:$O,14,0))," ",VLOOKUP(_xlfn.TEXTJOIN("",1,$A264,BF$1),'ORIGINAL REPORT'!$A:$O,14,0))</f>
        <v xml:space="preserve"> </v>
      </c>
      <c r="BG264" t="str">
        <f>IF(ISNA(VLOOKUP(_xlfn.TEXTJOIN("",1,$A264,BG$1),'ORIGINAL REPORT'!$A:$O,14,0))," ",VLOOKUP(_xlfn.TEXTJOIN("",1,$A264,BG$1),'ORIGINAL REPORT'!$A:$O,14,0))</f>
        <v xml:space="preserve"> </v>
      </c>
      <c r="BH264" t="str">
        <f>IF(ISNA(VLOOKUP(_xlfn.TEXTJOIN("",1,$A264,BH$1),'ORIGINAL REPORT'!$A:$O,14,0))," ",VLOOKUP(_xlfn.TEXTJOIN("",1,$A264,BH$1),'ORIGINAL REPORT'!$A:$O,14,0))</f>
        <v xml:space="preserve"> </v>
      </c>
      <c r="BI264" t="str">
        <f>IF(ISNA(VLOOKUP(_xlfn.TEXTJOIN("",1,$A264,BI$1),'ORIGINAL REPORT'!$A:$O,14,0))," ",VLOOKUP(_xlfn.TEXTJOIN("",1,$A264,BI$1),'ORIGINAL REPORT'!$A:$O,14,0))</f>
        <v xml:space="preserve"> </v>
      </c>
    </row>
    <row r="265" spans="2:61">
      <c r="B265" s="2">
        <f>COUNTIF(E265:AL265, "present")</f>
        <v>0</v>
      </c>
      <c r="C265" s="2">
        <f>COUNTIF(F265:AL265, "absent")</f>
        <v>0</v>
      </c>
      <c r="D265" s="2">
        <f>COUNTIF(G265:AL265, "late")</f>
        <v>0</v>
      </c>
      <c r="E265" t="e" vm="2">
        <f>IF(ISNA(VLOOKUP(_xlfn.TEXTJOIN("",1,$A265,E$1),'ORIGINAL REPORT'!$A:$O,14,0))," ",VLOOKUP(_xlfn.TEXTJOIN("",1,$A265,E$1),'ORIGINAL REPORT'!$A:$O,14,0))</f>
        <v>#VALUE!</v>
      </c>
      <c r="F265" t="str">
        <f>IF(ISNA(VLOOKUP(_xlfn.TEXTJOIN("",1,$A265,F$1),'ORIGINAL REPORT'!$A:$O,14,0))," ",VLOOKUP(_xlfn.TEXTJOIN("",1,$A265,F$1),'ORIGINAL REPORT'!$A:$O,14,0))</f>
        <v xml:space="preserve"> </v>
      </c>
      <c r="G265" t="str">
        <f>IF(ISNA(VLOOKUP(_xlfn.TEXTJOIN("",1,$A265,G$1),'ORIGINAL REPORT'!$A:$O,14,0))," ",VLOOKUP(_xlfn.TEXTJOIN("",1,$A265,G$1),'ORIGINAL REPORT'!$A:$O,14,0))</f>
        <v xml:space="preserve"> </v>
      </c>
      <c r="H265" t="str">
        <f>IF(ISNA(VLOOKUP(_xlfn.TEXTJOIN("",1,$A265,H$1),'ORIGINAL REPORT'!$A:$O,14,0))," ",VLOOKUP(_xlfn.TEXTJOIN("",1,$A265,H$1),'ORIGINAL REPORT'!$A:$O,14,0))</f>
        <v xml:space="preserve"> </v>
      </c>
      <c r="I265" t="str">
        <f>IF(ISNA(VLOOKUP(_xlfn.TEXTJOIN("",1,$A265,I$1),'ORIGINAL REPORT'!$A:$O,14,0))," ",VLOOKUP(_xlfn.TEXTJOIN("",1,$A265,I$1),'ORIGINAL REPORT'!$A:$O,14,0))</f>
        <v xml:space="preserve"> </v>
      </c>
      <c r="J265" t="str">
        <f>IF(ISNA(VLOOKUP(_xlfn.TEXTJOIN("",1,$A265,J$1),'ORIGINAL REPORT'!$A:$O,14,0))," ",VLOOKUP(_xlfn.TEXTJOIN("",1,$A265,J$1),'ORIGINAL REPORT'!$A:$O,14,0))</f>
        <v xml:space="preserve"> </v>
      </c>
      <c r="K265" t="str">
        <f>IF(ISNA(VLOOKUP(_xlfn.TEXTJOIN("",1,$A265,K$1),'ORIGINAL REPORT'!$A:$O,14,0))," ",VLOOKUP(_xlfn.TEXTJOIN("",1,$A265,K$1),'ORIGINAL REPORT'!$A:$O,14,0))</f>
        <v xml:space="preserve"> </v>
      </c>
      <c r="L265" t="str">
        <f>IF(ISNA(VLOOKUP(_xlfn.TEXTJOIN("",1,$A265,L$1),'ORIGINAL REPORT'!$A:$O,14,0))," ",VLOOKUP(_xlfn.TEXTJOIN("",1,$A265,L$1),'ORIGINAL REPORT'!$A:$O,14,0))</f>
        <v xml:space="preserve"> </v>
      </c>
      <c r="M265" t="str">
        <f>IF(ISNA(VLOOKUP(_xlfn.TEXTJOIN("",1,$A265,M$1),'ORIGINAL REPORT'!$A:$O,14,0))," ",VLOOKUP(_xlfn.TEXTJOIN("",1,$A265,M$1),'ORIGINAL REPORT'!$A:$O,14,0))</f>
        <v xml:space="preserve"> </v>
      </c>
      <c r="N265" t="str">
        <f>IF(ISNA(VLOOKUP(_xlfn.TEXTJOIN("",1,$A265,N$1),'ORIGINAL REPORT'!$A:$O,14,0))," ",VLOOKUP(_xlfn.TEXTJOIN("",1,$A265,N$1),'ORIGINAL REPORT'!$A:$O,14,0))</f>
        <v xml:space="preserve"> </v>
      </c>
      <c r="O265" t="str">
        <f>IF(ISNA(VLOOKUP(_xlfn.TEXTJOIN("",1,$A265,O$1),'ORIGINAL REPORT'!$A:$O,14,0))," ",VLOOKUP(_xlfn.TEXTJOIN("",1,$A265,O$1),'ORIGINAL REPORT'!$A:$O,14,0))</f>
        <v xml:space="preserve"> </v>
      </c>
      <c r="P265" t="str">
        <f>IF(ISNA(VLOOKUP(_xlfn.TEXTJOIN("",1,$A265,P$1),'ORIGINAL REPORT'!$A:$O,14,0))," ",VLOOKUP(_xlfn.TEXTJOIN("",1,$A265,P$1),'ORIGINAL REPORT'!$A:$O,14,0))</f>
        <v xml:space="preserve"> </v>
      </c>
      <c r="Q265" t="str">
        <f>IF(ISNA(VLOOKUP(_xlfn.TEXTJOIN("",1,$A265,Q$1),'ORIGINAL REPORT'!$A:$O,14,0))," ",VLOOKUP(_xlfn.TEXTJOIN("",1,$A265,Q$1),'ORIGINAL REPORT'!$A:$O,14,0))</f>
        <v xml:space="preserve"> </v>
      </c>
      <c r="R265" t="str">
        <f>IF(ISNA(VLOOKUP(_xlfn.TEXTJOIN("",1,$A265,R$1),'ORIGINAL REPORT'!$A:$O,14,0))," ",VLOOKUP(_xlfn.TEXTJOIN("",1,$A265,R$1),'ORIGINAL REPORT'!$A:$O,14,0))</f>
        <v xml:space="preserve"> </v>
      </c>
      <c r="S265" t="str">
        <f>IF(ISNA(VLOOKUP(_xlfn.TEXTJOIN("",1,$A265,S$1),'ORIGINAL REPORT'!$A:$O,14,0))," ",VLOOKUP(_xlfn.TEXTJOIN("",1,$A265,S$1),'ORIGINAL REPORT'!$A:$O,14,0))</f>
        <v xml:space="preserve"> </v>
      </c>
      <c r="T265" t="str">
        <f>IF(ISNA(VLOOKUP(_xlfn.TEXTJOIN("",1,$A265,T$1),'ORIGINAL REPORT'!$A:$O,14,0))," ",VLOOKUP(_xlfn.TEXTJOIN("",1,$A265,T$1),'ORIGINAL REPORT'!$A:$O,14,0))</f>
        <v xml:space="preserve"> </v>
      </c>
      <c r="U265" t="str">
        <f>IF(ISNA(VLOOKUP(_xlfn.TEXTJOIN("",1,$A265,U$1),'ORIGINAL REPORT'!$A:$O,14,0))," ",VLOOKUP(_xlfn.TEXTJOIN("",1,$A265,U$1),'ORIGINAL REPORT'!$A:$O,14,0))</f>
        <v xml:space="preserve"> </v>
      </c>
      <c r="V265" t="str">
        <f>IF(ISNA(VLOOKUP(_xlfn.TEXTJOIN("",1,$A265,V$1),'ORIGINAL REPORT'!$A:$O,14,0))," ",VLOOKUP(_xlfn.TEXTJOIN("",1,$A265,V$1),'ORIGINAL REPORT'!$A:$O,14,0))</f>
        <v xml:space="preserve"> </v>
      </c>
      <c r="W265" t="str">
        <f>IF(ISNA(VLOOKUP(_xlfn.TEXTJOIN("",1,$A265,W$1),'ORIGINAL REPORT'!$A:$O,14,0))," ",VLOOKUP(_xlfn.TEXTJOIN("",1,$A265,W$1),'ORIGINAL REPORT'!$A:$O,14,0))</f>
        <v xml:space="preserve"> </v>
      </c>
      <c r="X265" t="str">
        <f>IF(ISNA(VLOOKUP(_xlfn.TEXTJOIN("",1,$A265,X$1),'ORIGINAL REPORT'!$A:$O,14,0))," ",VLOOKUP(_xlfn.TEXTJOIN("",1,$A265,X$1),'ORIGINAL REPORT'!$A:$O,14,0))</f>
        <v xml:space="preserve"> </v>
      </c>
      <c r="Y265" t="str">
        <f>IF(ISNA(VLOOKUP(_xlfn.TEXTJOIN("",1,$A265,Y$1),'ORIGINAL REPORT'!$A:$O,14,0))," ",VLOOKUP(_xlfn.TEXTJOIN("",1,$A265,Y$1),'ORIGINAL REPORT'!$A:$O,14,0))</f>
        <v xml:space="preserve"> </v>
      </c>
      <c r="Z265" t="str">
        <f>IF(ISNA(VLOOKUP(_xlfn.TEXTJOIN("",1,$A265,Z$1),'ORIGINAL REPORT'!$A:$O,14,0))," ",VLOOKUP(_xlfn.TEXTJOIN("",1,$A265,Z$1),'ORIGINAL REPORT'!$A:$O,14,0))</f>
        <v xml:space="preserve"> </v>
      </c>
      <c r="AA265" t="str">
        <f>IF(ISNA(VLOOKUP(_xlfn.TEXTJOIN("",1,$A265,AA$1),'ORIGINAL REPORT'!$A:$O,14,0))," ",VLOOKUP(_xlfn.TEXTJOIN("",1,$A265,AA$1),'ORIGINAL REPORT'!$A:$O,14,0))</f>
        <v xml:space="preserve"> </v>
      </c>
      <c r="AB265" t="str">
        <f>IF(ISNA(VLOOKUP(_xlfn.TEXTJOIN("",1,$A265,AB$1),'ORIGINAL REPORT'!$A:$O,14,0))," ",VLOOKUP(_xlfn.TEXTJOIN("",1,$A265,AB$1),'ORIGINAL REPORT'!$A:$O,14,0))</f>
        <v xml:space="preserve"> </v>
      </c>
      <c r="AC265" t="str">
        <f>IF(ISNA(VLOOKUP(_xlfn.TEXTJOIN("",1,$A265,AC$1),'ORIGINAL REPORT'!$A:$O,14,0))," ",VLOOKUP(_xlfn.TEXTJOIN("",1,$A265,AC$1),'ORIGINAL REPORT'!$A:$O,14,0))</f>
        <v xml:space="preserve"> </v>
      </c>
      <c r="AD265" t="str">
        <f>IF(ISNA(VLOOKUP(_xlfn.TEXTJOIN("",1,$A265,AD$1),'ORIGINAL REPORT'!$A:$O,14,0))," ",VLOOKUP(_xlfn.TEXTJOIN("",1,$A265,AD$1),'ORIGINAL REPORT'!$A:$O,14,0))</f>
        <v xml:space="preserve"> </v>
      </c>
      <c r="AE265" t="str">
        <f>IF(ISNA(VLOOKUP(_xlfn.TEXTJOIN("",1,$A265,AE$1),'ORIGINAL REPORT'!$A:$O,14,0))," ",VLOOKUP(_xlfn.TEXTJOIN("",1,$A265,AE$1),'ORIGINAL REPORT'!$A:$O,14,0))</f>
        <v xml:space="preserve"> </v>
      </c>
      <c r="AF265" t="str">
        <f>IF(ISNA(VLOOKUP(_xlfn.TEXTJOIN("",1,$A265,AF$1),'ORIGINAL REPORT'!$A:$O,14,0))," ",VLOOKUP(_xlfn.TEXTJOIN("",1,$A265,AF$1),'ORIGINAL REPORT'!$A:$O,14,0))</f>
        <v xml:space="preserve"> </v>
      </c>
      <c r="AG265" t="str">
        <f>IF(ISNA(VLOOKUP(_xlfn.TEXTJOIN("",1,$A265,AG$1),'ORIGINAL REPORT'!$A:$O,14,0))," ",VLOOKUP(_xlfn.TEXTJOIN("",1,$A265,AG$1),'ORIGINAL REPORT'!$A:$O,14,0))</f>
        <v xml:space="preserve"> </v>
      </c>
      <c r="AH265" t="str">
        <f>IF(ISNA(VLOOKUP(_xlfn.TEXTJOIN("",1,$A265,AH$1),'ORIGINAL REPORT'!$A:$O,14,0))," ",VLOOKUP(_xlfn.TEXTJOIN("",1,$A265,AH$1),'ORIGINAL REPORT'!$A:$O,14,0))</f>
        <v xml:space="preserve"> </v>
      </c>
      <c r="AI265" t="str">
        <f>IF(ISNA(VLOOKUP(_xlfn.TEXTJOIN("",1,$A265,AI$1),'ORIGINAL REPORT'!$A:$O,14,0))," ",VLOOKUP(_xlfn.TEXTJOIN("",1,$A265,AI$1),'ORIGINAL REPORT'!$A:$O,14,0))</f>
        <v xml:space="preserve"> </v>
      </c>
      <c r="AJ265" t="str">
        <f>IF(ISNA(VLOOKUP(_xlfn.TEXTJOIN("",1,$A265,AJ$1),'ORIGINAL REPORT'!$A:$O,14,0))," ",VLOOKUP(_xlfn.TEXTJOIN("",1,$A265,AJ$1),'ORIGINAL REPORT'!$A:$O,14,0))</f>
        <v xml:space="preserve"> </v>
      </c>
      <c r="AK265" t="str">
        <f>IF(ISNA(VLOOKUP(_xlfn.TEXTJOIN("",1,$A265,AK$1),'ORIGINAL REPORT'!$A:$O,14,0))," ",VLOOKUP(_xlfn.TEXTJOIN("",1,$A265,AK$1),'ORIGINAL REPORT'!$A:$O,14,0))</f>
        <v xml:space="preserve"> </v>
      </c>
      <c r="AL265" t="str">
        <f>IF(ISNA(VLOOKUP(_xlfn.TEXTJOIN("",1,$A265,AL$1),'ORIGINAL REPORT'!$A:$O,14,0))," ",VLOOKUP(_xlfn.TEXTJOIN("",1,$A265,AL$1),'ORIGINAL REPORT'!$A:$O,14,0))</f>
        <v xml:space="preserve"> </v>
      </c>
      <c r="AM265" t="str">
        <f>IF(ISNA(VLOOKUP(_xlfn.TEXTJOIN("",1,$A265,AM$1),'ORIGINAL REPORT'!$A:$O,14,0))," ",VLOOKUP(_xlfn.TEXTJOIN("",1,$A265,AM$1),'ORIGINAL REPORT'!$A:$O,14,0))</f>
        <v xml:space="preserve"> </v>
      </c>
      <c r="AN265" t="str">
        <f>IF(ISNA(VLOOKUP(_xlfn.TEXTJOIN("",1,$A265,AN$1),'ORIGINAL REPORT'!$A:$O,14,0))," ",VLOOKUP(_xlfn.TEXTJOIN("",1,$A265,AN$1),'ORIGINAL REPORT'!$A:$O,14,0))</f>
        <v xml:space="preserve"> </v>
      </c>
      <c r="AO265" t="str">
        <f>IF(ISNA(VLOOKUP(_xlfn.TEXTJOIN("",1,$A265,AO$1),'ORIGINAL REPORT'!$A:$O,14,0))," ",VLOOKUP(_xlfn.TEXTJOIN("",1,$A265,AO$1),'ORIGINAL REPORT'!$A:$O,14,0))</f>
        <v xml:space="preserve"> </v>
      </c>
      <c r="AP265" t="str">
        <f>IF(ISNA(VLOOKUP(_xlfn.TEXTJOIN("",1,$A265,AP$1),'ORIGINAL REPORT'!$A:$O,14,0))," ",VLOOKUP(_xlfn.TEXTJOIN("",1,$A265,AP$1),'ORIGINAL REPORT'!$A:$O,14,0))</f>
        <v xml:space="preserve"> </v>
      </c>
      <c r="AQ265" t="str">
        <f>IF(ISNA(VLOOKUP(_xlfn.TEXTJOIN("",1,$A265,AQ$1),'ORIGINAL REPORT'!$A:$O,14,0))," ",VLOOKUP(_xlfn.TEXTJOIN("",1,$A265,AQ$1),'ORIGINAL REPORT'!$A:$O,14,0))</f>
        <v xml:space="preserve"> </v>
      </c>
      <c r="AR265" t="str">
        <f>IF(ISNA(VLOOKUP(_xlfn.TEXTJOIN("",1,$A265,AR$1),'ORIGINAL REPORT'!$A:$O,14,0))," ",VLOOKUP(_xlfn.TEXTJOIN("",1,$A265,AR$1),'ORIGINAL REPORT'!$A:$O,14,0))</f>
        <v xml:space="preserve"> </v>
      </c>
      <c r="AS265" t="str">
        <f>IF(ISNA(VLOOKUP(_xlfn.TEXTJOIN("",1,$A265,AS$1),'ORIGINAL REPORT'!$A:$O,14,0))," ",VLOOKUP(_xlfn.TEXTJOIN("",1,$A265,AS$1),'ORIGINAL REPORT'!$A:$O,14,0))</f>
        <v xml:space="preserve"> </v>
      </c>
      <c r="AT265" t="str">
        <f>IF(ISNA(VLOOKUP(_xlfn.TEXTJOIN("",1,$A265,AT$1),'ORIGINAL REPORT'!$A:$O,14,0))," ",VLOOKUP(_xlfn.TEXTJOIN("",1,$A265,AT$1),'ORIGINAL REPORT'!$A:$O,14,0))</f>
        <v xml:space="preserve"> </v>
      </c>
      <c r="AU265" t="str">
        <f>IF(ISNA(VLOOKUP(_xlfn.TEXTJOIN("",1,$A265,AU$1),'ORIGINAL REPORT'!$A:$O,14,0))," ",VLOOKUP(_xlfn.TEXTJOIN("",1,$A265,AU$1),'ORIGINAL REPORT'!$A:$O,14,0))</f>
        <v xml:space="preserve"> </v>
      </c>
      <c r="AV265" t="str">
        <f>IF(ISNA(VLOOKUP(_xlfn.TEXTJOIN("",1,$A265,AV$1),'ORIGINAL REPORT'!$A:$O,14,0))," ",VLOOKUP(_xlfn.TEXTJOIN("",1,$A265,AV$1),'ORIGINAL REPORT'!$A:$O,14,0))</f>
        <v xml:space="preserve"> </v>
      </c>
      <c r="AW265" t="str">
        <f>IF(ISNA(VLOOKUP(_xlfn.TEXTJOIN("",1,$A265,AW$1),'ORIGINAL REPORT'!$A:$O,14,0))," ",VLOOKUP(_xlfn.TEXTJOIN("",1,$A265,AW$1),'ORIGINAL REPORT'!$A:$O,14,0))</f>
        <v xml:space="preserve"> </v>
      </c>
      <c r="AX265" t="str">
        <f>IF(ISNA(VLOOKUP(_xlfn.TEXTJOIN("",1,$A265,AX$1),'ORIGINAL REPORT'!$A:$O,14,0))," ",VLOOKUP(_xlfn.TEXTJOIN("",1,$A265,AX$1),'ORIGINAL REPORT'!$A:$O,14,0))</f>
        <v xml:space="preserve"> </v>
      </c>
      <c r="AY265" t="str">
        <f>IF(ISNA(VLOOKUP(_xlfn.TEXTJOIN("",1,$A265,AY$1),'ORIGINAL REPORT'!$A:$O,14,0))," ",VLOOKUP(_xlfn.TEXTJOIN("",1,$A265,AY$1),'ORIGINAL REPORT'!$A:$O,14,0))</f>
        <v xml:space="preserve"> </v>
      </c>
      <c r="AZ265" t="str">
        <f>IF(ISNA(VLOOKUP(_xlfn.TEXTJOIN("",1,$A265,AZ$1),'ORIGINAL REPORT'!$A:$O,14,0))," ",VLOOKUP(_xlfn.TEXTJOIN("",1,$A265,AZ$1),'ORIGINAL REPORT'!$A:$O,14,0))</f>
        <v xml:space="preserve"> </v>
      </c>
      <c r="BA265" t="str">
        <f>IF(ISNA(VLOOKUP(_xlfn.TEXTJOIN("",1,$A265,BA$1),'ORIGINAL REPORT'!$A:$O,14,0))," ",VLOOKUP(_xlfn.TEXTJOIN("",1,$A265,BA$1),'ORIGINAL REPORT'!$A:$O,14,0))</f>
        <v xml:space="preserve"> </v>
      </c>
      <c r="BB265" t="str">
        <f>IF(ISNA(VLOOKUP(_xlfn.TEXTJOIN("",1,$A265,BB$1),'ORIGINAL REPORT'!$A:$O,14,0))," ",VLOOKUP(_xlfn.TEXTJOIN("",1,$A265,BB$1),'ORIGINAL REPORT'!$A:$O,14,0))</f>
        <v xml:space="preserve"> </v>
      </c>
      <c r="BC265" t="str">
        <f>IF(ISNA(VLOOKUP(_xlfn.TEXTJOIN("",1,$A265,BC$1),'ORIGINAL REPORT'!$A:$O,14,0))," ",VLOOKUP(_xlfn.TEXTJOIN("",1,$A265,BC$1),'ORIGINAL REPORT'!$A:$O,14,0))</f>
        <v xml:space="preserve"> </v>
      </c>
      <c r="BD265" t="str">
        <f>IF(ISNA(VLOOKUP(_xlfn.TEXTJOIN("",1,$A265,BD$1),'ORIGINAL REPORT'!$A:$O,14,0))," ",VLOOKUP(_xlfn.TEXTJOIN("",1,$A265,BD$1),'ORIGINAL REPORT'!$A:$O,14,0))</f>
        <v xml:space="preserve"> </v>
      </c>
      <c r="BE265" t="str">
        <f>IF(ISNA(VLOOKUP(_xlfn.TEXTJOIN("",1,$A265,BE$1),'ORIGINAL REPORT'!$A:$O,14,0))," ",VLOOKUP(_xlfn.TEXTJOIN("",1,$A265,BE$1),'ORIGINAL REPORT'!$A:$O,14,0))</f>
        <v xml:space="preserve"> </v>
      </c>
      <c r="BF265" t="str">
        <f>IF(ISNA(VLOOKUP(_xlfn.TEXTJOIN("",1,$A265,BF$1),'ORIGINAL REPORT'!$A:$O,14,0))," ",VLOOKUP(_xlfn.TEXTJOIN("",1,$A265,BF$1),'ORIGINAL REPORT'!$A:$O,14,0))</f>
        <v xml:space="preserve"> </v>
      </c>
      <c r="BG265" t="str">
        <f>IF(ISNA(VLOOKUP(_xlfn.TEXTJOIN("",1,$A265,BG$1),'ORIGINAL REPORT'!$A:$O,14,0))," ",VLOOKUP(_xlfn.TEXTJOIN("",1,$A265,BG$1),'ORIGINAL REPORT'!$A:$O,14,0))</f>
        <v xml:space="preserve"> </v>
      </c>
      <c r="BH265" t="str">
        <f>IF(ISNA(VLOOKUP(_xlfn.TEXTJOIN("",1,$A265,BH$1),'ORIGINAL REPORT'!$A:$O,14,0))," ",VLOOKUP(_xlfn.TEXTJOIN("",1,$A265,BH$1),'ORIGINAL REPORT'!$A:$O,14,0))</f>
        <v xml:space="preserve"> </v>
      </c>
      <c r="BI265" t="str">
        <f>IF(ISNA(VLOOKUP(_xlfn.TEXTJOIN("",1,$A265,BI$1),'ORIGINAL REPORT'!$A:$O,14,0))," ",VLOOKUP(_xlfn.TEXTJOIN("",1,$A265,BI$1),'ORIGINAL REPORT'!$A:$O,14,0))</f>
        <v xml:space="preserve"> </v>
      </c>
    </row>
    <row r="266" spans="2:61">
      <c r="B266" s="2">
        <f>COUNTIF(E266:AL266, "present")</f>
        <v>0</v>
      </c>
      <c r="C266" s="2">
        <f>COUNTIF(F266:AL266, "absent")</f>
        <v>0</v>
      </c>
      <c r="D266" s="2">
        <f>COUNTIF(G266:AL266, "late")</f>
        <v>0</v>
      </c>
      <c r="E266" t="e" vm="2">
        <f>IF(ISNA(VLOOKUP(_xlfn.TEXTJOIN("",1,$A266,E$1),'ORIGINAL REPORT'!$A:$O,14,0))," ",VLOOKUP(_xlfn.TEXTJOIN("",1,$A266,E$1),'ORIGINAL REPORT'!$A:$O,14,0))</f>
        <v>#VALUE!</v>
      </c>
      <c r="F266" t="str">
        <f>IF(ISNA(VLOOKUP(_xlfn.TEXTJOIN("",1,$A266,F$1),'ORIGINAL REPORT'!$A:$O,14,0))," ",VLOOKUP(_xlfn.TEXTJOIN("",1,$A266,F$1),'ORIGINAL REPORT'!$A:$O,14,0))</f>
        <v xml:space="preserve"> </v>
      </c>
      <c r="G266" t="str">
        <f>IF(ISNA(VLOOKUP(_xlfn.TEXTJOIN("",1,$A266,G$1),'ORIGINAL REPORT'!$A:$O,14,0))," ",VLOOKUP(_xlfn.TEXTJOIN("",1,$A266,G$1),'ORIGINAL REPORT'!$A:$O,14,0))</f>
        <v xml:space="preserve"> </v>
      </c>
      <c r="H266" t="str">
        <f>IF(ISNA(VLOOKUP(_xlfn.TEXTJOIN("",1,$A266,H$1),'ORIGINAL REPORT'!$A:$O,14,0))," ",VLOOKUP(_xlfn.TEXTJOIN("",1,$A266,H$1),'ORIGINAL REPORT'!$A:$O,14,0))</f>
        <v xml:space="preserve"> </v>
      </c>
      <c r="I266" t="str">
        <f>IF(ISNA(VLOOKUP(_xlfn.TEXTJOIN("",1,$A266,I$1),'ORIGINAL REPORT'!$A:$O,14,0))," ",VLOOKUP(_xlfn.TEXTJOIN("",1,$A266,I$1),'ORIGINAL REPORT'!$A:$O,14,0))</f>
        <v xml:space="preserve"> </v>
      </c>
      <c r="J266" t="str">
        <f>IF(ISNA(VLOOKUP(_xlfn.TEXTJOIN("",1,$A266,J$1),'ORIGINAL REPORT'!$A:$O,14,0))," ",VLOOKUP(_xlfn.TEXTJOIN("",1,$A266,J$1),'ORIGINAL REPORT'!$A:$O,14,0))</f>
        <v xml:space="preserve"> </v>
      </c>
      <c r="K266" t="str">
        <f>IF(ISNA(VLOOKUP(_xlfn.TEXTJOIN("",1,$A266,K$1),'ORIGINAL REPORT'!$A:$O,14,0))," ",VLOOKUP(_xlfn.TEXTJOIN("",1,$A266,K$1),'ORIGINAL REPORT'!$A:$O,14,0))</f>
        <v xml:space="preserve"> </v>
      </c>
      <c r="L266" t="str">
        <f>IF(ISNA(VLOOKUP(_xlfn.TEXTJOIN("",1,$A266,L$1),'ORIGINAL REPORT'!$A:$O,14,0))," ",VLOOKUP(_xlfn.TEXTJOIN("",1,$A266,L$1),'ORIGINAL REPORT'!$A:$O,14,0))</f>
        <v xml:space="preserve"> </v>
      </c>
      <c r="M266" t="str">
        <f>IF(ISNA(VLOOKUP(_xlfn.TEXTJOIN("",1,$A266,M$1),'ORIGINAL REPORT'!$A:$O,14,0))," ",VLOOKUP(_xlfn.TEXTJOIN("",1,$A266,M$1),'ORIGINAL REPORT'!$A:$O,14,0))</f>
        <v xml:space="preserve"> </v>
      </c>
      <c r="N266" t="str">
        <f>IF(ISNA(VLOOKUP(_xlfn.TEXTJOIN("",1,$A266,N$1),'ORIGINAL REPORT'!$A:$O,14,0))," ",VLOOKUP(_xlfn.TEXTJOIN("",1,$A266,N$1),'ORIGINAL REPORT'!$A:$O,14,0))</f>
        <v xml:space="preserve"> </v>
      </c>
      <c r="O266" t="str">
        <f>IF(ISNA(VLOOKUP(_xlfn.TEXTJOIN("",1,$A266,O$1),'ORIGINAL REPORT'!$A:$O,14,0))," ",VLOOKUP(_xlfn.TEXTJOIN("",1,$A266,O$1),'ORIGINAL REPORT'!$A:$O,14,0))</f>
        <v xml:space="preserve"> </v>
      </c>
      <c r="P266" t="str">
        <f>IF(ISNA(VLOOKUP(_xlfn.TEXTJOIN("",1,$A266,P$1),'ORIGINAL REPORT'!$A:$O,14,0))," ",VLOOKUP(_xlfn.TEXTJOIN("",1,$A266,P$1),'ORIGINAL REPORT'!$A:$O,14,0))</f>
        <v xml:space="preserve"> </v>
      </c>
      <c r="Q266" t="str">
        <f>IF(ISNA(VLOOKUP(_xlfn.TEXTJOIN("",1,$A266,Q$1),'ORIGINAL REPORT'!$A:$O,14,0))," ",VLOOKUP(_xlfn.TEXTJOIN("",1,$A266,Q$1),'ORIGINAL REPORT'!$A:$O,14,0))</f>
        <v xml:space="preserve"> </v>
      </c>
      <c r="R266" t="str">
        <f>IF(ISNA(VLOOKUP(_xlfn.TEXTJOIN("",1,$A266,R$1),'ORIGINAL REPORT'!$A:$O,14,0))," ",VLOOKUP(_xlfn.TEXTJOIN("",1,$A266,R$1),'ORIGINAL REPORT'!$A:$O,14,0))</f>
        <v xml:space="preserve"> </v>
      </c>
      <c r="S266" t="str">
        <f>IF(ISNA(VLOOKUP(_xlfn.TEXTJOIN("",1,$A266,S$1),'ORIGINAL REPORT'!$A:$O,14,0))," ",VLOOKUP(_xlfn.TEXTJOIN("",1,$A266,S$1),'ORIGINAL REPORT'!$A:$O,14,0))</f>
        <v xml:space="preserve"> </v>
      </c>
      <c r="T266" t="str">
        <f>IF(ISNA(VLOOKUP(_xlfn.TEXTJOIN("",1,$A266,T$1),'ORIGINAL REPORT'!$A:$O,14,0))," ",VLOOKUP(_xlfn.TEXTJOIN("",1,$A266,T$1),'ORIGINAL REPORT'!$A:$O,14,0))</f>
        <v xml:space="preserve"> </v>
      </c>
      <c r="U266" t="str">
        <f>IF(ISNA(VLOOKUP(_xlfn.TEXTJOIN("",1,$A266,U$1),'ORIGINAL REPORT'!$A:$O,14,0))," ",VLOOKUP(_xlfn.TEXTJOIN("",1,$A266,U$1),'ORIGINAL REPORT'!$A:$O,14,0))</f>
        <v xml:space="preserve"> </v>
      </c>
      <c r="V266" t="str">
        <f>IF(ISNA(VLOOKUP(_xlfn.TEXTJOIN("",1,$A266,V$1),'ORIGINAL REPORT'!$A:$O,14,0))," ",VLOOKUP(_xlfn.TEXTJOIN("",1,$A266,V$1),'ORIGINAL REPORT'!$A:$O,14,0))</f>
        <v xml:space="preserve"> </v>
      </c>
      <c r="W266" t="str">
        <f>IF(ISNA(VLOOKUP(_xlfn.TEXTJOIN("",1,$A266,W$1),'ORIGINAL REPORT'!$A:$O,14,0))," ",VLOOKUP(_xlfn.TEXTJOIN("",1,$A266,W$1),'ORIGINAL REPORT'!$A:$O,14,0))</f>
        <v xml:space="preserve"> </v>
      </c>
      <c r="X266" t="str">
        <f>IF(ISNA(VLOOKUP(_xlfn.TEXTJOIN("",1,$A266,X$1),'ORIGINAL REPORT'!$A:$O,14,0))," ",VLOOKUP(_xlfn.TEXTJOIN("",1,$A266,X$1),'ORIGINAL REPORT'!$A:$O,14,0))</f>
        <v xml:space="preserve"> </v>
      </c>
      <c r="Y266" t="str">
        <f>IF(ISNA(VLOOKUP(_xlfn.TEXTJOIN("",1,$A266,Y$1),'ORIGINAL REPORT'!$A:$O,14,0))," ",VLOOKUP(_xlfn.TEXTJOIN("",1,$A266,Y$1),'ORIGINAL REPORT'!$A:$O,14,0))</f>
        <v xml:space="preserve"> </v>
      </c>
      <c r="Z266" t="str">
        <f>IF(ISNA(VLOOKUP(_xlfn.TEXTJOIN("",1,$A266,Z$1),'ORIGINAL REPORT'!$A:$O,14,0))," ",VLOOKUP(_xlfn.TEXTJOIN("",1,$A266,Z$1),'ORIGINAL REPORT'!$A:$O,14,0))</f>
        <v xml:space="preserve"> </v>
      </c>
      <c r="AA266" t="str">
        <f>IF(ISNA(VLOOKUP(_xlfn.TEXTJOIN("",1,$A266,AA$1),'ORIGINAL REPORT'!$A:$O,14,0))," ",VLOOKUP(_xlfn.TEXTJOIN("",1,$A266,AA$1),'ORIGINAL REPORT'!$A:$O,14,0))</f>
        <v xml:space="preserve"> </v>
      </c>
      <c r="AB266" t="str">
        <f>IF(ISNA(VLOOKUP(_xlfn.TEXTJOIN("",1,$A266,AB$1),'ORIGINAL REPORT'!$A:$O,14,0))," ",VLOOKUP(_xlfn.TEXTJOIN("",1,$A266,AB$1),'ORIGINAL REPORT'!$A:$O,14,0))</f>
        <v xml:space="preserve"> </v>
      </c>
      <c r="AC266" t="str">
        <f>IF(ISNA(VLOOKUP(_xlfn.TEXTJOIN("",1,$A266,AC$1),'ORIGINAL REPORT'!$A:$O,14,0))," ",VLOOKUP(_xlfn.TEXTJOIN("",1,$A266,AC$1),'ORIGINAL REPORT'!$A:$O,14,0))</f>
        <v xml:space="preserve"> </v>
      </c>
      <c r="AD266" t="str">
        <f>IF(ISNA(VLOOKUP(_xlfn.TEXTJOIN("",1,$A266,AD$1),'ORIGINAL REPORT'!$A:$O,14,0))," ",VLOOKUP(_xlfn.TEXTJOIN("",1,$A266,AD$1),'ORIGINAL REPORT'!$A:$O,14,0))</f>
        <v xml:space="preserve"> </v>
      </c>
      <c r="AE266" t="str">
        <f>IF(ISNA(VLOOKUP(_xlfn.TEXTJOIN("",1,$A266,AE$1),'ORIGINAL REPORT'!$A:$O,14,0))," ",VLOOKUP(_xlfn.TEXTJOIN("",1,$A266,AE$1),'ORIGINAL REPORT'!$A:$O,14,0))</f>
        <v xml:space="preserve"> </v>
      </c>
      <c r="AF266" t="str">
        <f>IF(ISNA(VLOOKUP(_xlfn.TEXTJOIN("",1,$A266,AF$1),'ORIGINAL REPORT'!$A:$O,14,0))," ",VLOOKUP(_xlfn.TEXTJOIN("",1,$A266,AF$1),'ORIGINAL REPORT'!$A:$O,14,0))</f>
        <v xml:space="preserve"> </v>
      </c>
      <c r="AG266" t="str">
        <f>IF(ISNA(VLOOKUP(_xlfn.TEXTJOIN("",1,$A266,AG$1),'ORIGINAL REPORT'!$A:$O,14,0))," ",VLOOKUP(_xlfn.TEXTJOIN("",1,$A266,AG$1),'ORIGINAL REPORT'!$A:$O,14,0))</f>
        <v xml:space="preserve"> </v>
      </c>
      <c r="AH266" t="str">
        <f>IF(ISNA(VLOOKUP(_xlfn.TEXTJOIN("",1,$A266,AH$1),'ORIGINAL REPORT'!$A:$O,14,0))," ",VLOOKUP(_xlfn.TEXTJOIN("",1,$A266,AH$1),'ORIGINAL REPORT'!$A:$O,14,0))</f>
        <v xml:space="preserve"> </v>
      </c>
      <c r="AI266" t="str">
        <f>IF(ISNA(VLOOKUP(_xlfn.TEXTJOIN("",1,$A266,AI$1),'ORIGINAL REPORT'!$A:$O,14,0))," ",VLOOKUP(_xlfn.TEXTJOIN("",1,$A266,AI$1),'ORIGINAL REPORT'!$A:$O,14,0))</f>
        <v xml:space="preserve"> </v>
      </c>
      <c r="AJ266" t="str">
        <f>IF(ISNA(VLOOKUP(_xlfn.TEXTJOIN("",1,$A266,AJ$1),'ORIGINAL REPORT'!$A:$O,14,0))," ",VLOOKUP(_xlfn.TEXTJOIN("",1,$A266,AJ$1),'ORIGINAL REPORT'!$A:$O,14,0))</f>
        <v xml:space="preserve"> </v>
      </c>
      <c r="AK266" t="str">
        <f>IF(ISNA(VLOOKUP(_xlfn.TEXTJOIN("",1,$A266,AK$1),'ORIGINAL REPORT'!$A:$O,14,0))," ",VLOOKUP(_xlfn.TEXTJOIN("",1,$A266,AK$1),'ORIGINAL REPORT'!$A:$O,14,0))</f>
        <v xml:space="preserve"> </v>
      </c>
      <c r="AL266" t="str">
        <f>IF(ISNA(VLOOKUP(_xlfn.TEXTJOIN("",1,$A266,AL$1),'ORIGINAL REPORT'!$A:$O,14,0))," ",VLOOKUP(_xlfn.TEXTJOIN("",1,$A266,AL$1),'ORIGINAL REPORT'!$A:$O,14,0))</f>
        <v xml:space="preserve"> </v>
      </c>
      <c r="AM266" t="str">
        <f>IF(ISNA(VLOOKUP(_xlfn.TEXTJOIN("",1,$A266,AM$1),'ORIGINAL REPORT'!$A:$O,14,0))," ",VLOOKUP(_xlfn.TEXTJOIN("",1,$A266,AM$1),'ORIGINAL REPORT'!$A:$O,14,0))</f>
        <v xml:space="preserve"> </v>
      </c>
      <c r="AN266" t="str">
        <f>IF(ISNA(VLOOKUP(_xlfn.TEXTJOIN("",1,$A266,AN$1),'ORIGINAL REPORT'!$A:$O,14,0))," ",VLOOKUP(_xlfn.TEXTJOIN("",1,$A266,AN$1),'ORIGINAL REPORT'!$A:$O,14,0))</f>
        <v xml:space="preserve"> </v>
      </c>
      <c r="AO266" t="str">
        <f>IF(ISNA(VLOOKUP(_xlfn.TEXTJOIN("",1,$A266,AO$1),'ORIGINAL REPORT'!$A:$O,14,0))," ",VLOOKUP(_xlfn.TEXTJOIN("",1,$A266,AO$1),'ORIGINAL REPORT'!$A:$O,14,0))</f>
        <v xml:space="preserve"> </v>
      </c>
      <c r="AP266" t="str">
        <f>IF(ISNA(VLOOKUP(_xlfn.TEXTJOIN("",1,$A266,AP$1),'ORIGINAL REPORT'!$A:$O,14,0))," ",VLOOKUP(_xlfn.TEXTJOIN("",1,$A266,AP$1),'ORIGINAL REPORT'!$A:$O,14,0))</f>
        <v xml:space="preserve"> </v>
      </c>
      <c r="AQ266" t="str">
        <f>IF(ISNA(VLOOKUP(_xlfn.TEXTJOIN("",1,$A266,AQ$1),'ORIGINAL REPORT'!$A:$O,14,0))," ",VLOOKUP(_xlfn.TEXTJOIN("",1,$A266,AQ$1),'ORIGINAL REPORT'!$A:$O,14,0))</f>
        <v xml:space="preserve"> </v>
      </c>
      <c r="AR266" t="str">
        <f>IF(ISNA(VLOOKUP(_xlfn.TEXTJOIN("",1,$A266,AR$1),'ORIGINAL REPORT'!$A:$O,14,0))," ",VLOOKUP(_xlfn.TEXTJOIN("",1,$A266,AR$1),'ORIGINAL REPORT'!$A:$O,14,0))</f>
        <v xml:space="preserve"> </v>
      </c>
      <c r="AS266" t="str">
        <f>IF(ISNA(VLOOKUP(_xlfn.TEXTJOIN("",1,$A266,AS$1),'ORIGINAL REPORT'!$A:$O,14,0))," ",VLOOKUP(_xlfn.TEXTJOIN("",1,$A266,AS$1),'ORIGINAL REPORT'!$A:$O,14,0))</f>
        <v xml:space="preserve"> </v>
      </c>
      <c r="AT266" t="str">
        <f>IF(ISNA(VLOOKUP(_xlfn.TEXTJOIN("",1,$A266,AT$1),'ORIGINAL REPORT'!$A:$O,14,0))," ",VLOOKUP(_xlfn.TEXTJOIN("",1,$A266,AT$1),'ORIGINAL REPORT'!$A:$O,14,0))</f>
        <v xml:space="preserve"> </v>
      </c>
      <c r="AU266" t="str">
        <f>IF(ISNA(VLOOKUP(_xlfn.TEXTJOIN("",1,$A266,AU$1),'ORIGINAL REPORT'!$A:$O,14,0))," ",VLOOKUP(_xlfn.TEXTJOIN("",1,$A266,AU$1),'ORIGINAL REPORT'!$A:$O,14,0))</f>
        <v xml:space="preserve"> </v>
      </c>
      <c r="AV266" t="str">
        <f>IF(ISNA(VLOOKUP(_xlfn.TEXTJOIN("",1,$A266,AV$1),'ORIGINAL REPORT'!$A:$O,14,0))," ",VLOOKUP(_xlfn.TEXTJOIN("",1,$A266,AV$1),'ORIGINAL REPORT'!$A:$O,14,0))</f>
        <v xml:space="preserve"> </v>
      </c>
      <c r="AW266" t="str">
        <f>IF(ISNA(VLOOKUP(_xlfn.TEXTJOIN("",1,$A266,AW$1),'ORIGINAL REPORT'!$A:$O,14,0))," ",VLOOKUP(_xlfn.TEXTJOIN("",1,$A266,AW$1),'ORIGINAL REPORT'!$A:$O,14,0))</f>
        <v xml:space="preserve"> </v>
      </c>
      <c r="AX266" t="str">
        <f>IF(ISNA(VLOOKUP(_xlfn.TEXTJOIN("",1,$A266,AX$1),'ORIGINAL REPORT'!$A:$O,14,0))," ",VLOOKUP(_xlfn.TEXTJOIN("",1,$A266,AX$1),'ORIGINAL REPORT'!$A:$O,14,0))</f>
        <v xml:space="preserve"> </v>
      </c>
      <c r="AY266" t="str">
        <f>IF(ISNA(VLOOKUP(_xlfn.TEXTJOIN("",1,$A266,AY$1),'ORIGINAL REPORT'!$A:$O,14,0))," ",VLOOKUP(_xlfn.TEXTJOIN("",1,$A266,AY$1),'ORIGINAL REPORT'!$A:$O,14,0))</f>
        <v xml:space="preserve"> </v>
      </c>
      <c r="AZ266" t="str">
        <f>IF(ISNA(VLOOKUP(_xlfn.TEXTJOIN("",1,$A266,AZ$1),'ORIGINAL REPORT'!$A:$O,14,0))," ",VLOOKUP(_xlfn.TEXTJOIN("",1,$A266,AZ$1),'ORIGINAL REPORT'!$A:$O,14,0))</f>
        <v xml:space="preserve"> </v>
      </c>
      <c r="BA266" t="str">
        <f>IF(ISNA(VLOOKUP(_xlfn.TEXTJOIN("",1,$A266,BA$1),'ORIGINAL REPORT'!$A:$O,14,0))," ",VLOOKUP(_xlfn.TEXTJOIN("",1,$A266,BA$1),'ORIGINAL REPORT'!$A:$O,14,0))</f>
        <v xml:space="preserve"> </v>
      </c>
      <c r="BB266" t="str">
        <f>IF(ISNA(VLOOKUP(_xlfn.TEXTJOIN("",1,$A266,BB$1),'ORIGINAL REPORT'!$A:$O,14,0))," ",VLOOKUP(_xlfn.TEXTJOIN("",1,$A266,BB$1),'ORIGINAL REPORT'!$A:$O,14,0))</f>
        <v xml:space="preserve"> </v>
      </c>
      <c r="BC266" t="str">
        <f>IF(ISNA(VLOOKUP(_xlfn.TEXTJOIN("",1,$A266,BC$1),'ORIGINAL REPORT'!$A:$O,14,0))," ",VLOOKUP(_xlfn.TEXTJOIN("",1,$A266,BC$1),'ORIGINAL REPORT'!$A:$O,14,0))</f>
        <v xml:space="preserve"> </v>
      </c>
      <c r="BD266" t="str">
        <f>IF(ISNA(VLOOKUP(_xlfn.TEXTJOIN("",1,$A266,BD$1),'ORIGINAL REPORT'!$A:$O,14,0))," ",VLOOKUP(_xlfn.TEXTJOIN("",1,$A266,BD$1),'ORIGINAL REPORT'!$A:$O,14,0))</f>
        <v xml:space="preserve"> </v>
      </c>
      <c r="BE266" t="str">
        <f>IF(ISNA(VLOOKUP(_xlfn.TEXTJOIN("",1,$A266,BE$1),'ORIGINAL REPORT'!$A:$O,14,0))," ",VLOOKUP(_xlfn.TEXTJOIN("",1,$A266,BE$1),'ORIGINAL REPORT'!$A:$O,14,0))</f>
        <v xml:space="preserve"> </v>
      </c>
      <c r="BF266" t="str">
        <f>IF(ISNA(VLOOKUP(_xlfn.TEXTJOIN("",1,$A266,BF$1),'ORIGINAL REPORT'!$A:$O,14,0))," ",VLOOKUP(_xlfn.TEXTJOIN("",1,$A266,BF$1),'ORIGINAL REPORT'!$A:$O,14,0))</f>
        <v xml:space="preserve"> </v>
      </c>
      <c r="BG266" t="str">
        <f>IF(ISNA(VLOOKUP(_xlfn.TEXTJOIN("",1,$A266,BG$1),'ORIGINAL REPORT'!$A:$O,14,0))," ",VLOOKUP(_xlfn.TEXTJOIN("",1,$A266,BG$1),'ORIGINAL REPORT'!$A:$O,14,0))</f>
        <v xml:space="preserve"> </v>
      </c>
      <c r="BH266" t="str">
        <f>IF(ISNA(VLOOKUP(_xlfn.TEXTJOIN("",1,$A266,BH$1),'ORIGINAL REPORT'!$A:$O,14,0))," ",VLOOKUP(_xlfn.TEXTJOIN("",1,$A266,BH$1),'ORIGINAL REPORT'!$A:$O,14,0))</f>
        <v xml:space="preserve"> </v>
      </c>
      <c r="BI266" t="str">
        <f>IF(ISNA(VLOOKUP(_xlfn.TEXTJOIN("",1,$A266,BI$1),'ORIGINAL REPORT'!$A:$O,14,0))," ",VLOOKUP(_xlfn.TEXTJOIN("",1,$A266,BI$1),'ORIGINAL REPORT'!$A:$O,14,0))</f>
        <v xml:space="preserve"> </v>
      </c>
    </row>
    <row r="267" spans="2:61">
      <c r="B267" s="2">
        <f>COUNTIF(E267:AL267, "present")</f>
        <v>0</v>
      </c>
      <c r="C267" s="2">
        <f>COUNTIF(F267:AL267, "absent")</f>
        <v>0</v>
      </c>
      <c r="D267" s="2">
        <f>COUNTIF(G267:AL267, "late")</f>
        <v>0</v>
      </c>
      <c r="E267" t="e" vm="2">
        <f>IF(ISNA(VLOOKUP(_xlfn.TEXTJOIN("",1,$A267,E$1),'ORIGINAL REPORT'!$A:$O,14,0))," ",VLOOKUP(_xlfn.TEXTJOIN("",1,$A267,E$1),'ORIGINAL REPORT'!$A:$O,14,0))</f>
        <v>#VALUE!</v>
      </c>
      <c r="F267" t="str">
        <f>IF(ISNA(VLOOKUP(_xlfn.TEXTJOIN("",1,$A267,F$1),'ORIGINAL REPORT'!$A:$O,14,0))," ",VLOOKUP(_xlfn.TEXTJOIN("",1,$A267,F$1),'ORIGINAL REPORT'!$A:$O,14,0))</f>
        <v xml:space="preserve"> </v>
      </c>
      <c r="G267" t="str">
        <f>IF(ISNA(VLOOKUP(_xlfn.TEXTJOIN("",1,$A267,G$1),'ORIGINAL REPORT'!$A:$O,14,0))," ",VLOOKUP(_xlfn.TEXTJOIN("",1,$A267,G$1),'ORIGINAL REPORT'!$A:$O,14,0))</f>
        <v xml:space="preserve"> </v>
      </c>
      <c r="H267" t="str">
        <f>IF(ISNA(VLOOKUP(_xlfn.TEXTJOIN("",1,$A267,H$1),'ORIGINAL REPORT'!$A:$O,14,0))," ",VLOOKUP(_xlfn.TEXTJOIN("",1,$A267,H$1),'ORIGINAL REPORT'!$A:$O,14,0))</f>
        <v xml:space="preserve"> </v>
      </c>
      <c r="I267" t="str">
        <f>IF(ISNA(VLOOKUP(_xlfn.TEXTJOIN("",1,$A267,I$1),'ORIGINAL REPORT'!$A:$O,14,0))," ",VLOOKUP(_xlfn.TEXTJOIN("",1,$A267,I$1),'ORIGINAL REPORT'!$A:$O,14,0))</f>
        <v xml:space="preserve"> </v>
      </c>
      <c r="J267" t="str">
        <f>IF(ISNA(VLOOKUP(_xlfn.TEXTJOIN("",1,$A267,J$1),'ORIGINAL REPORT'!$A:$O,14,0))," ",VLOOKUP(_xlfn.TEXTJOIN("",1,$A267,J$1),'ORIGINAL REPORT'!$A:$O,14,0))</f>
        <v xml:space="preserve"> </v>
      </c>
      <c r="K267" t="str">
        <f>IF(ISNA(VLOOKUP(_xlfn.TEXTJOIN("",1,$A267,K$1),'ORIGINAL REPORT'!$A:$O,14,0))," ",VLOOKUP(_xlfn.TEXTJOIN("",1,$A267,K$1),'ORIGINAL REPORT'!$A:$O,14,0))</f>
        <v xml:space="preserve"> </v>
      </c>
      <c r="L267" t="str">
        <f>IF(ISNA(VLOOKUP(_xlfn.TEXTJOIN("",1,$A267,L$1),'ORIGINAL REPORT'!$A:$O,14,0))," ",VLOOKUP(_xlfn.TEXTJOIN("",1,$A267,L$1),'ORIGINAL REPORT'!$A:$O,14,0))</f>
        <v xml:space="preserve"> </v>
      </c>
      <c r="M267" t="str">
        <f>IF(ISNA(VLOOKUP(_xlfn.TEXTJOIN("",1,$A267,M$1),'ORIGINAL REPORT'!$A:$O,14,0))," ",VLOOKUP(_xlfn.TEXTJOIN("",1,$A267,M$1),'ORIGINAL REPORT'!$A:$O,14,0))</f>
        <v xml:space="preserve"> </v>
      </c>
      <c r="N267" t="str">
        <f>IF(ISNA(VLOOKUP(_xlfn.TEXTJOIN("",1,$A267,N$1),'ORIGINAL REPORT'!$A:$O,14,0))," ",VLOOKUP(_xlfn.TEXTJOIN("",1,$A267,N$1),'ORIGINAL REPORT'!$A:$O,14,0))</f>
        <v xml:space="preserve"> </v>
      </c>
      <c r="O267" t="str">
        <f>IF(ISNA(VLOOKUP(_xlfn.TEXTJOIN("",1,$A267,O$1),'ORIGINAL REPORT'!$A:$O,14,0))," ",VLOOKUP(_xlfn.TEXTJOIN("",1,$A267,O$1),'ORIGINAL REPORT'!$A:$O,14,0))</f>
        <v xml:space="preserve"> </v>
      </c>
      <c r="P267" t="str">
        <f>IF(ISNA(VLOOKUP(_xlfn.TEXTJOIN("",1,$A267,P$1),'ORIGINAL REPORT'!$A:$O,14,0))," ",VLOOKUP(_xlfn.TEXTJOIN("",1,$A267,P$1),'ORIGINAL REPORT'!$A:$O,14,0))</f>
        <v xml:space="preserve"> </v>
      </c>
      <c r="Q267" t="str">
        <f>IF(ISNA(VLOOKUP(_xlfn.TEXTJOIN("",1,$A267,Q$1),'ORIGINAL REPORT'!$A:$O,14,0))," ",VLOOKUP(_xlfn.TEXTJOIN("",1,$A267,Q$1),'ORIGINAL REPORT'!$A:$O,14,0))</f>
        <v xml:space="preserve"> </v>
      </c>
      <c r="R267" t="str">
        <f>IF(ISNA(VLOOKUP(_xlfn.TEXTJOIN("",1,$A267,R$1),'ORIGINAL REPORT'!$A:$O,14,0))," ",VLOOKUP(_xlfn.TEXTJOIN("",1,$A267,R$1),'ORIGINAL REPORT'!$A:$O,14,0))</f>
        <v xml:space="preserve"> </v>
      </c>
      <c r="S267" t="str">
        <f>IF(ISNA(VLOOKUP(_xlfn.TEXTJOIN("",1,$A267,S$1),'ORIGINAL REPORT'!$A:$O,14,0))," ",VLOOKUP(_xlfn.TEXTJOIN("",1,$A267,S$1),'ORIGINAL REPORT'!$A:$O,14,0))</f>
        <v xml:space="preserve"> </v>
      </c>
      <c r="T267" t="str">
        <f>IF(ISNA(VLOOKUP(_xlfn.TEXTJOIN("",1,$A267,T$1),'ORIGINAL REPORT'!$A:$O,14,0))," ",VLOOKUP(_xlfn.TEXTJOIN("",1,$A267,T$1),'ORIGINAL REPORT'!$A:$O,14,0))</f>
        <v xml:space="preserve"> </v>
      </c>
      <c r="U267" t="str">
        <f>IF(ISNA(VLOOKUP(_xlfn.TEXTJOIN("",1,$A267,U$1),'ORIGINAL REPORT'!$A:$O,14,0))," ",VLOOKUP(_xlfn.TEXTJOIN("",1,$A267,U$1),'ORIGINAL REPORT'!$A:$O,14,0))</f>
        <v xml:space="preserve"> </v>
      </c>
      <c r="V267" t="str">
        <f>IF(ISNA(VLOOKUP(_xlfn.TEXTJOIN("",1,$A267,V$1),'ORIGINAL REPORT'!$A:$O,14,0))," ",VLOOKUP(_xlfn.TEXTJOIN("",1,$A267,V$1),'ORIGINAL REPORT'!$A:$O,14,0))</f>
        <v xml:space="preserve"> </v>
      </c>
      <c r="W267" t="str">
        <f>IF(ISNA(VLOOKUP(_xlfn.TEXTJOIN("",1,$A267,W$1),'ORIGINAL REPORT'!$A:$O,14,0))," ",VLOOKUP(_xlfn.TEXTJOIN("",1,$A267,W$1),'ORIGINAL REPORT'!$A:$O,14,0))</f>
        <v xml:space="preserve"> </v>
      </c>
      <c r="X267" t="str">
        <f>IF(ISNA(VLOOKUP(_xlfn.TEXTJOIN("",1,$A267,X$1),'ORIGINAL REPORT'!$A:$O,14,0))," ",VLOOKUP(_xlfn.TEXTJOIN("",1,$A267,X$1),'ORIGINAL REPORT'!$A:$O,14,0))</f>
        <v xml:space="preserve"> </v>
      </c>
      <c r="Y267" t="str">
        <f>IF(ISNA(VLOOKUP(_xlfn.TEXTJOIN("",1,$A267,Y$1),'ORIGINAL REPORT'!$A:$O,14,0))," ",VLOOKUP(_xlfn.TEXTJOIN("",1,$A267,Y$1),'ORIGINAL REPORT'!$A:$O,14,0))</f>
        <v xml:space="preserve"> </v>
      </c>
      <c r="Z267" t="str">
        <f>IF(ISNA(VLOOKUP(_xlfn.TEXTJOIN("",1,$A267,Z$1),'ORIGINAL REPORT'!$A:$O,14,0))," ",VLOOKUP(_xlfn.TEXTJOIN("",1,$A267,Z$1),'ORIGINAL REPORT'!$A:$O,14,0))</f>
        <v xml:space="preserve"> </v>
      </c>
      <c r="AA267" t="str">
        <f>IF(ISNA(VLOOKUP(_xlfn.TEXTJOIN("",1,$A267,AA$1),'ORIGINAL REPORT'!$A:$O,14,0))," ",VLOOKUP(_xlfn.TEXTJOIN("",1,$A267,AA$1),'ORIGINAL REPORT'!$A:$O,14,0))</f>
        <v xml:space="preserve"> </v>
      </c>
      <c r="AB267" t="str">
        <f>IF(ISNA(VLOOKUP(_xlfn.TEXTJOIN("",1,$A267,AB$1),'ORIGINAL REPORT'!$A:$O,14,0))," ",VLOOKUP(_xlfn.TEXTJOIN("",1,$A267,AB$1),'ORIGINAL REPORT'!$A:$O,14,0))</f>
        <v xml:space="preserve"> </v>
      </c>
      <c r="AC267" t="str">
        <f>IF(ISNA(VLOOKUP(_xlfn.TEXTJOIN("",1,$A267,AC$1),'ORIGINAL REPORT'!$A:$O,14,0))," ",VLOOKUP(_xlfn.TEXTJOIN("",1,$A267,AC$1),'ORIGINAL REPORT'!$A:$O,14,0))</f>
        <v xml:space="preserve"> </v>
      </c>
      <c r="AD267" t="str">
        <f>IF(ISNA(VLOOKUP(_xlfn.TEXTJOIN("",1,$A267,AD$1),'ORIGINAL REPORT'!$A:$O,14,0))," ",VLOOKUP(_xlfn.TEXTJOIN("",1,$A267,AD$1),'ORIGINAL REPORT'!$A:$O,14,0))</f>
        <v xml:space="preserve"> </v>
      </c>
      <c r="AE267" t="str">
        <f>IF(ISNA(VLOOKUP(_xlfn.TEXTJOIN("",1,$A267,AE$1),'ORIGINAL REPORT'!$A:$O,14,0))," ",VLOOKUP(_xlfn.TEXTJOIN("",1,$A267,AE$1),'ORIGINAL REPORT'!$A:$O,14,0))</f>
        <v xml:space="preserve"> </v>
      </c>
      <c r="AF267" t="str">
        <f>IF(ISNA(VLOOKUP(_xlfn.TEXTJOIN("",1,$A267,AF$1),'ORIGINAL REPORT'!$A:$O,14,0))," ",VLOOKUP(_xlfn.TEXTJOIN("",1,$A267,AF$1),'ORIGINAL REPORT'!$A:$O,14,0))</f>
        <v xml:space="preserve"> </v>
      </c>
      <c r="AG267" t="str">
        <f>IF(ISNA(VLOOKUP(_xlfn.TEXTJOIN("",1,$A267,AG$1),'ORIGINAL REPORT'!$A:$O,14,0))," ",VLOOKUP(_xlfn.TEXTJOIN("",1,$A267,AG$1),'ORIGINAL REPORT'!$A:$O,14,0))</f>
        <v xml:space="preserve"> </v>
      </c>
      <c r="AH267" t="str">
        <f>IF(ISNA(VLOOKUP(_xlfn.TEXTJOIN("",1,$A267,AH$1),'ORIGINAL REPORT'!$A:$O,14,0))," ",VLOOKUP(_xlfn.TEXTJOIN("",1,$A267,AH$1),'ORIGINAL REPORT'!$A:$O,14,0))</f>
        <v xml:space="preserve"> </v>
      </c>
      <c r="AI267" t="str">
        <f>IF(ISNA(VLOOKUP(_xlfn.TEXTJOIN("",1,$A267,AI$1),'ORIGINAL REPORT'!$A:$O,14,0))," ",VLOOKUP(_xlfn.TEXTJOIN("",1,$A267,AI$1),'ORIGINAL REPORT'!$A:$O,14,0))</f>
        <v xml:space="preserve"> </v>
      </c>
      <c r="AJ267" t="str">
        <f>IF(ISNA(VLOOKUP(_xlfn.TEXTJOIN("",1,$A267,AJ$1),'ORIGINAL REPORT'!$A:$O,14,0))," ",VLOOKUP(_xlfn.TEXTJOIN("",1,$A267,AJ$1),'ORIGINAL REPORT'!$A:$O,14,0))</f>
        <v xml:space="preserve"> </v>
      </c>
      <c r="AK267" t="str">
        <f>IF(ISNA(VLOOKUP(_xlfn.TEXTJOIN("",1,$A267,AK$1),'ORIGINAL REPORT'!$A:$O,14,0))," ",VLOOKUP(_xlfn.TEXTJOIN("",1,$A267,AK$1),'ORIGINAL REPORT'!$A:$O,14,0))</f>
        <v xml:space="preserve"> </v>
      </c>
      <c r="AL267" t="str">
        <f>IF(ISNA(VLOOKUP(_xlfn.TEXTJOIN("",1,$A267,AL$1),'ORIGINAL REPORT'!$A:$O,14,0))," ",VLOOKUP(_xlfn.TEXTJOIN("",1,$A267,AL$1),'ORIGINAL REPORT'!$A:$O,14,0))</f>
        <v xml:space="preserve"> </v>
      </c>
      <c r="AM267" t="str">
        <f>IF(ISNA(VLOOKUP(_xlfn.TEXTJOIN("",1,$A267,AM$1),'ORIGINAL REPORT'!$A:$O,14,0))," ",VLOOKUP(_xlfn.TEXTJOIN("",1,$A267,AM$1),'ORIGINAL REPORT'!$A:$O,14,0))</f>
        <v xml:space="preserve"> </v>
      </c>
      <c r="AN267" t="str">
        <f>IF(ISNA(VLOOKUP(_xlfn.TEXTJOIN("",1,$A267,AN$1),'ORIGINAL REPORT'!$A:$O,14,0))," ",VLOOKUP(_xlfn.TEXTJOIN("",1,$A267,AN$1),'ORIGINAL REPORT'!$A:$O,14,0))</f>
        <v xml:space="preserve"> </v>
      </c>
      <c r="AO267" t="str">
        <f>IF(ISNA(VLOOKUP(_xlfn.TEXTJOIN("",1,$A267,AO$1),'ORIGINAL REPORT'!$A:$O,14,0))," ",VLOOKUP(_xlfn.TEXTJOIN("",1,$A267,AO$1),'ORIGINAL REPORT'!$A:$O,14,0))</f>
        <v xml:space="preserve"> </v>
      </c>
      <c r="AP267" t="str">
        <f>IF(ISNA(VLOOKUP(_xlfn.TEXTJOIN("",1,$A267,AP$1),'ORIGINAL REPORT'!$A:$O,14,0))," ",VLOOKUP(_xlfn.TEXTJOIN("",1,$A267,AP$1),'ORIGINAL REPORT'!$A:$O,14,0))</f>
        <v xml:space="preserve"> </v>
      </c>
      <c r="AQ267" t="str">
        <f>IF(ISNA(VLOOKUP(_xlfn.TEXTJOIN("",1,$A267,AQ$1),'ORIGINAL REPORT'!$A:$O,14,0))," ",VLOOKUP(_xlfn.TEXTJOIN("",1,$A267,AQ$1),'ORIGINAL REPORT'!$A:$O,14,0))</f>
        <v xml:space="preserve"> </v>
      </c>
      <c r="AR267" t="str">
        <f>IF(ISNA(VLOOKUP(_xlfn.TEXTJOIN("",1,$A267,AR$1),'ORIGINAL REPORT'!$A:$O,14,0))," ",VLOOKUP(_xlfn.TEXTJOIN("",1,$A267,AR$1),'ORIGINAL REPORT'!$A:$O,14,0))</f>
        <v xml:space="preserve"> </v>
      </c>
      <c r="AS267" t="str">
        <f>IF(ISNA(VLOOKUP(_xlfn.TEXTJOIN("",1,$A267,AS$1),'ORIGINAL REPORT'!$A:$O,14,0))," ",VLOOKUP(_xlfn.TEXTJOIN("",1,$A267,AS$1),'ORIGINAL REPORT'!$A:$O,14,0))</f>
        <v xml:space="preserve"> </v>
      </c>
      <c r="AT267" t="str">
        <f>IF(ISNA(VLOOKUP(_xlfn.TEXTJOIN("",1,$A267,AT$1),'ORIGINAL REPORT'!$A:$O,14,0))," ",VLOOKUP(_xlfn.TEXTJOIN("",1,$A267,AT$1),'ORIGINAL REPORT'!$A:$O,14,0))</f>
        <v xml:space="preserve"> </v>
      </c>
      <c r="AU267" t="str">
        <f>IF(ISNA(VLOOKUP(_xlfn.TEXTJOIN("",1,$A267,AU$1),'ORIGINAL REPORT'!$A:$O,14,0))," ",VLOOKUP(_xlfn.TEXTJOIN("",1,$A267,AU$1),'ORIGINAL REPORT'!$A:$O,14,0))</f>
        <v xml:space="preserve"> </v>
      </c>
      <c r="AV267" t="str">
        <f>IF(ISNA(VLOOKUP(_xlfn.TEXTJOIN("",1,$A267,AV$1),'ORIGINAL REPORT'!$A:$O,14,0))," ",VLOOKUP(_xlfn.TEXTJOIN("",1,$A267,AV$1),'ORIGINAL REPORT'!$A:$O,14,0))</f>
        <v xml:space="preserve"> </v>
      </c>
      <c r="AW267" t="str">
        <f>IF(ISNA(VLOOKUP(_xlfn.TEXTJOIN("",1,$A267,AW$1),'ORIGINAL REPORT'!$A:$O,14,0))," ",VLOOKUP(_xlfn.TEXTJOIN("",1,$A267,AW$1),'ORIGINAL REPORT'!$A:$O,14,0))</f>
        <v xml:space="preserve"> </v>
      </c>
      <c r="AX267" t="str">
        <f>IF(ISNA(VLOOKUP(_xlfn.TEXTJOIN("",1,$A267,AX$1),'ORIGINAL REPORT'!$A:$O,14,0))," ",VLOOKUP(_xlfn.TEXTJOIN("",1,$A267,AX$1),'ORIGINAL REPORT'!$A:$O,14,0))</f>
        <v xml:space="preserve"> </v>
      </c>
      <c r="AY267" t="str">
        <f>IF(ISNA(VLOOKUP(_xlfn.TEXTJOIN("",1,$A267,AY$1),'ORIGINAL REPORT'!$A:$O,14,0))," ",VLOOKUP(_xlfn.TEXTJOIN("",1,$A267,AY$1),'ORIGINAL REPORT'!$A:$O,14,0))</f>
        <v xml:space="preserve"> </v>
      </c>
      <c r="AZ267" t="str">
        <f>IF(ISNA(VLOOKUP(_xlfn.TEXTJOIN("",1,$A267,AZ$1),'ORIGINAL REPORT'!$A:$O,14,0))," ",VLOOKUP(_xlfn.TEXTJOIN("",1,$A267,AZ$1),'ORIGINAL REPORT'!$A:$O,14,0))</f>
        <v xml:space="preserve"> </v>
      </c>
      <c r="BA267" t="str">
        <f>IF(ISNA(VLOOKUP(_xlfn.TEXTJOIN("",1,$A267,BA$1),'ORIGINAL REPORT'!$A:$O,14,0))," ",VLOOKUP(_xlfn.TEXTJOIN("",1,$A267,BA$1),'ORIGINAL REPORT'!$A:$O,14,0))</f>
        <v xml:space="preserve"> </v>
      </c>
      <c r="BB267" t="str">
        <f>IF(ISNA(VLOOKUP(_xlfn.TEXTJOIN("",1,$A267,BB$1),'ORIGINAL REPORT'!$A:$O,14,0))," ",VLOOKUP(_xlfn.TEXTJOIN("",1,$A267,BB$1),'ORIGINAL REPORT'!$A:$O,14,0))</f>
        <v xml:space="preserve"> </v>
      </c>
      <c r="BC267" t="str">
        <f>IF(ISNA(VLOOKUP(_xlfn.TEXTJOIN("",1,$A267,BC$1),'ORIGINAL REPORT'!$A:$O,14,0))," ",VLOOKUP(_xlfn.TEXTJOIN("",1,$A267,BC$1),'ORIGINAL REPORT'!$A:$O,14,0))</f>
        <v xml:space="preserve"> </v>
      </c>
      <c r="BD267" t="str">
        <f>IF(ISNA(VLOOKUP(_xlfn.TEXTJOIN("",1,$A267,BD$1),'ORIGINAL REPORT'!$A:$O,14,0))," ",VLOOKUP(_xlfn.TEXTJOIN("",1,$A267,BD$1),'ORIGINAL REPORT'!$A:$O,14,0))</f>
        <v xml:space="preserve"> </v>
      </c>
      <c r="BE267" t="str">
        <f>IF(ISNA(VLOOKUP(_xlfn.TEXTJOIN("",1,$A267,BE$1),'ORIGINAL REPORT'!$A:$O,14,0))," ",VLOOKUP(_xlfn.TEXTJOIN("",1,$A267,BE$1),'ORIGINAL REPORT'!$A:$O,14,0))</f>
        <v xml:space="preserve"> </v>
      </c>
      <c r="BF267" t="str">
        <f>IF(ISNA(VLOOKUP(_xlfn.TEXTJOIN("",1,$A267,BF$1),'ORIGINAL REPORT'!$A:$O,14,0))," ",VLOOKUP(_xlfn.TEXTJOIN("",1,$A267,BF$1),'ORIGINAL REPORT'!$A:$O,14,0))</f>
        <v xml:space="preserve"> </v>
      </c>
      <c r="BG267" t="str">
        <f>IF(ISNA(VLOOKUP(_xlfn.TEXTJOIN("",1,$A267,BG$1),'ORIGINAL REPORT'!$A:$O,14,0))," ",VLOOKUP(_xlfn.TEXTJOIN("",1,$A267,BG$1),'ORIGINAL REPORT'!$A:$O,14,0))</f>
        <v xml:space="preserve"> </v>
      </c>
      <c r="BH267" t="str">
        <f>IF(ISNA(VLOOKUP(_xlfn.TEXTJOIN("",1,$A267,BH$1),'ORIGINAL REPORT'!$A:$O,14,0))," ",VLOOKUP(_xlfn.TEXTJOIN("",1,$A267,BH$1),'ORIGINAL REPORT'!$A:$O,14,0))</f>
        <v xml:space="preserve"> </v>
      </c>
      <c r="BI267" t="str">
        <f>IF(ISNA(VLOOKUP(_xlfn.TEXTJOIN("",1,$A267,BI$1),'ORIGINAL REPORT'!$A:$O,14,0))," ",VLOOKUP(_xlfn.TEXTJOIN("",1,$A267,BI$1),'ORIGINAL REPORT'!$A:$O,14,0))</f>
        <v xml:space="preserve"> </v>
      </c>
    </row>
    <row r="268" spans="2:61">
      <c r="B268" s="2">
        <f>COUNTIF(E268:AL268, "present")</f>
        <v>0</v>
      </c>
      <c r="C268" s="2">
        <f>COUNTIF(F268:AL268, "absent")</f>
        <v>0</v>
      </c>
      <c r="D268" s="2">
        <f>COUNTIF(G268:AL268, "late")</f>
        <v>0</v>
      </c>
      <c r="E268" t="e" vm="2">
        <f>IF(ISNA(VLOOKUP(_xlfn.TEXTJOIN("",1,$A268,E$1),'ORIGINAL REPORT'!$A:$O,14,0))," ",VLOOKUP(_xlfn.TEXTJOIN("",1,$A268,E$1),'ORIGINAL REPORT'!$A:$O,14,0))</f>
        <v>#VALUE!</v>
      </c>
      <c r="F268" t="str">
        <f>IF(ISNA(VLOOKUP(_xlfn.TEXTJOIN("",1,$A268,F$1),'ORIGINAL REPORT'!$A:$O,14,0))," ",VLOOKUP(_xlfn.TEXTJOIN("",1,$A268,F$1),'ORIGINAL REPORT'!$A:$O,14,0))</f>
        <v xml:space="preserve"> </v>
      </c>
      <c r="G268" t="str">
        <f>IF(ISNA(VLOOKUP(_xlfn.TEXTJOIN("",1,$A268,G$1),'ORIGINAL REPORT'!$A:$O,14,0))," ",VLOOKUP(_xlfn.TEXTJOIN("",1,$A268,G$1),'ORIGINAL REPORT'!$A:$O,14,0))</f>
        <v xml:space="preserve"> </v>
      </c>
      <c r="H268" t="str">
        <f>IF(ISNA(VLOOKUP(_xlfn.TEXTJOIN("",1,$A268,H$1),'ORIGINAL REPORT'!$A:$O,14,0))," ",VLOOKUP(_xlfn.TEXTJOIN("",1,$A268,H$1),'ORIGINAL REPORT'!$A:$O,14,0))</f>
        <v xml:space="preserve"> </v>
      </c>
      <c r="I268" t="str">
        <f>IF(ISNA(VLOOKUP(_xlfn.TEXTJOIN("",1,$A268,I$1),'ORIGINAL REPORT'!$A:$O,14,0))," ",VLOOKUP(_xlfn.TEXTJOIN("",1,$A268,I$1),'ORIGINAL REPORT'!$A:$O,14,0))</f>
        <v xml:space="preserve"> </v>
      </c>
      <c r="J268" t="str">
        <f>IF(ISNA(VLOOKUP(_xlfn.TEXTJOIN("",1,$A268,J$1),'ORIGINAL REPORT'!$A:$O,14,0))," ",VLOOKUP(_xlfn.TEXTJOIN("",1,$A268,J$1),'ORIGINAL REPORT'!$A:$O,14,0))</f>
        <v xml:space="preserve"> </v>
      </c>
      <c r="K268" t="str">
        <f>IF(ISNA(VLOOKUP(_xlfn.TEXTJOIN("",1,$A268,K$1),'ORIGINAL REPORT'!$A:$O,14,0))," ",VLOOKUP(_xlfn.TEXTJOIN("",1,$A268,K$1),'ORIGINAL REPORT'!$A:$O,14,0))</f>
        <v xml:space="preserve"> </v>
      </c>
      <c r="L268" t="str">
        <f>IF(ISNA(VLOOKUP(_xlfn.TEXTJOIN("",1,$A268,L$1),'ORIGINAL REPORT'!$A:$O,14,0))," ",VLOOKUP(_xlfn.TEXTJOIN("",1,$A268,L$1),'ORIGINAL REPORT'!$A:$O,14,0))</f>
        <v xml:space="preserve"> </v>
      </c>
      <c r="M268" t="str">
        <f>IF(ISNA(VLOOKUP(_xlfn.TEXTJOIN("",1,$A268,M$1),'ORIGINAL REPORT'!$A:$O,14,0))," ",VLOOKUP(_xlfn.TEXTJOIN("",1,$A268,M$1),'ORIGINAL REPORT'!$A:$O,14,0))</f>
        <v xml:space="preserve"> </v>
      </c>
      <c r="N268" t="str">
        <f>IF(ISNA(VLOOKUP(_xlfn.TEXTJOIN("",1,$A268,N$1),'ORIGINAL REPORT'!$A:$O,14,0))," ",VLOOKUP(_xlfn.TEXTJOIN("",1,$A268,N$1),'ORIGINAL REPORT'!$A:$O,14,0))</f>
        <v xml:space="preserve"> </v>
      </c>
      <c r="O268" t="str">
        <f>IF(ISNA(VLOOKUP(_xlfn.TEXTJOIN("",1,$A268,O$1),'ORIGINAL REPORT'!$A:$O,14,0))," ",VLOOKUP(_xlfn.TEXTJOIN("",1,$A268,O$1),'ORIGINAL REPORT'!$A:$O,14,0))</f>
        <v xml:space="preserve"> </v>
      </c>
      <c r="P268" t="str">
        <f>IF(ISNA(VLOOKUP(_xlfn.TEXTJOIN("",1,$A268,P$1),'ORIGINAL REPORT'!$A:$O,14,0))," ",VLOOKUP(_xlfn.TEXTJOIN("",1,$A268,P$1),'ORIGINAL REPORT'!$A:$O,14,0))</f>
        <v xml:space="preserve"> </v>
      </c>
      <c r="Q268" t="str">
        <f>IF(ISNA(VLOOKUP(_xlfn.TEXTJOIN("",1,$A268,Q$1),'ORIGINAL REPORT'!$A:$O,14,0))," ",VLOOKUP(_xlfn.TEXTJOIN("",1,$A268,Q$1),'ORIGINAL REPORT'!$A:$O,14,0))</f>
        <v xml:space="preserve"> </v>
      </c>
      <c r="R268" t="str">
        <f>IF(ISNA(VLOOKUP(_xlfn.TEXTJOIN("",1,$A268,R$1),'ORIGINAL REPORT'!$A:$O,14,0))," ",VLOOKUP(_xlfn.TEXTJOIN("",1,$A268,R$1),'ORIGINAL REPORT'!$A:$O,14,0))</f>
        <v xml:space="preserve"> </v>
      </c>
      <c r="S268" t="str">
        <f>IF(ISNA(VLOOKUP(_xlfn.TEXTJOIN("",1,$A268,S$1),'ORIGINAL REPORT'!$A:$O,14,0))," ",VLOOKUP(_xlfn.TEXTJOIN("",1,$A268,S$1),'ORIGINAL REPORT'!$A:$O,14,0))</f>
        <v xml:space="preserve"> </v>
      </c>
      <c r="T268" t="str">
        <f>IF(ISNA(VLOOKUP(_xlfn.TEXTJOIN("",1,$A268,T$1),'ORIGINAL REPORT'!$A:$O,14,0))," ",VLOOKUP(_xlfn.TEXTJOIN("",1,$A268,T$1),'ORIGINAL REPORT'!$A:$O,14,0))</f>
        <v xml:space="preserve"> </v>
      </c>
      <c r="U268" t="str">
        <f>IF(ISNA(VLOOKUP(_xlfn.TEXTJOIN("",1,$A268,U$1),'ORIGINAL REPORT'!$A:$O,14,0))," ",VLOOKUP(_xlfn.TEXTJOIN("",1,$A268,U$1),'ORIGINAL REPORT'!$A:$O,14,0))</f>
        <v xml:space="preserve"> </v>
      </c>
      <c r="V268" t="str">
        <f>IF(ISNA(VLOOKUP(_xlfn.TEXTJOIN("",1,$A268,V$1),'ORIGINAL REPORT'!$A:$O,14,0))," ",VLOOKUP(_xlfn.TEXTJOIN("",1,$A268,V$1),'ORIGINAL REPORT'!$A:$O,14,0))</f>
        <v xml:space="preserve"> </v>
      </c>
      <c r="W268" t="str">
        <f>IF(ISNA(VLOOKUP(_xlfn.TEXTJOIN("",1,$A268,W$1),'ORIGINAL REPORT'!$A:$O,14,0))," ",VLOOKUP(_xlfn.TEXTJOIN("",1,$A268,W$1),'ORIGINAL REPORT'!$A:$O,14,0))</f>
        <v xml:space="preserve"> </v>
      </c>
      <c r="X268" t="str">
        <f>IF(ISNA(VLOOKUP(_xlfn.TEXTJOIN("",1,$A268,X$1),'ORIGINAL REPORT'!$A:$O,14,0))," ",VLOOKUP(_xlfn.TEXTJOIN("",1,$A268,X$1),'ORIGINAL REPORT'!$A:$O,14,0))</f>
        <v xml:space="preserve"> </v>
      </c>
      <c r="Y268" t="str">
        <f>IF(ISNA(VLOOKUP(_xlfn.TEXTJOIN("",1,$A268,Y$1),'ORIGINAL REPORT'!$A:$O,14,0))," ",VLOOKUP(_xlfn.TEXTJOIN("",1,$A268,Y$1),'ORIGINAL REPORT'!$A:$O,14,0))</f>
        <v xml:space="preserve"> </v>
      </c>
      <c r="Z268" t="str">
        <f>IF(ISNA(VLOOKUP(_xlfn.TEXTJOIN("",1,$A268,Z$1),'ORIGINAL REPORT'!$A:$O,14,0))," ",VLOOKUP(_xlfn.TEXTJOIN("",1,$A268,Z$1),'ORIGINAL REPORT'!$A:$O,14,0))</f>
        <v xml:space="preserve"> </v>
      </c>
      <c r="AA268" t="str">
        <f>IF(ISNA(VLOOKUP(_xlfn.TEXTJOIN("",1,$A268,AA$1),'ORIGINAL REPORT'!$A:$O,14,0))," ",VLOOKUP(_xlfn.TEXTJOIN("",1,$A268,AA$1),'ORIGINAL REPORT'!$A:$O,14,0))</f>
        <v xml:space="preserve"> </v>
      </c>
      <c r="AB268" t="str">
        <f>IF(ISNA(VLOOKUP(_xlfn.TEXTJOIN("",1,$A268,AB$1),'ORIGINAL REPORT'!$A:$O,14,0))," ",VLOOKUP(_xlfn.TEXTJOIN("",1,$A268,AB$1),'ORIGINAL REPORT'!$A:$O,14,0))</f>
        <v xml:space="preserve"> </v>
      </c>
      <c r="AC268" t="str">
        <f>IF(ISNA(VLOOKUP(_xlfn.TEXTJOIN("",1,$A268,AC$1),'ORIGINAL REPORT'!$A:$O,14,0))," ",VLOOKUP(_xlfn.TEXTJOIN("",1,$A268,AC$1),'ORIGINAL REPORT'!$A:$O,14,0))</f>
        <v xml:space="preserve"> </v>
      </c>
      <c r="AD268" t="str">
        <f>IF(ISNA(VLOOKUP(_xlfn.TEXTJOIN("",1,$A268,AD$1),'ORIGINAL REPORT'!$A:$O,14,0))," ",VLOOKUP(_xlfn.TEXTJOIN("",1,$A268,AD$1),'ORIGINAL REPORT'!$A:$O,14,0))</f>
        <v xml:space="preserve"> </v>
      </c>
      <c r="AE268" t="str">
        <f>IF(ISNA(VLOOKUP(_xlfn.TEXTJOIN("",1,$A268,AE$1),'ORIGINAL REPORT'!$A:$O,14,0))," ",VLOOKUP(_xlfn.TEXTJOIN("",1,$A268,AE$1),'ORIGINAL REPORT'!$A:$O,14,0))</f>
        <v xml:space="preserve"> </v>
      </c>
      <c r="AF268" t="str">
        <f>IF(ISNA(VLOOKUP(_xlfn.TEXTJOIN("",1,$A268,AF$1),'ORIGINAL REPORT'!$A:$O,14,0))," ",VLOOKUP(_xlfn.TEXTJOIN("",1,$A268,AF$1),'ORIGINAL REPORT'!$A:$O,14,0))</f>
        <v xml:space="preserve"> </v>
      </c>
      <c r="AG268" t="str">
        <f>IF(ISNA(VLOOKUP(_xlfn.TEXTJOIN("",1,$A268,AG$1),'ORIGINAL REPORT'!$A:$O,14,0))," ",VLOOKUP(_xlfn.TEXTJOIN("",1,$A268,AG$1),'ORIGINAL REPORT'!$A:$O,14,0))</f>
        <v xml:space="preserve"> </v>
      </c>
      <c r="AH268" t="str">
        <f>IF(ISNA(VLOOKUP(_xlfn.TEXTJOIN("",1,$A268,AH$1),'ORIGINAL REPORT'!$A:$O,14,0))," ",VLOOKUP(_xlfn.TEXTJOIN("",1,$A268,AH$1),'ORIGINAL REPORT'!$A:$O,14,0))</f>
        <v xml:space="preserve"> </v>
      </c>
      <c r="AI268" t="str">
        <f>IF(ISNA(VLOOKUP(_xlfn.TEXTJOIN("",1,$A268,AI$1),'ORIGINAL REPORT'!$A:$O,14,0))," ",VLOOKUP(_xlfn.TEXTJOIN("",1,$A268,AI$1),'ORIGINAL REPORT'!$A:$O,14,0))</f>
        <v xml:space="preserve"> </v>
      </c>
      <c r="AJ268" t="str">
        <f>IF(ISNA(VLOOKUP(_xlfn.TEXTJOIN("",1,$A268,AJ$1),'ORIGINAL REPORT'!$A:$O,14,0))," ",VLOOKUP(_xlfn.TEXTJOIN("",1,$A268,AJ$1),'ORIGINAL REPORT'!$A:$O,14,0))</f>
        <v xml:space="preserve"> </v>
      </c>
      <c r="AK268" t="str">
        <f>IF(ISNA(VLOOKUP(_xlfn.TEXTJOIN("",1,$A268,AK$1),'ORIGINAL REPORT'!$A:$O,14,0))," ",VLOOKUP(_xlfn.TEXTJOIN("",1,$A268,AK$1),'ORIGINAL REPORT'!$A:$O,14,0))</f>
        <v xml:space="preserve"> </v>
      </c>
      <c r="AL268" t="str">
        <f>IF(ISNA(VLOOKUP(_xlfn.TEXTJOIN("",1,$A268,AL$1),'ORIGINAL REPORT'!$A:$O,14,0))," ",VLOOKUP(_xlfn.TEXTJOIN("",1,$A268,AL$1),'ORIGINAL REPORT'!$A:$O,14,0))</f>
        <v xml:space="preserve"> </v>
      </c>
      <c r="AM268" t="str">
        <f>IF(ISNA(VLOOKUP(_xlfn.TEXTJOIN("",1,$A268,AM$1),'ORIGINAL REPORT'!$A:$O,14,0))," ",VLOOKUP(_xlfn.TEXTJOIN("",1,$A268,AM$1),'ORIGINAL REPORT'!$A:$O,14,0))</f>
        <v xml:space="preserve"> </v>
      </c>
      <c r="AN268" t="str">
        <f>IF(ISNA(VLOOKUP(_xlfn.TEXTJOIN("",1,$A268,AN$1),'ORIGINAL REPORT'!$A:$O,14,0))," ",VLOOKUP(_xlfn.TEXTJOIN("",1,$A268,AN$1),'ORIGINAL REPORT'!$A:$O,14,0))</f>
        <v xml:space="preserve"> </v>
      </c>
      <c r="AO268" t="str">
        <f>IF(ISNA(VLOOKUP(_xlfn.TEXTJOIN("",1,$A268,AO$1),'ORIGINAL REPORT'!$A:$O,14,0))," ",VLOOKUP(_xlfn.TEXTJOIN("",1,$A268,AO$1),'ORIGINAL REPORT'!$A:$O,14,0))</f>
        <v xml:space="preserve"> </v>
      </c>
      <c r="AP268" t="str">
        <f>IF(ISNA(VLOOKUP(_xlfn.TEXTJOIN("",1,$A268,AP$1),'ORIGINAL REPORT'!$A:$O,14,0))," ",VLOOKUP(_xlfn.TEXTJOIN("",1,$A268,AP$1),'ORIGINAL REPORT'!$A:$O,14,0))</f>
        <v xml:space="preserve"> </v>
      </c>
      <c r="AQ268" t="str">
        <f>IF(ISNA(VLOOKUP(_xlfn.TEXTJOIN("",1,$A268,AQ$1),'ORIGINAL REPORT'!$A:$O,14,0))," ",VLOOKUP(_xlfn.TEXTJOIN("",1,$A268,AQ$1),'ORIGINAL REPORT'!$A:$O,14,0))</f>
        <v xml:space="preserve"> </v>
      </c>
      <c r="AR268" t="str">
        <f>IF(ISNA(VLOOKUP(_xlfn.TEXTJOIN("",1,$A268,AR$1),'ORIGINAL REPORT'!$A:$O,14,0))," ",VLOOKUP(_xlfn.TEXTJOIN("",1,$A268,AR$1),'ORIGINAL REPORT'!$A:$O,14,0))</f>
        <v xml:space="preserve"> </v>
      </c>
      <c r="AS268" t="str">
        <f>IF(ISNA(VLOOKUP(_xlfn.TEXTJOIN("",1,$A268,AS$1),'ORIGINAL REPORT'!$A:$O,14,0))," ",VLOOKUP(_xlfn.TEXTJOIN("",1,$A268,AS$1),'ORIGINAL REPORT'!$A:$O,14,0))</f>
        <v xml:space="preserve"> </v>
      </c>
      <c r="AT268" t="str">
        <f>IF(ISNA(VLOOKUP(_xlfn.TEXTJOIN("",1,$A268,AT$1),'ORIGINAL REPORT'!$A:$O,14,0))," ",VLOOKUP(_xlfn.TEXTJOIN("",1,$A268,AT$1),'ORIGINAL REPORT'!$A:$O,14,0))</f>
        <v xml:space="preserve"> </v>
      </c>
      <c r="AU268" t="str">
        <f>IF(ISNA(VLOOKUP(_xlfn.TEXTJOIN("",1,$A268,AU$1),'ORIGINAL REPORT'!$A:$O,14,0))," ",VLOOKUP(_xlfn.TEXTJOIN("",1,$A268,AU$1),'ORIGINAL REPORT'!$A:$O,14,0))</f>
        <v xml:space="preserve"> </v>
      </c>
      <c r="AV268" t="str">
        <f>IF(ISNA(VLOOKUP(_xlfn.TEXTJOIN("",1,$A268,AV$1),'ORIGINAL REPORT'!$A:$O,14,0))," ",VLOOKUP(_xlfn.TEXTJOIN("",1,$A268,AV$1),'ORIGINAL REPORT'!$A:$O,14,0))</f>
        <v xml:space="preserve"> </v>
      </c>
      <c r="AW268" t="str">
        <f>IF(ISNA(VLOOKUP(_xlfn.TEXTJOIN("",1,$A268,AW$1),'ORIGINAL REPORT'!$A:$O,14,0))," ",VLOOKUP(_xlfn.TEXTJOIN("",1,$A268,AW$1),'ORIGINAL REPORT'!$A:$O,14,0))</f>
        <v xml:space="preserve"> </v>
      </c>
      <c r="AX268" t="str">
        <f>IF(ISNA(VLOOKUP(_xlfn.TEXTJOIN("",1,$A268,AX$1),'ORIGINAL REPORT'!$A:$O,14,0))," ",VLOOKUP(_xlfn.TEXTJOIN("",1,$A268,AX$1),'ORIGINAL REPORT'!$A:$O,14,0))</f>
        <v xml:space="preserve"> </v>
      </c>
      <c r="AY268" t="str">
        <f>IF(ISNA(VLOOKUP(_xlfn.TEXTJOIN("",1,$A268,AY$1),'ORIGINAL REPORT'!$A:$O,14,0))," ",VLOOKUP(_xlfn.TEXTJOIN("",1,$A268,AY$1),'ORIGINAL REPORT'!$A:$O,14,0))</f>
        <v xml:space="preserve"> </v>
      </c>
      <c r="AZ268" t="str">
        <f>IF(ISNA(VLOOKUP(_xlfn.TEXTJOIN("",1,$A268,AZ$1),'ORIGINAL REPORT'!$A:$O,14,0))," ",VLOOKUP(_xlfn.TEXTJOIN("",1,$A268,AZ$1),'ORIGINAL REPORT'!$A:$O,14,0))</f>
        <v xml:space="preserve"> </v>
      </c>
      <c r="BA268" t="str">
        <f>IF(ISNA(VLOOKUP(_xlfn.TEXTJOIN("",1,$A268,BA$1),'ORIGINAL REPORT'!$A:$O,14,0))," ",VLOOKUP(_xlfn.TEXTJOIN("",1,$A268,BA$1),'ORIGINAL REPORT'!$A:$O,14,0))</f>
        <v xml:space="preserve"> </v>
      </c>
      <c r="BB268" t="str">
        <f>IF(ISNA(VLOOKUP(_xlfn.TEXTJOIN("",1,$A268,BB$1),'ORIGINAL REPORT'!$A:$O,14,0))," ",VLOOKUP(_xlfn.TEXTJOIN("",1,$A268,BB$1),'ORIGINAL REPORT'!$A:$O,14,0))</f>
        <v xml:space="preserve"> </v>
      </c>
      <c r="BC268" t="str">
        <f>IF(ISNA(VLOOKUP(_xlfn.TEXTJOIN("",1,$A268,BC$1),'ORIGINAL REPORT'!$A:$O,14,0))," ",VLOOKUP(_xlfn.TEXTJOIN("",1,$A268,BC$1),'ORIGINAL REPORT'!$A:$O,14,0))</f>
        <v xml:space="preserve"> </v>
      </c>
      <c r="BD268" t="str">
        <f>IF(ISNA(VLOOKUP(_xlfn.TEXTJOIN("",1,$A268,BD$1),'ORIGINAL REPORT'!$A:$O,14,0))," ",VLOOKUP(_xlfn.TEXTJOIN("",1,$A268,BD$1),'ORIGINAL REPORT'!$A:$O,14,0))</f>
        <v xml:space="preserve"> </v>
      </c>
      <c r="BE268" t="str">
        <f>IF(ISNA(VLOOKUP(_xlfn.TEXTJOIN("",1,$A268,BE$1),'ORIGINAL REPORT'!$A:$O,14,0))," ",VLOOKUP(_xlfn.TEXTJOIN("",1,$A268,BE$1),'ORIGINAL REPORT'!$A:$O,14,0))</f>
        <v xml:space="preserve"> </v>
      </c>
      <c r="BF268" t="str">
        <f>IF(ISNA(VLOOKUP(_xlfn.TEXTJOIN("",1,$A268,BF$1),'ORIGINAL REPORT'!$A:$O,14,0))," ",VLOOKUP(_xlfn.TEXTJOIN("",1,$A268,BF$1),'ORIGINAL REPORT'!$A:$O,14,0))</f>
        <v xml:space="preserve"> </v>
      </c>
      <c r="BG268" t="str">
        <f>IF(ISNA(VLOOKUP(_xlfn.TEXTJOIN("",1,$A268,BG$1),'ORIGINAL REPORT'!$A:$O,14,0))," ",VLOOKUP(_xlfn.TEXTJOIN("",1,$A268,BG$1),'ORIGINAL REPORT'!$A:$O,14,0))</f>
        <v xml:space="preserve"> </v>
      </c>
      <c r="BH268" t="str">
        <f>IF(ISNA(VLOOKUP(_xlfn.TEXTJOIN("",1,$A268,BH$1),'ORIGINAL REPORT'!$A:$O,14,0))," ",VLOOKUP(_xlfn.TEXTJOIN("",1,$A268,BH$1),'ORIGINAL REPORT'!$A:$O,14,0))</f>
        <v xml:space="preserve"> </v>
      </c>
      <c r="BI268" t="str">
        <f>IF(ISNA(VLOOKUP(_xlfn.TEXTJOIN("",1,$A268,BI$1),'ORIGINAL REPORT'!$A:$O,14,0))," ",VLOOKUP(_xlfn.TEXTJOIN("",1,$A268,BI$1),'ORIGINAL REPORT'!$A:$O,14,0))</f>
        <v xml:space="preserve"> </v>
      </c>
    </row>
    <row r="269" spans="2:61">
      <c r="B269" s="2">
        <f>COUNTIF(E269:AL269, "present")</f>
        <v>0</v>
      </c>
      <c r="C269" s="2">
        <f>COUNTIF(F269:AL269, "absent")</f>
        <v>0</v>
      </c>
      <c r="D269" s="2">
        <f>COUNTIF(G269:AL269, "late")</f>
        <v>0</v>
      </c>
      <c r="E269" t="e" vm="2">
        <f>IF(ISNA(VLOOKUP(_xlfn.TEXTJOIN("",1,$A269,E$1),'ORIGINAL REPORT'!$A:$O,14,0))," ",VLOOKUP(_xlfn.TEXTJOIN("",1,$A269,E$1),'ORIGINAL REPORT'!$A:$O,14,0))</f>
        <v>#VALUE!</v>
      </c>
      <c r="F269" t="str">
        <f>IF(ISNA(VLOOKUP(_xlfn.TEXTJOIN("",1,$A269,F$1),'ORIGINAL REPORT'!$A:$O,14,0))," ",VLOOKUP(_xlfn.TEXTJOIN("",1,$A269,F$1),'ORIGINAL REPORT'!$A:$O,14,0))</f>
        <v xml:space="preserve"> </v>
      </c>
      <c r="G269" t="str">
        <f>IF(ISNA(VLOOKUP(_xlfn.TEXTJOIN("",1,$A269,G$1),'ORIGINAL REPORT'!$A:$O,14,0))," ",VLOOKUP(_xlfn.TEXTJOIN("",1,$A269,G$1),'ORIGINAL REPORT'!$A:$O,14,0))</f>
        <v xml:space="preserve"> </v>
      </c>
      <c r="H269" t="str">
        <f>IF(ISNA(VLOOKUP(_xlfn.TEXTJOIN("",1,$A269,H$1),'ORIGINAL REPORT'!$A:$O,14,0))," ",VLOOKUP(_xlfn.TEXTJOIN("",1,$A269,H$1),'ORIGINAL REPORT'!$A:$O,14,0))</f>
        <v xml:space="preserve"> </v>
      </c>
      <c r="I269" t="str">
        <f>IF(ISNA(VLOOKUP(_xlfn.TEXTJOIN("",1,$A269,I$1),'ORIGINAL REPORT'!$A:$O,14,0))," ",VLOOKUP(_xlfn.TEXTJOIN("",1,$A269,I$1),'ORIGINAL REPORT'!$A:$O,14,0))</f>
        <v xml:space="preserve"> </v>
      </c>
      <c r="J269" t="str">
        <f>IF(ISNA(VLOOKUP(_xlfn.TEXTJOIN("",1,$A269,J$1),'ORIGINAL REPORT'!$A:$O,14,0))," ",VLOOKUP(_xlfn.TEXTJOIN("",1,$A269,J$1),'ORIGINAL REPORT'!$A:$O,14,0))</f>
        <v xml:space="preserve"> </v>
      </c>
      <c r="K269" t="str">
        <f>IF(ISNA(VLOOKUP(_xlfn.TEXTJOIN("",1,$A269,K$1),'ORIGINAL REPORT'!$A:$O,14,0))," ",VLOOKUP(_xlfn.TEXTJOIN("",1,$A269,K$1),'ORIGINAL REPORT'!$A:$O,14,0))</f>
        <v xml:space="preserve"> </v>
      </c>
      <c r="L269" t="str">
        <f>IF(ISNA(VLOOKUP(_xlfn.TEXTJOIN("",1,$A269,L$1),'ORIGINAL REPORT'!$A:$O,14,0))," ",VLOOKUP(_xlfn.TEXTJOIN("",1,$A269,L$1),'ORIGINAL REPORT'!$A:$O,14,0))</f>
        <v xml:space="preserve"> </v>
      </c>
      <c r="M269" t="str">
        <f>IF(ISNA(VLOOKUP(_xlfn.TEXTJOIN("",1,$A269,M$1),'ORIGINAL REPORT'!$A:$O,14,0))," ",VLOOKUP(_xlfn.TEXTJOIN("",1,$A269,M$1),'ORIGINAL REPORT'!$A:$O,14,0))</f>
        <v xml:space="preserve"> </v>
      </c>
      <c r="N269" t="str">
        <f>IF(ISNA(VLOOKUP(_xlfn.TEXTJOIN("",1,$A269,N$1),'ORIGINAL REPORT'!$A:$O,14,0))," ",VLOOKUP(_xlfn.TEXTJOIN("",1,$A269,N$1),'ORIGINAL REPORT'!$A:$O,14,0))</f>
        <v xml:space="preserve"> </v>
      </c>
      <c r="O269" t="str">
        <f>IF(ISNA(VLOOKUP(_xlfn.TEXTJOIN("",1,$A269,O$1),'ORIGINAL REPORT'!$A:$O,14,0))," ",VLOOKUP(_xlfn.TEXTJOIN("",1,$A269,O$1),'ORIGINAL REPORT'!$A:$O,14,0))</f>
        <v xml:space="preserve"> </v>
      </c>
      <c r="P269" t="str">
        <f>IF(ISNA(VLOOKUP(_xlfn.TEXTJOIN("",1,$A269,P$1),'ORIGINAL REPORT'!$A:$O,14,0))," ",VLOOKUP(_xlfn.TEXTJOIN("",1,$A269,P$1),'ORIGINAL REPORT'!$A:$O,14,0))</f>
        <v xml:space="preserve"> </v>
      </c>
      <c r="Q269" t="str">
        <f>IF(ISNA(VLOOKUP(_xlfn.TEXTJOIN("",1,$A269,Q$1),'ORIGINAL REPORT'!$A:$O,14,0))," ",VLOOKUP(_xlfn.TEXTJOIN("",1,$A269,Q$1),'ORIGINAL REPORT'!$A:$O,14,0))</f>
        <v xml:space="preserve"> </v>
      </c>
      <c r="R269" t="str">
        <f>IF(ISNA(VLOOKUP(_xlfn.TEXTJOIN("",1,$A269,R$1),'ORIGINAL REPORT'!$A:$O,14,0))," ",VLOOKUP(_xlfn.TEXTJOIN("",1,$A269,R$1),'ORIGINAL REPORT'!$A:$O,14,0))</f>
        <v xml:space="preserve"> </v>
      </c>
      <c r="S269" t="str">
        <f>IF(ISNA(VLOOKUP(_xlfn.TEXTJOIN("",1,$A269,S$1),'ORIGINAL REPORT'!$A:$O,14,0))," ",VLOOKUP(_xlfn.TEXTJOIN("",1,$A269,S$1),'ORIGINAL REPORT'!$A:$O,14,0))</f>
        <v xml:space="preserve"> </v>
      </c>
      <c r="T269" t="str">
        <f>IF(ISNA(VLOOKUP(_xlfn.TEXTJOIN("",1,$A269,T$1),'ORIGINAL REPORT'!$A:$O,14,0))," ",VLOOKUP(_xlfn.TEXTJOIN("",1,$A269,T$1),'ORIGINAL REPORT'!$A:$O,14,0))</f>
        <v xml:space="preserve"> </v>
      </c>
      <c r="U269" t="str">
        <f>IF(ISNA(VLOOKUP(_xlfn.TEXTJOIN("",1,$A269,U$1),'ORIGINAL REPORT'!$A:$O,14,0))," ",VLOOKUP(_xlfn.TEXTJOIN("",1,$A269,U$1),'ORIGINAL REPORT'!$A:$O,14,0))</f>
        <v xml:space="preserve"> </v>
      </c>
      <c r="V269" t="str">
        <f>IF(ISNA(VLOOKUP(_xlfn.TEXTJOIN("",1,$A269,V$1),'ORIGINAL REPORT'!$A:$O,14,0))," ",VLOOKUP(_xlfn.TEXTJOIN("",1,$A269,V$1),'ORIGINAL REPORT'!$A:$O,14,0))</f>
        <v xml:space="preserve"> </v>
      </c>
      <c r="W269" t="str">
        <f>IF(ISNA(VLOOKUP(_xlfn.TEXTJOIN("",1,$A269,W$1),'ORIGINAL REPORT'!$A:$O,14,0))," ",VLOOKUP(_xlfn.TEXTJOIN("",1,$A269,W$1),'ORIGINAL REPORT'!$A:$O,14,0))</f>
        <v xml:space="preserve"> </v>
      </c>
      <c r="X269" t="str">
        <f>IF(ISNA(VLOOKUP(_xlfn.TEXTJOIN("",1,$A269,X$1),'ORIGINAL REPORT'!$A:$O,14,0))," ",VLOOKUP(_xlfn.TEXTJOIN("",1,$A269,X$1),'ORIGINAL REPORT'!$A:$O,14,0))</f>
        <v xml:space="preserve"> </v>
      </c>
      <c r="Y269" t="str">
        <f>IF(ISNA(VLOOKUP(_xlfn.TEXTJOIN("",1,$A269,Y$1),'ORIGINAL REPORT'!$A:$O,14,0))," ",VLOOKUP(_xlfn.TEXTJOIN("",1,$A269,Y$1),'ORIGINAL REPORT'!$A:$O,14,0))</f>
        <v xml:space="preserve"> </v>
      </c>
      <c r="Z269" t="str">
        <f>IF(ISNA(VLOOKUP(_xlfn.TEXTJOIN("",1,$A269,Z$1),'ORIGINAL REPORT'!$A:$O,14,0))," ",VLOOKUP(_xlfn.TEXTJOIN("",1,$A269,Z$1),'ORIGINAL REPORT'!$A:$O,14,0))</f>
        <v xml:space="preserve"> </v>
      </c>
      <c r="AA269" t="str">
        <f>IF(ISNA(VLOOKUP(_xlfn.TEXTJOIN("",1,$A269,AA$1),'ORIGINAL REPORT'!$A:$O,14,0))," ",VLOOKUP(_xlfn.TEXTJOIN("",1,$A269,AA$1),'ORIGINAL REPORT'!$A:$O,14,0))</f>
        <v xml:space="preserve"> </v>
      </c>
      <c r="AB269" t="str">
        <f>IF(ISNA(VLOOKUP(_xlfn.TEXTJOIN("",1,$A269,AB$1),'ORIGINAL REPORT'!$A:$O,14,0))," ",VLOOKUP(_xlfn.TEXTJOIN("",1,$A269,AB$1),'ORIGINAL REPORT'!$A:$O,14,0))</f>
        <v xml:space="preserve"> </v>
      </c>
      <c r="AC269" t="str">
        <f>IF(ISNA(VLOOKUP(_xlfn.TEXTJOIN("",1,$A269,AC$1),'ORIGINAL REPORT'!$A:$O,14,0))," ",VLOOKUP(_xlfn.TEXTJOIN("",1,$A269,AC$1),'ORIGINAL REPORT'!$A:$O,14,0))</f>
        <v xml:space="preserve"> </v>
      </c>
      <c r="AD269" t="str">
        <f>IF(ISNA(VLOOKUP(_xlfn.TEXTJOIN("",1,$A269,AD$1),'ORIGINAL REPORT'!$A:$O,14,0))," ",VLOOKUP(_xlfn.TEXTJOIN("",1,$A269,AD$1),'ORIGINAL REPORT'!$A:$O,14,0))</f>
        <v xml:space="preserve"> </v>
      </c>
      <c r="AE269" t="str">
        <f>IF(ISNA(VLOOKUP(_xlfn.TEXTJOIN("",1,$A269,AE$1),'ORIGINAL REPORT'!$A:$O,14,0))," ",VLOOKUP(_xlfn.TEXTJOIN("",1,$A269,AE$1),'ORIGINAL REPORT'!$A:$O,14,0))</f>
        <v xml:space="preserve"> </v>
      </c>
      <c r="AF269" t="str">
        <f>IF(ISNA(VLOOKUP(_xlfn.TEXTJOIN("",1,$A269,AF$1),'ORIGINAL REPORT'!$A:$O,14,0))," ",VLOOKUP(_xlfn.TEXTJOIN("",1,$A269,AF$1),'ORIGINAL REPORT'!$A:$O,14,0))</f>
        <v xml:space="preserve"> </v>
      </c>
      <c r="AG269" t="str">
        <f>IF(ISNA(VLOOKUP(_xlfn.TEXTJOIN("",1,$A269,AG$1),'ORIGINAL REPORT'!$A:$O,14,0))," ",VLOOKUP(_xlfn.TEXTJOIN("",1,$A269,AG$1),'ORIGINAL REPORT'!$A:$O,14,0))</f>
        <v xml:space="preserve"> </v>
      </c>
      <c r="AH269" t="str">
        <f>IF(ISNA(VLOOKUP(_xlfn.TEXTJOIN("",1,$A269,AH$1),'ORIGINAL REPORT'!$A:$O,14,0))," ",VLOOKUP(_xlfn.TEXTJOIN("",1,$A269,AH$1),'ORIGINAL REPORT'!$A:$O,14,0))</f>
        <v xml:space="preserve"> </v>
      </c>
      <c r="AI269" t="str">
        <f>IF(ISNA(VLOOKUP(_xlfn.TEXTJOIN("",1,$A269,AI$1),'ORIGINAL REPORT'!$A:$O,14,0))," ",VLOOKUP(_xlfn.TEXTJOIN("",1,$A269,AI$1),'ORIGINAL REPORT'!$A:$O,14,0))</f>
        <v xml:space="preserve"> </v>
      </c>
      <c r="AJ269" t="str">
        <f>IF(ISNA(VLOOKUP(_xlfn.TEXTJOIN("",1,$A269,AJ$1),'ORIGINAL REPORT'!$A:$O,14,0))," ",VLOOKUP(_xlfn.TEXTJOIN("",1,$A269,AJ$1),'ORIGINAL REPORT'!$A:$O,14,0))</f>
        <v xml:space="preserve"> </v>
      </c>
      <c r="AK269" t="str">
        <f>IF(ISNA(VLOOKUP(_xlfn.TEXTJOIN("",1,$A269,AK$1),'ORIGINAL REPORT'!$A:$O,14,0))," ",VLOOKUP(_xlfn.TEXTJOIN("",1,$A269,AK$1),'ORIGINAL REPORT'!$A:$O,14,0))</f>
        <v xml:space="preserve"> </v>
      </c>
      <c r="AL269" t="str">
        <f>IF(ISNA(VLOOKUP(_xlfn.TEXTJOIN("",1,$A269,AL$1),'ORIGINAL REPORT'!$A:$O,14,0))," ",VLOOKUP(_xlfn.TEXTJOIN("",1,$A269,AL$1),'ORIGINAL REPORT'!$A:$O,14,0))</f>
        <v xml:space="preserve"> </v>
      </c>
      <c r="AM269" t="str">
        <f>IF(ISNA(VLOOKUP(_xlfn.TEXTJOIN("",1,$A269,AM$1),'ORIGINAL REPORT'!$A:$O,14,0))," ",VLOOKUP(_xlfn.TEXTJOIN("",1,$A269,AM$1),'ORIGINAL REPORT'!$A:$O,14,0))</f>
        <v xml:space="preserve"> </v>
      </c>
      <c r="AN269" t="str">
        <f>IF(ISNA(VLOOKUP(_xlfn.TEXTJOIN("",1,$A269,AN$1),'ORIGINAL REPORT'!$A:$O,14,0))," ",VLOOKUP(_xlfn.TEXTJOIN("",1,$A269,AN$1),'ORIGINAL REPORT'!$A:$O,14,0))</f>
        <v xml:space="preserve"> </v>
      </c>
      <c r="AO269" t="str">
        <f>IF(ISNA(VLOOKUP(_xlfn.TEXTJOIN("",1,$A269,AO$1),'ORIGINAL REPORT'!$A:$O,14,0))," ",VLOOKUP(_xlfn.TEXTJOIN("",1,$A269,AO$1),'ORIGINAL REPORT'!$A:$O,14,0))</f>
        <v xml:space="preserve"> </v>
      </c>
      <c r="AP269" t="str">
        <f>IF(ISNA(VLOOKUP(_xlfn.TEXTJOIN("",1,$A269,AP$1),'ORIGINAL REPORT'!$A:$O,14,0))," ",VLOOKUP(_xlfn.TEXTJOIN("",1,$A269,AP$1),'ORIGINAL REPORT'!$A:$O,14,0))</f>
        <v xml:space="preserve"> </v>
      </c>
      <c r="AQ269" t="str">
        <f>IF(ISNA(VLOOKUP(_xlfn.TEXTJOIN("",1,$A269,AQ$1),'ORIGINAL REPORT'!$A:$O,14,0))," ",VLOOKUP(_xlfn.TEXTJOIN("",1,$A269,AQ$1),'ORIGINAL REPORT'!$A:$O,14,0))</f>
        <v xml:space="preserve"> </v>
      </c>
      <c r="AR269" t="str">
        <f>IF(ISNA(VLOOKUP(_xlfn.TEXTJOIN("",1,$A269,AR$1),'ORIGINAL REPORT'!$A:$O,14,0))," ",VLOOKUP(_xlfn.TEXTJOIN("",1,$A269,AR$1),'ORIGINAL REPORT'!$A:$O,14,0))</f>
        <v xml:space="preserve"> </v>
      </c>
      <c r="AS269" t="str">
        <f>IF(ISNA(VLOOKUP(_xlfn.TEXTJOIN("",1,$A269,AS$1),'ORIGINAL REPORT'!$A:$O,14,0))," ",VLOOKUP(_xlfn.TEXTJOIN("",1,$A269,AS$1),'ORIGINAL REPORT'!$A:$O,14,0))</f>
        <v xml:space="preserve"> </v>
      </c>
      <c r="AT269" t="str">
        <f>IF(ISNA(VLOOKUP(_xlfn.TEXTJOIN("",1,$A269,AT$1),'ORIGINAL REPORT'!$A:$O,14,0))," ",VLOOKUP(_xlfn.TEXTJOIN("",1,$A269,AT$1),'ORIGINAL REPORT'!$A:$O,14,0))</f>
        <v xml:space="preserve"> </v>
      </c>
      <c r="AU269" t="str">
        <f>IF(ISNA(VLOOKUP(_xlfn.TEXTJOIN("",1,$A269,AU$1),'ORIGINAL REPORT'!$A:$O,14,0))," ",VLOOKUP(_xlfn.TEXTJOIN("",1,$A269,AU$1),'ORIGINAL REPORT'!$A:$O,14,0))</f>
        <v xml:space="preserve"> </v>
      </c>
      <c r="AV269" t="str">
        <f>IF(ISNA(VLOOKUP(_xlfn.TEXTJOIN("",1,$A269,AV$1),'ORIGINAL REPORT'!$A:$O,14,0))," ",VLOOKUP(_xlfn.TEXTJOIN("",1,$A269,AV$1),'ORIGINAL REPORT'!$A:$O,14,0))</f>
        <v xml:space="preserve"> </v>
      </c>
      <c r="AW269" t="str">
        <f>IF(ISNA(VLOOKUP(_xlfn.TEXTJOIN("",1,$A269,AW$1),'ORIGINAL REPORT'!$A:$O,14,0))," ",VLOOKUP(_xlfn.TEXTJOIN("",1,$A269,AW$1),'ORIGINAL REPORT'!$A:$O,14,0))</f>
        <v xml:space="preserve"> </v>
      </c>
      <c r="AX269" t="str">
        <f>IF(ISNA(VLOOKUP(_xlfn.TEXTJOIN("",1,$A269,AX$1),'ORIGINAL REPORT'!$A:$O,14,0))," ",VLOOKUP(_xlfn.TEXTJOIN("",1,$A269,AX$1),'ORIGINAL REPORT'!$A:$O,14,0))</f>
        <v xml:space="preserve"> </v>
      </c>
      <c r="AY269" t="str">
        <f>IF(ISNA(VLOOKUP(_xlfn.TEXTJOIN("",1,$A269,AY$1),'ORIGINAL REPORT'!$A:$O,14,0))," ",VLOOKUP(_xlfn.TEXTJOIN("",1,$A269,AY$1),'ORIGINAL REPORT'!$A:$O,14,0))</f>
        <v xml:space="preserve"> </v>
      </c>
      <c r="AZ269" t="str">
        <f>IF(ISNA(VLOOKUP(_xlfn.TEXTJOIN("",1,$A269,AZ$1),'ORIGINAL REPORT'!$A:$O,14,0))," ",VLOOKUP(_xlfn.TEXTJOIN("",1,$A269,AZ$1),'ORIGINAL REPORT'!$A:$O,14,0))</f>
        <v xml:space="preserve"> </v>
      </c>
      <c r="BA269" t="str">
        <f>IF(ISNA(VLOOKUP(_xlfn.TEXTJOIN("",1,$A269,BA$1),'ORIGINAL REPORT'!$A:$O,14,0))," ",VLOOKUP(_xlfn.TEXTJOIN("",1,$A269,BA$1),'ORIGINAL REPORT'!$A:$O,14,0))</f>
        <v xml:space="preserve"> </v>
      </c>
      <c r="BB269" t="str">
        <f>IF(ISNA(VLOOKUP(_xlfn.TEXTJOIN("",1,$A269,BB$1),'ORIGINAL REPORT'!$A:$O,14,0))," ",VLOOKUP(_xlfn.TEXTJOIN("",1,$A269,BB$1),'ORIGINAL REPORT'!$A:$O,14,0))</f>
        <v xml:space="preserve"> </v>
      </c>
      <c r="BC269" t="str">
        <f>IF(ISNA(VLOOKUP(_xlfn.TEXTJOIN("",1,$A269,BC$1),'ORIGINAL REPORT'!$A:$O,14,0))," ",VLOOKUP(_xlfn.TEXTJOIN("",1,$A269,BC$1),'ORIGINAL REPORT'!$A:$O,14,0))</f>
        <v xml:space="preserve"> </v>
      </c>
      <c r="BD269" t="str">
        <f>IF(ISNA(VLOOKUP(_xlfn.TEXTJOIN("",1,$A269,BD$1),'ORIGINAL REPORT'!$A:$O,14,0))," ",VLOOKUP(_xlfn.TEXTJOIN("",1,$A269,BD$1),'ORIGINAL REPORT'!$A:$O,14,0))</f>
        <v xml:space="preserve"> </v>
      </c>
      <c r="BE269" t="str">
        <f>IF(ISNA(VLOOKUP(_xlfn.TEXTJOIN("",1,$A269,BE$1),'ORIGINAL REPORT'!$A:$O,14,0))," ",VLOOKUP(_xlfn.TEXTJOIN("",1,$A269,BE$1),'ORIGINAL REPORT'!$A:$O,14,0))</f>
        <v xml:space="preserve"> </v>
      </c>
      <c r="BF269" t="str">
        <f>IF(ISNA(VLOOKUP(_xlfn.TEXTJOIN("",1,$A269,BF$1),'ORIGINAL REPORT'!$A:$O,14,0))," ",VLOOKUP(_xlfn.TEXTJOIN("",1,$A269,BF$1),'ORIGINAL REPORT'!$A:$O,14,0))</f>
        <v xml:space="preserve"> </v>
      </c>
      <c r="BG269" t="str">
        <f>IF(ISNA(VLOOKUP(_xlfn.TEXTJOIN("",1,$A269,BG$1),'ORIGINAL REPORT'!$A:$O,14,0))," ",VLOOKUP(_xlfn.TEXTJOIN("",1,$A269,BG$1),'ORIGINAL REPORT'!$A:$O,14,0))</f>
        <v xml:space="preserve"> </v>
      </c>
      <c r="BH269" t="str">
        <f>IF(ISNA(VLOOKUP(_xlfn.TEXTJOIN("",1,$A269,BH$1),'ORIGINAL REPORT'!$A:$O,14,0))," ",VLOOKUP(_xlfn.TEXTJOIN("",1,$A269,BH$1),'ORIGINAL REPORT'!$A:$O,14,0))</f>
        <v xml:space="preserve"> </v>
      </c>
      <c r="BI269" t="str">
        <f>IF(ISNA(VLOOKUP(_xlfn.TEXTJOIN("",1,$A269,BI$1),'ORIGINAL REPORT'!$A:$O,14,0))," ",VLOOKUP(_xlfn.TEXTJOIN("",1,$A269,BI$1),'ORIGINAL REPORT'!$A:$O,14,0))</f>
        <v xml:space="preserve"> </v>
      </c>
    </row>
    <row r="270" spans="2:61">
      <c r="B270" s="2">
        <f>COUNTIF(E270:AL270, "present")</f>
        <v>0</v>
      </c>
      <c r="C270" s="2">
        <f>COUNTIF(F270:AL270, "absent")</f>
        <v>0</v>
      </c>
      <c r="D270" s="2">
        <f>COUNTIF(G270:AL270, "late")</f>
        <v>0</v>
      </c>
      <c r="E270" t="e" vm="2">
        <f>IF(ISNA(VLOOKUP(_xlfn.TEXTJOIN("",1,$A270,E$1),'ORIGINAL REPORT'!$A:$O,14,0))," ",VLOOKUP(_xlfn.TEXTJOIN("",1,$A270,E$1),'ORIGINAL REPORT'!$A:$O,14,0))</f>
        <v>#VALUE!</v>
      </c>
      <c r="F270" t="str">
        <f>IF(ISNA(VLOOKUP(_xlfn.TEXTJOIN("",1,$A270,F$1),'ORIGINAL REPORT'!$A:$O,14,0))," ",VLOOKUP(_xlfn.TEXTJOIN("",1,$A270,F$1),'ORIGINAL REPORT'!$A:$O,14,0))</f>
        <v xml:space="preserve"> </v>
      </c>
      <c r="G270" t="str">
        <f>IF(ISNA(VLOOKUP(_xlfn.TEXTJOIN("",1,$A270,G$1),'ORIGINAL REPORT'!$A:$O,14,0))," ",VLOOKUP(_xlfn.TEXTJOIN("",1,$A270,G$1),'ORIGINAL REPORT'!$A:$O,14,0))</f>
        <v xml:space="preserve"> </v>
      </c>
      <c r="H270" t="str">
        <f>IF(ISNA(VLOOKUP(_xlfn.TEXTJOIN("",1,$A270,H$1),'ORIGINAL REPORT'!$A:$O,14,0))," ",VLOOKUP(_xlfn.TEXTJOIN("",1,$A270,H$1),'ORIGINAL REPORT'!$A:$O,14,0))</f>
        <v xml:space="preserve"> </v>
      </c>
      <c r="I270" t="str">
        <f>IF(ISNA(VLOOKUP(_xlfn.TEXTJOIN("",1,$A270,I$1),'ORIGINAL REPORT'!$A:$O,14,0))," ",VLOOKUP(_xlfn.TEXTJOIN("",1,$A270,I$1),'ORIGINAL REPORT'!$A:$O,14,0))</f>
        <v xml:space="preserve"> </v>
      </c>
      <c r="J270" t="str">
        <f>IF(ISNA(VLOOKUP(_xlfn.TEXTJOIN("",1,$A270,J$1),'ORIGINAL REPORT'!$A:$O,14,0))," ",VLOOKUP(_xlfn.TEXTJOIN("",1,$A270,J$1),'ORIGINAL REPORT'!$A:$O,14,0))</f>
        <v xml:space="preserve"> </v>
      </c>
      <c r="K270" t="str">
        <f>IF(ISNA(VLOOKUP(_xlfn.TEXTJOIN("",1,$A270,K$1),'ORIGINAL REPORT'!$A:$O,14,0))," ",VLOOKUP(_xlfn.TEXTJOIN("",1,$A270,K$1),'ORIGINAL REPORT'!$A:$O,14,0))</f>
        <v xml:space="preserve"> </v>
      </c>
      <c r="L270" t="str">
        <f>IF(ISNA(VLOOKUP(_xlfn.TEXTJOIN("",1,$A270,L$1),'ORIGINAL REPORT'!$A:$O,14,0))," ",VLOOKUP(_xlfn.TEXTJOIN("",1,$A270,L$1),'ORIGINAL REPORT'!$A:$O,14,0))</f>
        <v xml:space="preserve"> </v>
      </c>
      <c r="M270" t="str">
        <f>IF(ISNA(VLOOKUP(_xlfn.TEXTJOIN("",1,$A270,M$1),'ORIGINAL REPORT'!$A:$O,14,0))," ",VLOOKUP(_xlfn.TEXTJOIN("",1,$A270,M$1),'ORIGINAL REPORT'!$A:$O,14,0))</f>
        <v xml:space="preserve"> </v>
      </c>
      <c r="N270" t="str">
        <f>IF(ISNA(VLOOKUP(_xlfn.TEXTJOIN("",1,$A270,N$1),'ORIGINAL REPORT'!$A:$O,14,0))," ",VLOOKUP(_xlfn.TEXTJOIN("",1,$A270,N$1),'ORIGINAL REPORT'!$A:$O,14,0))</f>
        <v xml:space="preserve"> </v>
      </c>
      <c r="O270" t="str">
        <f>IF(ISNA(VLOOKUP(_xlfn.TEXTJOIN("",1,$A270,O$1),'ORIGINAL REPORT'!$A:$O,14,0))," ",VLOOKUP(_xlfn.TEXTJOIN("",1,$A270,O$1),'ORIGINAL REPORT'!$A:$O,14,0))</f>
        <v xml:space="preserve"> </v>
      </c>
      <c r="P270" t="str">
        <f>IF(ISNA(VLOOKUP(_xlfn.TEXTJOIN("",1,$A270,P$1),'ORIGINAL REPORT'!$A:$O,14,0))," ",VLOOKUP(_xlfn.TEXTJOIN("",1,$A270,P$1),'ORIGINAL REPORT'!$A:$O,14,0))</f>
        <v xml:space="preserve"> </v>
      </c>
      <c r="Q270" t="str">
        <f>IF(ISNA(VLOOKUP(_xlfn.TEXTJOIN("",1,$A270,Q$1),'ORIGINAL REPORT'!$A:$O,14,0))," ",VLOOKUP(_xlfn.TEXTJOIN("",1,$A270,Q$1),'ORIGINAL REPORT'!$A:$O,14,0))</f>
        <v xml:space="preserve"> </v>
      </c>
      <c r="R270" t="str">
        <f>IF(ISNA(VLOOKUP(_xlfn.TEXTJOIN("",1,$A270,R$1),'ORIGINAL REPORT'!$A:$O,14,0))," ",VLOOKUP(_xlfn.TEXTJOIN("",1,$A270,R$1),'ORIGINAL REPORT'!$A:$O,14,0))</f>
        <v xml:space="preserve"> </v>
      </c>
      <c r="S270" t="str">
        <f>IF(ISNA(VLOOKUP(_xlfn.TEXTJOIN("",1,$A270,S$1),'ORIGINAL REPORT'!$A:$O,14,0))," ",VLOOKUP(_xlfn.TEXTJOIN("",1,$A270,S$1),'ORIGINAL REPORT'!$A:$O,14,0))</f>
        <v xml:space="preserve"> </v>
      </c>
      <c r="T270" t="str">
        <f>IF(ISNA(VLOOKUP(_xlfn.TEXTJOIN("",1,$A270,T$1),'ORIGINAL REPORT'!$A:$O,14,0))," ",VLOOKUP(_xlfn.TEXTJOIN("",1,$A270,T$1),'ORIGINAL REPORT'!$A:$O,14,0))</f>
        <v xml:space="preserve"> </v>
      </c>
      <c r="U270" t="str">
        <f>IF(ISNA(VLOOKUP(_xlfn.TEXTJOIN("",1,$A270,U$1),'ORIGINAL REPORT'!$A:$O,14,0))," ",VLOOKUP(_xlfn.TEXTJOIN("",1,$A270,U$1),'ORIGINAL REPORT'!$A:$O,14,0))</f>
        <v xml:space="preserve"> </v>
      </c>
      <c r="V270" t="str">
        <f>IF(ISNA(VLOOKUP(_xlfn.TEXTJOIN("",1,$A270,V$1),'ORIGINAL REPORT'!$A:$O,14,0))," ",VLOOKUP(_xlfn.TEXTJOIN("",1,$A270,V$1),'ORIGINAL REPORT'!$A:$O,14,0))</f>
        <v xml:space="preserve"> </v>
      </c>
      <c r="W270" t="str">
        <f>IF(ISNA(VLOOKUP(_xlfn.TEXTJOIN("",1,$A270,W$1),'ORIGINAL REPORT'!$A:$O,14,0))," ",VLOOKUP(_xlfn.TEXTJOIN("",1,$A270,W$1),'ORIGINAL REPORT'!$A:$O,14,0))</f>
        <v xml:space="preserve"> </v>
      </c>
      <c r="X270" t="str">
        <f>IF(ISNA(VLOOKUP(_xlfn.TEXTJOIN("",1,$A270,X$1),'ORIGINAL REPORT'!$A:$O,14,0))," ",VLOOKUP(_xlfn.TEXTJOIN("",1,$A270,X$1),'ORIGINAL REPORT'!$A:$O,14,0))</f>
        <v xml:space="preserve"> </v>
      </c>
      <c r="Y270" t="str">
        <f>IF(ISNA(VLOOKUP(_xlfn.TEXTJOIN("",1,$A270,Y$1),'ORIGINAL REPORT'!$A:$O,14,0))," ",VLOOKUP(_xlfn.TEXTJOIN("",1,$A270,Y$1),'ORIGINAL REPORT'!$A:$O,14,0))</f>
        <v xml:space="preserve"> </v>
      </c>
      <c r="Z270" t="str">
        <f>IF(ISNA(VLOOKUP(_xlfn.TEXTJOIN("",1,$A270,Z$1),'ORIGINAL REPORT'!$A:$O,14,0))," ",VLOOKUP(_xlfn.TEXTJOIN("",1,$A270,Z$1),'ORIGINAL REPORT'!$A:$O,14,0))</f>
        <v xml:space="preserve"> </v>
      </c>
      <c r="AA270" t="str">
        <f>IF(ISNA(VLOOKUP(_xlfn.TEXTJOIN("",1,$A270,AA$1),'ORIGINAL REPORT'!$A:$O,14,0))," ",VLOOKUP(_xlfn.TEXTJOIN("",1,$A270,AA$1),'ORIGINAL REPORT'!$A:$O,14,0))</f>
        <v xml:space="preserve"> </v>
      </c>
      <c r="AB270" t="str">
        <f>IF(ISNA(VLOOKUP(_xlfn.TEXTJOIN("",1,$A270,AB$1),'ORIGINAL REPORT'!$A:$O,14,0))," ",VLOOKUP(_xlfn.TEXTJOIN("",1,$A270,AB$1),'ORIGINAL REPORT'!$A:$O,14,0))</f>
        <v xml:space="preserve"> </v>
      </c>
      <c r="AC270" t="str">
        <f>IF(ISNA(VLOOKUP(_xlfn.TEXTJOIN("",1,$A270,AC$1),'ORIGINAL REPORT'!$A:$O,14,0))," ",VLOOKUP(_xlfn.TEXTJOIN("",1,$A270,AC$1),'ORIGINAL REPORT'!$A:$O,14,0))</f>
        <v xml:space="preserve"> </v>
      </c>
      <c r="AD270" t="str">
        <f>IF(ISNA(VLOOKUP(_xlfn.TEXTJOIN("",1,$A270,AD$1),'ORIGINAL REPORT'!$A:$O,14,0))," ",VLOOKUP(_xlfn.TEXTJOIN("",1,$A270,AD$1),'ORIGINAL REPORT'!$A:$O,14,0))</f>
        <v xml:space="preserve"> </v>
      </c>
      <c r="AE270" t="str">
        <f>IF(ISNA(VLOOKUP(_xlfn.TEXTJOIN("",1,$A270,AE$1),'ORIGINAL REPORT'!$A:$O,14,0))," ",VLOOKUP(_xlfn.TEXTJOIN("",1,$A270,AE$1),'ORIGINAL REPORT'!$A:$O,14,0))</f>
        <v xml:space="preserve"> </v>
      </c>
      <c r="AF270" t="str">
        <f>IF(ISNA(VLOOKUP(_xlfn.TEXTJOIN("",1,$A270,AF$1),'ORIGINAL REPORT'!$A:$O,14,0))," ",VLOOKUP(_xlfn.TEXTJOIN("",1,$A270,AF$1),'ORIGINAL REPORT'!$A:$O,14,0))</f>
        <v xml:space="preserve"> </v>
      </c>
      <c r="AG270" t="str">
        <f>IF(ISNA(VLOOKUP(_xlfn.TEXTJOIN("",1,$A270,AG$1),'ORIGINAL REPORT'!$A:$O,14,0))," ",VLOOKUP(_xlfn.TEXTJOIN("",1,$A270,AG$1),'ORIGINAL REPORT'!$A:$O,14,0))</f>
        <v xml:space="preserve"> </v>
      </c>
      <c r="AH270" t="str">
        <f>IF(ISNA(VLOOKUP(_xlfn.TEXTJOIN("",1,$A270,AH$1),'ORIGINAL REPORT'!$A:$O,14,0))," ",VLOOKUP(_xlfn.TEXTJOIN("",1,$A270,AH$1),'ORIGINAL REPORT'!$A:$O,14,0))</f>
        <v xml:space="preserve"> </v>
      </c>
      <c r="AI270" t="str">
        <f>IF(ISNA(VLOOKUP(_xlfn.TEXTJOIN("",1,$A270,AI$1),'ORIGINAL REPORT'!$A:$O,14,0))," ",VLOOKUP(_xlfn.TEXTJOIN("",1,$A270,AI$1),'ORIGINAL REPORT'!$A:$O,14,0))</f>
        <v xml:space="preserve"> </v>
      </c>
      <c r="AJ270" t="str">
        <f>IF(ISNA(VLOOKUP(_xlfn.TEXTJOIN("",1,$A270,AJ$1),'ORIGINAL REPORT'!$A:$O,14,0))," ",VLOOKUP(_xlfn.TEXTJOIN("",1,$A270,AJ$1),'ORIGINAL REPORT'!$A:$O,14,0))</f>
        <v xml:space="preserve"> </v>
      </c>
      <c r="AK270" t="str">
        <f>IF(ISNA(VLOOKUP(_xlfn.TEXTJOIN("",1,$A270,AK$1),'ORIGINAL REPORT'!$A:$O,14,0))," ",VLOOKUP(_xlfn.TEXTJOIN("",1,$A270,AK$1),'ORIGINAL REPORT'!$A:$O,14,0))</f>
        <v xml:space="preserve"> </v>
      </c>
      <c r="AL270" t="str">
        <f>IF(ISNA(VLOOKUP(_xlfn.TEXTJOIN("",1,$A270,AL$1),'ORIGINAL REPORT'!$A:$O,14,0))," ",VLOOKUP(_xlfn.TEXTJOIN("",1,$A270,AL$1),'ORIGINAL REPORT'!$A:$O,14,0))</f>
        <v xml:space="preserve"> </v>
      </c>
      <c r="AM270" t="str">
        <f>IF(ISNA(VLOOKUP(_xlfn.TEXTJOIN("",1,$A270,AM$1),'ORIGINAL REPORT'!$A:$O,14,0))," ",VLOOKUP(_xlfn.TEXTJOIN("",1,$A270,AM$1),'ORIGINAL REPORT'!$A:$O,14,0))</f>
        <v xml:space="preserve"> </v>
      </c>
      <c r="AN270" t="str">
        <f>IF(ISNA(VLOOKUP(_xlfn.TEXTJOIN("",1,$A270,AN$1),'ORIGINAL REPORT'!$A:$O,14,0))," ",VLOOKUP(_xlfn.TEXTJOIN("",1,$A270,AN$1),'ORIGINAL REPORT'!$A:$O,14,0))</f>
        <v xml:space="preserve"> </v>
      </c>
      <c r="AO270" t="str">
        <f>IF(ISNA(VLOOKUP(_xlfn.TEXTJOIN("",1,$A270,AO$1),'ORIGINAL REPORT'!$A:$O,14,0))," ",VLOOKUP(_xlfn.TEXTJOIN("",1,$A270,AO$1),'ORIGINAL REPORT'!$A:$O,14,0))</f>
        <v xml:space="preserve"> </v>
      </c>
      <c r="AP270" t="str">
        <f>IF(ISNA(VLOOKUP(_xlfn.TEXTJOIN("",1,$A270,AP$1),'ORIGINAL REPORT'!$A:$O,14,0))," ",VLOOKUP(_xlfn.TEXTJOIN("",1,$A270,AP$1),'ORIGINAL REPORT'!$A:$O,14,0))</f>
        <v xml:space="preserve"> </v>
      </c>
      <c r="AQ270" t="str">
        <f>IF(ISNA(VLOOKUP(_xlfn.TEXTJOIN("",1,$A270,AQ$1),'ORIGINAL REPORT'!$A:$O,14,0))," ",VLOOKUP(_xlfn.TEXTJOIN("",1,$A270,AQ$1),'ORIGINAL REPORT'!$A:$O,14,0))</f>
        <v xml:space="preserve"> </v>
      </c>
      <c r="AR270" t="str">
        <f>IF(ISNA(VLOOKUP(_xlfn.TEXTJOIN("",1,$A270,AR$1),'ORIGINAL REPORT'!$A:$O,14,0))," ",VLOOKUP(_xlfn.TEXTJOIN("",1,$A270,AR$1),'ORIGINAL REPORT'!$A:$O,14,0))</f>
        <v xml:space="preserve"> </v>
      </c>
      <c r="AS270" t="str">
        <f>IF(ISNA(VLOOKUP(_xlfn.TEXTJOIN("",1,$A270,AS$1),'ORIGINAL REPORT'!$A:$O,14,0))," ",VLOOKUP(_xlfn.TEXTJOIN("",1,$A270,AS$1),'ORIGINAL REPORT'!$A:$O,14,0))</f>
        <v xml:space="preserve"> </v>
      </c>
      <c r="AT270" t="str">
        <f>IF(ISNA(VLOOKUP(_xlfn.TEXTJOIN("",1,$A270,AT$1),'ORIGINAL REPORT'!$A:$O,14,0))," ",VLOOKUP(_xlfn.TEXTJOIN("",1,$A270,AT$1),'ORIGINAL REPORT'!$A:$O,14,0))</f>
        <v xml:space="preserve"> </v>
      </c>
      <c r="AU270" t="str">
        <f>IF(ISNA(VLOOKUP(_xlfn.TEXTJOIN("",1,$A270,AU$1),'ORIGINAL REPORT'!$A:$O,14,0))," ",VLOOKUP(_xlfn.TEXTJOIN("",1,$A270,AU$1),'ORIGINAL REPORT'!$A:$O,14,0))</f>
        <v xml:space="preserve"> </v>
      </c>
      <c r="AV270" t="str">
        <f>IF(ISNA(VLOOKUP(_xlfn.TEXTJOIN("",1,$A270,AV$1),'ORIGINAL REPORT'!$A:$O,14,0))," ",VLOOKUP(_xlfn.TEXTJOIN("",1,$A270,AV$1),'ORIGINAL REPORT'!$A:$O,14,0))</f>
        <v xml:space="preserve"> </v>
      </c>
      <c r="AW270" t="str">
        <f>IF(ISNA(VLOOKUP(_xlfn.TEXTJOIN("",1,$A270,AW$1),'ORIGINAL REPORT'!$A:$O,14,0))," ",VLOOKUP(_xlfn.TEXTJOIN("",1,$A270,AW$1),'ORIGINAL REPORT'!$A:$O,14,0))</f>
        <v xml:space="preserve"> </v>
      </c>
      <c r="AX270" t="str">
        <f>IF(ISNA(VLOOKUP(_xlfn.TEXTJOIN("",1,$A270,AX$1),'ORIGINAL REPORT'!$A:$O,14,0))," ",VLOOKUP(_xlfn.TEXTJOIN("",1,$A270,AX$1),'ORIGINAL REPORT'!$A:$O,14,0))</f>
        <v xml:space="preserve"> </v>
      </c>
      <c r="AY270" t="str">
        <f>IF(ISNA(VLOOKUP(_xlfn.TEXTJOIN("",1,$A270,AY$1),'ORIGINAL REPORT'!$A:$O,14,0))," ",VLOOKUP(_xlfn.TEXTJOIN("",1,$A270,AY$1),'ORIGINAL REPORT'!$A:$O,14,0))</f>
        <v xml:space="preserve"> </v>
      </c>
      <c r="AZ270" t="str">
        <f>IF(ISNA(VLOOKUP(_xlfn.TEXTJOIN("",1,$A270,AZ$1),'ORIGINAL REPORT'!$A:$O,14,0))," ",VLOOKUP(_xlfn.TEXTJOIN("",1,$A270,AZ$1),'ORIGINAL REPORT'!$A:$O,14,0))</f>
        <v xml:space="preserve"> </v>
      </c>
      <c r="BA270" t="str">
        <f>IF(ISNA(VLOOKUP(_xlfn.TEXTJOIN("",1,$A270,BA$1),'ORIGINAL REPORT'!$A:$O,14,0))," ",VLOOKUP(_xlfn.TEXTJOIN("",1,$A270,BA$1),'ORIGINAL REPORT'!$A:$O,14,0))</f>
        <v xml:space="preserve"> </v>
      </c>
      <c r="BB270" t="str">
        <f>IF(ISNA(VLOOKUP(_xlfn.TEXTJOIN("",1,$A270,BB$1),'ORIGINAL REPORT'!$A:$O,14,0))," ",VLOOKUP(_xlfn.TEXTJOIN("",1,$A270,BB$1),'ORIGINAL REPORT'!$A:$O,14,0))</f>
        <v xml:space="preserve"> </v>
      </c>
      <c r="BC270" t="str">
        <f>IF(ISNA(VLOOKUP(_xlfn.TEXTJOIN("",1,$A270,BC$1),'ORIGINAL REPORT'!$A:$O,14,0))," ",VLOOKUP(_xlfn.TEXTJOIN("",1,$A270,BC$1),'ORIGINAL REPORT'!$A:$O,14,0))</f>
        <v xml:space="preserve"> </v>
      </c>
      <c r="BD270" t="str">
        <f>IF(ISNA(VLOOKUP(_xlfn.TEXTJOIN("",1,$A270,BD$1),'ORIGINAL REPORT'!$A:$O,14,0))," ",VLOOKUP(_xlfn.TEXTJOIN("",1,$A270,BD$1),'ORIGINAL REPORT'!$A:$O,14,0))</f>
        <v xml:space="preserve"> </v>
      </c>
      <c r="BE270" t="str">
        <f>IF(ISNA(VLOOKUP(_xlfn.TEXTJOIN("",1,$A270,BE$1),'ORIGINAL REPORT'!$A:$O,14,0))," ",VLOOKUP(_xlfn.TEXTJOIN("",1,$A270,BE$1),'ORIGINAL REPORT'!$A:$O,14,0))</f>
        <v xml:space="preserve"> </v>
      </c>
      <c r="BF270" t="str">
        <f>IF(ISNA(VLOOKUP(_xlfn.TEXTJOIN("",1,$A270,BF$1),'ORIGINAL REPORT'!$A:$O,14,0))," ",VLOOKUP(_xlfn.TEXTJOIN("",1,$A270,BF$1),'ORIGINAL REPORT'!$A:$O,14,0))</f>
        <v xml:space="preserve"> </v>
      </c>
      <c r="BG270" t="str">
        <f>IF(ISNA(VLOOKUP(_xlfn.TEXTJOIN("",1,$A270,BG$1),'ORIGINAL REPORT'!$A:$O,14,0))," ",VLOOKUP(_xlfn.TEXTJOIN("",1,$A270,BG$1),'ORIGINAL REPORT'!$A:$O,14,0))</f>
        <v xml:space="preserve"> </v>
      </c>
      <c r="BH270" t="str">
        <f>IF(ISNA(VLOOKUP(_xlfn.TEXTJOIN("",1,$A270,BH$1),'ORIGINAL REPORT'!$A:$O,14,0))," ",VLOOKUP(_xlfn.TEXTJOIN("",1,$A270,BH$1),'ORIGINAL REPORT'!$A:$O,14,0))</f>
        <v xml:space="preserve"> </v>
      </c>
      <c r="BI270" t="str">
        <f>IF(ISNA(VLOOKUP(_xlfn.TEXTJOIN("",1,$A270,BI$1),'ORIGINAL REPORT'!$A:$O,14,0))," ",VLOOKUP(_xlfn.TEXTJOIN("",1,$A270,BI$1),'ORIGINAL REPORT'!$A:$O,14,0))</f>
        <v xml:space="preserve"> </v>
      </c>
    </row>
    <row r="271" spans="2:61">
      <c r="B271" s="2">
        <f>COUNTIF(E271:AL271, "present")</f>
        <v>0</v>
      </c>
      <c r="C271" s="2">
        <f>COUNTIF(F271:AL271, "absent")</f>
        <v>0</v>
      </c>
      <c r="D271" s="2">
        <f>COUNTIF(G271:AL271, "late")</f>
        <v>0</v>
      </c>
      <c r="E271" t="e" vm="2">
        <f>IF(ISNA(VLOOKUP(_xlfn.TEXTJOIN("",1,$A271,E$1),'ORIGINAL REPORT'!$A:$O,14,0))," ",VLOOKUP(_xlfn.TEXTJOIN("",1,$A271,E$1),'ORIGINAL REPORT'!$A:$O,14,0))</f>
        <v>#VALUE!</v>
      </c>
      <c r="F271" t="str">
        <f>IF(ISNA(VLOOKUP(_xlfn.TEXTJOIN("",1,$A271,F$1),'ORIGINAL REPORT'!$A:$O,14,0))," ",VLOOKUP(_xlfn.TEXTJOIN("",1,$A271,F$1),'ORIGINAL REPORT'!$A:$O,14,0))</f>
        <v xml:space="preserve"> </v>
      </c>
      <c r="G271" t="str">
        <f>IF(ISNA(VLOOKUP(_xlfn.TEXTJOIN("",1,$A271,G$1),'ORIGINAL REPORT'!$A:$O,14,0))," ",VLOOKUP(_xlfn.TEXTJOIN("",1,$A271,G$1),'ORIGINAL REPORT'!$A:$O,14,0))</f>
        <v xml:space="preserve"> </v>
      </c>
      <c r="H271" t="str">
        <f>IF(ISNA(VLOOKUP(_xlfn.TEXTJOIN("",1,$A271,H$1),'ORIGINAL REPORT'!$A:$O,14,0))," ",VLOOKUP(_xlfn.TEXTJOIN("",1,$A271,H$1),'ORIGINAL REPORT'!$A:$O,14,0))</f>
        <v xml:space="preserve"> </v>
      </c>
      <c r="I271" t="str">
        <f>IF(ISNA(VLOOKUP(_xlfn.TEXTJOIN("",1,$A271,I$1),'ORIGINAL REPORT'!$A:$O,14,0))," ",VLOOKUP(_xlfn.TEXTJOIN("",1,$A271,I$1),'ORIGINAL REPORT'!$A:$O,14,0))</f>
        <v xml:space="preserve"> </v>
      </c>
      <c r="J271" t="str">
        <f>IF(ISNA(VLOOKUP(_xlfn.TEXTJOIN("",1,$A271,J$1),'ORIGINAL REPORT'!$A:$O,14,0))," ",VLOOKUP(_xlfn.TEXTJOIN("",1,$A271,J$1),'ORIGINAL REPORT'!$A:$O,14,0))</f>
        <v xml:space="preserve"> </v>
      </c>
      <c r="K271" t="str">
        <f>IF(ISNA(VLOOKUP(_xlfn.TEXTJOIN("",1,$A271,K$1),'ORIGINAL REPORT'!$A:$O,14,0))," ",VLOOKUP(_xlfn.TEXTJOIN("",1,$A271,K$1),'ORIGINAL REPORT'!$A:$O,14,0))</f>
        <v xml:space="preserve"> </v>
      </c>
      <c r="L271" t="str">
        <f>IF(ISNA(VLOOKUP(_xlfn.TEXTJOIN("",1,$A271,L$1),'ORIGINAL REPORT'!$A:$O,14,0))," ",VLOOKUP(_xlfn.TEXTJOIN("",1,$A271,L$1),'ORIGINAL REPORT'!$A:$O,14,0))</f>
        <v xml:space="preserve"> </v>
      </c>
      <c r="M271" t="str">
        <f>IF(ISNA(VLOOKUP(_xlfn.TEXTJOIN("",1,$A271,M$1),'ORIGINAL REPORT'!$A:$O,14,0))," ",VLOOKUP(_xlfn.TEXTJOIN("",1,$A271,M$1),'ORIGINAL REPORT'!$A:$O,14,0))</f>
        <v xml:space="preserve"> </v>
      </c>
      <c r="N271" t="str">
        <f>IF(ISNA(VLOOKUP(_xlfn.TEXTJOIN("",1,$A271,N$1),'ORIGINAL REPORT'!$A:$O,14,0))," ",VLOOKUP(_xlfn.TEXTJOIN("",1,$A271,N$1),'ORIGINAL REPORT'!$A:$O,14,0))</f>
        <v xml:space="preserve"> </v>
      </c>
      <c r="O271" t="str">
        <f>IF(ISNA(VLOOKUP(_xlfn.TEXTJOIN("",1,$A271,O$1),'ORIGINAL REPORT'!$A:$O,14,0))," ",VLOOKUP(_xlfn.TEXTJOIN("",1,$A271,O$1),'ORIGINAL REPORT'!$A:$O,14,0))</f>
        <v xml:space="preserve"> </v>
      </c>
      <c r="P271" t="str">
        <f>IF(ISNA(VLOOKUP(_xlfn.TEXTJOIN("",1,$A271,P$1),'ORIGINAL REPORT'!$A:$O,14,0))," ",VLOOKUP(_xlfn.TEXTJOIN("",1,$A271,P$1),'ORIGINAL REPORT'!$A:$O,14,0))</f>
        <v xml:space="preserve"> </v>
      </c>
      <c r="Q271" t="str">
        <f>IF(ISNA(VLOOKUP(_xlfn.TEXTJOIN("",1,$A271,Q$1),'ORIGINAL REPORT'!$A:$O,14,0))," ",VLOOKUP(_xlfn.TEXTJOIN("",1,$A271,Q$1),'ORIGINAL REPORT'!$A:$O,14,0))</f>
        <v xml:space="preserve"> </v>
      </c>
      <c r="R271" t="str">
        <f>IF(ISNA(VLOOKUP(_xlfn.TEXTJOIN("",1,$A271,R$1),'ORIGINAL REPORT'!$A:$O,14,0))," ",VLOOKUP(_xlfn.TEXTJOIN("",1,$A271,R$1),'ORIGINAL REPORT'!$A:$O,14,0))</f>
        <v xml:space="preserve"> </v>
      </c>
      <c r="S271" t="str">
        <f>IF(ISNA(VLOOKUP(_xlfn.TEXTJOIN("",1,$A271,S$1),'ORIGINAL REPORT'!$A:$O,14,0))," ",VLOOKUP(_xlfn.TEXTJOIN("",1,$A271,S$1),'ORIGINAL REPORT'!$A:$O,14,0))</f>
        <v xml:space="preserve"> </v>
      </c>
      <c r="T271" t="str">
        <f>IF(ISNA(VLOOKUP(_xlfn.TEXTJOIN("",1,$A271,T$1),'ORIGINAL REPORT'!$A:$O,14,0))," ",VLOOKUP(_xlfn.TEXTJOIN("",1,$A271,T$1),'ORIGINAL REPORT'!$A:$O,14,0))</f>
        <v xml:space="preserve"> </v>
      </c>
      <c r="U271" t="str">
        <f>IF(ISNA(VLOOKUP(_xlfn.TEXTJOIN("",1,$A271,U$1),'ORIGINAL REPORT'!$A:$O,14,0))," ",VLOOKUP(_xlfn.TEXTJOIN("",1,$A271,U$1),'ORIGINAL REPORT'!$A:$O,14,0))</f>
        <v xml:space="preserve"> </v>
      </c>
      <c r="V271" t="str">
        <f>IF(ISNA(VLOOKUP(_xlfn.TEXTJOIN("",1,$A271,V$1),'ORIGINAL REPORT'!$A:$O,14,0))," ",VLOOKUP(_xlfn.TEXTJOIN("",1,$A271,V$1),'ORIGINAL REPORT'!$A:$O,14,0))</f>
        <v xml:space="preserve"> </v>
      </c>
      <c r="W271" t="str">
        <f>IF(ISNA(VLOOKUP(_xlfn.TEXTJOIN("",1,$A271,W$1),'ORIGINAL REPORT'!$A:$O,14,0))," ",VLOOKUP(_xlfn.TEXTJOIN("",1,$A271,W$1),'ORIGINAL REPORT'!$A:$O,14,0))</f>
        <v xml:space="preserve"> </v>
      </c>
      <c r="X271" t="str">
        <f>IF(ISNA(VLOOKUP(_xlfn.TEXTJOIN("",1,$A271,X$1),'ORIGINAL REPORT'!$A:$O,14,0))," ",VLOOKUP(_xlfn.TEXTJOIN("",1,$A271,X$1),'ORIGINAL REPORT'!$A:$O,14,0))</f>
        <v xml:space="preserve"> </v>
      </c>
      <c r="Y271" t="str">
        <f>IF(ISNA(VLOOKUP(_xlfn.TEXTJOIN("",1,$A271,Y$1),'ORIGINAL REPORT'!$A:$O,14,0))," ",VLOOKUP(_xlfn.TEXTJOIN("",1,$A271,Y$1),'ORIGINAL REPORT'!$A:$O,14,0))</f>
        <v xml:space="preserve"> </v>
      </c>
      <c r="Z271" t="str">
        <f>IF(ISNA(VLOOKUP(_xlfn.TEXTJOIN("",1,$A271,Z$1),'ORIGINAL REPORT'!$A:$O,14,0))," ",VLOOKUP(_xlfn.TEXTJOIN("",1,$A271,Z$1),'ORIGINAL REPORT'!$A:$O,14,0))</f>
        <v xml:space="preserve"> </v>
      </c>
      <c r="AA271" t="str">
        <f>IF(ISNA(VLOOKUP(_xlfn.TEXTJOIN("",1,$A271,AA$1),'ORIGINAL REPORT'!$A:$O,14,0))," ",VLOOKUP(_xlfn.TEXTJOIN("",1,$A271,AA$1),'ORIGINAL REPORT'!$A:$O,14,0))</f>
        <v xml:space="preserve"> </v>
      </c>
      <c r="AB271" t="str">
        <f>IF(ISNA(VLOOKUP(_xlfn.TEXTJOIN("",1,$A271,AB$1),'ORIGINAL REPORT'!$A:$O,14,0))," ",VLOOKUP(_xlfn.TEXTJOIN("",1,$A271,AB$1),'ORIGINAL REPORT'!$A:$O,14,0))</f>
        <v xml:space="preserve"> </v>
      </c>
      <c r="AC271" t="str">
        <f>IF(ISNA(VLOOKUP(_xlfn.TEXTJOIN("",1,$A271,AC$1),'ORIGINAL REPORT'!$A:$O,14,0))," ",VLOOKUP(_xlfn.TEXTJOIN("",1,$A271,AC$1),'ORIGINAL REPORT'!$A:$O,14,0))</f>
        <v xml:space="preserve"> </v>
      </c>
      <c r="AD271" t="str">
        <f>IF(ISNA(VLOOKUP(_xlfn.TEXTJOIN("",1,$A271,AD$1),'ORIGINAL REPORT'!$A:$O,14,0))," ",VLOOKUP(_xlfn.TEXTJOIN("",1,$A271,AD$1),'ORIGINAL REPORT'!$A:$O,14,0))</f>
        <v xml:space="preserve"> </v>
      </c>
      <c r="AE271" t="str">
        <f>IF(ISNA(VLOOKUP(_xlfn.TEXTJOIN("",1,$A271,AE$1),'ORIGINAL REPORT'!$A:$O,14,0))," ",VLOOKUP(_xlfn.TEXTJOIN("",1,$A271,AE$1),'ORIGINAL REPORT'!$A:$O,14,0))</f>
        <v xml:space="preserve"> </v>
      </c>
      <c r="AF271" t="str">
        <f>IF(ISNA(VLOOKUP(_xlfn.TEXTJOIN("",1,$A271,AF$1),'ORIGINAL REPORT'!$A:$O,14,0))," ",VLOOKUP(_xlfn.TEXTJOIN("",1,$A271,AF$1),'ORIGINAL REPORT'!$A:$O,14,0))</f>
        <v xml:space="preserve"> </v>
      </c>
      <c r="AG271" t="str">
        <f>IF(ISNA(VLOOKUP(_xlfn.TEXTJOIN("",1,$A271,AG$1),'ORIGINAL REPORT'!$A:$O,14,0))," ",VLOOKUP(_xlfn.TEXTJOIN("",1,$A271,AG$1),'ORIGINAL REPORT'!$A:$O,14,0))</f>
        <v xml:space="preserve"> </v>
      </c>
      <c r="AH271" t="str">
        <f>IF(ISNA(VLOOKUP(_xlfn.TEXTJOIN("",1,$A271,AH$1),'ORIGINAL REPORT'!$A:$O,14,0))," ",VLOOKUP(_xlfn.TEXTJOIN("",1,$A271,AH$1),'ORIGINAL REPORT'!$A:$O,14,0))</f>
        <v xml:space="preserve"> </v>
      </c>
      <c r="AI271" t="str">
        <f>IF(ISNA(VLOOKUP(_xlfn.TEXTJOIN("",1,$A271,AI$1),'ORIGINAL REPORT'!$A:$O,14,0))," ",VLOOKUP(_xlfn.TEXTJOIN("",1,$A271,AI$1),'ORIGINAL REPORT'!$A:$O,14,0))</f>
        <v xml:space="preserve"> </v>
      </c>
      <c r="AJ271" t="str">
        <f>IF(ISNA(VLOOKUP(_xlfn.TEXTJOIN("",1,$A271,AJ$1),'ORIGINAL REPORT'!$A:$O,14,0))," ",VLOOKUP(_xlfn.TEXTJOIN("",1,$A271,AJ$1),'ORIGINAL REPORT'!$A:$O,14,0))</f>
        <v xml:space="preserve"> </v>
      </c>
      <c r="AK271" t="str">
        <f>IF(ISNA(VLOOKUP(_xlfn.TEXTJOIN("",1,$A271,AK$1),'ORIGINAL REPORT'!$A:$O,14,0))," ",VLOOKUP(_xlfn.TEXTJOIN("",1,$A271,AK$1),'ORIGINAL REPORT'!$A:$O,14,0))</f>
        <v xml:space="preserve"> </v>
      </c>
      <c r="AL271" t="str">
        <f>IF(ISNA(VLOOKUP(_xlfn.TEXTJOIN("",1,$A271,AL$1),'ORIGINAL REPORT'!$A:$O,14,0))," ",VLOOKUP(_xlfn.TEXTJOIN("",1,$A271,AL$1),'ORIGINAL REPORT'!$A:$O,14,0))</f>
        <v xml:space="preserve"> </v>
      </c>
      <c r="AM271" t="str">
        <f>IF(ISNA(VLOOKUP(_xlfn.TEXTJOIN("",1,$A271,AM$1),'ORIGINAL REPORT'!$A:$O,14,0))," ",VLOOKUP(_xlfn.TEXTJOIN("",1,$A271,AM$1),'ORIGINAL REPORT'!$A:$O,14,0))</f>
        <v xml:space="preserve"> </v>
      </c>
      <c r="AN271" t="str">
        <f>IF(ISNA(VLOOKUP(_xlfn.TEXTJOIN("",1,$A271,AN$1),'ORIGINAL REPORT'!$A:$O,14,0))," ",VLOOKUP(_xlfn.TEXTJOIN("",1,$A271,AN$1),'ORIGINAL REPORT'!$A:$O,14,0))</f>
        <v xml:space="preserve"> </v>
      </c>
      <c r="AO271" t="str">
        <f>IF(ISNA(VLOOKUP(_xlfn.TEXTJOIN("",1,$A271,AO$1),'ORIGINAL REPORT'!$A:$O,14,0))," ",VLOOKUP(_xlfn.TEXTJOIN("",1,$A271,AO$1),'ORIGINAL REPORT'!$A:$O,14,0))</f>
        <v xml:space="preserve"> </v>
      </c>
      <c r="AP271" t="str">
        <f>IF(ISNA(VLOOKUP(_xlfn.TEXTJOIN("",1,$A271,AP$1),'ORIGINAL REPORT'!$A:$O,14,0))," ",VLOOKUP(_xlfn.TEXTJOIN("",1,$A271,AP$1),'ORIGINAL REPORT'!$A:$O,14,0))</f>
        <v xml:space="preserve"> </v>
      </c>
      <c r="AQ271" t="str">
        <f>IF(ISNA(VLOOKUP(_xlfn.TEXTJOIN("",1,$A271,AQ$1),'ORIGINAL REPORT'!$A:$O,14,0))," ",VLOOKUP(_xlfn.TEXTJOIN("",1,$A271,AQ$1),'ORIGINAL REPORT'!$A:$O,14,0))</f>
        <v xml:space="preserve"> </v>
      </c>
      <c r="AR271" t="str">
        <f>IF(ISNA(VLOOKUP(_xlfn.TEXTJOIN("",1,$A271,AR$1),'ORIGINAL REPORT'!$A:$O,14,0))," ",VLOOKUP(_xlfn.TEXTJOIN("",1,$A271,AR$1),'ORIGINAL REPORT'!$A:$O,14,0))</f>
        <v xml:space="preserve"> </v>
      </c>
      <c r="AS271" t="str">
        <f>IF(ISNA(VLOOKUP(_xlfn.TEXTJOIN("",1,$A271,AS$1),'ORIGINAL REPORT'!$A:$O,14,0))," ",VLOOKUP(_xlfn.TEXTJOIN("",1,$A271,AS$1),'ORIGINAL REPORT'!$A:$O,14,0))</f>
        <v xml:space="preserve"> </v>
      </c>
      <c r="AT271" t="str">
        <f>IF(ISNA(VLOOKUP(_xlfn.TEXTJOIN("",1,$A271,AT$1),'ORIGINAL REPORT'!$A:$O,14,0))," ",VLOOKUP(_xlfn.TEXTJOIN("",1,$A271,AT$1),'ORIGINAL REPORT'!$A:$O,14,0))</f>
        <v xml:space="preserve"> </v>
      </c>
      <c r="AU271" t="str">
        <f>IF(ISNA(VLOOKUP(_xlfn.TEXTJOIN("",1,$A271,AU$1),'ORIGINAL REPORT'!$A:$O,14,0))," ",VLOOKUP(_xlfn.TEXTJOIN("",1,$A271,AU$1),'ORIGINAL REPORT'!$A:$O,14,0))</f>
        <v xml:space="preserve"> </v>
      </c>
      <c r="AV271" t="str">
        <f>IF(ISNA(VLOOKUP(_xlfn.TEXTJOIN("",1,$A271,AV$1),'ORIGINAL REPORT'!$A:$O,14,0))," ",VLOOKUP(_xlfn.TEXTJOIN("",1,$A271,AV$1),'ORIGINAL REPORT'!$A:$O,14,0))</f>
        <v xml:space="preserve"> </v>
      </c>
      <c r="AW271" t="str">
        <f>IF(ISNA(VLOOKUP(_xlfn.TEXTJOIN("",1,$A271,AW$1),'ORIGINAL REPORT'!$A:$O,14,0))," ",VLOOKUP(_xlfn.TEXTJOIN("",1,$A271,AW$1),'ORIGINAL REPORT'!$A:$O,14,0))</f>
        <v xml:space="preserve"> </v>
      </c>
      <c r="AX271" t="str">
        <f>IF(ISNA(VLOOKUP(_xlfn.TEXTJOIN("",1,$A271,AX$1),'ORIGINAL REPORT'!$A:$O,14,0))," ",VLOOKUP(_xlfn.TEXTJOIN("",1,$A271,AX$1),'ORIGINAL REPORT'!$A:$O,14,0))</f>
        <v xml:space="preserve"> </v>
      </c>
      <c r="AY271" t="str">
        <f>IF(ISNA(VLOOKUP(_xlfn.TEXTJOIN("",1,$A271,AY$1),'ORIGINAL REPORT'!$A:$O,14,0))," ",VLOOKUP(_xlfn.TEXTJOIN("",1,$A271,AY$1),'ORIGINAL REPORT'!$A:$O,14,0))</f>
        <v xml:space="preserve"> </v>
      </c>
      <c r="AZ271" t="str">
        <f>IF(ISNA(VLOOKUP(_xlfn.TEXTJOIN("",1,$A271,AZ$1),'ORIGINAL REPORT'!$A:$O,14,0))," ",VLOOKUP(_xlfn.TEXTJOIN("",1,$A271,AZ$1),'ORIGINAL REPORT'!$A:$O,14,0))</f>
        <v xml:space="preserve"> </v>
      </c>
      <c r="BA271" t="str">
        <f>IF(ISNA(VLOOKUP(_xlfn.TEXTJOIN("",1,$A271,BA$1),'ORIGINAL REPORT'!$A:$O,14,0))," ",VLOOKUP(_xlfn.TEXTJOIN("",1,$A271,BA$1),'ORIGINAL REPORT'!$A:$O,14,0))</f>
        <v xml:space="preserve"> </v>
      </c>
      <c r="BB271" t="str">
        <f>IF(ISNA(VLOOKUP(_xlfn.TEXTJOIN("",1,$A271,BB$1),'ORIGINAL REPORT'!$A:$O,14,0))," ",VLOOKUP(_xlfn.TEXTJOIN("",1,$A271,BB$1),'ORIGINAL REPORT'!$A:$O,14,0))</f>
        <v xml:space="preserve"> </v>
      </c>
      <c r="BC271" t="str">
        <f>IF(ISNA(VLOOKUP(_xlfn.TEXTJOIN("",1,$A271,BC$1),'ORIGINAL REPORT'!$A:$O,14,0))," ",VLOOKUP(_xlfn.TEXTJOIN("",1,$A271,BC$1),'ORIGINAL REPORT'!$A:$O,14,0))</f>
        <v xml:space="preserve"> </v>
      </c>
      <c r="BD271" t="str">
        <f>IF(ISNA(VLOOKUP(_xlfn.TEXTJOIN("",1,$A271,BD$1),'ORIGINAL REPORT'!$A:$O,14,0))," ",VLOOKUP(_xlfn.TEXTJOIN("",1,$A271,BD$1),'ORIGINAL REPORT'!$A:$O,14,0))</f>
        <v xml:space="preserve"> </v>
      </c>
      <c r="BE271" t="str">
        <f>IF(ISNA(VLOOKUP(_xlfn.TEXTJOIN("",1,$A271,BE$1),'ORIGINAL REPORT'!$A:$O,14,0))," ",VLOOKUP(_xlfn.TEXTJOIN("",1,$A271,BE$1),'ORIGINAL REPORT'!$A:$O,14,0))</f>
        <v xml:space="preserve"> </v>
      </c>
      <c r="BF271" t="str">
        <f>IF(ISNA(VLOOKUP(_xlfn.TEXTJOIN("",1,$A271,BF$1),'ORIGINAL REPORT'!$A:$O,14,0))," ",VLOOKUP(_xlfn.TEXTJOIN("",1,$A271,BF$1),'ORIGINAL REPORT'!$A:$O,14,0))</f>
        <v xml:space="preserve"> </v>
      </c>
      <c r="BG271" t="str">
        <f>IF(ISNA(VLOOKUP(_xlfn.TEXTJOIN("",1,$A271,BG$1),'ORIGINAL REPORT'!$A:$O,14,0))," ",VLOOKUP(_xlfn.TEXTJOIN("",1,$A271,BG$1),'ORIGINAL REPORT'!$A:$O,14,0))</f>
        <v xml:space="preserve"> </v>
      </c>
      <c r="BH271" t="str">
        <f>IF(ISNA(VLOOKUP(_xlfn.TEXTJOIN("",1,$A271,BH$1),'ORIGINAL REPORT'!$A:$O,14,0))," ",VLOOKUP(_xlfn.TEXTJOIN("",1,$A271,BH$1),'ORIGINAL REPORT'!$A:$O,14,0))</f>
        <v xml:space="preserve"> </v>
      </c>
      <c r="BI271" t="str">
        <f>IF(ISNA(VLOOKUP(_xlfn.TEXTJOIN("",1,$A271,BI$1),'ORIGINAL REPORT'!$A:$O,14,0))," ",VLOOKUP(_xlfn.TEXTJOIN("",1,$A271,BI$1),'ORIGINAL REPORT'!$A:$O,14,0))</f>
        <v xml:space="preserve"> </v>
      </c>
    </row>
    <row r="272" spans="2:61">
      <c r="B272" s="2">
        <f>COUNTIF(E272:AL272, "present")</f>
        <v>0</v>
      </c>
      <c r="C272" s="2">
        <f>COUNTIF(F272:AL272, "absent")</f>
        <v>0</v>
      </c>
      <c r="D272" s="2">
        <f>COUNTIF(G272:AL272, "late")</f>
        <v>0</v>
      </c>
      <c r="E272" t="e" vm="2">
        <f>IF(ISNA(VLOOKUP(_xlfn.TEXTJOIN("",1,$A272,E$1),'ORIGINAL REPORT'!$A:$O,14,0))," ",VLOOKUP(_xlfn.TEXTJOIN("",1,$A272,E$1),'ORIGINAL REPORT'!$A:$O,14,0))</f>
        <v>#VALUE!</v>
      </c>
      <c r="F272" t="str">
        <f>IF(ISNA(VLOOKUP(_xlfn.TEXTJOIN("",1,$A272,F$1),'ORIGINAL REPORT'!$A:$O,14,0))," ",VLOOKUP(_xlfn.TEXTJOIN("",1,$A272,F$1),'ORIGINAL REPORT'!$A:$O,14,0))</f>
        <v xml:space="preserve"> </v>
      </c>
      <c r="G272" t="str">
        <f>IF(ISNA(VLOOKUP(_xlfn.TEXTJOIN("",1,$A272,G$1),'ORIGINAL REPORT'!$A:$O,14,0))," ",VLOOKUP(_xlfn.TEXTJOIN("",1,$A272,G$1),'ORIGINAL REPORT'!$A:$O,14,0))</f>
        <v xml:space="preserve"> </v>
      </c>
      <c r="H272" t="str">
        <f>IF(ISNA(VLOOKUP(_xlfn.TEXTJOIN("",1,$A272,H$1),'ORIGINAL REPORT'!$A:$O,14,0))," ",VLOOKUP(_xlfn.TEXTJOIN("",1,$A272,H$1),'ORIGINAL REPORT'!$A:$O,14,0))</f>
        <v xml:space="preserve"> </v>
      </c>
      <c r="I272" t="str">
        <f>IF(ISNA(VLOOKUP(_xlfn.TEXTJOIN("",1,$A272,I$1),'ORIGINAL REPORT'!$A:$O,14,0))," ",VLOOKUP(_xlfn.TEXTJOIN("",1,$A272,I$1),'ORIGINAL REPORT'!$A:$O,14,0))</f>
        <v xml:space="preserve"> </v>
      </c>
      <c r="J272" t="str">
        <f>IF(ISNA(VLOOKUP(_xlfn.TEXTJOIN("",1,$A272,J$1),'ORIGINAL REPORT'!$A:$O,14,0))," ",VLOOKUP(_xlfn.TEXTJOIN("",1,$A272,J$1),'ORIGINAL REPORT'!$A:$O,14,0))</f>
        <v xml:space="preserve"> </v>
      </c>
      <c r="K272" t="str">
        <f>IF(ISNA(VLOOKUP(_xlfn.TEXTJOIN("",1,$A272,K$1),'ORIGINAL REPORT'!$A:$O,14,0))," ",VLOOKUP(_xlfn.TEXTJOIN("",1,$A272,K$1),'ORIGINAL REPORT'!$A:$O,14,0))</f>
        <v xml:space="preserve"> </v>
      </c>
      <c r="L272" t="str">
        <f>IF(ISNA(VLOOKUP(_xlfn.TEXTJOIN("",1,$A272,L$1),'ORIGINAL REPORT'!$A:$O,14,0))," ",VLOOKUP(_xlfn.TEXTJOIN("",1,$A272,L$1),'ORIGINAL REPORT'!$A:$O,14,0))</f>
        <v xml:space="preserve"> </v>
      </c>
      <c r="M272" t="str">
        <f>IF(ISNA(VLOOKUP(_xlfn.TEXTJOIN("",1,$A272,M$1),'ORIGINAL REPORT'!$A:$O,14,0))," ",VLOOKUP(_xlfn.TEXTJOIN("",1,$A272,M$1),'ORIGINAL REPORT'!$A:$O,14,0))</f>
        <v xml:space="preserve"> </v>
      </c>
      <c r="N272" t="str">
        <f>IF(ISNA(VLOOKUP(_xlfn.TEXTJOIN("",1,$A272,N$1),'ORIGINAL REPORT'!$A:$O,14,0))," ",VLOOKUP(_xlfn.TEXTJOIN("",1,$A272,N$1),'ORIGINAL REPORT'!$A:$O,14,0))</f>
        <v xml:space="preserve"> </v>
      </c>
      <c r="O272" t="str">
        <f>IF(ISNA(VLOOKUP(_xlfn.TEXTJOIN("",1,$A272,O$1),'ORIGINAL REPORT'!$A:$O,14,0))," ",VLOOKUP(_xlfn.TEXTJOIN("",1,$A272,O$1),'ORIGINAL REPORT'!$A:$O,14,0))</f>
        <v xml:space="preserve"> </v>
      </c>
      <c r="P272" t="str">
        <f>IF(ISNA(VLOOKUP(_xlfn.TEXTJOIN("",1,$A272,P$1),'ORIGINAL REPORT'!$A:$O,14,0))," ",VLOOKUP(_xlfn.TEXTJOIN("",1,$A272,P$1),'ORIGINAL REPORT'!$A:$O,14,0))</f>
        <v xml:space="preserve"> </v>
      </c>
      <c r="Q272" t="str">
        <f>IF(ISNA(VLOOKUP(_xlfn.TEXTJOIN("",1,$A272,Q$1),'ORIGINAL REPORT'!$A:$O,14,0))," ",VLOOKUP(_xlfn.TEXTJOIN("",1,$A272,Q$1),'ORIGINAL REPORT'!$A:$O,14,0))</f>
        <v xml:space="preserve"> </v>
      </c>
      <c r="R272" t="str">
        <f>IF(ISNA(VLOOKUP(_xlfn.TEXTJOIN("",1,$A272,R$1),'ORIGINAL REPORT'!$A:$O,14,0))," ",VLOOKUP(_xlfn.TEXTJOIN("",1,$A272,R$1),'ORIGINAL REPORT'!$A:$O,14,0))</f>
        <v xml:space="preserve"> </v>
      </c>
      <c r="S272" t="str">
        <f>IF(ISNA(VLOOKUP(_xlfn.TEXTJOIN("",1,$A272,S$1),'ORIGINAL REPORT'!$A:$O,14,0))," ",VLOOKUP(_xlfn.TEXTJOIN("",1,$A272,S$1),'ORIGINAL REPORT'!$A:$O,14,0))</f>
        <v xml:space="preserve"> </v>
      </c>
      <c r="T272" t="str">
        <f>IF(ISNA(VLOOKUP(_xlfn.TEXTJOIN("",1,$A272,T$1),'ORIGINAL REPORT'!$A:$O,14,0))," ",VLOOKUP(_xlfn.TEXTJOIN("",1,$A272,T$1),'ORIGINAL REPORT'!$A:$O,14,0))</f>
        <v xml:space="preserve"> </v>
      </c>
      <c r="U272" t="str">
        <f>IF(ISNA(VLOOKUP(_xlfn.TEXTJOIN("",1,$A272,U$1),'ORIGINAL REPORT'!$A:$O,14,0))," ",VLOOKUP(_xlfn.TEXTJOIN("",1,$A272,U$1),'ORIGINAL REPORT'!$A:$O,14,0))</f>
        <v xml:space="preserve"> </v>
      </c>
      <c r="V272" t="str">
        <f>IF(ISNA(VLOOKUP(_xlfn.TEXTJOIN("",1,$A272,V$1),'ORIGINAL REPORT'!$A:$O,14,0))," ",VLOOKUP(_xlfn.TEXTJOIN("",1,$A272,V$1),'ORIGINAL REPORT'!$A:$O,14,0))</f>
        <v xml:space="preserve"> </v>
      </c>
      <c r="W272" t="str">
        <f>IF(ISNA(VLOOKUP(_xlfn.TEXTJOIN("",1,$A272,W$1),'ORIGINAL REPORT'!$A:$O,14,0))," ",VLOOKUP(_xlfn.TEXTJOIN("",1,$A272,W$1),'ORIGINAL REPORT'!$A:$O,14,0))</f>
        <v xml:space="preserve"> </v>
      </c>
      <c r="X272" t="str">
        <f>IF(ISNA(VLOOKUP(_xlfn.TEXTJOIN("",1,$A272,X$1),'ORIGINAL REPORT'!$A:$O,14,0))," ",VLOOKUP(_xlfn.TEXTJOIN("",1,$A272,X$1),'ORIGINAL REPORT'!$A:$O,14,0))</f>
        <v xml:space="preserve"> </v>
      </c>
      <c r="Y272" t="str">
        <f>IF(ISNA(VLOOKUP(_xlfn.TEXTJOIN("",1,$A272,Y$1),'ORIGINAL REPORT'!$A:$O,14,0))," ",VLOOKUP(_xlfn.TEXTJOIN("",1,$A272,Y$1),'ORIGINAL REPORT'!$A:$O,14,0))</f>
        <v xml:space="preserve"> </v>
      </c>
      <c r="Z272" t="str">
        <f>IF(ISNA(VLOOKUP(_xlfn.TEXTJOIN("",1,$A272,Z$1),'ORIGINAL REPORT'!$A:$O,14,0))," ",VLOOKUP(_xlfn.TEXTJOIN("",1,$A272,Z$1),'ORIGINAL REPORT'!$A:$O,14,0))</f>
        <v xml:space="preserve"> </v>
      </c>
      <c r="AA272" t="str">
        <f>IF(ISNA(VLOOKUP(_xlfn.TEXTJOIN("",1,$A272,AA$1),'ORIGINAL REPORT'!$A:$O,14,0))," ",VLOOKUP(_xlfn.TEXTJOIN("",1,$A272,AA$1),'ORIGINAL REPORT'!$A:$O,14,0))</f>
        <v xml:space="preserve"> </v>
      </c>
      <c r="AB272" t="str">
        <f>IF(ISNA(VLOOKUP(_xlfn.TEXTJOIN("",1,$A272,AB$1),'ORIGINAL REPORT'!$A:$O,14,0))," ",VLOOKUP(_xlfn.TEXTJOIN("",1,$A272,AB$1),'ORIGINAL REPORT'!$A:$O,14,0))</f>
        <v xml:space="preserve"> </v>
      </c>
      <c r="AC272" t="str">
        <f>IF(ISNA(VLOOKUP(_xlfn.TEXTJOIN("",1,$A272,AC$1),'ORIGINAL REPORT'!$A:$O,14,0))," ",VLOOKUP(_xlfn.TEXTJOIN("",1,$A272,AC$1),'ORIGINAL REPORT'!$A:$O,14,0))</f>
        <v xml:space="preserve"> </v>
      </c>
      <c r="AD272" t="str">
        <f>IF(ISNA(VLOOKUP(_xlfn.TEXTJOIN("",1,$A272,AD$1),'ORIGINAL REPORT'!$A:$O,14,0))," ",VLOOKUP(_xlfn.TEXTJOIN("",1,$A272,AD$1),'ORIGINAL REPORT'!$A:$O,14,0))</f>
        <v xml:space="preserve"> </v>
      </c>
      <c r="AE272" t="str">
        <f>IF(ISNA(VLOOKUP(_xlfn.TEXTJOIN("",1,$A272,AE$1),'ORIGINAL REPORT'!$A:$O,14,0))," ",VLOOKUP(_xlfn.TEXTJOIN("",1,$A272,AE$1),'ORIGINAL REPORT'!$A:$O,14,0))</f>
        <v xml:space="preserve"> </v>
      </c>
      <c r="AF272" t="str">
        <f>IF(ISNA(VLOOKUP(_xlfn.TEXTJOIN("",1,$A272,AF$1),'ORIGINAL REPORT'!$A:$O,14,0))," ",VLOOKUP(_xlfn.TEXTJOIN("",1,$A272,AF$1),'ORIGINAL REPORT'!$A:$O,14,0))</f>
        <v xml:space="preserve"> </v>
      </c>
      <c r="AG272" t="str">
        <f>IF(ISNA(VLOOKUP(_xlfn.TEXTJOIN("",1,$A272,AG$1),'ORIGINAL REPORT'!$A:$O,14,0))," ",VLOOKUP(_xlfn.TEXTJOIN("",1,$A272,AG$1),'ORIGINAL REPORT'!$A:$O,14,0))</f>
        <v xml:space="preserve"> </v>
      </c>
      <c r="AH272" t="str">
        <f>IF(ISNA(VLOOKUP(_xlfn.TEXTJOIN("",1,$A272,AH$1),'ORIGINAL REPORT'!$A:$O,14,0))," ",VLOOKUP(_xlfn.TEXTJOIN("",1,$A272,AH$1),'ORIGINAL REPORT'!$A:$O,14,0))</f>
        <v xml:space="preserve"> </v>
      </c>
      <c r="AI272" t="str">
        <f>IF(ISNA(VLOOKUP(_xlfn.TEXTJOIN("",1,$A272,AI$1),'ORIGINAL REPORT'!$A:$O,14,0))," ",VLOOKUP(_xlfn.TEXTJOIN("",1,$A272,AI$1),'ORIGINAL REPORT'!$A:$O,14,0))</f>
        <v xml:space="preserve"> </v>
      </c>
      <c r="AJ272" t="str">
        <f>IF(ISNA(VLOOKUP(_xlfn.TEXTJOIN("",1,$A272,AJ$1),'ORIGINAL REPORT'!$A:$O,14,0))," ",VLOOKUP(_xlfn.TEXTJOIN("",1,$A272,AJ$1),'ORIGINAL REPORT'!$A:$O,14,0))</f>
        <v xml:space="preserve"> </v>
      </c>
      <c r="AK272" t="str">
        <f>IF(ISNA(VLOOKUP(_xlfn.TEXTJOIN("",1,$A272,AK$1),'ORIGINAL REPORT'!$A:$O,14,0))," ",VLOOKUP(_xlfn.TEXTJOIN("",1,$A272,AK$1),'ORIGINAL REPORT'!$A:$O,14,0))</f>
        <v xml:space="preserve"> </v>
      </c>
      <c r="AL272" t="str">
        <f>IF(ISNA(VLOOKUP(_xlfn.TEXTJOIN("",1,$A272,AL$1),'ORIGINAL REPORT'!$A:$O,14,0))," ",VLOOKUP(_xlfn.TEXTJOIN("",1,$A272,AL$1),'ORIGINAL REPORT'!$A:$O,14,0))</f>
        <v xml:space="preserve"> </v>
      </c>
      <c r="AM272" t="str">
        <f>IF(ISNA(VLOOKUP(_xlfn.TEXTJOIN("",1,$A272,AM$1),'ORIGINAL REPORT'!$A:$O,14,0))," ",VLOOKUP(_xlfn.TEXTJOIN("",1,$A272,AM$1),'ORIGINAL REPORT'!$A:$O,14,0))</f>
        <v xml:space="preserve"> </v>
      </c>
      <c r="AN272" t="str">
        <f>IF(ISNA(VLOOKUP(_xlfn.TEXTJOIN("",1,$A272,AN$1),'ORIGINAL REPORT'!$A:$O,14,0))," ",VLOOKUP(_xlfn.TEXTJOIN("",1,$A272,AN$1),'ORIGINAL REPORT'!$A:$O,14,0))</f>
        <v xml:space="preserve"> </v>
      </c>
      <c r="AO272" t="str">
        <f>IF(ISNA(VLOOKUP(_xlfn.TEXTJOIN("",1,$A272,AO$1),'ORIGINAL REPORT'!$A:$O,14,0))," ",VLOOKUP(_xlfn.TEXTJOIN("",1,$A272,AO$1),'ORIGINAL REPORT'!$A:$O,14,0))</f>
        <v xml:space="preserve"> </v>
      </c>
      <c r="AP272" t="str">
        <f>IF(ISNA(VLOOKUP(_xlfn.TEXTJOIN("",1,$A272,AP$1),'ORIGINAL REPORT'!$A:$O,14,0))," ",VLOOKUP(_xlfn.TEXTJOIN("",1,$A272,AP$1),'ORIGINAL REPORT'!$A:$O,14,0))</f>
        <v xml:space="preserve"> </v>
      </c>
      <c r="AQ272" t="str">
        <f>IF(ISNA(VLOOKUP(_xlfn.TEXTJOIN("",1,$A272,AQ$1),'ORIGINAL REPORT'!$A:$O,14,0))," ",VLOOKUP(_xlfn.TEXTJOIN("",1,$A272,AQ$1),'ORIGINAL REPORT'!$A:$O,14,0))</f>
        <v xml:space="preserve"> </v>
      </c>
      <c r="AR272" t="str">
        <f>IF(ISNA(VLOOKUP(_xlfn.TEXTJOIN("",1,$A272,AR$1),'ORIGINAL REPORT'!$A:$O,14,0))," ",VLOOKUP(_xlfn.TEXTJOIN("",1,$A272,AR$1),'ORIGINAL REPORT'!$A:$O,14,0))</f>
        <v xml:space="preserve"> </v>
      </c>
      <c r="AS272" t="str">
        <f>IF(ISNA(VLOOKUP(_xlfn.TEXTJOIN("",1,$A272,AS$1),'ORIGINAL REPORT'!$A:$O,14,0))," ",VLOOKUP(_xlfn.TEXTJOIN("",1,$A272,AS$1),'ORIGINAL REPORT'!$A:$O,14,0))</f>
        <v xml:space="preserve"> </v>
      </c>
      <c r="AT272" t="str">
        <f>IF(ISNA(VLOOKUP(_xlfn.TEXTJOIN("",1,$A272,AT$1),'ORIGINAL REPORT'!$A:$O,14,0))," ",VLOOKUP(_xlfn.TEXTJOIN("",1,$A272,AT$1),'ORIGINAL REPORT'!$A:$O,14,0))</f>
        <v xml:space="preserve"> </v>
      </c>
      <c r="AU272" t="str">
        <f>IF(ISNA(VLOOKUP(_xlfn.TEXTJOIN("",1,$A272,AU$1),'ORIGINAL REPORT'!$A:$O,14,0))," ",VLOOKUP(_xlfn.TEXTJOIN("",1,$A272,AU$1),'ORIGINAL REPORT'!$A:$O,14,0))</f>
        <v xml:space="preserve"> </v>
      </c>
      <c r="AV272" t="str">
        <f>IF(ISNA(VLOOKUP(_xlfn.TEXTJOIN("",1,$A272,AV$1),'ORIGINAL REPORT'!$A:$O,14,0))," ",VLOOKUP(_xlfn.TEXTJOIN("",1,$A272,AV$1),'ORIGINAL REPORT'!$A:$O,14,0))</f>
        <v xml:space="preserve"> </v>
      </c>
      <c r="AW272" t="str">
        <f>IF(ISNA(VLOOKUP(_xlfn.TEXTJOIN("",1,$A272,AW$1),'ORIGINAL REPORT'!$A:$O,14,0))," ",VLOOKUP(_xlfn.TEXTJOIN("",1,$A272,AW$1),'ORIGINAL REPORT'!$A:$O,14,0))</f>
        <v xml:space="preserve"> </v>
      </c>
      <c r="AX272" t="str">
        <f>IF(ISNA(VLOOKUP(_xlfn.TEXTJOIN("",1,$A272,AX$1),'ORIGINAL REPORT'!$A:$O,14,0))," ",VLOOKUP(_xlfn.TEXTJOIN("",1,$A272,AX$1),'ORIGINAL REPORT'!$A:$O,14,0))</f>
        <v xml:space="preserve"> </v>
      </c>
      <c r="AY272" t="str">
        <f>IF(ISNA(VLOOKUP(_xlfn.TEXTJOIN("",1,$A272,AY$1),'ORIGINAL REPORT'!$A:$O,14,0))," ",VLOOKUP(_xlfn.TEXTJOIN("",1,$A272,AY$1),'ORIGINAL REPORT'!$A:$O,14,0))</f>
        <v xml:space="preserve"> </v>
      </c>
      <c r="AZ272" t="str">
        <f>IF(ISNA(VLOOKUP(_xlfn.TEXTJOIN("",1,$A272,AZ$1),'ORIGINAL REPORT'!$A:$O,14,0))," ",VLOOKUP(_xlfn.TEXTJOIN("",1,$A272,AZ$1),'ORIGINAL REPORT'!$A:$O,14,0))</f>
        <v xml:space="preserve"> </v>
      </c>
      <c r="BA272" t="str">
        <f>IF(ISNA(VLOOKUP(_xlfn.TEXTJOIN("",1,$A272,BA$1),'ORIGINAL REPORT'!$A:$O,14,0))," ",VLOOKUP(_xlfn.TEXTJOIN("",1,$A272,BA$1),'ORIGINAL REPORT'!$A:$O,14,0))</f>
        <v xml:space="preserve"> </v>
      </c>
      <c r="BB272" t="str">
        <f>IF(ISNA(VLOOKUP(_xlfn.TEXTJOIN("",1,$A272,BB$1),'ORIGINAL REPORT'!$A:$O,14,0))," ",VLOOKUP(_xlfn.TEXTJOIN("",1,$A272,BB$1),'ORIGINAL REPORT'!$A:$O,14,0))</f>
        <v xml:space="preserve"> </v>
      </c>
      <c r="BC272" t="str">
        <f>IF(ISNA(VLOOKUP(_xlfn.TEXTJOIN("",1,$A272,BC$1),'ORIGINAL REPORT'!$A:$O,14,0))," ",VLOOKUP(_xlfn.TEXTJOIN("",1,$A272,BC$1),'ORIGINAL REPORT'!$A:$O,14,0))</f>
        <v xml:space="preserve"> </v>
      </c>
      <c r="BD272" t="str">
        <f>IF(ISNA(VLOOKUP(_xlfn.TEXTJOIN("",1,$A272,BD$1),'ORIGINAL REPORT'!$A:$O,14,0))," ",VLOOKUP(_xlfn.TEXTJOIN("",1,$A272,BD$1),'ORIGINAL REPORT'!$A:$O,14,0))</f>
        <v xml:space="preserve"> </v>
      </c>
      <c r="BE272" t="str">
        <f>IF(ISNA(VLOOKUP(_xlfn.TEXTJOIN("",1,$A272,BE$1),'ORIGINAL REPORT'!$A:$O,14,0))," ",VLOOKUP(_xlfn.TEXTJOIN("",1,$A272,BE$1),'ORIGINAL REPORT'!$A:$O,14,0))</f>
        <v xml:space="preserve"> </v>
      </c>
      <c r="BF272" t="str">
        <f>IF(ISNA(VLOOKUP(_xlfn.TEXTJOIN("",1,$A272,BF$1),'ORIGINAL REPORT'!$A:$O,14,0))," ",VLOOKUP(_xlfn.TEXTJOIN("",1,$A272,BF$1),'ORIGINAL REPORT'!$A:$O,14,0))</f>
        <v xml:space="preserve"> </v>
      </c>
      <c r="BG272" t="str">
        <f>IF(ISNA(VLOOKUP(_xlfn.TEXTJOIN("",1,$A272,BG$1),'ORIGINAL REPORT'!$A:$O,14,0))," ",VLOOKUP(_xlfn.TEXTJOIN("",1,$A272,BG$1),'ORIGINAL REPORT'!$A:$O,14,0))</f>
        <v xml:space="preserve"> </v>
      </c>
      <c r="BH272" t="str">
        <f>IF(ISNA(VLOOKUP(_xlfn.TEXTJOIN("",1,$A272,BH$1),'ORIGINAL REPORT'!$A:$O,14,0))," ",VLOOKUP(_xlfn.TEXTJOIN("",1,$A272,BH$1),'ORIGINAL REPORT'!$A:$O,14,0))</f>
        <v xml:space="preserve"> </v>
      </c>
      <c r="BI272" t="str">
        <f>IF(ISNA(VLOOKUP(_xlfn.TEXTJOIN("",1,$A272,BI$1),'ORIGINAL REPORT'!$A:$O,14,0))," ",VLOOKUP(_xlfn.TEXTJOIN("",1,$A272,BI$1),'ORIGINAL REPORT'!$A:$O,14,0))</f>
        <v xml:space="preserve"> </v>
      </c>
    </row>
    <row r="273" spans="2:61">
      <c r="B273" s="2">
        <f>COUNTIF(E273:AL273, "present")</f>
        <v>0</v>
      </c>
      <c r="C273" s="2">
        <f>COUNTIF(F273:AL273, "absent")</f>
        <v>0</v>
      </c>
      <c r="D273" s="2">
        <f>COUNTIF(G273:AL273, "late")</f>
        <v>0</v>
      </c>
      <c r="E273" t="e" vm="2">
        <f>IF(ISNA(VLOOKUP(_xlfn.TEXTJOIN("",1,$A273,E$1),'ORIGINAL REPORT'!$A:$O,14,0))," ",VLOOKUP(_xlfn.TEXTJOIN("",1,$A273,E$1),'ORIGINAL REPORT'!$A:$O,14,0))</f>
        <v>#VALUE!</v>
      </c>
      <c r="F273" t="str">
        <f>IF(ISNA(VLOOKUP(_xlfn.TEXTJOIN("",1,$A273,F$1),'ORIGINAL REPORT'!$A:$O,14,0))," ",VLOOKUP(_xlfn.TEXTJOIN("",1,$A273,F$1),'ORIGINAL REPORT'!$A:$O,14,0))</f>
        <v xml:space="preserve"> </v>
      </c>
      <c r="G273" t="str">
        <f>IF(ISNA(VLOOKUP(_xlfn.TEXTJOIN("",1,$A273,G$1),'ORIGINAL REPORT'!$A:$O,14,0))," ",VLOOKUP(_xlfn.TEXTJOIN("",1,$A273,G$1),'ORIGINAL REPORT'!$A:$O,14,0))</f>
        <v xml:space="preserve"> </v>
      </c>
      <c r="H273" t="str">
        <f>IF(ISNA(VLOOKUP(_xlfn.TEXTJOIN("",1,$A273,H$1),'ORIGINAL REPORT'!$A:$O,14,0))," ",VLOOKUP(_xlfn.TEXTJOIN("",1,$A273,H$1),'ORIGINAL REPORT'!$A:$O,14,0))</f>
        <v xml:space="preserve"> </v>
      </c>
      <c r="I273" t="str">
        <f>IF(ISNA(VLOOKUP(_xlfn.TEXTJOIN("",1,$A273,I$1),'ORIGINAL REPORT'!$A:$O,14,0))," ",VLOOKUP(_xlfn.TEXTJOIN("",1,$A273,I$1),'ORIGINAL REPORT'!$A:$O,14,0))</f>
        <v xml:space="preserve"> </v>
      </c>
      <c r="J273" t="str">
        <f>IF(ISNA(VLOOKUP(_xlfn.TEXTJOIN("",1,$A273,J$1),'ORIGINAL REPORT'!$A:$O,14,0))," ",VLOOKUP(_xlfn.TEXTJOIN("",1,$A273,J$1),'ORIGINAL REPORT'!$A:$O,14,0))</f>
        <v xml:space="preserve"> </v>
      </c>
      <c r="K273" t="str">
        <f>IF(ISNA(VLOOKUP(_xlfn.TEXTJOIN("",1,$A273,K$1),'ORIGINAL REPORT'!$A:$O,14,0))," ",VLOOKUP(_xlfn.TEXTJOIN("",1,$A273,K$1),'ORIGINAL REPORT'!$A:$O,14,0))</f>
        <v xml:space="preserve"> </v>
      </c>
      <c r="L273" t="str">
        <f>IF(ISNA(VLOOKUP(_xlfn.TEXTJOIN("",1,$A273,L$1),'ORIGINAL REPORT'!$A:$O,14,0))," ",VLOOKUP(_xlfn.TEXTJOIN("",1,$A273,L$1),'ORIGINAL REPORT'!$A:$O,14,0))</f>
        <v xml:space="preserve"> </v>
      </c>
      <c r="M273" t="str">
        <f>IF(ISNA(VLOOKUP(_xlfn.TEXTJOIN("",1,$A273,M$1),'ORIGINAL REPORT'!$A:$O,14,0))," ",VLOOKUP(_xlfn.TEXTJOIN("",1,$A273,M$1),'ORIGINAL REPORT'!$A:$O,14,0))</f>
        <v xml:space="preserve"> </v>
      </c>
      <c r="N273" t="str">
        <f>IF(ISNA(VLOOKUP(_xlfn.TEXTJOIN("",1,$A273,N$1),'ORIGINAL REPORT'!$A:$O,14,0))," ",VLOOKUP(_xlfn.TEXTJOIN("",1,$A273,N$1),'ORIGINAL REPORT'!$A:$O,14,0))</f>
        <v xml:space="preserve"> </v>
      </c>
      <c r="O273" t="str">
        <f>IF(ISNA(VLOOKUP(_xlfn.TEXTJOIN("",1,$A273,O$1),'ORIGINAL REPORT'!$A:$O,14,0))," ",VLOOKUP(_xlfn.TEXTJOIN("",1,$A273,O$1),'ORIGINAL REPORT'!$A:$O,14,0))</f>
        <v xml:space="preserve"> </v>
      </c>
      <c r="P273" t="str">
        <f>IF(ISNA(VLOOKUP(_xlfn.TEXTJOIN("",1,$A273,P$1),'ORIGINAL REPORT'!$A:$O,14,0))," ",VLOOKUP(_xlfn.TEXTJOIN("",1,$A273,P$1),'ORIGINAL REPORT'!$A:$O,14,0))</f>
        <v xml:space="preserve"> </v>
      </c>
      <c r="Q273" t="str">
        <f>IF(ISNA(VLOOKUP(_xlfn.TEXTJOIN("",1,$A273,Q$1),'ORIGINAL REPORT'!$A:$O,14,0))," ",VLOOKUP(_xlfn.TEXTJOIN("",1,$A273,Q$1),'ORIGINAL REPORT'!$A:$O,14,0))</f>
        <v xml:space="preserve"> </v>
      </c>
      <c r="R273" t="str">
        <f>IF(ISNA(VLOOKUP(_xlfn.TEXTJOIN("",1,$A273,R$1),'ORIGINAL REPORT'!$A:$O,14,0))," ",VLOOKUP(_xlfn.TEXTJOIN("",1,$A273,R$1),'ORIGINAL REPORT'!$A:$O,14,0))</f>
        <v xml:space="preserve"> </v>
      </c>
      <c r="S273" t="str">
        <f>IF(ISNA(VLOOKUP(_xlfn.TEXTJOIN("",1,$A273,S$1),'ORIGINAL REPORT'!$A:$O,14,0))," ",VLOOKUP(_xlfn.TEXTJOIN("",1,$A273,S$1),'ORIGINAL REPORT'!$A:$O,14,0))</f>
        <v xml:space="preserve"> </v>
      </c>
      <c r="T273" t="str">
        <f>IF(ISNA(VLOOKUP(_xlfn.TEXTJOIN("",1,$A273,T$1),'ORIGINAL REPORT'!$A:$O,14,0))," ",VLOOKUP(_xlfn.TEXTJOIN("",1,$A273,T$1),'ORIGINAL REPORT'!$A:$O,14,0))</f>
        <v xml:space="preserve"> </v>
      </c>
      <c r="U273" t="str">
        <f>IF(ISNA(VLOOKUP(_xlfn.TEXTJOIN("",1,$A273,U$1),'ORIGINAL REPORT'!$A:$O,14,0))," ",VLOOKUP(_xlfn.TEXTJOIN("",1,$A273,U$1),'ORIGINAL REPORT'!$A:$O,14,0))</f>
        <v xml:space="preserve"> </v>
      </c>
      <c r="V273" t="str">
        <f>IF(ISNA(VLOOKUP(_xlfn.TEXTJOIN("",1,$A273,V$1),'ORIGINAL REPORT'!$A:$O,14,0))," ",VLOOKUP(_xlfn.TEXTJOIN("",1,$A273,V$1),'ORIGINAL REPORT'!$A:$O,14,0))</f>
        <v xml:space="preserve"> </v>
      </c>
      <c r="W273" t="str">
        <f>IF(ISNA(VLOOKUP(_xlfn.TEXTJOIN("",1,$A273,W$1),'ORIGINAL REPORT'!$A:$O,14,0))," ",VLOOKUP(_xlfn.TEXTJOIN("",1,$A273,W$1),'ORIGINAL REPORT'!$A:$O,14,0))</f>
        <v xml:space="preserve"> </v>
      </c>
      <c r="X273" t="str">
        <f>IF(ISNA(VLOOKUP(_xlfn.TEXTJOIN("",1,$A273,X$1),'ORIGINAL REPORT'!$A:$O,14,0))," ",VLOOKUP(_xlfn.TEXTJOIN("",1,$A273,X$1),'ORIGINAL REPORT'!$A:$O,14,0))</f>
        <v xml:space="preserve"> </v>
      </c>
      <c r="Y273" t="str">
        <f>IF(ISNA(VLOOKUP(_xlfn.TEXTJOIN("",1,$A273,Y$1),'ORIGINAL REPORT'!$A:$O,14,0))," ",VLOOKUP(_xlfn.TEXTJOIN("",1,$A273,Y$1),'ORIGINAL REPORT'!$A:$O,14,0))</f>
        <v xml:space="preserve"> </v>
      </c>
      <c r="Z273" t="str">
        <f>IF(ISNA(VLOOKUP(_xlfn.TEXTJOIN("",1,$A273,Z$1),'ORIGINAL REPORT'!$A:$O,14,0))," ",VLOOKUP(_xlfn.TEXTJOIN("",1,$A273,Z$1),'ORIGINAL REPORT'!$A:$O,14,0))</f>
        <v xml:space="preserve"> </v>
      </c>
      <c r="AA273" t="str">
        <f>IF(ISNA(VLOOKUP(_xlfn.TEXTJOIN("",1,$A273,AA$1),'ORIGINAL REPORT'!$A:$O,14,0))," ",VLOOKUP(_xlfn.TEXTJOIN("",1,$A273,AA$1),'ORIGINAL REPORT'!$A:$O,14,0))</f>
        <v xml:space="preserve"> </v>
      </c>
      <c r="AB273" t="str">
        <f>IF(ISNA(VLOOKUP(_xlfn.TEXTJOIN("",1,$A273,AB$1),'ORIGINAL REPORT'!$A:$O,14,0))," ",VLOOKUP(_xlfn.TEXTJOIN("",1,$A273,AB$1),'ORIGINAL REPORT'!$A:$O,14,0))</f>
        <v xml:space="preserve"> </v>
      </c>
      <c r="AC273" t="str">
        <f>IF(ISNA(VLOOKUP(_xlfn.TEXTJOIN("",1,$A273,AC$1),'ORIGINAL REPORT'!$A:$O,14,0))," ",VLOOKUP(_xlfn.TEXTJOIN("",1,$A273,AC$1),'ORIGINAL REPORT'!$A:$O,14,0))</f>
        <v xml:space="preserve"> </v>
      </c>
      <c r="AD273" t="str">
        <f>IF(ISNA(VLOOKUP(_xlfn.TEXTJOIN("",1,$A273,AD$1),'ORIGINAL REPORT'!$A:$O,14,0))," ",VLOOKUP(_xlfn.TEXTJOIN("",1,$A273,AD$1),'ORIGINAL REPORT'!$A:$O,14,0))</f>
        <v xml:space="preserve"> </v>
      </c>
      <c r="AE273" t="str">
        <f>IF(ISNA(VLOOKUP(_xlfn.TEXTJOIN("",1,$A273,AE$1),'ORIGINAL REPORT'!$A:$O,14,0))," ",VLOOKUP(_xlfn.TEXTJOIN("",1,$A273,AE$1),'ORIGINAL REPORT'!$A:$O,14,0))</f>
        <v xml:space="preserve"> </v>
      </c>
      <c r="AF273" t="str">
        <f>IF(ISNA(VLOOKUP(_xlfn.TEXTJOIN("",1,$A273,AF$1),'ORIGINAL REPORT'!$A:$O,14,0))," ",VLOOKUP(_xlfn.TEXTJOIN("",1,$A273,AF$1),'ORIGINAL REPORT'!$A:$O,14,0))</f>
        <v xml:space="preserve"> </v>
      </c>
      <c r="AG273" t="str">
        <f>IF(ISNA(VLOOKUP(_xlfn.TEXTJOIN("",1,$A273,AG$1),'ORIGINAL REPORT'!$A:$O,14,0))," ",VLOOKUP(_xlfn.TEXTJOIN("",1,$A273,AG$1),'ORIGINAL REPORT'!$A:$O,14,0))</f>
        <v xml:space="preserve"> </v>
      </c>
      <c r="AH273" t="str">
        <f>IF(ISNA(VLOOKUP(_xlfn.TEXTJOIN("",1,$A273,AH$1),'ORIGINAL REPORT'!$A:$O,14,0))," ",VLOOKUP(_xlfn.TEXTJOIN("",1,$A273,AH$1),'ORIGINAL REPORT'!$A:$O,14,0))</f>
        <v xml:space="preserve"> </v>
      </c>
      <c r="AI273" t="str">
        <f>IF(ISNA(VLOOKUP(_xlfn.TEXTJOIN("",1,$A273,AI$1),'ORIGINAL REPORT'!$A:$O,14,0))," ",VLOOKUP(_xlfn.TEXTJOIN("",1,$A273,AI$1),'ORIGINAL REPORT'!$A:$O,14,0))</f>
        <v xml:space="preserve"> </v>
      </c>
      <c r="AJ273" t="str">
        <f>IF(ISNA(VLOOKUP(_xlfn.TEXTJOIN("",1,$A273,AJ$1),'ORIGINAL REPORT'!$A:$O,14,0))," ",VLOOKUP(_xlfn.TEXTJOIN("",1,$A273,AJ$1),'ORIGINAL REPORT'!$A:$O,14,0))</f>
        <v xml:space="preserve"> </v>
      </c>
      <c r="AK273" t="str">
        <f>IF(ISNA(VLOOKUP(_xlfn.TEXTJOIN("",1,$A273,AK$1),'ORIGINAL REPORT'!$A:$O,14,0))," ",VLOOKUP(_xlfn.TEXTJOIN("",1,$A273,AK$1),'ORIGINAL REPORT'!$A:$O,14,0))</f>
        <v xml:space="preserve"> </v>
      </c>
      <c r="AL273" t="str">
        <f>IF(ISNA(VLOOKUP(_xlfn.TEXTJOIN("",1,$A273,AL$1),'ORIGINAL REPORT'!$A:$O,14,0))," ",VLOOKUP(_xlfn.TEXTJOIN("",1,$A273,AL$1),'ORIGINAL REPORT'!$A:$O,14,0))</f>
        <v xml:space="preserve"> </v>
      </c>
      <c r="AM273" t="str">
        <f>IF(ISNA(VLOOKUP(_xlfn.TEXTJOIN("",1,$A273,AM$1),'ORIGINAL REPORT'!$A:$O,14,0))," ",VLOOKUP(_xlfn.TEXTJOIN("",1,$A273,AM$1),'ORIGINAL REPORT'!$A:$O,14,0))</f>
        <v xml:space="preserve"> </v>
      </c>
      <c r="AN273" t="str">
        <f>IF(ISNA(VLOOKUP(_xlfn.TEXTJOIN("",1,$A273,AN$1),'ORIGINAL REPORT'!$A:$O,14,0))," ",VLOOKUP(_xlfn.TEXTJOIN("",1,$A273,AN$1),'ORIGINAL REPORT'!$A:$O,14,0))</f>
        <v xml:space="preserve"> </v>
      </c>
      <c r="AO273" t="str">
        <f>IF(ISNA(VLOOKUP(_xlfn.TEXTJOIN("",1,$A273,AO$1),'ORIGINAL REPORT'!$A:$O,14,0))," ",VLOOKUP(_xlfn.TEXTJOIN("",1,$A273,AO$1),'ORIGINAL REPORT'!$A:$O,14,0))</f>
        <v xml:space="preserve"> </v>
      </c>
      <c r="AP273" t="str">
        <f>IF(ISNA(VLOOKUP(_xlfn.TEXTJOIN("",1,$A273,AP$1),'ORIGINAL REPORT'!$A:$O,14,0))," ",VLOOKUP(_xlfn.TEXTJOIN("",1,$A273,AP$1),'ORIGINAL REPORT'!$A:$O,14,0))</f>
        <v xml:space="preserve"> </v>
      </c>
      <c r="AQ273" t="str">
        <f>IF(ISNA(VLOOKUP(_xlfn.TEXTJOIN("",1,$A273,AQ$1),'ORIGINAL REPORT'!$A:$O,14,0))," ",VLOOKUP(_xlfn.TEXTJOIN("",1,$A273,AQ$1),'ORIGINAL REPORT'!$A:$O,14,0))</f>
        <v xml:space="preserve"> </v>
      </c>
      <c r="AR273" t="str">
        <f>IF(ISNA(VLOOKUP(_xlfn.TEXTJOIN("",1,$A273,AR$1),'ORIGINAL REPORT'!$A:$O,14,0))," ",VLOOKUP(_xlfn.TEXTJOIN("",1,$A273,AR$1),'ORIGINAL REPORT'!$A:$O,14,0))</f>
        <v xml:space="preserve"> </v>
      </c>
      <c r="AS273" t="str">
        <f>IF(ISNA(VLOOKUP(_xlfn.TEXTJOIN("",1,$A273,AS$1),'ORIGINAL REPORT'!$A:$O,14,0))," ",VLOOKUP(_xlfn.TEXTJOIN("",1,$A273,AS$1),'ORIGINAL REPORT'!$A:$O,14,0))</f>
        <v xml:space="preserve"> </v>
      </c>
      <c r="AT273" t="str">
        <f>IF(ISNA(VLOOKUP(_xlfn.TEXTJOIN("",1,$A273,AT$1),'ORIGINAL REPORT'!$A:$O,14,0))," ",VLOOKUP(_xlfn.TEXTJOIN("",1,$A273,AT$1),'ORIGINAL REPORT'!$A:$O,14,0))</f>
        <v xml:space="preserve"> </v>
      </c>
      <c r="AU273" t="str">
        <f>IF(ISNA(VLOOKUP(_xlfn.TEXTJOIN("",1,$A273,AU$1),'ORIGINAL REPORT'!$A:$O,14,0))," ",VLOOKUP(_xlfn.TEXTJOIN("",1,$A273,AU$1),'ORIGINAL REPORT'!$A:$O,14,0))</f>
        <v xml:space="preserve"> </v>
      </c>
      <c r="AV273" t="str">
        <f>IF(ISNA(VLOOKUP(_xlfn.TEXTJOIN("",1,$A273,AV$1),'ORIGINAL REPORT'!$A:$O,14,0))," ",VLOOKUP(_xlfn.TEXTJOIN("",1,$A273,AV$1),'ORIGINAL REPORT'!$A:$O,14,0))</f>
        <v xml:space="preserve"> </v>
      </c>
      <c r="AW273" t="str">
        <f>IF(ISNA(VLOOKUP(_xlfn.TEXTJOIN("",1,$A273,AW$1),'ORIGINAL REPORT'!$A:$O,14,0))," ",VLOOKUP(_xlfn.TEXTJOIN("",1,$A273,AW$1),'ORIGINAL REPORT'!$A:$O,14,0))</f>
        <v xml:space="preserve"> </v>
      </c>
      <c r="AX273" t="str">
        <f>IF(ISNA(VLOOKUP(_xlfn.TEXTJOIN("",1,$A273,AX$1),'ORIGINAL REPORT'!$A:$O,14,0))," ",VLOOKUP(_xlfn.TEXTJOIN("",1,$A273,AX$1),'ORIGINAL REPORT'!$A:$O,14,0))</f>
        <v xml:space="preserve"> </v>
      </c>
      <c r="AY273" t="str">
        <f>IF(ISNA(VLOOKUP(_xlfn.TEXTJOIN("",1,$A273,AY$1),'ORIGINAL REPORT'!$A:$O,14,0))," ",VLOOKUP(_xlfn.TEXTJOIN("",1,$A273,AY$1),'ORIGINAL REPORT'!$A:$O,14,0))</f>
        <v xml:space="preserve"> </v>
      </c>
      <c r="AZ273" t="str">
        <f>IF(ISNA(VLOOKUP(_xlfn.TEXTJOIN("",1,$A273,AZ$1),'ORIGINAL REPORT'!$A:$O,14,0))," ",VLOOKUP(_xlfn.TEXTJOIN("",1,$A273,AZ$1),'ORIGINAL REPORT'!$A:$O,14,0))</f>
        <v xml:space="preserve"> </v>
      </c>
      <c r="BA273" t="str">
        <f>IF(ISNA(VLOOKUP(_xlfn.TEXTJOIN("",1,$A273,BA$1),'ORIGINAL REPORT'!$A:$O,14,0))," ",VLOOKUP(_xlfn.TEXTJOIN("",1,$A273,BA$1),'ORIGINAL REPORT'!$A:$O,14,0))</f>
        <v xml:space="preserve"> </v>
      </c>
      <c r="BB273" t="str">
        <f>IF(ISNA(VLOOKUP(_xlfn.TEXTJOIN("",1,$A273,BB$1),'ORIGINAL REPORT'!$A:$O,14,0))," ",VLOOKUP(_xlfn.TEXTJOIN("",1,$A273,BB$1),'ORIGINAL REPORT'!$A:$O,14,0))</f>
        <v xml:space="preserve"> </v>
      </c>
      <c r="BC273" t="str">
        <f>IF(ISNA(VLOOKUP(_xlfn.TEXTJOIN("",1,$A273,BC$1),'ORIGINAL REPORT'!$A:$O,14,0))," ",VLOOKUP(_xlfn.TEXTJOIN("",1,$A273,BC$1),'ORIGINAL REPORT'!$A:$O,14,0))</f>
        <v xml:space="preserve"> </v>
      </c>
      <c r="BD273" t="str">
        <f>IF(ISNA(VLOOKUP(_xlfn.TEXTJOIN("",1,$A273,BD$1),'ORIGINAL REPORT'!$A:$O,14,0))," ",VLOOKUP(_xlfn.TEXTJOIN("",1,$A273,BD$1),'ORIGINAL REPORT'!$A:$O,14,0))</f>
        <v xml:space="preserve"> </v>
      </c>
      <c r="BE273" t="str">
        <f>IF(ISNA(VLOOKUP(_xlfn.TEXTJOIN("",1,$A273,BE$1),'ORIGINAL REPORT'!$A:$O,14,0))," ",VLOOKUP(_xlfn.TEXTJOIN("",1,$A273,BE$1),'ORIGINAL REPORT'!$A:$O,14,0))</f>
        <v xml:space="preserve"> </v>
      </c>
      <c r="BF273" t="str">
        <f>IF(ISNA(VLOOKUP(_xlfn.TEXTJOIN("",1,$A273,BF$1),'ORIGINAL REPORT'!$A:$O,14,0))," ",VLOOKUP(_xlfn.TEXTJOIN("",1,$A273,BF$1),'ORIGINAL REPORT'!$A:$O,14,0))</f>
        <v xml:space="preserve"> </v>
      </c>
      <c r="BG273" t="str">
        <f>IF(ISNA(VLOOKUP(_xlfn.TEXTJOIN("",1,$A273,BG$1),'ORIGINAL REPORT'!$A:$O,14,0))," ",VLOOKUP(_xlfn.TEXTJOIN("",1,$A273,BG$1),'ORIGINAL REPORT'!$A:$O,14,0))</f>
        <v xml:space="preserve"> </v>
      </c>
      <c r="BH273" t="str">
        <f>IF(ISNA(VLOOKUP(_xlfn.TEXTJOIN("",1,$A273,BH$1),'ORIGINAL REPORT'!$A:$O,14,0))," ",VLOOKUP(_xlfn.TEXTJOIN("",1,$A273,BH$1),'ORIGINAL REPORT'!$A:$O,14,0))</f>
        <v xml:space="preserve"> </v>
      </c>
      <c r="BI273" t="str">
        <f>IF(ISNA(VLOOKUP(_xlfn.TEXTJOIN("",1,$A273,BI$1),'ORIGINAL REPORT'!$A:$O,14,0))," ",VLOOKUP(_xlfn.TEXTJOIN("",1,$A273,BI$1),'ORIGINAL REPORT'!$A:$O,14,0))</f>
        <v xml:space="preserve"> </v>
      </c>
    </row>
    <row r="274" spans="2:61">
      <c r="B274" s="2">
        <f>COUNTIF(E274:AL274, "present")</f>
        <v>0</v>
      </c>
      <c r="C274" s="2">
        <f>COUNTIF(F274:AL274, "absent")</f>
        <v>0</v>
      </c>
      <c r="D274" s="2">
        <f>COUNTIF(G274:AL274, "late")</f>
        <v>0</v>
      </c>
      <c r="E274" t="e" vm="2">
        <f>IF(ISNA(VLOOKUP(_xlfn.TEXTJOIN("",1,$A274,E$1),'ORIGINAL REPORT'!$A:$O,14,0))," ",VLOOKUP(_xlfn.TEXTJOIN("",1,$A274,E$1),'ORIGINAL REPORT'!$A:$O,14,0))</f>
        <v>#VALUE!</v>
      </c>
      <c r="F274" t="str">
        <f>IF(ISNA(VLOOKUP(_xlfn.TEXTJOIN("",1,$A274,F$1),'ORIGINAL REPORT'!$A:$O,14,0))," ",VLOOKUP(_xlfn.TEXTJOIN("",1,$A274,F$1),'ORIGINAL REPORT'!$A:$O,14,0))</f>
        <v xml:space="preserve"> </v>
      </c>
      <c r="G274" t="str">
        <f>IF(ISNA(VLOOKUP(_xlfn.TEXTJOIN("",1,$A274,G$1),'ORIGINAL REPORT'!$A:$O,14,0))," ",VLOOKUP(_xlfn.TEXTJOIN("",1,$A274,G$1),'ORIGINAL REPORT'!$A:$O,14,0))</f>
        <v xml:space="preserve"> </v>
      </c>
      <c r="H274" t="str">
        <f>IF(ISNA(VLOOKUP(_xlfn.TEXTJOIN("",1,$A274,H$1),'ORIGINAL REPORT'!$A:$O,14,0))," ",VLOOKUP(_xlfn.TEXTJOIN("",1,$A274,H$1),'ORIGINAL REPORT'!$A:$O,14,0))</f>
        <v xml:space="preserve"> </v>
      </c>
      <c r="I274" t="str">
        <f>IF(ISNA(VLOOKUP(_xlfn.TEXTJOIN("",1,$A274,I$1),'ORIGINAL REPORT'!$A:$O,14,0))," ",VLOOKUP(_xlfn.TEXTJOIN("",1,$A274,I$1),'ORIGINAL REPORT'!$A:$O,14,0))</f>
        <v xml:space="preserve"> </v>
      </c>
      <c r="J274" t="str">
        <f>IF(ISNA(VLOOKUP(_xlfn.TEXTJOIN("",1,$A274,J$1),'ORIGINAL REPORT'!$A:$O,14,0))," ",VLOOKUP(_xlfn.TEXTJOIN("",1,$A274,J$1),'ORIGINAL REPORT'!$A:$O,14,0))</f>
        <v xml:space="preserve"> </v>
      </c>
      <c r="K274" t="str">
        <f>IF(ISNA(VLOOKUP(_xlfn.TEXTJOIN("",1,$A274,K$1),'ORIGINAL REPORT'!$A:$O,14,0))," ",VLOOKUP(_xlfn.TEXTJOIN("",1,$A274,K$1),'ORIGINAL REPORT'!$A:$O,14,0))</f>
        <v xml:space="preserve"> </v>
      </c>
      <c r="L274" t="str">
        <f>IF(ISNA(VLOOKUP(_xlfn.TEXTJOIN("",1,$A274,L$1),'ORIGINAL REPORT'!$A:$O,14,0))," ",VLOOKUP(_xlfn.TEXTJOIN("",1,$A274,L$1),'ORIGINAL REPORT'!$A:$O,14,0))</f>
        <v xml:space="preserve"> </v>
      </c>
      <c r="M274" t="str">
        <f>IF(ISNA(VLOOKUP(_xlfn.TEXTJOIN("",1,$A274,M$1),'ORIGINAL REPORT'!$A:$O,14,0))," ",VLOOKUP(_xlfn.TEXTJOIN("",1,$A274,M$1),'ORIGINAL REPORT'!$A:$O,14,0))</f>
        <v xml:space="preserve"> </v>
      </c>
      <c r="N274" t="str">
        <f>IF(ISNA(VLOOKUP(_xlfn.TEXTJOIN("",1,$A274,N$1),'ORIGINAL REPORT'!$A:$O,14,0))," ",VLOOKUP(_xlfn.TEXTJOIN("",1,$A274,N$1),'ORIGINAL REPORT'!$A:$O,14,0))</f>
        <v xml:space="preserve"> </v>
      </c>
      <c r="O274" t="str">
        <f>IF(ISNA(VLOOKUP(_xlfn.TEXTJOIN("",1,$A274,O$1),'ORIGINAL REPORT'!$A:$O,14,0))," ",VLOOKUP(_xlfn.TEXTJOIN("",1,$A274,O$1),'ORIGINAL REPORT'!$A:$O,14,0))</f>
        <v xml:space="preserve"> </v>
      </c>
      <c r="P274" t="str">
        <f>IF(ISNA(VLOOKUP(_xlfn.TEXTJOIN("",1,$A274,P$1),'ORIGINAL REPORT'!$A:$O,14,0))," ",VLOOKUP(_xlfn.TEXTJOIN("",1,$A274,P$1),'ORIGINAL REPORT'!$A:$O,14,0))</f>
        <v xml:space="preserve"> </v>
      </c>
      <c r="Q274" t="str">
        <f>IF(ISNA(VLOOKUP(_xlfn.TEXTJOIN("",1,$A274,Q$1),'ORIGINAL REPORT'!$A:$O,14,0))," ",VLOOKUP(_xlfn.TEXTJOIN("",1,$A274,Q$1),'ORIGINAL REPORT'!$A:$O,14,0))</f>
        <v xml:space="preserve"> </v>
      </c>
      <c r="R274" t="str">
        <f>IF(ISNA(VLOOKUP(_xlfn.TEXTJOIN("",1,$A274,R$1),'ORIGINAL REPORT'!$A:$O,14,0))," ",VLOOKUP(_xlfn.TEXTJOIN("",1,$A274,R$1),'ORIGINAL REPORT'!$A:$O,14,0))</f>
        <v xml:space="preserve"> </v>
      </c>
      <c r="S274" t="str">
        <f>IF(ISNA(VLOOKUP(_xlfn.TEXTJOIN("",1,$A274,S$1),'ORIGINAL REPORT'!$A:$O,14,0))," ",VLOOKUP(_xlfn.TEXTJOIN("",1,$A274,S$1),'ORIGINAL REPORT'!$A:$O,14,0))</f>
        <v xml:space="preserve"> </v>
      </c>
      <c r="T274" t="str">
        <f>IF(ISNA(VLOOKUP(_xlfn.TEXTJOIN("",1,$A274,T$1),'ORIGINAL REPORT'!$A:$O,14,0))," ",VLOOKUP(_xlfn.TEXTJOIN("",1,$A274,T$1),'ORIGINAL REPORT'!$A:$O,14,0))</f>
        <v xml:space="preserve"> </v>
      </c>
      <c r="U274" t="str">
        <f>IF(ISNA(VLOOKUP(_xlfn.TEXTJOIN("",1,$A274,U$1),'ORIGINAL REPORT'!$A:$O,14,0))," ",VLOOKUP(_xlfn.TEXTJOIN("",1,$A274,U$1),'ORIGINAL REPORT'!$A:$O,14,0))</f>
        <v xml:space="preserve"> </v>
      </c>
      <c r="V274" t="str">
        <f>IF(ISNA(VLOOKUP(_xlfn.TEXTJOIN("",1,$A274,V$1),'ORIGINAL REPORT'!$A:$O,14,0))," ",VLOOKUP(_xlfn.TEXTJOIN("",1,$A274,V$1),'ORIGINAL REPORT'!$A:$O,14,0))</f>
        <v xml:space="preserve"> </v>
      </c>
      <c r="W274" t="str">
        <f>IF(ISNA(VLOOKUP(_xlfn.TEXTJOIN("",1,$A274,W$1),'ORIGINAL REPORT'!$A:$O,14,0))," ",VLOOKUP(_xlfn.TEXTJOIN("",1,$A274,W$1),'ORIGINAL REPORT'!$A:$O,14,0))</f>
        <v xml:space="preserve"> </v>
      </c>
      <c r="X274" t="str">
        <f>IF(ISNA(VLOOKUP(_xlfn.TEXTJOIN("",1,$A274,X$1),'ORIGINAL REPORT'!$A:$O,14,0))," ",VLOOKUP(_xlfn.TEXTJOIN("",1,$A274,X$1),'ORIGINAL REPORT'!$A:$O,14,0))</f>
        <v xml:space="preserve"> </v>
      </c>
      <c r="Y274" t="str">
        <f>IF(ISNA(VLOOKUP(_xlfn.TEXTJOIN("",1,$A274,Y$1),'ORIGINAL REPORT'!$A:$O,14,0))," ",VLOOKUP(_xlfn.TEXTJOIN("",1,$A274,Y$1),'ORIGINAL REPORT'!$A:$O,14,0))</f>
        <v xml:space="preserve"> </v>
      </c>
      <c r="Z274" t="str">
        <f>IF(ISNA(VLOOKUP(_xlfn.TEXTJOIN("",1,$A274,Z$1),'ORIGINAL REPORT'!$A:$O,14,0))," ",VLOOKUP(_xlfn.TEXTJOIN("",1,$A274,Z$1),'ORIGINAL REPORT'!$A:$O,14,0))</f>
        <v xml:space="preserve"> </v>
      </c>
      <c r="AA274" t="str">
        <f>IF(ISNA(VLOOKUP(_xlfn.TEXTJOIN("",1,$A274,AA$1),'ORIGINAL REPORT'!$A:$O,14,0))," ",VLOOKUP(_xlfn.TEXTJOIN("",1,$A274,AA$1),'ORIGINAL REPORT'!$A:$O,14,0))</f>
        <v xml:space="preserve"> </v>
      </c>
      <c r="AB274" t="str">
        <f>IF(ISNA(VLOOKUP(_xlfn.TEXTJOIN("",1,$A274,AB$1),'ORIGINAL REPORT'!$A:$O,14,0))," ",VLOOKUP(_xlfn.TEXTJOIN("",1,$A274,AB$1),'ORIGINAL REPORT'!$A:$O,14,0))</f>
        <v xml:space="preserve"> </v>
      </c>
      <c r="AC274" t="str">
        <f>IF(ISNA(VLOOKUP(_xlfn.TEXTJOIN("",1,$A274,AC$1),'ORIGINAL REPORT'!$A:$O,14,0))," ",VLOOKUP(_xlfn.TEXTJOIN("",1,$A274,AC$1),'ORIGINAL REPORT'!$A:$O,14,0))</f>
        <v xml:space="preserve"> </v>
      </c>
      <c r="AD274" t="str">
        <f>IF(ISNA(VLOOKUP(_xlfn.TEXTJOIN("",1,$A274,AD$1),'ORIGINAL REPORT'!$A:$O,14,0))," ",VLOOKUP(_xlfn.TEXTJOIN("",1,$A274,AD$1),'ORIGINAL REPORT'!$A:$O,14,0))</f>
        <v xml:space="preserve"> </v>
      </c>
      <c r="AE274" t="str">
        <f>IF(ISNA(VLOOKUP(_xlfn.TEXTJOIN("",1,$A274,AE$1),'ORIGINAL REPORT'!$A:$O,14,0))," ",VLOOKUP(_xlfn.TEXTJOIN("",1,$A274,AE$1),'ORIGINAL REPORT'!$A:$O,14,0))</f>
        <v xml:space="preserve"> </v>
      </c>
      <c r="AF274" t="str">
        <f>IF(ISNA(VLOOKUP(_xlfn.TEXTJOIN("",1,$A274,AF$1),'ORIGINAL REPORT'!$A:$O,14,0))," ",VLOOKUP(_xlfn.TEXTJOIN("",1,$A274,AF$1),'ORIGINAL REPORT'!$A:$O,14,0))</f>
        <v xml:space="preserve"> </v>
      </c>
      <c r="AG274" t="str">
        <f>IF(ISNA(VLOOKUP(_xlfn.TEXTJOIN("",1,$A274,AG$1),'ORIGINAL REPORT'!$A:$O,14,0))," ",VLOOKUP(_xlfn.TEXTJOIN("",1,$A274,AG$1),'ORIGINAL REPORT'!$A:$O,14,0))</f>
        <v xml:space="preserve"> </v>
      </c>
      <c r="AH274" t="str">
        <f>IF(ISNA(VLOOKUP(_xlfn.TEXTJOIN("",1,$A274,AH$1),'ORIGINAL REPORT'!$A:$O,14,0))," ",VLOOKUP(_xlfn.TEXTJOIN("",1,$A274,AH$1),'ORIGINAL REPORT'!$A:$O,14,0))</f>
        <v xml:space="preserve"> </v>
      </c>
      <c r="AI274" t="str">
        <f>IF(ISNA(VLOOKUP(_xlfn.TEXTJOIN("",1,$A274,AI$1),'ORIGINAL REPORT'!$A:$O,14,0))," ",VLOOKUP(_xlfn.TEXTJOIN("",1,$A274,AI$1),'ORIGINAL REPORT'!$A:$O,14,0))</f>
        <v xml:space="preserve"> </v>
      </c>
      <c r="AJ274" t="str">
        <f>IF(ISNA(VLOOKUP(_xlfn.TEXTJOIN("",1,$A274,AJ$1),'ORIGINAL REPORT'!$A:$O,14,0))," ",VLOOKUP(_xlfn.TEXTJOIN("",1,$A274,AJ$1),'ORIGINAL REPORT'!$A:$O,14,0))</f>
        <v xml:space="preserve"> </v>
      </c>
      <c r="AK274" t="str">
        <f>IF(ISNA(VLOOKUP(_xlfn.TEXTJOIN("",1,$A274,AK$1),'ORIGINAL REPORT'!$A:$O,14,0))," ",VLOOKUP(_xlfn.TEXTJOIN("",1,$A274,AK$1),'ORIGINAL REPORT'!$A:$O,14,0))</f>
        <v xml:space="preserve"> </v>
      </c>
      <c r="AL274" t="str">
        <f>IF(ISNA(VLOOKUP(_xlfn.TEXTJOIN("",1,$A274,AL$1),'ORIGINAL REPORT'!$A:$O,14,0))," ",VLOOKUP(_xlfn.TEXTJOIN("",1,$A274,AL$1),'ORIGINAL REPORT'!$A:$O,14,0))</f>
        <v xml:space="preserve"> </v>
      </c>
      <c r="AM274" t="str">
        <f>IF(ISNA(VLOOKUP(_xlfn.TEXTJOIN("",1,$A274,AM$1),'ORIGINAL REPORT'!$A:$O,14,0))," ",VLOOKUP(_xlfn.TEXTJOIN("",1,$A274,AM$1),'ORIGINAL REPORT'!$A:$O,14,0))</f>
        <v xml:space="preserve"> </v>
      </c>
      <c r="AN274" t="str">
        <f>IF(ISNA(VLOOKUP(_xlfn.TEXTJOIN("",1,$A274,AN$1),'ORIGINAL REPORT'!$A:$O,14,0))," ",VLOOKUP(_xlfn.TEXTJOIN("",1,$A274,AN$1),'ORIGINAL REPORT'!$A:$O,14,0))</f>
        <v xml:space="preserve"> </v>
      </c>
      <c r="AO274" t="str">
        <f>IF(ISNA(VLOOKUP(_xlfn.TEXTJOIN("",1,$A274,AO$1),'ORIGINAL REPORT'!$A:$O,14,0))," ",VLOOKUP(_xlfn.TEXTJOIN("",1,$A274,AO$1),'ORIGINAL REPORT'!$A:$O,14,0))</f>
        <v xml:space="preserve"> </v>
      </c>
      <c r="AP274" t="str">
        <f>IF(ISNA(VLOOKUP(_xlfn.TEXTJOIN("",1,$A274,AP$1),'ORIGINAL REPORT'!$A:$O,14,0))," ",VLOOKUP(_xlfn.TEXTJOIN("",1,$A274,AP$1),'ORIGINAL REPORT'!$A:$O,14,0))</f>
        <v xml:space="preserve"> </v>
      </c>
      <c r="AQ274" t="str">
        <f>IF(ISNA(VLOOKUP(_xlfn.TEXTJOIN("",1,$A274,AQ$1),'ORIGINAL REPORT'!$A:$O,14,0))," ",VLOOKUP(_xlfn.TEXTJOIN("",1,$A274,AQ$1),'ORIGINAL REPORT'!$A:$O,14,0))</f>
        <v xml:space="preserve"> </v>
      </c>
      <c r="AR274" t="str">
        <f>IF(ISNA(VLOOKUP(_xlfn.TEXTJOIN("",1,$A274,AR$1),'ORIGINAL REPORT'!$A:$O,14,0))," ",VLOOKUP(_xlfn.TEXTJOIN("",1,$A274,AR$1),'ORIGINAL REPORT'!$A:$O,14,0))</f>
        <v xml:space="preserve"> </v>
      </c>
      <c r="AS274" t="str">
        <f>IF(ISNA(VLOOKUP(_xlfn.TEXTJOIN("",1,$A274,AS$1),'ORIGINAL REPORT'!$A:$O,14,0))," ",VLOOKUP(_xlfn.TEXTJOIN("",1,$A274,AS$1),'ORIGINAL REPORT'!$A:$O,14,0))</f>
        <v xml:space="preserve"> </v>
      </c>
      <c r="AT274" t="str">
        <f>IF(ISNA(VLOOKUP(_xlfn.TEXTJOIN("",1,$A274,AT$1),'ORIGINAL REPORT'!$A:$O,14,0))," ",VLOOKUP(_xlfn.TEXTJOIN("",1,$A274,AT$1),'ORIGINAL REPORT'!$A:$O,14,0))</f>
        <v xml:space="preserve"> </v>
      </c>
      <c r="AU274" t="str">
        <f>IF(ISNA(VLOOKUP(_xlfn.TEXTJOIN("",1,$A274,AU$1),'ORIGINAL REPORT'!$A:$O,14,0))," ",VLOOKUP(_xlfn.TEXTJOIN("",1,$A274,AU$1),'ORIGINAL REPORT'!$A:$O,14,0))</f>
        <v xml:space="preserve"> </v>
      </c>
      <c r="AV274" t="str">
        <f>IF(ISNA(VLOOKUP(_xlfn.TEXTJOIN("",1,$A274,AV$1),'ORIGINAL REPORT'!$A:$O,14,0))," ",VLOOKUP(_xlfn.TEXTJOIN("",1,$A274,AV$1),'ORIGINAL REPORT'!$A:$O,14,0))</f>
        <v xml:space="preserve"> </v>
      </c>
      <c r="AW274" t="str">
        <f>IF(ISNA(VLOOKUP(_xlfn.TEXTJOIN("",1,$A274,AW$1),'ORIGINAL REPORT'!$A:$O,14,0))," ",VLOOKUP(_xlfn.TEXTJOIN("",1,$A274,AW$1),'ORIGINAL REPORT'!$A:$O,14,0))</f>
        <v xml:space="preserve"> </v>
      </c>
      <c r="AX274" t="str">
        <f>IF(ISNA(VLOOKUP(_xlfn.TEXTJOIN("",1,$A274,AX$1),'ORIGINAL REPORT'!$A:$O,14,0))," ",VLOOKUP(_xlfn.TEXTJOIN("",1,$A274,AX$1),'ORIGINAL REPORT'!$A:$O,14,0))</f>
        <v xml:space="preserve"> </v>
      </c>
      <c r="AY274" t="str">
        <f>IF(ISNA(VLOOKUP(_xlfn.TEXTJOIN("",1,$A274,AY$1),'ORIGINAL REPORT'!$A:$O,14,0))," ",VLOOKUP(_xlfn.TEXTJOIN("",1,$A274,AY$1),'ORIGINAL REPORT'!$A:$O,14,0))</f>
        <v xml:space="preserve"> </v>
      </c>
      <c r="AZ274" t="str">
        <f>IF(ISNA(VLOOKUP(_xlfn.TEXTJOIN("",1,$A274,AZ$1),'ORIGINAL REPORT'!$A:$O,14,0))," ",VLOOKUP(_xlfn.TEXTJOIN("",1,$A274,AZ$1),'ORIGINAL REPORT'!$A:$O,14,0))</f>
        <v xml:space="preserve"> </v>
      </c>
      <c r="BA274" t="str">
        <f>IF(ISNA(VLOOKUP(_xlfn.TEXTJOIN("",1,$A274,BA$1),'ORIGINAL REPORT'!$A:$O,14,0))," ",VLOOKUP(_xlfn.TEXTJOIN("",1,$A274,BA$1),'ORIGINAL REPORT'!$A:$O,14,0))</f>
        <v xml:space="preserve"> </v>
      </c>
      <c r="BB274" t="str">
        <f>IF(ISNA(VLOOKUP(_xlfn.TEXTJOIN("",1,$A274,BB$1),'ORIGINAL REPORT'!$A:$O,14,0))," ",VLOOKUP(_xlfn.TEXTJOIN("",1,$A274,BB$1),'ORIGINAL REPORT'!$A:$O,14,0))</f>
        <v xml:space="preserve"> </v>
      </c>
      <c r="BC274" t="str">
        <f>IF(ISNA(VLOOKUP(_xlfn.TEXTJOIN("",1,$A274,BC$1),'ORIGINAL REPORT'!$A:$O,14,0))," ",VLOOKUP(_xlfn.TEXTJOIN("",1,$A274,BC$1),'ORIGINAL REPORT'!$A:$O,14,0))</f>
        <v xml:space="preserve"> </v>
      </c>
      <c r="BD274" t="str">
        <f>IF(ISNA(VLOOKUP(_xlfn.TEXTJOIN("",1,$A274,BD$1),'ORIGINAL REPORT'!$A:$O,14,0))," ",VLOOKUP(_xlfn.TEXTJOIN("",1,$A274,BD$1),'ORIGINAL REPORT'!$A:$O,14,0))</f>
        <v xml:space="preserve"> </v>
      </c>
      <c r="BE274" t="str">
        <f>IF(ISNA(VLOOKUP(_xlfn.TEXTJOIN("",1,$A274,BE$1),'ORIGINAL REPORT'!$A:$O,14,0))," ",VLOOKUP(_xlfn.TEXTJOIN("",1,$A274,BE$1),'ORIGINAL REPORT'!$A:$O,14,0))</f>
        <v xml:space="preserve"> </v>
      </c>
      <c r="BF274" t="str">
        <f>IF(ISNA(VLOOKUP(_xlfn.TEXTJOIN("",1,$A274,BF$1),'ORIGINAL REPORT'!$A:$O,14,0))," ",VLOOKUP(_xlfn.TEXTJOIN("",1,$A274,BF$1),'ORIGINAL REPORT'!$A:$O,14,0))</f>
        <v xml:space="preserve"> </v>
      </c>
      <c r="BG274" t="str">
        <f>IF(ISNA(VLOOKUP(_xlfn.TEXTJOIN("",1,$A274,BG$1),'ORIGINAL REPORT'!$A:$O,14,0))," ",VLOOKUP(_xlfn.TEXTJOIN("",1,$A274,BG$1),'ORIGINAL REPORT'!$A:$O,14,0))</f>
        <v xml:space="preserve"> </v>
      </c>
      <c r="BH274" t="str">
        <f>IF(ISNA(VLOOKUP(_xlfn.TEXTJOIN("",1,$A274,BH$1),'ORIGINAL REPORT'!$A:$O,14,0))," ",VLOOKUP(_xlfn.TEXTJOIN("",1,$A274,BH$1),'ORIGINAL REPORT'!$A:$O,14,0))</f>
        <v xml:space="preserve"> </v>
      </c>
      <c r="BI274" t="str">
        <f>IF(ISNA(VLOOKUP(_xlfn.TEXTJOIN("",1,$A274,BI$1),'ORIGINAL REPORT'!$A:$O,14,0))," ",VLOOKUP(_xlfn.TEXTJOIN("",1,$A274,BI$1),'ORIGINAL REPORT'!$A:$O,14,0))</f>
        <v xml:space="preserve"> </v>
      </c>
    </row>
    <row r="275" spans="2:61">
      <c r="B275" s="2">
        <f>COUNTIF(E275:AL275, "present")</f>
        <v>0</v>
      </c>
      <c r="C275" s="2">
        <f>COUNTIF(F275:AL275, "absent")</f>
        <v>0</v>
      </c>
      <c r="D275" s="2">
        <f>COUNTIF(G275:AL275, "late")</f>
        <v>0</v>
      </c>
      <c r="E275" t="e" vm="2">
        <f>IF(ISNA(VLOOKUP(_xlfn.TEXTJOIN("",1,$A275,E$1),'ORIGINAL REPORT'!$A:$O,14,0))," ",VLOOKUP(_xlfn.TEXTJOIN("",1,$A275,E$1),'ORIGINAL REPORT'!$A:$O,14,0))</f>
        <v>#VALUE!</v>
      </c>
      <c r="F275" t="str">
        <f>IF(ISNA(VLOOKUP(_xlfn.TEXTJOIN("",1,$A275,F$1),'ORIGINAL REPORT'!$A:$O,14,0))," ",VLOOKUP(_xlfn.TEXTJOIN("",1,$A275,F$1),'ORIGINAL REPORT'!$A:$O,14,0))</f>
        <v xml:space="preserve"> </v>
      </c>
      <c r="G275" t="str">
        <f>IF(ISNA(VLOOKUP(_xlfn.TEXTJOIN("",1,$A275,G$1),'ORIGINAL REPORT'!$A:$O,14,0))," ",VLOOKUP(_xlfn.TEXTJOIN("",1,$A275,G$1),'ORIGINAL REPORT'!$A:$O,14,0))</f>
        <v xml:space="preserve"> </v>
      </c>
      <c r="H275" t="str">
        <f>IF(ISNA(VLOOKUP(_xlfn.TEXTJOIN("",1,$A275,H$1),'ORIGINAL REPORT'!$A:$O,14,0))," ",VLOOKUP(_xlfn.TEXTJOIN("",1,$A275,H$1),'ORIGINAL REPORT'!$A:$O,14,0))</f>
        <v xml:space="preserve"> </v>
      </c>
      <c r="I275" t="str">
        <f>IF(ISNA(VLOOKUP(_xlfn.TEXTJOIN("",1,$A275,I$1),'ORIGINAL REPORT'!$A:$O,14,0))," ",VLOOKUP(_xlfn.TEXTJOIN("",1,$A275,I$1),'ORIGINAL REPORT'!$A:$O,14,0))</f>
        <v xml:space="preserve"> </v>
      </c>
      <c r="J275" t="str">
        <f>IF(ISNA(VLOOKUP(_xlfn.TEXTJOIN("",1,$A275,J$1),'ORIGINAL REPORT'!$A:$O,14,0))," ",VLOOKUP(_xlfn.TEXTJOIN("",1,$A275,J$1),'ORIGINAL REPORT'!$A:$O,14,0))</f>
        <v xml:space="preserve"> </v>
      </c>
      <c r="K275" t="str">
        <f>IF(ISNA(VLOOKUP(_xlfn.TEXTJOIN("",1,$A275,K$1),'ORIGINAL REPORT'!$A:$O,14,0))," ",VLOOKUP(_xlfn.TEXTJOIN("",1,$A275,K$1),'ORIGINAL REPORT'!$A:$O,14,0))</f>
        <v xml:space="preserve"> </v>
      </c>
      <c r="L275" t="str">
        <f>IF(ISNA(VLOOKUP(_xlfn.TEXTJOIN("",1,$A275,L$1),'ORIGINAL REPORT'!$A:$O,14,0))," ",VLOOKUP(_xlfn.TEXTJOIN("",1,$A275,L$1),'ORIGINAL REPORT'!$A:$O,14,0))</f>
        <v xml:space="preserve"> </v>
      </c>
      <c r="M275" t="str">
        <f>IF(ISNA(VLOOKUP(_xlfn.TEXTJOIN("",1,$A275,M$1),'ORIGINAL REPORT'!$A:$O,14,0))," ",VLOOKUP(_xlfn.TEXTJOIN("",1,$A275,M$1),'ORIGINAL REPORT'!$A:$O,14,0))</f>
        <v xml:space="preserve"> </v>
      </c>
      <c r="N275" t="str">
        <f>IF(ISNA(VLOOKUP(_xlfn.TEXTJOIN("",1,$A275,N$1),'ORIGINAL REPORT'!$A:$O,14,0))," ",VLOOKUP(_xlfn.TEXTJOIN("",1,$A275,N$1),'ORIGINAL REPORT'!$A:$O,14,0))</f>
        <v xml:space="preserve"> </v>
      </c>
      <c r="O275" t="str">
        <f>IF(ISNA(VLOOKUP(_xlfn.TEXTJOIN("",1,$A275,O$1),'ORIGINAL REPORT'!$A:$O,14,0))," ",VLOOKUP(_xlfn.TEXTJOIN("",1,$A275,O$1),'ORIGINAL REPORT'!$A:$O,14,0))</f>
        <v xml:space="preserve"> </v>
      </c>
      <c r="P275" t="str">
        <f>IF(ISNA(VLOOKUP(_xlfn.TEXTJOIN("",1,$A275,P$1),'ORIGINAL REPORT'!$A:$O,14,0))," ",VLOOKUP(_xlfn.TEXTJOIN("",1,$A275,P$1),'ORIGINAL REPORT'!$A:$O,14,0))</f>
        <v xml:space="preserve"> </v>
      </c>
      <c r="Q275" t="str">
        <f>IF(ISNA(VLOOKUP(_xlfn.TEXTJOIN("",1,$A275,Q$1),'ORIGINAL REPORT'!$A:$O,14,0))," ",VLOOKUP(_xlfn.TEXTJOIN("",1,$A275,Q$1),'ORIGINAL REPORT'!$A:$O,14,0))</f>
        <v xml:space="preserve"> </v>
      </c>
      <c r="R275" t="str">
        <f>IF(ISNA(VLOOKUP(_xlfn.TEXTJOIN("",1,$A275,R$1),'ORIGINAL REPORT'!$A:$O,14,0))," ",VLOOKUP(_xlfn.TEXTJOIN("",1,$A275,R$1),'ORIGINAL REPORT'!$A:$O,14,0))</f>
        <v xml:space="preserve"> </v>
      </c>
      <c r="S275" t="str">
        <f>IF(ISNA(VLOOKUP(_xlfn.TEXTJOIN("",1,$A275,S$1),'ORIGINAL REPORT'!$A:$O,14,0))," ",VLOOKUP(_xlfn.TEXTJOIN("",1,$A275,S$1),'ORIGINAL REPORT'!$A:$O,14,0))</f>
        <v xml:space="preserve"> </v>
      </c>
      <c r="T275" t="str">
        <f>IF(ISNA(VLOOKUP(_xlfn.TEXTJOIN("",1,$A275,T$1),'ORIGINAL REPORT'!$A:$O,14,0))," ",VLOOKUP(_xlfn.TEXTJOIN("",1,$A275,T$1),'ORIGINAL REPORT'!$A:$O,14,0))</f>
        <v xml:space="preserve"> </v>
      </c>
      <c r="U275" t="str">
        <f>IF(ISNA(VLOOKUP(_xlfn.TEXTJOIN("",1,$A275,U$1),'ORIGINAL REPORT'!$A:$O,14,0))," ",VLOOKUP(_xlfn.TEXTJOIN("",1,$A275,U$1),'ORIGINAL REPORT'!$A:$O,14,0))</f>
        <v xml:space="preserve"> </v>
      </c>
      <c r="V275" t="str">
        <f>IF(ISNA(VLOOKUP(_xlfn.TEXTJOIN("",1,$A275,V$1),'ORIGINAL REPORT'!$A:$O,14,0))," ",VLOOKUP(_xlfn.TEXTJOIN("",1,$A275,V$1),'ORIGINAL REPORT'!$A:$O,14,0))</f>
        <v xml:space="preserve"> </v>
      </c>
      <c r="W275" t="str">
        <f>IF(ISNA(VLOOKUP(_xlfn.TEXTJOIN("",1,$A275,W$1),'ORIGINAL REPORT'!$A:$O,14,0))," ",VLOOKUP(_xlfn.TEXTJOIN("",1,$A275,W$1),'ORIGINAL REPORT'!$A:$O,14,0))</f>
        <v xml:space="preserve"> </v>
      </c>
      <c r="X275" t="str">
        <f>IF(ISNA(VLOOKUP(_xlfn.TEXTJOIN("",1,$A275,X$1),'ORIGINAL REPORT'!$A:$O,14,0))," ",VLOOKUP(_xlfn.TEXTJOIN("",1,$A275,X$1),'ORIGINAL REPORT'!$A:$O,14,0))</f>
        <v xml:space="preserve"> </v>
      </c>
      <c r="Y275" t="str">
        <f>IF(ISNA(VLOOKUP(_xlfn.TEXTJOIN("",1,$A275,Y$1),'ORIGINAL REPORT'!$A:$O,14,0))," ",VLOOKUP(_xlfn.TEXTJOIN("",1,$A275,Y$1),'ORIGINAL REPORT'!$A:$O,14,0))</f>
        <v xml:space="preserve"> </v>
      </c>
      <c r="Z275" t="str">
        <f>IF(ISNA(VLOOKUP(_xlfn.TEXTJOIN("",1,$A275,Z$1),'ORIGINAL REPORT'!$A:$O,14,0))," ",VLOOKUP(_xlfn.TEXTJOIN("",1,$A275,Z$1),'ORIGINAL REPORT'!$A:$O,14,0))</f>
        <v xml:space="preserve"> </v>
      </c>
      <c r="AA275" t="str">
        <f>IF(ISNA(VLOOKUP(_xlfn.TEXTJOIN("",1,$A275,AA$1),'ORIGINAL REPORT'!$A:$O,14,0))," ",VLOOKUP(_xlfn.TEXTJOIN("",1,$A275,AA$1),'ORIGINAL REPORT'!$A:$O,14,0))</f>
        <v xml:space="preserve"> </v>
      </c>
      <c r="AB275" t="str">
        <f>IF(ISNA(VLOOKUP(_xlfn.TEXTJOIN("",1,$A275,AB$1),'ORIGINAL REPORT'!$A:$O,14,0))," ",VLOOKUP(_xlfn.TEXTJOIN("",1,$A275,AB$1),'ORIGINAL REPORT'!$A:$O,14,0))</f>
        <v xml:space="preserve"> </v>
      </c>
      <c r="AC275" t="str">
        <f>IF(ISNA(VLOOKUP(_xlfn.TEXTJOIN("",1,$A275,AC$1),'ORIGINAL REPORT'!$A:$O,14,0))," ",VLOOKUP(_xlfn.TEXTJOIN("",1,$A275,AC$1),'ORIGINAL REPORT'!$A:$O,14,0))</f>
        <v xml:space="preserve"> </v>
      </c>
      <c r="AD275" t="str">
        <f>IF(ISNA(VLOOKUP(_xlfn.TEXTJOIN("",1,$A275,AD$1),'ORIGINAL REPORT'!$A:$O,14,0))," ",VLOOKUP(_xlfn.TEXTJOIN("",1,$A275,AD$1),'ORIGINAL REPORT'!$A:$O,14,0))</f>
        <v xml:space="preserve"> </v>
      </c>
      <c r="AE275" t="str">
        <f>IF(ISNA(VLOOKUP(_xlfn.TEXTJOIN("",1,$A275,AE$1),'ORIGINAL REPORT'!$A:$O,14,0))," ",VLOOKUP(_xlfn.TEXTJOIN("",1,$A275,AE$1),'ORIGINAL REPORT'!$A:$O,14,0))</f>
        <v xml:space="preserve"> </v>
      </c>
      <c r="AF275" t="str">
        <f>IF(ISNA(VLOOKUP(_xlfn.TEXTJOIN("",1,$A275,AF$1),'ORIGINAL REPORT'!$A:$O,14,0))," ",VLOOKUP(_xlfn.TEXTJOIN("",1,$A275,AF$1),'ORIGINAL REPORT'!$A:$O,14,0))</f>
        <v xml:space="preserve"> </v>
      </c>
      <c r="AG275" t="str">
        <f>IF(ISNA(VLOOKUP(_xlfn.TEXTJOIN("",1,$A275,AG$1),'ORIGINAL REPORT'!$A:$O,14,0))," ",VLOOKUP(_xlfn.TEXTJOIN("",1,$A275,AG$1),'ORIGINAL REPORT'!$A:$O,14,0))</f>
        <v xml:space="preserve"> </v>
      </c>
      <c r="AH275" t="str">
        <f>IF(ISNA(VLOOKUP(_xlfn.TEXTJOIN("",1,$A275,AH$1),'ORIGINAL REPORT'!$A:$O,14,0))," ",VLOOKUP(_xlfn.TEXTJOIN("",1,$A275,AH$1),'ORIGINAL REPORT'!$A:$O,14,0))</f>
        <v xml:space="preserve"> </v>
      </c>
      <c r="AI275" t="str">
        <f>IF(ISNA(VLOOKUP(_xlfn.TEXTJOIN("",1,$A275,AI$1),'ORIGINAL REPORT'!$A:$O,14,0))," ",VLOOKUP(_xlfn.TEXTJOIN("",1,$A275,AI$1),'ORIGINAL REPORT'!$A:$O,14,0))</f>
        <v xml:space="preserve"> </v>
      </c>
      <c r="AJ275" t="str">
        <f>IF(ISNA(VLOOKUP(_xlfn.TEXTJOIN("",1,$A275,AJ$1),'ORIGINAL REPORT'!$A:$O,14,0))," ",VLOOKUP(_xlfn.TEXTJOIN("",1,$A275,AJ$1),'ORIGINAL REPORT'!$A:$O,14,0))</f>
        <v xml:space="preserve"> </v>
      </c>
      <c r="AK275" t="str">
        <f>IF(ISNA(VLOOKUP(_xlfn.TEXTJOIN("",1,$A275,AK$1),'ORIGINAL REPORT'!$A:$O,14,0))," ",VLOOKUP(_xlfn.TEXTJOIN("",1,$A275,AK$1),'ORIGINAL REPORT'!$A:$O,14,0))</f>
        <v xml:space="preserve"> </v>
      </c>
      <c r="AL275" t="str">
        <f>IF(ISNA(VLOOKUP(_xlfn.TEXTJOIN("",1,$A275,AL$1),'ORIGINAL REPORT'!$A:$O,14,0))," ",VLOOKUP(_xlfn.TEXTJOIN("",1,$A275,AL$1),'ORIGINAL REPORT'!$A:$O,14,0))</f>
        <v xml:space="preserve"> </v>
      </c>
      <c r="AM275" t="str">
        <f>IF(ISNA(VLOOKUP(_xlfn.TEXTJOIN("",1,$A275,AM$1),'ORIGINAL REPORT'!$A:$O,14,0))," ",VLOOKUP(_xlfn.TEXTJOIN("",1,$A275,AM$1),'ORIGINAL REPORT'!$A:$O,14,0))</f>
        <v xml:space="preserve"> </v>
      </c>
      <c r="AN275" t="str">
        <f>IF(ISNA(VLOOKUP(_xlfn.TEXTJOIN("",1,$A275,AN$1),'ORIGINAL REPORT'!$A:$O,14,0))," ",VLOOKUP(_xlfn.TEXTJOIN("",1,$A275,AN$1),'ORIGINAL REPORT'!$A:$O,14,0))</f>
        <v xml:space="preserve"> </v>
      </c>
      <c r="AO275" t="str">
        <f>IF(ISNA(VLOOKUP(_xlfn.TEXTJOIN("",1,$A275,AO$1),'ORIGINAL REPORT'!$A:$O,14,0))," ",VLOOKUP(_xlfn.TEXTJOIN("",1,$A275,AO$1),'ORIGINAL REPORT'!$A:$O,14,0))</f>
        <v xml:space="preserve"> </v>
      </c>
      <c r="AP275" t="str">
        <f>IF(ISNA(VLOOKUP(_xlfn.TEXTJOIN("",1,$A275,AP$1),'ORIGINAL REPORT'!$A:$O,14,0))," ",VLOOKUP(_xlfn.TEXTJOIN("",1,$A275,AP$1),'ORIGINAL REPORT'!$A:$O,14,0))</f>
        <v xml:space="preserve"> </v>
      </c>
      <c r="AQ275" t="str">
        <f>IF(ISNA(VLOOKUP(_xlfn.TEXTJOIN("",1,$A275,AQ$1),'ORIGINAL REPORT'!$A:$O,14,0))," ",VLOOKUP(_xlfn.TEXTJOIN("",1,$A275,AQ$1),'ORIGINAL REPORT'!$A:$O,14,0))</f>
        <v xml:space="preserve"> </v>
      </c>
      <c r="AR275" t="str">
        <f>IF(ISNA(VLOOKUP(_xlfn.TEXTJOIN("",1,$A275,AR$1),'ORIGINAL REPORT'!$A:$O,14,0))," ",VLOOKUP(_xlfn.TEXTJOIN("",1,$A275,AR$1),'ORIGINAL REPORT'!$A:$O,14,0))</f>
        <v xml:space="preserve"> </v>
      </c>
      <c r="AS275" t="str">
        <f>IF(ISNA(VLOOKUP(_xlfn.TEXTJOIN("",1,$A275,AS$1),'ORIGINAL REPORT'!$A:$O,14,0))," ",VLOOKUP(_xlfn.TEXTJOIN("",1,$A275,AS$1),'ORIGINAL REPORT'!$A:$O,14,0))</f>
        <v xml:space="preserve"> </v>
      </c>
      <c r="AT275" t="str">
        <f>IF(ISNA(VLOOKUP(_xlfn.TEXTJOIN("",1,$A275,AT$1),'ORIGINAL REPORT'!$A:$O,14,0))," ",VLOOKUP(_xlfn.TEXTJOIN("",1,$A275,AT$1),'ORIGINAL REPORT'!$A:$O,14,0))</f>
        <v xml:space="preserve"> </v>
      </c>
      <c r="AU275" t="str">
        <f>IF(ISNA(VLOOKUP(_xlfn.TEXTJOIN("",1,$A275,AU$1),'ORIGINAL REPORT'!$A:$O,14,0))," ",VLOOKUP(_xlfn.TEXTJOIN("",1,$A275,AU$1),'ORIGINAL REPORT'!$A:$O,14,0))</f>
        <v xml:space="preserve"> </v>
      </c>
      <c r="AV275" t="str">
        <f>IF(ISNA(VLOOKUP(_xlfn.TEXTJOIN("",1,$A275,AV$1),'ORIGINAL REPORT'!$A:$O,14,0))," ",VLOOKUP(_xlfn.TEXTJOIN("",1,$A275,AV$1),'ORIGINAL REPORT'!$A:$O,14,0))</f>
        <v xml:space="preserve"> </v>
      </c>
      <c r="AW275" t="str">
        <f>IF(ISNA(VLOOKUP(_xlfn.TEXTJOIN("",1,$A275,AW$1),'ORIGINAL REPORT'!$A:$O,14,0))," ",VLOOKUP(_xlfn.TEXTJOIN("",1,$A275,AW$1),'ORIGINAL REPORT'!$A:$O,14,0))</f>
        <v xml:space="preserve"> </v>
      </c>
      <c r="AX275" t="str">
        <f>IF(ISNA(VLOOKUP(_xlfn.TEXTJOIN("",1,$A275,AX$1),'ORIGINAL REPORT'!$A:$O,14,0))," ",VLOOKUP(_xlfn.TEXTJOIN("",1,$A275,AX$1),'ORIGINAL REPORT'!$A:$O,14,0))</f>
        <v xml:space="preserve"> </v>
      </c>
      <c r="AY275" t="str">
        <f>IF(ISNA(VLOOKUP(_xlfn.TEXTJOIN("",1,$A275,AY$1),'ORIGINAL REPORT'!$A:$O,14,0))," ",VLOOKUP(_xlfn.TEXTJOIN("",1,$A275,AY$1),'ORIGINAL REPORT'!$A:$O,14,0))</f>
        <v xml:space="preserve"> </v>
      </c>
      <c r="AZ275" t="str">
        <f>IF(ISNA(VLOOKUP(_xlfn.TEXTJOIN("",1,$A275,AZ$1),'ORIGINAL REPORT'!$A:$O,14,0))," ",VLOOKUP(_xlfn.TEXTJOIN("",1,$A275,AZ$1),'ORIGINAL REPORT'!$A:$O,14,0))</f>
        <v xml:space="preserve"> </v>
      </c>
      <c r="BA275" t="str">
        <f>IF(ISNA(VLOOKUP(_xlfn.TEXTJOIN("",1,$A275,BA$1),'ORIGINAL REPORT'!$A:$O,14,0))," ",VLOOKUP(_xlfn.TEXTJOIN("",1,$A275,BA$1),'ORIGINAL REPORT'!$A:$O,14,0))</f>
        <v xml:space="preserve"> </v>
      </c>
      <c r="BB275" t="str">
        <f>IF(ISNA(VLOOKUP(_xlfn.TEXTJOIN("",1,$A275,BB$1),'ORIGINAL REPORT'!$A:$O,14,0))," ",VLOOKUP(_xlfn.TEXTJOIN("",1,$A275,BB$1),'ORIGINAL REPORT'!$A:$O,14,0))</f>
        <v xml:space="preserve"> </v>
      </c>
      <c r="BC275" t="str">
        <f>IF(ISNA(VLOOKUP(_xlfn.TEXTJOIN("",1,$A275,BC$1),'ORIGINAL REPORT'!$A:$O,14,0))," ",VLOOKUP(_xlfn.TEXTJOIN("",1,$A275,BC$1),'ORIGINAL REPORT'!$A:$O,14,0))</f>
        <v xml:space="preserve"> </v>
      </c>
      <c r="BD275" t="str">
        <f>IF(ISNA(VLOOKUP(_xlfn.TEXTJOIN("",1,$A275,BD$1),'ORIGINAL REPORT'!$A:$O,14,0))," ",VLOOKUP(_xlfn.TEXTJOIN("",1,$A275,BD$1),'ORIGINAL REPORT'!$A:$O,14,0))</f>
        <v xml:space="preserve"> </v>
      </c>
      <c r="BE275" t="str">
        <f>IF(ISNA(VLOOKUP(_xlfn.TEXTJOIN("",1,$A275,BE$1),'ORIGINAL REPORT'!$A:$O,14,0))," ",VLOOKUP(_xlfn.TEXTJOIN("",1,$A275,BE$1),'ORIGINAL REPORT'!$A:$O,14,0))</f>
        <v xml:space="preserve"> </v>
      </c>
      <c r="BF275" t="str">
        <f>IF(ISNA(VLOOKUP(_xlfn.TEXTJOIN("",1,$A275,BF$1),'ORIGINAL REPORT'!$A:$O,14,0))," ",VLOOKUP(_xlfn.TEXTJOIN("",1,$A275,BF$1),'ORIGINAL REPORT'!$A:$O,14,0))</f>
        <v xml:space="preserve"> </v>
      </c>
      <c r="BG275" t="str">
        <f>IF(ISNA(VLOOKUP(_xlfn.TEXTJOIN("",1,$A275,BG$1),'ORIGINAL REPORT'!$A:$O,14,0))," ",VLOOKUP(_xlfn.TEXTJOIN("",1,$A275,BG$1),'ORIGINAL REPORT'!$A:$O,14,0))</f>
        <v xml:space="preserve"> </v>
      </c>
      <c r="BH275" t="str">
        <f>IF(ISNA(VLOOKUP(_xlfn.TEXTJOIN("",1,$A275,BH$1),'ORIGINAL REPORT'!$A:$O,14,0))," ",VLOOKUP(_xlfn.TEXTJOIN("",1,$A275,BH$1),'ORIGINAL REPORT'!$A:$O,14,0))</f>
        <v xml:space="preserve"> </v>
      </c>
      <c r="BI275" t="str">
        <f>IF(ISNA(VLOOKUP(_xlfn.TEXTJOIN("",1,$A275,BI$1),'ORIGINAL REPORT'!$A:$O,14,0))," ",VLOOKUP(_xlfn.TEXTJOIN("",1,$A275,BI$1),'ORIGINAL REPORT'!$A:$O,14,0))</f>
        <v xml:space="preserve"> </v>
      </c>
    </row>
    <row r="276" spans="2:61">
      <c r="B276" s="2">
        <f>COUNTIF(E276:AL276, "present")</f>
        <v>0</v>
      </c>
      <c r="C276" s="2">
        <f>COUNTIF(F276:AL276, "absent")</f>
        <v>0</v>
      </c>
      <c r="D276" s="2">
        <f>COUNTIF(G276:AL276, "late")</f>
        <v>0</v>
      </c>
      <c r="E276" t="e" vm="2">
        <f>IF(ISNA(VLOOKUP(_xlfn.TEXTJOIN("",1,$A276,E$1),'ORIGINAL REPORT'!$A:$O,14,0))," ",VLOOKUP(_xlfn.TEXTJOIN("",1,$A276,E$1),'ORIGINAL REPORT'!$A:$O,14,0))</f>
        <v>#VALUE!</v>
      </c>
      <c r="F276" t="str">
        <f>IF(ISNA(VLOOKUP(_xlfn.TEXTJOIN("",1,$A276,F$1),'ORIGINAL REPORT'!$A:$O,14,0))," ",VLOOKUP(_xlfn.TEXTJOIN("",1,$A276,F$1),'ORIGINAL REPORT'!$A:$O,14,0))</f>
        <v xml:space="preserve"> </v>
      </c>
      <c r="G276" t="str">
        <f>IF(ISNA(VLOOKUP(_xlfn.TEXTJOIN("",1,$A276,G$1),'ORIGINAL REPORT'!$A:$O,14,0))," ",VLOOKUP(_xlfn.TEXTJOIN("",1,$A276,G$1),'ORIGINAL REPORT'!$A:$O,14,0))</f>
        <v xml:space="preserve"> </v>
      </c>
      <c r="H276" t="str">
        <f>IF(ISNA(VLOOKUP(_xlfn.TEXTJOIN("",1,$A276,H$1),'ORIGINAL REPORT'!$A:$O,14,0))," ",VLOOKUP(_xlfn.TEXTJOIN("",1,$A276,H$1),'ORIGINAL REPORT'!$A:$O,14,0))</f>
        <v xml:space="preserve"> </v>
      </c>
      <c r="I276" t="str">
        <f>IF(ISNA(VLOOKUP(_xlfn.TEXTJOIN("",1,$A276,I$1),'ORIGINAL REPORT'!$A:$O,14,0))," ",VLOOKUP(_xlfn.TEXTJOIN("",1,$A276,I$1),'ORIGINAL REPORT'!$A:$O,14,0))</f>
        <v xml:space="preserve"> </v>
      </c>
      <c r="J276" t="str">
        <f>IF(ISNA(VLOOKUP(_xlfn.TEXTJOIN("",1,$A276,J$1),'ORIGINAL REPORT'!$A:$O,14,0))," ",VLOOKUP(_xlfn.TEXTJOIN("",1,$A276,J$1),'ORIGINAL REPORT'!$A:$O,14,0))</f>
        <v xml:space="preserve"> </v>
      </c>
      <c r="K276" t="str">
        <f>IF(ISNA(VLOOKUP(_xlfn.TEXTJOIN("",1,$A276,K$1),'ORIGINAL REPORT'!$A:$O,14,0))," ",VLOOKUP(_xlfn.TEXTJOIN("",1,$A276,K$1),'ORIGINAL REPORT'!$A:$O,14,0))</f>
        <v xml:space="preserve"> </v>
      </c>
      <c r="L276" t="str">
        <f>IF(ISNA(VLOOKUP(_xlfn.TEXTJOIN("",1,$A276,L$1),'ORIGINAL REPORT'!$A:$O,14,0))," ",VLOOKUP(_xlfn.TEXTJOIN("",1,$A276,L$1),'ORIGINAL REPORT'!$A:$O,14,0))</f>
        <v xml:space="preserve"> </v>
      </c>
      <c r="M276" t="str">
        <f>IF(ISNA(VLOOKUP(_xlfn.TEXTJOIN("",1,$A276,M$1),'ORIGINAL REPORT'!$A:$O,14,0))," ",VLOOKUP(_xlfn.TEXTJOIN("",1,$A276,M$1),'ORIGINAL REPORT'!$A:$O,14,0))</f>
        <v xml:space="preserve"> </v>
      </c>
      <c r="N276" t="str">
        <f>IF(ISNA(VLOOKUP(_xlfn.TEXTJOIN("",1,$A276,N$1),'ORIGINAL REPORT'!$A:$O,14,0))," ",VLOOKUP(_xlfn.TEXTJOIN("",1,$A276,N$1),'ORIGINAL REPORT'!$A:$O,14,0))</f>
        <v xml:space="preserve"> </v>
      </c>
      <c r="O276" t="str">
        <f>IF(ISNA(VLOOKUP(_xlfn.TEXTJOIN("",1,$A276,O$1),'ORIGINAL REPORT'!$A:$O,14,0))," ",VLOOKUP(_xlfn.TEXTJOIN("",1,$A276,O$1),'ORIGINAL REPORT'!$A:$O,14,0))</f>
        <v xml:space="preserve"> </v>
      </c>
      <c r="P276" t="str">
        <f>IF(ISNA(VLOOKUP(_xlfn.TEXTJOIN("",1,$A276,P$1),'ORIGINAL REPORT'!$A:$O,14,0))," ",VLOOKUP(_xlfn.TEXTJOIN("",1,$A276,P$1),'ORIGINAL REPORT'!$A:$O,14,0))</f>
        <v xml:space="preserve"> </v>
      </c>
      <c r="Q276" t="str">
        <f>IF(ISNA(VLOOKUP(_xlfn.TEXTJOIN("",1,$A276,Q$1),'ORIGINAL REPORT'!$A:$O,14,0))," ",VLOOKUP(_xlfn.TEXTJOIN("",1,$A276,Q$1),'ORIGINAL REPORT'!$A:$O,14,0))</f>
        <v xml:space="preserve"> </v>
      </c>
      <c r="R276" t="str">
        <f>IF(ISNA(VLOOKUP(_xlfn.TEXTJOIN("",1,$A276,R$1),'ORIGINAL REPORT'!$A:$O,14,0))," ",VLOOKUP(_xlfn.TEXTJOIN("",1,$A276,R$1),'ORIGINAL REPORT'!$A:$O,14,0))</f>
        <v xml:space="preserve"> </v>
      </c>
      <c r="S276" t="str">
        <f>IF(ISNA(VLOOKUP(_xlfn.TEXTJOIN("",1,$A276,S$1),'ORIGINAL REPORT'!$A:$O,14,0))," ",VLOOKUP(_xlfn.TEXTJOIN("",1,$A276,S$1),'ORIGINAL REPORT'!$A:$O,14,0))</f>
        <v xml:space="preserve"> </v>
      </c>
      <c r="T276" t="str">
        <f>IF(ISNA(VLOOKUP(_xlfn.TEXTJOIN("",1,$A276,T$1),'ORIGINAL REPORT'!$A:$O,14,0))," ",VLOOKUP(_xlfn.TEXTJOIN("",1,$A276,T$1),'ORIGINAL REPORT'!$A:$O,14,0))</f>
        <v xml:space="preserve"> </v>
      </c>
      <c r="U276" t="str">
        <f>IF(ISNA(VLOOKUP(_xlfn.TEXTJOIN("",1,$A276,U$1),'ORIGINAL REPORT'!$A:$O,14,0))," ",VLOOKUP(_xlfn.TEXTJOIN("",1,$A276,U$1),'ORIGINAL REPORT'!$A:$O,14,0))</f>
        <v xml:space="preserve"> </v>
      </c>
      <c r="V276" t="str">
        <f>IF(ISNA(VLOOKUP(_xlfn.TEXTJOIN("",1,$A276,V$1),'ORIGINAL REPORT'!$A:$O,14,0))," ",VLOOKUP(_xlfn.TEXTJOIN("",1,$A276,V$1),'ORIGINAL REPORT'!$A:$O,14,0))</f>
        <v xml:space="preserve"> </v>
      </c>
      <c r="W276" t="str">
        <f>IF(ISNA(VLOOKUP(_xlfn.TEXTJOIN("",1,$A276,W$1),'ORIGINAL REPORT'!$A:$O,14,0))," ",VLOOKUP(_xlfn.TEXTJOIN("",1,$A276,W$1),'ORIGINAL REPORT'!$A:$O,14,0))</f>
        <v xml:space="preserve"> </v>
      </c>
      <c r="X276" t="str">
        <f>IF(ISNA(VLOOKUP(_xlfn.TEXTJOIN("",1,$A276,X$1),'ORIGINAL REPORT'!$A:$O,14,0))," ",VLOOKUP(_xlfn.TEXTJOIN("",1,$A276,X$1),'ORIGINAL REPORT'!$A:$O,14,0))</f>
        <v xml:space="preserve"> </v>
      </c>
      <c r="Y276" t="str">
        <f>IF(ISNA(VLOOKUP(_xlfn.TEXTJOIN("",1,$A276,Y$1),'ORIGINAL REPORT'!$A:$O,14,0))," ",VLOOKUP(_xlfn.TEXTJOIN("",1,$A276,Y$1),'ORIGINAL REPORT'!$A:$O,14,0))</f>
        <v xml:space="preserve"> </v>
      </c>
      <c r="Z276" t="str">
        <f>IF(ISNA(VLOOKUP(_xlfn.TEXTJOIN("",1,$A276,Z$1),'ORIGINAL REPORT'!$A:$O,14,0))," ",VLOOKUP(_xlfn.TEXTJOIN("",1,$A276,Z$1),'ORIGINAL REPORT'!$A:$O,14,0))</f>
        <v xml:space="preserve"> </v>
      </c>
      <c r="AA276" t="str">
        <f>IF(ISNA(VLOOKUP(_xlfn.TEXTJOIN("",1,$A276,AA$1),'ORIGINAL REPORT'!$A:$O,14,0))," ",VLOOKUP(_xlfn.TEXTJOIN("",1,$A276,AA$1),'ORIGINAL REPORT'!$A:$O,14,0))</f>
        <v xml:space="preserve"> </v>
      </c>
      <c r="AB276" t="str">
        <f>IF(ISNA(VLOOKUP(_xlfn.TEXTJOIN("",1,$A276,AB$1),'ORIGINAL REPORT'!$A:$O,14,0))," ",VLOOKUP(_xlfn.TEXTJOIN("",1,$A276,AB$1),'ORIGINAL REPORT'!$A:$O,14,0))</f>
        <v xml:space="preserve"> </v>
      </c>
      <c r="AC276" t="str">
        <f>IF(ISNA(VLOOKUP(_xlfn.TEXTJOIN("",1,$A276,AC$1),'ORIGINAL REPORT'!$A:$O,14,0))," ",VLOOKUP(_xlfn.TEXTJOIN("",1,$A276,AC$1),'ORIGINAL REPORT'!$A:$O,14,0))</f>
        <v xml:space="preserve"> </v>
      </c>
      <c r="AD276" t="str">
        <f>IF(ISNA(VLOOKUP(_xlfn.TEXTJOIN("",1,$A276,AD$1),'ORIGINAL REPORT'!$A:$O,14,0))," ",VLOOKUP(_xlfn.TEXTJOIN("",1,$A276,AD$1),'ORIGINAL REPORT'!$A:$O,14,0))</f>
        <v xml:space="preserve"> </v>
      </c>
      <c r="AE276" t="str">
        <f>IF(ISNA(VLOOKUP(_xlfn.TEXTJOIN("",1,$A276,AE$1),'ORIGINAL REPORT'!$A:$O,14,0))," ",VLOOKUP(_xlfn.TEXTJOIN("",1,$A276,AE$1),'ORIGINAL REPORT'!$A:$O,14,0))</f>
        <v xml:space="preserve"> </v>
      </c>
      <c r="AF276" t="str">
        <f>IF(ISNA(VLOOKUP(_xlfn.TEXTJOIN("",1,$A276,AF$1),'ORIGINAL REPORT'!$A:$O,14,0))," ",VLOOKUP(_xlfn.TEXTJOIN("",1,$A276,AF$1),'ORIGINAL REPORT'!$A:$O,14,0))</f>
        <v xml:space="preserve"> </v>
      </c>
      <c r="AG276" t="str">
        <f>IF(ISNA(VLOOKUP(_xlfn.TEXTJOIN("",1,$A276,AG$1),'ORIGINAL REPORT'!$A:$O,14,0))," ",VLOOKUP(_xlfn.TEXTJOIN("",1,$A276,AG$1),'ORIGINAL REPORT'!$A:$O,14,0))</f>
        <v xml:space="preserve"> </v>
      </c>
      <c r="AH276" t="str">
        <f>IF(ISNA(VLOOKUP(_xlfn.TEXTJOIN("",1,$A276,AH$1),'ORIGINAL REPORT'!$A:$O,14,0))," ",VLOOKUP(_xlfn.TEXTJOIN("",1,$A276,AH$1),'ORIGINAL REPORT'!$A:$O,14,0))</f>
        <v xml:space="preserve"> </v>
      </c>
      <c r="AI276" t="str">
        <f>IF(ISNA(VLOOKUP(_xlfn.TEXTJOIN("",1,$A276,AI$1),'ORIGINAL REPORT'!$A:$O,14,0))," ",VLOOKUP(_xlfn.TEXTJOIN("",1,$A276,AI$1),'ORIGINAL REPORT'!$A:$O,14,0))</f>
        <v xml:space="preserve"> </v>
      </c>
      <c r="AJ276" t="str">
        <f>IF(ISNA(VLOOKUP(_xlfn.TEXTJOIN("",1,$A276,AJ$1),'ORIGINAL REPORT'!$A:$O,14,0))," ",VLOOKUP(_xlfn.TEXTJOIN("",1,$A276,AJ$1),'ORIGINAL REPORT'!$A:$O,14,0))</f>
        <v xml:space="preserve"> </v>
      </c>
      <c r="AK276" t="str">
        <f>IF(ISNA(VLOOKUP(_xlfn.TEXTJOIN("",1,$A276,AK$1),'ORIGINAL REPORT'!$A:$O,14,0))," ",VLOOKUP(_xlfn.TEXTJOIN("",1,$A276,AK$1),'ORIGINAL REPORT'!$A:$O,14,0))</f>
        <v xml:space="preserve"> </v>
      </c>
      <c r="AL276" t="str">
        <f>IF(ISNA(VLOOKUP(_xlfn.TEXTJOIN("",1,$A276,AL$1),'ORIGINAL REPORT'!$A:$O,14,0))," ",VLOOKUP(_xlfn.TEXTJOIN("",1,$A276,AL$1),'ORIGINAL REPORT'!$A:$O,14,0))</f>
        <v xml:space="preserve"> </v>
      </c>
      <c r="AM276" t="str">
        <f>IF(ISNA(VLOOKUP(_xlfn.TEXTJOIN("",1,$A276,AM$1),'ORIGINAL REPORT'!$A:$O,14,0))," ",VLOOKUP(_xlfn.TEXTJOIN("",1,$A276,AM$1),'ORIGINAL REPORT'!$A:$O,14,0))</f>
        <v xml:space="preserve"> </v>
      </c>
      <c r="AN276" t="str">
        <f>IF(ISNA(VLOOKUP(_xlfn.TEXTJOIN("",1,$A276,AN$1),'ORIGINAL REPORT'!$A:$O,14,0))," ",VLOOKUP(_xlfn.TEXTJOIN("",1,$A276,AN$1),'ORIGINAL REPORT'!$A:$O,14,0))</f>
        <v xml:space="preserve"> </v>
      </c>
      <c r="AO276" t="str">
        <f>IF(ISNA(VLOOKUP(_xlfn.TEXTJOIN("",1,$A276,AO$1),'ORIGINAL REPORT'!$A:$O,14,0))," ",VLOOKUP(_xlfn.TEXTJOIN("",1,$A276,AO$1),'ORIGINAL REPORT'!$A:$O,14,0))</f>
        <v xml:space="preserve"> </v>
      </c>
      <c r="AP276" t="str">
        <f>IF(ISNA(VLOOKUP(_xlfn.TEXTJOIN("",1,$A276,AP$1),'ORIGINAL REPORT'!$A:$O,14,0))," ",VLOOKUP(_xlfn.TEXTJOIN("",1,$A276,AP$1),'ORIGINAL REPORT'!$A:$O,14,0))</f>
        <v xml:space="preserve"> </v>
      </c>
      <c r="AQ276" t="str">
        <f>IF(ISNA(VLOOKUP(_xlfn.TEXTJOIN("",1,$A276,AQ$1),'ORIGINAL REPORT'!$A:$O,14,0))," ",VLOOKUP(_xlfn.TEXTJOIN("",1,$A276,AQ$1),'ORIGINAL REPORT'!$A:$O,14,0))</f>
        <v xml:space="preserve"> </v>
      </c>
      <c r="AR276" t="str">
        <f>IF(ISNA(VLOOKUP(_xlfn.TEXTJOIN("",1,$A276,AR$1),'ORIGINAL REPORT'!$A:$O,14,0))," ",VLOOKUP(_xlfn.TEXTJOIN("",1,$A276,AR$1),'ORIGINAL REPORT'!$A:$O,14,0))</f>
        <v xml:space="preserve"> </v>
      </c>
      <c r="AS276" t="str">
        <f>IF(ISNA(VLOOKUP(_xlfn.TEXTJOIN("",1,$A276,AS$1),'ORIGINAL REPORT'!$A:$O,14,0))," ",VLOOKUP(_xlfn.TEXTJOIN("",1,$A276,AS$1),'ORIGINAL REPORT'!$A:$O,14,0))</f>
        <v xml:space="preserve"> </v>
      </c>
      <c r="AT276" t="str">
        <f>IF(ISNA(VLOOKUP(_xlfn.TEXTJOIN("",1,$A276,AT$1),'ORIGINAL REPORT'!$A:$O,14,0))," ",VLOOKUP(_xlfn.TEXTJOIN("",1,$A276,AT$1),'ORIGINAL REPORT'!$A:$O,14,0))</f>
        <v xml:space="preserve"> </v>
      </c>
      <c r="AU276" t="str">
        <f>IF(ISNA(VLOOKUP(_xlfn.TEXTJOIN("",1,$A276,AU$1),'ORIGINAL REPORT'!$A:$O,14,0))," ",VLOOKUP(_xlfn.TEXTJOIN("",1,$A276,AU$1),'ORIGINAL REPORT'!$A:$O,14,0))</f>
        <v xml:space="preserve"> </v>
      </c>
      <c r="AV276" t="str">
        <f>IF(ISNA(VLOOKUP(_xlfn.TEXTJOIN("",1,$A276,AV$1),'ORIGINAL REPORT'!$A:$O,14,0))," ",VLOOKUP(_xlfn.TEXTJOIN("",1,$A276,AV$1),'ORIGINAL REPORT'!$A:$O,14,0))</f>
        <v xml:space="preserve"> </v>
      </c>
      <c r="AW276" t="str">
        <f>IF(ISNA(VLOOKUP(_xlfn.TEXTJOIN("",1,$A276,AW$1),'ORIGINAL REPORT'!$A:$O,14,0))," ",VLOOKUP(_xlfn.TEXTJOIN("",1,$A276,AW$1),'ORIGINAL REPORT'!$A:$O,14,0))</f>
        <v xml:space="preserve"> </v>
      </c>
      <c r="AX276" t="str">
        <f>IF(ISNA(VLOOKUP(_xlfn.TEXTJOIN("",1,$A276,AX$1),'ORIGINAL REPORT'!$A:$O,14,0))," ",VLOOKUP(_xlfn.TEXTJOIN("",1,$A276,AX$1),'ORIGINAL REPORT'!$A:$O,14,0))</f>
        <v xml:space="preserve"> </v>
      </c>
      <c r="AY276" t="str">
        <f>IF(ISNA(VLOOKUP(_xlfn.TEXTJOIN("",1,$A276,AY$1),'ORIGINAL REPORT'!$A:$O,14,0))," ",VLOOKUP(_xlfn.TEXTJOIN("",1,$A276,AY$1),'ORIGINAL REPORT'!$A:$O,14,0))</f>
        <v xml:space="preserve"> </v>
      </c>
      <c r="AZ276" t="str">
        <f>IF(ISNA(VLOOKUP(_xlfn.TEXTJOIN("",1,$A276,AZ$1),'ORIGINAL REPORT'!$A:$O,14,0))," ",VLOOKUP(_xlfn.TEXTJOIN("",1,$A276,AZ$1),'ORIGINAL REPORT'!$A:$O,14,0))</f>
        <v xml:space="preserve"> </v>
      </c>
      <c r="BA276" t="str">
        <f>IF(ISNA(VLOOKUP(_xlfn.TEXTJOIN("",1,$A276,BA$1),'ORIGINAL REPORT'!$A:$O,14,0))," ",VLOOKUP(_xlfn.TEXTJOIN("",1,$A276,BA$1),'ORIGINAL REPORT'!$A:$O,14,0))</f>
        <v xml:space="preserve"> </v>
      </c>
      <c r="BB276" t="str">
        <f>IF(ISNA(VLOOKUP(_xlfn.TEXTJOIN("",1,$A276,BB$1),'ORIGINAL REPORT'!$A:$O,14,0))," ",VLOOKUP(_xlfn.TEXTJOIN("",1,$A276,BB$1),'ORIGINAL REPORT'!$A:$O,14,0))</f>
        <v xml:space="preserve"> </v>
      </c>
      <c r="BC276" t="str">
        <f>IF(ISNA(VLOOKUP(_xlfn.TEXTJOIN("",1,$A276,BC$1),'ORIGINAL REPORT'!$A:$O,14,0))," ",VLOOKUP(_xlfn.TEXTJOIN("",1,$A276,BC$1),'ORIGINAL REPORT'!$A:$O,14,0))</f>
        <v xml:space="preserve"> </v>
      </c>
      <c r="BD276" t="str">
        <f>IF(ISNA(VLOOKUP(_xlfn.TEXTJOIN("",1,$A276,BD$1),'ORIGINAL REPORT'!$A:$O,14,0))," ",VLOOKUP(_xlfn.TEXTJOIN("",1,$A276,BD$1),'ORIGINAL REPORT'!$A:$O,14,0))</f>
        <v xml:space="preserve"> </v>
      </c>
      <c r="BE276" t="str">
        <f>IF(ISNA(VLOOKUP(_xlfn.TEXTJOIN("",1,$A276,BE$1),'ORIGINAL REPORT'!$A:$O,14,0))," ",VLOOKUP(_xlfn.TEXTJOIN("",1,$A276,BE$1),'ORIGINAL REPORT'!$A:$O,14,0))</f>
        <v xml:space="preserve"> </v>
      </c>
      <c r="BF276" t="str">
        <f>IF(ISNA(VLOOKUP(_xlfn.TEXTJOIN("",1,$A276,BF$1),'ORIGINAL REPORT'!$A:$O,14,0))," ",VLOOKUP(_xlfn.TEXTJOIN("",1,$A276,BF$1),'ORIGINAL REPORT'!$A:$O,14,0))</f>
        <v xml:space="preserve"> </v>
      </c>
      <c r="BG276" t="str">
        <f>IF(ISNA(VLOOKUP(_xlfn.TEXTJOIN("",1,$A276,BG$1),'ORIGINAL REPORT'!$A:$O,14,0))," ",VLOOKUP(_xlfn.TEXTJOIN("",1,$A276,BG$1),'ORIGINAL REPORT'!$A:$O,14,0))</f>
        <v xml:space="preserve"> </v>
      </c>
      <c r="BH276" t="str">
        <f>IF(ISNA(VLOOKUP(_xlfn.TEXTJOIN("",1,$A276,BH$1),'ORIGINAL REPORT'!$A:$O,14,0))," ",VLOOKUP(_xlfn.TEXTJOIN("",1,$A276,BH$1),'ORIGINAL REPORT'!$A:$O,14,0))</f>
        <v xml:space="preserve"> </v>
      </c>
      <c r="BI276" t="str">
        <f>IF(ISNA(VLOOKUP(_xlfn.TEXTJOIN("",1,$A276,BI$1),'ORIGINAL REPORT'!$A:$O,14,0))," ",VLOOKUP(_xlfn.TEXTJOIN("",1,$A276,BI$1),'ORIGINAL REPORT'!$A:$O,14,0))</f>
        <v xml:space="preserve"> </v>
      </c>
    </row>
    <row r="277" spans="2:61">
      <c r="B277" s="2">
        <f>COUNTIF(E277:AL277, "present")</f>
        <v>0</v>
      </c>
      <c r="C277" s="2">
        <f>COUNTIF(F277:AL277, "absent")</f>
        <v>0</v>
      </c>
      <c r="D277" s="2">
        <f>COUNTIF(G277:AL277, "late")</f>
        <v>0</v>
      </c>
      <c r="E277" t="e" vm="2">
        <f>IF(ISNA(VLOOKUP(_xlfn.TEXTJOIN("",1,$A277,E$1),'ORIGINAL REPORT'!$A:$O,14,0))," ",VLOOKUP(_xlfn.TEXTJOIN("",1,$A277,E$1),'ORIGINAL REPORT'!$A:$O,14,0))</f>
        <v>#VALUE!</v>
      </c>
      <c r="F277" t="str">
        <f>IF(ISNA(VLOOKUP(_xlfn.TEXTJOIN("",1,$A277,F$1),'ORIGINAL REPORT'!$A:$O,14,0))," ",VLOOKUP(_xlfn.TEXTJOIN("",1,$A277,F$1),'ORIGINAL REPORT'!$A:$O,14,0))</f>
        <v xml:space="preserve"> </v>
      </c>
      <c r="G277" t="str">
        <f>IF(ISNA(VLOOKUP(_xlfn.TEXTJOIN("",1,$A277,G$1),'ORIGINAL REPORT'!$A:$O,14,0))," ",VLOOKUP(_xlfn.TEXTJOIN("",1,$A277,G$1),'ORIGINAL REPORT'!$A:$O,14,0))</f>
        <v xml:space="preserve"> </v>
      </c>
      <c r="H277" t="str">
        <f>IF(ISNA(VLOOKUP(_xlfn.TEXTJOIN("",1,$A277,H$1),'ORIGINAL REPORT'!$A:$O,14,0))," ",VLOOKUP(_xlfn.TEXTJOIN("",1,$A277,H$1),'ORIGINAL REPORT'!$A:$O,14,0))</f>
        <v xml:space="preserve"> </v>
      </c>
      <c r="I277" t="str">
        <f>IF(ISNA(VLOOKUP(_xlfn.TEXTJOIN("",1,$A277,I$1),'ORIGINAL REPORT'!$A:$O,14,0))," ",VLOOKUP(_xlfn.TEXTJOIN("",1,$A277,I$1),'ORIGINAL REPORT'!$A:$O,14,0))</f>
        <v xml:space="preserve"> </v>
      </c>
      <c r="J277" t="str">
        <f>IF(ISNA(VLOOKUP(_xlfn.TEXTJOIN("",1,$A277,J$1),'ORIGINAL REPORT'!$A:$O,14,0))," ",VLOOKUP(_xlfn.TEXTJOIN("",1,$A277,J$1),'ORIGINAL REPORT'!$A:$O,14,0))</f>
        <v xml:space="preserve"> </v>
      </c>
      <c r="K277" t="str">
        <f>IF(ISNA(VLOOKUP(_xlfn.TEXTJOIN("",1,$A277,K$1),'ORIGINAL REPORT'!$A:$O,14,0))," ",VLOOKUP(_xlfn.TEXTJOIN("",1,$A277,K$1),'ORIGINAL REPORT'!$A:$O,14,0))</f>
        <v xml:space="preserve"> </v>
      </c>
      <c r="L277" t="str">
        <f>IF(ISNA(VLOOKUP(_xlfn.TEXTJOIN("",1,$A277,L$1),'ORIGINAL REPORT'!$A:$O,14,0))," ",VLOOKUP(_xlfn.TEXTJOIN("",1,$A277,L$1),'ORIGINAL REPORT'!$A:$O,14,0))</f>
        <v xml:space="preserve"> </v>
      </c>
      <c r="M277" t="str">
        <f>IF(ISNA(VLOOKUP(_xlfn.TEXTJOIN("",1,$A277,M$1),'ORIGINAL REPORT'!$A:$O,14,0))," ",VLOOKUP(_xlfn.TEXTJOIN("",1,$A277,M$1),'ORIGINAL REPORT'!$A:$O,14,0))</f>
        <v xml:space="preserve"> </v>
      </c>
      <c r="N277" t="str">
        <f>IF(ISNA(VLOOKUP(_xlfn.TEXTJOIN("",1,$A277,N$1),'ORIGINAL REPORT'!$A:$O,14,0))," ",VLOOKUP(_xlfn.TEXTJOIN("",1,$A277,N$1),'ORIGINAL REPORT'!$A:$O,14,0))</f>
        <v xml:space="preserve"> </v>
      </c>
      <c r="O277" t="str">
        <f>IF(ISNA(VLOOKUP(_xlfn.TEXTJOIN("",1,$A277,O$1),'ORIGINAL REPORT'!$A:$O,14,0))," ",VLOOKUP(_xlfn.TEXTJOIN("",1,$A277,O$1),'ORIGINAL REPORT'!$A:$O,14,0))</f>
        <v xml:space="preserve"> </v>
      </c>
      <c r="P277" t="str">
        <f>IF(ISNA(VLOOKUP(_xlfn.TEXTJOIN("",1,$A277,P$1),'ORIGINAL REPORT'!$A:$O,14,0))," ",VLOOKUP(_xlfn.TEXTJOIN("",1,$A277,P$1),'ORIGINAL REPORT'!$A:$O,14,0))</f>
        <v xml:space="preserve"> </v>
      </c>
      <c r="Q277" t="str">
        <f>IF(ISNA(VLOOKUP(_xlfn.TEXTJOIN("",1,$A277,Q$1),'ORIGINAL REPORT'!$A:$O,14,0))," ",VLOOKUP(_xlfn.TEXTJOIN("",1,$A277,Q$1),'ORIGINAL REPORT'!$A:$O,14,0))</f>
        <v xml:space="preserve"> </v>
      </c>
      <c r="R277" t="str">
        <f>IF(ISNA(VLOOKUP(_xlfn.TEXTJOIN("",1,$A277,R$1),'ORIGINAL REPORT'!$A:$O,14,0))," ",VLOOKUP(_xlfn.TEXTJOIN("",1,$A277,R$1),'ORIGINAL REPORT'!$A:$O,14,0))</f>
        <v xml:space="preserve"> </v>
      </c>
      <c r="S277" t="str">
        <f>IF(ISNA(VLOOKUP(_xlfn.TEXTJOIN("",1,$A277,S$1),'ORIGINAL REPORT'!$A:$O,14,0))," ",VLOOKUP(_xlfn.TEXTJOIN("",1,$A277,S$1),'ORIGINAL REPORT'!$A:$O,14,0))</f>
        <v xml:space="preserve"> </v>
      </c>
      <c r="T277" t="str">
        <f>IF(ISNA(VLOOKUP(_xlfn.TEXTJOIN("",1,$A277,T$1),'ORIGINAL REPORT'!$A:$O,14,0))," ",VLOOKUP(_xlfn.TEXTJOIN("",1,$A277,T$1),'ORIGINAL REPORT'!$A:$O,14,0))</f>
        <v xml:space="preserve"> </v>
      </c>
      <c r="U277" t="str">
        <f>IF(ISNA(VLOOKUP(_xlfn.TEXTJOIN("",1,$A277,U$1),'ORIGINAL REPORT'!$A:$O,14,0))," ",VLOOKUP(_xlfn.TEXTJOIN("",1,$A277,U$1),'ORIGINAL REPORT'!$A:$O,14,0))</f>
        <v xml:space="preserve"> </v>
      </c>
      <c r="V277" t="str">
        <f>IF(ISNA(VLOOKUP(_xlfn.TEXTJOIN("",1,$A277,V$1),'ORIGINAL REPORT'!$A:$O,14,0))," ",VLOOKUP(_xlfn.TEXTJOIN("",1,$A277,V$1),'ORIGINAL REPORT'!$A:$O,14,0))</f>
        <v xml:space="preserve"> </v>
      </c>
      <c r="W277" t="str">
        <f>IF(ISNA(VLOOKUP(_xlfn.TEXTJOIN("",1,$A277,W$1),'ORIGINAL REPORT'!$A:$O,14,0))," ",VLOOKUP(_xlfn.TEXTJOIN("",1,$A277,W$1),'ORIGINAL REPORT'!$A:$O,14,0))</f>
        <v xml:space="preserve"> </v>
      </c>
      <c r="X277" t="str">
        <f>IF(ISNA(VLOOKUP(_xlfn.TEXTJOIN("",1,$A277,X$1),'ORIGINAL REPORT'!$A:$O,14,0))," ",VLOOKUP(_xlfn.TEXTJOIN("",1,$A277,X$1),'ORIGINAL REPORT'!$A:$O,14,0))</f>
        <v xml:space="preserve"> </v>
      </c>
      <c r="Y277" t="str">
        <f>IF(ISNA(VLOOKUP(_xlfn.TEXTJOIN("",1,$A277,Y$1),'ORIGINAL REPORT'!$A:$O,14,0))," ",VLOOKUP(_xlfn.TEXTJOIN("",1,$A277,Y$1),'ORIGINAL REPORT'!$A:$O,14,0))</f>
        <v xml:space="preserve"> </v>
      </c>
      <c r="Z277" t="str">
        <f>IF(ISNA(VLOOKUP(_xlfn.TEXTJOIN("",1,$A277,Z$1),'ORIGINAL REPORT'!$A:$O,14,0))," ",VLOOKUP(_xlfn.TEXTJOIN("",1,$A277,Z$1),'ORIGINAL REPORT'!$A:$O,14,0))</f>
        <v xml:space="preserve"> </v>
      </c>
      <c r="AA277" t="str">
        <f>IF(ISNA(VLOOKUP(_xlfn.TEXTJOIN("",1,$A277,AA$1),'ORIGINAL REPORT'!$A:$O,14,0))," ",VLOOKUP(_xlfn.TEXTJOIN("",1,$A277,AA$1),'ORIGINAL REPORT'!$A:$O,14,0))</f>
        <v xml:space="preserve"> </v>
      </c>
      <c r="AB277" t="str">
        <f>IF(ISNA(VLOOKUP(_xlfn.TEXTJOIN("",1,$A277,AB$1),'ORIGINAL REPORT'!$A:$O,14,0))," ",VLOOKUP(_xlfn.TEXTJOIN("",1,$A277,AB$1),'ORIGINAL REPORT'!$A:$O,14,0))</f>
        <v xml:space="preserve"> </v>
      </c>
      <c r="AC277" t="str">
        <f>IF(ISNA(VLOOKUP(_xlfn.TEXTJOIN("",1,$A277,AC$1),'ORIGINAL REPORT'!$A:$O,14,0))," ",VLOOKUP(_xlfn.TEXTJOIN("",1,$A277,AC$1),'ORIGINAL REPORT'!$A:$O,14,0))</f>
        <v xml:space="preserve"> </v>
      </c>
      <c r="AD277" t="str">
        <f>IF(ISNA(VLOOKUP(_xlfn.TEXTJOIN("",1,$A277,AD$1),'ORIGINAL REPORT'!$A:$O,14,0))," ",VLOOKUP(_xlfn.TEXTJOIN("",1,$A277,AD$1),'ORIGINAL REPORT'!$A:$O,14,0))</f>
        <v xml:space="preserve"> </v>
      </c>
      <c r="AE277" t="str">
        <f>IF(ISNA(VLOOKUP(_xlfn.TEXTJOIN("",1,$A277,AE$1),'ORIGINAL REPORT'!$A:$O,14,0))," ",VLOOKUP(_xlfn.TEXTJOIN("",1,$A277,AE$1),'ORIGINAL REPORT'!$A:$O,14,0))</f>
        <v xml:space="preserve"> </v>
      </c>
      <c r="AF277" t="str">
        <f>IF(ISNA(VLOOKUP(_xlfn.TEXTJOIN("",1,$A277,AF$1),'ORIGINAL REPORT'!$A:$O,14,0))," ",VLOOKUP(_xlfn.TEXTJOIN("",1,$A277,AF$1),'ORIGINAL REPORT'!$A:$O,14,0))</f>
        <v xml:space="preserve"> </v>
      </c>
      <c r="AG277" t="str">
        <f>IF(ISNA(VLOOKUP(_xlfn.TEXTJOIN("",1,$A277,AG$1),'ORIGINAL REPORT'!$A:$O,14,0))," ",VLOOKUP(_xlfn.TEXTJOIN("",1,$A277,AG$1),'ORIGINAL REPORT'!$A:$O,14,0))</f>
        <v xml:space="preserve"> </v>
      </c>
      <c r="AH277" t="str">
        <f>IF(ISNA(VLOOKUP(_xlfn.TEXTJOIN("",1,$A277,AH$1),'ORIGINAL REPORT'!$A:$O,14,0))," ",VLOOKUP(_xlfn.TEXTJOIN("",1,$A277,AH$1),'ORIGINAL REPORT'!$A:$O,14,0))</f>
        <v xml:space="preserve"> </v>
      </c>
      <c r="AI277" t="str">
        <f>IF(ISNA(VLOOKUP(_xlfn.TEXTJOIN("",1,$A277,AI$1),'ORIGINAL REPORT'!$A:$O,14,0))," ",VLOOKUP(_xlfn.TEXTJOIN("",1,$A277,AI$1),'ORIGINAL REPORT'!$A:$O,14,0))</f>
        <v xml:space="preserve"> </v>
      </c>
      <c r="AJ277" t="str">
        <f>IF(ISNA(VLOOKUP(_xlfn.TEXTJOIN("",1,$A277,AJ$1),'ORIGINAL REPORT'!$A:$O,14,0))," ",VLOOKUP(_xlfn.TEXTJOIN("",1,$A277,AJ$1),'ORIGINAL REPORT'!$A:$O,14,0))</f>
        <v xml:space="preserve"> </v>
      </c>
      <c r="AK277" t="str">
        <f>IF(ISNA(VLOOKUP(_xlfn.TEXTJOIN("",1,$A277,AK$1),'ORIGINAL REPORT'!$A:$O,14,0))," ",VLOOKUP(_xlfn.TEXTJOIN("",1,$A277,AK$1),'ORIGINAL REPORT'!$A:$O,14,0))</f>
        <v xml:space="preserve"> </v>
      </c>
      <c r="AL277" t="str">
        <f>IF(ISNA(VLOOKUP(_xlfn.TEXTJOIN("",1,$A277,AL$1),'ORIGINAL REPORT'!$A:$O,14,0))," ",VLOOKUP(_xlfn.TEXTJOIN("",1,$A277,AL$1),'ORIGINAL REPORT'!$A:$O,14,0))</f>
        <v xml:space="preserve"> </v>
      </c>
      <c r="AM277" t="str">
        <f>IF(ISNA(VLOOKUP(_xlfn.TEXTJOIN("",1,$A277,AM$1),'ORIGINAL REPORT'!$A:$O,14,0))," ",VLOOKUP(_xlfn.TEXTJOIN("",1,$A277,AM$1),'ORIGINAL REPORT'!$A:$O,14,0))</f>
        <v xml:space="preserve"> </v>
      </c>
      <c r="AN277" t="str">
        <f>IF(ISNA(VLOOKUP(_xlfn.TEXTJOIN("",1,$A277,AN$1),'ORIGINAL REPORT'!$A:$O,14,0))," ",VLOOKUP(_xlfn.TEXTJOIN("",1,$A277,AN$1),'ORIGINAL REPORT'!$A:$O,14,0))</f>
        <v xml:space="preserve"> </v>
      </c>
      <c r="AO277" t="str">
        <f>IF(ISNA(VLOOKUP(_xlfn.TEXTJOIN("",1,$A277,AO$1),'ORIGINAL REPORT'!$A:$O,14,0))," ",VLOOKUP(_xlfn.TEXTJOIN("",1,$A277,AO$1),'ORIGINAL REPORT'!$A:$O,14,0))</f>
        <v xml:space="preserve"> </v>
      </c>
      <c r="AP277" t="str">
        <f>IF(ISNA(VLOOKUP(_xlfn.TEXTJOIN("",1,$A277,AP$1),'ORIGINAL REPORT'!$A:$O,14,0))," ",VLOOKUP(_xlfn.TEXTJOIN("",1,$A277,AP$1),'ORIGINAL REPORT'!$A:$O,14,0))</f>
        <v xml:space="preserve"> </v>
      </c>
      <c r="AQ277" t="str">
        <f>IF(ISNA(VLOOKUP(_xlfn.TEXTJOIN("",1,$A277,AQ$1),'ORIGINAL REPORT'!$A:$O,14,0))," ",VLOOKUP(_xlfn.TEXTJOIN("",1,$A277,AQ$1),'ORIGINAL REPORT'!$A:$O,14,0))</f>
        <v xml:space="preserve"> </v>
      </c>
      <c r="AR277" t="str">
        <f>IF(ISNA(VLOOKUP(_xlfn.TEXTJOIN("",1,$A277,AR$1),'ORIGINAL REPORT'!$A:$O,14,0))," ",VLOOKUP(_xlfn.TEXTJOIN("",1,$A277,AR$1),'ORIGINAL REPORT'!$A:$O,14,0))</f>
        <v xml:space="preserve"> </v>
      </c>
      <c r="AS277" t="str">
        <f>IF(ISNA(VLOOKUP(_xlfn.TEXTJOIN("",1,$A277,AS$1),'ORIGINAL REPORT'!$A:$O,14,0))," ",VLOOKUP(_xlfn.TEXTJOIN("",1,$A277,AS$1),'ORIGINAL REPORT'!$A:$O,14,0))</f>
        <v xml:space="preserve"> </v>
      </c>
      <c r="AT277" t="str">
        <f>IF(ISNA(VLOOKUP(_xlfn.TEXTJOIN("",1,$A277,AT$1),'ORIGINAL REPORT'!$A:$O,14,0))," ",VLOOKUP(_xlfn.TEXTJOIN("",1,$A277,AT$1),'ORIGINAL REPORT'!$A:$O,14,0))</f>
        <v xml:space="preserve"> </v>
      </c>
      <c r="AU277" t="str">
        <f>IF(ISNA(VLOOKUP(_xlfn.TEXTJOIN("",1,$A277,AU$1),'ORIGINAL REPORT'!$A:$O,14,0))," ",VLOOKUP(_xlfn.TEXTJOIN("",1,$A277,AU$1),'ORIGINAL REPORT'!$A:$O,14,0))</f>
        <v xml:space="preserve"> </v>
      </c>
      <c r="AV277" t="str">
        <f>IF(ISNA(VLOOKUP(_xlfn.TEXTJOIN("",1,$A277,AV$1),'ORIGINAL REPORT'!$A:$O,14,0))," ",VLOOKUP(_xlfn.TEXTJOIN("",1,$A277,AV$1),'ORIGINAL REPORT'!$A:$O,14,0))</f>
        <v xml:space="preserve"> </v>
      </c>
      <c r="AW277" t="str">
        <f>IF(ISNA(VLOOKUP(_xlfn.TEXTJOIN("",1,$A277,AW$1),'ORIGINAL REPORT'!$A:$O,14,0))," ",VLOOKUP(_xlfn.TEXTJOIN("",1,$A277,AW$1),'ORIGINAL REPORT'!$A:$O,14,0))</f>
        <v xml:space="preserve"> </v>
      </c>
      <c r="AX277" t="str">
        <f>IF(ISNA(VLOOKUP(_xlfn.TEXTJOIN("",1,$A277,AX$1),'ORIGINAL REPORT'!$A:$O,14,0))," ",VLOOKUP(_xlfn.TEXTJOIN("",1,$A277,AX$1),'ORIGINAL REPORT'!$A:$O,14,0))</f>
        <v xml:space="preserve"> </v>
      </c>
      <c r="AY277" t="str">
        <f>IF(ISNA(VLOOKUP(_xlfn.TEXTJOIN("",1,$A277,AY$1),'ORIGINAL REPORT'!$A:$O,14,0))," ",VLOOKUP(_xlfn.TEXTJOIN("",1,$A277,AY$1),'ORIGINAL REPORT'!$A:$O,14,0))</f>
        <v xml:space="preserve"> </v>
      </c>
      <c r="AZ277" t="str">
        <f>IF(ISNA(VLOOKUP(_xlfn.TEXTJOIN("",1,$A277,AZ$1),'ORIGINAL REPORT'!$A:$O,14,0))," ",VLOOKUP(_xlfn.TEXTJOIN("",1,$A277,AZ$1),'ORIGINAL REPORT'!$A:$O,14,0))</f>
        <v xml:space="preserve"> </v>
      </c>
      <c r="BA277" t="str">
        <f>IF(ISNA(VLOOKUP(_xlfn.TEXTJOIN("",1,$A277,BA$1),'ORIGINAL REPORT'!$A:$O,14,0))," ",VLOOKUP(_xlfn.TEXTJOIN("",1,$A277,BA$1),'ORIGINAL REPORT'!$A:$O,14,0))</f>
        <v xml:space="preserve"> </v>
      </c>
      <c r="BB277" t="str">
        <f>IF(ISNA(VLOOKUP(_xlfn.TEXTJOIN("",1,$A277,BB$1),'ORIGINAL REPORT'!$A:$O,14,0))," ",VLOOKUP(_xlfn.TEXTJOIN("",1,$A277,BB$1),'ORIGINAL REPORT'!$A:$O,14,0))</f>
        <v xml:space="preserve"> </v>
      </c>
      <c r="BC277" t="str">
        <f>IF(ISNA(VLOOKUP(_xlfn.TEXTJOIN("",1,$A277,BC$1),'ORIGINAL REPORT'!$A:$O,14,0))," ",VLOOKUP(_xlfn.TEXTJOIN("",1,$A277,BC$1),'ORIGINAL REPORT'!$A:$O,14,0))</f>
        <v xml:space="preserve"> </v>
      </c>
      <c r="BD277" t="str">
        <f>IF(ISNA(VLOOKUP(_xlfn.TEXTJOIN("",1,$A277,BD$1),'ORIGINAL REPORT'!$A:$O,14,0))," ",VLOOKUP(_xlfn.TEXTJOIN("",1,$A277,BD$1),'ORIGINAL REPORT'!$A:$O,14,0))</f>
        <v xml:space="preserve"> </v>
      </c>
      <c r="BE277" t="str">
        <f>IF(ISNA(VLOOKUP(_xlfn.TEXTJOIN("",1,$A277,BE$1),'ORIGINAL REPORT'!$A:$O,14,0))," ",VLOOKUP(_xlfn.TEXTJOIN("",1,$A277,BE$1),'ORIGINAL REPORT'!$A:$O,14,0))</f>
        <v xml:space="preserve"> </v>
      </c>
      <c r="BF277" t="str">
        <f>IF(ISNA(VLOOKUP(_xlfn.TEXTJOIN("",1,$A277,BF$1),'ORIGINAL REPORT'!$A:$O,14,0))," ",VLOOKUP(_xlfn.TEXTJOIN("",1,$A277,BF$1),'ORIGINAL REPORT'!$A:$O,14,0))</f>
        <v xml:space="preserve"> </v>
      </c>
      <c r="BG277" t="str">
        <f>IF(ISNA(VLOOKUP(_xlfn.TEXTJOIN("",1,$A277,BG$1),'ORIGINAL REPORT'!$A:$O,14,0))," ",VLOOKUP(_xlfn.TEXTJOIN("",1,$A277,BG$1),'ORIGINAL REPORT'!$A:$O,14,0))</f>
        <v xml:space="preserve"> </v>
      </c>
      <c r="BH277" t="str">
        <f>IF(ISNA(VLOOKUP(_xlfn.TEXTJOIN("",1,$A277,BH$1),'ORIGINAL REPORT'!$A:$O,14,0))," ",VLOOKUP(_xlfn.TEXTJOIN("",1,$A277,BH$1),'ORIGINAL REPORT'!$A:$O,14,0))</f>
        <v xml:space="preserve"> </v>
      </c>
      <c r="BI277" t="str">
        <f>IF(ISNA(VLOOKUP(_xlfn.TEXTJOIN("",1,$A277,BI$1),'ORIGINAL REPORT'!$A:$O,14,0))," ",VLOOKUP(_xlfn.TEXTJOIN("",1,$A277,BI$1),'ORIGINAL REPORT'!$A:$O,14,0))</f>
        <v xml:space="preserve"> </v>
      </c>
    </row>
    <row r="278" spans="2:61">
      <c r="B278" s="2">
        <f>COUNTIF(E278:AL278, "present")</f>
        <v>0</v>
      </c>
      <c r="C278" s="2">
        <f>COUNTIF(F278:AL278, "absent")</f>
        <v>0</v>
      </c>
      <c r="D278" s="2">
        <f>COUNTIF(G278:AL278, "late")</f>
        <v>0</v>
      </c>
      <c r="E278" t="e" vm="2">
        <f>IF(ISNA(VLOOKUP(_xlfn.TEXTJOIN("",1,$A278,E$1),'ORIGINAL REPORT'!$A:$O,14,0))," ",VLOOKUP(_xlfn.TEXTJOIN("",1,$A278,E$1),'ORIGINAL REPORT'!$A:$O,14,0))</f>
        <v>#VALUE!</v>
      </c>
      <c r="F278" t="str">
        <f>IF(ISNA(VLOOKUP(_xlfn.TEXTJOIN("",1,$A278,F$1),'ORIGINAL REPORT'!$A:$O,14,0))," ",VLOOKUP(_xlfn.TEXTJOIN("",1,$A278,F$1),'ORIGINAL REPORT'!$A:$O,14,0))</f>
        <v xml:space="preserve"> </v>
      </c>
      <c r="G278" t="str">
        <f>IF(ISNA(VLOOKUP(_xlfn.TEXTJOIN("",1,$A278,G$1),'ORIGINAL REPORT'!$A:$O,14,0))," ",VLOOKUP(_xlfn.TEXTJOIN("",1,$A278,G$1),'ORIGINAL REPORT'!$A:$O,14,0))</f>
        <v xml:space="preserve"> </v>
      </c>
      <c r="H278" t="str">
        <f>IF(ISNA(VLOOKUP(_xlfn.TEXTJOIN("",1,$A278,H$1),'ORIGINAL REPORT'!$A:$O,14,0))," ",VLOOKUP(_xlfn.TEXTJOIN("",1,$A278,H$1),'ORIGINAL REPORT'!$A:$O,14,0))</f>
        <v xml:space="preserve"> </v>
      </c>
      <c r="I278" t="str">
        <f>IF(ISNA(VLOOKUP(_xlfn.TEXTJOIN("",1,$A278,I$1),'ORIGINAL REPORT'!$A:$O,14,0))," ",VLOOKUP(_xlfn.TEXTJOIN("",1,$A278,I$1),'ORIGINAL REPORT'!$A:$O,14,0))</f>
        <v xml:space="preserve"> </v>
      </c>
      <c r="J278" t="str">
        <f>IF(ISNA(VLOOKUP(_xlfn.TEXTJOIN("",1,$A278,J$1),'ORIGINAL REPORT'!$A:$O,14,0))," ",VLOOKUP(_xlfn.TEXTJOIN("",1,$A278,J$1),'ORIGINAL REPORT'!$A:$O,14,0))</f>
        <v xml:space="preserve"> </v>
      </c>
      <c r="K278" t="str">
        <f>IF(ISNA(VLOOKUP(_xlfn.TEXTJOIN("",1,$A278,K$1),'ORIGINAL REPORT'!$A:$O,14,0))," ",VLOOKUP(_xlfn.TEXTJOIN("",1,$A278,K$1),'ORIGINAL REPORT'!$A:$O,14,0))</f>
        <v xml:space="preserve"> </v>
      </c>
      <c r="L278" t="str">
        <f>IF(ISNA(VLOOKUP(_xlfn.TEXTJOIN("",1,$A278,L$1),'ORIGINAL REPORT'!$A:$O,14,0))," ",VLOOKUP(_xlfn.TEXTJOIN("",1,$A278,L$1),'ORIGINAL REPORT'!$A:$O,14,0))</f>
        <v xml:space="preserve"> </v>
      </c>
      <c r="M278" t="str">
        <f>IF(ISNA(VLOOKUP(_xlfn.TEXTJOIN("",1,$A278,M$1),'ORIGINAL REPORT'!$A:$O,14,0))," ",VLOOKUP(_xlfn.TEXTJOIN("",1,$A278,M$1),'ORIGINAL REPORT'!$A:$O,14,0))</f>
        <v xml:space="preserve"> </v>
      </c>
      <c r="N278" t="str">
        <f>IF(ISNA(VLOOKUP(_xlfn.TEXTJOIN("",1,$A278,N$1),'ORIGINAL REPORT'!$A:$O,14,0))," ",VLOOKUP(_xlfn.TEXTJOIN("",1,$A278,N$1),'ORIGINAL REPORT'!$A:$O,14,0))</f>
        <v xml:space="preserve"> </v>
      </c>
      <c r="O278" t="str">
        <f>IF(ISNA(VLOOKUP(_xlfn.TEXTJOIN("",1,$A278,O$1),'ORIGINAL REPORT'!$A:$O,14,0))," ",VLOOKUP(_xlfn.TEXTJOIN("",1,$A278,O$1),'ORIGINAL REPORT'!$A:$O,14,0))</f>
        <v xml:space="preserve"> </v>
      </c>
      <c r="P278" t="str">
        <f>IF(ISNA(VLOOKUP(_xlfn.TEXTJOIN("",1,$A278,P$1),'ORIGINAL REPORT'!$A:$O,14,0))," ",VLOOKUP(_xlfn.TEXTJOIN("",1,$A278,P$1),'ORIGINAL REPORT'!$A:$O,14,0))</f>
        <v xml:space="preserve"> </v>
      </c>
      <c r="Q278" t="str">
        <f>IF(ISNA(VLOOKUP(_xlfn.TEXTJOIN("",1,$A278,Q$1),'ORIGINAL REPORT'!$A:$O,14,0))," ",VLOOKUP(_xlfn.TEXTJOIN("",1,$A278,Q$1),'ORIGINAL REPORT'!$A:$O,14,0))</f>
        <v xml:space="preserve"> </v>
      </c>
      <c r="R278" t="str">
        <f>IF(ISNA(VLOOKUP(_xlfn.TEXTJOIN("",1,$A278,R$1),'ORIGINAL REPORT'!$A:$O,14,0))," ",VLOOKUP(_xlfn.TEXTJOIN("",1,$A278,R$1),'ORIGINAL REPORT'!$A:$O,14,0))</f>
        <v xml:space="preserve"> </v>
      </c>
      <c r="S278" t="str">
        <f>IF(ISNA(VLOOKUP(_xlfn.TEXTJOIN("",1,$A278,S$1),'ORIGINAL REPORT'!$A:$O,14,0))," ",VLOOKUP(_xlfn.TEXTJOIN("",1,$A278,S$1),'ORIGINAL REPORT'!$A:$O,14,0))</f>
        <v xml:space="preserve"> </v>
      </c>
      <c r="T278" t="str">
        <f>IF(ISNA(VLOOKUP(_xlfn.TEXTJOIN("",1,$A278,T$1),'ORIGINAL REPORT'!$A:$O,14,0))," ",VLOOKUP(_xlfn.TEXTJOIN("",1,$A278,T$1),'ORIGINAL REPORT'!$A:$O,14,0))</f>
        <v xml:space="preserve"> </v>
      </c>
      <c r="U278" t="str">
        <f>IF(ISNA(VLOOKUP(_xlfn.TEXTJOIN("",1,$A278,U$1),'ORIGINAL REPORT'!$A:$O,14,0))," ",VLOOKUP(_xlfn.TEXTJOIN("",1,$A278,U$1),'ORIGINAL REPORT'!$A:$O,14,0))</f>
        <v xml:space="preserve"> </v>
      </c>
      <c r="V278" t="str">
        <f>IF(ISNA(VLOOKUP(_xlfn.TEXTJOIN("",1,$A278,V$1),'ORIGINAL REPORT'!$A:$O,14,0))," ",VLOOKUP(_xlfn.TEXTJOIN("",1,$A278,V$1),'ORIGINAL REPORT'!$A:$O,14,0))</f>
        <v xml:space="preserve"> </v>
      </c>
      <c r="W278" t="str">
        <f>IF(ISNA(VLOOKUP(_xlfn.TEXTJOIN("",1,$A278,W$1),'ORIGINAL REPORT'!$A:$O,14,0))," ",VLOOKUP(_xlfn.TEXTJOIN("",1,$A278,W$1),'ORIGINAL REPORT'!$A:$O,14,0))</f>
        <v xml:space="preserve"> </v>
      </c>
      <c r="X278" t="str">
        <f>IF(ISNA(VLOOKUP(_xlfn.TEXTJOIN("",1,$A278,X$1),'ORIGINAL REPORT'!$A:$O,14,0))," ",VLOOKUP(_xlfn.TEXTJOIN("",1,$A278,X$1),'ORIGINAL REPORT'!$A:$O,14,0))</f>
        <v xml:space="preserve"> </v>
      </c>
      <c r="Y278" t="str">
        <f>IF(ISNA(VLOOKUP(_xlfn.TEXTJOIN("",1,$A278,Y$1),'ORIGINAL REPORT'!$A:$O,14,0))," ",VLOOKUP(_xlfn.TEXTJOIN("",1,$A278,Y$1),'ORIGINAL REPORT'!$A:$O,14,0))</f>
        <v xml:space="preserve"> </v>
      </c>
      <c r="Z278" t="str">
        <f>IF(ISNA(VLOOKUP(_xlfn.TEXTJOIN("",1,$A278,Z$1),'ORIGINAL REPORT'!$A:$O,14,0))," ",VLOOKUP(_xlfn.TEXTJOIN("",1,$A278,Z$1),'ORIGINAL REPORT'!$A:$O,14,0))</f>
        <v xml:space="preserve"> </v>
      </c>
      <c r="AA278" t="str">
        <f>IF(ISNA(VLOOKUP(_xlfn.TEXTJOIN("",1,$A278,AA$1),'ORIGINAL REPORT'!$A:$O,14,0))," ",VLOOKUP(_xlfn.TEXTJOIN("",1,$A278,AA$1),'ORIGINAL REPORT'!$A:$O,14,0))</f>
        <v xml:space="preserve"> </v>
      </c>
      <c r="AB278" t="str">
        <f>IF(ISNA(VLOOKUP(_xlfn.TEXTJOIN("",1,$A278,AB$1),'ORIGINAL REPORT'!$A:$O,14,0))," ",VLOOKUP(_xlfn.TEXTJOIN("",1,$A278,AB$1),'ORIGINAL REPORT'!$A:$O,14,0))</f>
        <v xml:space="preserve"> </v>
      </c>
      <c r="AC278" t="str">
        <f>IF(ISNA(VLOOKUP(_xlfn.TEXTJOIN("",1,$A278,AC$1),'ORIGINAL REPORT'!$A:$O,14,0))," ",VLOOKUP(_xlfn.TEXTJOIN("",1,$A278,AC$1),'ORIGINAL REPORT'!$A:$O,14,0))</f>
        <v xml:space="preserve"> </v>
      </c>
      <c r="AD278" t="str">
        <f>IF(ISNA(VLOOKUP(_xlfn.TEXTJOIN("",1,$A278,AD$1),'ORIGINAL REPORT'!$A:$O,14,0))," ",VLOOKUP(_xlfn.TEXTJOIN("",1,$A278,AD$1),'ORIGINAL REPORT'!$A:$O,14,0))</f>
        <v xml:space="preserve"> </v>
      </c>
      <c r="AE278" t="str">
        <f>IF(ISNA(VLOOKUP(_xlfn.TEXTJOIN("",1,$A278,AE$1),'ORIGINAL REPORT'!$A:$O,14,0))," ",VLOOKUP(_xlfn.TEXTJOIN("",1,$A278,AE$1),'ORIGINAL REPORT'!$A:$O,14,0))</f>
        <v xml:space="preserve"> </v>
      </c>
      <c r="AF278" t="str">
        <f>IF(ISNA(VLOOKUP(_xlfn.TEXTJOIN("",1,$A278,AF$1),'ORIGINAL REPORT'!$A:$O,14,0))," ",VLOOKUP(_xlfn.TEXTJOIN("",1,$A278,AF$1),'ORIGINAL REPORT'!$A:$O,14,0))</f>
        <v xml:space="preserve"> </v>
      </c>
      <c r="AG278" t="str">
        <f>IF(ISNA(VLOOKUP(_xlfn.TEXTJOIN("",1,$A278,AG$1),'ORIGINAL REPORT'!$A:$O,14,0))," ",VLOOKUP(_xlfn.TEXTJOIN("",1,$A278,AG$1),'ORIGINAL REPORT'!$A:$O,14,0))</f>
        <v xml:space="preserve"> </v>
      </c>
      <c r="AH278" t="str">
        <f>IF(ISNA(VLOOKUP(_xlfn.TEXTJOIN("",1,$A278,AH$1),'ORIGINAL REPORT'!$A:$O,14,0))," ",VLOOKUP(_xlfn.TEXTJOIN("",1,$A278,AH$1),'ORIGINAL REPORT'!$A:$O,14,0))</f>
        <v xml:space="preserve"> </v>
      </c>
      <c r="AI278" t="str">
        <f>IF(ISNA(VLOOKUP(_xlfn.TEXTJOIN("",1,$A278,AI$1),'ORIGINAL REPORT'!$A:$O,14,0))," ",VLOOKUP(_xlfn.TEXTJOIN("",1,$A278,AI$1),'ORIGINAL REPORT'!$A:$O,14,0))</f>
        <v xml:space="preserve"> </v>
      </c>
      <c r="AJ278" t="str">
        <f>IF(ISNA(VLOOKUP(_xlfn.TEXTJOIN("",1,$A278,AJ$1),'ORIGINAL REPORT'!$A:$O,14,0))," ",VLOOKUP(_xlfn.TEXTJOIN("",1,$A278,AJ$1),'ORIGINAL REPORT'!$A:$O,14,0))</f>
        <v xml:space="preserve"> </v>
      </c>
      <c r="AK278" t="str">
        <f>IF(ISNA(VLOOKUP(_xlfn.TEXTJOIN("",1,$A278,AK$1),'ORIGINAL REPORT'!$A:$O,14,0))," ",VLOOKUP(_xlfn.TEXTJOIN("",1,$A278,AK$1),'ORIGINAL REPORT'!$A:$O,14,0))</f>
        <v xml:space="preserve"> </v>
      </c>
      <c r="AL278" t="str">
        <f>IF(ISNA(VLOOKUP(_xlfn.TEXTJOIN("",1,$A278,AL$1),'ORIGINAL REPORT'!$A:$O,14,0))," ",VLOOKUP(_xlfn.TEXTJOIN("",1,$A278,AL$1),'ORIGINAL REPORT'!$A:$O,14,0))</f>
        <v xml:space="preserve"> </v>
      </c>
      <c r="AM278" t="str">
        <f>IF(ISNA(VLOOKUP(_xlfn.TEXTJOIN("",1,$A278,AM$1),'ORIGINAL REPORT'!$A:$O,14,0))," ",VLOOKUP(_xlfn.TEXTJOIN("",1,$A278,AM$1),'ORIGINAL REPORT'!$A:$O,14,0))</f>
        <v xml:space="preserve"> </v>
      </c>
      <c r="AN278" t="str">
        <f>IF(ISNA(VLOOKUP(_xlfn.TEXTJOIN("",1,$A278,AN$1),'ORIGINAL REPORT'!$A:$O,14,0))," ",VLOOKUP(_xlfn.TEXTJOIN("",1,$A278,AN$1),'ORIGINAL REPORT'!$A:$O,14,0))</f>
        <v xml:space="preserve"> </v>
      </c>
      <c r="AO278" t="str">
        <f>IF(ISNA(VLOOKUP(_xlfn.TEXTJOIN("",1,$A278,AO$1),'ORIGINAL REPORT'!$A:$O,14,0))," ",VLOOKUP(_xlfn.TEXTJOIN("",1,$A278,AO$1),'ORIGINAL REPORT'!$A:$O,14,0))</f>
        <v xml:space="preserve"> </v>
      </c>
      <c r="AP278" t="str">
        <f>IF(ISNA(VLOOKUP(_xlfn.TEXTJOIN("",1,$A278,AP$1),'ORIGINAL REPORT'!$A:$O,14,0))," ",VLOOKUP(_xlfn.TEXTJOIN("",1,$A278,AP$1),'ORIGINAL REPORT'!$A:$O,14,0))</f>
        <v xml:space="preserve"> </v>
      </c>
      <c r="AQ278" t="str">
        <f>IF(ISNA(VLOOKUP(_xlfn.TEXTJOIN("",1,$A278,AQ$1),'ORIGINAL REPORT'!$A:$O,14,0))," ",VLOOKUP(_xlfn.TEXTJOIN("",1,$A278,AQ$1),'ORIGINAL REPORT'!$A:$O,14,0))</f>
        <v xml:space="preserve"> </v>
      </c>
      <c r="AR278" t="str">
        <f>IF(ISNA(VLOOKUP(_xlfn.TEXTJOIN("",1,$A278,AR$1),'ORIGINAL REPORT'!$A:$O,14,0))," ",VLOOKUP(_xlfn.TEXTJOIN("",1,$A278,AR$1),'ORIGINAL REPORT'!$A:$O,14,0))</f>
        <v xml:space="preserve"> </v>
      </c>
      <c r="AS278" t="str">
        <f>IF(ISNA(VLOOKUP(_xlfn.TEXTJOIN("",1,$A278,AS$1),'ORIGINAL REPORT'!$A:$O,14,0))," ",VLOOKUP(_xlfn.TEXTJOIN("",1,$A278,AS$1),'ORIGINAL REPORT'!$A:$O,14,0))</f>
        <v xml:space="preserve"> </v>
      </c>
      <c r="AT278" t="str">
        <f>IF(ISNA(VLOOKUP(_xlfn.TEXTJOIN("",1,$A278,AT$1),'ORIGINAL REPORT'!$A:$O,14,0))," ",VLOOKUP(_xlfn.TEXTJOIN("",1,$A278,AT$1),'ORIGINAL REPORT'!$A:$O,14,0))</f>
        <v xml:space="preserve"> </v>
      </c>
      <c r="AU278" t="str">
        <f>IF(ISNA(VLOOKUP(_xlfn.TEXTJOIN("",1,$A278,AU$1),'ORIGINAL REPORT'!$A:$O,14,0))," ",VLOOKUP(_xlfn.TEXTJOIN("",1,$A278,AU$1),'ORIGINAL REPORT'!$A:$O,14,0))</f>
        <v xml:space="preserve"> </v>
      </c>
      <c r="AV278" t="str">
        <f>IF(ISNA(VLOOKUP(_xlfn.TEXTJOIN("",1,$A278,AV$1),'ORIGINAL REPORT'!$A:$O,14,0))," ",VLOOKUP(_xlfn.TEXTJOIN("",1,$A278,AV$1),'ORIGINAL REPORT'!$A:$O,14,0))</f>
        <v xml:space="preserve"> </v>
      </c>
      <c r="AW278" t="str">
        <f>IF(ISNA(VLOOKUP(_xlfn.TEXTJOIN("",1,$A278,AW$1),'ORIGINAL REPORT'!$A:$O,14,0))," ",VLOOKUP(_xlfn.TEXTJOIN("",1,$A278,AW$1),'ORIGINAL REPORT'!$A:$O,14,0))</f>
        <v xml:space="preserve"> </v>
      </c>
      <c r="AX278" t="str">
        <f>IF(ISNA(VLOOKUP(_xlfn.TEXTJOIN("",1,$A278,AX$1),'ORIGINAL REPORT'!$A:$O,14,0))," ",VLOOKUP(_xlfn.TEXTJOIN("",1,$A278,AX$1),'ORIGINAL REPORT'!$A:$O,14,0))</f>
        <v xml:space="preserve"> </v>
      </c>
      <c r="AY278" t="str">
        <f>IF(ISNA(VLOOKUP(_xlfn.TEXTJOIN("",1,$A278,AY$1),'ORIGINAL REPORT'!$A:$O,14,0))," ",VLOOKUP(_xlfn.TEXTJOIN("",1,$A278,AY$1),'ORIGINAL REPORT'!$A:$O,14,0))</f>
        <v xml:space="preserve"> </v>
      </c>
      <c r="AZ278" t="str">
        <f>IF(ISNA(VLOOKUP(_xlfn.TEXTJOIN("",1,$A278,AZ$1),'ORIGINAL REPORT'!$A:$O,14,0))," ",VLOOKUP(_xlfn.TEXTJOIN("",1,$A278,AZ$1),'ORIGINAL REPORT'!$A:$O,14,0))</f>
        <v xml:space="preserve"> </v>
      </c>
      <c r="BA278" t="str">
        <f>IF(ISNA(VLOOKUP(_xlfn.TEXTJOIN("",1,$A278,BA$1),'ORIGINAL REPORT'!$A:$O,14,0))," ",VLOOKUP(_xlfn.TEXTJOIN("",1,$A278,BA$1),'ORIGINAL REPORT'!$A:$O,14,0))</f>
        <v xml:space="preserve"> </v>
      </c>
      <c r="BB278" t="str">
        <f>IF(ISNA(VLOOKUP(_xlfn.TEXTJOIN("",1,$A278,BB$1),'ORIGINAL REPORT'!$A:$O,14,0))," ",VLOOKUP(_xlfn.TEXTJOIN("",1,$A278,BB$1),'ORIGINAL REPORT'!$A:$O,14,0))</f>
        <v xml:space="preserve"> </v>
      </c>
      <c r="BC278" t="str">
        <f>IF(ISNA(VLOOKUP(_xlfn.TEXTJOIN("",1,$A278,BC$1),'ORIGINAL REPORT'!$A:$O,14,0))," ",VLOOKUP(_xlfn.TEXTJOIN("",1,$A278,BC$1),'ORIGINAL REPORT'!$A:$O,14,0))</f>
        <v xml:space="preserve"> </v>
      </c>
      <c r="BD278" t="str">
        <f>IF(ISNA(VLOOKUP(_xlfn.TEXTJOIN("",1,$A278,BD$1),'ORIGINAL REPORT'!$A:$O,14,0))," ",VLOOKUP(_xlfn.TEXTJOIN("",1,$A278,BD$1),'ORIGINAL REPORT'!$A:$O,14,0))</f>
        <v xml:space="preserve"> </v>
      </c>
      <c r="BE278" t="str">
        <f>IF(ISNA(VLOOKUP(_xlfn.TEXTJOIN("",1,$A278,BE$1),'ORIGINAL REPORT'!$A:$O,14,0))," ",VLOOKUP(_xlfn.TEXTJOIN("",1,$A278,BE$1),'ORIGINAL REPORT'!$A:$O,14,0))</f>
        <v xml:space="preserve"> </v>
      </c>
      <c r="BF278" t="str">
        <f>IF(ISNA(VLOOKUP(_xlfn.TEXTJOIN("",1,$A278,BF$1),'ORIGINAL REPORT'!$A:$O,14,0))," ",VLOOKUP(_xlfn.TEXTJOIN("",1,$A278,BF$1),'ORIGINAL REPORT'!$A:$O,14,0))</f>
        <v xml:space="preserve"> </v>
      </c>
      <c r="BG278" t="str">
        <f>IF(ISNA(VLOOKUP(_xlfn.TEXTJOIN("",1,$A278,BG$1),'ORIGINAL REPORT'!$A:$O,14,0))," ",VLOOKUP(_xlfn.TEXTJOIN("",1,$A278,BG$1),'ORIGINAL REPORT'!$A:$O,14,0))</f>
        <v xml:space="preserve"> </v>
      </c>
      <c r="BH278" t="str">
        <f>IF(ISNA(VLOOKUP(_xlfn.TEXTJOIN("",1,$A278,BH$1),'ORIGINAL REPORT'!$A:$O,14,0))," ",VLOOKUP(_xlfn.TEXTJOIN("",1,$A278,BH$1),'ORIGINAL REPORT'!$A:$O,14,0))</f>
        <v xml:space="preserve"> </v>
      </c>
      <c r="BI278" t="str">
        <f>IF(ISNA(VLOOKUP(_xlfn.TEXTJOIN("",1,$A278,BI$1),'ORIGINAL REPORT'!$A:$O,14,0))," ",VLOOKUP(_xlfn.TEXTJOIN("",1,$A278,BI$1),'ORIGINAL REPORT'!$A:$O,14,0))</f>
        <v xml:space="preserve"> </v>
      </c>
    </row>
    <row r="279" spans="2:61">
      <c r="B279" s="2">
        <f>COUNTIF(E279:AL279, "present")</f>
        <v>0</v>
      </c>
      <c r="C279" s="2">
        <f>COUNTIF(F279:AL279, "absent")</f>
        <v>0</v>
      </c>
      <c r="D279" s="2">
        <f>COUNTIF(G279:AL279, "late")</f>
        <v>0</v>
      </c>
      <c r="E279" t="e" vm="2">
        <f>IF(ISNA(VLOOKUP(_xlfn.TEXTJOIN("",1,$A279,E$1),'ORIGINAL REPORT'!$A:$O,14,0))," ",VLOOKUP(_xlfn.TEXTJOIN("",1,$A279,E$1),'ORIGINAL REPORT'!$A:$O,14,0))</f>
        <v>#VALUE!</v>
      </c>
      <c r="F279" t="str">
        <f>IF(ISNA(VLOOKUP(_xlfn.TEXTJOIN("",1,$A279,F$1),'ORIGINAL REPORT'!$A:$O,14,0))," ",VLOOKUP(_xlfn.TEXTJOIN("",1,$A279,F$1),'ORIGINAL REPORT'!$A:$O,14,0))</f>
        <v xml:space="preserve"> </v>
      </c>
      <c r="G279" t="str">
        <f>IF(ISNA(VLOOKUP(_xlfn.TEXTJOIN("",1,$A279,G$1),'ORIGINAL REPORT'!$A:$O,14,0))," ",VLOOKUP(_xlfn.TEXTJOIN("",1,$A279,G$1),'ORIGINAL REPORT'!$A:$O,14,0))</f>
        <v xml:space="preserve"> </v>
      </c>
      <c r="H279" t="str">
        <f>IF(ISNA(VLOOKUP(_xlfn.TEXTJOIN("",1,$A279,H$1),'ORIGINAL REPORT'!$A:$O,14,0))," ",VLOOKUP(_xlfn.TEXTJOIN("",1,$A279,H$1),'ORIGINAL REPORT'!$A:$O,14,0))</f>
        <v xml:space="preserve"> </v>
      </c>
      <c r="I279" t="str">
        <f>IF(ISNA(VLOOKUP(_xlfn.TEXTJOIN("",1,$A279,I$1),'ORIGINAL REPORT'!$A:$O,14,0))," ",VLOOKUP(_xlfn.TEXTJOIN("",1,$A279,I$1),'ORIGINAL REPORT'!$A:$O,14,0))</f>
        <v xml:space="preserve"> </v>
      </c>
      <c r="J279" t="str">
        <f>IF(ISNA(VLOOKUP(_xlfn.TEXTJOIN("",1,$A279,J$1),'ORIGINAL REPORT'!$A:$O,14,0))," ",VLOOKUP(_xlfn.TEXTJOIN("",1,$A279,J$1),'ORIGINAL REPORT'!$A:$O,14,0))</f>
        <v xml:space="preserve"> </v>
      </c>
      <c r="K279" t="str">
        <f>IF(ISNA(VLOOKUP(_xlfn.TEXTJOIN("",1,$A279,K$1),'ORIGINAL REPORT'!$A:$O,14,0))," ",VLOOKUP(_xlfn.TEXTJOIN("",1,$A279,K$1),'ORIGINAL REPORT'!$A:$O,14,0))</f>
        <v xml:space="preserve"> </v>
      </c>
      <c r="L279" t="str">
        <f>IF(ISNA(VLOOKUP(_xlfn.TEXTJOIN("",1,$A279,L$1),'ORIGINAL REPORT'!$A:$O,14,0))," ",VLOOKUP(_xlfn.TEXTJOIN("",1,$A279,L$1),'ORIGINAL REPORT'!$A:$O,14,0))</f>
        <v xml:space="preserve"> </v>
      </c>
      <c r="M279" t="str">
        <f>IF(ISNA(VLOOKUP(_xlfn.TEXTJOIN("",1,$A279,M$1),'ORIGINAL REPORT'!$A:$O,14,0))," ",VLOOKUP(_xlfn.TEXTJOIN("",1,$A279,M$1),'ORIGINAL REPORT'!$A:$O,14,0))</f>
        <v xml:space="preserve"> </v>
      </c>
      <c r="N279" t="str">
        <f>IF(ISNA(VLOOKUP(_xlfn.TEXTJOIN("",1,$A279,N$1),'ORIGINAL REPORT'!$A:$O,14,0))," ",VLOOKUP(_xlfn.TEXTJOIN("",1,$A279,N$1),'ORIGINAL REPORT'!$A:$O,14,0))</f>
        <v xml:space="preserve"> </v>
      </c>
      <c r="O279" t="str">
        <f>IF(ISNA(VLOOKUP(_xlfn.TEXTJOIN("",1,$A279,O$1),'ORIGINAL REPORT'!$A:$O,14,0))," ",VLOOKUP(_xlfn.TEXTJOIN("",1,$A279,O$1),'ORIGINAL REPORT'!$A:$O,14,0))</f>
        <v xml:space="preserve"> </v>
      </c>
      <c r="P279" t="str">
        <f>IF(ISNA(VLOOKUP(_xlfn.TEXTJOIN("",1,$A279,P$1),'ORIGINAL REPORT'!$A:$O,14,0))," ",VLOOKUP(_xlfn.TEXTJOIN("",1,$A279,P$1),'ORIGINAL REPORT'!$A:$O,14,0))</f>
        <v xml:space="preserve"> </v>
      </c>
      <c r="Q279" t="str">
        <f>IF(ISNA(VLOOKUP(_xlfn.TEXTJOIN("",1,$A279,Q$1),'ORIGINAL REPORT'!$A:$O,14,0))," ",VLOOKUP(_xlfn.TEXTJOIN("",1,$A279,Q$1),'ORIGINAL REPORT'!$A:$O,14,0))</f>
        <v xml:space="preserve"> </v>
      </c>
      <c r="R279" t="str">
        <f>IF(ISNA(VLOOKUP(_xlfn.TEXTJOIN("",1,$A279,R$1),'ORIGINAL REPORT'!$A:$O,14,0))," ",VLOOKUP(_xlfn.TEXTJOIN("",1,$A279,R$1),'ORIGINAL REPORT'!$A:$O,14,0))</f>
        <v xml:space="preserve"> </v>
      </c>
      <c r="S279" t="str">
        <f>IF(ISNA(VLOOKUP(_xlfn.TEXTJOIN("",1,$A279,S$1),'ORIGINAL REPORT'!$A:$O,14,0))," ",VLOOKUP(_xlfn.TEXTJOIN("",1,$A279,S$1),'ORIGINAL REPORT'!$A:$O,14,0))</f>
        <v xml:space="preserve"> </v>
      </c>
      <c r="T279" t="str">
        <f>IF(ISNA(VLOOKUP(_xlfn.TEXTJOIN("",1,$A279,T$1),'ORIGINAL REPORT'!$A:$O,14,0))," ",VLOOKUP(_xlfn.TEXTJOIN("",1,$A279,T$1),'ORIGINAL REPORT'!$A:$O,14,0))</f>
        <v xml:space="preserve"> </v>
      </c>
      <c r="U279" t="str">
        <f>IF(ISNA(VLOOKUP(_xlfn.TEXTJOIN("",1,$A279,U$1),'ORIGINAL REPORT'!$A:$O,14,0))," ",VLOOKUP(_xlfn.TEXTJOIN("",1,$A279,U$1),'ORIGINAL REPORT'!$A:$O,14,0))</f>
        <v xml:space="preserve"> </v>
      </c>
      <c r="V279" t="str">
        <f>IF(ISNA(VLOOKUP(_xlfn.TEXTJOIN("",1,$A279,V$1),'ORIGINAL REPORT'!$A:$O,14,0))," ",VLOOKUP(_xlfn.TEXTJOIN("",1,$A279,V$1),'ORIGINAL REPORT'!$A:$O,14,0))</f>
        <v xml:space="preserve"> </v>
      </c>
      <c r="W279" t="str">
        <f>IF(ISNA(VLOOKUP(_xlfn.TEXTJOIN("",1,$A279,W$1),'ORIGINAL REPORT'!$A:$O,14,0))," ",VLOOKUP(_xlfn.TEXTJOIN("",1,$A279,W$1),'ORIGINAL REPORT'!$A:$O,14,0))</f>
        <v xml:space="preserve"> </v>
      </c>
      <c r="X279" t="str">
        <f>IF(ISNA(VLOOKUP(_xlfn.TEXTJOIN("",1,$A279,X$1),'ORIGINAL REPORT'!$A:$O,14,0))," ",VLOOKUP(_xlfn.TEXTJOIN("",1,$A279,X$1),'ORIGINAL REPORT'!$A:$O,14,0))</f>
        <v xml:space="preserve"> </v>
      </c>
      <c r="Y279" t="str">
        <f>IF(ISNA(VLOOKUP(_xlfn.TEXTJOIN("",1,$A279,Y$1),'ORIGINAL REPORT'!$A:$O,14,0))," ",VLOOKUP(_xlfn.TEXTJOIN("",1,$A279,Y$1),'ORIGINAL REPORT'!$A:$O,14,0))</f>
        <v xml:space="preserve"> </v>
      </c>
      <c r="Z279" t="str">
        <f>IF(ISNA(VLOOKUP(_xlfn.TEXTJOIN("",1,$A279,Z$1),'ORIGINAL REPORT'!$A:$O,14,0))," ",VLOOKUP(_xlfn.TEXTJOIN("",1,$A279,Z$1),'ORIGINAL REPORT'!$A:$O,14,0))</f>
        <v xml:space="preserve"> </v>
      </c>
      <c r="AA279" t="str">
        <f>IF(ISNA(VLOOKUP(_xlfn.TEXTJOIN("",1,$A279,AA$1),'ORIGINAL REPORT'!$A:$O,14,0))," ",VLOOKUP(_xlfn.TEXTJOIN("",1,$A279,AA$1),'ORIGINAL REPORT'!$A:$O,14,0))</f>
        <v xml:space="preserve"> </v>
      </c>
      <c r="AB279" t="str">
        <f>IF(ISNA(VLOOKUP(_xlfn.TEXTJOIN("",1,$A279,AB$1),'ORIGINAL REPORT'!$A:$O,14,0))," ",VLOOKUP(_xlfn.TEXTJOIN("",1,$A279,AB$1),'ORIGINAL REPORT'!$A:$O,14,0))</f>
        <v xml:space="preserve"> </v>
      </c>
      <c r="AC279" t="str">
        <f>IF(ISNA(VLOOKUP(_xlfn.TEXTJOIN("",1,$A279,AC$1),'ORIGINAL REPORT'!$A:$O,14,0))," ",VLOOKUP(_xlfn.TEXTJOIN("",1,$A279,AC$1),'ORIGINAL REPORT'!$A:$O,14,0))</f>
        <v xml:space="preserve"> </v>
      </c>
      <c r="AD279" t="str">
        <f>IF(ISNA(VLOOKUP(_xlfn.TEXTJOIN("",1,$A279,AD$1),'ORIGINAL REPORT'!$A:$O,14,0))," ",VLOOKUP(_xlfn.TEXTJOIN("",1,$A279,AD$1),'ORIGINAL REPORT'!$A:$O,14,0))</f>
        <v xml:space="preserve"> </v>
      </c>
      <c r="AE279" t="str">
        <f>IF(ISNA(VLOOKUP(_xlfn.TEXTJOIN("",1,$A279,AE$1),'ORIGINAL REPORT'!$A:$O,14,0))," ",VLOOKUP(_xlfn.TEXTJOIN("",1,$A279,AE$1),'ORIGINAL REPORT'!$A:$O,14,0))</f>
        <v xml:space="preserve"> </v>
      </c>
      <c r="AF279" t="str">
        <f>IF(ISNA(VLOOKUP(_xlfn.TEXTJOIN("",1,$A279,AF$1),'ORIGINAL REPORT'!$A:$O,14,0))," ",VLOOKUP(_xlfn.TEXTJOIN("",1,$A279,AF$1),'ORIGINAL REPORT'!$A:$O,14,0))</f>
        <v xml:space="preserve"> </v>
      </c>
      <c r="AG279" t="str">
        <f>IF(ISNA(VLOOKUP(_xlfn.TEXTJOIN("",1,$A279,AG$1),'ORIGINAL REPORT'!$A:$O,14,0))," ",VLOOKUP(_xlfn.TEXTJOIN("",1,$A279,AG$1),'ORIGINAL REPORT'!$A:$O,14,0))</f>
        <v xml:space="preserve"> </v>
      </c>
      <c r="AH279" t="str">
        <f>IF(ISNA(VLOOKUP(_xlfn.TEXTJOIN("",1,$A279,AH$1),'ORIGINAL REPORT'!$A:$O,14,0))," ",VLOOKUP(_xlfn.TEXTJOIN("",1,$A279,AH$1),'ORIGINAL REPORT'!$A:$O,14,0))</f>
        <v xml:space="preserve"> </v>
      </c>
      <c r="AI279" t="str">
        <f>IF(ISNA(VLOOKUP(_xlfn.TEXTJOIN("",1,$A279,AI$1),'ORIGINAL REPORT'!$A:$O,14,0))," ",VLOOKUP(_xlfn.TEXTJOIN("",1,$A279,AI$1),'ORIGINAL REPORT'!$A:$O,14,0))</f>
        <v xml:space="preserve"> </v>
      </c>
      <c r="AJ279" t="str">
        <f>IF(ISNA(VLOOKUP(_xlfn.TEXTJOIN("",1,$A279,AJ$1),'ORIGINAL REPORT'!$A:$O,14,0))," ",VLOOKUP(_xlfn.TEXTJOIN("",1,$A279,AJ$1),'ORIGINAL REPORT'!$A:$O,14,0))</f>
        <v xml:space="preserve"> </v>
      </c>
      <c r="AK279" t="str">
        <f>IF(ISNA(VLOOKUP(_xlfn.TEXTJOIN("",1,$A279,AK$1),'ORIGINAL REPORT'!$A:$O,14,0))," ",VLOOKUP(_xlfn.TEXTJOIN("",1,$A279,AK$1),'ORIGINAL REPORT'!$A:$O,14,0))</f>
        <v xml:space="preserve"> </v>
      </c>
      <c r="AL279" t="str">
        <f>IF(ISNA(VLOOKUP(_xlfn.TEXTJOIN("",1,$A279,AL$1),'ORIGINAL REPORT'!$A:$O,14,0))," ",VLOOKUP(_xlfn.TEXTJOIN("",1,$A279,AL$1),'ORIGINAL REPORT'!$A:$O,14,0))</f>
        <v xml:space="preserve"> </v>
      </c>
      <c r="AM279" t="str">
        <f>IF(ISNA(VLOOKUP(_xlfn.TEXTJOIN("",1,$A279,AM$1),'ORIGINAL REPORT'!$A:$O,14,0))," ",VLOOKUP(_xlfn.TEXTJOIN("",1,$A279,AM$1),'ORIGINAL REPORT'!$A:$O,14,0))</f>
        <v xml:space="preserve"> </v>
      </c>
      <c r="AN279" t="str">
        <f>IF(ISNA(VLOOKUP(_xlfn.TEXTJOIN("",1,$A279,AN$1),'ORIGINAL REPORT'!$A:$O,14,0))," ",VLOOKUP(_xlfn.TEXTJOIN("",1,$A279,AN$1),'ORIGINAL REPORT'!$A:$O,14,0))</f>
        <v xml:space="preserve"> </v>
      </c>
      <c r="AO279" t="str">
        <f>IF(ISNA(VLOOKUP(_xlfn.TEXTJOIN("",1,$A279,AO$1),'ORIGINAL REPORT'!$A:$O,14,0))," ",VLOOKUP(_xlfn.TEXTJOIN("",1,$A279,AO$1),'ORIGINAL REPORT'!$A:$O,14,0))</f>
        <v xml:space="preserve"> </v>
      </c>
      <c r="AP279" t="str">
        <f>IF(ISNA(VLOOKUP(_xlfn.TEXTJOIN("",1,$A279,AP$1),'ORIGINAL REPORT'!$A:$O,14,0))," ",VLOOKUP(_xlfn.TEXTJOIN("",1,$A279,AP$1),'ORIGINAL REPORT'!$A:$O,14,0))</f>
        <v xml:space="preserve"> </v>
      </c>
      <c r="AQ279" t="str">
        <f>IF(ISNA(VLOOKUP(_xlfn.TEXTJOIN("",1,$A279,AQ$1),'ORIGINAL REPORT'!$A:$O,14,0))," ",VLOOKUP(_xlfn.TEXTJOIN("",1,$A279,AQ$1),'ORIGINAL REPORT'!$A:$O,14,0))</f>
        <v xml:space="preserve"> </v>
      </c>
      <c r="AR279" t="str">
        <f>IF(ISNA(VLOOKUP(_xlfn.TEXTJOIN("",1,$A279,AR$1),'ORIGINAL REPORT'!$A:$O,14,0))," ",VLOOKUP(_xlfn.TEXTJOIN("",1,$A279,AR$1),'ORIGINAL REPORT'!$A:$O,14,0))</f>
        <v xml:space="preserve"> </v>
      </c>
      <c r="AS279" t="str">
        <f>IF(ISNA(VLOOKUP(_xlfn.TEXTJOIN("",1,$A279,AS$1),'ORIGINAL REPORT'!$A:$O,14,0))," ",VLOOKUP(_xlfn.TEXTJOIN("",1,$A279,AS$1),'ORIGINAL REPORT'!$A:$O,14,0))</f>
        <v xml:space="preserve"> </v>
      </c>
      <c r="AT279" t="str">
        <f>IF(ISNA(VLOOKUP(_xlfn.TEXTJOIN("",1,$A279,AT$1),'ORIGINAL REPORT'!$A:$O,14,0))," ",VLOOKUP(_xlfn.TEXTJOIN("",1,$A279,AT$1),'ORIGINAL REPORT'!$A:$O,14,0))</f>
        <v xml:space="preserve"> </v>
      </c>
      <c r="AU279" t="str">
        <f>IF(ISNA(VLOOKUP(_xlfn.TEXTJOIN("",1,$A279,AU$1),'ORIGINAL REPORT'!$A:$O,14,0))," ",VLOOKUP(_xlfn.TEXTJOIN("",1,$A279,AU$1),'ORIGINAL REPORT'!$A:$O,14,0))</f>
        <v xml:space="preserve"> </v>
      </c>
      <c r="AV279" t="str">
        <f>IF(ISNA(VLOOKUP(_xlfn.TEXTJOIN("",1,$A279,AV$1),'ORIGINAL REPORT'!$A:$O,14,0))," ",VLOOKUP(_xlfn.TEXTJOIN("",1,$A279,AV$1),'ORIGINAL REPORT'!$A:$O,14,0))</f>
        <v xml:space="preserve"> </v>
      </c>
      <c r="AW279" t="str">
        <f>IF(ISNA(VLOOKUP(_xlfn.TEXTJOIN("",1,$A279,AW$1),'ORIGINAL REPORT'!$A:$O,14,0))," ",VLOOKUP(_xlfn.TEXTJOIN("",1,$A279,AW$1),'ORIGINAL REPORT'!$A:$O,14,0))</f>
        <v xml:space="preserve"> </v>
      </c>
      <c r="AX279" t="str">
        <f>IF(ISNA(VLOOKUP(_xlfn.TEXTJOIN("",1,$A279,AX$1),'ORIGINAL REPORT'!$A:$O,14,0))," ",VLOOKUP(_xlfn.TEXTJOIN("",1,$A279,AX$1),'ORIGINAL REPORT'!$A:$O,14,0))</f>
        <v xml:space="preserve"> </v>
      </c>
      <c r="AY279" t="str">
        <f>IF(ISNA(VLOOKUP(_xlfn.TEXTJOIN("",1,$A279,AY$1),'ORIGINAL REPORT'!$A:$O,14,0))," ",VLOOKUP(_xlfn.TEXTJOIN("",1,$A279,AY$1),'ORIGINAL REPORT'!$A:$O,14,0))</f>
        <v xml:space="preserve"> </v>
      </c>
      <c r="AZ279" t="str">
        <f>IF(ISNA(VLOOKUP(_xlfn.TEXTJOIN("",1,$A279,AZ$1),'ORIGINAL REPORT'!$A:$O,14,0))," ",VLOOKUP(_xlfn.TEXTJOIN("",1,$A279,AZ$1),'ORIGINAL REPORT'!$A:$O,14,0))</f>
        <v xml:space="preserve"> </v>
      </c>
      <c r="BA279" t="str">
        <f>IF(ISNA(VLOOKUP(_xlfn.TEXTJOIN("",1,$A279,BA$1),'ORIGINAL REPORT'!$A:$O,14,0))," ",VLOOKUP(_xlfn.TEXTJOIN("",1,$A279,BA$1),'ORIGINAL REPORT'!$A:$O,14,0))</f>
        <v xml:space="preserve"> </v>
      </c>
      <c r="BB279" t="str">
        <f>IF(ISNA(VLOOKUP(_xlfn.TEXTJOIN("",1,$A279,BB$1),'ORIGINAL REPORT'!$A:$O,14,0))," ",VLOOKUP(_xlfn.TEXTJOIN("",1,$A279,BB$1),'ORIGINAL REPORT'!$A:$O,14,0))</f>
        <v xml:space="preserve"> </v>
      </c>
      <c r="BC279" t="str">
        <f>IF(ISNA(VLOOKUP(_xlfn.TEXTJOIN("",1,$A279,BC$1),'ORIGINAL REPORT'!$A:$O,14,0))," ",VLOOKUP(_xlfn.TEXTJOIN("",1,$A279,BC$1),'ORIGINAL REPORT'!$A:$O,14,0))</f>
        <v xml:space="preserve"> </v>
      </c>
      <c r="BD279" t="str">
        <f>IF(ISNA(VLOOKUP(_xlfn.TEXTJOIN("",1,$A279,BD$1),'ORIGINAL REPORT'!$A:$O,14,0))," ",VLOOKUP(_xlfn.TEXTJOIN("",1,$A279,BD$1),'ORIGINAL REPORT'!$A:$O,14,0))</f>
        <v xml:space="preserve"> </v>
      </c>
      <c r="BE279" t="str">
        <f>IF(ISNA(VLOOKUP(_xlfn.TEXTJOIN("",1,$A279,BE$1),'ORIGINAL REPORT'!$A:$O,14,0))," ",VLOOKUP(_xlfn.TEXTJOIN("",1,$A279,BE$1),'ORIGINAL REPORT'!$A:$O,14,0))</f>
        <v xml:space="preserve"> </v>
      </c>
      <c r="BF279" t="str">
        <f>IF(ISNA(VLOOKUP(_xlfn.TEXTJOIN("",1,$A279,BF$1),'ORIGINAL REPORT'!$A:$O,14,0))," ",VLOOKUP(_xlfn.TEXTJOIN("",1,$A279,BF$1),'ORIGINAL REPORT'!$A:$O,14,0))</f>
        <v xml:space="preserve"> </v>
      </c>
      <c r="BG279" t="str">
        <f>IF(ISNA(VLOOKUP(_xlfn.TEXTJOIN("",1,$A279,BG$1),'ORIGINAL REPORT'!$A:$O,14,0))," ",VLOOKUP(_xlfn.TEXTJOIN("",1,$A279,BG$1),'ORIGINAL REPORT'!$A:$O,14,0))</f>
        <v xml:space="preserve"> </v>
      </c>
      <c r="BH279" t="str">
        <f>IF(ISNA(VLOOKUP(_xlfn.TEXTJOIN("",1,$A279,BH$1),'ORIGINAL REPORT'!$A:$O,14,0))," ",VLOOKUP(_xlfn.TEXTJOIN("",1,$A279,BH$1),'ORIGINAL REPORT'!$A:$O,14,0))</f>
        <v xml:space="preserve"> </v>
      </c>
      <c r="BI279" t="str">
        <f>IF(ISNA(VLOOKUP(_xlfn.TEXTJOIN("",1,$A279,BI$1),'ORIGINAL REPORT'!$A:$O,14,0))," ",VLOOKUP(_xlfn.TEXTJOIN("",1,$A279,BI$1),'ORIGINAL REPORT'!$A:$O,14,0))</f>
        <v xml:space="preserve"> </v>
      </c>
    </row>
    <row r="280" spans="2:61">
      <c r="B280" s="2">
        <f>COUNTIF(E280:AL280, "present")</f>
        <v>0</v>
      </c>
      <c r="C280" s="2">
        <f>COUNTIF(F280:AL280, "absent")</f>
        <v>0</v>
      </c>
      <c r="D280" s="2">
        <f>COUNTIF(G280:AL280, "late")</f>
        <v>0</v>
      </c>
      <c r="E280" t="e" vm="2">
        <f>IF(ISNA(VLOOKUP(_xlfn.TEXTJOIN("",1,$A280,E$1),'ORIGINAL REPORT'!$A:$O,14,0))," ",VLOOKUP(_xlfn.TEXTJOIN("",1,$A280,E$1),'ORIGINAL REPORT'!$A:$O,14,0))</f>
        <v>#VALUE!</v>
      </c>
      <c r="F280" t="str">
        <f>IF(ISNA(VLOOKUP(_xlfn.TEXTJOIN("",1,$A280,F$1),'ORIGINAL REPORT'!$A:$O,14,0))," ",VLOOKUP(_xlfn.TEXTJOIN("",1,$A280,F$1),'ORIGINAL REPORT'!$A:$O,14,0))</f>
        <v xml:space="preserve"> </v>
      </c>
      <c r="G280" t="str">
        <f>IF(ISNA(VLOOKUP(_xlfn.TEXTJOIN("",1,$A280,G$1),'ORIGINAL REPORT'!$A:$O,14,0))," ",VLOOKUP(_xlfn.TEXTJOIN("",1,$A280,G$1),'ORIGINAL REPORT'!$A:$O,14,0))</f>
        <v xml:space="preserve"> </v>
      </c>
      <c r="H280" t="str">
        <f>IF(ISNA(VLOOKUP(_xlfn.TEXTJOIN("",1,$A280,H$1),'ORIGINAL REPORT'!$A:$O,14,0))," ",VLOOKUP(_xlfn.TEXTJOIN("",1,$A280,H$1),'ORIGINAL REPORT'!$A:$O,14,0))</f>
        <v xml:space="preserve"> </v>
      </c>
      <c r="I280" t="str">
        <f>IF(ISNA(VLOOKUP(_xlfn.TEXTJOIN("",1,$A280,I$1),'ORIGINAL REPORT'!$A:$O,14,0))," ",VLOOKUP(_xlfn.TEXTJOIN("",1,$A280,I$1),'ORIGINAL REPORT'!$A:$O,14,0))</f>
        <v xml:space="preserve"> </v>
      </c>
      <c r="J280" t="str">
        <f>IF(ISNA(VLOOKUP(_xlfn.TEXTJOIN("",1,$A280,J$1),'ORIGINAL REPORT'!$A:$O,14,0))," ",VLOOKUP(_xlfn.TEXTJOIN("",1,$A280,J$1),'ORIGINAL REPORT'!$A:$O,14,0))</f>
        <v xml:space="preserve"> </v>
      </c>
      <c r="K280" t="str">
        <f>IF(ISNA(VLOOKUP(_xlfn.TEXTJOIN("",1,$A280,K$1),'ORIGINAL REPORT'!$A:$O,14,0))," ",VLOOKUP(_xlfn.TEXTJOIN("",1,$A280,K$1),'ORIGINAL REPORT'!$A:$O,14,0))</f>
        <v xml:space="preserve"> </v>
      </c>
      <c r="L280" t="str">
        <f>IF(ISNA(VLOOKUP(_xlfn.TEXTJOIN("",1,$A280,L$1),'ORIGINAL REPORT'!$A:$O,14,0))," ",VLOOKUP(_xlfn.TEXTJOIN("",1,$A280,L$1),'ORIGINAL REPORT'!$A:$O,14,0))</f>
        <v xml:space="preserve"> </v>
      </c>
      <c r="M280" t="str">
        <f>IF(ISNA(VLOOKUP(_xlfn.TEXTJOIN("",1,$A280,M$1),'ORIGINAL REPORT'!$A:$O,14,0))," ",VLOOKUP(_xlfn.TEXTJOIN("",1,$A280,M$1),'ORIGINAL REPORT'!$A:$O,14,0))</f>
        <v xml:space="preserve"> </v>
      </c>
      <c r="N280" t="str">
        <f>IF(ISNA(VLOOKUP(_xlfn.TEXTJOIN("",1,$A280,N$1),'ORIGINAL REPORT'!$A:$O,14,0))," ",VLOOKUP(_xlfn.TEXTJOIN("",1,$A280,N$1),'ORIGINAL REPORT'!$A:$O,14,0))</f>
        <v xml:space="preserve"> </v>
      </c>
      <c r="O280" t="str">
        <f>IF(ISNA(VLOOKUP(_xlfn.TEXTJOIN("",1,$A280,O$1),'ORIGINAL REPORT'!$A:$O,14,0))," ",VLOOKUP(_xlfn.TEXTJOIN("",1,$A280,O$1),'ORIGINAL REPORT'!$A:$O,14,0))</f>
        <v xml:space="preserve"> </v>
      </c>
      <c r="P280" t="str">
        <f>IF(ISNA(VLOOKUP(_xlfn.TEXTJOIN("",1,$A280,P$1),'ORIGINAL REPORT'!$A:$O,14,0))," ",VLOOKUP(_xlfn.TEXTJOIN("",1,$A280,P$1),'ORIGINAL REPORT'!$A:$O,14,0))</f>
        <v xml:space="preserve"> </v>
      </c>
      <c r="Q280" t="str">
        <f>IF(ISNA(VLOOKUP(_xlfn.TEXTJOIN("",1,$A280,Q$1),'ORIGINAL REPORT'!$A:$O,14,0))," ",VLOOKUP(_xlfn.TEXTJOIN("",1,$A280,Q$1),'ORIGINAL REPORT'!$A:$O,14,0))</f>
        <v xml:space="preserve"> </v>
      </c>
      <c r="R280" t="str">
        <f>IF(ISNA(VLOOKUP(_xlfn.TEXTJOIN("",1,$A280,R$1),'ORIGINAL REPORT'!$A:$O,14,0))," ",VLOOKUP(_xlfn.TEXTJOIN("",1,$A280,R$1),'ORIGINAL REPORT'!$A:$O,14,0))</f>
        <v xml:space="preserve"> </v>
      </c>
      <c r="S280" t="str">
        <f>IF(ISNA(VLOOKUP(_xlfn.TEXTJOIN("",1,$A280,S$1),'ORIGINAL REPORT'!$A:$O,14,0))," ",VLOOKUP(_xlfn.TEXTJOIN("",1,$A280,S$1),'ORIGINAL REPORT'!$A:$O,14,0))</f>
        <v xml:space="preserve"> </v>
      </c>
      <c r="T280" t="str">
        <f>IF(ISNA(VLOOKUP(_xlfn.TEXTJOIN("",1,$A280,T$1),'ORIGINAL REPORT'!$A:$O,14,0))," ",VLOOKUP(_xlfn.TEXTJOIN("",1,$A280,T$1),'ORIGINAL REPORT'!$A:$O,14,0))</f>
        <v xml:space="preserve"> </v>
      </c>
      <c r="U280" t="str">
        <f>IF(ISNA(VLOOKUP(_xlfn.TEXTJOIN("",1,$A280,U$1),'ORIGINAL REPORT'!$A:$O,14,0))," ",VLOOKUP(_xlfn.TEXTJOIN("",1,$A280,U$1),'ORIGINAL REPORT'!$A:$O,14,0))</f>
        <v xml:space="preserve"> </v>
      </c>
      <c r="V280" t="str">
        <f>IF(ISNA(VLOOKUP(_xlfn.TEXTJOIN("",1,$A280,V$1),'ORIGINAL REPORT'!$A:$O,14,0))," ",VLOOKUP(_xlfn.TEXTJOIN("",1,$A280,V$1),'ORIGINAL REPORT'!$A:$O,14,0))</f>
        <v xml:space="preserve"> </v>
      </c>
      <c r="W280" t="str">
        <f>IF(ISNA(VLOOKUP(_xlfn.TEXTJOIN("",1,$A280,W$1),'ORIGINAL REPORT'!$A:$O,14,0))," ",VLOOKUP(_xlfn.TEXTJOIN("",1,$A280,W$1),'ORIGINAL REPORT'!$A:$O,14,0))</f>
        <v xml:space="preserve"> </v>
      </c>
      <c r="X280" t="str">
        <f>IF(ISNA(VLOOKUP(_xlfn.TEXTJOIN("",1,$A280,X$1),'ORIGINAL REPORT'!$A:$O,14,0))," ",VLOOKUP(_xlfn.TEXTJOIN("",1,$A280,X$1),'ORIGINAL REPORT'!$A:$O,14,0))</f>
        <v xml:space="preserve"> </v>
      </c>
      <c r="Y280" t="str">
        <f>IF(ISNA(VLOOKUP(_xlfn.TEXTJOIN("",1,$A280,Y$1),'ORIGINAL REPORT'!$A:$O,14,0))," ",VLOOKUP(_xlfn.TEXTJOIN("",1,$A280,Y$1),'ORIGINAL REPORT'!$A:$O,14,0))</f>
        <v xml:space="preserve"> </v>
      </c>
      <c r="Z280" t="str">
        <f>IF(ISNA(VLOOKUP(_xlfn.TEXTJOIN("",1,$A280,Z$1),'ORIGINAL REPORT'!$A:$O,14,0))," ",VLOOKUP(_xlfn.TEXTJOIN("",1,$A280,Z$1),'ORIGINAL REPORT'!$A:$O,14,0))</f>
        <v xml:space="preserve"> </v>
      </c>
      <c r="AA280" t="str">
        <f>IF(ISNA(VLOOKUP(_xlfn.TEXTJOIN("",1,$A280,AA$1),'ORIGINAL REPORT'!$A:$O,14,0))," ",VLOOKUP(_xlfn.TEXTJOIN("",1,$A280,AA$1),'ORIGINAL REPORT'!$A:$O,14,0))</f>
        <v xml:space="preserve"> </v>
      </c>
      <c r="AB280" t="str">
        <f>IF(ISNA(VLOOKUP(_xlfn.TEXTJOIN("",1,$A280,AB$1),'ORIGINAL REPORT'!$A:$O,14,0))," ",VLOOKUP(_xlfn.TEXTJOIN("",1,$A280,AB$1),'ORIGINAL REPORT'!$A:$O,14,0))</f>
        <v xml:space="preserve"> </v>
      </c>
      <c r="AC280" t="str">
        <f>IF(ISNA(VLOOKUP(_xlfn.TEXTJOIN("",1,$A280,AC$1),'ORIGINAL REPORT'!$A:$O,14,0))," ",VLOOKUP(_xlfn.TEXTJOIN("",1,$A280,AC$1),'ORIGINAL REPORT'!$A:$O,14,0))</f>
        <v xml:space="preserve"> </v>
      </c>
      <c r="AD280" t="str">
        <f>IF(ISNA(VLOOKUP(_xlfn.TEXTJOIN("",1,$A280,AD$1),'ORIGINAL REPORT'!$A:$O,14,0))," ",VLOOKUP(_xlfn.TEXTJOIN("",1,$A280,AD$1),'ORIGINAL REPORT'!$A:$O,14,0))</f>
        <v xml:space="preserve"> </v>
      </c>
      <c r="AE280" t="str">
        <f>IF(ISNA(VLOOKUP(_xlfn.TEXTJOIN("",1,$A280,AE$1),'ORIGINAL REPORT'!$A:$O,14,0))," ",VLOOKUP(_xlfn.TEXTJOIN("",1,$A280,AE$1),'ORIGINAL REPORT'!$A:$O,14,0))</f>
        <v xml:space="preserve"> </v>
      </c>
      <c r="AF280" t="str">
        <f>IF(ISNA(VLOOKUP(_xlfn.TEXTJOIN("",1,$A280,AF$1),'ORIGINAL REPORT'!$A:$O,14,0))," ",VLOOKUP(_xlfn.TEXTJOIN("",1,$A280,AF$1),'ORIGINAL REPORT'!$A:$O,14,0))</f>
        <v xml:space="preserve"> </v>
      </c>
      <c r="AG280" t="str">
        <f>IF(ISNA(VLOOKUP(_xlfn.TEXTJOIN("",1,$A280,AG$1),'ORIGINAL REPORT'!$A:$O,14,0))," ",VLOOKUP(_xlfn.TEXTJOIN("",1,$A280,AG$1),'ORIGINAL REPORT'!$A:$O,14,0))</f>
        <v xml:space="preserve"> </v>
      </c>
      <c r="AH280" t="str">
        <f>IF(ISNA(VLOOKUP(_xlfn.TEXTJOIN("",1,$A280,AH$1),'ORIGINAL REPORT'!$A:$O,14,0))," ",VLOOKUP(_xlfn.TEXTJOIN("",1,$A280,AH$1),'ORIGINAL REPORT'!$A:$O,14,0))</f>
        <v xml:space="preserve"> </v>
      </c>
      <c r="AI280" t="str">
        <f>IF(ISNA(VLOOKUP(_xlfn.TEXTJOIN("",1,$A280,AI$1),'ORIGINAL REPORT'!$A:$O,14,0))," ",VLOOKUP(_xlfn.TEXTJOIN("",1,$A280,AI$1),'ORIGINAL REPORT'!$A:$O,14,0))</f>
        <v xml:space="preserve"> </v>
      </c>
      <c r="AJ280" t="str">
        <f>IF(ISNA(VLOOKUP(_xlfn.TEXTJOIN("",1,$A280,AJ$1),'ORIGINAL REPORT'!$A:$O,14,0))," ",VLOOKUP(_xlfn.TEXTJOIN("",1,$A280,AJ$1),'ORIGINAL REPORT'!$A:$O,14,0))</f>
        <v xml:space="preserve"> </v>
      </c>
      <c r="AK280" t="str">
        <f>IF(ISNA(VLOOKUP(_xlfn.TEXTJOIN("",1,$A280,AK$1),'ORIGINAL REPORT'!$A:$O,14,0))," ",VLOOKUP(_xlfn.TEXTJOIN("",1,$A280,AK$1),'ORIGINAL REPORT'!$A:$O,14,0))</f>
        <v xml:space="preserve"> </v>
      </c>
      <c r="AL280" t="str">
        <f>IF(ISNA(VLOOKUP(_xlfn.TEXTJOIN("",1,$A280,AL$1),'ORIGINAL REPORT'!$A:$O,14,0))," ",VLOOKUP(_xlfn.TEXTJOIN("",1,$A280,AL$1),'ORIGINAL REPORT'!$A:$O,14,0))</f>
        <v xml:space="preserve"> </v>
      </c>
      <c r="AM280" t="str">
        <f>IF(ISNA(VLOOKUP(_xlfn.TEXTJOIN("",1,$A280,AM$1),'ORIGINAL REPORT'!$A:$O,14,0))," ",VLOOKUP(_xlfn.TEXTJOIN("",1,$A280,AM$1),'ORIGINAL REPORT'!$A:$O,14,0))</f>
        <v xml:space="preserve"> </v>
      </c>
      <c r="AN280" t="str">
        <f>IF(ISNA(VLOOKUP(_xlfn.TEXTJOIN("",1,$A280,AN$1),'ORIGINAL REPORT'!$A:$O,14,0))," ",VLOOKUP(_xlfn.TEXTJOIN("",1,$A280,AN$1),'ORIGINAL REPORT'!$A:$O,14,0))</f>
        <v xml:space="preserve"> </v>
      </c>
      <c r="AO280" t="str">
        <f>IF(ISNA(VLOOKUP(_xlfn.TEXTJOIN("",1,$A280,AO$1),'ORIGINAL REPORT'!$A:$O,14,0))," ",VLOOKUP(_xlfn.TEXTJOIN("",1,$A280,AO$1),'ORIGINAL REPORT'!$A:$O,14,0))</f>
        <v xml:space="preserve"> </v>
      </c>
      <c r="AP280" t="str">
        <f>IF(ISNA(VLOOKUP(_xlfn.TEXTJOIN("",1,$A280,AP$1),'ORIGINAL REPORT'!$A:$O,14,0))," ",VLOOKUP(_xlfn.TEXTJOIN("",1,$A280,AP$1),'ORIGINAL REPORT'!$A:$O,14,0))</f>
        <v xml:space="preserve"> </v>
      </c>
      <c r="AQ280" t="str">
        <f>IF(ISNA(VLOOKUP(_xlfn.TEXTJOIN("",1,$A280,AQ$1),'ORIGINAL REPORT'!$A:$O,14,0))," ",VLOOKUP(_xlfn.TEXTJOIN("",1,$A280,AQ$1),'ORIGINAL REPORT'!$A:$O,14,0))</f>
        <v xml:space="preserve"> </v>
      </c>
      <c r="AR280" t="str">
        <f>IF(ISNA(VLOOKUP(_xlfn.TEXTJOIN("",1,$A280,AR$1),'ORIGINAL REPORT'!$A:$O,14,0))," ",VLOOKUP(_xlfn.TEXTJOIN("",1,$A280,AR$1),'ORIGINAL REPORT'!$A:$O,14,0))</f>
        <v xml:space="preserve"> </v>
      </c>
      <c r="AS280" t="str">
        <f>IF(ISNA(VLOOKUP(_xlfn.TEXTJOIN("",1,$A280,AS$1),'ORIGINAL REPORT'!$A:$O,14,0))," ",VLOOKUP(_xlfn.TEXTJOIN("",1,$A280,AS$1),'ORIGINAL REPORT'!$A:$O,14,0))</f>
        <v xml:space="preserve"> </v>
      </c>
      <c r="AT280" t="str">
        <f>IF(ISNA(VLOOKUP(_xlfn.TEXTJOIN("",1,$A280,AT$1),'ORIGINAL REPORT'!$A:$O,14,0))," ",VLOOKUP(_xlfn.TEXTJOIN("",1,$A280,AT$1),'ORIGINAL REPORT'!$A:$O,14,0))</f>
        <v xml:space="preserve"> </v>
      </c>
      <c r="AU280" t="str">
        <f>IF(ISNA(VLOOKUP(_xlfn.TEXTJOIN("",1,$A280,AU$1),'ORIGINAL REPORT'!$A:$O,14,0))," ",VLOOKUP(_xlfn.TEXTJOIN("",1,$A280,AU$1),'ORIGINAL REPORT'!$A:$O,14,0))</f>
        <v xml:space="preserve"> </v>
      </c>
      <c r="AV280" t="str">
        <f>IF(ISNA(VLOOKUP(_xlfn.TEXTJOIN("",1,$A280,AV$1),'ORIGINAL REPORT'!$A:$O,14,0))," ",VLOOKUP(_xlfn.TEXTJOIN("",1,$A280,AV$1),'ORIGINAL REPORT'!$A:$O,14,0))</f>
        <v xml:space="preserve"> </v>
      </c>
      <c r="AW280" t="str">
        <f>IF(ISNA(VLOOKUP(_xlfn.TEXTJOIN("",1,$A280,AW$1),'ORIGINAL REPORT'!$A:$O,14,0))," ",VLOOKUP(_xlfn.TEXTJOIN("",1,$A280,AW$1),'ORIGINAL REPORT'!$A:$O,14,0))</f>
        <v xml:space="preserve"> </v>
      </c>
      <c r="AX280" t="str">
        <f>IF(ISNA(VLOOKUP(_xlfn.TEXTJOIN("",1,$A280,AX$1),'ORIGINAL REPORT'!$A:$O,14,0))," ",VLOOKUP(_xlfn.TEXTJOIN("",1,$A280,AX$1),'ORIGINAL REPORT'!$A:$O,14,0))</f>
        <v xml:space="preserve"> </v>
      </c>
      <c r="AY280" t="str">
        <f>IF(ISNA(VLOOKUP(_xlfn.TEXTJOIN("",1,$A280,AY$1),'ORIGINAL REPORT'!$A:$O,14,0))," ",VLOOKUP(_xlfn.TEXTJOIN("",1,$A280,AY$1),'ORIGINAL REPORT'!$A:$O,14,0))</f>
        <v xml:space="preserve"> </v>
      </c>
      <c r="AZ280" t="str">
        <f>IF(ISNA(VLOOKUP(_xlfn.TEXTJOIN("",1,$A280,AZ$1),'ORIGINAL REPORT'!$A:$O,14,0))," ",VLOOKUP(_xlfn.TEXTJOIN("",1,$A280,AZ$1),'ORIGINAL REPORT'!$A:$O,14,0))</f>
        <v xml:space="preserve"> </v>
      </c>
      <c r="BA280" t="str">
        <f>IF(ISNA(VLOOKUP(_xlfn.TEXTJOIN("",1,$A280,BA$1),'ORIGINAL REPORT'!$A:$O,14,0))," ",VLOOKUP(_xlfn.TEXTJOIN("",1,$A280,BA$1),'ORIGINAL REPORT'!$A:$O,14,0))</f>
        <v xml:space="preserve"> </v>
      </c>
      <c r="BB280" t="str">
        <f>IF(ISNA(VLOOKUP(_xlfn.TEXTJOIN("",1,$A280,BB$1),'ORIGINAL REPORT'!$A:$O,14,0))," ",VLOOKUP(_xlfn.TEXTJOIN("",1,$A280,BB$1),'ORIGINAL REPORT'!$A:$O,14,0))</f>
        <v xml:space="preserve"> </v>
      </c>
      <c r="BC280" t="str">
        <f>IF(ISNA(VLOOKUP(_xlfn.TEXTJOIN("",1,$A280,BC$1),'ORIGINAL REPORT'!$A:$O,14,0))," ",VLOOKUP(_xlfn.TEXTJOIN("",1,$A280,BC$1),'ORIGINAL REPORT'!$A:$O,14,0))</f>
        <v xml:space="preserve"> </v>
      </c>
      <c r="BD280" t="str">
        <f>IF(ISNA(VLOOKUP(_xlfn.TEXTJOIN("",1,$A280,BD$1),'ORIGINAL REPORT'!$A:$O,14,0))," ",VLOOKUP(_xlfn.TEXTJOIN("",1,$A280,BD$1),'ORIGINAL REPORT'!$A:$O,14,0))</f>
        <v xml:space="preserve"> </v>
      </c>
      <c r="BE280" t="str">
        <f>IF(ISNA(VLOOKUP(_xlfn.TEXTJOIN("",1,$A280,BE$1),'ORIGINAL REPORT'!$A:$O,14,0))," ",VLOOKUP(_xlfn.TEXTJOIN("",1,$A280,BE$1),'ORIGINAL REPORT'!$A:$O,14,0))</f>
        <v xml:space="preserve"> </v>
      </c>
      <c r="BF280" t="str">
        <f>IF(ISNA(VLOOKUP(_xlfn.TEXTJOIN("",1,$A280,BF$1),'ORIGINAL REPORT'!$A:$O,14,0))," ",VLOOKUP(_xlfn.TEXTJOIN("",1,$A280,BF$1),'ORIGINAL REPORT'!$A:$O,14,0))</f>
        <v xml:space="preserve"> </v>
      </c>
      <c r="BG280" t="str">
        <f>IF(ISNA(VLOOKUP(_xlfn.TEXTJOIN("",1,$A280,BG$1),'ORIGINAL REPORT'!$A:$O,14,0))," ",VLOOKUP(_xlfn.TEXTJOIN("",1,$A280,BG$1),'ORIGINAL REPORT'!$A:$O,14,0))</f>
        <v xml:space="preserve"> </v>
      </c>
      <c r="BH280" t="str">
        <f>IF(ISNA(VLOOKUP(_xlfn.TEXTJOIN("",1,$A280,BH$1),'ORIGINAL REPORT'!$A:$O,14,0))," ",VLOOKUP(_xlfn.TEXTJOIN("",1,$A280,BH$1),'ORIGINAL REPORT'!$A:$O,14,0))</f>
        <v xml:space="preserve"> </v>
      </c>
      <c r="BI280" t="str">
        <f>IF(ISNA(VLOOKUP(_xlfn.TEXTJOIN("",1,$A280,BI$1),'ORIGINAL REPORT'!$A:$O,14,0))," ",VLOOKUP(_xlfn.TEXTJOIN("",1,$A280,BI$1),'ORIGINAL REPORT'!$A:$O,14,0))</f>
        <v xml:space="preserve"> </v>
      </c>
    </row>
    <row r="281" spans="2:61">
      <c r="B281" s="2">
        <f>COUNTIF(E281:AL281, "present")</f>
        <v>0</v>
      </c>
      <c r="C281" s="2">
        <f>COUNTIF(F281:AL281, "absent")</f>
        <v>0</v>
      </c>
      <c r="D281" s="2">
        <f>COUNTIF(G281:AL281, "late")</f>
        <v>0</v>
      </c>
      <c r="E281" t="e" vm="2">
        <f>IF(ISNA(VLOOKUP(_xlfn.TEXTJOIN("",1,$A281,E$1),'ORIGINAL REPORT'!$A:$O,14,0))," ",VLOOKUP(_xlfn.TEXTJOIN("",1,$A281,E$1),'ORIGINAL REPORT'!$A:$O,14,0))</f>
        <v>#VALUE!</v>
      </c>
      <c r="F281" t="str">
        <f>IF(ISNA(VLOOKUP(_xlfn.TEXTJOIN("",1,$A281,F$1),'ORIGINAL REPORT'!$A:$O,14,0))," ",VLOOKUP(_xlfn.TEXTJOIN("",1,$A281,F$1),'ORIGINAL REPORT'!$A:$O,14,0))</f>
        <v xml:space="preserve"> </v>
      </c>
      <c r="G281" t="str">
        <f>IF(ISNA(VLOOKUP(_xlfn.TEXTJOIN("",1,$A281,G$1),'ORIGINAL REPORT'!$A:$O,14,0))," ",VLOOKUP(_xlfn.TEXTJOIN("",1,$A281,G$1),'ORIGINAL REPORT'!$A:$O,14,0))</f>
        <v xml:space="preserve"> </v>
      </c>
      <c r="H281" t="str">
        <f>IF(ISNA(VLOOKUP(_xlfn.TEXTJOIN("",1,$A281,H$1),'ORIGINAL REPORT'!$A:$O,14,0))," ",VLOOKUP(_xlfn.TEXTJOIN("",1,$A281,H$1),'ORIGINAL REPORT'!$A:$O,14,0))</f>
        <v xml:space="preserve"> </v>
      </c>
      <c r="I281" t="str">
        <f>IF(ISNA(VLOOKUP(_xlfn.TEXTJOIN("",1,$A281,I$1),'ORIGINAL REPORT'!$A:$O,14,0))," ",VLOOKUP(_xlfn.TEXTJOIN("",1,$A281,I$1),'ORIGINAL REPORT'!$A:$O,14,0))</f>
        <v xml:space="preserve"> </v>
      </c>
      <c r="J281" t="str">
        <f>IF(ISNA(VLOOKUP(_xlfn.TEXTJOIN("",1,$A281,J$1),'ORIGINAL REPORT'!$A:$O,14,0))," ",VLOOKUP(_xlfn.TEXTJOIN("",1,$A281,J$1),'ORIGINAL REPORT'!$A:$O,14,0))</f>
        <v xml:space="preserve"> </v>
      </c>
      <c r="K281" t="str">
        <f>IF(ISNA(VLOOKUP(_xlfn.TEXTJOIN("",1,$A281,K$1),'ORIGINAL REPORT'!$A:$O,14,0))," ",VLOOKUP(_xlfn.TEXTJOIN("",1,$A281,K$1),'ORIGINAL REPORT'!$A:$O,14,0))</f>
        <v xml:space="preserve"> </v>
      </c>
      <c r="L281" t="str">
        <f>IF(ISNA(VLOOKUP(_xlfn.TEXTJOIN("",1,$A281,L$1),'ORIGINAL REPORT'!$A:$O,14,0))," ",VLOOKUP(_xlfn.TEXTJOIN("",1,$A281,L$1),'ORIGINAL REPORT'!$A:$O,14,0))</f>
        <v xml:space="preserve"> </v>
      </c>
      <c r="M281" t="str">
        <f>IF(ISNA(VLOOKUP(_xlfn.TEXTJOIN("",1,$A281,M$1),'ORIGINAL REPORT'!$A:$O,14,0))," ",VLOOKUP(_xlfn.TEXTJOIN("",1,$A281,M$1),'ORIGINAL REPORT'!$A:$O,14,0))</f>
        <v xml:space="preserve"> </v>
      </c>
      <c r="N281" t="str">
        <f>IF(ISNA(VLOOKUP(_xlfn.TEXTJOIN("",1,$A281,N$1),'ORIGINAL REPORT'!$A:$O,14,0))," ",VLOOKUP(_xlfn.TEXTJOIN("",1,$A281,N$1),'ORIGINAL REPORT'!$A:$O,14,0))</f>
        <v xml:space="preserve"> </v>
      </c>
      <c r="O281" t="str">
        <f>IF(ISNA(VLOOKUP(_xlfn.TEXTJOIN("",1,$A281,O$1),'ORIGINAL REPORT'!$A:$O,14,0))," ",VLOOKUP(_xlfn.TEXTJOIN("",1,$A281,O$1),'ORIGINAL REPORT'!$A:$O,14,0))</f>
        <v xml:space="preserve"> </v>
      </c>
      <c r="P281" t="str">
        <f>IF(ISNA(VLOOKUP(_xlfn.TEXTJOIN("",1,$A281,P$1),'ORIGINAL REPORT'!$A:$O,14,0))," ",VLOOKUP(_xlfn.TEXTJOIN("",1,$A281,P$1),'ORIGINAL REPORT'!$A:$O,14,0))</f>
        <v xml:space="preserve"> </v>
      </c>
      <c r="Q281" t="str">
        <f>IF(ISNA(VLOOKUP(_xlfn.TEXTJOIN("",1,$A281,Q$1),'ORIGINAL REPORT'!$A:$O,14,0))," ",VLOOKUP(_xlfn.TEXTJOIN("",1,$A281,Q$1),'ORIGINAL REPORT'!$A:$O,14,0))</f>
        <v xml:space="preserve"> </v>
      </c>
      <c r="R281" t="str">
        <f>IF(ISNA(VLOOKUP(_xlfn.TEXTJOIN("",1,$A281,R$1),'ORIGINAL REPORT'!$A:$O,14,0))," ",VLOOKUP(_xlfn.TEXTJOIN("",1,$A281,R$1),'ORIGINAL REPORT'!$A:$O,14,0))</f>
        <v xml:space="preserve"> </v>
      </c>
      <c r="S281" t="str">
        <f>IF(ISNA(VLOOKUP(_xlfn.TEXTJOIN("",1,$A281,S$1),'ORIGINAL REPORT'!$A:$O,14,0))," ",VLOOKUP(_xlfn.TEXTJOIN("",1,$A281,S$1),'ORIGINAL REPORT'!$A:$O,14,0))</f>
        <v xml:space="preserve"> </v>
      </c>
      <c r="T281" t="str">
        <f>IF(ISNA(VLOOKUP(_xlfn.TEXTJOIN("",1,$A281,T$1),'ORIGINAL REPORT'!$A:$O,14,0))," ",VLOOKUP(_xlfn.TEXTJOIN("",1,$A281,T$1),'ORIGINAL REPORT'!$A:$O,14,0))</f>
        <v xml:space="preserve"> </v>
      </c>
      <c r="U281" t="str">
        <f>IF(ISNA(VLOOKUP(_xlfn.TEXTJOIN("",1,$A281,U$1),'ORIGINAL REPORT'!$A:$O,14,0))," ",VLOOKUP(_xlfn.TEXTJOIN("",1,$A281,U$1),'ORIGINAL REPORT'!$A:$O,14,0))</f>
        <v xml:space="preserve"> </v>
      </c>
      <c r="V281" t="str">
        <f>IF(ISNA(VLOOKUP(_xlfn.TEXTJOIN("",1,$A281,V$1),'ORIGINAL REPORT'!$A:$O,14,0))," ",VLOOKUP(_xlfn.TEXTJOIN("",1,$A281,V$1),'ORIGINAL REPORT'!$A:$O,14,0))</f>
        <v xml:space="preserve"> </v>
      </c>
      <c r="W281" t="str">
        <f>IF(ISNA(VLOOKUP(_xlfn.TEXTJOIN("",1,$A281,W$1),'ORIGINAL REPORT'!$A:$O,14,0))," ",VLOOKUP(_xlfn.TEXTJOIN("",1,$A281,W$1),'ORIGINAL REPORT'!$A:$O,14,0))</f>
        <v xml:space="preserve"> </v>
      </c>
      <c r="X281" t="str">
        <f>IF(ISNA(VLOOKUP(_xlfn.TEXTJOIN("",1,$A281,X$1),'ORIGINAL REPORT'!$A:$O,14,0))," ",VLOOKUP(_xlfn.TEXTJOIN("",1,$A281,X$1),'ORIGINAL REPORT'!$A:$O,14,0))</f>
        <v xml:space="preserve"> </v>
      </c>
      <c r="Y281" t="str">
        <f>IF(ISNA(VLOOKUP(_xlfn.TEXTJOIN("",1,$A281,Y$1),'ORIGINAL REPORT'!$A:$O,14,0))," ",VLOOKUP(_xlfn.TEXTJOIN("",1,$A281,Y$1),'ORIGINAL REPORT'!$A:$O,14,0))</f>
        <v xml:space="preserve"> </v>
      </c>
      <c r="Z281" t="str">
        <f>IF(ISNA(VLOOKUP(_xlfn.TEXTJOIN("",1,$A281,Z$1),'ORIGINAL REPORT'!$A:$O,14,0))," ",VLOOKUP(_xlfn.TEXTJOIN("",1,$A281,Z$1),'ORIGINAL REPORT'!$A:$O,14,0))</f>
        <v xml:space="preserve"> </v>
      </c>
      <c r="AA281" t="str">
        <f>IF(ISNA(VLOOKUP(_xlfn.TEXTJOIN("",1,$A281,AA$1),'ORIGINAL REPORT'!$A:$O,14,0))," ",VLOOKUP(_xlfn.TEXTJOIN("",1,$A281,AA$1),'ORIGINAL REPORT'!$A:$O,14,0))</f>
        <v xml:space="preserve"> </v>
      </c>
      <c r="AB281" t="str">
        <f>IF(ISNA(VLOOKUP(_xlfn.TEXTJOIN("",1,$A281,AB$1),'ORIGINAL REPORT'!$A:$O,14,0))," ",VLOOKUP(_xlfn.TEXTJOIN("",1,$A281,AB$1),'ORIGINAL REPORT'!$A:$O,14,0))</f>
        <v xml:space="preserve"> </v>
      </c>
      <c r="AC281" t="str">
        <f>IF(ISNA(VLOOKUP(_xlfn.TEXTJOIN("",1,$A281,AC$1),'ORIGINAL REPORT'!$A:$O,14,0))," ",VLOOKUP(_xlfn.TEXTJOIN("",1,$A281,AC$1),'ORIGINAL REPORT'!$A:$O,14,0))</f>
        <v xml:space="preserve"> </v>
      </c>
      <c r="AD281" t="str">
        <f>IF(ISNA(VLOOKUP(_xlfn.TEXTJOIN("",1,$A281,AD$1),'ORIGINAL REPORT'!$A:$O,14,0))," ",VLOOKUP(_xlfn.TEXTJOIN("",1,$A281,AD$1),'ORIGINAL REPORT'!$A:$O,14,0))</f>
        <v xml:space="preserve"> </v>
      </c>
      <c r="AE281" t="str">
        <f>IF(ISNA(VLOOKUP(_xlfn.TEXTJOIN("",1,$A281,AE$1),'ORIGINAL REPORT'!$A:$O,14,0))," ",VLOOKUP(_xlfn.TEXTJOIN("",1,$A281,AE$1),'ORIGINAL REPORT'!$A:$O,14,0))</f>
        <v xml:space="preserve"> </v>
      </c>
      <c r="AF281" t="str">
        <f>IF(ISNA(VLOOKUP(_xlfn.TEXTJOIN("",1,$A281,AF$1),'ORIGINAL REPORT'!$A:$O,14,0))," ",VLOOKUP(_xlfn.TEXTJOIN("",1,$A281,AF$1),'ORIGINAL REPORT'!$A:$O,14,0))</f>
        <v xml:space="preserve"> </v>
      </c>
      <c r="AG281" t="str">
        <f>IF(ISNA(VLOOKUP(_xlfn.TEXTJOIN("",1,$A281,AG$1),'ORIGINAL REPORT'!$A:$O,14,0))," ",VLOOKUP(_xlfn.TEXTJOIN("",1,$A281,AG$1),'ORIGINAL REPORT'!$A:$O,14,0))</f>
        <v xml:space="preserve"> </v>
      </c>
      <c r="AH281" t="str">
        <f>IF(ISNA(VLOOKUP(_xlfn.TEXTJOIN("",1,$A281,AH$1),'ORIGINAL REPORT'!$A:$O,14,0))," ",VLOOKUP(_xlfn.TEXTJOIN("",1,$A281,AH$1),'ORIGINAL REPORT'!$A:$O,14,0))</f>
        <v xml:space="preserve"> </v>
      </c>
      <c r="AI281" t="str">
        <f>IF(ISNA(VLOOKUP(_xlfn.TEXTJOIN("",1,$A281,AI$1),'ORIGINAL REPORT'!$A:$O,14,0))," ",VLOOKUP(_xlfn.TEXTJOIN("",1,$A281,AI$1),'ORIGINAL REPORT'!$A:$O,14,0))</f>
        <v xml:space="preserve"> </v>
      </c>
      <c r="AJ281" t="str">
        <f>IF(ISNA(VLOOKUP(_xlfn.TEXTJOIN("",1,$A281,AJ$1),'ORIGINAL REPORT'!$A:$O,14,0))," ",VLOOKUP(_xlfn.TEXTJOIN("",1,$A281,AJ$1),'ORIGINAL REPORT'!$A:$O,14,0))</f>
        <v xml:space="preserve"> </v>
      </c>
      <c r="AK281" t="str">
        <f>IF(ISNA(VLOOKUP(_xlfn.TEXTJOIN("",1,$A281,AK$1),'ORIGINAL REPORT'!$A:$O,14,0))," ",VLOOKUP(_xlfn.TEXTJOIN("",1,$A281,AK$1),'ORIGINAL REPORT'!$A:$O,14,0))</f>
        <v xml:space="preserve"> </v>
      </c>
      <c r="AL281" t="str">
        <f>IF(ISNA(VLOOKUP(_xlfn.TEXTJOIN("",1,$A281,AL$1),'ORIGINAL REPORT'!$A:$O,14,0))," ",VLOOKUP(_xlfn.TEXTJOIN("",1,$A281,AL$1),'ORIGINAL REPORT'!$A:$O,14,0))</f>
        <v xml:space="preserve"> </v>
      </c>
      <c r="AM281" t="str">
        <f>IF(ISNA(VLOOKUP(_xlfn.TEXTJOIN("",1,$A281,AM$1),'ORIGINAL REPORT'!$A:$O,14,0))," ",VLOOKUP(_xlfn.TEXTJOIN("",1,$A281,AM$1),'ORIGINAL REPORT'!$A:$O,14,0))</f>
        <v xml:space="preserve"> </v>
      </c>
      <c r="AN281" t="str">
        <f>IF(ISNA(VLOOKUP(_xlfn.TEXTJOIN("",1,$A281,AN$1),'ORIGINAL REPORT'!$A:$O,14,0))," ",VLOOKUP(_xlfn.TEXTJOIN("",1,$A281,AN$1),'ORIGINAL REPORT'!$A:$O,14,0))</f>
        <v xml:space="preserve"> </v>
      </c>
      <c r="AO281" t="str">
        <f>IF(ISNA(VLOOKUP(_xlfn.TEXTJOIN("",1,$A281,AO$1),'ORIGINAL REPORT'!$A:$O,14,0))," ",VLOOKUP(_xlfn.TEXTJOIN("",1,$A281,AO$1),'ORIGINAL REPORT'!$A:$O,14,0))</f>
        <v xml:space="preserve"> </v>
      </c>
      <c r="AP281" t="str">
        <f>IF(ISNA(VLOOKUP(_xlfn.TEXTJOIN("",1,$A281,AP$1),'ORIGINAL REPORT'!$A:$O,14,0))," ",VLOOKUP(_xlfn.TEXTJOIN("",1,$A281,AP$1),'ORIGINAL REPORT'!$A:$O,14,0))</f>
        <v xml:space="preserve"> </v>
      </c>
      <c r="AQ281" t="str">
        <f>IF(ISNA(VLOOKUP(_xlfn.TEXTJOIN("",1,$A281,AQ$1),'ORIGINAL REPORT'!$A:$O,14,0))," ",VLOOKUP(_xlfn.TEXTJOIN("",1,$A281,AQ$1),'ORIGINAL REPORT'!$A:$O,14,0))</f>
        <v xml:space="preserve"> </v>
      </c>
      <c r="AR281" t="str">
        <f>IF(ISNA(VLOOKUP(_xlfn.TEXTJOIN("",1,$A281,AR$1),'ORIGINAL REPORT'!$A:$O,14,0))," ",VLOOKUP(_xlfn.TEXTJOIN("",1,$A281,AR$1),'ORIGINAL REPORT'!$A:$O,14,0))</f>
        <v xml:space="preserve"> </v>
      </c>
      <c r="AS281" t="str">
        <f>IF(ISNA(VLOOKUP(_xlfn.TEXTJOIN("",1,$A281,AS$1),'ORIGINAL REPORT'!$A:$O,14,0))," ",VLOOKUP(_xlfn.TEXTJOIN("",1,$A281,AS$1),'ORIGINAL REPORT'!$A:$O,14,0))</f>
        <v xml:space="preserve"> </v>
      </c>
      <c r="AT281" t="str">
        <f>IF(ISNA(VLOOKUP(_xlfn.TEXTJOIN("",1,$A281,AT$1),'ORIGINAL REPORT'!$A:$O,14,0))," ",VLOOKUP(_xlfn.TEXTJOIN("",1,$A281,AT$1),'ORIGINAL REPORT'!$A:$O,14,0))</f>
        <v xml:space="preserve"> </v>
      </c>
      <c r="AU281" t="str">
        <f>IF(ISNA(VLOOKUP(_xlfn.TEXTJOIN("",1,$A281,AU$1),'ORIGINAL REPORT'!$A:$O,14,0))," ",VLOOKUP(_xlfn.TEXTJOIN("",1,$A281,AU$1),'ORIGINAL REPORT'!$A:$O,14,0))</f>
        <v xml:space="preserve"> </v>
      </c>
      <c r="AV281" t="str">
        <f>IF(ISNA(VLOOKUP(_xlfn.TEXTJOIN("",1,$A281,AV$1),'ORIGINAL REPORT'!$A:$O,14,0))," ",VLOOKUP(_xlfn.TEXTJOIN("",1,$A281,AV$1),'ORIGINAL REPORT'!$A:$O,14,0))</f>
        <v xml:space="preserve"> </v>
      </c>
      <c r="AW281" t="str">
        <f>IF(ISNA(VLOOKUP(_xlfn.TEXTJOIN("",1,$A281,AW$1),'ORIGINAL REPORT'!$A:$O,14,0))," ",VLOOKUP(_xlfn.TEXTJOIN("",1,$A281,AW$1),'ORIGINAL REPORT'!$A:$O,14,0))</f>
        <v xml:space="preserve"> </v>
      </c>
      <c r="AX281" t="str">
        <f>IF(ISNA(VLOOKUP(_xlfn.TEXTJOIN("",1,$A281,AX$1),'ORIGINAL REPORT'!$A:$O,14,0))," ",VLOOKUP(_xlfn.TEXTJOIN("",1,$A281,AX$1),'ORIGINAL REPORT'!$A:$O,14,0))</f>
        <v xml:space="preserve"> </v>
      </c>
      <c r="AY281" t="str">
        <f>IF(ISNA(VLOOKUP(_xlfn.TEXTJOIN("",1,$A281,AY$1),'ORIGINAL REPORT'!$A:$O,14,0))," ",VLOOKUP(_xlfn.TEXTJOIN("",1,$A281,AY$1),'ORIGINAL REPORT'!$A:$O,14,0))</f>
        <v xml:space="preserve"> </v>
      </c>
      <c r="AZ281" t="str">
        <f>IF(ISNA(VLOOKUP(_xlfn.TEXTJOIN("",1,$A281,AZ$1),'ORIGINAL REPORT'!$A:$O,14,0))," ",VLOOKUP(_xlfn.TEXTJOIN("",1,$A281,AZ$1),'ORIGINAL REPORT'!$A:$O,14,0))</f>
        <v xml:space="preserve"> </v>
      </c>
      <c r="BA281" t="str">
        <f>IF(ISNA(VLOOKUP(_xlfn.TEXTJOIN("",1,$A281,BA$1),'ORIGINAL REPORT'!$A:$O,14,0))," ",VLOOKUP(_xlfn.TEXTJOIN("",1,$A281,BA$1),'ORIGINAL REPORT'!$A:$O,14,0))</f>
        <v xml:space="preserve"> </v>
      </c>
      <c r="BB281" t="str">
        <f>IF(ISNA(VLOOKUP(_xlfn.TEXTJOIN("",1,$A281,BB$1),'ORIGINAL REPORT'!$A:$O,14,0))," ",VLOOKUP(_xlfn.TEXTJOIN("",1,$A281,BB$1),'ORIGINAL REPORT'!$A:$O,14,0))</f>
        <v xml:space="preserve"> </v>
      </c>
      <c r="BC281" t="str">
        <f>IF(ISNA(VLOOKUP(_xlfn.TEXTJOIN("",1,$A281,BC$1),'ORIGINAL REPORT'!$A:$O,14,0))," ",VLOOKUP(_xlfn.TEXTJOIN("",1,$A281,BC$1),'ORIGINAL REPORT'!$A:$O,14,0))</f>
        <v xml:space="preserve"> </v>
      </c>
      <c r="BD281" t="str">
        <f>IF(ISNA(VLOOKUP(_xlfn.TEXTJOIN("",1,$A281,BD$1),'ORIGINAL REPORT'!$A:$O,14,0))," ",VLOOKUP(_xlfn.TEXTJOIN("",1,$A281,BD$1),'ORIGINAL REPORT'!$A:$O,14,0))</f>
        <v xml:space="preserve"> </v>
      </c>
      <c r="BE281" t="str">
        <f>IF(ISNA(VLOOKUP(_xlfn.TEXTJOIN("",1,$A281,BE$1),'ORIGINAL REPORT'!$A:$O,14,0))," ",VLOOKUP(_xlfn.TEXTJOIN("",1,$A281,BE$1),'ORIGINAL REPORT'!$A:$O,14,0))</f>
        <v xml:space="preserve"> </v>
      </c>
      <c r="BF281" t="str">
        <f>IF(ISNA(VLOOKUP(_xlfn.TEXTJOIN("",1,$A281,BF$1),'ORIGINAL REPORT'!$A:$O,14,0))," ",VLOOKUP(_xlfn.TEXTJOIN("",1,$A281,BF$1),'ORIGINAL REPORT'!$A:$O,14,0))</f>
        <v xml:space="preserve"> </v>
      </c>
      <c r="BG281" t="str">
        <f>IF(ISNA(VLOOKUP(_xlfn.TEXTJOIN("",1,$A281,BG$1),'ORIGINAL REPORT'!$A:$O,14,0))," ",VLOOKUP(_xlfn.TEXTJOIN("",1,$A281,BG$1),'ORIGINAL REPORT'!$A:$O,14,0))</f>
        <v xml:space="preserve"> </v>
      </c>
      <c r="BH281" t="str">
        <f>IF(ISNA(VLOOKUP(_xlfn.TEXTJOIN("",1,$A281,BH$1),'ORIGINAL REPORT'!$A:$O,14,0))," ",VLOOKUP(_xlfn.TEXTJOIN("",1,$A281,BH$1),'ORIGINAL REPORT'!$A:$O,14,0))</f>
        <v xml:space="preserve"> </v>
      </c>
      <c r="BI281" t="str">
        <f>IF(ISNA(VLOOKUP(_xlfn.TEXTJOIN("",1,$A281,BI$1),'ORIGINAL REPORT'!$A:$O,14,0))," ",VLOOKUP(_xlfn.TEXTJOIN("",1,$A281,BI$1),'ORIGINAL REPORT'!$A:$O,14,0))</f>
        <v xml:space="preserve"> </v>
      </c>
    </row>
    <row r="282" spans="2:61">
      <c r="B282" s="2">
        <f>COUNTIF(E282:AL282, "present")</f>
        <v>0</v>
      </c>
      <c r="C282" s="2">
        <f>COUNTIF(F282:AL282, "absent")</f>
        <v>0</v>
      </c>
      <c r="D282" s="2">
        <f>COUNTIF(G282:AL282, "late")</f>
        <v>0</v>
      </c>
      <c r="E282" t="e" vm="2">
        <f>IF(ISNA(VLOOKUP(_xlfn.TEXTJOIN("",1,$A282,E$1),'ORIGINAL REPORT'!$A:$O,14,0))," ",VLOOKUP(_xlfn.TEXTJOIN("",1,$A282,E$1),'ORIGINAL REPORT'!$A:$O,14,0))</f>
        <v>#VALUE!</v>
      </c>
      <c r="F282" t="str">
        <f>IF(ISNA(VLOOKUP(_xlfn.TEXTJOIN("",1,$A282,F$1),'ORIGINAL REPORT'!$A:$O,14,0))," ",VLOOKUP(_xlfn.TEXTJOIN("",1,$A282,F$1),'ORIGINAL REPORT'!$A:$O,14,0))</f>
        <v xml:space="preserve"> </v>
      </c>
      <c r="G282" t="str">
        <f>IF(ISNA(VLOOKUP(_xlfn.TEXTJOIN("",1,$A282,G$1),'ORIGINAL REPORT'!$A:$O,14,0))," ",VLOOKUP(_xlfn.TEXTJOIN("",1,$A282,G$1),'ORIGINAL REPORT'!$A:$O,14,0))</f>
        <v xml:space="preserve"> </v>
      </c>
      <c r="H282" t="str">
        <f>IF(ISNA(VLOOKUP(_xlfn.TEXTJOIN("",1,$A282,H$1),'ORIGINAL REPORT'!$A:$O,14,0))," ",VLOOKUP(_xlfn.TEXTJOIN("",1,$A282,H$1),'ORIGINAL REPORT'!$A:$O,14,0))</f>
        <v xml:space="preserve"> </v>
      </c>
      <c r="I282" t="str">
        <f>IF(ISNA(VLOOKUP(_xlfn.TEXTJOIN("",1,$A282,I$1),'ORIGINAL REPORT'!$A:$O,14,0))," ",VLOOKUP(_xlfn.TEXTJOIN("",1,$A282,I$1),'ORIGINAL REPORT'!$A:$O,14,0))</f>
        <v xml:space="preserve"> </v>
      </c>
      <c r="J282" t="str">
        <f>IF(ISNA(VLOOKUP(_xlfn.TEXTJOIN("",1,$A282,J$1),'ORIGINAL REPORT'!$A:$O,14,0))," ",VLOOKUP(_xlfn.TEXTJOIN("",1,$A282,J$1),'ORIGINAL REPORT'!$A:$O,14,0))</f>
        <v xml:space="preserve"> </v>
      </c>
      <c r="K282" t="str">
        <f>IF(ISNA(VLOOKUP(_xlfn.TEXTJOIN("",1,$A282,K$1),'ORIGINAL REPORT'!$A:$O,14,0))," ",VLOOKUP(_xlfn.TEXTJOIN("",1,$A282,K$1),'ORIGINAL REPORT'!$A:$O,14,0))</f>
        <v xml:space="preserve"> </v>
      </c>
      <c r="L282" t="str">
        <f>IF(ISNA(VLOOKUP(_xlfn.TEXTJOIN("",1,$A282,L$1),'ORIGINAL REPORT'!$A:$O,14,0))," ",VLOOKUP(_xlfn.TEXTJOIN("",1,$A282,L$1),'ORIGINAL REPORT'!$A:$O,14,0))</f>
        <v xml:space="preserve"> </v>
      </c>
      <c r="M282" t="str">
        <f>IF(ISNA(VLOOKUP(_xlfn.TEXTJOIN("",1,$A282,M$1),'ORIGINAL REPORT'!$A:$O,14,0))," ",VLOOKUP(_xlfn.TEXTJOIN("",1,$A282,M$1),'ORIGINAL REPORT'!$A:$O,14,0))</f>
        <v xml:space="preserve"> </v>
      </c>
      <c r="N282" t="str">
        <f>IF(ISNA(VLOOKUP(_xlfn.TEXTJOIN("",1,$A282,N$1),'ORIGINAL REPORT'!$A:$O,14,0))," ",VLOOKUP(_xlfn.TEXTJOIN("",1,$A282,N$1),'ORIGINAL REPORT'!$A:$O,14,0))</f>
        <v xml:space="preserve"> </v>
      </c>
      <c r="O282" t="str">
        <f>IF(ISNA(VLOOKUP(_xlfn.TEXTJOIN("",1,$A282,O$1),'ORIGINAL REPORT'!$A:$O,14,0))," ",VLOOKUP(_xlfn.TEXTJOIN("",1,$A282,O$1),'ORIGINAL REPORT'!$A:$O,14,0))</f>
        <v xml:space="preserve"> </v>
      </c>
      <c r="P282" t="str">
        <f>IF(ISNA(VLOOKUP(_xlfn.TEXTJOIN("",1,$A282,P$1),'ORIGINAL REPORT'!$A:$O,14,0))," ",VLOOKUP(_xlfn.TEXTJOIN("",1,$A282,P$1),'ORIGINAL REPORT'!$A:$O,14,0))</f>
        <v xml:space="preserve"> </v>
      </c>
      <c r="Q282" t="str">
        <f>IF(ISNA(VLOOKUP(_xlfn.TEXTJOIN("",1,$A282,Q$1),'ORIGINAL REPORT'!$A:$O,14,0))," ",VLOOKUP(_xlfn.TEXTJOIN("",1,$A282,Q$1),'ORIGINAL REPORT'!$A:$O,14,0))</f>
        <v xml:space="preserve"> </v>
      </c>
      <c r="R282" t="str">
        <f>IF(ISNA(VLOOKUP(_xlfn.TEXTJOIN("",1,$A282,R$1),'ORIGINAL REPORT'!$A:$O,14,0))," ",VLOOKUP(_xlfn.TEXTJOIN("",1,$A282,R$1),'ORIGINAL REPORT'!$A:$O,14,0))</f>
        <v xml:space="preserve"> </v>
      </c>
      <c r="S282" t="str">
        <f>IF(ISNA(VLOOKUP(_xlfn.TEXTJOIN("",1,$A282,S$1),'ORIGINAL REPORT'!$A:$O,14,0))," ",VLOOKUP(_xlfn.TEXTJOIN("",1,$A282,S$1),'ORIGINAL REPORT'!$A:$O,14,0))</f>
        <v xml:space="preserve"> </v>
      </c>
      <c r="T282" t="str">
        <f>IF(ISNA(VLOOKUP(_xlfn.TEXTJOIN("",1,$A282,T$1),'ORIGINAL REPORT'!$A:$O,14,0))," ",VLOOKUP(_xlfn.TEXTJOIN("",1,$A282,T$1),'ORIGINAL REPORT'!$A:$O,14,0))</f>
        <v xml:space="preserve"> </v>
      </c>
      <c r="U282" t="str">
        <f>IF(ISNA(VLOOKUP(_xlfn.TEXTJOIN("",1,$A282,U$1),'ORIGINAL REPORT'!$A:$O,14,0))," ",VLOOKUP(_xlfn.TEXTJOIN("",1,$A282,U$1),'ORIGINAL REPORT'!$A:$O,14,0))</f>
        <v xml:space="preserve"> </v>
      </c>
      <c r="V282" t="str">
        <f>IF(ISNA(VLOOKUP(_xlfn.TEXTJOIN("",1,$A282,V$1),'ORIGINAL REPORT'!$A:$O,14,0))," ",VLOOKUP(_xlfn.TEXTJOIN("",1,$A282,V$1),'ORIGINAL REPORT'!$A:$O,14,0))</f>
        <v xml:space="preserve"> </v>
      </c>
      <c r="W282" t="str">
        <f>IF(ISNA(VLOOKUP(_xlfn.TEXTJOIN("",1,$A282,W$1),'ORIGINAL REPORT'!$A:$O,14,0))," ",VLOOKUP(_xlfn.TEXTJOIN("",1,$A282,W$1),'ORIGINAL REPORT'!$A:$O,14,0))</f>
        <v xml:space="preserve"> </v>
      </c>
      <c r="X282" t="str">
        <f>IF(ISNA(VLOOKUP(_xlfn.TEXTJOIN("",1,$A282,X$1),'ORIGINAL REPORT'!$A:$O,14,0))," ",VLOOKUP(_xlfn.TEXTJOIN("",1,$A282,X$1),'ORIGINAL REPORT'!$A:$O,14,0))</f>
        <v xml:space="preserve"> </v>
      </c>
      <c r="Y282" t="str">
        <f>IF(ISNA(VLOOKUP(_xlfn.TEXTJOIN("",1,$A282,Y$1),'ORIGINAL REPORT'!$A:$O,14,0))," ",VLOOKUP(_xlfn.TEXTJOIN("",1,$A282,Y$1),'ORIGINAL REPORT'!$A:$O,14,0))</f>
        <v xml:space="preserve"> </v>
      </c>
      <c r="Z282" t="str">
        <f>IF(ISNA(VLOOKUP(_xlfn.TEXTJOIN("",1,$A282,Z$1),'ORIGINAL REPORT'!$A:$O,14,0))," ",VLOOKUP(_xlfn.TEXTJOIN("",1,$A282,Z$1),'ORIGINAL REPORT'!$A:$O,14,0))</f>
        <v xml:space="preserve"> </v>
      </c>
      <c r="AA282" t="str">
        <f>IF(ISNA(VLOOKUP(_xlfn.TEXTJOIN("",1,$A282,AA$1),'ORIGINAL REPORT'!$A:$O,14,0))," ",VLOOKUP(_xlfn.TEXTJOIN("",1,$A282,AA$1),'ORIGINAL REPORT'!$A:$O,14,0))</f>
        <v xml:space="preserve"> </v>
      </c>
      <c r="AB282" t="str">
        <f>IF(ISNA(VLOOKUP(_xlfn.TEXTJOIN("",1,$A282,AB$1),'ORIGINAL REPORT'!$A:$O,14,0))," ",VLOOKUP(_xlfn.TEXTJOIN("",1,$A282,AB$1),'ORIGINAL REPORT'!$A:$O,14,0))</f>
        <v xml:space="preserve"> </v>
      </c>
      <c r="AC282" t="str">
        <f>IF(ISNA(VLOOKUP(_xlfn.TEXTJOIN("",1,$A282,AC$1),'ORIGINAL REPORT'!$A:$O,14,0))," ",VLOOKUP(_xlfn.TEXTJOIN("",1,$A282,AC$1),'ORIGINAL REPORT'!$A:$O,14,0))</f>
        <v xml:space="preserve"> </v>
      </c>
      <c r="AD282" t="str">
        <f>IF(ISNA(VLOOKUP(_xlfn.TEXTJOIN("",1,$A282,AD$1),'ORIGINAL REPORT'!$A:$O,14,0))," ",VLOOKUP(_xlfn.TEXTJOIN("",1,$A282,AD$1),'ORIGINAL REPORT'!$A:$O,14,0))</f>
        <v xml:space="preserve"> </v>
      </c>
      <c r="AE282" t="str">
        <f>IF(ISNA(VLOOKUP(_xlfn.TEXTJOIN("",1,$A282,AE$1),'ORIGINAL REPORT'!$A:$O,14,0))," ",VLOOKUP(_xlfn.TEXTJOIN("",1,$A282,AE$1),'ORIGINAL REPORT'!$A:$O,14,0))</f>
        <v xml:space="preserve"> </v>
      </c>
      <c r="AF282" t="str">
        <f>IF(ISNA(VLOOKUP(_xlfn.TEXTJOIN("",1,$A282,AF$1),'ORIGINAL REPORT'!$A:$O,14,0))," ",VLOOKUP(_xlfn.TEXTJOIN("",1,$A282,AF$1),'ORIGINAL REPORT'!$A:$O,14,0))</f>
        <v xml:space="preserve"> </v>
      </c>
      <c r="AG282" t="str">
        <f>IF(ISNA(VLOOKUP(_xlfn.TEXTJOIN("",1,$A282,AG$1),'ORIGINAL REPORT'!$A:$O,14,0))," ",VLOOKUP(_xlfn.TEXTJOIN("",1,$A282,AG$1),'ORIGINAL REPORT'!$A:$O,14,0))</f>
        <v xml:space="preserve"> </v>
      </c>
      <c r="AH282" t="str">
        <f>IF(ISNA(VLOOKUP(_xlfn.TEXTJOIN("",1,$A282,AH$1),'ORIGINAL REPORT'!$A:$O,14,0))," ",VLOOKUP(_xlfn.TEXTJOIN("",1,$A282,AH$1),'ORIGINAL REPORT'!$A:$O,14,0))</f>
        <v xml:space="preserve"> </v>
      </c>
      <c r="AI282" t="str">
        <f>IF(ISNA(VLOOKUP(_xlfn.TEXTJOIN("",1,$A282,AI$1),'ORIGINAL REPORT'!$A:$O,14,0))," ",VLOOKUP(_xlfn.TEXTJOIN("",1,$A282,AI$1),'ORIGINAL REPORT'!$A:$O,14,0))</f>
        <v xml:space="preserve"> </v>
      </c>
      <c r="AJ282" t="str">
        <f>IF(ISNA(VLOOKUP(_xlfn.TEXTJOIN("",1,$A282,AJ$1),'ORIGINAL REPORT'!$A:$O,14,0))," ",VLOOKUP(_xlfn.TEXTJOIN("",1,$A282,AJ$1),'ORIGINAL REPORT'!$A:$O,14,0))</f>
        <v xml:space="preserve"> </v>
      </c>
      <c r="AK282" t="str">
        <f>IF(ISNA(VLOOKUP(_xlfn.TEXTJOIN("",1,$A282,AK$1),'ORIGINAL REPORT'!$A:$O,14,0))," ",VLOOKUP(_xlfn.TEXTJOIN("",1,$A282,AK$1),'ORIGINAL REPORT'!$A:$O,14,0))</f>
        <v xml:space="preserve"> </v>
      </c>
      <c r="AL282" t="str">
        <f>IF(ISNA(VLOOKUP(_xlfn.TEXTJOIN("",1,$A282,AL$1),'ORIGINAL REPORT'!$A:$O,14,0))," ",VLOOKUP(_xlfn.TEXTJOIN("",1,$A282,AL$1),'ORIGINAL REPORT'!$A:$O,14,0))</f>
        <v xml:space="preserve"> </v>
      </c>
      <c r="AM282" t="str">
        <f>IF(ISNA(VLOOKUP(_xlfn.TEXTJOIN("",1,$A282,AM$1),'ORIGINAL REPORT'!$A:$O,14,0))," ",VLOOKUP(_xlfn.TEXTJOIN("",1,$A282,AM$1),'ORIGINAL REPORT'!$A:$O,14,0))</f>
        <v xml:space="preserve"> </v>
      </c>
      <c r="AN282" t="str">
        <f>IF(ISNA(VLOOKUP(_xlfn.TEXTJOIN("",1,$A282,AN$1),'ORIGINAL REPORT'!$A:$O,14,0))," ",VLOOKUP(_xlfn.TEXTJOIN("",1,$A282,AN$1),'ORIGINAL REPORT'!$A:$O,14,0))</f>
        <v xml:space="preserve"> </v>
      </c>
      <c r="AO282" t="str">
        <f>IF(ISNA(VLOOKUP(_xlfn.TEXTJOIN("",1,$A282,AO$1),'ORIGINAL REPORT'!$A:$O,14,0))," ",VLOOKUP(_xlfn.TEXTJOIN("",1,$A282,AO$1),'ORIGINAL REPORT'!$A:$O,14,0))</f>
        <v xml:space="preserve"> </v>
      </c>
      <c r="AP282" t="str">
        <f>IF(ISNA(VLOOKUP(_xlfn.TEXTJOIN("",1,$A282,AP$1),'ORIGINAL REPORT'!$A:$O,14,0))," ",VLOOKUP(_xlfn.TEXTJOIN("",1,$A282,AP$1),'ORIGINAL REPORT'!$A:$O,14,0))</f>
        <v xml:space="preserve"> </v>
      </c>
      <c r="AQ282" t="str">
        <f>IF(ISNA(VLOOKUP(_xlfn.TEXTJOIN("",1,$A282,AQ$1),'ORIGINAL REPORT'!$A:$O,14,0))," ",VLOOKUP(_xlfn.TEXTJOIN("",1,$A282,AQ$1),'ORIGINAL REPORT'!$A:$O,14,0))</f>
        <v xml:space="preserve"> </v>
      </c>
      <c r="AR282" t="str">
        <f>IF(ISNA(VLOOKUP(_xlfn.TEXTJOIN("",1,$A282,AR$1),'ORIGINAL REPORT'!$A:$O,14,0))," ",VLOOKUP(_xlfn.TEXTJOIN("",1,$A282,AR$1),'ORIGINAL REPORT'!$A:$O,14,0))</f>
        <v xml:space="preserve"> </v>
      </c>
      <c r="AS282" t="str">
        <f>IF(ISNA(VLOOKUP(_xlfn.TEXTJOIN("",1,$A282,AS$1),'ORIGINAL REPORT'!$A:$O,14,0))," ",VLOOKUP(_xlfn.TEXTJOIN("",1,$A282,AS$1),'ORIGINAL REPORT'!$A:$O,14,0))</f>
        <v xml:space="preserve"> </v>
      </c>
      <c r="AT282" t="str">
        <f>IF(ISNA(VLOOKUP(_xlfn.TEXTJOIN("",1,$A282,AT$1),'ORIGINAL REPORT'!$A:$O,14,0))," ",VLOOKUP(_xlfn.TEXTJOIN("",1,$A282,AT$1),'ORIGINAL REPORT'!$A:$O,14,0))</f>
        <v xml:space="preserve"> </v>
      </c>
      <c r="AU282" t="str">
        <f>IF(ISNA(VLOOKUP(_xlfn.TEXTJOIN("",1,$A282,AU$1),'ORIGINAL REPORT'!$A:$O,14,0))," ",VLOOKUP(_xlfn.TEXTJOIN("",1,$A282,AU$1),'ORIGINAL REPORT'!$A:$O,14,0))</f>
        <v xml:space="preserve"> </v>
      </c>
      <c r="AV282" t="str">
        <f>IF(ISNA(VLOOKUP(_xlfn.TEXTJOIN("",1,$A282,AV$1),'ORIGINAL REPORT'!$A:$O,14,0))," ",VLOOKUP(_xlfn.TEXTJOIN("",1,$A282,AV$1),'ORIGINAL REPORT'!$A:$O,14,0))</f>
        <v xml:space="preserve"> </v>
      </c>
      <c r="AW282" t="str">
        <f>IF(ISNA(VLOOKUP(_xlfn.TEXTJOIN("",1,$A282,AW$1),'ORIGINAL REPORT'!$A:$O,14,0))," ",VLOOKUP(_xlfn.TEXTJOIN("",1,$A282,AW$1),'ORIGINAL REPORT'!$A:$O,14,0))</f>
        <v xml:space="preserve"> </v>
      </c>
      <c r="AX282" t="str">
        <f>IF(ISNA(VLOOKUP(_xlfn.TEXTJOIN("",1,$A282,AX$1),'ORIGINAL REPORT'!$A:$O,14,0))," ",VLOOKUP(_xlfn.TEXTJOIN("",1,$A282,AX$1),'ORIGINAL REPORT'!$A:$O,14,0))</f>
        <v xml:space="preserve"> </v>
      </c>
      <c r="AY282" t="str">
        <f>IF(ISNA(VLOOKUP(_xlfn.TEXTJOIN("",1,$A282,AY$1),'ORIGINAL REPORT'!$A:$O,14,0))," ",VLOOKUP(_xlfn.TEXTJOIN("",1,$A282,AY$1),'ORIGINAL REPORT'!$A:$O,14,0))</f>
        <v xml:space="preserve"> </v>
      </c>
      <c r="AZ282" t="str">
        <f>IF(ISNA(VLOOKUP(_xlfn.TEXTJOIN("",1,$A282,AZ$1),'ORIGINAL REPORT'!$A:$O,14,0))," ",VLOOKUP(_xlfn.TEXTJOIN("",1,$A282,AZ$1),'ORIGINAL REPORT'!$A:$O,14,0))</f>
        <v xml:space="preserve"> </v>
      </c>
      <c r="BA282" t="str">
        <f>IF(ISNA(VLOOKUP(_xlfn.TEXTJOIN("",1,$A282,BA$1),'ORIGINAL REPORT'!$A:$O,14,0))," ",VLOOKUP(_xlfn.TEXTJOIN("",1,$A282,BA$1),'ORIGINAL REPORT'!$A:$O,14,0))</f>
        <v xml:space="preserve"> </v>
      </c>
      <c r="BB282" t="str">
        <f>IF(ISNA(VLOOKUP(_xlfn.TEXTJOIN("",1,$A282,BB$1),'ORIGINAL REPORT'!$A:$O,14,0))," ",VLOOKUP(_xlfn.TEXTJOIN("",1,$A282,BB$1),'ORIGINAL REPORT'!$A:$O,14,0))</f>
        <v xml:space="preserve"> </v>
      </c>
      <c r="BC282" t="str">
        <f>IF(ISNA(VLOOKUP(_xlfn.TEXTJOIN("",1,$A282,BC$1),'ORIGINAL REPORT'!$A:$O,14,0))," ",VLOOKUP(_xlfn.TEXTJOIN("",1,$A282,BC$1),'ORIGINAL REPORT'!$A:$O,14,0))</f>
        <v xml:space="preserve"> </v>
      </c>
      <c r="BD282" t="str">
        <f>IF(ISNA(VLOOKUP(_xlfn.TEXTJOIN("",1,$A282,BD$1),'ORIGINAL REPORT'!$A:$O,14,0))," ",VLOOKUP(_xlfn.TEXTJOIN("",1,$A282,BD$1),'ORIGINAL REPORT'!$A:$O,14,0))</f>
        <v xml:space="preserve"> </v>
      </c>
      <c r="BE282" t="str">
        <f>IF(ISNA(VLOOKUP(_xlfn.TEXTJOIN("",1,$A282,BE$1),'ORIGINAL REPORT'!$A:$O,14,0))," ",VLOOKUP(_xlfn.TEXTJOIN("",1,$A282,BE$1),'ORIGINAL REPORT'!$A:$O,14,0))</f>
        <v xml:space="preserve"> </v>
      </c>
      <c r="BF282" t="str">
        <f>IF(ISNA(VLOOKUP(_xlfn.TEXTJOIN("",1,$A282,BF$1),'ORIGINAL REPORT'!$A:$O,14,0))," ",VLOOKUP(_xlfn.TEXTJOIN("",1,$A282,BF$1),'ORIGINAL REPORT'!$A:$O,14,0))</f>
        <v xml:space="preserve"> </v>
      </c>
      <c r="BG282" t="str">
        <f>IF(ISNA(VLOOKUP(_xlfn.TEXTJOIN("",1,$A282,BG$1),'ORIGINAL REPORT'!$A:$O,14,0))," ",VLOOKUP(_xlfn.TEXTJOIN("",1,$A282,BG$1),'ORIGINAL REPORT'!$A:$O,14,0))</f>
        <v xml:space="preserve"> </v>
      </c>
      <c r="BH282" t="str">
        <f>IF(ISNA(VLOOKUP(_xlfn.TEXTJOIN("",1,$A282,BH$1),'ORIGINAL REPORT'!$A:$O,14,0))," ",VLOOKUP(_xlfn.TEXTJOIN("",1,$A282,BH$1),'ORIGINAL REPORT'!$A:$O,14,0))</f>
        <v xml:space="preserve"> </v>
      </c>
      <c r="BI282" t="str">
        <f>IF(ISNA(VLOOKUP(_xlfn.TEXTJOIN("",1,$A282,BI$1),'ORIGINAL REPORT'!$A:$O,14,0))," ",VLOOKUP(_xlfn.TEXTJOIN("",1,$A282,BI$1),'ORIGINAL REPORT'!$A:$O,14,0))</f>
        <v xml:space="preserve"> </v>
      </c>
    </row>
    <row r="283" spans="2:61">
      <c r="B283" s="2">
        <f>COUNTIF(E283:AL283, "present")</f>
        <v>0</v>
      </c>
      <c r="C283" s="2">
        <f>COUNTIF(F283:AL283, "absent")</f>
        <v>0</v>
      </c>
      <c r="D283" s="2">
        <f>COUNTIF(G283:AL283, "late")</f>
        <v>0</v>
      </c>
      <c r="E283" t="e" vm="2">
        <f>IF(ISNA(VLOOKUP(_xlfn.TEXTJOIN("",1,$A283,E$1),'ORIGINAL REPORT'!$A:$O,14,0))," ",VLOOKUP(_xlfn.TEXTJOIN("",1,$A283,E$1),'ORIGINAL REPORT'!$A:$O,14,0))</f>
        <v>#VALUE!</v>
      </c>
      <c r="F283" t="str">
        <f>IF(ISNA(VLOOKUP(_xlfn.TEXTJOIN("",1,$A283,F$1),'ORIGINAL REPORT'!$A:$O,14,0))," ",VLOOKUP(_xlfn.TEXTJOIN("",1,$A283,F$1),'ORIGINAL REPORT'!$A:$O,14,0))</f>
        <v xml:space="preserve"> </v>
      </c>
      <c r="G283" t="str">
        <f>IF(ISNA(VLOOKUP(_xlfn.TEXTJOIN("",1,$A283,G$1),'ORIGINAL REPORT'!$A:$O,14,0))," ",VLOOKUP(_xlfn.TEXTJOIN("",1,$A283,G$1),'ORIGINAL REPORT'!$A:$O,14,0))</f>
        <v xml:space="preserve"> </v>
      </c>
      <c r="H283" t="str">
        <f>IF(ISNA(VLOOKUP(_xlfn.TEXTJOIN("",1,$A283,H$1),'ORIGINAL REPORT'!$A:$O,14,0))," ",VLOOKUP(_xlfn.TEXTJOIN("",1,$A283,H$1),'ORIGINAL REPORT'!$A:$O,14,0))</f>
        <v xml:space="preserve"> </v>
      </c>
      <c r="I283" t="str">
        <f>IF(ISNA(VLOOKUP(_xlfn.TEXTJOIN("",1,$A283,I$1),'ORIGINAL REPORT'!$A:$O,14,0))," ",VLOOKUP(_xlfn.TEXTJOIN("",1,$A283,I$1),'ORIGINAL REPORT'!$A:$O,14,0))</f>
        <v xml:space="preserve"> </v>
      </c>
      <c r="J283" t="str">
        <f>IF(ISNA(VLOOKUP(_xlfn.TEXTJOIN("",1,$A283,J$1),'ORIGINAL REPORT'!$A:$O,14,0))," ",VLOOKUP(_xlfn.TEXTJOIN("",1,$A283,J$1),'ORIGINAL REPORT'!$A:$O,14,0))</f>
        <v xml:space="preserve"> </v>
      </c>
      <c r="K283" t="str">
        <f>IF(ISNA(VLOOKUP(_xlfn.TEXTJOIN("",1,$A283,K$1),'ORIGINAL REPORT'!$A:$O,14,0))," ",VLOOKUP(_xlfn.TEXTJOIN("",1,$A283,K$1),'ORIGINAL REPORT'!$A:$O,14,0))</f>
        <v xml:space="preserve"> </v>
      </c>
      <c r="L283" t="str">
        <f>IF(ISNA(VLOOKUP(_xlfn.TEXTJOIN("",1,$A283,L$1),'ORIGINAL REPORT'!$A:$O,14,0))," ",VLOOKUP(_xlfn.TEXTJOIN("",1,$A283,L$1),'ORIGINAL REPORT'!$A:$O,14,0))</f>
        <v xml:space="preserve"> </v>
      </c>
      <c r="M283" t="str">
        <f>IF(ISNA(VLOOKUP(_xlfn.TEXTJOIN("",1,$A283,M$1),'ORIGINAL REPORT'!$A:$O,14,0))," ",VLOOKUP(_xlfn.TEXTJOIN("",1,$A283,M$1),'ORIGINAL REPORT'!$A:$O,14,0))</f>
        <v xml:space="preserve"> </v>
      </c>
      <c r="N283" t="str">
        <f>IF(ISNA(VLOOKUP(_xlfn.TEXTJOIN("",1,$A283,N$1),'ORIGINAL REPORT'!$A:$O,14,0))," ",VLOOKUP(_xlfn.TEXTJOIN("",1,$A283,N$1),'ORIGINAL REPORT'!$A:$O,14,0))</f>
        <v xml:space="preserve"> </v>
      </c>
      <c r="O283" t="str">
        <f>IF(ISNA(VLOOKUP(_xlfn.TEXTJOIN("",1,$A283,O$1),'ORIGINAL REPORT'!$A:$O,14,0))," ",VLOOKUP(_xlfn.TEXTJOIN("",1,$A283,O$1),'ORIGINAL REPORT'!$A:$O,14,0))</f>
        <v xml:space="preserve"> </v>
      </c>
      <c r="P283" t="str">
        <f>IF(ISNA(VLOOKUP(_xlfn.TEXTJOIN("",1,$A283,P$1),'ORIGINAL REPORT'!$A:$O,14,0))," ",VLOOKUP(_xlfn.TEXTJOIN("",1,$A283,P$1),'ORIGINAL REPORT'!$A:$O,14,0))</f>
        <v xml:space="preserve"> </v>
      </c>
      <c r="Q283" t="str">
        <f>IF(ISNA(VLOOKUP(_xlfn.TEXTJOIN("",1,$A283,Q$1),'ORIGINAL REPORT'!$A:$O,14,0))," ",VLOOKUP(_xlfn.TEXTJOIN("",1,$A283,Q$1),'ORIGINAL REPORT'!$A:$O,14,0))</f>
        <v xml:space="preserve"> </v>
      </c>
      <c r="R283" t="str">
        <f>IF(ISNA(VLOOKUP(_xlfn.TEXTJOIN("",1,$A283,R$1),'ORIGINAL REPORT'!$A:$O,14,0))," ",VLOOKUP(_xlfn.TEXTJOIN("",1,$A283,R$1),'ORIGINAL REPORT'!$A:$O,14,0))</f>
        <v xml:space="preserve"> </v>
      </c>
      <c r="S283" t="str">
        <f>IF(ISNA(VLOOKUP(_xlfn.TEXTJOIN("",1,$A283,S$1),'ORIGINAL REPORT'!$A:$O,14,0))," ",VLOOKUP(_xlfn.TEXTJOIN("",1,$A283,S$1),'ORIGINAL REPORT'!$A:$O,14,0))</f>
        <v xml:space="preserve"> </v>
      </c>
      <c r="T283" t="str">
        <f>IF(ISNA(VLOOKUP(_xlfn.TEXTJOIN("",1,$A283,T$1),'ORIGINAL REPORT'!$A:$O,14,0))," ",VLOOKUP(_xlfn.TEXTJOIN("",1,$A283,T$1),'ORIGINAL REPORT'!$A:$O,14,0))</f>
        <v xml:space="preserve"> </v>
      </c>
      <c r="U283" t="str">
        <f>IF(ISNA(VLOOKUP(_xlfn.TEXTJOIN("",1,$A283,U$1),'ORIGINAL REPORT'!$A:$O,14,0))," ",VLOOKUP(_xlfn.TEXTJOIN("",1,$A283,U$1),'ORIGINAL REPORT'!$A:$O,14,0))</f>
        <v xml:space="preserve"> </v>
      </c>
      <c r="V283" t="str">
        <f>IF(ISNA(VLOOKUP(_xlfn.TEXTJOIN("",1,$A283,V$1),'ORIGINAL REPORT'!$A:$O,14,0))," ",VLOOKUP(_xlfn.TEXTJOIN("",1,$A283,V$1),'ORIGINAL REPORT'!$A:$O,14,0))</f>
        <v xml:space="preserve"> </v>
      </c>
      <c r="W283" t="str">
        <f>IF(ISNA(VLOOKUP(_xlfn.TEXTJOIN("",1,$A283,W$1),'ORIGINAL REPORT'!$A:$O,14,0))," ",VLOOKUP(_xlfn.TEXTJOIN("",1,$A283,W$1),'ORIGINAL REPORT'!$A:$O,14,0))</f>
        <v xml:space="preserve"> </v>
      </c>
      <c r="X283" t="str">
        <f>IF(ISNA(VLOOKUP(_xlfn.TEXTJOIN("",1,$A283,X$1),'ORIGINAL REPORT'!$A:$O,14,0))," ",VLOOKUP(_xlfn.TEXTJOIN("",1,$A283,X$1),'ORIGINAL REPORT'!$A:$O,14,0))</f>
        <v xml:space="preserve"> </v>
      </c>
      <c r="Y283" t="str">
        <f>IF(ISNA(VLOOKUP(_xlfn.TEXTJOIN("",1,$A283,Y$1),'ORIGINAL REPORT'!$A:$O,14,0))," ",VLOOKUP(_xlfn.TEXTJOIN("",1,$A283,Y$1),'ORIGINAL REPORT'!$A:$O,14,0))</f>
        <v xml:space="preserve"> </v>
      </c>
      <c r="Z283" t="str">
        <f>IF(ISNA(VLOOKUP(_xlfn.TEXTJOIN("",1,$A283,Z$1),'ORIGINAL REPORT'!$A:$O,14,0))," ",VLOOKUP(_xlfn.TEXTJOIN("",1,$A283,Z$1),'ORIGINAL REPORT'!$A:$O,14,0))</f>
        <v xml:space="preserve"> </v>
      </c>
      <c r="AA283" t="str">
        <f>IF(ISNA(VLOOKUP(_xlfn.TEXTJOIN("",1,$A283,AA$1),'ORIGINAL REPORT'!$A:$O,14,0))," ",VLOOKUP(_xlfn.TEXTJOIN("",1,$A283,AA$1),'ORIGINAL REPORT'!$A:$O,14,0))</f>
        <v xml:space="preserve"> </v>
      </c>
      <c r="AB283" t="str">
        <f>IF(ISNA(VLOOKUP(_xlfn.TEXTJOIN("",1,$A283,AB$1),'ORIGINAL REPORT'!$A:$O,14,0))," ",VLOOKUP(_xlfn.TEXTJOIN("",1,$A283,AB$1),'ORIGINAL REPORT'!$A:$O,14,0))</f>
        <v xml:space="preserve"> </v>
      </c>
      <c r="AC283" t="str">
        <f>IF(ISNA(VLOOKUP(_xlfn.TEXTJOIN("",1,$A283,AC$1),'ORIGINAL REPORT'!$A:$O,14,0))," ",VLOOKUP(_xlfn.TEXTJOIN("",1,$A283,AC$1),'ORIGINAL REPORT'!$A:$O,14,0))</f>
        <v xml:space="preserve"> </v>
      </c>
      <c r="AD283" t="str">
        <f>IF(ISNA(VLOOKUP(_xlfn.TEXTJOIN("",1,$A283,AD$1),'ORIGINAL REPORT'!$A:$O,14,0))," ",VLOOKUP(_xlfn.TEXTJOIN("",1,$A283,AD$1),'ORIGINAL REPORT'!$A:$O,14,0))</f>
        <v xml:space="preserve"> </v>
      </c>
      <c r="AE283" t="str">
        <f>IF(ISNA(VLOOKUP(_xlfn.TEXTJOIN("",1,$A283,AE$1),'ORIGINAL REPORT'!$A:$O,14,0))," ",VLOOKUP(_xlfn.TEXTJOIN("",1,$A283,AE$1),'ORIGINAL REPORT'!$A:$O,14,0))</f>
        <v xml:space="preserve"> </v>
      </c>
      <c r="AF283" t="str">
        <f>IF(ISNA(VLOOKUP(_xlfn.TEXTJOIN("",1,$A283,AF$1),'ORIGINAL REPORT'!$A:$O,14,0))," ",VLOOKUP(_xlfn.TEXTJOIN("",1,$A283,AF$1),'ORIGINAL REPORT'!$A:$O,14,0))</f>
        <v xml:space="preserve"> </v>
      </c>
      <c r="AG283" t="str">
        <f>IF(ISNA(VLOOKUP(_xlfn.TEXTJOIN("",1,$A283,AG$1),'ORIGINAL REPORT'!$A:$O,14,0))," ",VLOOKUP(_xlfn.TEXTJOIN("",1,$A283,AG$1),'ORIGINAL REPORT'!$A:$O,14,0))</f>
        <v xml:space="preserve"> </v>
      </c>
      <c r="AH283" t="str">
        <f>IF(ISNA(VLOOKUP(_xlfn.TEXTJOIN("",1,$A283,AH$1),'ORIGINAL REPORT'!$A:$O,14,0))," ",VLOOKUP(_xlfn.TEXTJOIN("",1,$A283,AH$1),'ORIGINAL REPORT'!$A:$O,14,0))</f>
        <v xml:space="preserve"> </v>
      </c>
      <c r="AI283" t="str">
        <f>IF(ISNA(VLOOKUP(_xlfn.TEXTJOIN("",1,$A283,AI$1),'ORIGINAL REPORT'!$A:$O,14,0))," ",VLOOKUP(_xlfn.TEXTJOIN("",1,$A283,AI$1),'ORIGINAL REPORT'!$A:$O,14,0))</f>
        <v xml:space="preserve"> </v>
      </c>
      <c r="AJ283" t="str">
        <f>IF(ISNA(VLOOKUP(_xlfn.TEXTJOIN("",1,$A283,AJ$1),'ORIGINAL REPORT'!$A:$O,14,0))," ",VLOOKUP(_xlfn.TEXTJOIN("",1,$A283,AJ$1),'ORIGINAL REPORT'!$A:$O,14,0))</f>
        <v xml:space="preserve"> </v>
      </c>
      <c r="AK283" t="str">
        <f>IF(ISNA(VLOOKUP(_xlfn.TEXTJOIN("",1,$A283,AK$1),'ORIGINAL REPORT'!$A:$O,14,0))," ",VLOOKUP(_xlfn.TEXTJOIN("",1,$A283,AK$1),'ORIGINAL REPORT'!$A:$O,14,0))</f>
        <v xml:space="preserve"> </v>
      </c>
      <c r="AL283" t="str">
        <f>IF(ISNA(VLOOKUP(_xlfn.TEXTJOIN("",1,$A283,AL$1),'ORIGINAL REPORT'!$A:$O,14,0))," ",VLOOKUP(_xlfn.TEXTJOIN("",1,$A283,AL$1),'ORIGINAL REPORT'!$A:$O,14,0))</f>
        <v xml:space="preserve"> </v>
      </c>
      <c r="AM283" t="str">
        <f>IF(ISNA(VLOOKUP(_xlfn.TEXTJOIN("",1,$A283,AM$1),'ORIGINAL REPORT'!$A:$O,14,0))," ",VLOOKUP(_xlfn.TEXTJOIN("",1,$A283,AM$1),'ORIGINAL REPORT'!$A:$O,14,0))</f>
        <v xml:space="preserve"> </v>
      </c>
      <c r="AN283" t="str">
        <f>IF(ISNA(VLOOKUP(_xlfn.TEXTJOIN("",1,$A283,AN$1),'ORIGINAL REPORT'!$A:$O,14,0))," ",VLOOKUP(_xlfn.TEXTJOIN("",1,$A283,AN$1),'ORIGINAL REPORT'!$A:$O,14,0))</f>
        <v xml:space="preserve"> </v>
      </c>
      <c r="AO283" t="str">
        <f>IF(ISNA(VLOOKUP(_xlfn.TEXTJOIN("",1,$A283,AO$1),'ORIGINAL REPORT'!$A:$O,14,0))," ",VLOOKUP(_xlfn.TEXTJOIN("",1,$A283,AO$1),'ORIGINAL REPORT'!$A:$O,14,0))</f>
        <v xml:space="preserve"> </v>
      </c>
      <c r="AP283" t="str">
        <f>IF(ISNA(VLOOKUP(_xlfn.TEXTJOIN("",1,$A283,AP$1),'ORIGINAL REPORT'!$A:$O,14,0))," ",VLOOKUP(_xlfn.TEXTJOIN("",1,$A283,AP$1),'ORIGINAL REPORT'!$A:$O,14,0))</f>
        <v xml:space="preserve"> </v>
      </c>
      <c r="AQ283" t="str">
        <f>IF(ISNA(VLOOKUP(_xlfn.TEXTJOIN("",1,$A283,AQ$1),'ORIGINAL REPORT'!$A:$O,14,0))," ",VLOOKUP(_xlfn.TEXTJOIN("",1,$A283,AQ$1),'ORIGINAL REPORT'!$A:$O,14,0))</f>
        <v xml:space="preserve"> </v>
      </c>
      <c r="AR283" t="str">
        <f>IF(ISNA(VLOOKUP(_xlfn.TEXTJOIN("",1,$A283,AR$1),'ORIGINAL REPORT'!$A:$O,14,0))," ",VLOOKUP(_xlfn.TEXTJOIN("",1,$A283,AR$1),'ORIGINAL REPORT'!$A:$O,14,0))</f>
        <v xml:space="preserve"> </v>
      </c>
      <c r="AS283" t="str">
        <f>IF(ISNA(VLOOKUP(_xlfn.TEXTJOIN("",1,$A283,AS$1),'ORIGINAL REPORT'!$A:$O,14,0))," ",VLOOKUP(_xlfn.TEXTJOIN("",1,$A283,AS$1),'ORIGINAL REPORT'!$A:$O,14,0))</f>
        <v xml:space="preserve"> </v>
      </c>
      <c r="AT283" t="str">
        <f>IF(ISNA(VLOOKUP(_xlfn.TEXTJOIN("",1,$A283,AT$1),'ORIGINAL REPORT'!$A:$O,14,0))," ",VLOOKUP(_xlfn.TEXTJOIN("",1,$A283,AT$1),'ORIGINAL REPORT'!$A:$O,14,0))</f>
        <v xml:space="preserve"> </v>
      </c>
      <c r="AU283" t="str">
        <f>IF(ISNA(VLOOKUP(_xlfn.TEXTJOIN("",1,$A283,AU$1),'ORIGINAL REPORT'!$A:$O,14,0))," ",VLOOKUP(_xlfn.TEXTJOIN("",1,$A283,AU$1),'ORIGINAL REPORT'!$A:$O,14,0))</f>
        <v xml:space="preserve"> </v>
      </c>
      <c r="AV283" t="str">
        <f>IF(ISNA(VLOOKUP(_xlfn.TEXTJOIN("",1,$A283,AV$1),'ORIGINAL REPORT'!$A:$O,14,0))," ",VLOOKUP(_xlfn.TEXTJOIN("",1,$A283,AV$1),'ORIGINAL REPORT'!$A:$O,14,0))</f>
        <v xml:space="preserve"> </v>
      </c>
      <c r="AW283" t="str">
        <f>IF(ISNA(VLOOKUP(_xlfn.TEXTJOIN("",1,$A283,AW$1),'ORIGINAL REPORT'!$A:$O,14,0))," ",VLOOKUP(_xlfn.TEXTJOIN("",1,$A283,AW$1),'ORIGINAL REPORT'!$A:$O,14,0))</f>
        <v xml:space="preserve"> </v>
      </c>
      <c r="AX283" t="str">
        <f>IF(ISNA(VLOOKUP(_xlfn.TEXTJOIN("",1,$A283,AX$1),'ORIGINAL REPORT'!$A:$O,14,0))," ",VLOOKUP(_xlfn.TEXTJOIN("",1,$A283,AX$1),'ORIGINAL REPORT'!$A:$O,14,0))</f>
        <v xml:space="preserve"> </v>
      </c>
      <c r="AY283" t="str">
        <f>IF(ISNA(VLOOKUP(_xlfn.TEXTJOIN("",1,$A283,AY$1),'ORIGINAL REPORT'!$A:$O,14,0))," ",VLOOKUP(_xlfn.TEXTJOIN("",1,$A283,AY$1),'ORIGINAL REPORT'!$A:$O,14,0))</f>
        <v xml:space="preserve"> </v>
      </c>
      <c r="AZ283" t="str">
        <f>IF(ISNA(VLOOKUP(_xlfn.TEXTJOIN("",1,$A283,AZ$1),'ORIGINAL REPORT'!$A:$O,14,0))," ",VLOOKUP(_xlfn.TEXTJOIN("",1,$A283,AZ$1),'ORIGINAL REPORT'!$A:$O,14,0))</f>
        <v xml:space="preserve"> </v>
      </c>
      <c r="BA283" t="str">
        <f>IF(ISNA(VLOOKUP(_xlfn.TEXTJOIN("",1,$A283,BA$1),'ORIGINAL REPORT'!$A:$O,14,0))," ",VLOOKUP(_xlfn.TEXTJOIN("",1,$A283,BA$1),'ORIGINAL REPORT'!$A:$O,14,0))</f>
        <v xml:space="preserve"> </v>
      </c>
      <c r="BB283" t="str">
        <f>IF(ISNA(VLOOKUP(_xlfn.TEXTJOIN("",1,$A283,BB$1),'ORIGINAL REPORT'!$A:$O,14,0))," ",VLOOKUP(_xlfn.TEXTJOIN("",1,$A283,BB$1),'ORIGINAL REPORT'!$A:$O,14,0))</f>
        <v xml:space="preserve"> </v>
      </c>
      <c r="BC283" t="str">
        <f>IF(ISNA(VLOOKUP(_xlfn.TEXTJOIN("",1,$A283,BC$1),'ORIGINAL REPORT'!$A:$O,14,0))," ",VLOOKUP(_xlfn.TEXTJOIN("",1,$A283,BC$1),'ORIGINAL REPORT'!$A:$O,14,0))</f>
        <v xml:space="preserve"> </v>
      </c>
      <c r="BD283" t="str">
        <f>IF(ISNA(VLOOKUP(_xlfn.TEXTJOIN("",1,$A283,BD$1),'ORIGINAL REPORT'!$A:$O,14,0))," ",VLOOKUP(_xlfn.TEXTJOIN("",1,$A283,BD$1),'ORIGINAL REPORT'!$A:$O,14,0))</f>
        <v xml:space="preserve"> </v>
      </c>
      <c r="BE283" t="str">
        <f>IF(ISNA(VLOOKUP(_xlfn.TEXTJOIN("",1,$A283,BE$1),'ORIGINAL REPORT'!$A:$O,14,0))," ",VLOOKUP(_xlfn.TEXTJOIN("",1,$A283,BE$1),'ORIGINAL REPORT'!$A:$O,14,0))</f>
        <v xml:space="preserve"> </v>
      </c>
      <c r="BF283" t="str">
        <f>IF(ISNA(VLOOKUP(_xlfn.TEXTJOIN("",1,$A283,BF$1),'ORIGINAL REPORT'!$A:$O,14,0))," ",VLOOKUP(_xlfn.TEXTJOIN("",1,$A283,BF$1),'ORIGINAL REPORT'!$A:$O,14,0))</f>
        <v xml:space="preserve"> </v>
      </c>
      <c r="BG283" t="str">
        <f>IF(ISNA(VLOOKUP(_xlfn.TEXTJOIN("",1,$A283,BG$1),'ORIGINAL REPORT'!$A:$O,14,0))," ",VLOOKUP(_xlfn.TEXTJOIN("",1,$A283,BG$1),'ORIGINAL REPORT'!$A:$O,14,0))</f>
        <v xml:space="preserve"> </v>
      </c>
      <c r="BH283" t="str">
        <f>IF(ISNA(VLOOKUP(_xlfn.TEXTJOIN("",1,$A283,BH$1),'ORIGINAL REPORT'!$A:$O,14,0))," ",VLOOKUP(_xlfn.TEXTJOIN("",1,$A283,BH$1),'ORIGINAL REPORT'!$A:$O,14,0))</f>
        <v xml:space="preserve"> </v>
      </c>
      <c r="BI283" t="str">
        <f>IF(ISNA(VLOOKUP(_xlfn.TEXTJOIN("",1,$A283,BI$1),'ORIGINAL REPORT'!$A:$O,14,0))," ",VLOOKUP(_xlfn.TEXTJOIN("",1,$A283,BI$1),'ORIGINAL REPORT'!$A:$O,14,0))</f>
        <v xml:space="preserve"> </v>
      </c>
    </row>
    <row r="284" spans="2:61">
      <c r="B284" s="2">
        <f>COUNTIF(E284:AL284, "present")</f>
        <v>0</v>
      </c>
      <c r="C284" s="2">
        <f>COUNTIF(F284:AL284, "absent")</f>
        <v>0</v>
      </c>
      <c r="D284" s="2">
        <f>COUNTIF(G284:AL284, "late")</f>
        <v>0</v>
      </c>
      <c r="E284" t="e" vm="2">
        <f>IF(ISNA(VLOOKUP(_xlfn.TEXTJOIN("",1,$A284,E$1),'ORIGINAL REPORT'!$A:$O,14,0))," ",VLOOKUP(_xlfn.TEXTJOIN("",1,$A284,E$1),'ORIGINAL REPORT'!$A:$O,14,0))</f>
        <v>#VALUE!</v>
      </c>
      <c r="F284" t="str">
        <f>IF(ISNA(VLOOKUP(_xlfn.TEXTJOIN("",1,$A284,F$1),'ORIGINAL REPORT'!$A:$O,14,0))," ",VLOOKUP(_xlfn.TEXTJOIN("",1,$A284,F$1),'ORIGINAL REPORT'!$A:$O,14,0))</f>
        <v xml:space="preserve"> </v>
      </c>
      <c r="G284" t="str">
        <f>IF(ISNA(VLOOKUP(_xlfn.TEXTJOIN("",1,$A284,G$1),'ORIGINAL REPORT'!$A:$O,14,0))," ",VLOOKUP(_xlfn.TEXTJOIN("",1,$A284,G$1),'ORIGINAL REPORT'!$A:$O,14,0))</f>
        <v xml:space="preserve"> </v>
      </c>
      <c r="H284" t="str">
        <f>IF(ISNA(VLOOKUP(_xlfn.TEXTJOIN("",1,$A284,H$1),'ORIGINAL REPORT'!$A:$O,14,0))," ",VLOOKUP(_xlfn.TEXTJOIN("",1,$A284,H$1),'ORIGINAL REPORT'!$A:$O,14,0))</f>
        <v xml:space="preserve"> </v>
      </c>
      <c r="I284" t="str">
        <f>IF(ISNA(VLOOKUP(_xlfn.TEXTJOIN("",1,$A284,I$1),'ORIGINAL REPORT'!$A:$O,14,0))," ",VLOOKUP(_xlfn.TEXTJOIN("",1,$A284,I$1),'ORIGINAL REPORT'!$A:$O,14,0))</f>
        <v xml:space="preserve"> </v>
      </c>
      <c r="J284" t="str">
        <f>IF(ISNA(VLOOKUP(_xlfn.TEXTJOIN("",1,$A284,J$1),'ORIGINAL REPORT'!$A:$O,14,0))," ",VLOOKUP(_xlfn.TEXTJOIN("",1,$A284,J$1),'ORIGINAL REPORT'!$A:$O,14,0))</f>
        <v xml:space="preserve"> </v>
      </c>
      <c r="K284" t="str">
        <f>IF(ISNA(VLOOKUP(_xlfn.TEXTJOIN("",1,$A284,K$1),'ORIGINAL REPORT'!$A:$O,14,0))," ",VLOOKUP(_xlfn.TEXTJOIN("",1,$A284,K$1),'ORIGINAL REPORT'!$A:$O,14,0))</f>
        <v xml:space="preserve"> </v>
      </c>
      <c r="L284" t="str">
        <f>IF(ISNA(VLOOKUP(_xlfn.TEXTJOIN("",1,$A284,L$1),'ORIGINAL REPORT'!$A:$O,14,0))," ",VLOOKUP(_xlfn.TEXTJOIN("",1,$A284,L$1),'ORIGINAL REPORT'!$A:$O,14,0))</f>
        <v xml:space="preserve"> </v>
      </c>
      <c r="M284" t="str">
        <f>IF(ISNA(VLOOKUP(_xlfn.TEXTJOIN("",1,$A284,M$1),'ORIGINAL REPORT'!$A:$O,14,0))," ",VLOOKUP(_xlfn.TEXTJOIN("",1,$A284,M$1),'ORIGINAL REPORT'!$A:$O,14,0))</f>
        <v xml:space="preserve"> </v>
      </c>
      <c r="N284" t="str">
        <f>IF(ISNA(VLOOKUP(_xlfn.TEXTJOIN("",1,$A284,N$1),'ORIGINAL REPORT'!$A:$O,14,0))," ",VLOOKUP(_xlfn.TEXTJOIN("",1,$A284,N$1),'ORIGINAL REPORT'!$A:$O,14,0))</f>
        <v xml:space="preserve"> </v>
      </c>
      <c r="O284" t="str">
        <f>IF(ISNA(VLOOKUP(_xlfn.TEXTJOIN("",1,$A284,O$1),'ORIGINAL REPORT'!$A:$O,14,0))," ",VLOOKUP(_xlfn.TEXTJOIN("",1,$A284,O$1),'ORIGINAL REPORT'!$A:$O,14,0))</f>
        <v xml:space="preserve"> </v>
      </c>
      <c r="P284" t="str">
        <f>IF(ISNA(VLOOKUP(_xlfn.TEXTJOIN("",1,$A284,P$1),'ORIGINAL REPORT'!$A:$O,14,0))," ",VLOOKUP(_xlfn.TEXTJOIN("",1,$A284,P$1),'ORIGINAL REPORT'!$A:$O,14,0))</f>
        <v xml:space="preserve"> </v>
      </c>
      <c r="Q284" t="str">
        <f>IF(ISNA(VLOOKUP(_xlfn.TEXTJOIN("",1,$A284,Q$1),'ORIGINAL REPORT'!$A:$O,14,0))," ",VLOOKUP(_xlfn.TEXTJOIN("",1,$A284,Q$1),'ORIGINAL REPORT'!$A:$O,14,0))</f>
        <v xml:space="preserve"> </v>
      </c>
      <c r="R284" t="str">
        <f>IF(ISNA(VLOOKUP(_xlfn.TEXTJOIN("",1,$A284,R$1),'ORIGINAL REPORT'!$A:$O,14,0))," ",VLOOKUP(_xlfn.TEXTJOIN("",1,$A284,R$1),'ORIGINAL REPORT'!$A:$O,14,0))</f>
        <v xml:space="preserve"> </v>
      </c>
      <c r="S284" t="str">
        <f>IF(ISNA(VLOOKUP(_xlfn.TEXTJOIN("",1,$A284,S$1),'ORIGINAL REPORT'!$A:$O,14,0))," ",VLOOKUP(_xlfn.TEXTJOIN("",1,$A284,S$1),'ORIGINAL REPORT'!$A:$O,14,0))</f>
        <v xml:space="preserve"> </v>
      </c>
      <c r="T284" t="str">
        <f>IF(ISNA(VLOOKUP(_xlfn.TEXTJOIN("",1,$A284,T$1),'ORIGINAL REPORT'!$A:$O,14,0))," ",VLOOKUP(_xlfn.TEXTJOIN("",1,$A284,T$1),'ORIGINAL REPORT'!$A:$O,14,0))</f>
        <v xml:space="preserve"> </v>
      </c>
      <c r="U284" t="str">
        <f>IF(ISNA(VLOOKUP(_xlfn.TEXTJOIN("",1,$A284,U$1),'ORIGINAL REPORT'!$A:$O,14,0))," ",VLOOKUP(_xlfn.TEXTJOIN("",1,$A284,U$1),'ORIGINAL REPORT'!$A:$O,14,0))</f>
        <v xml:space="preserve"> </v>
      </c>
      <c r="V284" t="str">
        <f>IF(ISNA(VLOOKUP(_xlfn.TEXTJOIN("",1,$A284,V$1),'ORIGINAL REPORT'!$A:$O,14,0))," ",VLOOKUP(_xlfn.TEXTJOIN("",1,$A284,V$1),'ORIGINAL REPORT'!$A:$O,14,0))</f>
        <v xml:space="preserve"> </v>
      </c>
      <c r="W284" t="str">
        <f>IF(ISNA(VLOOKUP(_xlfn.TEXTJOIN("",1,$A284,W$1),'ORIGINAL REPORT'!$A:$O,14,0))," ",VLOOKUP(_xlfn.TEXTJOIN("",1,$A284,W$1),'ORIGINAL REPORT'!$A:$O,14,0))</f>
        <v xml:space="preserve"> </v>
      </c>
      <c r="X284" t="str">
        <f>IF(ISNA(VLOOKUP(_xlfn.TEXTJOIN("",1,$A284,X$1),'ORIGINAL REPORT'!$A:$O,14,0))," ",VLOOKUP(_xlfn.TEXTJOIN("",1,$A284,X$1),'ORIGINAL REPORT'!$A:$O,14,0))</f>
        <v xml:space="preserve"> </v>
      </c>
      <c r="Y284" t="str">
        <f>IF(ISNA(VLOOKUP(_xlfn.TEXTJOIN("",1,$A284,Y$1),'ORIGINAL REPORT'!$A:$O,14,0))," ",VLOOKUP(_xlfn.TEXTJOIN("",1,$A284,Y$1),'ORIGINAL REPORT'!$A:$O,14,0))</f>
        <v xml:space="preserve"> </v>
      </c>
      <c r="Z284" t="str">
        <f>IF(ISNA(VLOOKUP(_xlfn.TEXTJOIN("",1,$A284,Z$1),'ORIGINAL REPORT'!$A:$O,14,0))," ",VLOOKUP(_xlfn.TEXTJOIN("",1,$A284,Z$1),'ORIGINAL REPORT'!$A:$O,14,0))</f>
        <v xml:space="preserve"> </v>
      </c>
      <c r="AA284" t="str">
        <f>IF(ISNA(VLOOKUP(_xlfn.TEXTJOIN("",1,$A284,AA$1),'ORIGINAL REPORT'!$A:$O,14,0))," ",VLOOKUP(_xlfn.TEXTJOIN("",1,$A284,AA$1),'ORIGINAL REPORT'!$A:$O,14,0))</f>
        <v xml:space="preserve"> </v>
      </c>
      <c r="AB284" t="str">
        <f>IF(ISNA(VLOOKUP(_xlfn.TEXTJOIN("",1,$A284,AB$1),'ORIGINAL REPORT'!$A:$O,14,0))," ",VLOOKUP(_xlfn.TEXTJOIN("",1,$A284,AB$1),'ORIGINAL REPORT'!$A:$O,14,0))</f>
        <v xml:space="preserve"> </v>
      </c>
      <c r="AC284" t="str">
        <f>IF(ISNA(VLOOKUP(_xlfn.TEXTJOIN("",1,$A284,AC$1),'ORIGINAL REPORT'!$A:$O,14,0))," ",VLOOKUP(_xlfn.TEXTJOIN("",1,$A284,AC$1),'ORIGINAL REPORT'!$A:$O,14,0))</f>
        <v xml:space="preserve"> </v>
      </c>
      <c r="AD284" t="str">
        <f>IF(ISNA(VLOOKUP(_xlfn.TEXTJOIN("",1,$A284,AD$1),'ORIGINAL REPORT'!$A:$O,14,0))," ",VLOOKUP(_xlfn.TEXTJOIN("",1,$A284,AD$1),'ORIGINAL REPORT'!$A:$O,14,0))</f>
        <v xml:space="preserve"> </v>
      </c>
      <c r="AE284" t="str">
        <f>IF(ISNA(VLOOKUP(_xlfn.TEXTJOIN("",1,$A284,AE$1),'ORIGINAL REPORT'!$A:$O,14,0))," ",VLOOKUP(_xlfn.TEXTJOIN("",1,$A284,AE$1),'ORIGINAL REPORT'!$A:$O,14,0))</f>
        <v xml:space="preserve"> </v>
      </c>
      <c r="AF284" t="str">
        <f>IF(ISNA(VLOOKUP(_xlfn.TEXTJOIN("",1,$A284,AF$1),'ORIGINAL REPORT'!$A:$O,14,0))," ",VLOOKUP(_xlfn.TEXTJOIN("",1,$A284,AF$1),'ORIGINAL REPORT'!$A:$O,14,0))</f>
        <v xml:space="preserve"> </v>
      </c>
      <c r="AG284" t="str">
        <f>IF(ISNA(VLOOKUP(_xlfn.TEXTJOIN("",1,$A284,AG$1),'ORIGINAL REPORT'!$A:$O,14,0))," ",VLOOKUP(_xlfn.TEXTJOIN("",1,$A284,AG$1),'ORIGINAL REPORT'!$A:$O,14,0))</f>
        <v xml:space="preserve"> </v>
      </c>
      <c r="AH284" t="str">
        <f>IF(ISNA(VLOOKUP(_xlfn.TEXTJOIN("",1,$A284,AH$1),'ORIGINAL REPORT'!$A:$O,14,0))," ",VLOOKUP(_xlfn.TEXTJOIN("",1,$A284,AH$1),'ORIGINAL REPORT'!$A:$O,14,0))</f>
        <v xml:space="preserve"> </v>
      </c>
      <c r="AI284" t="str">
        <f>IF(ISNA(VLOOKUP(_xlfn.TEXTJOIN("",1,$A284,AI$1),'ORIGINAL REPORT'!$A:$O,14,0))," ",VLOOKUP(_xlfn.TEXTJOIN("",1,$A284,AI$1),'ORIGINAL REPORT'!$A:$O,14,0))</f>
        <v xml:space="preserve"> </v>
      </c>
      <c r="AJ284" t="str">
        <f>IF(ISNA(VLOOKUP(_xlfn.TEXTJOIN("",1,$A284,AJ$1),'ORIGINAL REPORT'!$A:$O,14,0))," ",VLOOKUP(_xlfn.TEXTJOIN("",1,$A284,AJ$1),'ORIGINAL REPORT'!$A:$O,14,0))</f>
        <v xml:space="preserve"> </v>
      </c>
      <c r="AK284" t="str">
        <f>IF(ISNA(VLOOKUP(_xlfn.TEXTJOIN("",1,$A284,AK$1),'ORIGINAL REPORT'!$A:$O,14,0))," ",VLOOKUP(_xlfn.TEXTJOIN("",1,$A284,AK$1),'ORIGINAL REPORT'!$A:$O,14,0))</f>
        <v xml:space="preserve"> </v>
      </c>
      <c r="AL284" t="str">
        <f>IF(ISNA(VLOOKUP(_xlfn.TEXTJOIN("",1,$A284,AL$1),'ORIGINAL REPORT'!$A:$O,14,0))," ",VLOOKUP(_xlfn.TEXTJOIN("",1,$A284,AL$1),'ORIGINAL REPORT'!$A:$O,14,0))</f>
        <v xml:space="preserve"> </v>
      </c>
      <c r="AM284" t="str">
        <f>IF(ISNA(VLOOKUP(_xlfn.TEXTJOIN("",1,$A284,AM$1),'ORIGINAL REPORT'!$A:$O,14,0))," ",VLOOKUP(_xlfn.TEXTJOIN("",1,$A284,AM$1),'ORIGINAL REPORT'!$A:$O,14,0))</f>
        <v xml:space="preserve"> </v>
      </c>
      <c r="AN284" t="str">
        <f>IF(ISNA(VLOOKUP(_xlfn.TEXTJOIN("",1,$A284,AN$1),'ORIGINAL REPORT'!$A:$O,14,0))," ",VLOOKUP(_xlfn.TEXTJOIN("",1,$A284,AN$1),'ORIGINAL REPORT'!$A:$O,14,0))</f>
        <v xml:space="preserve"> </v>
      </c>
      <c r="AO284" t="str">
        <f>IF(ISNA(VLOOKUP(_xlfn.TEXTJOIN("",1,$A284,AO$1),'ORIGINAL REPORT'!$A:$O,14,0))," ",VLOOKUP(_xlfn.TEXTJOIN("",1,$A284,AO$1),'ORIGINAL REPORT'!$A:$O,14,0))</f>
        <v xml:space="preserve"> </v>
      </c>
      <c r="AP284" t="str">
        <f>IF(ISNA(VLOOKUP(_xlfn.TEXTJOIN("",1,$A284,AP$1),'ORIGINAL REPORT'!$A:$O,14,0))," ",VLOOKUP(_xlfn.TEXTJOIN("",1,$A284,AP$1),'ORIGINAL REPORT'!$A:$O,14,0))</f>
        <v xml:space="preserve"> </v>
      </c>
      <c r="AQ284" t="str">
        <f>IF(ISNA(VLOOKUP(_xlfn.TEXTJOIN("",1,$A284,AQ$1),'ORIGINAL REPORT'!$A:$O,14,0))," ",VLOOKUP(_xlfn.TEXTJOIN("",1,$A284,AQ$1),'ORIGINAL REPORT'!$A:$O,14,0))</f>
        <v xml:space="preserve"> </v>
      </c>
      <c r="AR284" t="str">
        <f>IF(ISNA(VLOOKUP(_xlfn.TEXTJOIN("",1,$A284,AR$1),'ORIGINAL REPORT'!$A:$O,14,0))," ",VLOOKUP(_xlfn.TEXTJOIN("",1,$A284,AR$1),'ORIGINAL REPORT'!$A:$O,14,0))</f>
        <v xml:space="preserve"> </v>
      </c>
      <c r="AS284" t="str">
        <f>IF(ISNA(VLOOKUP(_xlfn.TEXTJOIN("",1,$A284,AS$1),'ORIGINAL REPORT'!$A:$O,14,0))," ",VLOOKUP(_xlfn.TEXTJOIN("",1,$A284,AS$1),'ORIGINAL REPORT'!$A:$O,14,0))</f>
        <v xml:space="preserve"> </v>
      </c>
      <c r="AT284" t="str">
        <f>IF(ISNA(VLOOKUP(_xlfn.TEXTJOIN("",1,$A284,AT$1),'ORIGINAL REPORT'!$A:$O,14,0))," ",VLOOKUP(_xlfn.TEXTJOIN("",1,$A284,AT$1),'ORIGINAL REPORT'!$A:$O,14,0))</f>
        <v xml:space="preserve"> </v>
      </c>
      <c r="AU284" t="str">
        <f>IF(ISNA(VLOOKUP(_xlfn.TEXTJOIN("",1,$A284,AU$1),'ORIGINAL REPORT'!$A:$O,14,0))," ",VLOOKUP(_xlfn.TEXTJOIN("",1,$A284,AU$1),'ORIGINAL REPORT'!$A:$O,14,0))</f>
        <v xml:space="preserve"> </v>
      </c>
      <c r="AV284" t="str">
        <f>IF(ISNA(VLOOKUP(_xlfn.TEXTJOIN("",1,$A284,AV$1),'ORIGINAL REPORT'!$A:$O,14,0))," ",VLOOKUP(_xlfn.TEXTJOIN("",1,$A284,AV$1),'ORIGINAL REPORT'!$A:$O,14,0))</f>
        <v xml:space="preserve"> </v>
      </c>
      <c r="AW284" t="str">
        <f>IF(ISNA(VLOOKUP(_xlfn.TEXTJOIN("",1,$A284,AW$1),'ORIGINAL REPORT'!$A:$O,14,0))," ",VLOOKUP(_xlfn.TEXTJOIN("",1,$A284,AW$1),'ORIGINAL REPORT'!$A:$O,14,0))</f>
        <v xml:space="preserve"> </v>
      </c>
      <c r="AX284" t="str">
        <f>IF(ISNA(VLOOKUP(_xlfn.TEXTJOIN("",1,$A284,AX$1),'ORIGINAL REPORT'!$A:$O,14,0))," ",VLOOKUP(_xlfn.TEXTJOIN("",1,$A284,AX$1),'ORIGINAL REPORT'!$A:$O,14,0))</f>
        <v xml:space="preserve"> </v>
      </c>
      <c r="AY284" t="str">
        <f>IF(ISNA(VLOOKUP(_xlfn.TEXTJOIN("",1,$A284,AY$1),'ORIGINAL REPORT'!$A:$O,14,0))," ",VLOOKUP(_xlfn.TEXTJOIN("",1,$A284,AY$1),'ORIGINAL REPORT'!$A:$O,14,0))</f>
        <v xml:space="preserve"> </v>
      </c>
      <c r="AZ284" t="str">
        <f>IF(ISNA(VLOOKUP(_xlfn.TEXTJOIN("",1,$A284,AZ$1),'ORIGINAL REPORT'!$A:$O,14,0))," ",VLOOKUP(_xlfn.TEXTJOIN("",1,$A284,AZ$1),'ORIGINAL REPORT'!$A:$O,14,0))</f>
        <v xml:space="preserve"> </v>
      </c>
      <c r="BA284" t="str">
        <f>IF(ISNA(VLOOKUP(_xlfn.TEXTJOIN("",1,$A284,BA$1),'ORIGINAL REPORT'!$A:$O,14,0))," ",VLOOKUP(_xlfn.TEXTJOIN("",1,$A284,BA$1),'ORIGINAL REPORT'!$A:$O,14,0))</f>
        <v xml:space="preserve"> </v>
      </c>
      <c r="BB284" t="str">
        <f>IF(ISNA(VLOOKUP(_xlfn.TEXTJOIN("",1,$A284,BB$1),'ORIGINAL REPORT'!$A:$O,14,0))," ",VLOOKUP(_xlfn.TEXTJOIN("",1,$A284,BB$1),'ORIGINAL REPORT'!$A:$O,14,0))</f>
        <v xml:space="preserve"> </v>
      </c>
      <c r="BC284" t="str">
        <f>IF(ISNA(VLOOKUP(_xlfn.TEXTJOIN("",1,$A284,BC$1),'ORIGINAL REPORT'!$A:$O,14,0))," ",VLOOKUP(_xlfn.TEXTJOIN("",1,$A284,BC$1),'ORIGINAL REPORT'!$A:$O,14,0))</f>
        <v xml:space="preserve"> </v>
      </c>
      <c r="BD284" t="str">
        <f>IF(ISNA(VLOOKUP(_xlfn.TEXTJOIN("",1,$A284,BD$1),'ORIGINAL REPORT'!$A:$O,14,0))," ",VLOOKUP(_xlfn.TEXTJOIN("",1,$A284,BD$1),'ORIGINAL REPORT'!$A:$O,14,0))</f>
        <v xml:space="preserve"> </v>
      </c>
      <c r="BE284" t="str">
        <f>IF(ISNA(VLOOKUP(_xlfn.TEXTJOIN("",1,$A284,BE$1),'ORIGINAL REPORT'!$A:$O,14,0))," ",VLOOKUP(_xlfn.TEXTJOIN("",1,$A284,BE$1),'ORIGINAL REPORT'!$A:$O,14,0))</f>
        <v xml:space="preserve"> </v>
      </c>
      <c r="BF284" t="str">
        <f>IF(ISNA(VLOOKUP(_xlfn.TEXTJOIN("",1,$A284,BF$1),'ORIGINAL REPORT'!$A:$O,14,0))," ",VLOOKUP(_xlfn.TEXTJOIN("",1,$A284,BF$1),'ORIGINAL REPORT'!$A:$O,14,0))</f>
        <v xml:space="preserve"> </v>
      </c>
      <c r="BG284" t="str">
        <f>IF(ISNA(VLOOKUP(_xlfn.TEXTJOIN("",1,$A284,BG$1),'ORIGINAL REPORT'!$A:$O,14,0))," ",VLOOKUP(_xlfn.TEXTJOIN("",1,$A284,BG$1),'ORIGINAL REPORT'!$A:$O,14,0))</f>
        <v xml:space="preserve"> </v>
      </c>
      <c r="BH284" t="str">
        <f>IF(ISNA(VLOOKUP(_xlfn.TEXTJOIN("",1,$A284,BH$1),'ORIGINAL REPORT'!$A:$O,14,0))," ",VLOOKUP(_xlfn.TEXTJOIN("",1,$A284,BH$1),'ORIGINAL REPORT'!$A:$O,14,0))</f>
        <v xml:space="preserve"> </v>
      </c>
      <c r="BI284" t="str">
        <f>IF(ISNA(VLOOKUP(_xlfn.TEXTJOIN("",1,$A284,BI$1),'ORIGINAL REPORT'!$A:$O,14,0))," ",VLOOKUP(_xlfn.TEXTJOIN("",1,$A284,BI$1),'ORIGINAL REPORT'!$A:$O,14,0))</f>
        <v xml:space="preserve"> </v>
      </c>
    </row>
    <row r="285" spans="2:61">
      <c r="B285" s="2">
        <f>COUNTIF(E285:AL285, "present")</f>
        <v>0</v>
      </c>
      <c r="C285" s="2">
        <f>COUNTIF(F285:AL285, "absent")</f>
        <v>0</v>
      </c>
      <c r="D285" s="2">
        <f>COUNTIF(G285:AL285, "late")</f>
        <v>0</v>
      </c>
      <c r="E285" t="e" vm="2">
        <f>IF(ISNA(VLOOKUP(_xlfn.TEXTJOIN("",1,$A285,E$1),'ORIGINAL REPORT'!$A:$O,14,0))," ",VLOOKUP(_xlfn.TEXTJOIN("",1,$A285,E$1),'ORIGINAL REPORT'!$A:$O,14,0))</f>
        <v>#VALUE!</v>
      </c>
      <c r="F285" t="str">
        <f>IF(ISNA(VLOOKUP(_xlfn.TEXTJOIN("",1,$A285,F$1),'ORIGINAL REPORT'!$A:$O,14,0))," ",VLOOKUP(_xlfn.TEXTJOIN("",1,$A285,F$1),'ORIGINAL REPORT'!$A:$O,14,0))</f>
        <v xml:space="preserve"> </v>
      </c>
      <c r="G285" t="str">
        <f>IF(ISNA(VLOOKUP(_xlfn.TEXTJOIN("",1,$A285,G$1),'ORIGINAL REPORT'!$A:$O,14,0))," ",VLOOKUP(_xlfn.TEXTJOIN("",1,$A285,G$1),'ORIGINAL REPORT'!$A:$O,14,0))</f>
        <v xml:space="preserve"> </v>
      </c>
      <c r="H285" t="str">
        <f>IF(ISNA(VLOOKUP(_xlfn.TEXTJOIN("",1,$A285,H$1),'ORIGINAL REPORT'!$A:$O,14,0))," ",VLOOKUP(_xlfn.TEXTJOIN("",1,$A285,H$1),'ORIGINAL REPORT'!$A:$O,14,0))</f>
        <v xml:space="preserve"> </v>
      </c>
      <c r="I285" t="str">
        <f>IF(ISNA(VLOOKUP(_xlfn.TEXTJOIN("",1,$A285,I$1),'ORIGINAL REPORT'!$A:$O,14,0))," ",VLOOKUP(_xlfn.TEXTJOIN("",1,$A285,I$1),'ORIGINAL REPORT'!$A:$O,14,0))</f>
        <v xml:space="preserve"> </v>
      </c>
      <c r="J285" t="str">
        <f>IF(ISNA(VLOOKUP(_xlfn.TEXTJOIN("",1,$A285,J$1),'ORIGINAL REPORT'!$A:$O,14,0))," ",VLOOKUP(_xlfn.TEXTJOIN("",1,$A285,J$1),'ORIGINAL REPORT'!$A:$O,14,0))</f>
        <v xml:space="preserve"> </v>
      </c>
      <c r="K285" t="str">
        <f>IF(ISNA(VLOOKUP(_xlfn.TEXTJOIN("",1,$A285,K$1),'ORIGINAL REPORT'!$A:$O,14,0))," ",VLOOKUP(_xlfn.TEXTJOIN("",1,$A285,K$1),'ORIGINAL REPORT'!$A:$O,14,0))</f>
        <v xml:space="preserve"> </v>
      </c>
      <c r="L285" t="str">
        <f>IF(ISNA(VLOOKUP(_xlfn.TEXTJOIN("",1,$A285,L$1),'ORIGINAL REPORT'!$A:$O,14,0))," ",VLOOKUP(_xlfn.TEXTJOIN("",1,$A285,L$1),'ORIGINAL REPORT'!$A:$O,14,0))</f>
        <v xml:space="preserve"> </v>
      </c>
      <c r="M285" t="str">
        <f>IF(ISNA(VLOOKUP(_xlfn.TEXTJOIN("",1,$A285,M$1),'ORIGINAL REPORT'!$A:$O,14,0))," ",VLOOKUP(_xlfn.TEXTJOIN("",1,$A285,M$1),'ORIGINAL REPORT'!$A:$O,14,0))</f>
        <v xml:space="preserve"> </v>
      </c>
      <c r="N285" t="str">
        <f>IF(ISNA(VLOOKUP(_xlfn.TEXTJOIN("",1,$A285,N$1),'ORIGINAL REPORT'!$A:$O,14,0))," ",VLOOKUP(_xlfn.TEXTJOIN("",1,$A285,N$1),'ORIGINAL REPORT'!$A:$O,14,0))</f>
        <v xml:space="preserve"> </v>
      </c>
      <c r="O285" t="str">
        <f>IF(ISNA(VLOOKUP(_xlfn.TEXTJOIN("",1,$A285,O$1),'ORIGINAL REPORT'!$A:$O,14,0))," ",VLOOKUP(_xlfn.TEXTJOIN("",1,$A285,O$1),'ORIGINAL REPORT'!$A:$O,14,0))</f>
        <v xml:space="preserve"> </v>
      </c>
      <c r="P285" t="str">
        <f>IF(ISNA(VLOOKUP(_xlfn.TEXTJOIN("",1,$A285,P$1),'ORIGINAL REPORT'!$A:$O,14,0))," ",VLOOKUP(_xlfn.TEXTJOIN("",1,$A285,P$1),'ORIGINAL REPORT'!$A:$O,14,0))</f>
        <v xml:space="preserve"> </v>
      </c>
      <c r="Q285" t="str">
        <f>IF(ISNA(VLOOKUP(_xlfn.TEXTJOIN("",1,$A285,Q$1),'ORIGINAL REPORT'!$A:$O,14,0))," ",VLOOKUP(_xlfn.TEXTJOIN("",1,$A285,Q$1),'ORIGINAL REPORT'!$A:$O,14,0))</f>
        <v xml:space="preserve"> </v>
      </c>
      <c r="R285" t="str">
        <f>IF(ISNA(VLOOKUP(_xlfn.TEXTJOIN("",1,$A285,R$1),'ORIGINAL REPORT'!$A:$O,14,0))," ",VLOOKUP(_xlfn.TEXTJOIN("",1,$A285,R$1),'ORIGINAL REPORT'!$A:$O,14,0))</f>
        <v xml:space="preserve"> </v>
      </c>
      <c r="S285" t="str">
        <f>IF(ISNA(VLOOKUP(_xlfn.TEXTJOIN("",1,$A285,S$1),'ORIGINAL REPORT'!$A:$O,14,0))," ",VLOOKUP(_xlfn.TEXTJOIN("",1,$A285,S$1),'ORIGINAL REPORT'!$A:$O,14,0))</f>
        <v xml:space="preserve"> </v>
      </c>
      <c r="T285" t="str">
        <f>IF(ISNA(VLOOKUP(_xlfn.TEXTJOIN("",1,$A285,T$1),'ORIGINAL REPORT'!$A:$O,14,0))," ",VLOOKUP(_xlfn.TEXTJOIN("",1,$A285,T$1),'ORIGINAL REPORT'!$A:$O,14,0))</f>
        <v xml:space="preserve"> </v>
      </c>
      <c r="U285" t="str">
        <f>IF(ISNA(VLOOKUP(_xlfn.TEXTJOIN("",1,$A285,U$1),'ORIGINAL REPORT'!$A:$O,14,0))," ",VLOOKUP(_xlfn.TEXTJOIN("",1,$A285,U$1),'ORIGINAL REPORT'!$A:$O,14,0))</f>
        <v xml:space="preserve"> </v>
      </c>
      <c r="V285" t="str">
        <f>IF(ISNA(VLOOKUP(_xlfn.TEXTJOIN("",1,$A285,V$1),'ORIGINAL REPORT'!$A:$O,14,0))," ",VLOOKUP(_xlfn.TEXTJOIN("",1,$A285,V$1),'ORIGINAL REPORT'!$A:$O,14,0))</f>
        <v xml:space="preserve"> </v>
      </c>
      <c r="W285" t="str">
        <f>IF(ISNA(VLOOKUP(_xlfn.TEXTJOIN("",1,$A285,W$1),'ORIGINAL REPORT'!$A:$O,14,0))," ",VLOOKUP(_xlfn.TEXTJOIN("",1,$A285,W$1),'ORIGINAL REPORT'!$A:$O,14,0))</f>
        <v xml:space="preserve"> </v>
      </c>
      <c r="X285" t="str">
        <f>IF(ISNA(VLOOKUP(_xlfn.TEXTJOIN("",1,$A285,X$1),'ORIGINAL REPORT'!$A:$O,14,0))," ",VLOOKUP(_xlfn.TEXTJOIN("",1,$A285,X$1),'ORIGINAL REPORT'!$A:$O,14,0))</f>
        <v xml:space="preserve"> </v>
      </c>
      <c r="Y285" t="str">
        <f>IF(ISNA(VLOOKUP(_xlfn.TEXTJOIN("",1,$A285,Y$1),'ORIGINAL REPORT'!$A:$O,14,0))," ",VLOOKUP(_xlfn.TEXTJOIN("",1,$A285,Y$1),'ORIGINAL REPORT'!$A:$O,14,0))</f>
        <v xml:space="preserve"> </v>
      </c>
      <c r="Z285" t="str">
        <f>IF(ISNA(VLOOKUP(_xlfn.TEXTJOIN("",1,$A285,Z$1),'ORIGINAL REPORT'!$A:$O,14,0))," ",VLOOKUP(_xlfn.TEXTJOIN("",1,$A285,Z$1),'ORIGINAL REPORT'!$A:$O,14,0))</f>
        <v xml:space="preserve"> </v>
      </c>
      <c r="AA285" t="str">
        <f>IF(ISNA(VLOOKUP(_xlfn.TEXTJOIN("",1,$A285,AA$1),'ORIGINAL REPORT'!$A:$O,14,0))," ",VLOOKUP(_xlfn.TEXTJOIN("",1,$A285,AA$1),'ORIGINAL REPORT'!$A:$O,14,0))</f>
        <v xml:space="preserve"> </v>
      </c>
      <c r="AB285" t="str">
        <f>IF(ISNA(VLOOKUP(_xlfn.TEXTJOIN("",1,$A285,AB$1),'ORIGINAL REPORT'!$A:$O,14,0))," ",VLOOKUP(_xlfn.TEXTJOIN("",1,$A285,AB$1),'ORIGINAL REPORT'!$A:$O,14,0))</f>
        <v xml:space="preserve"> </v>
      </c>
      <c r="AC285" t="str">
        <f>IF(ISNA(VLOOKUP(_xlfn.TEXTJOIN("",1,$A285,AC$1),'ORIGINAL REPORT'!$A:$O,14,0))," ",VLOOKUP(_xlfn.TEXTJOIN("",1,$A285,AC$1),'ORIGINAL REPORT'!$A:$O,14,0))</f>
        <v xml:space="preserve"> </v>
      </c>
      <c r="AD285" t="str">
        <f>IF(ISNA(VLOOKUP(_xlfn.TEXTJOIN("",1,$A285,AD$1),'ORIGINAL REPORT'!$A:$O,14,0))," ",VLOOKUP(_xlfn.TEXTJOIN("",1,$A285,AD$1),'ORIGINAL REPORT'!$A:$O,14,0))</f>
        <v xml:space="preserve"> </v>
      </c>
      <c r="AE285" t="str">
        <f>IF(ISNA(VLOOKUP(_xlfn.TEXTJOIN("",1,$A285,AE$1),'ORIGINAL REPORT'!$A:$O,14,0))," ",VLOOKUP(_xlfn.TEXTJOIN("",1,$A285,AE$1),'ORIGINAL REPORT'!$A:$O,14,0))</f>
        <v xml:space="preserve"> </v>
      </c>
      <c r="AF285" t="str">
        <f>IF(ISNA(VLOOKUP(_xlfn.TEXTJOIN("",1,$A285,AF$1),'ORIGINAL REPORT'!$A:$O,14,0))," ",VLOOKUP(_xlfn.TEXTJOIN("",1,$A285,AF$1),'ORIGINAL REPORT'!$A:$O,14,0))</f>
        <v xml:space="preserve"> </v>
      </c>
      <c r="AG285" t="str">
        <f>IF(ISNA(VLOOKUP(_xlfn.TEXTJOIN("",1,$A285,AG$1),'ORIGINAL REPORT'!$A:$O,14,0))," ",VLOOKUP(_xlfn.TEXTJOIN("",1,$A285,AG$1),'ORIGINAL REPORT'!$A:$O,14,0))</f>
        <v xml:space="preserve"> </v>
      </c>
      <c r="AH285" t="str">
        <f>IF(ISNA(VLOOKUP(_xlfn.TEXTJOIN("",1,$A285,AH$1),'ORIGINAL REPORT'!$A:$O,14,0))," ",VLOOKUP(_xlfn.TEXTJOIN("",1,$A285,AH$1),'ORIGINAL REPORT'!$A:$O,14,0))</f>
        <v xml:space="preserve"> </v>
      </c>
      <c r="AI285" t="str">
        <f>IF(ISNA(VLOOKUP(_xlfn.TEXTJOIN("",1,$A285,AI$1),'ORIGINAL REPORT'!$A:$O,14,0))," ",VLOOKUP(_xlfn.TEXTJOIN("",1,$A285,AI$1),'ORIGINAL REPORT'!$A:$O,14,0))</f>
        <v xml:space="preserve"> </v>
      </c>
      <c r="AJ285" t="str">
        <f>IF(ISNA(VLOOKUP(_xlfn.TEXTJOIN("",1,$A285,AJ$1),'ORIGINAL REPORT'!$A:$O,14,0))," ",VLOOKUP(_xlfn.TEXTJOIN("",1,$A285,AJ$1),'ORIGINAL REPORT'!$A:$O,14,0))</f>
        <v xml:space="preserve"> </v>
      </c>
      <c r="AK285" t="str">
        <f>IF(ISNA(VLOOKUP(_xlfn.TEXTJOIN("",1,$A285,AK$1),'ORIGINAL REPORT'!$A:$O,14,0))," ",VLOOKUP(_xlfn.TEXTJOIN("",1,$A285,AK$1),'ORIGINAL REPORT'!$A:$O,14,0))</f>
        <v xml:space="preserve"> </v>
      </c>
      <c r="AL285" t="str">
        <f>IF(ISNA(VLOOKUP(_xlfn.TEXTJOIN("",1,$A285,AL$1),'ORIGINAL REPORT'!$A:$O,14,0))," ",VLOOKUP(_xlfn.TEXTJOIN("",1,$A285,AL$1),'ORIGINAL REPORT'!$A:$O,14,0))</f>
        <v xml:space="preserve"> </v>
      </c>
      <c r="AM285" t="str">
        <f>IF(ISNA(VLOOKUP(_xlfn.TEXTJOIN("",1,$A285,AM$1),'ORIGINAL REPORT'!$A:$O,14,0))," ",VLOOKUP(_xlfn.TEXTJOIN("",1,$A285,AM$1),'ORIGINAL REPORT'!$A:$O,14,0))</f>
        <v xml:space="preserve"> </v>
      </c>
      <c r="AN285" t="str">
        <f>IF(ISNA(VLOOKUP(_xlfn.TEXTJOIN("",1,$A285,AN$1),'ORIGINAL REPORT'!$A:$O,14,0))," ",VLOOKUP(_xlfn.TEXTJOIN("",1,$A285,AN$1),'ORIGINAL REPORT'!$A:$O,14,0))</f>
        <v xml:space="preserve"> </v>
      </c>
      <c r="AO285" t="str">
        <f>IF(ISNA(VLOOKUP(_xlfn.TEXTJOIN("",1,$A285,AO$1),'ORIGINAL REPORT'!$A:$O,14,0))," ",VLOOKUP(_xlfn.TEXTJOIN("",1,$A285,AO$1),'ORIGINAL REPORT'!$A:$O,14,0))</f>
        <v xml:space="preserve"> </v>
      </c>
      <c r="AP285" t="str">
        <f>IF(ISNA(VLOOKUP(_xlfn.TEXTJOIN("",1,$A285,AP$1),'ORIGINAL REPORT'!$A:$O,14,0))," ",VLOOKUP(_xlfn.TEXTJOIN("",1,$A285,AP$1),'ORIGINAL REPORT'!$A:$O,14,0))</f>
        <v xml:space="preserve"> </v>
      </c>
      <c r="AQ285" t="str">
        <f>IF(ISNA(VLOOKUP(_xlfn.TEXTJOIN("",1,$A285,AQ$1),'ORIGINAL REPORT'!$A:$O,14,0))," ",VLOOKUP(_xlfn.TEXTJOIN("",1,$A285,AQ$1),'ORIGINAL REPORT'!$A:$O,14,0))</f>
        <v xml:space="preserve"> </v>
      </c>
      <c r="AR285" t="str">
        <f>IF(ISNA(VLOOKUP(_xlfn.TEXTJOIN("",1,$A285,AR$1),'ORIGINAL REPORT'!$A:$O,14,0))," ",VLOOKUP(_xlfn.TEXTJOIN("",1,$A285,AR$1),'ORIGINAL REPORT'!$A:$O,14,0))</f>
        <v xml:space="preserve"> </v>
      </c>
      <c r="AS285" t="str">
        <f>IF(ISNA(VLOOKUP(_xlfn.TEXTJOIN("",1,$A285,AS$1),'ORIGINAL REPORT'!$A:$O,14,0))," ",VLOOKUP(_xlfn.TEXTJOIN("",1,$A285,AS$1),'ORIGINAL REPORT'!$A:$O,14,0))</f>
        <v xml:space="preserve"> </v>
      </c>
      <c r="AT285" t="str">
        <f>IF(ISNA(VLOOKUP(_xlfn.TEXTJOIN("",1,$A285,AT$1),'ORIGINAL REPORT'!$A:$O,14,0))," ",VLOOKUP(_xlfn.TEXTJOIN("",1,$A285,AT$1),'ORIGINAL REPORT'!$A:$O,14,0))</f>
        <v xml:space="preserve"> </v>
      </c>
      <c r="AU285" t="str">
        <f>IF(ISNA(VLOOKUP(_xlfn.TEXTJOIN("",1,$A285,AU$1),'ORIGINAL REPORT'!$A:$O,14,0))," ",VLOOKUP(_xlfn.TEXTJOIN("",1,$A285,AU$1),'ORIGINAL REPORT'!$A:$O,14,0))</f>
        <v xml:space="preserve"> </v>
      </c>
      <c r="AV285" t="str">
        <f>IF(ISNA(VLOOKUP(_xlfn.TEXTJOIN("",1,$A285,AV$1),'ORIGINAL REPORT'!$A:$O,14,0))," ",VLOOKUP(_xlfn.TEXTJOIN("",1,$A285,AV$1),'ORIGINAL REPORT'!$A:$O,14,0))</f>
        <v xml:space="preserve"> </v>
      </c>
      <c r="AW285" t="str">
        <f>IF(ISNA(VLOOKUP(_xlfn.TEXTJOIN("",1,$A285,AW$1),'ORIGINAL REPORT'!$A:$O,14,0))," ",VLOOKUP(_xlfn.TEXTJOIN("",1,$A285,AW$1),'ORIGINAL REPORT'!$A:$O,14,0))</f>
        <v xml:space="preserve"> </v>
      </c>
      <c r="AX285" t="str">
        <f>IF(ISNA(VLOOKUP(_xlfn.TEXTJOIN("",1,$A285,AX$1),'ORIGINAL REPORT'!$A:$O,14,0))," ",VLOOKUP(_xlfn.TEXTJOIN("",1,$A285,AX$1),'ORIGINAL REPORT'!$A:$O,14,0))</f>
        <v xml:space="preserve"> </v>
      </c>
      <c r="AY285" t="str">
        <f>IF(ISNA(VLOOKUP(_xlfn.TEXTJOIN("",1,$A285,AY$1),'ORIGINAL REPORT'!$A:$O,14,0))," ",VLOOKUP(_xlfn.TEXTJOIN("",1,$A285,AY$1),'ORIGINAL REPORT'!$A:$O,14,0))</f>
        <v xml:space="preserve"> </v>
      </c>
      <c r="AZ285" t="str">
        <f>IF(ISNA(VLOOKUP(_xlfn.TEXTJOIN("",1,$A285,AZ$1),'ORIGINAL REPORT'!$A:$O,14,0))," ",VLOOKUP(_xlfn.TEXTJOIN("",1,$A285,AZ$1),'ORIGINAL REPORT'!$A:$O,14,0))</f>
        <v xml:space="preserve"> </v>
      </c>
      <c r="BA285" t="str">
        <f>IF(ISNA(VLOOKUP(_xlfn.TEXTJOIN("",1,$A285,BA$1),'ORIGINAL REPORT'!$A:$O,14,0))," ",VLOOKUP(_xlfn.TEXTJOIN("",1,$A285,BA$1),'ORIGINAL REPORT'!$A:$O,14,0))</f>
        <v xml:space="preserve"> </v>
      </c>
      <c r="BB285" t="str">
        <f>IF(ISNA(VLOOKUP(_xlfn.TEXTJOIN("",1,$A285,BB$1),'ORIGINAL REPORT'!$A:$O,14,0))," ",VLOOKUP(_xlfn.TEXTJOIN("",1,$A285,BB$1),'ORIGINAL REPORT'!$A:$O,14,0))</f>
        <v xml:space="preserve"> </v>
      </c>
      <c r="BC285" t="str">
        <f>IF(ISNA(VLOOKUP(_xlfn.TEXTJOIN("",1,$A285,BC$1),'ORIGINAL REPORT'!$A:$O,14,0))," ",VLOOKUP(_xlfn.TEXTJOIN("",1,$A285,BC$1),'ORIGINAL REPORT'!$A:$O,14,0))</f>
        <v xml:space="preserve"> </v>
      </c>
      <c r="BD285" t="str">
        <f>IF(ISNA(VLOOKUP(_xlfn.TEXTJOIN("",1,$A285,BD$1),'ORIGINAL REPORT'!$A:$O,14,0))," ",VLOOKUP(_xlfn.TEXTJOIN("",1,$A285,BD$1),'ORIGINAL REPORT'!$A:$O,14,0))</f>
        <v xml:space="preserve"> </v>
      </c>
      <c r="BE285" t="str">
        <f>IF(ISNA(VLOOKUP(_xlfn.TEXTJOIN("",1,$A285,BE$1),'ORIGINAL REPORT'!$A:$O,14,0))," ",VLOOKUP(_xlfn.TEXTJOIN("",1,$A285,BE$1),'ORIGINAL REPORT'!$A:$O,14,0))</f>
        <v xml:space="preserve"> </v>
      </c>
      <c r="BF285" t="str">
        <f>IF(ISNA(VLOOKUP(_xlfn.TEXTJOIN("",1,$A285,BF$1),'ORIGINAL REPORT'!$A:$O,14,0))," ",VLOOKUP(_xlfn.TEXTJOIN("",1,$A285,BF$1),'ORIGINAL REPORT'!$A:$O,14,0))</f>
        <v xml:space="preserve"> </v>
      </c>
      <c r="BG285" t="str">
        <f>IF(ISNA(VLOOKUP(_xlfn.TEXTJOIN("",1,$A285,BG$1),'ORIGINAL REPORT'!$A:$O,14,0))," ",VLOOKUP(_xlfn.TEXTJOIN("",1,$A285,BG$1),'ORIGINAL REPORT'!$A:$O,14,0))</f>
        <v xml:space="preserve"> </v>
      </c>
      <c r="BH285" t="str">
        <f>IF(ISNA(VLOOKUP(_xlfn.TEXTJOIN("",1,$A285,BH$1),'ORIGINAL REPORT'!$A:$O,14,0))," ",VLOOKUP(_xlfn.TEXTJOIN("",1,$A285,BH$1),'ORIGINAL REPORT'!$A:$O,14,0))</f>
        <v xml:space="preserve"> </v>
      </c>
      <c r="BI285" t="str">
        <f>IF(ISNA(VLOOKUP(_xlfn.TEXTJOIN("",1,$A285,BI$1),'ORIGINAL REPORT'!$A:$O,14,0))," ",VLOOKUP(_xlfn.TEXTJOIN("",1,$A285,BI$1),'ORIGINAL REPORT'!$A:$O,14,0))</f>
        <v xml:space="preserve"> </v>
      </c>
    </row>
    <row r="286" spans="2:61">
      <c r="B286" s="2">
        <f>COUNTIF(E286:AL286, "present")</f>
        <v>0</v>
      </c>
      <c r="C286" s="2">
        <f>COUNTIF(F286:AL286, "absent")</f>
        <v>0</v>
      </c>
      <c r="D286" s="2">
        <f>COUNTIF(G286:AL286, "late")</f>
        <v>0</v>
      </c>
      <c r="E286" t="e" vm="2">
        <f>IF(ISNA(VLOOKUP(_xlfn.TEXTJOIN("",1,$A286,E$1),'ORIGINAL REPORT'!$A:$O,14,0))," ",VLOOKUP(_xlfn.TEXTJOIN("",1,$A286,E$1),'ORIGINAL REPORT'!$A:$O,14,0))</f>
        <v>#VALUE!</v>
      </c>
      <c r="F286" t="str">
        <f>IF(ISNA(VLOOKUP(_xlfn.TEXTJOIN("",1,$A286,F$1),'ORIGINAL REPORT'!$A:$O,14,0))," ",VLOOKUP(_xlfn.TEXTJOIN("",1,$A286,F$1),'ORIGINAL REPORT'!$A:$O,14,0))</f>
        <v xml:space="preserve"> </v>
      </c>
      <c r="G286" t="str">
        <f>IF(ISNA(VLOOKUP(_xlfn.TEXTJOIN("",1,$A286,G$1),'ORIGINAL REPORT'!$A:$O,14,0))," ",VLOOKUP(_xlfn.TEXTJOIN("",1,$A286,G$1),'ORIGINAL REPORT'!$A:$O,14,0))</f>
        <v xml:space="preserve"> </v>
      </c>
      <c r="H286" t="str">
        <f>IF(ISNA(VLOOKUP(_xlfn.TEXTJOIN("",1,$A286,H$1),'ORIGINAL REPORT'!$A:$O,14,0))," ",VLOOKUP(_xlfn.TEXTJOIN("",1,$A286,H$1),'ORIGINAL REPORT'!$A:$O,14,0))</f>
        <v xml:space="preserve"> </v>
      </c>
      <c r="I286" t="str">
        <f>IF(ISNA(VLOOKUP(_xlfn.TEXTJOIN("",1,$A286,I$1),'ORIGINAL REPORT'!$A:$O,14,0))," ",VLOOKUP(_xlfn.TEXTJOIN("",1,$A286,I$1),'ORIGINAL REPORT'!$A:$O,14,0))</f>
        <v xml:space="preserve"> </v>
      </c>
      <c r="J286" t="str">
        <f>IF(ISNA(VLOOKUP(_xlfn.TEXTJOIN("",1,$A286,J$1),'ORIGINAL REPORT'!$A:$O,14,0))," ",VLOOKUP(_xlfn.TEXTJOIN("",1,$A286,J$1),'ORIGINAL REPORT'!$A:$O,14,0))</f>
        <v xml:space="preserve"> </v>
      </c>
      <c r="K286" t="str">
        <f>IF(ISNA(VLOOKUP(_xlfn.TEXTJOIN("",1,$A286,K$1),'ORIGINAL REPORT'!$A:$O,14,0))," ",VLOOKUP(_xlfn.TEXTJOIN("",1,$A286,K$1),'ORIGINAL REPORT'!$A:$O,14,0))</f>
        <v xml:space="preserve"> </v>
      </c>
      <c r="L286" t="str">
        <f>IF(ISNA(VLOOKUP(_xlfn.TEXTJOIN("",1,$A286,L$1),'ORIGINAL REPORT'!$A:$O,14,0))," ",VLOOKUP(_xlfn.TEXTJOIN("",1,$A286,L$1),'ORIGINAL REPORT'!$A:$O,14,0))</f>
        <v xml:space="preserve"> </v>
      </c>
      <c r="M286" t="str">
        <f>IF(ISNA(VLOOKUP(_xlfn.TEXTJOIN("",1,$A286,M$1),'ORIGINAL REPORT'!$A:$O,14,0))," ",VLOOKUP(_xlfn.TEXTJOIN("",1,$A286,M$1),'ORIGINAL REPORT'!$A:$O,14,0))</f>
        <v xml:space="preserve"> </v>
      </c>
      <c r="N286" t="str">
        <f>IF(ISNA(VLOOKUP(_xlfn.TEXTJOIN("",1,$A286,N$1),'ORIGINAL REPORT'!$A:$O,14,0))," ",VLOOKUP(_xlfn.TEXTJOIN("",1,$A286,N$1),'ORIGINAL REPORT'!$A:$O,14,0))</f>
        <v xml:space="preserve"> </v>
      </c>
      <c r="O286" t="str">
        <f>IF(ISNA(VLOOKUP(_xlfn.TEXTJOIN("",1,$A286,O$1),'ORIGINAL REPORT'!$A:$O,14,0))," ",VLOOKUP(_xlfn.TEXTJOIN("",1,$A286,O$1),'ORIGINAL REPORT'!$A:$O,14,0))</f>
        <v xml:space="preserve"> </v>
      </c>
      <c r="P286" t="str">
        <f>IF(ISNA(VLOOKUP(_xlfn.TEXTJOIN("",1,$A286,P$1),'ORIGINAL REPORT'!$A:$O,14,0))," ",VLOOKUP(_xlfn.TEXTJOIN("",1,$A286,P$1),'ORIGINAL REPORT'!$A:$O,14,0))</f>
        <v xml:space="preserve"> </v>
      </c>
      <c r="Q286" t="str">
        <f>IF(ISNA(VLOOKUP(_xlfn.TEXTJOIN("",1,$A286,Q$1),'ORIGINAL REPORT'!$A:$O,14,0))," ",VLOOKUP(_xlfn.TEXTJOIN("",1,$A286,Q$1),'ORIGINAL REPORT'!$A:$O,14,0))</f>
        <v xml:space="preserve"> </v>
      </c>
      <c r="R286" t="str">
        <f>IF(ISNA(VLOOKUP(_xlfn.TEXTJOIN("",1,$A286,R$1),'ORIGINAL REPORT'!$A:$O,14,0))," ",VLOOKUP(_xlfn.TEXTJOIN("",1,$A286,R$1),'ORIGINAL REPORT'!$A:$O,14,0))</f>
        <v xml:space="preserve"> </v>
      </c>
      <c r="S286" t="str">
        <f>IF(ISNA(VLOOKUP(_xlfn.TEXTJOIN("",1,$A286,S$1),'ORIGINAL REPORT'!$A:$O,14,0))," ",VLOOKUP(_xlfn.TEXTJOIN("",1,$A286,S$1),'ORIGINAL REPORT'!$A:$O,14,0))</f>
        <v xml:space="preserve"> </v>
      </c>
      <c r="T286" t="str">
        <f>IF(ISNA(VLOOKUP(_xlfn.TEXTJOIN("",1,$A286,T$1),'ORIGINAL REPORT'!$A:$O,14,0))," ",VLOOKUP(_xlfn.TEXTJOIN("",1,$A286,T$1),'ORIGINAL REPORT'!$A:$O,14,0))</f>
        <v xml:space="preserve"> </v>
      </c>
      <c r="U286" t="str">
        <f>IF(ISNA(VLOOKUP(_xlfn.TEXTJOIN("",1,$A286,U$1),'ORIGINAL REPORT'!$A:$O,14,0))," ",VLOOKUP(_xlfn.TEXTJOIN("",1,$A286,U$1),'ORIGINAL REPORT'!$A:$O,14,0))</f>
        <v xml:space="preserve"> </v>
      </c>
      <c r="V286" t="str">
        <f>IF(ISNA(VLOOKUP(_xlfn.TEXTJOIN("",1,$A286,V$1),'ORIGINAL REPORT'!$A:$O,14,0))," ",VLOOKUP(_xlfn.TEXTJOIN("",1,$A286,V$1),'ORIGINAL REPORT'!$A:$O,14,0))</f>
        <v xml:space="preserve"> </v>
      </c>
      <c r="W286" t="str">
        <f>IF(ISNA(VLOOKUP(_xlfn.TEXTJOIN("",1,$A286,W$1),'ORIGINAL REPORT'!$A:$O,14,0))," ",VLOOKUP(_xlfn.TEXTJOIN("",1,$A286,W$1),'ORIGINAL REPORT'!$A:$O,14,0))</f>
        <v xml:space="preserve"> </v>
      </c>
      <c r="X286" t="str">
        <f>IF(ISNA(VLOOKUP(_xlfn.TEXTJOIN("",1,$A286,X$1),'ORIGINAL REPORT'!$A:$O,14,0))," ",VLOOKUP(_xlfn.TEXTJOIN("",1,$A286,X$1),'ORIGINAL REPORT'!$A:$O,14,0))</f>
        <v xml:space="preserve"> </v>
      </c>
      <c r="Y286" t="str">
        <f>IF(ISNA(VLOOKUP(_xlfn.TEXTJOIN("",1,$A286,Y$1),'ORIGINAL REPORT'!$A:$O,14,0))," ",VLOOKUP(_xlfn.TEXTJOIN("",1,$A286,Y$1),'ORIGINAL REPORT'!$A:$O,14,0))</f>
        <v xml:space="preserve"> </v>
      </c>
      <c r="Z286" t="str">
        <f>IF(ISNA(VLOOKUP(_xlfn.TEXTJOIN("",1,$A286,Z$1),'ORIGINAL REPORT'!$A:$O,14,0))," ",VLOOKUP(_xlfn.TEXTJOIN("",1,$A286,Z$1),'ORIGINAL REPORT'!$A:$O,14,0))</f>
        <v xml:space="preserve"> </v>
      </c>
      <c r="AA286" t="str">
        <f>IF(ISNA(VLOOKUP(_xlfn.TEXTJOIN("",1,$A286,AA$1),'ORIGINAL REPORT'!$A:$O,14,0))," ",VLOOKUP(_xlfn.TEXTJOIN("",1,$A286,AA$1),'ORIGINAL REPORT'!$A:$O,14,0))</f>
        <v xml:space="preserve"> </v>
      </c>
      <c r="AB286" t="str">
        <f>IF(ISNA(VLOOKUP(_xlfn.TEXTJOIN("",1,$A286,AB$1),'ORIGINAL REPORT'!$A:$O,14,0))," ",VLOOKUP(_xlfn.TEXTJOIN("",1,$A286,AB$1),'ORIGINAL REPORT'!$A:$O,14,0))</f>
        <v xml:space="preserve"> </v>
      </c>
      <c r="AC286" t="str">
        <f>IF(ISNA(VLOOKUP(_xlfn.TEXTJOIN("",1,$A286,AC$1),'ORIGINAL REPORT'!$A:$O,14,0))," ",VLOOKUP(_xlfn.TEXTJOIN("",1,$A286,AC$1),'ORIGINAL REPORT'!$A:$O,14,0))</f>
        <v xml:space="preserve"> </v>
      </c>
      <c r="AD286" t="str">
        <f>IF(ISNA(VLOOKUP(_xlfn.TEXTJOIN("",1,$A286,AD$1),'ORIGINAL REPORT'!$A:$O,14,0))," ",VLOOKUP(_xlfn.TEXTJOIN("",1,$A286,AD$1),'ORIGINAL REPORT'!$A:$O,14,0))</f>
        <v xml:space="preserve"> </v>
      </c>
      <c r="AE286" t="str">
        <f>IF(ISNA(VLOOKUP(_xlfn.TEXTJOIN("",1,$A286,AE$1),'ORIGINAL REPORT'!$A:$O,14,0))," ",VLOOKUP(_xlfn.TEXTJOIN("",1,$A286,AE$1),'ORIGINAL REPORT'!$A:$O,14,0))</f>
        <v xml:space="preserve"> </v>
      </c>
      <c r="AF286" t="str">
        <f>IF(ISNA(VLOOKUP(_xlfn.TEXTJOIN("",1,$A286,AF$1),'ORIGINAL REPORT'!$A:$O,14,0))," ",VLOOKUP(_xlfn.TEXTJOIN("",1,$A286,AF$1),'ORIGINAL REPORT'!$A:$O,14,0))</f>
        <v xml:space="preserve"> </v>
      </c>
      <c r="AG286" t="str">
        <f>IF(ISNA(VLOOKUP(_xlfn.TEXTJOIN("",1,$A286,AG$1),'ORIGINAL REPORT'!$A:$O,14,0))," ",VLOOKUP(_xlfn.TEXTJOIN("",1,$A286,AG$1),'ORIGINAL REPORT'!$A:$O,14,0))</f>
        <v xml:space="preserve"> </v>
      </c>
      <c r="AH286" t="str">
        <f>IF(ISNA(VLOOKUP(_xlfn.TEXTJOIN("",1,$A286,AH$1),'ORIGINAL REPORT'!$A:$O,14,0))," ",VLOOKUP(_xlfn.TEXTJOIN("",1,$A286,AH$1),'ORIGINAL REPORT'!$A:$O,14,0))</f>
        <v xml:space="preserve"> </v>
      </c>
      <c r="AI286" t="str">
        <f>IF(ISNA(VLOOKUP(_xlfn.TEXTJOIN("",1,$A286,AI$1),'ORIGINAL REPORT'!$A:$O,14,0))," ",VLOOKUP(_xlfn.TEXTJOIN("",1,$A286,AI$1),'ORIGINAL REPORT'!$A:$O,14,0))</f>
        <v xml:space="preserve"> </v>
      </c>
      <c r="AJ286" t="str">
        <f>IF(ISNA(VLOOKUP(_xlfn.TEXTJOIN("",1,$A286,AJ$1),'ORIGINAL REPORT'!$A:$O,14,0))," ",VLOOKUP(_xlfn.TEXTJOIN("",1,$A286,AJ$1),'ORIGINAL REPORT'!$A:$O,14,0))</f>
        <v xml:space="preserve"> </v>
      </c>
      <c r="AK286" t="str">
        <f>IF(ISNA(VLOOKUP(_xlfn.TEXTJOIN("",1,$A286,AK$1),'ORIGINAL REPORT'!$A:$O,14,0))," ",VLOOKUP(_xlfn.TEXTJOIN("",1,$A286,AK$1),'ORIGINAL REPORT'!$A:$O,14,0))</f>
        <v xml:space="preserve"> </v>
      </c>
      <c r="AL286" t="str">
        <f>IF(ISNA(VLOOKUP(_xlfn.TEXTJOIN("",1,$A286,AL$1),'ORIGINAL REPORT'!$A:$O,14,0))," ",VLOOKUP(_xlfn.TEXTJOIN("",1,$A286,AL$1),'ORIGINAL REPORT'!$A:$O,14,0))</f>
        <v xml:space="preserve"> </v>
      </c>
      <c r="AM286" t="str">
        <f>IF(ISNA(VLOOKUP(_xlfn.TEXTJOIN("",1,$A286,AM$1),'ORIGINAL REPORT'!$A:$O,14,0))," ",VLOOKUP(_xlfn.TEXTJOIN("",1,$A286,AM$1),'ORIGINAL REPORT'!$A:$O,14,0))</f>
        <v xml:space="preserve"> </v>
      </c>
      <c r="AN286" t="str">
        <f>IF(ISNA(VLOOKUP(_xlfn.TEXTJOIN("",1,$A286,AN$1),'ORIGINAL REPORT'!$A:$O,14,0))," ",VLOOKUP(_xlfn.TEXTJOIN("",1,$A286,AN$1),'ORIGINAL REPORT'!$A:$O,14,0))</f>
        <v xml:space="preserve"> </v>
      </c>
      <c r="AO286" t="str">
        <f>IF(ISNA(VLOOKUP(_xlfn.TEXTJOIN("",1,$A286,AO$1),'ORIGINAL REPORT'!$A:$O,14,0))," ",VLOOKUP(_xlfn.TEXTJOIN("",1,$A286,AO$1),'ORIGINAL REPORT'!$A:$O,14,0))</f>
        <v xml:space="preserve"> </v>
      </c>
      <c r="AP286" t="str">
        <f>IF(ISNA(VLOOKUP(_xlfn.TEXTJOIN("",1,$A286,AP$1),'ORIGINAL REPORT'!$A:$O,14,0))," ",VLOOKUP(_xlfn.TEXTJOIN("",1,$A286,AP$1),'ORIGINAL REPORT'!$A:$O,14,0))</f>
        <v xml:space="preserve"> </v>
      </c>
      <c r="AQ286" t="str">
        <f>IF(ISNA(VLOOKUP(_xlfn.TEXTJOIN("",1,$A286,AQ$1),'ORIGINAL REPORT'!$A:$O,14,0))," ",VLOOKUP(_xlfn.TEXTJOIN("",1,$A286,AQ$1),'ORIGINAL REPORT'!$A:$O,14,0))</f>
        <v xml:space="preserve"> </v>
      </c>
      <c r="AR286" t="str">
        <f>IF(ISNA(VLOOKUP(_xlfn.TEXTJOIN("",1,$A286,AR$1),'ORIGINAL REPORT'!$A:$O,14,0))," ",VLOOKUP(_xlfn.TEXTJOIN("",1,$A286,AR$1),'ORIGINAL REPORT'!$A:$O,14,0))</f>
        <v xml:space="preserve"> </v>
      </c>
      <c r="AS286" t="str">
        <f>IF(ISNA(VLOOKUP(_xlfn.TEXTJOIN("",1,$A286,AS$1),'ORIGINAL REPORT'!$A:$O,14,0))," ",VLOOKUP(_xlfn.TEXTJOIN("",1,$A286,AS$1),'ORIGINAL REPORT'!$A:$O,14,0))</f>
        <v xml:space="preserve"> </v>
      </c>
      <c r="AT286" t="str">
        <f>IF(ISNA(VLOOKUP(_xlfn.TEXTJOIN("",1,$A286,AT$1),'ORIGINAL REPORT'!$A:$O,14,0))," ",VLOOKUP(_xlfn.TEXTJOIN("",1,$A286,AT$1),'ORIGINAL REPORT'!$A:$O,14,0))</f>
        <v xml:space="preserve"> </v>
      </c>
      <c r="AU286" t="str">
        <f>IF(ISNA(VLOOKUP(_xlfn.TEXTJOIN("",1,$A286,AU$1),'ORIGINAL REPORT'!$A:$O,14,0))," ",VLOOKUP(_xlfn.TEXTJOIN("",1,$A286,AU$1),'ORIGINAL REPORT'!$A:$O,14,0))</f>
        <v xml:space="preserve"> </v>
      </c>
      <c r="AV286" t="str">
        <f>IF(ISNA(VLOOKUP(_xlfn.TEXTJOIN("",1,$A286,AV$1),'ORIGINAL REPORT'!$A:$O,14,0))," ",VLOOKUP(_xlfn.TEXTJOIN("",1,$A286,AV$1),'ORIGINAL REPORT'!$A:$O,14,0))</f>
        <v xml:space="preserve"> </v>
      </c>
      <c r="AW286" t="str">
        <f>IF(ISNA(VLOOKUP(_xlfn.TEXTJOIN("",1,$A286,AW$1),'ORIGINAL REPORT'!$A:$O,14,0))," ",VLOOKUP(_xlfn.TEXTJOIN("",1,$A286,AW$1),'ORIGINAL REPORT'!$A:$O,14,0))</f>
        <v xml:space="preserve"> </v>
      </c>
      <c r="AX286" t="str">
        <f>IF(ISNA(VLOOKUP(_xlfn.TEXTJOIN("",1,$A286,AX$1),'ORIGINAL REPORT'!$A:$O,14,0))," ",VLOOKUP(_xlfn.TEXTJOIN("",1,$A286,AX$1),'ORIGINAL REPORT'!$A:$O,14,0))</f>
        <v xml:space="preserve"> </v>
      </c>
      <c r="AY286" t="str">
        <f>IF(ISNA(VLOOKUP(_xlfn.TEXTJOIN("",1,$A286,AY$1),'ORIGINAL REPORT'!$A:$O,14,0))," ",VLOOKUP(_xlfn.TEXTJOIN("",1,$A286,AY$1),'ORIGINAL REPORT'!$A:$O,14,0))</f>
        <v xml:space="preserve"> </v>
      </c>
      <c r="AZ286" t="str">
        <f>IF(ISNA(VLOOKUP(_xlfn.TEXTJOIN("",1,$A286,AZ$1),'ORIGINAL REPORT'!$A:$O,14,0))," ",VLOOKUP(_xlfn.TEXTJOIN("",1,$A286,AZ$1),'ORIGINAL REPORT'!$A:$O,14,0))</f>
        <v xml:space="preserve"> </v>
      </c>
      <c r="BA286" t="str">
        <f>IF(ISNA(VLOOKUP(_xlfn.TEXTJOIN("",1,$A286,BA$1),'ORIGINAL REPORT'!$A:$O,14,0))," ",VLOOKUP(_xlfn.TEXTJOIN("",1,$A286,BA$1),'ORIGINAL REPORT'!$A:$O,14,0))</f>
        <v xml:space="preserve"> </v>
      </c>
      <c r="BB286" t="str">
        <f>IF(ISNA(VLOOKUP(_xlfn.TEXTJOIN("",1,$A286,BB$1),'ORIGINAL REPORT'!$A:$O,14,0))," ",VLOOKUP(_xlfn.TEXTJOIN("",1,$A286,BB$1),'ORIGINAL REPORT'!$A:$O,14,0))</f>
        <v xml:space="preserve"> </v>
      </c>
      <c r="BC286" t="str">
        <f>IF(ISNA(VLOOKUP(_xlfn.TEXTJOIN("",1,$A286,BC$1),'ORIGINAL REPORT'!$A:$O,14,0))," ",VLOOKUP(_xlfn.TEXTJOIN("",1,$A286,BC$1),'ORIGINAL REPORT'!$A:$O,14,0))</f>
        <v xml:space="preserve"> </v>
      </c>
      <c r="BD286" t="str">
        <f>IF(ISNA(VLOOKUP(_xlfn.TEXTJOIN("",1,$A286,BD$1),'ORIGINAL REPORT'!$A:$O,14,0))," ",VLOOKUP(_xlfn.TEXTJOIN("",1,$A286,BD$1),'ORIGINAL REPORT'!$A:$O,14,0))</f>
        <v xml:space="preserve"> </v>
      </c>
      <c r="BE286" t="str">
        <f>IF(ISNA(VLOOKUP(_xlfn.TEXTJOIN("",1,$A286,BE$1),'ORIGINAL REPORT'!$A:$O,14,0))," ",VLOOKUP(_xlfn.TEXTJOIN("",1,$A286,BE$1),'ORIGINAL REPORT'!$A:$O,14,0))</f>
        <v xml:space="preserve"> </v>
      </c>
      <c r="BF286" t="str">
        <f>IF(ISNA(VLOOKUP(_xlfn.TEXTJOIN("",1,$A286,BF$1),'ORIGINAL REPORT'!$A:$O,14,0))," ",VLOOKUP(_xlfn.TEXTJOIN("",1,$A286,BF$1),'ORIGINAL REPORT'!$A:$O,14,0))</f>
        <v xml:space="preserve"> </v>
      </c>
      <c r="BG286" t="str">
        <f>IF(ISNA(VLOOKUP(_xlfn.TEXTJOIN("",1,$A286,BG$1),'ORIGINAL REPORT'!$A:$O,14,0))," ",VLOOKUP(_xlfn.TEXTJOIN("",1,$A286,BG$1),'ORIGINAL REPORT'!$A:$O,14,0))</f>
        <v xml:space="preserve"> </v>
      </c>
      <c r="BH286" t="str">
        <f>IF(ISNA(VLOOKUP(_xlfn.TEXTJOIN("",1,$A286,BH$1),'ORIGINAL REPORT'!$A:$O,14,0))," ",VLOOKUP(_xlfn.TEXTJOIN("",1,$A286,BH$1),'ORIGINAL REPORT'!$A:$O,14,0))</f>
        <v xml:space="preserve"> </v>
      </c>
      <c r="BI286" t="str">
        <f>IF(ISNA(VLOOKUP(_xlfn.TEXTJOIN("",1,$A286,BI$1),'ORIGINAL REPORT'!$A:$O,14,0))," ",VLOOKUP(_xlfn.TEXTJOIN("",1,$A286,BI$1),'ORIGINAL REPORT'!$A:$O,14,0))</f>
        <v xml:space="preserve"> </v>
      </c>
    </row>
    <row r="287" spans="2:61">
      <c r="B287" s="2">
        <f>COUNTIF(E287:AL287, "present")</f>
        <v>0</v>
      </c>
      <c r="C287" s="2">
        <f>COUNTIF(F287:AL287, "absent")</f>
        <v>0</v>
      </c>
      <c r="D287" s="2">
        <f>COUNTIF(G287:AL287, "late")</f>
        <v>0</v>
      </c>
      <c r="E287" t="e" vm="2">
        <f>IF(ISNA(VLOOKUP(_xlfn.TEXTJOIN("",1,$A287,E$1),'ORIGINAL REPORT'!$A:$O,14,0))," ",VLOOKUP(_xlfn.TEXTJOIN("",1,$A287,E$1),'ORIGINAL REPORT'!$A:$O,14,0))</f>
        <v>#VALUE!</v>
      </c>
      <c r="F287" t="str">
        <f>IF(ISNA(VLOOKUP(_xlfn.TEXTJOIN("",1,$A287,F$1),'ORIGINAL REPORT'!$A:$O,14,0))," ",VLOOKUP(_xlfn.TEXTJOIN("",1,$A287,F$1),'ORIGINAL REPORT'!$A:$O,14,0))</f>
        <v xml:space="preserve"> </v>
      </c>
      <c r="G287" t="str">
        <f>IF(ISNA(VLOOKUP(_xlfn.TEXTJOIN("",1,$A287,G$1),'ORIGINAL REPORT'!$A:$O,14,0))," ",VLOOKUP(_xlfn.TEXTJOIN("",1,$A287,G$1),'ORIGINAL REPORT'!$A:$O,14,0))</f>
        <v xml:space="preserve"> </v>
      </c>
      <c r="H287" t="str">
        <f>IF(ISNA(VLOOKUP(_xlfn.TEXTJOIN("",1,$A287,H$1),'ORIGINAL REPORT'!$A:$O,14,0))," ",VLOOKUP(_xlfn.TEXTJOIN("",1,$A287,H$1),'ORIGINAL REPORT'!$A:$O,14,0))</f>
        <v xml:space="preserve"> </v>
      </c>
      <c r="I287" t="str">
        <f>IF(ISNA(VLOOKUP(_xlfn.TEXTJOIN("",1,$A287,I$1),'ORIGINAL REPORT'!$A:$O,14,0))," ",VLOOKUP(_xlfn.TEXTJOIN("",1,$A287,I$1),'ORIGINAL REPORT'!$A:$O,14,0))</f>
        <v xml:space="preserve"> </v>
      </c>
      <c r="J287" t="str">
        <f>IF(ISNA(VLOOKUP(_xlfn.TEXTJOIN("",1,$A287,J$1),'ORIGINAL REPORT'!$A:$O,14,0))," ",VLOOKUP(_xlfn.TEXTJOIN("",1,$A287,J$1),'ORIGINAL REPORT'!$A:$O,14,0))</f>
        <v xml:space="preserve"> </v>
      </c>
      <c r="K287" t="str">
        <f>IF(ISNA(VLOOKUP(_xlfn.TEXTJOIN("",1,$A287,K$1),'ORIGINAL REPORT'!$A:$O,14,0))," ",VLOOKUP(_xlfn.TEXTJOIN("",1,$A287,K$1),'ORIGINAL REPORT'!$A:$O,14,0))</f>
        <v xml:space="preserve"> </v>
      </c>
      <c r="L287" t="str">
        <f>IF(ISNA(VLOOKUP(_xlfn.TEXTJOIN("",1,$A287,L$1),'ORIGINAL REPORT'!$A:$O,14,0))," ",VLOOKUP(_xlfn.TEXTJOIN("",1,$A287,L$1),'ORIGINAL REPORT'!$A:$O,14,0))</f>
        <v xml:space="preserve"> </v>
      </c>
      <c r="M287" t="str">
        <f>IF(ISNA(VLOOKUP(_xlfn.TEXTJOIN("",1,$A287,M$1),'ORIGINAL REPORT'!$A:$O,14,0))," ",VLOOKUP(_xlfn.TEXTJOIN("",1,$A287,M$1),'ORIGINAL REPORT'!$A:$O,14,0))</f>
        <v xml:space="preserve"> </v>
      </c>
      <c r="N287" t="str">
        <f>IF(ISNA(VLOOKUP(_xlfn.TEXTJOIN("",1,$A287,N$1),'ORIGINAL REPORT'!$A:$O,14,0))," ",VLOOKUP(_xlfn.TEXTJOIN("",1,$A287,N$1),'ORIGINAL REPORT'!$A:$O,14,0))</f>
        <v xml:space="preserve"> </v>
      </c>
      <c r="O287" t="str">
        <f>IF(ISNA(VLOOKUP(_xlfn.TEXTJOIN("",1,$A287,O$1),'ORIGINAL REPORT'!$A:$O,14,0))," ",VLOOKUP(_xlfn.TEXTJOIN("",1,$A287,O$1),'ORIGINAL REPORT'!$A:$O,14,0))</f>
        <v xml:space="preserve"> </v>
      </c>
      <c r="P287" t="str">
        <f>IF(ISNA(VLOOKUP(_xlfn.TEXTJOIN("",1,$A287,P$1),'ORIGINAL REPORT'!$A:$O,14,0))," ",VLOOKUP(_xlfn.TEXTJOIN("",1,$A287,P$1),'ORIGINAL REPORT'!$A:$O,14,0))</f>
        <v xml:space="preserve"> </v>
      </c>
      <c r="Q287" t="str">
        <f>IF(ISNA(VLOOKUP(_xlfn.TEXTJOIN("",1,$A287,Q$1),'ORIGINAL REPORT'!$A:$O,14,0))," ",VLOOKUP(_xlfn.TEXTJOIN("",1,$A287,Q$1),'ORIGINAL REPORT'!$A:$O,14,0))</f>
        <v xml:space="preserve"> </v>
      </c>
      <c r="R287" t="str">
        <f>IF(ISNA(VLOOKUP(_xlfn.TEXTJOIN("",1,$A287,R$1),'ORIGINAL REPORT'!$A:$O,14,0))," ",VLOOKUP(_xlfn.TEXTJOIN("",1,$A287,R$1),'ORIGINAL REPORT'!$A:$O,14,0))</f>
        <v xml:space="preserve"> </v>
      </c>
      <c r="S287" t="str">
        <f>IF(ISNA(VLOOKUP(_xlfn.TEXTJOIN("",1,$A287,S$1),'ORIGINAL REPORT'!$A:$O,14,0))," ",VLOOKUP(_xlfn.TEXTJOIN("",1,$A287,S$1),'ORIGINAL REPORT'!$A:$O,14,0))</f>
        <v xml:space="preserve"> </v>
      </c>
      <c r="T287" t="str">
        <f>IF(ISNA(VLOOKUP(_xlfn.TEXTJOIN("",1,$A287,T$1),'ORIGINAL REPORT'!$A:$O,14,0))," ",VLOOKUP(_xlfn.TEXTJOIN("",1,$A287,T$1),'ORIGINAL REPORT'!$A:$O,14,0))</f>
        <v xml:space="preserve"> </v>
      </c>
      <c r="U287" t="str">
        <f>IF(ISNA(VLOOKUP(_xlfn.TEXTJOIN("",1,$A287,U$1),'ORIGINAL REPORT'!$A:$O,14,0))," ",VLOOKUP(_xlfn.TEXTJOIN("",1,$A287,U$1),'ORIGINAL REPORT'!$A:$O,14,0))</f>
        <v xml:space="preserve"> </v>
      </c>
      <c r="V287" t="str">
        <f>IF(ISNA(VLOOKUP(_xlfn.TEXTJOIN("",1,$A287,V$1),'ORIGINAL REPORT'!$A:$O,14,0))," ",VLOOKUP(_xlfn.TEXTJOIN("",1,$A287,V$1),'ORIGINAL REPORT'!$A:$O,14,0))</f>
        <v xml:space="preserve"> </v>
      </c>
      <c r="W287" t="str">
        <f>IF(ISNA(VLOOKUP(_xlfn.TEXTJOIN("",1,$A287,W$1),'ORIGINAL REPORT'!$A:$O,14,0))," ",VLOOKUP(_xlfn.TEXTJOIN("",1,$A287,W$1),'ORIGINAL REPORT'!$A:$O,14,0))</f>
        <v xml:space="preserve"> </v>
      </c>
      <c r="X287" t="str">
        <f>IF(ISNA(VLOOKUP(_xlfn.TEXTJOIN("",1,$A287,X$1),'ORIGINAL REPORT'!$A:$O,14,0))," ",VLOOKUP(_xlfn.TEXTJOIN("",1,$A287,X$1),'ORIGINAL REPORT'!$A:$O,14,0))</f>
        <v xml:space="preserve"> </v>
      </c>
      <c r="Y287" t="str">
        <f>IF(ISNA(VLOOKUP(_xlfn.TEXTJOIN("",1,$A287,Y$1),'ORIGINAL REPORT'!$A:$O,14,0))," ",VLOOKUP(_xlfn.TEXTJOIN("",1,$A287,Y$1),'ORIGINAL REPORT'!$A:$O,14,0))</f>
        <v xml:space="preserve"> </v>
      </c>
      <c r="Z287" t="str">
        <f>IF(ISNA(VLOOKUP(_xlfn.TEXTJOIN("",1,$A287,Z$1),'ORIGINAL REPORT'!$A:$O,14,0))," ",VLOOKUP(_xlfn.TEXTJOIN("",1,$A287,Z$1),'ORIGINAL REPORT'!$A:$O,14,0))</f>
        <v xml:space="preserve"> </v>
      </c>
      <c r="AA287" t="str">
        <f>IF(ISNA(VLOOKUP(_xlfn.TEXTJOIN("",1,$A287,AA$1),'ORIGINAL REPORT'!$A:$O,14,0))," ",VLOOKUP(_xlfn.TEXTJOIN("",1,$A287,AA$1),'ORIGINAL REPORT'!$A:$O,14,0))</f>
        <v xml:space="preserve"> </v>
      </c>
      <c r="AB287" t="str">
        <f>IF(ISNA(VLOOKUP(_xlfn.TEXTJOIN("",1,$A287,AB$1),'ORIGINAL REPORT'!$A:$O,14,0))," ",VLOOKUP(_xlfn.TEXTJOIN("",1,$A287,AB$1),'ORIGINAL REPORT'!$A:$O,14,0))</f>
        <v xml:space="preserve"> </v>
      </c>
      <c r="AC287" t="str">
        <f>IF(ISNA(VLOOKUP(_xlfn.TEXTJOIN("",1,$A287,AC$1),'ORIGINAL REPORT'!$A:$O,14,0))," ",VLOOKUP(_xlfn.TEXTJOIN("",1,$A287,AC$1),'ORIGINAL REPORT'!$A:$O,14,0))</f>
        <v xml:space="preserve"> </v>
      </c>
      <c r="AD287" t="str">
        <f>IF(ISNA(VLOOKUP(_xlfn.TEXTJOIN("",1,$A287,AD$1),'ORIGINAL REPORT'!$A:$O,14,0))," ",VLOOKUP(_xlfn.TEXTJOIN("",1,$A287,AD$1),'ORIGINAL REPORT'!$A:$O,14,0))</f>
        <v xml:space="preserve"> </v>
      </c>
      <c r="AE287" t="str">
        <f>IF(ISNA(VLOOKUP(_xlfn.TEXTJOIN("",1,$A287,AE$1),'ORIGINAL REPORT'!$A:$O,14,0))," ",VLOOKUP(_xlfn.TEXTJOIN("",1,$A287,AE$1),'ORIGINAL REPORT'!$A:$O,14,0))</f>
        <v xml:space="preserve"> </v>
      </c>
      <c r="AF287" t="str">
        <f>IF(ISNA(VLOOKUP(_xlfn.TEXTJOIN("",1,$A287,AF$1),'ORIGINAL REPORT'!$A:$O,14,0))," ",VLOOKUP(_xlfn.TEXTJOIN("",1,$A287,AF$1),'ORIGINAL REPORT'!$A:$O,14,0))</f>
        <v xml:space="preserve"> </v>
      </c>
      <c r="AG287" t="str">
        <f>IF(ISNA(VLOOKUP(_xlfn.TEXTJOIN("",1,$A287,AG$1),'ORIGINAL REPORT'!$A:$O,14,0))," ",VLOOKUP(_xlfn.TEXTJOIN("",1,$A287,AG$1),'ORIGINAL REPORT'!$A:$O,14,0))</f>
        <v xml:space="preserve"> </v>
      </c>
      <c r="AH287" t="str">
        <f>IF(ISNA(VLOOKUP(_xlfn.TEXTJOIN("",1,$A287,AH$1),'ORIGINAL REPORT'!$A:$O,14,0))," ",VLOOKUP(_xlfn.TEXTJOIN("",1,$A287,AH$1),'ORIGINAL REPORT'!$A:$O,14,0))</f>
        <v xml:space="preserve"> </v>
      </c>
      <c r="AI287" t="str">
        <f>IF(ISNA(VLOOKUP(_xlfn.TEXTJOIN("",1,$A287,AI$1),'ORIGINAL REPORT'!$A:$O,14,0))," ",VLOOKUP(_xlfn.TEXTJOIN("",1,$A287,AI$1),'ORIGINAL REPORT'!$A:$O,14,0))</f>
        <v xml:space="preserve"> </v>
      </c>
      <c r="AJ287" t="str">
        <f>IF(ISNA(VLOOKUP(_xlfn.TEXTJOIN("",1,$A287,AJ$1),'ORIGINAL REPORT'!$A:$O,14,0))," ",VLOOKUP(_xlfn.TEXTJOIN("",1,$A287,AJ$1),'ORIGINAL REPORT'!$A:$O,14,0))</f>
        <v xml:space="preserve"> </v>
      </c>
      <c r="AK287" t="str">
        <f>IF(ISNA(VLOOKUP(_xlfn.TEXTJOIN("",1,$A287,AK$1),'ORIGINAL REPORT'!$A:$O,14,0))," ",VLOOKUP(_xlfn.TEXTJOIN("",1,$A287,AK$1),'ORIGINAL REPORT'!$A:$O,14,0))</f>
        <v xml:space="preserve"> </v>
      </c>
      <c r="AL287" t="str">
        <f>IF(ISNA(VLOOKUP(_xlfn.TEXTJOIN("",1,$A287,AL$1),'ORIGINAL REPORT'!$A:$O,14,0))," ",VLOOKUP(_xlfn.TEXTJOIN("",1,$A287,AL$1),'ORIGINAL REPORT'!$A:$O,14,0))</f>
        <v xml:space="preserve"> </v>
      </c>
      <c r="AM287" t="str">
        <f>IF(ISNA(VLOOKUP(_xlfn.TEXTJOIN("",1,$A287,AM$1),'ORIGINAL REPORT'!$A:$O,14,0))," ",VLOOKUP(_xlfn.TEXTJOIN("",1,$A287,AM$1),'ORIGINAL REPORT'!$A:$O,14,0))</f>
        <v xml:space="preserve"> </v>
      </c>
      <c r="AN287" t="str">
        <f>IF(ISNA(VLOOKUP(_xlfn.TEXTJOIN("",1,$A287,AN$1),'ORIGINAL REPORT'!$A:$O,14,0))," ",VLOOKUP(_xlfn.TEXTJOIN("",1,$A287,AN$1),'ORIGINAL REPORT'!$A:$O,14,0))</f>
        <v xml:space="preserve"> </v>
      </c>
      <c r="AO287" t="str">
        <f>IF(ISNA(VLOOKUP(_xlfn.TEXTJOIN("",1,$A287,AO$1),'ORIGINAL REPORT'!$A:$O,14,0))," ",VLOOKUP(_xlfn.TEXTJOIN("",1,$A287,AO$1),'ORIGINAL REPORT'!$A:$O,14,0))</f>
        <v xml:space="preserve"> </v>
      </c>
      <c r="AP287" t="str">
        <f>IF(ISNA(VLOOKUP(_xlfn.TEXTJOIN("",1,$A287,AP$1),'ORIGINAL REPORT'!$A:$O,14,0))," ",VLOOKUP(_xlfn.TEXTJOIN("",1,$A287,AP$1),'ORIGINAL REPORT'!$A:$O,14,0))</f>
        <v xml:space="preserve"> </v>
      </c>
      <c r="AQ287" t="str">
        <f>IF(ISNA(VLOOKUP(_xlfn.TEXTJOIN("",1,$A287,AQ$1),'ORIGINAL REPORT'!$A:$O,14,0))," ",VLOOKUP(_xlfn.TEXTJOIN("",1,$A287,AQ$1),'ORIGINAL REPORT'!$A:$O,14,0))</f>
        <v xml:space="preserve"> </v>
      </c>
      <c r="AR287" t="str">
        <f>IF(ISNA(VLOOKUP(_xlfn.TEXTJOIN("",1,$A287,AR$1),'ORIGINAL REPORT'!$A:$O,14,0))," ",VLOOKUP(_xlfn.TEXTJOIN("",1,$A287,AR$1),'ORIGINAL REPORT'!$A:$O,14,0))</f>
        <v xml:space="preserve"> </v>
      </c>
      <c r="AS287" t="str">
        <f>IF(ISNA(VLOOKUP(_xlfn.TEXTJOIN("",1,$A287,AS$1),'ORIGINAL REPORT'!$A:$O,14,0))," ",VLOOKUP(_xlfn.TEXTJOIN("",1,$A287,AS$1),'ORIGINAL REPORT'!$A:$O,14,0))</f>
        <v xml:space="preserve"> </v>
      </c>
      <c r="AT287" t="str">
        <f>IF(ISNA(VLOOKUP(_xlfn.TEXTJOIN("",1,$A287,AT$1),'ORIGINAL REPORT'!$A:$O,14,0))," ",VLOOKUP(_xlfn.TEXTJOIN("",1,$A287,AT$1),'ORIGINAL REPORT'!$A:$O,14,0))</f>
        <v xml:space="preserve"> </v>
      </c>
      <c r="AU287" t="str">
        <f>IF(ISNA(VLOOKUP(_xlfn.TEXTJOIN("",1,$A287,AU$1),'ORIGINAL REPORT'!$A:$O,14,0))," ",VLOOKUP(_xlfn.TEXTJOIN("",1,$A287,AU$1),'ORIGINAL REPORT'!$A:$O,14,0))</f>
        <v xml:space="preserve"> </v>
      </c>
      <c r="AV287" t="str">
        <f>IF(ISNA(VLOOKUP(_xlfn.TEXTJOIN("",1,$A287,AV$1),'ORIGINAL REPORT'!$A:$O,14,0))," ",VLOOKUP(_xlfn.TEXTJOIN("",1,$A287,AV$1),'ORIGINAL REPORT'!$A:$O,14,0))</f>
        <v xml:space="preserve"> </v>
      </c>
      <c r="AW287" t="str">
        <f>IF(ISNA(VLOOKUP(_xlfn.TEXTJOIN("",1,$A287,AW$1),'ORIGINAL REPORT'!$A:$O,14,0))," ",VLOOKUP(_xlfn.TEXTJOIN("",1,$A287,AW$1),'ORIGINAL REPORT'!$A:$O,14,0))</f>
        <v xml:space="preserve"> </v>
      </c>
      <c r="AX287" t="str">
        <f>IF(ISNA(VLOOKUP(_xlfn.TEXTJOIN("",1,$A287,AX$1),'ORIGINAL REPORT'!$A:$O,14,0))," ",VLOOKUP(_xlfn.TEXTJOIN("",1,$A287,AX$1),'ORIGINAL REPORT'!$A:$O,14,0))</f>
        <v xml:space="preserve"> </v>
      </c>
      <c r="AY287" t="str">
        <f>IF(ISNA(VLOOKUP(_xlfn.TEXTJOIN("",1,$A287,AY$1),'ORIGINAL REPORT'!$A:$O,14,0))," ",VLOOKUP(_xlfn.TEXTJOIN("",1,$A287,AY$1),'ORIGINAL REPORT'!$A:$O,14,0))</f>
        <v xml:space="preserve"> </v>
      </c>
      <c r="AZ287" t="str">
        <f>IF(ISNA(VLOOKUP(_xlfn.TEXTJOIN("",1,$A287,AZ$1),'ORIGINAL REPORT'!$A:$O,14,0))," ",VLOOKUP(_xlfn.TEXTJOIN("",1,$A287,AZ$1),'ORIGINAL REPORT'!$A:$O,14,0))</f>
        <v xml:space="preserve"> </v>
      </c>
      <c r="BA287" t="str">
        <f>IF(ISNA(VLOOKUP(_xlfn.TEXTJOIN("",1,$A287,BA$1),'ORIGINAL REPORT'!$A:$O,14,0))," ",VLOOKUP(_xlfn.TEXTJOIN("",1,$A287,BA$1),'ORIGINAL REPORT'!$A:$O,14,0))</f>
        <v xml:space="preserve"> </v>
      </c>
      <c r="BB287" t="str">
        <f>IF(ISNA(VLOOKUP(_xlfn.TEXTJOIN("",1,$A287,BB$1),'ORIGINAL REPORT'!$A:$O,14,0))," ",VLOOKUP(_xlfn.TEXTJOIN("",1,$A287,BB$1),'ORIGINAL REPORT'!$A:$O,14,0))</f>
        <v xml:space="preserve"> </v>
      </c>
      <c r="BC287" t="str">
        <f>IF(ISNA(VLOOKUP(_xlfn.TEXTJOIN("",1,$A287,BC$1),'ORIGINAL REPORT'!$A:$O,14,0))," ",VLOOKUP(_xlfn.TEXTJOIN("",1,$A287,BC$1),'ORIGINAL REPORT'!$A:$O,14,0))</f>
        <v xml:space="preserve"> </v>
      </c>
      <c r="BD287" t="str">
        <f>IF(ISNA(VLOOKUP(_xlfn.TEXTJOIN("",1,$A287,BD$1),'ORIGINAL REPORT'!$A:$O,14,0))," ",VLOOKUP(_xlfn.TEXTJOIN("",1,$A287,BD$1),'ORIGINAL REPORT'!$A:$O,14,0))</f>
        <v xml:space="preserve"> </v>
      </c>
      <c r="BE287" t="str">
        <f>IF(ISNA(VLOOKUP(_xlfn.TEXTJOIN("",1,$A287,BE$1),'ORIGINAL REPORT'!$A:$O,14,0))," ",VLOOKUP(_xlfn.TEXTJOIN("",1,$A287,BE$1),'ORIGINAL REPORT'!$A:$O,14,0))</f>
        <v xml:space="preserve"> </v>
      </c>
      <c r="BF287" t="str">
        <f>IF(ISNA(VLOOKUP(_xlfn.TEXTJOIN("",1,$A287,BF$1),'ORIGINAL REPORT'!$A:$O,14,0))," ",VLOOKUP(_xlfn.TEXTJOIN("",1,$A287,BF$1),'ORIGINAL REPORT'!$A:$O,14,0))</f>
        <v xml:space="preserve"> </v>
      </c>
      <c r="BG287" t="str">
        <f>IF(ISNA(VLOOKUP(_xlfn.TEXTJOIN("",1,$A287,BG$1),'ORIGINAL REPORT'!$A:$O,14,0))," ",VLOOKUP(_xlfn.TEXTJOIN("",1,$A287,BG$1),'ORIGINAL REPORT'!$A:$O,14,0))</f>
        <v xml:space="preserve"> </v>
      </c>
      <c r="BH287" t="str">
        <f>IF(ISNA(VLOOKUP(_xlfn.TEXTJOIN("",1,$A287,BH$1),'ORIGINAL REPORT'!$A:$O,14,0))," ",VLOOKUP(_xlfn.TEXTJOIN("",1,$A287,BH$1),'ORIGINAL REPORT'!$A:$O,14,0))</f>
        <v xml:space="preserve"> </v>
      </c>
      <c r="BI287" t="str">
        <f>IF(ISNA(VLOOKUP(_xlfn.TEXTJOIN("",1,$A287,BI$1),'ORIGINAL REPORT'!$A:$O,14,0))," ",VLOOKUP(_xlfn.TEXTJOIN("",1,$A287,BI$1),'ORIGINAL REPORT'!$A:$O,14,0))</f>
        <v xml:space="preserve"> </v>
      </c>
    </row>
    <row r="288" spans="2:61">
      <c r="B288" s="2">
        <f>COUNTIF(E288:AL288, "present")</f>
        <v>0</v>
      </c>
      <c r="C288" s="2">
        <f>COUNTIF(F288:AL288, "absent")</f>
        <v>0</v>
      </c>
      <c r="D288" s="2">
        <f>COUNTIF(G288:AL288, "late")</f>
        <v>0</v>
      </c>
      <c r="E288" t="e" vm="2">
        <f>IF(ISNA(VLOOKUP(_xlfn.TEXTJOIN("",1,$A288,E$1),'ORIGINAL REPORT'!$A:$O,14,0))," ",VLOOKUP(_xlfn.TEXTJOIN("",1,$A288,E$1),'ORIGINAL REPORT'!$A:$O,14,0))</f>
        <v>#VALUE!</v>
      </c>
      <c r="F288" t="str">
        <f>IF(ISNA(VLOOKUP(_xlfn.TEXTJOIN("",1,$A288,F$1),'ORIGINAL REPORT'!$A:$O,14,0))," ",VLOOKUP(_xlfn.TEXTJOIN("",1,$A288,F$1),'ORIGINAL REPORT'!$A:$O,14,0))</f>
        <v xml:space="preserve"> </v>
      </c>
      <c r="G288" t="str">
        <f>IF(ISNA(VLOOKUP(_xlfn.TEXTJOIN("",1,$A288,G$1),'ORIGINAL REPORT'!$A:$O,14,0))," ",VLOOKUP(_xlfn.TEXTJOIN("",1,$A288,G$1),'ORIGINAL REPORT'!$A:$O,14,0))</f>
        <v xml:space="preserve"> </v>
      </c>
      <c r="H288" t="str">
        <f>IF(ISNA(VLOOKUP(_xlfn.TEXTJOIN("",1,$A288,H$1),'ORIGINAL REPORT'!$A:$O,14,0))," ",VLOOKUP(_xlfn.TEXTJOIN("",1,$A288,H$1),'ORIGINAL REPORT'!$A:$O,14,0))</f>
        <v xml:space="preserve"> </v>
      </c>
      <c r="I288" t="str">
        <f>IF(ISNA(VLOOKUP(_xlfn.TEXTJOIN("",1,$A288,I$1),'ORIGINAL REPORT'!$A:$O,14,0))," ",VLOOKUP(_xlfn.TEXTJOIN("",1,$A288,I$1),'ORIGINAL REPORT'!$A:$O,14,0))</f>
        <v xml:space="preserve"> </v>
      </c>
      <c r="J288" t="str">
        <f>IF(ISNA(VLOOKUP(_xlfn.TEXTJOIN("",1,$A288,J$1),'ORIGINAL REPORT'!$A:$O,14,0))," ",VLOOKUP(_xlfn.TEXTJOIN("",1,$A288,J$1),'ORIGINAL REPORT'!$A:$O,14,0))</f>
        <v xml:space="preserve"> </v>
      </c>
      <c r="K288" t="str">
        <f>IF(ISNA(VLOOKUP(_xlfn.TEXTJOIN("",1,$A288,K$1),'ORIGINAL REPORT'!$A:$O,14,0))," ",VLOOKUP(_xlfn.TEXTJOIN("",1,$A288,K$1),'ORIGINAL REPORT'!$A:$O,14,0))</f>
        <v xml:space="preserve"> </v>
      </c>
      <c r="L288" t="str">
        <f>IF(ISNA(VLOOKUP(_xlfn.TEXTJOIN("",1,$A288,L$1),'ORIGINAL REPORT'!$A:$O,14,0))," ",VLOOKUP(_xlfn.TEXTJOIN("",1,$A288,L$1),'ORIGINAL REPORT'!$A:$O,14,0))</f>
        <v xml:space="preserve"> </v>
      </c>
      <c r="M288" t="str">
        <f>IF(ISNA(VLOOKUP(_xlfn.TEXTJOIN("",1,$A288,M$1),'ORIGINAL REPORT'!$A:$O,14,0))," ",VLOOKUP(_xlfn.TEXTJOIN("",1,$A288,M$1),'ORIGINAL REPORT'!$A:$O,14,0))</f>
        <v xml:space="preserve"> </v>
      </c>
      <c r="N288" t="str">
        <f>IF(ISNA(VLOOKUP(_xlfn.TEXTJOIN("",1,$A288,N$1),'ORIGINAL REPORT'!$A:$O,14,0))," ",VLOOKUP(_xlfn.TEXTJOIN("",1,$A288,N$1),'ORIGINAL REPORT'!$A:$O,14,0))</f>
        <v xml:space="preserve"> </v>
      </c>
      <c r="O288" t="str">
        <f>IF(ISNA(VLOOKUP(_xlfn.TEXTJOIN("",1,$A288,O$1),'ORIGINAL REPORT'!$A:$O,14,0))," ",VLOOKUP(_xlfn.TEXTJOIN("",1,$A288,O$1),'ORIGINAL REPORT'!$A:$O,14,0))</f>
        <v xml:space="preserve"> </v>
      </c>
      <c r="P288" t="str">
        <f>IF(ISNA(VLOOKUP(_xlfn.TEXTJOIN("",1,$A288,P$1),'ORIGINAL REPORT'!$A:$O,14,0))," ",VLOOKUP(_xlfn.TEXTJOIN("",1,$A288,P$1),'ORIGINAL REPORT'!$A:$O,14,0))</f>
        <v xml:space="preserve"> </v>
      </c>
      <c r="Q288" t="str">
        <f>IF(ISNA(VLOOKUP(_xlfn.TEXTJOIN("",1,$A288,Q$1),'ORIGINAL REPORT'!$A:$O,14,0))," ",VLOOKUP(_xlfn.TEXTJOIN("",1,$A288,Q$1),'ORIGINAL REPORT'!$A:$O,14,0))</f>
        <v xml:space="preserve"> </v>
      </c>
      <c r="R288" t="str">
        <f>IF(ISNA(VLOOKUP(_xlfn.TEXTJOIN("",1,$A288,R$1),'ORIGINAL REPORT'!$A:$O,14,0))," ",VLOOKUP(_xlfn.TEXTJOIN("",1,$A288,R$1),'ORIGINAL REPORT'!$A:$O,14,0))</f>
        <v xml:space="preserve"> </v>
      </c>
      <c r="S288" t="str">
        <f>IF(ISNA(VLOOKUP(_xlfn.TEXTJOIN("",1,$A288,S$1),'ORIGINAL REPORT'!$A:$O,14,0))," ",VLOOKUP(_xlfn.TEXTJOIN("",1,$A288,S$1),'ORIGINAL REPORT'!$A:$O,14,0))</f>
        <v xml:space="preserve"> </v>
      </c>
      <c r="T288" t="str">
        <f>IF(ISNA(VLOOKUP(_xlfn.TEXTJOIN("",1,$A288,T$1),'ORIGINAL REPORT'!$A:$O,14,0))," ",VLOOKUP(_xlfn.TEXTJOIN("",1,$A288,T$1),'ORIGINAL REPORT'!$A:$O,14,0))</f>
        <v xml:space="preserve"> </v>
      </c>
      <c r="U288" t="str">
        <f>IF(ISNA(VLOOKUP(_xlfn.TEXTJOIN("",1,$A288,U$1),'ORIGINAL REPORT'!$A:$O,14,0))," ",VLOOKUP(_xlfn.TEXTJOIN("",1,$A288,U$1),'ORIGINAL REPORT'!$A:$O,14,0))</f>
        <v xml:space="preserve"> </v>
      </c>
      <c r="V288" t="str">
        <f>IF(ISNA(VLOOKUP(_xlfn.TEXTJOIN("",1,$A288,V$1),'ORIGINAL REPORT'!$A:$O,14,0))," ",VLOOKUP(_xlfn.TEXTJOIN("",1,$A288,V$1),'ORIGINAL REPORT'!$A:$O,14,0))</f>
        <v xml:space="preserve"> </v>
      </c>
      <c r="W288" t="str">
        <f>IF(ISNA(VLOOKUP(_xlfn.TEXTJOIN("",1,$A288,W$1),'ORIGINAL REPORT'!$A:$O,14,0))," ",VLOOKUP(_xlfn.TEXTJOIN("",1,$A288,W$1),'ORIGINAL REPORT'!$A:$O,14,0))</f>
        <v xml:space="preserve"> </v>
      </c>
      <c r="X288" t="str">
        <f>IF(ISNA(VLOOKUP(_xlfn.TEXTJOIN("",1,$A288,X$1),'ORIGINAL REPORT'!$A:$O,14,0))," ",VLOOKUP(_xlfn.TEXTJOIN("",1,$A288,X$1),'ORIGINAL REPORT'!$A:$O,14,0))</f>
        <v xml:space="preserve"> </v>
      </c>
      <c r="Y288" t="str">
        <f>IF(ISNA(VLOOKUP(_xlfn.TEXTJOIN("",1,$A288,Y$1),'ORIGINAL REPORT'!$A:$O,14,0))," ",VLOOKUP(_xlfn.TEXTJOIN("",1,$A288,Y$1),'ORIGINAL REPORT'!$A:$O,14,0))</f>
        <v xml:space="preserve"> </v>
      </c>
      <c r="Z288" t="str">
        <f>IF(ISNA(VLOOKUP(_xlfn.TEXTJOIN("",1,$A288,Z$1),'ORIGINAL REPORT'!$A:$O,14,0))," ",VLOOKUP(_xlfn.TEXTJOIN("",1,$A288,Z$1),'ORIGINAL REPORT'!$A:$O,14,0))</f>
        <v xml:space="preserve"> </v>
      </c>
      <c r="AA288" t="str">
        <f>IF(ISNA(VLOOKUP(_xlfn.TEXTJOIN("",1,$A288,AA$1),'ORIGINAL REPORT'!$A:$O,14,0))," ",VLOOKUP(_xlfn.TEXTJOIN("",1,$A288,AA$1),'ORIGINAL REPORT'!$A:$O,14,0))</f>
        <v xml:space="preserve"> </v>
      </c>
      <c r="AB288" t="str">
        <f>IF(ISNA(VLOOKUP(_xlfn.TEXTJOIN("",1,$A288,AB$1),'ORIGINAL REPORT'!$A:$O,14,0))," ",VLOOKUP(_xlfn.TEXTJOIN("",1,$A288,AB$1),'ORIGINAL REPORT'!$A:$O,14,0))</f>
        <v xml:space="preserve"> </v>
      </c>
      <c r="AC288" t="str">
        <f>IF(ISNA(VLOOKUP(_xlfn.TEXTJOIN("",1,$A288,AC$1),'ORIGINAL REPORT'!$A:$O,14,0))," ",VLOOKUP(_xlfn.TEXTJOIN("",1,$A288,AC$1),'ORIGINAL REPORT'!$A:$O,14,0))</f>
        <v xml:space="preserve"> </v>
      </c>
      <c r="AD288" t="str">
        <f>IF(ISNA(VLOOKUP(_xlfn.TEXTJOIN("",1,$A288,AD$1),'ORIGINAL REPORT'!$A:$O,14,0))," ",VLOOKUP(_xlfn.TEXTJOIN("",1,$A288,AD$1),'ORIGINAL REPORT'!$A:$O,14,0))</f>
        <v xml:space="preserve"> </v>
      </c>
      <c r="AE288" t="str">
        <f>IF(ISNA(VLOOKUP(_xlfn.TEXTJOIN("",1,$A288,AE$1),'ORIGINAL REPORT'!$A:$O,14,0))," ",VLOOKUP(_xlfn.TEXTJOIN("",1,$A288,AE$1),'ORIGINAL REPORT'!$A:$O,14,0))</f>
        <v xml:space="preserve"> </v>
      </c>
      <c r="AF288" t="str">
        <f>IF(ISNA(VLOOKUP(_xlfn.TEXTJOIN("",1,$A288,AF$1),'ORIGINAL REPORT'!$A:$O,14,0))," ",VLOOKUP(_xlfn.TEXTJOIN("",1,$A288,AF$1),'ORIGINAL REPORT'!$A:$O,14,0))</f>
        <v xml:space="preserve"> </v>
      </c>
      <c r="AG288" t="str">
        <f>IF(ISNA(VLOOKUP(_xlfn.TEXTJOIN("",1,$A288,AG$1),'ORIGINAL REPORT'!$A:$O,14,0))," ",VLOOKUP(_xlfn.TEXTJOIN("",1,$A288,AG$1),'ORIGINAL REPORT'!$A:$O,14,0))</f>
        <v xml:space="preserve"> </v>
      </c>
      <c r="AH288" t="str">
        <f>IF(ISNA(VLOOKUP(_xlfn.TEXTJOIN("",1,$A288,AH$1),'ORIGINAL REPORT'!$A:$O,14,0))," ",VLOOKUP(_xlfn.TEXTJOIN("",1,$A288,AH$1),'ORIGINAL REPORT'!$A:$O,14,0))</f>
        <v xml:space="preserve"> </v>
      </c>
      <c r="AI288" t="str">
        <f>IF(ISNA(VLOOKUP(_xlfn.TEXTJOIN("",1,$A288,AI$1),'ORIGINAL REPORT'!$A:$O,14,0))," ",VLOOKUP(_xlfn.TEXTJOIN("",1,$A288,AI$1),'ORIGINAL REPORT'!$A:$O,14,0))</f>
        <v xml:space="preserve"> </v>
      </c>
      <c r="AJ288" t="str">
        <f>IF(ISNA(VLOOKUP(_xlfn.TEXTJOIN("",1,$A288,AJ$1),'ORIGINAL REPORT'!$A:$O,14,0))," ",VLOOKUP(_xlfn.TEXTJOIN("",1,$A288,AJ$1),'ORIGINAL REPORT'!$A:$O,14,0))</f>
        <v xml:space="preserve"> </v>
      </c>
      <c r="AK288" t="str">
        <f>IF(ISNA(VLOOKUP(_xlfn.TEXTJOIN("",1,$A288,AK$1),'ORIGINAL REPORT'!$A:$O,14,0))," ",VLOOKUP(_xlfn.TEXTJOIN("",1,$A288,AK$1),'ORIGINAL REPORT'!$A:$O,14,0))</f>
        <v xml:space="preserve"> </v>
      </c>
      <c r="AL288" t="str">
        <f>IF(ISNA(VLOOKUP(_xlfn.TEXTJOIN("",1,$A288,AL$1),'ORIGINAL REPORT'!$A:$O,14,0))," ",VLOOKUP(_xlfn.TEXTJOIN("",1,$A288,AL$1),'ORIGINAL REPORT'!$A:$O,14,0))</f>
        <v xml:space="preserve"> </v>
      </c>
      <c r="AM288" t="str">
        <f>IF(ISNA(VLOOKUP(_xlfn.TEXTJOIN("",1,$A288,AM$1),'ORIGINAL REPORT'!$A:$O,14,0))," ",VLOOKUP(_xlfn.TEXTJOIN("",1,$A288,AM$1),'ORIGINAL REPORT'!$A:$O,14,0))</f>
        <v xml:space="preserve"> </v>
      </c>
      <c r="AN288" t="str">
        <f>IF(ISNA(VLOOKUP(_xlfn.TEXTJOIN("",1,$A288,AN$1),'ORIGINAL REPORT'!$A:$O,14,0))," ",VLOOKUP(_xlfn.TEXTJOIN("",1,$A288,AN$1),'ORIGINAL REPORT'!$A:$O,14,0))</f>
        <v xml:space="preserve"> </v>
      </c>
      <c r="AO288" t="str">
        <f>IF(ISNA(VLOOKUP(_xlfn.TEXTJOIN("",1,$A288,AO$1),'ORIGINAL REPORT'!$A:$O,14,0))," ",VLOOKUP(_xlfn.TEXTJOIN("",1,$A288,AO$1),'ORIGINAL REPORT'!$A:$O,14,0))</f>
        <v xml:space="preserve"> </v>
      </c>
      <c r="AP288" t="str">
        <f>IF(ISNA(VLOOKUP(_xlfn.TEXTJOIN("",1,$A288,AP$1),'ORIGINAL REPORT'!$A:$O,14,0))," ",VLOOKUP(_xlfn.TEXTJOIN("",1,$A288,AP$1),'ORIGINAL REPORT'!$A:$O,14,0))</f>
        <v xml:space="preserve"> </v>
      </c>
      <c r="AQ288" t="str">
        <f>IF(ISNA(VLOOKUP(_xlfn.TEXTJOIN("",1,$A288,AQ$1),'ORIGINAL REPORT'!$A:$O,14,0))," ",VLOOKUP(_xlfn.TEXTJOIN("",1,$A288,AQ$1),'ORIGINAL REPORT'!$A:$O,14,0))</f>
        <v xml:space="preserve"> </v>
      </c>
      <c r="AR288" t="str">
        <f>IF(ISNA(VLOOKUP(_xlfn.TEXTJOIN("",1,$A288,AR$1),'ORIGINAL REPORT'!$A:$O,14,0))," ",VLOOKUP(_xlfn.TEXTJOIN("",1,$A288,AR$1),'ORIGINAL REPORT'!$A:$O,14,0))</f>
        <v xml:space="preserve"> </v>
      </c>
      <c r="AS288" t="str">
        <f>IF(ISNA(VLOOKUP(_xlfn.TEXTJOIN("",1,$A288,AS$1),'ORIGINAL REPORT'!$A:$O,14,0))," ",VLOOKUP(_xlfn.TEXTJOIN("",1,$A288,AS$1),'ORIGINAL REPORT'!$A:$O,14,0))</f>
        <v xml:space="preserve"> </v>
      </c>
      <c r="AT288" t="str">
        <f>IF(ISNA(VLOOKUP(_xlfn.TEXTJOIN("",1,$A288,AT$1),'ORIGINAL REPORT'!$A:$O,14,0))," ",VLOOKUP(_xlfn.TEXTJOIN("",1,$A288,AT$1),'ORIGINAL REPORT'!$A:$O,14,0))</f>
        <v xml:space="preserve"> </v>
      </c>
      <c r="AU288" t="str">
        <f>IF(ISNA(VLOOKUP(_xlfn.TEXTJOIN("",1,$A288,AU$1),'ORIGINAL REPORT'!$A:$O,14,0))," ",VLOOKUP(_xlfn.TEXTJOIN("",1,$A288,AU$1),'ORIGINAL REPORT'!$A:$O,14,0))</f>
        <v xml:space="preserve"> </v>
      </c>
      <c r="AV288" t="str">
        <f>IF(ISNA(VLOOKUP(_xlfn.TEXTJOIN("",1,$A288,AV$1),'ORIGINAL REPORT'!$A:$O,14,0))," ",VLOOKUP(_xlfn.TEXTJOIN("",1,$A288,AV$1),'ORIGINAL REPORT'!$A:$O,14,0))</f>
        <v xml:space="preserve"> </v>
      </c>
      <c r="AW288" t="str">
        <f>IF(ISNA(VLOOKUP(_xlfn.TEXTJOIN("",1,$A288,AW$1),'ORIGINAL REPORT'!$A:$O,14,0))," ",VLOOKUP(_xlfn.TEXTJOIN("",1,$A288,AW$1),'ORIGINAL REPORT'!$A:$O,14,0))</f>
        <v xml:space="preserve"> </v>
      </c>
      <c r="AX288" t="str">
        <f>IF(ISNA(VLOOKUP(_xlfn.TEXTJOIN("",1,$A288,AX$1),'ORIGINAL REPORT'!$A:$O,14,0))," ",VLOOKUP(_xlfn.TEXTJOIN("",1,$A288,AX$1),'ORIGINAL REPORT'!$A:$O,14,0))</f>
        <v xml:space="preserve"> </v>
      </c>
      <c r="AY288" t="str">
        <f>IF(ISNA(VLOOKUP(_xlfn.TEXTJOIN("",1,$A288,AY$1),'ORIGINAL REPORT'!$A:$O,14,0))," ",VLOOKUP(_xlfn.TEXTJOIN("",1,$A288,AY$1),'ORIGINAL REPORT'!$A:$O,14,0))</f>
        <v xml:space="preserve"> </v>
      </c>
      <c r="AZ288" t="str">
        <f>IF(ISNA(VLOOKUP(_xlfn.TEXTJOIN("",1,$A288,AZ$1),'ORIGINAL REPORT'!$A:$O,14,0))," ",VLOOKUP(_xlfn.TEXTJOIN("",1,$A288,AZ$1),'ORIGINAL REPORT'!$A:$O,14,0))</f>
        <v xml:space="preserve"> </v>
      </c>
      <c r="BA288" t="str">
        <f>IF(ISNA(VLOOKUP(_xlfn.TEXTJOIN("",1,$A288,BA$1),'ORIGINAL REPORT'!$A:$O,14,0))," ",VLOOKUP(_xlfn.TEXTJOIN("",1,$A288,BA$1),'ORIGINAL REPORT'!$A:$O,14,0))</f>
        <v xml:space="preserve"> </v>
      </c>
      <c r="BB288" t="str">
        <f>IF(ISNA(VLOOKUP(_xlfn.TEXTJOIN("",1,$A288,BB$1),'ORIGINAL REPORT'!$A:$O,14,0))," ",VLOOKUP(_xlfn.TEXTJOIN("",1,$A288,BB$1),'ORIGINAL REPORT'!$A:$O,14,0))</f>
        <v xml:space="preserve"> </v>
      </c>
      <c r="BC288" t="str">
        <f>IF(ISNA(VLOOKUP(_xlfn.TEXTJOIN("",1,$A288,BC$1),'ORIGINAL REPORT'!$A:$O,14,0))," ",VLOOKUP(_xlfn.TEXTJOIN("",1,$A288,BC$1),'ORIGINAL REPORT'!$A:$O,14,0))</f>
        <v xml:space="preserve"> </v>
      </c>
      <c r="BD288" t="str">
        <f>IF(ISNA(VLOOKUP(_xlfn.TEXTJOIN("",1,$A288,BD$1),'ORIGINAL REPORT'!$A:$O,14,0))," ",VLOOKUP(_xlfn.TEXTJOIN("",1,$A288,BD$1),'ORIGINAL REPORT'!$A:$O,14,0))</f>
        <v xml:space="preserve"> </v>
      </c>
      <c r="BE288" t="str">
        <f>IF(ISNA(VLOOKUP(_xlfn.TEXTJOIN("",1,$A288,BE$1),'ORIGINAL REPORT'!$A:$O,14,0))," ",VLOOKUP(_xlfn.TEXTJOIN("",1,$A288,BE$1),'ORIGINAL REPORT'!$A:$O,14,0))</f>
        <v xml:space="preserve"> </v>
      </c>
      <c r="BF288" t="str">
        <f>IF(ISNA(VLOOKUP(_xlfn.TEXTJOIN("",1,$A288,BF$1),'ORIGINAL REPORT'!$A:$O,14,0))," ",VLOOKUP(_xlfn.TEXTJOIN("",1,$A288,BF$1),'ORIGINAL REPORT'!$A:$O,14,0))</f>
        <v xml:space="preserve"> </v>
      </c>
      <c r="BG288" t="str">
        <f>IF(ISNA(VLOOKUP(_xlfn.TEXTJOIN("",1,$A288,BG$1),'ORIGINAL REPORT'!$A:$O,14,0))," ",VLOOKUP(_xlfn.TEXTJOIN("",1,$A288,BG$1),'ORIGINAL REPORT'!$A:$O,14,0))</f>
        <v xml:space="preserve"> </v>
      </c>
      <c r="BH288" t="str">
        <f>IF(ISNA(VLOOKUP(_xlfn.TEXTJOIN("",1,$A288,BH$1),'ORIGINAL REPORT'!$A:$O,14,0))," ",VLOOKUP(_xlfn.TEXTJOIN("",1,$A288,BH$1),'ORIGINAL REPORT'!$A:$O,14,0))</f>
        <v xml:space="preserve"> </v>
      </c>
      <c r="BI288" t="str">
        <f>IF(ISNA(VLOOKUP(_xlfn.TEXTJOIN("",1,$A288,BI$1),'ORIGINAL REPORT'!$A:$O,14,0))," ",VLOOKUP(_xlfn.TEXTJOIN("",1,$A288,BI$1),'ORIGINAL REPORT'!$A:$O,14,0))</f>
        <v xml:space="preserve"> </v>
      </c>
    </row>
    <row r="289" spans="2:61">
      <c r="B289" s="2">
        <f>COUNTIF(E289:AL289, "present")</f>
        <v>0</v>
      </c>
      <c r="C289" s="2">
        <f>COUNTIF(F289:AL289, "absent")</f>
        <v>0</v>
      </c>
      <c r="D289" s="2">
        <f>COUNTIF(G289:AL289, "late")</f>
        <v>0</v>
      </c>
      <c r="E289" t="e" vm="2">
        <f>IF(ISNA(VLOOKUP(_xlfn.TEXTJOIN("",1,$A289,E$1),'ORIGINAL REPORT'!$A:$O,14,0))," ",VLOOKUP(_xlfn.TEXTJOIN("",1,$A289,E$1),'ORIGINAL REPORT'!$A:$O,14,0))</f>
        <v>#VALUE!</v>
      </c>
      <c r="F289" t="str">
        <f>IF(ISNA(VLOOKUP(_xlfn.TEXTJOIN("",1,$A289,F$1),'ORIGINAL REPORT'!$A:$O,14,0))," ",VLOOKUP(_xlfn.TEXTJOIN("",1,$A289,F$1),'ORIGINAL REPORT'!$A:$O,14,0))</f>
        <v xml:space="preserve"> </v>
      </c>
      <c r="G289" t="str">
        <f>IF(ISNA(VLOOKUP(_xlfn.TEXTJOIN("",1,$A289,G$1),'ORIGINAL REPORT'!$A:$O,14,0))," ",VLOOKUP(_xlfn.TEXTJOIN("",1,$A289,G$1),'ORIGINAL REPORT'!$A:$O,14,0))</f>
        <v xml:space="preserve"> </v>
      </c>
      <c r="H289" t="str">
        <f>IF(ISNA(VLOOKUP(_xlfn.TEXTJOIN("",1,$A289,H$1),'ORIGINAL REPORT'!$A:$O,14,0))," ",VLOOKUP(_xlfn.TEXTJOIN("",1,$A289,H$1),'ORIGINAL REPORT'!$A:$O,14,0))</f>
        <v xml:space="preserve"> </v>
      </c>
      <c r="I289" t="str">
        <f>IF(ISNA(VLOOKUP(_xlfn.TEXTJOIN("",1,$A289,I$1),'ORIGINAL REPORT'!$A:$O,14,0))," ",VLOOKUP(_xlfn.TEXTJOIN("",1,$A289,I$1),'ORIGINAL REPORT'!$A:$O,14,0))</f>
        <v xml:space="preserve"> </v>
      </c>
      <c r="J289" t="str">
        <f>IF(ISNA(VLOOKUP(_xlfn.TEXTJOIN("",1,$A289,J$1),'ORIGINAL REPORT'!$A:$O,14,0))," ",VLOOKUP(_xlfn.TEXTJOIN("",1,$A289,J$1),'ORIGINAL REPORT'!$A:$O,14,0))</f>
        <v xml:space="preserve"> </v>
      </c>
      <c r="K289" t="str">
        <f>IF(ISNA(VLOOKUP(_xlfn.TEXTJOIN("",1,$A289,K$1),'ORIGINAL REPORT'!$A:$O,14,0))," ",VLOOKUP(_xlfn.TEXTJOIN("",1,$A289,K$1),'ORIGINAL REPORT'!$A:$O,14,0))</f>
        <v xml:space="preserve"> </v>
      </c>
      <c r="L289" t="str">
        <f>IF(ISNA(VLOOKUP(_xlfn.TEXTJOIN("",1,$A289,L$1),'ORIGINAL REPORT'!$A:$O,14,0))," ",VLOOKUP(_xlfn.TEXTJOIN("",1,$A289,L$1),'ORIGINAL REPORT'!$A:$O,14,0))</f>
        <v xml:space="preserve"> </v>
      </c>
      <c r="M289" t="str">
        <f>IF(ISNA(VLOOKUP(_xlfn.TEXTJOIN("",1,$A289,M$1),'ORIGINAL REPORT'!$A:$O,14,0))," ",VLOOKUP(_xlfn.TEXTJOIN("",1,$A289,M$1),'ORIGINAL REPORT'!$A:$O,14,0))</f>
        <v xml:space="preserve"> </v>
      </c>
      <c r="N289" t="str">
        <f>IF(ISNA(VLOOKUP(_xlfn.TEXTJOIN("",1,$A289,N$1),'ORIGINAL REPORT'!$A:$O,14,0))," ",VLOOKUP(_xlfn.TEXTJOIN("",1,$A289,N$1),'ORIGINAL REPORT'!$A:$O,14,0))</f>
        <v xml:space="preserve"> </v>
      </c>
      <c r="O289" t="str">
        <f>IF(ISNA(VLOOKUP(_xlfn.TEXTJOIN("",1,$A289,O$1),'ORIGINAL REPORT'!$A:$O,14,0))," ",VLOOKUP(_xlfn.TEXTJOIN("",1,$A289,O$1),'ORIGINAL REPORT'!$A:$O,14,0))</f>
        <v xml:space="preserve"> </v>
      </c>
      <c r="P289" t="str">
        <f>IF(ISNA(VLOOKUP(_xlfn.TEXTJOIN("",1,$A289,P$1),'ORIGINAL REPORT'!$A:$O,14,0))," ",VLOOKUP(_xlfn.TEXTJOIN("",1,$A289,P$1),'ORIGINAL REPORT'!$A:$O,14,0))</f>
        <v xml:space="preserve"> </v>
      </c>
      <c r="Q289" t="str">
        <f>IF(ISNA(VLOOKUP(_xlfn.TEXTJOIN("",1,$A289,Q$1),'ORIGINAL REPORT'!$A:$O,14,0))," ",VLOOKUP(_xlfn.TEXTJOIN("",1,$A289,Q$1),'ORIGINAL REPORT'!$A:$O,14,0))</f>
        <v xml:space="preserve"> </v>
      </c>
      <c r="R289" t="str">
        <f>IF(ISNA(VLOOKUP(_xlfn.TEXTJOIN("",1,$A289,R$1),'ORIGINAL REPORT'!$A:$O,14,0))," ",VLOOKUP(_xlfn.TEXTJOIN("",1,$A289,R$1),'ORIGINAL REPORT'!$A:$O,14,0))</f>
        <v xml:space="preserve"> </v>
      </c>
      <c r="S289" t="str">
        <f>IF(ISNA(VLOOKUP(_xlfn.TEXTJOIN("",1,$A289,S$1),'ORIGINAL REPORT'!$A:$O,14,0))," ",VLOOKUP(_xlfn.TEXTJOIN("",1,$A289,S$1),'ORIGINAL REPORT'!$A:$O,14,0))</f>
        <v xml:space="preserve"> </v>
      </c>
      <c r="T289" t="str">
        <f>IF(ISNA(VLOOKUP(_xlfn.TEXTJOIN("",1,$A289,T$1),'ORIGINAL REPORT'!$A:$O,14,0))," ",VLOOKUP(_xlfn.TEXTJOIN("",1,$A289,T$1),'ORIGINAL REPORT'!$A:$O,14,0))</f>
        <v xml:space="preserve"> </v>
      </c>
      <c r="U289" t="str">
        <f>IF(ISNA(VLOOKUP(_xlfn.TEXTJOIN("",1,$A289,U$1),'ORIGINAL REPORT'!$A:$O,14,0))," ",VLOOKUP(_xlfn.TEXTJOIN("",1,$A289,U$1),'ORIGINAL REPORT'!$A:$O,14,0))</f>
        <v xml:space="preserve"> </v>
      </c>
      <c r="V289" t="str">
        <f>IF(ISNA(VLOOKUP(_xlfn.TEXTJOIN("",1,$A289,V$1),'ORIGINAL REPORT'!$A:$O,14,0))," ",VLOOKUP(_xlfn.TEXTJOIN("",1,$A289,V$1),'ORIGINAL REPORT'!$A:$O,14,0))</f>
        <v xml:space="preserve"> </v>
      </c>
      <c r="W289" t="str">
        <f>IF(ISNA(VLOOKUP(_xlfn.TEXTJOIN("",1,$A289,W$1),'ORIGINAL REPORT'!$A:$O,14,0))," ",VLOOKUP(_xlfn.TEXTJOIN("",1,$A289,W$1),'ORIGINAL REPORT'!$A:$O,14,0))</f>
        <v xml:space="preserve"> </v>
      </c>
      <c r="X289" t="str">
        <f>IF(ISNA(VLOOKUP(_xlfn.TEXTJOIN("",1,$A289,X$1),'ORIGINAL REPORT'!$A:$O,14,0))," ",VLOOKUP(_xlfn.TEXTJOIN("",1,$A289,X$1),'ORIGINAL REPORT'!$A:$O,14,0))</f>
        <v xml:space="preserve"> </v>
      </c>
      <c r="Y289" t="str">
        <f>IF(ISNA(VLOOKUP(_xlfn.TEXTJOIN("",1,$A289,Y$1),'ORIGINAL REPORT'!$A:$O,14,0))," ",VLOOKUP(_xlfn.TEXTJOIN("",1,$A289,Y$1),'ORIGINAL REPORT'!$A:$O,14,0))</f>
        <v xml:space="preserve"> </v>
      </c>
      <c r="Z289" t="str">
        <f>IF(ISNA(VLOOKUP(_xlfn.TEXTJOIN("",1,$A289,Z$1),'ORIGINAL REPORT'!$A:$O,14,0))," ",VLOOKUP(_xlfn.TEXTJOIN("",1,$A289,Z$1),'ORIGINAL REPORT'!$A:$O,14,0))</f>
        <v xml:space="preserve"> </v>
      </c>
      <c r="AA289" t="str">
        <f>IF(ISNA(VLOOKUP(_xlfn.TEXTJOIN("",1,$A289,AA$1),'ORIGINAL REPORT'!$A:$O,14,0))," ",VLOOKUP(_xlfn.TEXTJOIN("",1,$A289,AA$1),'ORIGINAL REPORT'!$A:$O,14,0))</f>
        <v xml:space="preserve"> </v>
      </c>
      <c r="AB289" t="str">
        <f>IF(ISNA(VLOOKUP(_xlfn.TEXTJOIN("",1,$A289,AB$1),'ORIGINAL REPORT'!$A:$O,14,0))," ",VLOOKUP(_xlfn.TEXTJOIN("",1,$A289,AB$1),'ORIGINAL REPORT'!$A:$O,14,0))</f>
        <v xml:space="preserve"> </v>
      </c>
      <c r="AC289" t="str">
        <f>IF(ISNA(VLOOKUP(_xlfn.TEXTJOIN("",1,$A289,AC$1),'ORIGINAL REPORT'!$A:$O,14,0))," ",VLOOKUP(_xlfn.TEXTJOIN("",1,$A289,AC$1),'ORIGINAL REPORT'!$A:$O,14,0))</f>
        <v xml:space="preserve"> </v>
      </c>
      <c r="AD289" t="str">
        <f>IF(ISNA(VLOOKUP(_xlfn.TEXTJOIN("",1,$A289,AD$1),'ORIGINAL REPORT'!$A:$O,14,0))," ",VLOOKUP(_xlfn.TEXTJOIN("",1,$A289,AD$1),'ORIGINAL REPORT'!$A:$O,14,0))</f>
        <v xml:space="preserve"> </v>
      </c>
      <c r="AE289" t="str">
        <f>IF(ISNA(VLOOKUP(_xlfn.TEXTJOIN("",1,$A289,AE$1),'ORIGINAL REPORT'!$A:$O,14,0))," ",VLOOKUP(_xlfn.TEXTJOIN("",1,$A289,AE$1),'ORIGINAL REPORT'!$A:$O,14,0))</f>
        <v xml:space="preserve"> </v>
      </c>
      <c r="AF289" t="str">
        <f>IF(ISNA(VLOOKUP(_xlfn.TEXTJOIN("",1,$A289,AF$1),'ORIGINAL REPORT'!$A:$O,14,0))," ",VLOOKUP(_xlfn.TEXTJOIN("",1,$A289,AF$1),'ORIGINAL REPORT'!$A:$O,14,0))</f>
        <v xml:space="preserve"> </v>
      </c>
      <c r="AG289" t="str">
        <f>IF(ISNA(VLOOKUP(_xlfn.TEXTJOIN("",1,$A289,AG$1),'ORIGINAL REPORT'!$A:$O,14,0))," ",VLOOKUP(_xlfn.TEXTJOIN("",1,$A289,AG$1),'ORIGINAL REPORT'!$A:$O,14,0))</f>
        <v xml:space="preserve"> </v>
      </c>
      <c r="AH289" t="str">
        <f>IF(ISNA(VLOOKUP(_xlfn.TEXTJOIN("",1,$A289,AH$1),'ORIGINAL REPORT'!$A:$O,14,0))," ",VLOOKUP(_xlfn.TEXTJOIN("",1,$A289,AH$1),'ORIGINAL REPORT'!$A:$O,14,0))</f>
        <v xml:space="preserve"> </v>
      </c>
      <c r="AI289" t="str">
        <f>IF(ISNA(VLOOKUP(_xlfn.TEXTJOIN("",1,$A289,AI$1),'ORIGINAL REPORT'!$A:$O,14,0))," ",VLOOKUP(_xlfn.TEXTJOIN("",1,$A289,AI$1),'ORIGINAL REPORT'!$A:$O,14,0))</f>
        <v xml:space="preserve"> </v>
      </c>
      <c r="AJ289" t="str">
        <f>IF(ISNA(VLOOKUP(_xlfn.TEXTJOIN("",1,$A289,AJ$1),'ORIGINAL REPORT'!$A:$O,14,0))," ",VLOOKUP(_xlfn.TEXTJOIN("",1,$A289,AJ$1),'ORIGINAL REPORT'!$A:$O,14,0))</f>
        <v xml:space="preserve"> </v>
      </c>
      <c r="AK289" t="str">
        <f>IF(ISNA(VLOOKUP(_xlfn.TEXTJOIN("",1,$A289,AK$1),'ORIGINAL REPORT'!$A:$O,14,0))," ",VLOOKUP(_xlfn.TEXTJOIN("",1,$A289,AK$1),'ORIGINAL REPORT'!$A:$O,14,0))</f>
        <v xml:space="preserve"> </v>
      </c>
      <c r="AL289" t="str">
        <f>IF(ISNA(VLOOKUP(_xlfn.TEXTJOIN("",1,$A289,AL$1),'ORIGINAL REPORT'!$A:$O,14,0))," ",VLOOKUP(_xlfn.TEXTJOIN("",1,$A289,AL$1),'ORIGINAL REPORT'!$A:$O,14,0))</f>
        <v xml:space="preserve"> </v>
      </c>
      <c r="AM289" t="str">
        <f>IF(ISNA(VLOOKUP(_xlfn.TEXTJOIN("",1,$A289,AM$1),'ORIGINAL REPORT'!$A:$O,14,0))," ",VLOOKUP(_xlfn.TEXTJOIN("",1,$A289,AM$1),'ORIGINAL REPORT'!$A:$O,14,0))</f>
        <v xml:space="preserve"> </v>
      </c>
      <c r="AN289" t="str">
        <f>IF(ISNA(VLOOKUP(_xlfn.TEXTJOIN("",1,$A289,AN$1),'ORIGINAL REPORT'!$A:$O,14,0))," ",VLOOKUP(_xlfn.TEXTJOIN("",1,$A289,AN$1),'ORIGINAL REPORT'!$A:$O,14,0))</f>
        <v xml:space="preserve"> </v>
      </c>
      <c r="AO289" t="str">
        <f>IF(ISNA(VLOOKUP(_xlfn.TEXTJOIN("",1,$A289,AO$1),'ORIGINAL REPORT'!$A:$O,14,0))," ",VLOOKUP(_xlfn.TEXTJOIN("",1,$A289,AO$1),'ORIGINAL REPORT'!$A:$O,14,0))</f>
        <v xml:space="preserve"> </v>
      </c>
      <c r="AP289" t="str">
        <f>IF(ISNA(VLOOKUP(_xlfn.TEXTJOIN("",1,$A289,AP$1),'ORIGINAL REPORT'!$A:$O,14,0))," ",VLOOKUP(_xlfn.TEXTJOIN("",1,$A289,AP$1),'ORIGINAL REPORT'!$A:$O,14,0))</f>
        <v xml:space="preserve"> </v>
      </c>
      <c r="AQ289" t="str">
        <f>IF(ISNA(VLOOKUP(_xlfn.TEXTJOIN("",1,$A289,AQ$1),'ORIGINAL REPORT'!$A:$O,14,0))," ",VLOOKUP(_xlfn.TEXTJOIN("",1,$A289,AQ$1),'ORIGINAL REPORT'!$A:$O,14,0))</f>
        <v xml:space="preserve"> </v>
      </c>
      <c r="AR289" t="str">
        <f>IF(ISNA(VLOOKUP(_xlfn.TEXTJOIN("",1,$A289,AR$1),'ORIGINAL REPORT'!$A:$O,14,0))," ",VLOOKUP(_xlfn.TEXTJOIN("",1,$A289,AR$1),'ORIGINAL REPORT'!$A:$O,14,0))</f>
        <v xml:space="preserve"> </v>
      </c>
      <c r="AS289" t="str">
        <f>IF(ISNA(VLOOKUP(_xlfn.TEXTJOIN("",1,$A289,AS$1),'ORIGINAL REPORT'!$A:$O,14,0))," ",VLOOKUP(_xlfn.TEXTJOIN("",1,$A289,AS$1),'ORIGINAL REPORT'!$A:$O,14,0))</f>
        <v xml:space="preserve"> </v>
      </c>
      <c r="AT289" t="str">
        <f>IF(ISNA(VLOOKUP(_xlfn.TEXTJOIN("",1,$A289,AT$1),'ORIGINAL REPORT'!$A:$O,14,0))," ",VLOOKUP(_xlfn.TEXTJOIN("",1,$A289,AT$1),'ORIGINAL REPORT'!$A:$O,14,0))</f>
        <v xml:space="preserve"> </v>
      </c>
      <c r="AU289" t="str">
        <f>IF(ISNA(VLOOKUP(_xlfn.TEXTJOIN("",1,$A289,AU$1),'ORIGINAL REPORT'!$A:$O,14,0))," ",VLOOKUP(_xlfn.TEXTJOIN("",1,$A289,AU$1),'ORIGINAL REPORT'!$A:$O,14,0))</f>
        <v xml:space="preserve"> </v>
      </c>
      <c r="AV289" t="str">
        <f>IF(ISNA(VLOOKUP(_xlfn.TEXTJOIN("",1,$A289,AV$1),'ORIGINAL REPORT'!$A:$O,14,0))," ",VLOOKUP(_xlfn.TEXTJOIN("",1,$A289,AV$1),'ORIGINAL REPORT'!$A:$O,14,0))</f>
        <v xml:space="preserve"> </v>
      </c>
      <c r="AW289" t="str">
        <f>IF(ISNA(VLOOKUP(_xlfn.TEXTJOIN("",1,$A289,AW$1),'ORIGINAL REPORT'!$A:$O,14,0))," ",VLOOKUP(_xlfn.TEXTJOIN("",1,$A289,AW$1),'ORIGINAL REPORT'!$A:$O,14,0))</f>
        <v xml:space="preserve"> </v>
      </c>
      <c r="AX289" t="str">
        <f>IF(ISNA(VLOOKUP(_xlfn.TEXTJOIN("",1,$A289,AX$1),'ORIGINAL REPORT'!$A:$O,14,0))," ",VLOOKUP(_xlfn.TEXTJOIN("",1,$A289,AX$1),'ORIGINAL REPORT'!$A:$O,14,0))</f>
        <v xml:space="preserve"> </v>
      </c>
      <c r="AY289" t="str">
        <f>IF(ISNA(VLOOKUP(_xlfn.TEXTJOIN("",1,$A289,AY$1),'ORIGINAL REPORT'!$A:$O,14,0))," ",VLOOKUP(_xlfn.TEXTJOIN("",1,$A289,AY$1),'ORIGINAL REPORT'!$A:$O,14,0))</f>
        <v xml:space="preserve"> </v>
      </c>
      <c r="AZ289" t="str">
        <f>IF(ISNA(VLOOKUP(_xlfn.TEXTJOIN("",1,$A289,AZ$1),'ORIGINAL REPORT'!$A:$O,14,0))," ",VLOOKUP(_xlfn.TEXTJOIN("",1,$A289,AZ$1),'ORIGINAL REPORT'!$A:$O,14,0))</f>
        <v xml:space="preserve"> </v>
      </c>
      <c r="BA289" t="str">
        <f>IF(ISNA(VLOOKUP(_xlfn.TEXTJOIN("",1,$A289,BA$1),'ORIGINAL REPORT'!$A:$O,14,0))," ",VLOOKUP(_xlfn.TEXTJOIN("",1,$A289,BA$1),'ORIGINAL REPORT'!$A:$O,14,0))</f>
        <v xml:space="preserve"> </v>
      </c>
      <c r="BB289" t="str">
        <f>IF(ISNA(VLOOKUP(_xlfn.TEXTJOIN("",1,$A289,BB$1),'ORIGINAL REPORT'!$A:$O,14,0))," ",VLOOKUP(_xlfn.TEXTJOIN("",1,$A289,BB$1),'ORIGINAL REPORT'!$A:$O,14,0))</f>
        <v xml:space="preserve"> </v>
      </c>
      <c r="BC289" t="str">
        <f>IF(ISNA(VLOOKUP(_xlfn.TEXTJOIN("",1,$A289,BC$1),'ORIGINAL REPORT'!$A:$O,14,0))," ",VLOOKUP(_xlfn.TEXTJOIN("",1,$A289,BC$1),'ORIGINAL REPORT'!$A:$O,14,0))</f>
        <v xml:space="preserve"> </v>
      </c>
      <c r="BD289" t="str">
        <f>IF(ISNA(VLOOKUP(_xlfn.TEXTJOIN("",1,$A289,BD$1),'ORIGINAL REPORT'!$A:$O,14,0))," ",VLOOKUP(_xlfn.TEXTJOIN("",1,$A289,BD$1),'ORIGINAL REPORT'!$A:$O,14,0))</f>
        <v xml:space="preserve"> </v>
      </c>
      <c r="BE289" t="str">
        <f>IF(ISNA(VLOOKUP(_xlfn.TEXTJOIN("",1,$A289,BE$1),'ORIGINAL REPORT'!$A:$O,14,0))," ",VLOOKUP(_xlfn.TEXTJOIN("",1,$A289,BE$1),'ORIGINAL REPORT'!$A:$O,14,0))</f>
        <v xml:space="preserve"> </v>
      </c>
      <c r="BF289" t="str">
        <f>IF(ISNA(VLOOKUP(_xlfn.TEXTJOIN("",1,$A289,BF$1),'ORIGINAL REPORT'!$A:$O,14,0))," ",VLOOKUP(_xlfn.TEXTJOIN("",1,$A289,BF$1),'ORIGINAL REPORT'!$A:$O,14,0))</f>
        <v xml:space="preserve"> </v>
      </c>
      <c r="BG289" t="str">
        <f>IF(ISNA(VLOOKUP(_xlfn.TEXTJOIN("",1,$A289,BG$1),'ORIGINAL REPORT'!$A:$O,14,0))," ",VLOOKUP(_xlfn.TEXTJOIN("",1,$A289,BG$1),'ORIGINAL REPORT'!$A:$O,14,0))</f>
        <v xml:space="preserve"> </v>
      </c>
      <c r="BH289" t="str">
        <f>IF(ISNA(VLOOKUP(_xlfn.TEXTJOIN("",1,$A289,BH$1),'ORIGINAL REPORT'!$A:$O,14,0))," ",VLOOKUP(_xlfn.TEXTJOIN("",1,$A289,BH$1),'ORIGINAL REPORT'!$A:$O,14,0))</f>
        <v xml:space="preserve"> </v>
      </c>
      <c r="BI289" t="str">
        <f>IF(ISNA(VLOOKUP(_xlfn.TEXTJOIN("",1,$A289,BI$1),'ORIGINAL REPORT'!$A:$O,14,0))," ",VLOOKUP(_xlfn.TEXTJOIN("",1,$A289,BI$1),'ORIGINAL REPORT'!$A:$O,14,0))</f>
        <v xml:space="preserve"> </v>
      </c>
    </row>
    <row r="290" spans="2:61">
      <c r="B290" s="2">
        <f>COUNTIF(E290:AL290, "present")</f>
        <v>0</v>
      </c>
      <c r="C290" s="2">
        <f>COUNTIF(F290:AL290, "absent")</f>
        <v>0</v>
      </c>
      <c r="D290" s="2">
        <f>COUNTIF(G290:AL290, "late")</f>
        <v>0</v>
      </c>
      <c r="E290" t="e" vm="2">
        <f>IF(ISNA(VLOOKUP(_xlfn.TEXTJOIN("",1,$A290,E$1),'ORIGINAL REPORT'!$A:$O,14,0))," ",VLOOKUP(_xlfn.TEXTJOIN("",1,$A290,E$1),'ORIGINAL REPORT'!$A:$O,14,0))</f>
        <v>#VALUE!</v>
      </c>
      <c r="F290" t="str">
        <f>IF(ISNA(VLOOKUP(_xlfn.TEXTJOIN("",1,$A290,F$1),'ORIGINAL REPORT'!$A:$O,14,0))," ",VLOOKUP(_xlfn.TEXTJOIN("",1,$A290,F$1),'ORIGINAL REPORT'!$A:$O,14,0))</f>
        <v xml:space="preserve"> </v>
      </c>
      <c r="G290" t="str">
        <f>IF(ISNA(VLOOKUP(_xlfn.TEXTJOIN("",1,$A290,G$1),'ORIGINAL REPORT'!$A:$O,14,0))," ",VLOOKUP(_xlfn.TEXTJOIN("",1,$A290,G$1),'ORIGINAL REPORT'!$A:$O,14,0))</f>
        <v xml:space="preserve"> </v>
      </c>
      <c r="H290" t="str">
        <f>IF(ISNA(VLOOKUP(_xlfn.TEXTJOIN("",1,$A290,H$1),'ORIGINAL REPORT'!$A:$O,14,0))," ",VLOOKUP(_xlfn.TEXTJOIN("",1,$A290,H$1),'ORIGINAL REPORT'!$A:$O,14,0))</f>
        <v xml:space="preserve"> </v>
      </c>
      <c r="I290" t="str">
        <f>IF(ISNA(VLOOKUP(_xlfn.TEXTJOIN("",1,$A290,I$1),'ORIGINAL REPORT'!$A:$O,14,0))," ",VLOOKUP(_xlfn.TEXTJOIN("",1,$A290,I$1),'ORIGINAL REPORT'!$A:$O,14,0))</f>
        <v xml:space="preserve"> </v>
      </c>
      <c r="J290" t="str">
        <f>IF(ISNA(VLOOKUP(_xlfn.TEXTJOIN("",1,$A290,J$1),'ORIGINAL REPORT'!$A:$O,14,0))," ",VLOOKUP(_xlfn.TEXTJOIN("",1,$A290,J$1),'ORIGINAL REPORT'!$A:$O,14,0))</f>
        <v xml:space="preserve"> </v>
      </c>
      <c r="K290" t="str">
        <f>IF(ISNA(VLOOKUP(_xlfn.TEXTJOIN("",1,$A290,K$1),'ORIGINAL REPORT'!$A:$O,14,0))," ",VLOOKUP(_xlfn.TEXTJOIN("",1,$A290,K$1),'ORIGINAL REPORT'!$A:$O,14,0))</f>
        <v xml:space="preserve"> </v>
      </c>
      <c r="L290" t="str">
        <f>IF(ISNA(VLOOKUP(_xlfn.TEXTJOIN("",1,$A290,L$1),'ORIGINAL REPORT'!$A:$O,14,0))," ",VLOOKUP(_xlfn.TEXTJOIN("",1,$A290,L$1),'ORIGINAL REPORT'!$A:$O,14,0))</f>
        <v xml:space="preserve"> </v>
      </c>
      <c r="M290" t="str">
        <f>IF(ISNA(VLOOKUP(_xlfn.TEXTJOIN("",1,$A290,M$1),'ORIGINAL REPORT'!$A:$O,14,0))," ",VLOOKUP(_xlfn.TEXTJOIN("",1,$A290,M$1),'ORIGINAL REPORT'!$A:$O,14,0))</f>
        <v xml:space="preserve"> </v>
      </c>
      <c r="N290" t="str">
        <f>IF(ISNA(VLOOKUP(_xlfn.TEXTJOIN("",1,$A290,N$1),'ORIGINAL REPORT'!$A:$O,14,0))," ",VLOOKUP(_xlfn.TEXTJOIN("",1,$A290,N$1),'ORIGINAL REPORT'!$A:$O,14,0))</f>
        <v xml:space="preserve"> </v>
      </c>
      <c r="O290" t="str">
        <f>IF(ISNA(VLOOKUP(_xlfn.TEXTJOIN("",1,$A290,O$1),'ORIGINAL REPORT'!$A:$O,14,0))," ",VLOOKUP(_xlfn.TEXTJOIN("",1,$A290,O$1),'ORIGINAL REPORT'!$A:$O,14,0))</f>
        <v xml:space="preserve"> </v>
      </c>
      <c r="P290" t="str">
        <f>IF(ISNA(VLOOKUP(_xlfn.TEXTJOIN("",1,$A290,P$1),'ORIGINAL REPORT'!$A:$O,14,0))," ",VLOOKUP(_xlfn.TEXTJOIN("",1,$A290,P$1),'ORIGINAL REPORT'!$A:$O,14,0))</f>
        <v xml:space="preserve"> </v>
      </c>
      <c r="Q290" t="str">
        <f>IF(ISNA(VLOOKUP(_xlfn.TEXTJOIN("",1,$A290,Q$1),'ORIGINAL REPORT'!$A:$O,14,0))," ",VLOOKUP(_xlfn.TEXTJOIN("",1,$A290,Q$1),'ORIGINAL REPORT'!$A:$O,14,0))</f>
        <v xml:space="preserve"> </v>
      </c>
      <c r="R290" t="str">
        <f>IF(ISNA(VLOOKUP(_xlfn.TEXTJOIN("",1,$A290,R$1),'ORIGINAL REPORT'!$A:$O,14,0))," ",VLOOKUP(_xlfn.TEXTJOIN("",1,$A290,R$1),'ORIGINAL REPORT'!$A:$O,14,0))</f>
        <v xml:space="preserve"> </v>
      </c>
      <c r="S290" t="str">
        <f>IF(ISNA(VLOOKUP(_xlfn.TEXTJOIN("",1,$A290,S$1),'ORIGINAL REPORT'!$A:$O,14,0))," ",VLOOKUP(_xlfn.TEXTJOIN("",1,$A290,S$1),'ORIGINAL REPORT'!$A:$O,14,0))</f>
        <v xml:space="preserve"> </v>
      </c>
      <c r="T290" t="str">
        <f>IF(ISNA(VLOOKUP(_xlfn.TEXTJOIN("",1,$A290,T$1),'ORIGINAL REPORT'!$A:$O,14,0))," ",VLOOKUP(_xlfn.TEXTJOIN("",1,$A290,T$1),'ORIGINAL REPORT'!$A:$O,14,0))</f>
        <v xml:space="preserve"> </v>
      </c>
      <c r="U290" t="str">
        <f>IF(ISNA(VLOOKUP(_xlfn.TEXTJOIN("",1,$A290,U$1),'ORIGINAL REPORT'!$A:$O,14,0))," ",VLOOKUP(_xlfn.TEXTJOIN("",1,$A290,U$1),'ORIGINAL REPORT'!$A:$O,14,0))</f>
        <v xml:space="preserve"> </v>
      </c>
      <c r="V290" t="str">
        <f>IF(ISNA(VLOOKUP(_xlfn.TEXTJOIN("",1,$A290,V$1),'ORIGINAL REPORT'!$A:$O,14,0))," ",VLOOKUP(_xlfn.TEXTJOIN("",1,$A290,V$1),'ORIGINAL REPORT'!$A:$O,14,0))</f>
        <v xml:space="preserve"> </v>
      </c>
      <c r="W290" t="str">
        <f>IF(ISNA(VLOOKUP(_xlfn.TEXTJOIN("",1,$A290,W$1),'ORIGINAL REPORT'!$A:$O,14,0))," ",VLOOKUP(_xlfn.TEXTJOIN("",1,$A290,W$1),'ORIGINAL REPORT'!$A:$O,14,0))</f>
        <v xml:space="preserve"> </v>
      </c>
      <c r="X290" t="str">
        <f>IF(ISNA(VLOOKUP(_xlfn.TEXTJOIN("",1,$A290,X$1),'ORIGINAL REPORT'!$A:$O,14,0))," ",VLOOKUP(_xlfn.TEXTJOIN("",1,$A290,X$1),'ORIGINAL REPORT'!$A:$O,14,0))</f>
        <v xml:space="preserve"> </v>
      </c>
      <c r="Y290" t="str">
        <f>IF(ISNA(VLOOKUP(_xlfn.TEXTJOIN("",1,$A290,Y$1),'ORIGINAL REPORT'!$A:$O,14,0))," ",VLOOKUP(_xlfn.TEXTJOIN("",1,$A290,Y$1),'ORIGINAL REPORT'!$A:$O,14,0))</f>
        <v xml:space="preserve"> </v>
      </c>
      <c r="Z290" t="str">
        <f>IF(ISNA(VLOOKUP(_xlfn.TEXTJOIN("",1,$A290,Z$1),'ORIGINAL REPORT'!$A:$O,14,0))," ",VLOOKUP(_xlfn.TEXTJOIN("",1,$A290,Z$1),'ORIGINAL REPORT'!$A:$O,14,0))</f>
        <v xml:space="preserve"> </v>
      </c>
      <c r="AA290" t="str">
        <f>IF(ISNA(VLOOKUP(_xlfn.TEXTJOIN("",1,$A290,AA$1),'ORIGINAL REPORT'!$A:$O,14,0))," ",VLOOKUP(_xlfn.TEXTJOIN("",1,$A290,AA$1),'ORIGINAL REPORT'!$A:$O,14,0))</f>
        <v xml:space="preserve"> </v>
      </c>
      <c r="AB290" t="str">
        <f>IF(ISNA(VLOOKUP(_xlfn.TEXTJOIN("",1,$A290,AB$1),'ORIGINAL REPORT'!$A:$O,14,0))," ",VLOOKUP(_xlfn.TEXTJOIN("",1,$A290,AB$1),'ORIGINAL REPORT'!$A:$O,14,0))</f>
        <v xml:space="preserve"> </v>
      </c>
      <c r="AC290" t="str">
        <f>IF(ISNA(VLOOKUP(_xlfn.TEXTJOIN("",1,$A290,AC$1),'ORIGINAL REPORT'!$A:$O,14,0))," ",VLOOKUP(_xlfn.TEXTJOIN("",1,$A290,AC$1),'ORIGINAL REPORT'!$A:$O,14,0))</f>
        <v xml:space="preserve"> </v>
      </c>
      <c r="AD290" t="str">
        <f>IF(ISNA(VLOOKUP(_xlfn.TEXTJOIN("",1,$A290,AD$1),'ORIGINAL REPORT'!$A:$O,14,0))," ",VLOOKUP(_xlfn.TEXTJOIN("",1,$A290,AD$1),'ORIGINAL REPORT'!$A:$O,14,0))</f>
        <v xml:space="preserve"> </v>
      </c>
      <c r="AE290" t="str">
        <f>IF(ISNA(VLOOKUP(_xlfn.TEXTJOIN("",1,$A290,AE$1),'ORIGINAL REPORT'!$A:$O,14,0))," ",VLOOKUP(_xlfn.TEXTJOIN("",1,$A290,AE$1),'ORIGINAL REPORT'!$A:$O,14,0))</f>
        <v xml:space="preserve"> </v>
      </c>
      <c r="AF290" t="str">
        <f>IF(ISNA(VLOOKUP(_xlfn.TEXTJOIN("",1,$A290,AF$1),'ORIGINAL REPORT'!$A:$O,14,0))," ",VLOOKUP(_xlfn.TEXTJOIN("",1,$A290,AF$1),'ORIGINAL REPORT'!$A:$O,14,0))</f>
        <v xml:space="preserve"> </v>
      </c>
      <c r="AG290" t="str">
        <f>IF(ISNA(VLOOKUP(_xlfn.TEXTJOIN("",1,$A290,AG$1),'ORIGINAL REPORT'!$A:$O,14,0))," ",VLOOKUP(_xlfn.TEXTJOIN("",1,$A290,AG$1),'ORIGINAL REPORT'!$A:$O,14,0))</f>
        <v xml:space="preserve"> </v>
      </c>
      <c r="AH290" t="str">
        <f>IF(ISNA(VLOOKUP(_xlfn.TEXTJOIN("",1,$A290,AH$1),'ORIGINAL REPORT'!$A:$O,14,0))," ",VLOOKUP(_xlfn.TEXTJOIN("",1,$A290,AH$1),'ORIGINAL REPORT'!$A:$O,14,0))</f>
        <v xml:space="preserve"> </v>
      </c>
      <c r="AI290" t="str">
        <f>IF(ISNA(VLOOKUP(_xlfn.TEXTJOIN("",1,$A290,AI$1),'ORIGINAL REPORT'!$A:$O,14,0))," ",VLOOKUP(_xlfn.TEXTJOIN("",1,$A290,AI$1),'ORIGINAL REPORT'!$A:$O,14,0))</f>
        <v xml:space="preserve"> </v>
      </c>
      <c r="AJ290" t="str">
        <f>IF(ISNA(VLOOKUP(_xlfn.TEXTJOIN("",1,$A290,AJ$1),'ORIGINAL REPORT'!$A:$O,14,0))," ",VLOOKUP(_xlfn.TEXTJOIN("",1,$A290,AJ$1),'ORIGINAL REPORT'!$A:$O,14,0))</f>
        <v xml:space="preserve"> </v>
      </c>
      <c r="AK290" t="str">
        <f>IF(ISNA(VLOOKUP(_xlfn.TEXTJOIN("",1,$A290,AK$1),'ORIGINAL REPORT'!$A:$O,14,0))," ",VLOOKUP(_xlfn.TEXTJOIN("",1,$A290,AK$1),'ORIGINAL REPORT'!$A:$O,14,0))</f>
        <v xml:space="preserve"> </v>
      </c>
      <c r="AL290" t="str">
        <f>IF(ISNA(VLOOKUP(_xlfn.TEXTJOIN("",1,$A290,AL$1),'ORIGINAL REPORT'!$A:$O,14,0))," ",VLOOKUP(_xlfn.TEXTJOIN("",1,$A290,AL$1),'ORIGINAL REPORT'!$A:$O,14,0))</f>
        <v xml:space="preserve"> </v>
      </c>
      <c r="AM290" t="str">
        <f>IF(ISNA(VLOOKUP(_xlfn.TEXTJOIN("",1,$A290,AM$1),'ORIGINAL REPORT'!$A:$O,14,0))," ",VLOOKUP(_xlfn.TEXTJOIN("",1,$A290,AM$1),'ORIGINAL REPORT'!$A:$O,14,0))</f>
        <v xml:space="preserve"> </v>
      </c>
      <c r="AN290" t="str">
        <f>IF(ISNA(VLOOKUP(_xlfn.TEXTJOIN("",1,$A290,AN$1),'ORIGINAL REPORT'!$A:$O,14,0))," ",VLOOKUP(_xlfn.TEXTJOIN("",1,$A290,AN$1),'ORIGINAL REPORT'!$A:$O,14,0))</f>
        <v xml:space="preserve"> </v>
      </c>
      <c r="AO290" t="str">
        <f>IF(ISNA(VLOOKUP(_xlfn.TEXTJOIN("",1,$A290,AO$1),'ORIGINAL REPORT'!$A:$O,14,0))," ",VLOOKUP(_xlfn.TEXTJOIN("",1,$A290,AO$1),'ORIGINAL REPORT'!$A:$O,14,0))</f>
        <v xml:space="preserve"> </v>
      </c>
      <c r="AP290" t="str">
        <f>IF(ISNA(VLOOKUP(_xlfn.TEXTJOIN("",1,$A290,AP$1),'ORIGINAL REPORT'!$A:$O,14,0))," ",VLOOKUP(_xlfn.TEXTJOIN("",1,$A290,AP$1),'ORIGINAL REPORT'!$A:$O,14,0))</f>
        <v xml:space="preserve"> </v>
      </c>
      <c r="AQ290" t="str">
        <f>IF(ISNA(VLOOKUP(_xlfn.TEXTJOIN("",1,$A290,AQ$1),'ORIGINAL REPORT'!$A:$O,14,0))," ",VLOOKUP(_xlfn.TEXTJOIN("",1,$A290,AQ$1),'ORIGINAL REPORT'!$A:$O,14,0))</f>
        <v xml:space="preserve"> </v>
      </c>
      <c r="AR290" t="str">
        <f>IF(ISNA(VLOOKUP(_xlfn.TEXTJOIN("",1,$A290,AR$1),'ORIGINAL REPORT'!$A:$O,14,0))," ",VLOOKUP(_xlfn.TEXTJOIN("",1,$A290,AR$1),'ORIGINAL REPORT'!$A:$O,14,0))</f>
        <v xml:space="preserve"> </v>
      </c>
      <c r="AS290" t="str">
        <f>IF(ISNA(VLOOKUP(_xlfn.TEXTJOIN("",1,$A290,AS$1),'ORIGINAL REPORT'!$A:$O,14,0))," ",VLOOKUP(_xlfn.TEXTJOIN("",1,$A290,AS$1),'ORIGINAL REPORT'!$A:$O,14,0))</f>
        <v xml:space="preserve"> </v>
      </c>
      <c r="AT290" t="str">
        <f>IF(ISNA(VLOOKUP(_xlfn.TEXTJOIN("",1,$A290,AT$1),'ORIGINAL REPORT'!$A:$O,14,0))," ",VLOOKUP(_xlfn.TEXTJOIN("",1,$A290,AT$1),'ORIGINAL REPORT'!$A:$O,14,0))</f>
        <v xml:space="preserve"> </v>
      </c>
      <c r="AU290" t="str">
        <f>IF(ISNA(VLOOKUP(_xlfn.TEXTJOIN("",1,$A290,AU$1),'ORIGINAL REPORT'!$A:$O,14,0))," ",VLOOKUP(_xlfn.TEXTJOIN("",1,$A290,AU$1),'ORIGINAL REPORT'!$A:$O,14,0))</f>
        <v xml:space="preserve"> </v>
      </c>
      <c r="AV290" t="str">
        <f>IF(ISNA(VLOOKUP(_xlfn.TEXTJOIN("",1,$A290,AV$1),'ORIGINAL REPORT'!$A:$O,14,0))," ",VLOOKUP(_xlfn.TEXTJOIN("",1,$A290,AV$1),'ORIGINAL REPORT'!$A:$O,14,0))</f>
        <v xml:space="preserve"> </v>
      </c>
      <c r="AW290" t="str">
        <f>IF(ISNA(VLOOKUP(_xlfn.TEXTJOIN("",1,$A290,AW$1),'ORIGINAL REPORT'!$A:$O,14,0))," ",VLOOKUP(_xlfn.TEXTJOIN("",1,$A290,AW$1),'ORIGINAL REPORT'!$A:$O,14,0))</f>
        <v xml:space="preserve"> </v>
      </c>
      <c r="AX290" t="str">
        <f>IF(ISNA(VLOOKUP(_xlfn.TEXTJOIN("",1,$A290,AX$1),'ORIGINAL REPORT'!$A:$O,14,0))," ",VLOOKUP(_xlfn.TEXTJOIN("",1,$A290,AX$1),'ORIGINAL REPORT'!$A:$O,14,0))</f>
        <v xml:space="preserve"> </v>
      </c>
      <c r="AY290" t="str">
        <f>IF(ISNA(VLOOKUP(_xlfn.TEXTJOIN("",1,$A290,AY$1),'ORIGINAL REPORT'!$A:$O,14,0))," ",VLOOKUP(_xlfn.TEXTJOIN("",1,$A290,AY$1),'ORIGINAL REPORT'!$A:$O,14,0))</f>
        <v xml:space="preserve"> </v>
      </c>
      <c r="AZ290" t="str">
        <f>IF(ISNA(VLOOKUP(_xlfn.TEXTJOIN("",1,$A290,AZ$1),'ORIGINAL REPORT'!$A:$O,14,0))," ",VLOOKUP(_xlfn.TEXTJOIN("",1,$A290,AZ$1),'ORIGINAL REPORT'!$A:$O,14,0))</f>
        <v xml:space="preserve"> </v>
      </c>
      <c r="BA290" t="str">
        <f>IF(ISNA(VLOOKUP(_xlfn.TEXTJOIN("",1,$A290,BA$1),'ORIGINAL REPORT'!$A:$O,14,0))," ",VLOOKUP(_xlfn.TEXTJOIN("",1,$A290,BA$1),'ORIGINAL REPORT'!$A:$O,14,0))</f>
        <v xml:space="preserve"> </v>
      </c>
      <c r="BB290" t="str">
        <f>IF(ISNA(VLOOKUP(_xlfn.TEXTJOIN("",1,$A290,BB$1),'ORIGINAL REPORT'!$A:$O,14,0))," ",VLOOKUP(_xlfn.TEXTJOIN("",1,$A290,BB$1),'ORIGINAL REPORT'!$A:$O,14,0))</f>
        <v xml:space="preserve"> </v>
      </c>
      <c r="BC290" t="str">
        <f>IF(ISNA(VLOOKUP(_xlfn.TEXTJOIN("",1,$A290,BC$1),'ORIGINAL REPORT'!$A:$O,14,0))," ",VLOOKUP(_xlfn.TEXTJOIN("",1,$A290,BC$1),'ORIGINAL REPORT'!$A:$O,14,0))</f>
        <v xml:space="preserve"> </v>
      </c>
      <c r="BD290" t="str">
        <f>IF(ISNA(VLOOKUP(_xlfn.TEXTJOIN("",1,$A290,BD$1),'ORIGINAL REPORT'!$A:$O,14,0))," ",VLOOKUP(_xlfn.TEXTJOIN("",1,$A290,BD$1),'ORIGINAL REPORT'!$A:$O,14,0))</f>
        <v xml:space="preserve"> </v>
      </c>
      <c r="BE290" t="str">
        <f>IF(ISNA(VLOOKUP(_xlfn.TEXTJOIN("",1,$A290,BE$1),'ORIGINAL REPORT'!$A:$O,14,0))," ",VLOOKUP(_xlfn.TEXTJOIN("",1,$A290,BE$1),'ORIGINAL REPORT'!$A:$O,14,0))</f>
        <v xml:space="preserve"> </v>
      </c>
      <c r="BF290" t="str">
        <f>IF(ISNA(VLOOKUP(_xlfn.TEXTJOIN("",1,$A290,BF$1),'ORIGINAL REPORT'!$A:$O,14,0))," ",VLOOKUP(_xlfn.TEXTJOIN("",1,$A290,BF$1),'ORIGINAL REPORT'!$A:$O,14,0))</f>
        <v xml:space="preserve"> </v>
      </c>
      <c r="BG290" t="str">
        <f>IF(ISNA(VLOOKUP(_xlfn.TEXTJOIN("",1,$A290,BG$1),'ORIGINAL REPORT'!$A:$O,14,0))," ",VLOOKUP(_xlfn.TEXTJOIN("",1,$A290,BG$1),'ORIGINAL REPORT'!$A:$O,14,0))</f>
        <v xml:space="preserve"> </v>
      </c>
      <c r="BH290" t="str">
        <f>IF(ISNA(VLOOKUP(_xlfn.TEXTJOIN("",1,$A290,BH$1),'ORIGINAL REPORT'!$A:$O,14,0))," ",VLOOKUP(_xlfn.TEXTJOIN("",1,$A290,BH$1),'ORIGINAL REPORT'!$A:$O,14,0))</f>
        <v xml:space="preserve"> </v>
      </c>
      <c r="BI290" t="str">
        <f>IF(ISNA(VLOOKUP(_xlfn.TEXTJOIN("",1,$A290,BI$1),'ORIGINAL REPORT'!$A:$O,14,0))," ",VLOOKUP(_xlfn.TEXTJOIN("",1,$A290,BI$1),'ORIGINAL REPORT'!$A:$O,14,0))</f>
        <v xml:space="preserve"> </v>
      </c>
    </row>
    <row r="291" spans="2:61">
      <c r="B291" s="2">
        <f>COUNTIF(E291:AL291, "present")</f>
        <v>0</v>
      </c>
      <c r="C291" s="2">
        <f>COUNTIF(F291:AL291, "absent")</f>
        <v>0</v>
      </c>
      <c r="D291" s="2">
        <f>COUNTIF(G291:AL291, "late")</f>
        <v>0</v>
      </c>
      <c r="E291" t="e" vm="2">
        <f>IF(ISNA(VLOOKUP(_xlfn.TEXTJOIN("",1,$A291,E$1),'ORIGINAL REPORT'!$A:$O,14,0))," ",VLOOKUP(_xlfn.TEXTJOIN("",1,$A291,E$1),'ORIGINAL REPORT'!$A:$O,14,0))</f>
        <v>#VALUE!</v>
      </c>
      <c r="F291" t="str">
        <f>IF(ISNA(VLOOKUP(_xlfn.TEXTJOIN("",1,$A291,F$1),'ORIGINAL REPORT'!$A:$O,14,0))," ",VLOOKUP(_xlfn.TEXTJOIN("",1,$A291,F$1),'ORIGINAL REPORT'!$A:$O,14,0))</f>
        <v xml:space="preserve"> </v>
      </c>
      <c r="G291" t="str">
        <f>IF(ISNA(VLOOKUP(_xlfn.TEXTJOIN("",1,$A291,G$1),'ORIGINAL REPORT'!$A:$O,14,0))," ",VLOOKUP(_xlfn.TEXTJOIN("",1,$A291,G$1),'ORIGINAL REPORT'!$A:$O,14,0))</f>
        <v xml:space="preserve"> </v>
      </c>
      <c r="H291" t="str">
        <f>IF(ISNA(VLOOKUP(_xlfn.TEXTJOIN("",1,$A291,H$1),'ORIGINAL REPORT'!$A:$O,14,0))," ",VLOOKUP(_xlfn.TEXTJOIN("",1,$A291,H$1),'ORIGINAL REPORT'!$A:$O,14,0))</f>
        <v xml:space="preserve"> </v>
      </c>
      <c r="I291" t="str">
        <f>IF(ISNA(VLOOKUP(_xlfn.TEXTJOIN("",1,$A291,I$1),'ORIGINAL REPORT'!$A:$O,14,0))," ",VLOOKUP(_xlfn.TEXTJOIN("",1,$A291,I$1),'ORIGINAL REPORT'!$A:$O,14,0))</f>
        <v xml:space="preserve"> </v>
      </c>
      <c r="J291" t="str">
        <f>IF(ISNA(VLOOKUP(_xlfn.TEXTJOIN("",1,$A291,J$1),'ORIGINAL REPORT'!$A:$O,14,0))," ",VLOOKUP(_xlfn.TEXTJOIN("",1,$A291,J$1),'ORIGINAL REPORT'!$A:$O,14,0))</f>
        <v xml:space="preserve"> </v>
      </c>
      <c r="K291" t="str">
        <f>IF(ISNA(VLOOKUP(_xlfn.TEXTJOIN("",1,$A291,K$1),'ORIGINAL REPORT'!$A:$O,14,0))," ",VLOOKUP(_xlfn.TEXTJOIN("",1,$A291,K$1),'ORIGINAL REPORT'!$A:$O,14,0))</f>
        <v xml:space="preserve"> </v>
      </c>
      <c r="L291" t="str">
        <f>IF(ISNA(VLOOKUP(_xlfn.TEXTJOIN("",1,$A291,L$1),'ORIGINAL REPORT'!$A:$O,14,0))," ",VLOOKUP(_xlfn.TEXTJOIN("",1,$A291,L$1),'ORIGINAL REPORT'!$A:$O,14,0))</f>
        <v xml:space="preserve"> </v>
      </c>
      <c r="M291" t="str">
        <f>IF(ISNA(VLOOKUP(_xlfn.TEXTJOIN("",1,$A291,M$1),'ORIGINAL REPORT'!$A:$O,14,0))," ",VLOOKUP(_xlfn.TEXTJOIN("",1,$A291,M$1),'ORIGINAL REPORT'!$A:$O,14,0))</f>
        <v xml:space="preserve"> </v>
      </c>
      <c r="N291" t="str">
        <f>IF(ISNA(VLOOKUP(_xlfn.TEXTJOIN("",1,$A291,N$1),'ORIGINAL REPORT'!$A:$O,14,0))," ",VLOOKUP(_xlfn.TEXTJOIN("",1,$A291,N$1),'ORIGINAL REPORT'!$A:$O,14,0))</f>
        <v xml:space="preserve"> </v>
      </c>
      <c r="O291" t="str">
        <f>IF(ISNA(VLOOKUP(_xlfn.TEXTJOIN("",1,$A291,O$1),'ORIGINAL REPORT'!$A:$O,14,0))," ",VLOOKUP(_xlfn.TEXTJOIN("",1,$A291,O$1),'ORIGINAL REPORT'!$A:$O,14,0))</f>
        <v xml:space="preserve"> </v>
      </c>
      <c r="P291" t="str">
        <f>IF(ISNA(VLOOKUP(_xlfn.TEXTJOIN("",1,$A291,P$1),'ORIGINAL REPORT'!$A:$O,14,0))," ",VLOOKUP(_xlfn.TEXTJOIN("",1,$A291,P$1),'ORIGINAL REPORT'!$A:$O,14,0))</f>
        <v xml:space="preserve"> </v>
      </c>
      <c r="Q291" t="str">
        <f>IF(ISNA(VLOOKUP(_xlfn.TEXTJOIN("",1,$A291,Q$1),'ORIGINAL REPORT'!$A:$O,14,0))," ",VLOOKUP(_xlfn.TEXTJOIN("",1,$A291,Q$1),'ORIGINAL REPORT'!$A:$O,14,0))</f>
        <v xml:space="preserve"> </v>
      </c>
      <c r="R291" t="str">
        <f>IF(ISNA(VLOOKUP(_xlfn.TEXTJOIN("",1,$A291,R$1),'ORIGINAL REPORT'!$A:$O,14,0))," ",VLOOKUP(_xlfn.TEXTJOIN("",1,$A291,R$1),'ORIGINAL REPORT'!$A:$O,14,0))</f>
        <v xml:space="preserve"> </v>
      </c>
      <c r="S291" t="str">
        <f>IF(ISNA(VLOOKUP(_xlfn.TEXTJOIN("",1,$A291,S$1),'ORIGINAL REPORT'!$A:$O,14,0))," ",VLOOKUP(_xlfn.TEXTJOIN("",1,$A291,S$1),'ORIGINAL REPORT'!$A:$O,14,0))</f>
        <v xml:space="preserve"> </v>
      </c>
      <c r="T291" t="str">
        <f>IF(ISNA(VLOOKUP(_xlfn.TEXTJOIN("",1,$A291,T$1),'ORIGINAL REPORT'!$A:$O,14,0))," ",VLOOKUP(_xlfn.TEXTJOIN("",1,$A291,T$1),'ORIGINAL REPORT'!$A:$O,14,0))</f>
        <v xml:space="preserve"> </v>
      </c>
      <c r="U291" t="str">
        <f>IF(ISNA(VLOOKUP(_xlfn.TEXTJOIN("",1,$A291,U$1),'ORIGINAL REPORT'!$A:$O,14,0))," ",VLOOKUP(_xlfn.TEXTJOIN("",1,$A291,U$1),'ORIGINAL REPORT'!$A:$O,14,0))</f>
        <v xml:space="preserve"> </v>
      </c>
      <c r="V291" t="str">
        <f>IF(ISNA(VLOOKUP(_xlfn.TEXTJOIN("",1,$A291,V$1),'ORIGINAL REPORT'!$A:$O,14,0))," ",VLOOKUP(_xlfn.TEXTJOIN("",1,$A291,V$1),'ORIGINAL REPORT'!$A:$O,14,0))</f>
        <v xml:space="preserve"> </v>
      </c>
      <c r="W291" t="str">
        <f>IF(ISNA(VLOOKUP(_xlfn.TEXTJOIN("",1,$A291,W$1),'ORIGINAL REPORT'!$A:$O,14,0))," ",VLOOKUP(_xlfn.TEXTJOIN("",1,$A291,W$1),'ORIGINAL REPORT'!$A:$O,14,0))</f>
        <v xml:space="preserve"> </v>
      </c>
      <c r="X291" t="str">
        <f>IF(ISNA(VLOOKUP(_xlfn.TEXTJOIN("",1,$A291,X$1),'ORIGINAL REPORT'!$A:$O,14,0))," ",VLOOKUP(_xlfn.TEXTJOIN("",1,$A291,X$1),'ORIGINAL REPORT'!$A:$O,14,0))</f>
        <v xml:space="preserve"> </v>
      </c>
      <c r="Y291" t="str">
        <f>IF(ISNA(VLOOKUP(_xlfn.TEXTJOIN("",1,$A291,Y$1),'ORIGINAL REPORT'!$A:$O,14,0))," ",VLOOKUP(_xlfn.TEXTJOIN("",1,$A291,Y$1),'ORIGINAL REPORT'!$A:$O,14,0))</f>
        <v xml:space="preserve"> </v>
      </c>
      <c r="Z291" t="str">
        <f>IF(ISNA(VLOOKUP(_xlfn.TEXTJOIN("",1,$A291,Z$1),'ORIGINAL REPORT'!$A:$O,14,0))," ",VLOOKUP(_xlfn.TEXTJOIN("",1,$A291,Z$1),'ORIGINAL REPORT'!$A:$O,14,0))</f>
        <v xml:space="preserve"> </v>
      </c>
      <c r="AA291" t="str">
        <f>IF(ISNA(VLOOKUP(_xlfn.TEXTJOIN("",1,$A291,AA$1),'ORIGINAL REPORT'!$A:$O,14,0))," ",VLOOKUP(_xlfn.TEXTJOIN("",1,$A291,AA$1),'ORIGINAL REPORT'!$A:$O,14,0))</f>
        <v xml:space="preserve"> </v>
      </c>
      <c r="AB291" t="str">
        <f>IF(ISNA(VLOOKUP(_xlfn.TEXTJOIN("",1,$A291,AB$1),'ORIGINAL REPORT'!$A:$O,14,0))," ",VLOOKUP(_xlfn.TEXTJOIN("",1,$A291,AB$1),'ORIGINAL REPORT'!$A:$O,14,0))</f>
        <v xml:space="preserve"> </v>
      </c>
      <c r="AC291" t="str">
        <f>IF(ISNA(VLOOKUP(_xlfn.TEXTJOIN("",1,$A291,AC$1),'ORIGINAL REPORT'!$A:$O,14,0))," ",VLOOKUP(_xlfn.TEXTJOIN("",1,$A291,AC$1),'ORIGINAL REPORT'!$A:$O,14,0))</f>
        <v xml:space="preserve"> </v>
      </c>
      <c r="AD291" t="str">
        <f>IF(ISNA(VLOOKUP(_xlfn.TEXTJOIN("",1,$A291,AD$1),'ORIGINAL REPORT'!$A:$O,14,0))," ",VLOOKUP(_xlfn.TEXTJOIN("",1,$A291,AD$1),'ORIGINAL REPORT'!$A:$O,14,0))</f>
        <v xml:space="preserve"> </v>
      </c>
      <c r="AE291" t="str">
        <f>IF(ISNA(VLOOKUP(_xlfn.TEXTJOIN("",1,$A291,AE$1),'ORIGINAL REPORT'!$A:$O,14,0))," ",VLOOKUP(_xlfn.TEXTJOIN("",1,$A291,AE$1),'ORIGINAL REPORT'!$A:$O,14,0))</f>
        <v xml:space="preserve"> </v>
      </c>
      <c r="AF291" t="str">
        <f>IF(ISNA(VLOOKUP(_xlfn.TEXTJOIN("",1,$A291,AF$1),'ORIGINAL REPORT'!$A:$O,14,0))," ",VLOOKUP(_xlfn.TEXTJOIN("",1,$A291,AF$1),'ORIGINAL REPORT'!$A:$O,14,0))</f>
        <v xml:space="preserve"> </v>
      </c>
      <c r="AG291" t="str">
        <f>IF(ISNA(VLOOKUP(_xlfn.TEXTJOIN("",1,$A291,AG$1),'ORIGINAL REPORT'!$A:$O,14,0))," ",VLOOKUP(_xlfn.TEXTJOIN("",1,$A291,AG$1),'ORIGINAL REPORT'!$A:$O,14,0))</f>
        <v xml:space="preserve"> </v>
      </c>
      <c r="AH291" t="str">
        <f>IF(ISNA(VLOOKUP(_xlfn.TEXTJOIN("",1,$A291,AH$1),'ORIGINAL REPORT'!$A:$O,14,0))," ",VLOOKUP(_xlfn.TEXTJOIN("",1,$A291,AH$1),'ORIGINAL REPORT'!$A:$O,14,0))</f>
        <v xml:space="preserve"> </v>
      </c>
      <c r="AI291" t="str">
        <f>IF(ISNA(VLOOKUP(_xlfn.TEXTJOIN("",1,$A291,AI$1),'ORIGINAL REPORT'!$A:$O,14,0))," ",VLOOKUP(_xlfn.TEXTJOIN("",1,$A291,AI$1),'ORIGINAL REPORT'!$A:$O,14,0))</f>
        <v xml:space="preserve"> </v>
      </c>
      <c r="AJ291" t="str">
        <f>IF(ISNA(VLOOKUP(_xlfn.TEXTJOIN("",1,$A291,AJ$1),'ORIGINAL REPORT'!$A:$O,14,0))," ",VLOOKUP(_xlfn.TEXTJOIN("",1,$A291,AJ$1),'ORIGINAL REPORT'!$A:$O,14,0))</f>
        <v xml:space="preserve"> </v>
      </c>
      <c r="AK291" t="str">
        <f>IF(ISNA(VLOOKUP(_xlfn.TEXTJOIN("",1,$A291,AK$1),'ORIGINAL REPORT'!$A:$O,14,0))," ",VLOOKUP(_xlfn.TEXTJOIN("",1,$A291,AK$1),'ORIGINAL REPORT'!$A:$O,14,0))</f>
        <v xml:space="preserve"> </v>
      </c>
      <c r="AL291" t="str">
        <f>IF(ISNA(VLOOKUP(_xlfn.TEXTJOIN("",1,$A291,AL$1),'ORIGINAL REPORT'!$A:$O,14,0))," ",VLOOKUP(_xlfn.TEXTJOIN("",1,$A291,AL$1),'ORIGINAL REPORT'!$A:$O,14,0))</f>
        <v xml:space="preserve"> </v>
      </c>
      <c r="AM291" t="str">
        <f>IF(ISNA(VLOOKUP(_xlfn.TEXTJOIN("",1,$A291,AM$1),'ORIGINAL REPORT'!$A:$O,14,0))," ",VLOOKUP(_xlfn.TEXTJOIN("",1,$A291,AM$1),'ORIGINAL REPORT'!$A:$O,14,0))</f>
        <v xml:space="preserve"> </v>
      </c>
      <c r="AN291" t="str">
        <f>IF(ISNA(VLOOKUP(_xlfn.TEXTJOIN("",1,$A291,AN$1),'ORIGINAL REPORT'!$A:$O,14,0))," ",VLOOKUP(_xlfn.TEXTJOIN("",1,$A291,AN$1),'ORIGINAL REPORT'!$A:$O,14,0))</f>
        <v xml:space="preserve"> </v>
      </c>
      <c r="AO291" t="str">
        <f>IF(ISNA(VLOOKUP(_xlfn.TEXTJOIN("",1,$A291,AO$1),'ORIGINAL REPORT'!$A:$O,14,0))," ",VLOOKUP(_xlfn.TEXTJOIN("",1,$A291,AO$1),'ORIGINAL REPORT'!$A:$O,14,0))</f>
        <v xml:space="preserve"> </v>
      </c>
      <c r="AP291" t="str">
        <f>IF(ISNA(VLOOKUP(_xlfn.TEXTJOIN("",1,$A291,AP$1),'ORIGINAL REPORT'!$A:$O,14,0))," ",VLOOKUP(_xlfn.TEXTJOIN("",1,$A291,AP$1),'ORIGINAL REPORT'!$A:$O,14,0))</f>
        <v xml:space="preserve"> </v>
      </c>
      <c r="AQ291" t="str">
        <f>IF(ISNA(VLOOKUP(_xlfn.TEXTJOIN("",1,$A291,AQ$1),'ORIGINAL REPORT'!$A:$O,14,0))," ",VLOOKUP(_xlfn.TEXTJOIN("",1,$A291,AQ$1),'ORIGINAL REPORT'!$A:$O,14,0))</f>
        <v xml:space="preserve"> </v>
      </c>
      <c r="AR291" t="str">
        <f>IF(ISNA(VLOOKUP(_xlfn.TEXTJOIN("",1,$A291,AR$1),'ORIGINAL REPORT'!$A:$O,14,0))," ",VLOOKUP(_xlfn.TEXTJOIN("",1,$A291,AR$1),'ORIGINAL REPORT'!$A:$O,14,0))</f>
        <v xml:space="preserve"> </v>
      </c>
      <c r="AS291" t="str">
        <f>IF(ISNA(VLOOKUP(_xlfn.TEXTJOIN("",1,$A291,AS$1),'ORIGINAL REPORT'!$A:$O,14,0))," ",VLOOKUP(_xlfn.TEXTJOIN("",1,$A291,AS$1),'ORIGINAL REPORT'!$A:$O,14,0))</f>
        <v xml:space="preserve"> </v>
      </c>
      <c r="AT291" t="str">
        <f>IF(ISNA(VLOOKUP(_xlfn.TEXTJOIN("",1,$A291,AT$1),'ORIGINAL REPORT'!$A:$O,14,0))," ",VLOOKUP(_xlfn.TEXTJOIN("",1,$A291,AT$1),'ORIGINAL REPORT'!$A:$O,14,0))</f>
        <v xml:space="preserve"> </v>
      </c>
      <c r="AU291" t="str">
        <f>IF(ISNA(VLOOKUP(_xlfn.TEXTJOIN("",1,$A291,AU$1),'ORIGINAL REPORT'!$A:$O,14,0))," ",VLOOKUP(_xlfn.TEXTJOIN("",1,$A291,AU$1),'ORIGINAL REPORT'!$A:$O,14,0))</f>
        <v xml:space="preserve"> </v>
      </c>
      <c r="AV291" t="str">
        <f>IF(ISNA(VLOOKUP(_xlfn.TEXTJOIN("",1,$A291,AV$1),'ORIGINAL REPORT'!$A:$O,14,0))," ",VLOOKUP(_xlfn.TEXTJOIN("",1,$A291,AV$1),'ORIGINAL REPORT'!$A:$O,14,0))</f>
        <v xml:space="preserve"> </v>
      </c>
      <c r="AW291" t="str">
        <f>IF(ISNA(VLOOKUP(_xlfn.TEXTJOIN("",1,$A291,AW$1),'ORIGINAL REPORT'!$A:$O,14,0))," ",VLOOKUP(_xlfn.TEXTJOIN("",1,$A291,AW$1),'ORIGINAL REPORT'!$A:$O,14,0))</f>
        <v xml:space="preserve"> </v>
      </c>
      <c r="AX291" t="str">
        <f>IF(ISNA(VLOOKUP(_xlfn.TEXTJOIN("",1,$A291,AX$1),'ORIGINAL REPORT'!$A:$O,14,0))," ",VLOOKUP(_xlfn.TEXTJOIN("",1,$A291,AX$1),'ORIGINAL REPORT'!$A:$O,14,0))</f>
        <v xml:space="preserve"> </v>
      </c>
      <c r="AY291" t="str">
        <f>IF(ISNA(VLOOKUP(_xlfn.TEXTJOIN("",1,$A291,AY$1),'ORIGINAL REPORT'!$A:$O,14,0))," ",VLOOKUP(_xlfn.TEXTJOIN("",1,$A291,AY$1),'ORIGINAL REPORT'!$A:$O,14,0))</f>
        <v xml:space="preserve"> </v>
      </c>
      <c r="AZ291" t="str">
        <f>IF(ISNA(VLOOKUP(_xlfn.TEXTJOIN("",1,$A291,AZ$1),'ORIGINAL REPORT'!$A:$O,14,0))," ",VLOOKUP(_xlfn.TEXTJOIN("",1,$A291,AZ$1),'ORIGINAL REPORT'!$A:$O,14,0))</f>
        <v xml:space="preserve"> </v>
      </c>
      <c r="BA291" t="str">
        <f>IF(ISNA(VLOOKUP(_xlfn.TEXTJOIN("",1,$A291,BA$1),'ORIGINAL REPORT'!$A:$O,14,0))," ",VLOOKUP(_xlfn.TEXTJOIN("",1,$A291,BA$1),'ORIGINAL REPORT'!$A:$O,14,0))</f>
        <v xml:space="preserve"> </v>
      </c>
      <c r="BB291" t="str">
        <f>IF(ISNA(VLOOKUP(_xlfn.TEXTJOIN("",1,$A291,BB$1),'ORIGINAL REPORT'!$A:$O,14,0))," ",VLOOKUP(_xlfn.TEXTJOIN("",1,$A291,BB$1),'ORIGINAL REPORT'!$A:$O,14,0))</f>
        <v xml:space="preserve"> </v>
      </c>
      <c r="BC291" t="str">
        <f>IF(ISNA(VLOOKUP(_xlfn.TEXTJOIN("",1,$A291,BC$1),'ORIGINAL REPORT'!$A:$O,14,0))," ",VLOOKUP(_xlfn.TEXTJOIN("",1,$A291,BC$1),'ORIGINAL REPORT'!$A:$O,14,0))</f>
        <v xml:space="preserve"> </v>
      </c>
      <c r="BD291" t="str">
        <f>IF(ISNA(VLOOKUP(_xlfn.TEXTJOIN("",1,$A291,BD$1),'ORIGINAL REPORT'!$A:$O,14,0))," ",VLOOKUP(_xlfn.TEXTJOIN("",1,$A291,BD$1),'ORIGINAL REPORT'!$A:$O,14,0))</f>
        <v xml:space="preserve"> </v>
      </c>
      <c r="BE291" t="str">
        <f>IF(ISNA(VLOOKUP(_xlfn.TEXTJOIN("",1,$A291,BE$1),'ORIGINAL REPORT'!$A:$O,14,0))," ",VLOOKUP(_xlfn.TEXTJOIN("",1,$A291,BE$1),'ORIGINAL REPORT'!$A:$O,14,0))</f>
        <v xml:space="preserve"> </v>
      </c>
      <c r="BF291" t="str">
        <f>IF(ISNA(VLOOKUP(_xlfn.TEXTJOIN("",1,$A291,BF$1),'ORIGINAL REPORT'!$A:$O,14,0))," ",VLOOKUP(_xlfn.TEXTJOIN("",1,$A291,BF$1),'ORIGINAL REPORT'!$A:$O,14,0))</f>
        <v xml:space="preserve"> </v>
      </c>
      <c r="BG291" t="str">
        <f>IF(ISNA(VLOOKUP(_xlfn.TEXTJOIN("",1,$A291,BG$1),'ORIGINAL REPORT'!$A:$O,14,0))," ",VLOOKUP(_xlfn.TEXTJOIN("",1,$A291,BG$1),'ORIGINAL REPORT'!$A:$O,14,0))</f>
        <v xml:space="preserve"> </v>
      </c>
      <c r="BH291" t="str">
        <f>IF(ISNA(VLOOKUP(_xlfn.TEXTJOIN("",1,$A291,BH$1),'ORIGINAL REPORT'!$A:$O,14,0))," ",VLOOKUP(_xlfn.TEXTJOIN("",1,$A291,BH$1),'ORIGINAL REPORT'!$A:$O,14,0))</f>
        <v xml:space="preserve"> </v>
      </c>
      <c r="BI291" t="str">
        <f>IF(ISNA(VLOOKUP(_xlfn.TEXTJOIN("",1,$A291,BI$1),'ORIGINAL REPORT'!$A:$O,14,0))," ",VLOOKUP(_xlfn.TEXTJOIN("",1,$A291,BI$1),'ORIGINAL REPORT'!$A:$O,14,0))</f>
        <v xml:space="preserve"> </v>
      </c>
    </row>
    <row r="292" spans="2:61">
      <c r="B292" s="2">
        <f>COUNTIF(E292:AL292, "present")</f>
        <v>0</v>
      </c>
      <c r="C292" s="2">
        <f>COUNTIF(F292:AL292, "absent")</f>
        <v>0</v>
      </c>
      <c r="D292" s="2">
        <f>COUNTIF(G292:AL292, "late")</f>
        <v>0</v>
      </c>
      <c r="E292" t="e" vm="2">
        <f>IF(ISNA(VLOOKUP(_xlfn.TEXTJOIN("",1,$A292,E$1),'ORIGINAL REPORT'!$A:$O,14,0))," ",VLOOKUP(_xlfn.TEXTJOIN("",1,$A292,E$1),'ORIGINAL REPORT'!$A:$O,14,0))</f>
        <v>#VALUE!</v>
      </c>
      <c r="F292" t="str">
        <f>IF(ISNA(VLOOKUP(_xlfn.TEXTJOIN("",1,$A292,F$1),'ORIGINAL REPORT'!$A:$O,14,0))," ",VLOOKUP(_xlfn.TEXTJOIN("",1,$A292,F$1),'ORIGINAL REPORT'!$A:$O,14,0))</f>
        <v xml:space="preserve"> </v>
      </c>
      <c r="G292" t="str">
        <f>IF(ISNA(VLOOKUP(_xlfn.TEXTJOIN("",1,$A292,G$1),'ORIGINAL REPORT'!$A:$O,14,0))," ",VLOOKUP(_xlfn.TEXTJOIN("",1,$A292,G$1),'ORIGINAL REPORT'!$A:$O,14,0))</f>
        <v xml:space="preserve"> </v>
      </c>
      <c r="H292" t="str">
        <f>IF(ISNA(VLOOKUP(_xlfn.TEXTJOIN("",1,$A292,H$1),'ORIGINAL REPORT'!$A:$O,14,0))," ",VLOOKUP(_xlfn.TEXTJOIN("",1,$A292,H$1),'ORIGINAL REPORT'!$A:$O,14,0))</f>
        <v xml:space="preserve"> </v>
      </c>
      <c r="I292" t="str">
        <f>IF(ISNA(VLOOKUP(_xlfn.TEXTJOIN("",1,$A292,I$1),'ORIGINAL REPORT'!$A:$O,14,0))," ",VLOOKUP(_xlfn.TEXTJOIN("",1,$A292,I$1),'ORIGINAL REPORT'!$A:$O,14,0))</f>
        <v xml:space="preserve"> </v>
      </c>
      <c r="J292" t="str">
        <f>IF(ISNA(VLOOKUP(_xlfn.TEXTJOIN("",1,$A292,J$1),'ORIGINAL REPORT'!$A:$O,14,0))," ",VLOOKUP(_xlfn.TEXTJOIN("",1,$A292,J$1),'ORIGINAL REPORT'!$A:$O,14,0))</f>
        <v xml:space="preserve"> </v>
      </c>
      <c r="K292" t="str">
        <f>IF(ISNA(VLOOKUP(_xlfn.TEXTJOIN("",1,$A292,K$1),'ORIGINAL REPORT'!$A:$O,14,0))," ",VLOOKUP(_xlfn.TEXTJOIN("",1,$A292,K$1),'ORIGINAL REPORT'!$A:$O,14,0))</f>
        <v xml:space="preserve"> </v>
      </c>
      <c r="L292" t="str">
        <f>IF(ISNA(VLOOKUP(_xlfn.TEXTJOIN("",1,$A292,L$1),'ORIGINAL REPORT'!$A:$O,14,0))," ",VLOOKUP(_xlfn.TEXTJOIN("",1,$A292,L$1),'ORIGINAL REPORT'!$A:$O,14,0))</f>
        <v xml:space="preserve"> </v>
      </c>
      <c r="M292" t="str">
        <f>IF(ISNA(VLOOKUP(_xlfn.TEXTJOIN("",1,$A292,M$1),'ORIGINAL REPORT'!$A:$O,14,0))," ",VLOOKUP(_xlfn.TEXTJOIN("",1,$A292,M$1),'ORIGINAL REPORT'!$A:$O,14,0))</f>
        <v xml:space="preserve"> </v>
      </c>
      <c r="N292" t="str">
        <f>IF(ISNA(VLOOKUP(_xlfn.TEXTJOIN("",1,$A292,N$1),'ORIGINAL REPORT'!$A:$O,14,0))," ",VLOOKUP(_xlfn.TEXTJOIN("",1,$A292,N$1),'ORIGINAL REPORT'!$A:$O,14,0))</f>
        <v xml:space="preserve"> </v>
      </c>
      <c r="O292" t="str">
        <f>IF(ISNA(VLOOKUP(_xlfn.TEXTJOIN("",1,$A292,O$1),'ORIGINAL REPORT'!$A:$O,14,0))," ",VLOOKUP(_xlfn.TEXTJOIN("",1,$A292,O$1),'ORIGINAL REPORT'!$A:$O,14,0))</f>
        <v xml:space="preserve"> </v>
      </c>
      <c r="P292" t="str">
        <f>IF(ISNA(VLOOKUP(_xlfn.TEXTJOIN("",1,$A292,P$1),'ORIGINAL REPORT'!$A:$O,14,0))," ",VLOOKUP(_xlfn.TEXTJOIN("",1,$A292,P$1),'ORIGINAL REPORT'!$A:$O,14,0))</f>
        <v xml:space="preserve"> </v>
      </c>
      <c r="Q292" t="str">
        <f>IF(ISNA(VLOOKUP(_xlfn.TEXTJOIN("",1,$A292,Q$1),'ORIGINAL REPORT'!$A:$O,14,0))," ",VLOOKUP(_xlfn.TEXTJOIN("",1,$A292,Q$1),'ORIGINAL REPORT'!$A:$O,14,0))</f>
        <v xml:space="preserve"> </v>
      </c>
      <c r="R292" t="str">
        <f>IF(ISNA(VLOOKUP(_xlfn.TEXTJOIN("",1,$A292,R$1),'ORIGINAL REPORT'!$A:$O,14,0))," ",VLOOKUP(_xlfn.TEXTJOIN("",1,$A292,R$1),'ORIGINAL REPORT'!$A:$O,14,0))</f>
        <v xml:space="preserve"> </v>
      </c>
      <c r="S292" t="str">
        <f>IF(ISNA(VLOOKUP(_xlfn.TEXTJOIN("",1,$A292,S$1),'ORIGINAL REPORT'!$A:$O,14,0))," ",VLOOKUP(_xlfn.TEXTJOIN("",1,$A292,S$1),'ORIGINAL REPORT'!$A:$O,14,0))</f>
        <v xml:space="preserve"> </v>
      </c>
      <c r="T292" t="str">
        <f>IF(ISNA(VLOOKUP(_xlfn.TEXTJOIN("",1,$A292,T$1),'ORIGINAL REPORT'!$A:$O,14,0))," ",VLOOKUP(_xlfn.TEXTJOIN("",1,$A292,T$1),'ORIGINAL REPORT'!$A:$O,14,0))</f>
        <v xml:space="preserve"> </v>
      </c>
      <c r="U292" t="str">
        <f>IF(ISNA(VLOOKUP(_xlfn.TEXTJOIN("",1,$A292,U$1),'ORIGINAL REPORT'!$A:$O,14,0))," ",VLOOKUP(_xlfn.TEXTJOIN("",1,$A292,U$1),'ORIGINAL REPORT'!$A:$O,14,0))</f>
        <v xml:space="preserve"> </v>
      </c>
      <c r="V292" t="str">
        <f>IF(ISNA(VLOOKUP(_xlfn.TEXTJOIN("",1,$A292,V$1),'ORIGINAL REPORT'!$A:$O,14,0))," ",VLOOKUP(_xlfn.TEXTJOIN("",1,$A292,V$1),'ORIGINAL REPORT'!$A:$O,14,0))</f>
        <v xml:space="preserve"> </v>
      </c>
      <c r="W292" t="str">
        <f>IF(ISNA(VLOOKUP(_xlfn.TEXTJOIN("",1,$A292,W$1),'ORIGINAL REPORT'!$A:$O,14,0))," ",VLOOKUP(_xlfn.TEXTJOIN("",1,$A292,W$1),'ORIGINAL REPORT'!$A:$O,14,0))</f>
        <v xml:space="preserve"> </v>
      </c>
      <c r="X292" t="str">
        <f>IF(ISNA(VLOOKUP(_xlfn.TEXTJOIN("",1,$A292,X$1),'ORIGINAL REPORT'!$A:$O,14,0))," ",VLOOKUP(_xlfn.TEXTJOIN("",1,$A292,X$1),'ORIGINAL REPORT'!$A:$O,14,0))</f>
        <v xml:space="preserve"> </v>
      </c>
      <c r="Y292" t="str">
        <f>IF(ISNA(VLOOKUP(_xlfn.TEXTJOIN("",1,$A292,Y$1),'ORIGINAL REPORT'!$A:$O,14,0))," ",VLOOKUP(_xlfn.TEXTJOIN("",1,$A292,Y$1),'ORIGINAL REPORT'!$A:$O,14,0))</f>
        <v xml:space="preserve"> </v>
      </c>
      <c r="Z292" t="str">
        <f>IF(ISNA(VLOOKUP(_xlfn.TEXTJOIN("",1,$A292,Z$1),'ORIGINAL REPORT'!$A:$O,14,0))," ",VLOOKUP(_xlfn.TEXTJOIN("",1,$A292,Z$1),'ORIGINAL REPORT'!$A:$O,14,0))</f>
        <v xml:space="preserve"> </v>
      </c>
      <c r="AA292" t="str">
        <f>IF(ISNA(VLOOKUP(_xlfn.TEXTJOIN("",1,$A292,AA$1),'ORIGINAL REPORT'!$A:$O,14,0))," ",VLOOKUP(_xlfn.TEXTJOIN("",1,$A292,AA$1),'ORIGINAL REPORT'!$A:$O,14,0))</f>
        <v xml:space="preserve"> </v>
      </c>
      <c r="AB292" t="str">
        <f>IF(ISNA(VLOOKUP(_xlfn.TEXTJOIN("",1,$A292,AB$1),'ORIGINAL REPORT'!$A:$O,14,0))," ",VLOOKUP(_xlfn.TEXTJOIN("",1,$A292,AB$1),'ORIGINAL REPORT'!$A:$O,14,0))</f>
        <v xml:space="preserve"> </v>
      </c>
      <c r="AC292" t="str">
        <f>IF(ISNA(VLOOKUP(_xlfn.TEXTJOIN("",1,$A292,AC$1),'ORIGINAL REPORT'!$A:$O,14,0))," ",VLOOKUP(_xlfn.TEXTJOIN("",1,$A292,AC$1),'ORIGINAL REPORT'!$A:$O,14,0))</f>
        <v xml:space="preserve"> </v>
      </c>
      <c r="AD292" t="str">
        <f>IF(ISNA(VLOOKUP(_xlfn.TEXTJOIN("",1,$A292,AD$1),'ORIGINAL REPORT'!$A:$O,14,0))," ",VLOOKUP(_xlfn.TEXTJOIN("",1,$A292,AD$1),'ORIGINAL REPORT'!$A:$O,14,0))</f>
        <v xml:space="preserve"> </v>
      </c>
      <c r="AE292" t="str">
        <f>IF(ISNA(VLOOKUP(_xlfn.TEXTJOIN("",1,$A292,AE$1),'ORIGINAL REPORT'!$A:$O,14,0))," ",VLOOKUP(_xlfn.TEXTJOIN("",1,$A292,AE$1),'ORIGINAL REPORT'!$A:$O,14,0))</f>
        <v xml:space="preserve"> </v>
      </c>
      <c r="AF292" t="str">
        <f>IF(ISNA(VLOOKUP(_xlfn.TEXTJOIN("",1,$A292,AF$1),'ORIGINAL REPORT'!$A:$O,14,0))," ",VLOOKUP(_xlfn.TEXTJOIN("",1,$A292,AF$1),'ORIGINAL REPORT'!$A:$O,14,0))</f>
        <v xml:space="preserve"> </v>
      </c>
      <c r="AG292" t="str">
        <f>IF(ISNA(VLOOKUP(_xlfn.TEXTJOIN("",1,$A292,AG$1),'ORIGINAL REPORT'!$A:$O,14,0))," ",VLOOKUP(_xlfn.TEXTJOIN("",1,$A292,AG$1),'ORIGINAL REPORT'!$A:$O,14,0))</f>
        <v xml:space="preserve"> </v>
      </c>
      <c r="AH292" t="str">
        <f>IF(ISNA(VLOOKUP(_xlfn.TEXTJOIN("",1,$A292,AH$1),'ORIGINAL REPORT'!$A:$O,14,0))," ",VLOOKUP(_xlfn.TEXTJOIN("",1,$A292,AH$1),'ORIGINAL REPORT'!$A:$O,14,0))</f>
        <v xml:space="preserve"> </v>
      </c>
      <c r="AI292" t="str">
        <f>IF(ISNA(VLOOKUP(_xlfn.TEXTJOIN("",1,$A292,AI$1),'ORIGINAL REPORT'!$A:$O,14,0))," ",VLOOKUP(_xlfn.TEXTJOIN("",1,$A292,AI$1),'ORIGINAL REPORT'!$A:$O,14,0))</f>
        <v xml:space="preserve"> </v>
      </c>
      <c r="AJ292" t="str">
        <f>IF(ISNA(VLOOKUP(_xlfn.TEXTJOIN("",1,$A292,AJ$1),'ORIGINAL REPORT'!$A:$O,14,0))," ",VLOOKUP(_xlfn.TEXTJOIN("",1,$A292,AJ$1),'ORIGINAL REPORT'!$A:$O,14,0))</f>
        <v xml:space="preserve"> </v>
      </c>
      <c r="AK292" t="str">
        <f>IF(ISNA(VLOOKUP(_xlfn.TEXTJOIN("",1,$A292,AK$1),'ORIGINAL REPORT'!$A:$O,14,0))," ",VLOOKUP(_xlfn.TEXTJOIN("",1,$A292,AK$1),'ORIGINAL REPORT'!$A:$O,14,0))</f>
        <v xml:space="preserve"> </v>
      </c>
      <c r="AL292" t="str">
        <f>IF(ISNA(VLOOKUP(_xlfn.TEXTJOIN("",1,$A292,AL$1),'ORIGINAL REPORT'!$A:$O,14,0))," ",VLOOKUP(_xlfn.TEXTJOIN("",1,$A292,AL$1),'ORIGINAL REPORT'!$A:$O,14,0))</f>
        <v xml:space="preserve"> </v>
      </c>
      <c r="AM292" t="str">
        <f>IF(ISNA(VLOOKUP(_xlfn.TEXTJOIN("",1,$A292,AM$1),'ORIGINAL REPORT'!$A:$O,14,0))," ",VLOOKUP(_xlfn.TEXTJOIN("",1,$A292,AM$1),'ORIGINAL REPORT'!$A:$O,14,0))</f>
        <v xml:space="preserve"> </v>
      </c>
      <c r="AN292" t="str">
        <f>IF(ISNA(VLOOKUP(_xlfn.TEXTJOIN("",1,$A292,AN$1),'ORIGINAL REPORT'!$A:$O,14,0))," ",VLOOKUP(_xlfn.TEXTJOIN("",1,$A292,AN$1),'ORIGINAL REPORT'!$A:$O,14,0))</f>
        <v xml:space="preserve"> </v>
      </c>
      <c r="AO292" t="str">
        <f>IF(ISNA(VLOOKUP(_xlfn.TEXTJOIN("",1,$A292,AO$1),'ORIGINAL REPORT'!$A:$O,14,0))," ",VLOOKUP(_xlfn.TEXTJOIN("",1,$A292,AO$1),'ORIGINAL REPORT'!$A:$O,14,0))</f>
        <v xml:space="preserve"> </v>
      </c>
      <c r="AP292" t="str">
        <f>IF(ISNA(VLOOKUP(_xlfn.TEXTJOIN("",1,$A292,AP$1),'ORIGINAL REPORT'!$A:$O,14,0))," ",VLOOKUP(_xlfn.TEXTJOIN("",1,$A292,AP$1),'ORIGINAL REPORT'!$A:$O,14,0))</f>
        <v xml:space="preserve"> </v>
      </c>
      <c r="AQ292" t="str">
        <f>IF(ISNA(VLOOKUP(_xlfn.TEXTJOIN("",1,$A292,AQ$1),'ORIGINAL REPORT'!$A:$O,14,0))," ",VLOOKUP(_xlfn.TEXTJOIN("",1,$A292,AQ$1),'ORIGINAL REPORT'!$A:$O,14,0))</f>
        <v xml:space="preserve"> </v>
      </c>
      <c r="AR292" t="str">
        <f>IF(ISNA(VLOOKUP(_xlfn.TEXTJOIN("",1,$A292,AR$1),'ORIGINAL REPORT'!$A:$O,14,0))," ",VLOOKUP(_xlfn.TEXTJOIN("",1,$A292,AR$1),'ORIGINAL REPORT'!$A:$O,14,0))</f>
        <v xml:space="preserve"> </v>
      </c>
      <c r="AS292" t="str">
        <f>IF(ISNA(VLOOKUP(_xlfn.TEXTJOIN("",1,$A292,AS$1),'ORIGINAL REPORT'!$A:$O,14,0))," ",VLOOKUP(_xlfn.TEXTJOIN("",1,$A292,AS$1),'ORIGINAL REPORT'!$A:$O,14,0))</f>
        <v xml:space="preserve"> </v>
      </c>
      <c r="AT292" t="str">
        <f>IF(ISNA(VLOOKUP(_xlfn.TEXTJOIN("",1,$A292,AT$1),'ORIGINAL REPORT'!$A:$O,14,0))," ",VLOOKUP(_xlfn.TEXTJOIN("",1,$A292,AT$1),'ORIGINAL REPORT'!$A:$O,14,0))</f>
        <v xml:space="preserve"> </v>
      </c>
      <c r="AU292" t="str">
        <f>IF(ISNA(VLOOKUP(_xlfn.TEXTJOIN("",1,$A292,AU$1),'ORIGINAL REPORT'!$A:$O,14,0))," ",VLOOKUP(_xlfn.TEXTJOIN("",1,$A292,AU$1),'ORIGINAL REPORT'!$A:$O,14,0))</f>
        <v xml:space="preserve"> </v>
      </c>
      <c r="AV292" t="str">
        <f>IF(ISNA(VLOOKUP(_xlfn.TEXTJOIN("",1,$A292,AV$1),'ORIGINAL REPORT'!$A:$O,14,0))," ",VLOOKUP(_xlfn.TEXTJOIN("",1,$A292,AV$1),'ORIGINAL REPORT'!$A:$O,14,0))</f>
        <v xml:space="preserve"> </v>
      </c>
      <c r="AW292" t="str">
        <f>IF(ISNA(VLOOKUP(_xlfn.TEXTJOIN("",1,$A292,AW$1),'ORIGINAL REPORT'!$A:$O,14,0))," ",VLOOKUP(_xlfn.TEXTJOIN("",1,$A292,AW$1),'ORIGINAL REPORT'!$A:$O,14,0))</f>
        <v xml:space="preserve"> </v>
      </c>
      <c r="AX292" t="str">
        <f>IF(ISNA(VLOOKUP(_xlfn.TEXTJOIN("",1,$A292,AX$1),'ORIGINAL REPORT'!$A:$O,14,0))," ",VLOOKUP(_xlfn.TEXTJOIN("",1,$A292,AX$1),'ORIGINAL REPORT'!$A:$O,14,0))</f>
        <v xml:space="preserve"> </v>
      </c>
      <c r="AY292" t="str">
        <f>IF(ISNA(VLOOKUP(_xlfn.TEXTJOIN("",1,$A292,AY$1),'ORIGINAL REPORT'!$A:$O,14,0))," ",VLOOKUP(_xlfn.TEXTJOIN("",1,$A292,AY$1),'ORIGINAL REPORT'!$A:$O,14,0))</f>
        <v xml:space="preserve"> </v>
      </c>
      <c r="AZ292" t="str">
        <f>IF(ISNA(VLOOKUP(_xlfn.TEXTJOIN("",1,$A292,AZ$1),'ORIGINAL REPORT'!$A:$O,14,0))," ",VLOOKUP(_xlfn.TEXTJOIN("",1,$A292,AZ$1),'ORIGINAL REPORT'!$A:$O,14,0))</f>
        <v xml:space="preserve"> </v>
      </c>
      <c r="BA292" t="str">
        <f>IF(ISNA(VLOOKUP(_xlfn.TEXTJOIN("",1,$A292,BA$1),'ORIGINAL REPORT'!$A:$O,14,0))," ",VLOOKUP(_xlfn.TEXTJOIN("",1,$A292,BA$1),'ORIGINAL REPORT'!$A:$O,14,0))</f>
        <v xml:space="preserve"> </v>
      </c>
      <c r="BB292" t="str">
        <f>IF(ISNA(VLOOKUP(_xlfn.TEXTJOIN("",1,$A292,BB$1),'ORIGINAL REPORT'!$A:$O,14,0))," ",VLOOKUP(_xlfn.TEXTJOIN("",1,$A292,BB$1),'ORIGINAL REPORT'!$A:$O,14,0))</f>
        <v xml:space="preserve"> </v>
      </c>
      <c r="BC292" t="str">
        <f>IF(ISNA(VLOOKUP(_xlfn.TEXTJOIN("",1,$A292,BC$1),'ORIGINAL REPORT'!$A:$O,14,0))," ",VLOOKUP(_xlfn.TEXTJOIN("",1,$A292,BC$1),'ORIGINAL REPORT'!$A:$O,14,0))</f>
        <v xml:space="preserve"> </v>
      </c>
      <c r="BD292" t="str">
        <f>IF(ISNA(VLOOKUP(_xlfn.TEXTJOIN("",1,$A292,BD$1),'ORIGINAL REPORT'!$A:$O,14,0))," ",VLOOKUP(_xlfn.TEXTJOIN("",1,$A292,BD$1),'ORIGINAL REPORT'!$A:$O,14,0))</f>
        <v xml:space="preserve"> </v>
      </c>
      <c r="BE292" t="str">
        <f>IF(ISNA(VLOOKUP(_xlfn.TEXTJOIN("",1,$A292,BE$1),'ORIGINAL REPORT'!$A:$O,14,0))," ",VLOOKUP(_xlfn.TEXTJOIN("",1,$A292,BE$1),'ORIGINAL REPORT'!$A:$O,14,0))</f>
        <v xml:space="preserve"> </v>
      </c>
      <c r="BF292" t="str">
        <f>IF(ISNA(VLOOKUP(_xlfn.TEXTJOIN("",1,$A292,BF$1),'ORIGINAL REPORT'!$A:$O,14,0))," ",VLOOKUP(_xlfn.TEXTJOIN("",1,$A292,BF$1),'ORIGINAL REPORT'!$A:$O,14,0))</f>
        <v xml:space="preserve"> </v>
      </c>
      <c r="BG292" t="str">
        <f>IF(ISNA(VLOOKUP(_xlfn.TEXTJOIN("",1,$A292,BG$1),'ORIGINAL REPORT'!$A:$O,14,0))," ",VLOOKUP(_xlfn.TEXTJOIN("",1,$A292,BG$1),'ORIGINAL REPORT'!$A:$O,14,0))</f>
        <v xml:space="preserve"> </v>
      </c>
      <c r="BH292" t="str">
        <f>IF(ISNA(VLOOKUP(_xlfn.TEXTJOIN("",1,$A292,BH$1),'ORIGINAL REPORT'!$A:$O,14,0))," ",VLOOKUP(_xlfn.TEXTJOIN("",1,$A292,BH$1),'ORIGINAL REPORT'!$A:$O,14,0))</f>
        <v xml:space="preserve"> </v>
      </c>
      <c r="BI292" t="str">
        <f>IF(ISNA(VLOOKUP(_xlfn.TEXTJOIN("",1,$A292,BI$1),'ORIGINAL REPORT'!$A:$O,14,0))," ",VLOOKUP(_xlfn.TEXTJOIN("",1,$A292,BI$1),'ORIGINAL REPORT'!$A:$O,14,0))</f>
        <v xml:space="preserve"> </v>
      </c>
    </row>
    <row r="293" spans="2:61">
      <c r="B293" s="2">
        <f>COUNTIF(E293:AL293, "present")</f>
        <v>0</v>
      </c>
      <c r="C293" s="2">
        <f>COUNTIF(F293:AL293, "absent")</f>
        <v>0</v>
      </c>
      <c r="D293" s="2">
        <f>COUNTIF(G293:AL293, "late")</f>
        <v>0</v>
      </c>
      <c r="E293" t="e" vm="2">
        <f>IF(ISNA(VLOOKUP(_xlfn.TEXTJOIN("",1,$A293,E$1),'ORIGINAL REPORT'!$A:$O,14,0))," ",VLOOKUP(_xlfn.TEXTJOIN("",1,$A293,E$1),'ORIGINAL REPORT'!$A:$O,14,0))</f>
        <v>#VALUE!</v>
      </c>
      <c r="F293" t="str">
        <f>IF(ISNA(VLOOKUP(_xlfn.TEXTJOIN("",1,$A293,F$1),'ORIGINAL REPORT'!$A:$O,14,0))," ",VLOOKUP(_xlfn.TEXTJOIN("",1,$A293,F$1),'ORIGINAL REPORT'!$A:$O,14,0))</f>
        <v xml:space="preserve"> </v>
      </c>
      <c r="G293" t="str">
        <f>IF(ISNA(VLOOKUP(_xlfn.TEXTJOIN("",1,$A293,G$1),'ORIGINAL REPORT'!$A:$O,14,0))," ",VLOOKUP(_xlfn.TEXTJOIN("",1,$A293,G$1),'ORIGINAL REPORT'!$A:$O,14,0))</f>
        <v xml:space="preserve"> </v>
      </c>
      <c r="H293" t="str">
        <f>IF(ISNA(VLOOKUP(_xlfn.TEXTJOIN("",1,$A293,H$1),'ORIGINAL REPORT'!$A:$O,14,0))," ",VLOOKUP(_xlfn.TEXTJOIN("",1,$A293,H$1),'ORIGINAL REPORT'!$A:$O,14,0))</f>
        <v xml:space="preserve"> </v>
      </c>
      <c r="I293" t="str">
        <f>IF(ISNA(VLOOKUP(_xlfn.TEXTJOIN("",1,$A293,I$1),'ORIGINAL REPORT'!$A:$O,14,0))," ",VLOOKUP(_xlfn.TEXTJOIN("",1,$A293,I$1),'ORIGINAL REPORT'!$A:$O,14,0))</f>
        <v xml:space="preserve"> </v>
      </c>
      <c r="J293" t="str">
        <f>IF(ISNA(VLOOKUP(_xlfn.TEXTJOIN("",1,$A293,J$1),'ORIGINAL REPORT'!$A:$O,14,0))," ",VLOOKUP(_xlfn.TEXTJOIN("",1,$A293,J$1),'ORIGINAL REPORT'!$A:$O,14,0))</f>
        <v xml:space="preserve"> </v>
      </c>
      <c r="K293" t="str">
        <f>IF(ISNA(VLOOKUP(_xlfn.TEXTJOIN("",1,$A293,K$1),'ORIGINAL REPORT'!$A:$O,14,0))," ",VLOOKUP(_xlfn.TEXTJOIN("",1,$A293,K$1),'ORIGINAL REPORT'!$A:$O,14,0))</f>
        <v xml:space="preserve"> </v>
      </c>
      <c r="L293" t="str">
        <f>IF(ISNA(VLOOKUP(_xlfn.TEXTJOIN("",1,$A293,L$1),'ORIGINAL REPORT'!$A:$O,14,0))," ",VLOOKUP(_xlfn.TEXTJOIN("",1,$A293,L$1),'ORIGINAL REPORT'!$A:$O,14,0))</f>
        <v xml:space="preserve"> </v>
      </c>
      <c r="M293" t="str">
        <f>IF(ISNA(VLOOKUP(_xlfn.TEXTJOIN("",1,$A293,M$1),'ORIGINAL REPORT'!$A:$O,14,0))," ",VLOOKUP(_xlfn.TEXTJOIN("",1,$A293,M$1),'ORIGINAL REPORT'!$A:$O,14,0))</f>
        <v xml:space="preserve"> </v>
      </c>
      <c r="N293" t="str">
        <f>IF(ISNA(VLOOKUP(_xlfn.TEXTJOIN("",1,$A293,N$1),'ORIGINAL REPORT'!$A:$O,14,0))," ",VLOOKUP(_xlfn.TEXTJOIN("",1,$A293,N$1),'ORIGINAL REPORT'!$A:$O,14,0))</f>
        <v xml:space="preserve"> </v>
      </c>
      <c r="O293" t="str">
        <f>IF(ISNA(VLOOKUP(_xlfn.TEXTJOIN("",1,$A293,O$1),'ORIGINAL REPORT'!$A:$O,14,0))," ",VLOOKUP(_xlfn.TEXTJOIN("",1,$A293,O$1),'ORIGINAL REPORT'!$A:$O,14,0))</f>
        <v xml:space="preserve"> </v>
      </c>
      <c r="P293" t="str">
        <f>IF(ISNA(VLOOKUP(_xlfn.TEXTJOIN("",1,$A293,P$1),'ORIGINAL REPORT'!$A:$O,14,0))," ",VLOOKUP(_xlfn.TEXTJOIN("",1,$A293,P$1),'ORIGINAL REPORT'!$A:$O,14,0))</f>
        <v xml:space="preserve"> </v>
      </c>
      <c r="Q293" t="str">
        <f>IF(ISNA(VLOOKUP(_xlfn.TEXTJOIN("",1,$A293,Q$1),'ORIGINAL REPORT'!$A:$O,14,0))," ",VLOOKUP(_xlfn.TEXTJOIN("",1,$A293,Q$1),'ORIGINAL REPORT'!$A:$O,14,0))</f>
        <v xml:space="preserve"> </v>
      </c>
      <c r="R293" t="str">
        <f>IF(ISNA(VLOOKUP(_xlfn.TEXTJOIN("",1,$A293,R$1),'ORIGINAL REPORT'!$A:$O,14,0))," ",VLOOKUP(_xlfn.TEXTJOIN("",1,$A293,R$1),'ORIGINAL REPORT'!$A:$O,14,0))</f>
        <v xml:space="preserve"> </v>
      </c>
      <c r="S293" t="str">
        <f>IF(ISNA(VLOOKUP(_xlfn.TEXTJOIN("",1,$A293,S$1),'ORIGINAL REPORT'!$A:$O,14,0))," ",VLOOKUP(_xlfn.TEXTJOIN("",1,$A293,S$1),'ORIGINAL REPORT'!$A:$O,14,0))</f>
        <v xml:space="preserve"> </v>
      </c>
      <c r="T293" t="str">
        <f>IF(ISNA(VLOOKUP(_xlfn.TEXTJOIN("",1,$A293,T$1),'ORIGINAL REPORT'!$A:$O,14,0))," ",VLOOKUP(_xlfn.TEXTJOIN("",1,$A293,T$1),'ORIGINAL REPORT'!$A:$O,14,0))</f>
        <v xml:space="preserve"> </v>
      </c>
      <c r="U293" t="str">
        <f>IF(ISNA(VLOOKUP(_xlfn.TEXTJOIN("",1,$A293,U$1),'ORIGINAL REPORT'!$A:$O,14,0))," ",VLOOKUP(_xlfn.TEXTJOIN("",1,$A293,U$1),'ORIGINAL REPORT'!$A:$O,14,0))</f>
        <v xml:space="preserve"> </v>
      </c>
      <c r="V293" t="str">
        <f>IF(ISNA(VLOOKUP(_xlfn.TEXTJOIN("",1,$A293,V$1),'ORIGINAL REPORT'!$A:$O,14,0))," ",VLOOKUP(_xlfn.TEXTJOIN("",1,$A293,V$1),'ORIGINAL REPORT'!$A:$O,14,0))</f>
        <v xml:space="preserve"> </v>
      </c>
      <c r="W293" t="str">
        <f>IF(ISNA(VLOOKUP(_xlfn.TEXTJOIN("",1,$A293,W$1),'ORIGINAL REPORT'!$A:$O,14,0))," ",VLOOKUP(_xlfn.TEXTJOIN("",1,$A293,W$1),'ORIGINAL REPORT'!$A:$O,14,0))</f>
        <v xml:space="preserve"> </v>
      </c>
      <c r="X293" t="str">
        <f>IF(ISNA(VLOOKUP(_xlfn.TEXTJOIN("",1,$A293,X$1),'ORIGINAL REPORT'!$A:$O,14,0))," ",VLOOKUP(_xlfn.TEXTJOIN("",1,$A293,X$1),'ORIGINAL REPORT'!$A:$O,14,0))</f>
        <v xml:space="preserve"> </v>
      </c>
      <c r="Y293" t="str">
        <f>IF(ISNA(VLOOKUP(_xlfn.TEXTJOIN("",1,$A293,Y$1),'ORIGINAL REPORT'!$A:$O,14,0))," ",VLOOKUP(_xlfn.TEXTJOIN("",1,$A293,Y$1),'ORIGINAL REPORT'!$A:$O,14,0))</f>
        <v xml:space="preserve"> </v>
      </c>
      <c r="Z293" t="str">
        <f>IF(ISNA(VLOOKUP(_xlfn.TEXTJOIN("",1,$A293,Z$1),'ORIGINAL REPORT'!$A:$O,14,0))," ",VLOOKUP(_xlfn.TEXTJOIN("",1,$A293,Z$1),'ORIGINAL REPORT'!$A:$O,14,0))</f>
        <v xml:space="preserve"> </v>
      </c>
      <c r="AA293" t="str">
        <f>IF(ISNA(VLOOKUP(_xlfn.TEXTJOIN("",1,$A293,AA$1),'ORIGINAL REPORT'!$A:$O,14,0))," ",VLOOKUP(_xlfn.TEXTJOIN("",1,$A293,AA$1),'ORIGINAL REPORT'!$A:$O,14,0))</f>
        <v xml:space="preserve"> </v>
      </c>
      <c r="AB293" t="str">
        <f>IF(ISNA(VLOOKUP(_xlfn.TEXTJOIN("",1,$A293,AB$1),'ORIGINAL REPORT'!$A:$O,14,0))," ",VLOOKUP(_xlfn.TEXTJOIN("",1,$A293,AB$1),'ORIGINAL REPORT'!$A:$O,14,0))</f>
        <v xml:space="preserve"> </v>
      </c>
      <c r="AC293" t="str">
        <f>IF(ISNA(VLOOKUP(_xlfn.TEXTJOIN("",1,$A293,AC$1),'ORIGINAL REPORT'!$A:$O,14,0))," ",VLOOKUP(_xlfn.TEXTJOIN("",1,$A293,AC$1),'ORIGINAL REPORT'!$A:$O,14,0))</f>
        <v xml:space="preserve"> </v>
      </c>
      <c r="AD293" t="str">
        <f>IF(ISNA(VLOOKUP(_xlfn.TEXTJOIN("",1,$A293,AD$1),'ORIGINAL REPORT'!$A:$O,14,0))," ",VLOOKUP(_xlfn.TEXTJOIN("",1,$A293,AD$1),'ORIGINAL REPORT'!$A:$O,14,0))</f>
        <v xml:space="preserve"> </v>
      </c>
      <c r="AE293" t="str">
        <f>IF(ISNA(VLOOKUP(_xlfn.TEXTJOIN("",1,$A293,AE$1),'ORIGINAL REPORT'!$A:$O,14,0))," ",VLOOKUP(_xlfn.TEXTJOIN("",1,$A293,AE$1),'ORIGINAL REPORT'!$A:$O,14,0))</f>
        <v xml:space="preserve"> </v>
      </c>
      <c r="AF293" t="str">
        <f>IF(ISNA(VLOOKUP(_xlfn.TEXTJOIN("",1,$A293,AF$1),'ORIGINAL REPORT'!$A:$O,14,0))," ",VLOOKUP(_xlfn.TEXTJOIN("",1,$A293,AF$1),'ORIGINAL REPORT'!$A:$O,14,0))</f>
        <v xml:space="preserve"> </v>
      </c>
      <c r="AG293" t="str">
        <f>IF(ISNA(VLOOKUP(_xlfn.TEXTJOIN("",1,$A293,AG$1),'ORIGINAL REPORT'!$A:$O,14,0))," ",VLOOKUP(_xlfn.TEXTJOIN("",1,$A293,AG$1),'ORIGINAL REPORT'!$A:$O,14,0))</f>
        <v xml:space="preserve"> </v>
      </c>
      <c r="AH293" t="str">
        <f>IF(ISNA(VLOOKUP(_xlfn.TEXTJOIN("",1,$A293,AH$1),'ORIGINAL REPORT'!$A:$O,14,0))," ",VLOOKUP(_xlfn.TEXTJOIN("",1,$A293,AH$1),'ORIGINAL REPORT'!$A:$O,14,0))</f>
        <v xml:space="preserve"> </v>
      </c>
      <c r="AI293" t="str">
        <f>IF(ISNA(VLOOKUP(_xlfn.TEXTJOIN("",1,$A293,AI$1),'ORIGINAL REPORT'!$A:$O,14,0))," ",VLOOKUP(_xlfn.TEXTJOIN("",1,$A293,AI$1),'ORIGINAL REPORT'!$A:$O,14,0))</f>
        <v xml:space="preserve"> </v>
      </c>
      <c r="AJ293" t="str">
        <f>IF(ISNA(VLOOKUP(_xlfn.TEXTJOIN("",1,$A293,AJ$1),'ORIGINAL REPORT'!$A:$O,14,0))," ",VLOOKUP(_xlfn.TEXTJOIN("",1,$A293,AJ$1),'ORIGINAL REPORT'!$A:$O,14,0))</f>
        <v xml:space="preserve"> </v>
      </c>
      <c r="AK293" t="str">
        <f>IF(ISNA(VLOOKUP(_xlfn.TEXTJOIN("",1,$A293,AK$1),'ORIGINAL REPORT'!$A:$O,14,0))," ",VLOOKUP(_xlfn.TEXTJOIN("",1,$A293,AK$1),'ORIGINAL REPORT'!$A:$O,14,0))</f>
        <v xml:space="preserve"> </v>
      </c>
      <c r="AL293" t="str">
        <f>IF(ISNA(VLOOKUP(_xlfn.TEXTJOIN("",1,$A293,AL$1),'ORIGINAL REPORT'!$A:$O,14,0))," ",VLOOKUP(_xlfn.TEXTJOIN("",1,$A293,AL$1),'ORIGINAL REPORT'!$A:$O,14,0))</f>
        <v xml:space="preserve"> </v>
      </c>
      <c r="AM293" t="str">
        <f>IF(ISNA(VLOOKUP(_xlfn.TEXTJOIN("",1,$A293,AM$1),'ORIGINAL REPORT'!$A:$O,14,0))," ",VLOOKUP(_xlfn.TEXTJOIN("",1,$A293,AM$1),'ORIGINAL REPORT'!$A:$O,14,0))</f>
        <v xml:space="preserve"> </v>
      </c>
      <c r="AN293" t="str">
        <f>IF(ISNA(VLOOKUP(_xlfn.TEXTJOIN("",1,$A293,AN$1),'ORIGINAL REPORT'!$A:$O,14,0))," ",VLOOKUP(_xlfn.TEXTJOIN("",1,$A293,AN$1),'ORIGINAL REPORT'!$A:$O,14,0))</f>
        <v xml:space="preserve"> </v>
      </c>
      <c r="AO293" t="str">
        <f>IF(ISNA(VLOOKUP(_xlfn.TEXTJOIN("",1,$A293,AO$1),'ORIGINAL REPORT'!$A:$O,14,0))," ",VLOOKUP(_xlfn.TEXTJOIN("",1,$A293,AO$1),'ORIGINAL REPORT'!$A:$O,14,0))</f>
        <v xml:space="preserve"> </v>
      </c>
      <c r="AP293" t="str">
        <f>IF(ISNA(VLOOKUP(_xlfn.TEXTJOIN("",1,$A293,AP$1),'ORIGINAL REPORT'!$A:$O,14,0))," ",VLOOKUP(_xlfn.TEXTJOIN("",1,$A293,AP$1),'ORIGINAL REPORT'!$A:$O,14,0))</f>
        <v xml:space="preserve"> </v>
      </c>
      <c r="AQ293" t="str">
        <f>IF(ISNA(VLOOKUP(_xlfn.TEXTJOIN("",1,$A293,AQ$1),'ORIGINAL REPORT'!$A:$O,14,0))," ",VLOOKUP(_xlfn.TEXTJOIN("",1,$A293,AQ$1),'ORIGINAL REPORT'!$A:$O,14,0))</f>
        <v xml:space="preserve"> </v>
      </c>
      <c r="AR293" t="str">
        <f>IF(ISNA(VLOOKUP(_xlfn.TEXTJOIN("",1,$A293,AR$1),'ORIGINAL REPORT'!$A:$O,14,0))," ",VLOOKUP(_xlfn.TEXTJOIN("",1,$A293,AR$1),'ORIGINAL REPORT'!$A:$O,14,0))</f>
        <v xml:space="preserve"> </v>
      </c>
      <c r="AS293" t="str">
        <f>IF(ISNA(VLOOKUP(_xlfn.TEXTJOIN("",1,$A293,AS$1),'ORIGINAL REPORT'!$A:$O,14,0))," ",VLOOKUP(_xlfn.TEXTJOIN("",1,$A293,AS$1),'ORIGINAL REPORT'!$A:$O,14,0))</f>
        <v xml:space="preserve"> </v>
      </c>
      <c r="AT293" t="str">
        <f>IF(ISNA(VLOOKUP(_xlfn.TEXTJOIN("",1,$A293,AT$1),'ORIGINAL REPORT'!$A:$O,14,0))," ",VLOOKUP(_xlfn.TEXTJOIN("",1,$A293,AT$1),'ORIGINAL REPORT'!$A:$O,14,0))</f>
        <v xml:space="preserve"> </v>
      </c>
      <c r="AU293" t="str">
        <f>IF(ISNA(VLOOKUP(_xlfn.TEXTJOIN("",1,$A293,AU$1),'ORIGINAL REPORT'!$A:$O,14,0))," ",VLOOKUP(_xlfn.TEXTJOIN("",1,$A293,AU$1),'ORIGINAL REPORT'!$A:$O,14,0))</f>
        <v xml:space="preserve"> </v>
      </c>
      <c r="AV293" t="str">
        <f>IF(ISNA(VLOOKUP(_xlfn.TEXTJOIN("",1,$A293,AV$1),'ORIGINAL REPORT'!$A:$O,14,0))," ",VLOOKUP(_xlfn.TEXTJOIN("",1,$A293,AV$1),'ORIGINAL REPORT'!$A:$O,14,0))</f>
        <v xml:space="preserve"> </v>
      </c>
      <c r="AW293" t="str">
        <f>IF(ISNA(VLOOKUP(_xlfn.TEXTJOIN("",1,$A293,AW$1),'ORIGINAL REPORT'!$A:$O,14,0))," ",VLOOKUP(_xlfn.TEXTJOIN("",1,$A293,AW$1),'ORIGINAL REPORT'!$A:$O,14,0))</f>
        <v xml:space="preserve"> </v>
      </c>
      <c r="AX293" t="str">
        <f>IF(ISNA(VLOOKUP(_xlfn.TEXTJOIN("",1,$A293,AX$1),'ORIGINAL REPORT'!$A:$O,14,0))," ",VLOOKUP(_xlfn.TEXTJOIN("",1,$A293,AX$1),'ORIGINAL REPORT'!$A:$O,14,0))</f>
        <v xml:space="preserve"> </v>
      </c>
      <c r="AY293" t="str">
        <f>IF(ISNA(VLOOKUP(_xlfn.TEXTJOIN("",1,$A293,AY$1),'ORIGINAL REPORT'!$A:$O,14,0))," ",VLOOKUP(_xlfn.TEXTJOIN("",1,$A293,AY$1),'ORIGINAL REPORT'!$A:$O,14,0))</f>
        <v xml:space="preserve"> </v>
      </c>
      <c r="AZ293" t="str">
        <f>IF(ISNA(VLOOKUP(_xlfn.TEXTJOIN("",1,$A293,AZ$1),'ORIGINAL REPORT'!$A:$O,14,0))," ",VLOOKUP(_xlfn.TEXTJOIN("",1,$A293,AZ$1),'ORIGINAL REPORT'!$A:$O,14,0))</f>
        <v xml:space="preserve"> </v>
      </c>
      <c r="BA293" t="str">
        <f>IF(ISNA(VLOOKUP(_xlfn.TEXTJOIN("",1,$A293,BA$1),'ORIGINAL REPORT'!$A:$O,14,0))," ",VLOOKUP(_xlfn.TEXTJOIN("",1,$A293,BA$1),'ORIGINAL REPORT'!$A:$O,14,0))</f>
        <v xml:space="preserve"> </v>
      </c>
      <c r="BB293" t="str">
        <f>IF(ISNA(VLOOKUP(_xlfn.TEXTJOIN("",1,$A293,BB$1),'ORIGINAL REPORT'!$A:$O,14,0))," ",VLOOKUP(_xlfn.TEXTJOIN("",1,$A293,BB$1),'ORIGINAL REPORT'!$A:$O,14,0))</f>
        <v xml:space="preserve"> </v>
      </c>
      <c r="BC293" t="str">
        <f>IF(ISNA(VLOOKUP(_xlfn.TEXTJOIN("",1,$A293,BC$1),'ORIGINAL REPORT'!$A:$O,14,0))," ",VLOOKUP(_xlfn.TEXTJOIN("",1,$A293,BC$1),'ORIGINAL REPORT'!$A:$O,14,0))</f>
        <v xml:space="preserve"> </v>
      </c>
      <c r="BD293" t="str">
        <f>IF(ISNA(VLOOKUP(_xlfn.TEXTJOIN("",1,$A293,BD$1),'ORIGINAL REPORT'!$A:$O,14,0))," ",VLOOKUP(_xlfn.TEXTJOIN("",1,$A293,BD$1),'ORIGINAL REPORT'!$A:$O,14,0))</f>
        <v xml:space="preserve"> </v>
      </c>
      <c r="BE293" t="str">
        <f>IF(ISNA(VLOOKUP(_xlfn.TEXTJOIN("",1,$A293,BE$1),'ORIGINAL REPORT'!$A:$O,14,0))," ",VLOOKUP(_xlfn.TEXTJOIN("",1,$A293,BE$1),'ORIGINAL REPORT'!$A:$O,14,0))</f>
        <v xml:space="preserve"> </v>
      </c>
      <c r="BF293" t="str">
        <f>IF(ISNA(VLOOKUP(_xlfn.TEXTJOIN("",1,$A293,BF$1),'ORIGINAL REPORT'!$A:$O,14,0))," ",VLOOKUP(_xlfn.TEXTJOIN("",1,$A293,BF$1),'ORIGINAL REPORT'!$A:$O,14,0))</f>
        <v xml:space="preserve"> </v>
      </c>
      <c r="BG293" t="str">
        <f>IF(ISNA(VLOOKUP(_xlfn.TEXTJOIN("",1,$A293,BG$1),'ORIGINAL REPORT'!$A:$O,14,0))," ",VLOOKUP(_xlfn.TEXTJOIN("",1,$A293,BG$1),'ORIGINAL REPORT'!$A:$O,14,0))</f>
        <v xml:space="preserve"> </v>
      </c>
      <c r="BH293" t="str">
        <f>IF(ISNA(VLOOKUP(_xlfn.TEXTJOIN("",1,$A293,BH$1),'ORIGINAL REPORT'!$A:$O,14,0))," ",VLOOKUP(_xlfn.TEXTJOIN("",1,$A293,BH$1),'ORIGINAL REPORT'!$A:$O,14,0))</f>
        <v xml:space="preserve"> </v>
      </c>
      <c r="BI293" t="str">
        <f>IF(ISNA(VLOOKUP(_xlfn.TEXTJOIN("",1,$A293,BI$1),'ORIGINAL REPORT'!$A:$O,14,0))," ",VLOOKUP(_xlfn.TEXTJOIN("",1,$A293,BI$1),'ORIGINAL REPORT'!$A:$O,14,0))</f>
        <v xml:space="preserve"> </v>
      </c>
    </row>
    <row r="294" spans="2:61">
      <c r="B294" s="2">
        <f>COUNTIF(E294:AL294, "present")</f>
        <v>0</v>
      </c>
      <c r="C294" s="2">
        <f>COUNTIF(F294:AL294, "absent")</f>
        <v>0</v>
      </c>
      <c r="D294" s="2">
        <f>COUNTIF(G294:AL294, "late")</f>
        <v>0</v>
      </c>
      <c r="E294" t="e" vm="2">
        <f>IF(ISNA(VLOOKUP(_xlfn.TEXTJOIN("",1,$A294,E$1),'ORIGINAL REPORT'!$A:$O,14,0))," ",VLOOKUP(_xlfn.TEXTJOIN("",1,$A294,E$1),'ORIGINAL REPORT'!$A:$O,14,0))</f>
        <v>#VALUE!</v>
      </c>
      <c r="F294" t="str">
        <f>IF(ISNA(VLOOKUP(_xlfn.TEXTJOIN("",1,$A294,F$1),'ORIGINAL REPORT'!$A:$O,14,0))," ",VLOOKUP(_xlfn.TEXTJOIN("",1,$A294,F$1),'ORIGINAL REPORT'!$A:$O,14,0))</f>
        <v xml:space="preserve"> </v>
      </c>
      <c r="G294" t="str">
        <f>IF(ISNA(VLOOKUP(_xlfn.TEXTJOIN("",1,$A294,G$1),'ORIGINAL REPORT'!$A:$O,14,0))," ",VLOOKUP(_xlfn.TEXTJOIN("",1,$A294,G$1),'ORIGINAL REPORT'!$A:$O,14,0))</f>
        <v xml:space="preserve"> </v>
      </c>
      <c r="H294" t="str">
        <f>IF(ISNA(VLOOKUP(_xlfn.TEXTJOIN("",1,$A294,H$1),'ORIGINAL REPORT'!$A:$O,14,0))," ",VLOOKUP(_xlfn.TEXTJOIN("",1,$A294,H$1),'ORIGINAL REPORT'!$A:$O,14,0))</f>
        <v xml:space="preserve"> </v>
      </c>
      <c r="I294" t="str">
        <f>IF(ISNA(VLOOKUP(_xlfn.TEXTJOIN("",1,$A294,I$1),'ORIGINAL REPORT'!$A:$O,14,0))," ",VLOOKUP(_xlfn.TEXTJOIN("",1,$A294,I$1),'ORIGINAL REPORT'!$A:$O,14,0))</f>
        <v xml:space="preserve"> </v>
      </c>
      <c r="J294" t="str">
        <f>IF(ISNA(VLOOKUP(_xlfn.TEXTJOIN("",1,$A294,J$1),'ORIGINAL REPORT'!$A:$O,14,0))," ",VLOOKUP(_xlfn.TEXTJOIN("",1,$A294,J$1),'ORIGINAL REPORT'!$A:$O,14,0))</f>
        <v xml:space="preserve"> </v>
      </c>
      <c r="K294" t="str">
        <f>IF(ISNA(VLOOKUP(_xlfn.TEXTJOIN("",1,$A294,K$1),'ORIGINAL REPORT'!$A:$O,14,0))," ",VLOOKUP(_xlfn.TEXTJOIN("",1,$A294,K$1),'ORIGINAL REPORT'!$A:$O,14,0))</f>
        <v xml:space="preserve"> </v>
      </c>
      <c r="L294" t="str">
        <f>IF(ISNA(VLOOKUP(_xlfn.TEXTJOIN("",1,$A294,L$1),'ORIGINAL REPORT'!$A:$O,14,0))," ",VLOOKUP(_xlfn.TEXTJOIN("",1,$A294,L$1),'ORIGINAL REPORT'!$A:$O,14,0))</f>
        <v xml:space="preserve"> </v>
      </c>
      <c r="M294" t="str">
        <f>IF(ISNA(VLOOKUP(_xlfn.TEXTJOIN("",1,$A294,M$1),'ORIGINAL REPORT'!$A:$O,14,0))," ",VLOOKUP(_xlfn.TEXTJOIN("",1,$A294,M$1),'ORIGINAL REPORT'!$A:$O,14,0))</f>
        <v xml:space="preserve"> </v>
      </c>
      <c r="N294" t="str">
        <f>IF(ISNA(VLOOKUP(_xlfn.TEXTJOIN("",1,$A294,N$1),'ORIGINAL REPORT'!$A:$O,14,0))," ",VLOOKUP(_xlfn.TEXTJOIN("",1,$A294,N$1),'ORIGINAL REPORT'!$A:$O,14,0))</f>
        <v xml:space="preserve"> </v>
      </c>
      <c r="O294" t="str">
        <f>IF(ISNA(VLOOKUP(_xlfn.TEXTJOIN("",1,$A294,O$1),'ORIGINAL REPORT'!$A:$O,14,0))," ",VLOOKUP(_xlfn.TEXTJOIN("",1,$A294,O$1),'ORIGINAL REPORT'!$A:$O,14,0))</f>
        <v xml:space="preserve"> </v>
      </c>
      <c r="P294" t="str">
        <f>IF(ISNA(VLOOKUP(_xlfn.TEXTJOIN("",1,$A294,P$1),'ORIGINAL REPORT'!$A:$O,14,0))," ",VLOOKUP(_xlfn.TEXTJOIN("",1,$A294,P$1),'ORIGINAL REPORT'!$A:$O,14,0))</f>
        <v xml:space="preserve"> </v>
      </c>
      <c r="Q294" t="str">
        <f>IF(ISNA(VLOOKUP(_xlfn.TEXTJOIN("",1,$A294,Q$1),'ORIGINAL REPORT'!$A:$O,14,0))," ",VLOOKUP(_xlfn.TEXTJOIN("",1,$A294,Q$1),'ORIGINAL REPORT'!$A:$O,14,0))</f>
        <v xml:space="preserve"> </v>
      </c>
      <c r="R294" t="str">
        <f>IF(ISNA(VLOOKUP(_xlfn.TEXTJOIN("",1,$A294,R$1),'ORIGINAL REPORT'!$A:$O,14,0))," ",VLOOKUP(_xlfn.TEXTJOIN("",1,$A294,R$1),'ORIGINAL REPORT'!$A:$O,14,0))</f>
        <v xml:space="preserve"> </v>
      </c>
      <c r="S294" t="str">
        <f>IF(ISNA(VLOOKUP(_xlfn.TEXTJOIN("",1,$A294,S$1),'ORIGINAL REPORT'!$A:$O,14,0))," ",VLOOKUP(_xlfn.TEXTJOIN("",1,$A294,S$1),'ORIGINAL REPORT'!$A:$O,14,0))</f>
        <v xml:space="preserve"> </v>
      </c>
      <c r="T294" t="str">
        <f>IF(ISNA(VLOOKUP(_xlfn.TEXTJOIN("",1,$A294,T$1),'ORIGINAL REPORT'!$A:$O,14,0))," ",VLOOKUP(_xlfn.TEXTJOIN("",1,$A294,T$1),'ORIGINAL REPORT'!$A:$O,14,0))</f>
        <v xml:space="preserve"> </v>
      </c>
      <c r="U294" t="str">
        <f>IF(ISNA(VLOOKUP(_xlfn.TEXTJOIN("",1,$A294,U$1),'ORIGINAL REPORT'!$A:$O,14,0))," ",VLOOKUP(_xlfn.TEXTJOIN("",1,$A294,U$1),'ORIGINAL REPORT'!$A:$O,14,0))</f>
        <v xml:space="preserve"> </v>
      </c>
      <c r="V294" t="str">
        <f>IF(ISNA(VLOOKUP(_xlfn.TEXTJOIN("",1,$A294,V$1),'ORIGINAL REPORT'!$A:$O,14,0))," ",VLOOKUP(_xlfn.TEXTJOIN("",1,$A294,V$1),'ORIGINAL REPORT'!$A:$O,14,0))</f>
        <v xml:space="preserve"> </v>
      </c>
      <c r="W294" t="str">
        <f>IF(ISNA(VLOOKUP(_xlfn.TEXTJOIN("",1,$A294,W$1),'ORIGINAL REPORT'!$A:$O,14,0))," ",VLOOKUP(_xlfn.TEXTJOIN("",1,$A294,W$1),'ORIGINAL REPORT'!$A:$O,14,0))</f>
        <v xml:space="preserve"> </v>
      </c>
      <c r="X294" t="str">
        <f>IF(ISNA(VLOOKUP(_xlfn.TEXTJOIN("",1,$A294,X$1),'ORIGINAL REPORT'!$A:$O,14,0))," ",VLOOKUP(_xlfn.TEXTJOIN("",1,$A294,X$1),'ORIGINAL REPORT'!$A:$O,14,0))</f>
        <v xml:space="preserve"> </v>
      </c>
      <c r="Y294" t="str">
        <f>IF(ISNA(VLOOKUP(_xlfn.TEXTJOIN("",1,$A294,Y$1),'ORIGINAL REPORT'!$A:$O,14,0))," ",VLOOKUP(_xlfn.TEXTJOIN("",1,$A294,Y$1),'ORIGINAL REPORT'!$A:$O,14,0))</f>
        <v xml:space="preserve"> </v>
      </c>
      <c r="Z294" t="str">
        <f>IF(ISNA(VLOOKUP(_xlfn.TEXTJOIN("",1,$A294,Z$1),'ORIGINAL REPORT'!$A:$O,14,0))," ",VLOOKUP(_xlfn.TEXTJOIN("",1,$A294,Z$1),'ORIGINAL REPORT'!$A:$O,14,0))</f>
        <v xml:space="preserve"> </v>
      </c>
      <c r="AA294" t="str">
        <f>IF(ISNA(VLOOKUP(_xlfn.TEXTJOIN("",1,$A294,AA$1),'ORIGINAL REPORT'!$A:$O,14,0))," ",VLOOKUP(_xlfn.TEXTJOIN("",1,$A294,AA$1),'ORIGINAL REPORT'!$A:$O,14,0))</f>
        <v xml:space="preserve"> </v>
      </c>
      <c r="AB294" t="str">
        <f>IF(ISNA(VLOOKUP(_xlfn.TEXTJOIN("",1,$A294,AB$1),'ORIGINAL REPORT'!$A:$O,14,0))," ",VLOOKUP(_xlfn.TEXTJOIN("",1,$A294,AB$1),'ORIGINAL REPORT'!$A:$O,14,0))</f>
        <v xml:space="preserve"> </v>
      </c>
      <c r="AC294" t="str">
        <f>IF(ISNA(VLOOKUP(_xlfn.TEXTJOIN("",1,$A294,AC$1),'ORIGINAL REPORT'!$A:$O,14,0))," ",VLOOKUP(_xlfn.TEXTJOIN("",1,$A294,AC$1),'ORIGINAL REPORT'!$A:$O,14,0))</f>
        <v xml:space="preserve"> </v>
      </c>
      <c r="AD294" t="str">
        <f>IF(ISNA(VLOOKUP(_xlfn.TEXTJOIN("",1,$A294,AD$1),'ORIGINAL REPORT'!$A:$O,14,0))," ",VLOOKUP(_xlfn.TEXTJOIN("",1,$A294,AD$1),'ORIGINAL REPORT'!$A:$O,14,0))</f>
        <v xml:space="preserve"> </v>
      </c>
      <c r="AE294" t="str">
        <f>IF(ISNA(VLOOKUP(_xlfn.TEXTJOIN("",1,$A294,AE$1),'ORIGINAL REPORT'!$A:$O,14,0))," ",VLOOKUP(_xlfn.TEXTJOIN("",1,$A294,AE$1),'ORIGINAL REPORT'!$A:$O,14,0))</f>
        <v xml:space="preserve"> </v>
      </c>
      <c r="AF294" t="str">
        <f>IF(ISNA(VLOOKUP(_xlfn.TEXTJOIN("",1,$A294,AF$1),'ORIGINAL REPORT'!$A:$O,14,0))," ",VLOOKUP(_xlfn.TEXTJOIN("",1,$A294,AF$1),'ORIGINAL REPORT'!$A:$O,14,0))</f>
        <v xml:space="preserve"> </v>
      </c>
      <c r="AG294" t="str">
        <f>IF(ISNA(VLOOKUP(_xlfn.TEXTJOIN("",1,$A294,AG$1),'ORIGINAL REPORT'!$A:$O,14,0))," ",VLOOKUP(_xlfn.TEXTJOIN("",1,$A294,AG$1),'ORIGINAL REPORT'!$A:$O,14,0))</f>
        <v xml:space="preserve"> </v>
      </c>
      <c r="AH294" t="str">
        <f>IF(ISNA(VLOOKUP(_xlfn.TEXTJOIN("",1,$A294,AH$1),'ORIGINAL REPORT'!$A:$O,14,0))," ",VLOOKUP(_xlfn.TEXTJOIN("",1,$A294,AH$1),'ORIGINAL REPORT'!$A:$O,14,0))</f>
        <v xml:space="preserve"> </v>
      </c>
      <c r="AI294" t="str">
        <f>IF(ISNA(VLOOKUP(_xlfn.TEXTJOIN("",1,$A294,AI$1),'ORIGINAL REPORT'!$A:$O,14,0))," ",VLOOKUP(_xlfn.TEXTJOIN("",1,$A294,AI$1),'ORIGINAL REPORT'!$A:$O,14,0))</f>
        <v xml:space="preserve"> </v>
      </c>
      <c r="AJ294" t="str">
        <f>IF(ISNA(VLOOKUP(_xlfn.TEXTJOIN("",1,$A294,AJ$1),'ORIGINAL REPORT'!$A:$O,14,0))," ",VLOOKUP(_xlfn.TEXTJOIN("",1,$A294,AJ$1),'ORIGINAL REPORT'!$A:$O,14,0))</f>
        <v xml:space="preserve"> </v>
      </c>
      <c r="AK294" t="str">
        <f>IF(ISNA(VLOOKUP(_xlfn.TEXTJOIN("",1,$A294,AK$1),'ORIGINAL REPORT'!$A:$O,14,0))," ",VLOOKUP(_xlfn.TEXTJOIN("",1,$A294,AK$1),'ORIGINAL REPORT'!$A:$O,14,0))</f>
        <v xml:space="preserve"> </v>
      </c>
      <c r="AL294" t="str">
        <f>IF(ISNA(VLOOKUP(_xlfn.TEXTJOIN("",1,$A294,AL$1),'ORIGINAL REPORT'!$A:$O,14,0))," ",VLOOKUP(_xlfn.TEXTJOIN("",1,$A294,AL$1),'ORIGINAL REPORT'!$A:$O,14,0))</f>
        <v xml:space="preserve"> </v>
      </c>
      <c r="AM294" t="str">
        <f>IF(ISNA(VLOOKUP(_xlfn.TEXTJOIN("",1,$A294,AM$1),'ORIGINAL REPORT'!$A:$O,14,0))," ",VLOOKUP(_xlfn.TEXTJOIN("",1,$A294,AM$1),'ORIGINAL REPORT'!$A:$O,14,0))</f>
        <v xml:space="preserve"> </v>
      </c>
      <c r="AN294" t="str">
        <f>IF(ISNA(VLOOKUP(_xlfn.TEXTJOIN("",1,$A294,AN$1),'ORIGINAL REPORT'!$A:$O,14,0))," ",VLOOKUP(_xlfn.TEXTJOIN("",1,$A294,AN$1),'ORIGINAL REPORT'!$A:$O,14,0))</f>
        <v xml:space="preserve"> </v>
      </c>
      <c r="AO294" t="str">
        <f>IF(ISNA(VLOOKUP(_xlfn.TEXTJOIN("",1,$A294,AO$1),'ORIGINAL REPORT'!$A:$O,14,0))," ",VLOOKUP(_xlfn.TEXTJOIN("",1,$A294,AO$1),'ORIGINAL REPORT'!$A:$O,14,0))</f>
        <v xml:space="preserve"> </v>
      </c>
      <c r="AP294" t="str">
        <f>IF(ISNA(VLOOKUP(_xlfn.TEXTJOIN("",1,$A294,AP$1),'ORIGINAL REPORT'!$A:$O,14,0))," ",VLOOKUP(_xlfn.TEXTJOIN("",1,$A294,AP$1),'ORIGINAL REPORT'!$A:$O,14,0))</f>
        <v xml:space="preserve"> </v>
      </c>
      <c r="AQ294" t="str">
        <f>IF(ISNA(VLOOKUP(_xlfn.TEXTJOIN("",1,$A294,AQ$1),'ORIGINAL REPORT'!$A:$O,14,0))," ",VLOOKUP(_xlfn.TEXTJOIN("",1,$A294,AQ$1),'ORIGINAL REPORT'!$A:$O,14,0))</f>
        <v xml:space="preserve"> </v>
      </c>
      <c r="AR294" t="str">
        <f>IF(ISNA(VLOOKUP(_xlfn.TEXTJOIN("",1,$A294,AR$1),'ORIGINAL REPORT'!$A:$O,14,0))," ",VLOOKUP(_xlfn.TEXTJOIN("",1,$A294,AR$1),'ORIGINAL REPORT'!$A:$O,14,0))</f>
        <v xml:space="preserve"> </v>
      </c>
      <c r="AS294" t="str">
        <f>IF(ISNA(VLOOKUP(_xlfn.TEXTJOIN("",1,$A294,AS$1),'ORIGINAL REPORT'!$A:$O,14,0))," ",VLOOKUP(_xlfn.TEXTJOIN("",1,$A294,AS$1),'ORIGINAL REPORT'!$A:$O,14,0))</f>
        <v xml:space="preserve"> </v>
      </c>
      <c r="AT294" t="str">
        <f>IF(ISNA(VLOOKUP(_xlfn.TEXTJOIN("",1,$A294,AT$1),'ORIGINAL REPORT'!$A:$O,14,0))," ",VLOOKUP(_xlfn.TEXTJOIN("",1,$A294,AT$1),'ORIGINAL REPORT'!$A:$O,14,0))</f>
        <v xml:space="preserve"> </v>
      </c>
      <c r="AU294" t="str">
        <f>IF(ISNA(VLOOKUP(_xlfn.TEXTJOIN("",1,$A294,AU$1),'ORIGINAL REPORT'!$A:$O,14,0))," ",VLOOKUP(_xlfn.TEXTJOIN("",1,$A294,AU$1),'ORIGINAL REPORT'!$A:$O,14,0))</f>
        <v xml:space="preserve"> </v>
      </c>
      <c r="AV294" t="str">
        <f>IF(ISNA(VLOOKUP(_xlfn.TEXTJOIN("",1,$A294,AV$1),'ORIGINAL REPORT'!$A:$O,14,0))," ",VLOOKUP(_xlfn.TEXTJOIN("",1,$A294,AV$1),'ORIGINAL REPORT'!$A:$O,14,0))</f>
        <v xml:space="preserve"> </v>
      </c>
      <c r="AW294" t="str">
        <f>IF(ISNA(VLOOKUP(_xlfn.TEXTJOIN("",1,$A294,AW$1),'ORIGINAL REPORT'!$A:$O,14,0))," ",VLOOKUP(_xlfn.TEXTJOIN("",1,$A294,AW$1),'ORIGINAL REPORT'!$A:$O,14,0))</f>
        <v xml:space="preserve"> </v>
      </c>
      <c r="AX294" t="str">
        <f>IF(ISNA(VLOOKUP(_xlfn.TEXTJOIN("",1,$A294,AX$1),'ORIGINAL REPORT'!$A:$O,14,0))," ",VLOOKUP(_xlfn.TEXTJOIN("",1,$A294,AX$1),'ORIGINAL REPORT'!$A:$O,14,0))</f>
        <v xml:space="preserve"> </v>
      </c>
      <c r="AY294" t="str">
        <f>IF(ISNA(VLOOKUP(_xlfn.TEXTJOIN("",1,$A294,AY$1),'ORIGINAL REPORT'!$A:$O,14,0))," ",VLOOKUP(_xlfn.TEXTJOIN("",1,$A294,AY$1),'ORIGINAL REPORT'!$A:$O,14,0))</f>
        <v xml:space="preserve"> </v>
      </c>
      <c r="AZ294" t="str">
        <f>IF(ISNA(VLOOKUP(_xlfn.TEXTJOIN("",1,$A294,AZ$1),'ORIGINAL REPORT'!$A:$O,14,0))," ",VLOOKUP(_xlfn.TEXTJOIN("",1,$A294,AZ$1),'ORIGINAL REPORT'!$A:$O,14,0))</f>
        <v xml:space="preserve"> </v>
      </c>
      <c r="BA294" t="str">
        <f>IF(ISNA(VLOOKUP(_xlfn.TEXTJOIN("",1,$A294,BA$1),'ORIGINAL REPORT'!$A:$O,14,0))," ",VLOOKUP(_xlfn.TEXTJOIN("",1,$A294,BA$1),'ORIGINAL REPORT'!$A:$O,14,0))</f>
        <v xml:space="preserve"> </v>
      </c>
      <c r="BB294" t="str">
        <f>IF(ISNA(VLOOKUP(_xlfn.TEXTJOIN("",1,$A294,BB$1),'ORIGINAL REPORT'!$A:$O,14,0))," ",VLOOKUP(_xlfn.TEXTJOIN("",1,$A294,BB$1),'ORIGINAL REPORT'!$A:$O,14,0))</f>
        <v xml:space="preserve"> </v>
      </c>
      <c r="BC294" t="str">
        <f>IF(ISNA(VLOOKUP(_xlfn.TEXTJOIN("",1,$A294,BC$1),'ORIGINAL REPORT'!$A:$O,14,0))," ",VLOOKUP(_xlfn.TEXTJOIN("",1,$A294,BC$1),'ORIGINAL REPORT'!$A:$O,14,0))</f>
        <v xml:space="preserve"> </v>
      </c>
      <c r="BD294" t="str">
        <f>IF(ISNA(VLOOKUP(_xlfn.TEXTJOIN("",1,$A294,BD$1),'ORIGINAL REPORT'!$A:$O,14,0))," ",VLOOKUP(_xlfn.TEXTJOIN("",1,$A294,BD$1),'ORIGINAL REPORT'!$A:$O,14,0))</f>
        <v xml:space="preserve"> </v>
      </c>
      <c r="BE294" t="str">
        <f>IF(ISNA(VLOOKUP(_xlfn.TEXTJOIN("",1,$A294,BE$1),'ORIGINAL REPORT'!$A:$O,14,0))," ",VLOOKUP(_xlfn.TEXTJOIN("",1,$A294,BE$1),'ORIGINAL REPORT'!$A:$O,14,0))</f>
        <v xml:space="preserve"> </v>
      </c>
      <c r="BF294" t="str">
        <f>IF(ISNA(VLOOKUP(_xlfn.TEXTJOIN("",1,$A294,BF$1),'ORIGINAL REPORT'!$A:$O,14,0))," ",VLOOKUP(_xlfn.TEXTJOIN("",1,$A294,BF$1),'ORIGINAL REPORT'!$A:$O,14,0))</f>
        <v xml:space="preserve"> </v>
      </c>
      <c r="BG294" t="str">
        <f>IF(ISNA(VLOOKUP(_xlfn.TEXTJOIN("",1,$A294,BG$1),'ORIGINAL REPORT'!$A:$O,14,0))," ",VLOOKUP(_xlfn.TEXTJOIN("",1,$A294,BG$1),'ORIGINAL REPORT'!$A:$O,14,0))</f>
        <v xml:space="preserve"> </v>
      </c>
      <c r="BH294" t="str">
        <f>IF(ISNA(VLOOKUP(_xlfn.TEXTJOIN("",1,$A294,BH$1),'ORIGINAL REPORT'!$A:$O,14,0))," ",VLOOKUP(_xlfn.TEXTJOIN("",1,$A294,BH$1),'ORIGINAL REPORT'!$A:$O,14,0))</f>
        <v xml:space="preserve"> </v>
      </c>
      <c r="BI294" t="str">
        <f>IF(ISNA(VLOOKUP(_xlfn.TEXTJOIN("",1,$A294,BI$1),'ORIGINAL REPORT'!$A:$O,14,0))," ",VLOOKUP(_xlfn.TEXTJOIN("",1,$A294,BI$1),'ORIGINAL REPORT'!$A:$O,14,0))</f>
        <v xml:space="preserve"> </v>
      </c>
    </row>
    <row r="295" spans="2:61">
      <c r="B295" s="2">
        <f>COUNTIF(E295:AL295, "present")</f>
        <v>0</v>
      </c>
      <c r="C295" s="2">
        <f>COUNTIF(F295:AL295, "absent")</f>
        <v>0</v>
      </c>
      <c r="D295" s="2">
        <f>COUNTIF(G295:AL295, "late")</f>
        <v>0</v>
      </c>
      <c r="E295" t="e" vm="2">
        <f>IF(ISNA(VLOOKUP(_xlfn.TEXTJOIN("",1,$A295,E$1),'ORIGINAL REPORT'!$A:$O,14,0))," ",VLOOKUP(_xlfn.TEXTJOIN("",1,$A295,E$1),'ORIGINAL REPORT'!$A:$O,14,0))</f>
        <v>#VALUE!</v>
      </c>
      <c r="F295" t="str">
        <f>IF(ISNA(VLOOKUP(_xlfn.TEXTJOIN("",1,$A295,F$1),'ORIGINAL REPORT'!$A:$O,14,0))," ",VLOOKUP(_xlfn.TEXTJOIN("",1,$A295,F$1),'ORIGINAL REPORT'!$A:$O,14,0))</f>
        <v xml:space="preserve"> </v>
      </c>
      <c r="G295" t="str">
        <f>IF(ISNA(VLOOKUP(_xlfn.TEXTJOIN("",1,$A295,G$1),'ORIGINAL REPORT'!$A:$O,14,0))," ",VLOOKUP(_xlfn.TEXTJOIN("",1,$A295,G$1),'ORIGINAL REPORT'!$A:$O,14,0))</f>
        <v xml:space="preserve"> </v>
      </c>
      <c r="H295" t="str">
        <f>IF(ISNA(VLOOKUP(_xlfn.TEXTJOIN("",1,$A295,H$1),'ORIGINAL REPORT'!$A:$O,14,0))," ",VLOOKUP(_xlfn.TEXTJOIN("",1,$A295,H$1),'ORIGINAL REPORT'!$A:$O,14,0))</f>
        <v xml:space="preserve"> </v>
      </c>
      <c r="I295" t="str">
        <f>IF(ISNA(VLOOKUP(_xlfn.TEXTJOIN("",1,$A295,I$1),'ORIGINAL REPORT'!$A:$O,14,0))," ",VLOOKUP(_xlfn.TEXTJOIN("",1,$A295,I$1),'ORIGINAL REPORT'!$A:$O,14,0))</f>
        <v xml:space="preserve"> </v>
      </c>
      <c r="J295" t="str">
        <f>IF(ISNA(VLOOKUP(_xlfn.TEXTJOIN("",1,$A295,J$1),'ORIGINAL REPORT'!$A:$O,14,0))," ",VLOOKUP(_xlfn.TEXTJOIN("",1,$A295,J$1),'ORIGINAL REPORT'!$A:$O,14,0))</f>
        <v xml:space="preserve"> </v>
      </c>
      <c r="K295" t="str">
        <f>IF(ISNA(VLOOKUP(_xlfn.TEXTJOIN("",1,$A295,K$1),'ORIGINAL REPORT'!$A:$O,14,0))," ",VLOOKUP(_xlfn.TEXTJOIN("",1,$A295,K$1),'ORIGINAL REPORT'!$A:$O,14,0))</f>
        <v xml:space="preserve"> </v>
      </c>
      <c r="L295" t="str">
        <f>IF(ISNA(VLOOKUP(_xlfn.TEXTJOIN("",1,$A295,L$1),'ORIGINAL REPORT'!$A:$O,14,0))," ",VLOOKUP(_xlfn.TEXTJOIN("",1,$A295,L$1),'ORIGINAL REPORT'!$A:$O,14,0))</f>
        <v xml:space="preserve"> </v>
      </c>
      <c r="M295" t="str">
        <f>IF(ISNA(VLOOKUP(_xlfn.TEXTJOIN("",1,$A295,M$1),'ORIGINAL REPORT'!$A:$O,14,0))," ",VLOOKUP(_xlfn.TEXTJOIN("",1,$A295,M$1),'ORIGINAL REPORT'!$A:$O,14,0))</f>
        <v xml:space="preserve"> </v>
      </c>
      <c r="N295" t="str">
        <f>IF(ISNA(VLOOKUP(_xlfn.TEXTJOIN("",1,$A295,N$1),'ORIGINAL REPORT'!$A:$O,14,0))," ",VLOOKUP(_xlfn.TEXTJOIN("",1,$A295,N$1),'ORIGINAL REPORT'!$A:$O,14,0))</f>
        <v xml:space="preserve"> </v>
      </c>
      <c r="O295" t="str">
        <f>IF(ISNA(VLOOKUP(_xlfn.TEXTJOIN("",1,$A295,O$1),'ORIGINAL REPORT'!$A:$O,14,0))," ",VLOOKUP(_xlfn.TEXTJOIN("",1,$A295,O$1),'ORIGINAL REPORT'!$A:$O,14,0))</f>
        <v xml:space="preserve"> </v>
      </c>
      <c r="P295" t="str">
        <f>IF(ISNA(VLOOKUP(_xlfn.TEXTJOIN("",1,$A295,P$1),'ORIGINAL REPORT'!$A:$O,14,0))," ",VLOOKUP(_xlfn.TEXTJOIN("",1,$A295,P$1),'ORIGINAL REPORT'!$A:$O,14,0))</f>
        <v xml:space="preserve"> </v>
      </c>
      <c r="Q295" t="str">
        <f>IF(ISNA(VLOOKUP(_xlfn.TEXTJOIN("",1,$A295,Q$1),'ORIGINAL REPORT'!$A:$O,14,0))," ",VLOOKUP(_xlfn.TEXTJOIN("",1,$A295,Q$1),'ORIGINAL REPORT'!$A:$O,14,0))</f>
        <v xml:space="preserve"> </v>
      </c>
      <c r="R295" t="str">
        <f>IF(ISNA(VLOOKUP(_xlfn.TEXTJOIN("",1,$A295,R$1),'ORIGINAL REPORT'!$A:$O,14,0))," ",VLOOKUP(_xlfn.TEXTJOIN("",1,$A295,R$1),'ORIGINAL REPORT'!$A:$O,14,0))</f>
        <v xml:space="preserve"> </v>
      </c>
      <c r="S295" t="str">
        <f>IF(ISNA(VLOOKUP(_xlfn.TEXTJOIN("",1,$A295,S$1),'ORIGINAL REPORT'!$A:$O,14,0))," ",VLOOKUP(_xlfn.TEXTJOIN("",1,$A295,S$1),'ORIGINAL REPORT'!$A:$O,14,0))</f>
        <v xml:space="preserve"> </v>
      </c>
      <c r="T295" t="str">
        <f>IF(ISNA(VLOOKUP(_xlfn.TEXTJOIN("",1,$A295,T$1),'ORIGINAL REPORT'!$A:$O,14,0))," ",VLOOKUP(_xlfn.TEXTJOIN("",1,$A295,T$1),'ORIGINAL REPORT'!$A:$O,14,0))</f>
        <v xml:space="preserve"> </v>
      </c>
      <c r="U295" t="str">
        <f>IF(ISNA(VLOOKUP(_xlfn.TEXTJOIN("",1,$A295,U$1),'ORIGINAL REPORT'!$A:$O,14,0))," ",VLOOKUP(_xlfn.TEXTJOIN("",1,$A295,U$1),'ORIGINAL REPORT'!$A:$O,14,0))</f>
        <v xml:space="preserve"> </v>
      </c>
      <c r="V295" t="str">
        <f>IF(ISNA(VLOOKUP(_xlfn.TEXTJOIN("",1,$A295,V$1),'ORIGINAL REPORT'!$A:$O,14,0))," ",VLOOKUP(_xlfn.TEXTJOIN("",1,$A295,V$1),'ORIGINAL REPORT'!$A:$O,14,0))</f>
        <v xml:space="preserve"> </v>
      </c>
      <c r="W295" t="str">
        <f>IF(ISNA(VLOOKUP(_xlfn.TEXTJOIN("",1,$A295,W$1),'ORIGINAL REPORT'!$A:$O,14,0))," ",VLOOKUP(_xlfn.TEXTJOIN("",1,$A295,W$1),'ORIGINAL REPORT'!$A:$O,14,0))</f>
        <v xml:space="preserve"> </v>
      </c>
      <c r="X295" t="str">
        <f>IF(ISNA(VLOOKUP(_xlfn.TEXTJOIN("",1,$A295,X$1),'ORIGINAL REPORT'!$A:$O,14,0))," ",VLOOKUP(_xlfn.TEXTJOIN("",1,$A295,X$1),'ORIGINAL REPORT'!$A:$O,14,0))</f>
        <v xml:space="preserve"> </v>
      </c>
      <c r="Y295" t="str">
        <f>IF(ISNA(VLOOKUP(_xlfn.TEXTJOIN("",1,$A295,Y$1),'ORIGINAL REPORT'!$A:$O,14,0))," ",VLOOKUP(_xlfn.TEXTJOIN("",1,$A295,Y$1),'ORIGINAL REPORT'!$A:$O,14,0))</f>
        <v xml:space="preserve"> </v>
      </c>
      <c r="Z295" t="str">
        <f>IF(ISNA(VLOOKUP(_xlfn.TEXTJOIN("",1,$A295,Z$1),'ORIGINAL REPORT'!$A:$O,14,0))," ",VLOOKUP(_xlfn.TEXTJOIN("",1,$A295,Z$1),'ORIGINAL REPORT'!$A:$O,14,0))</f>
        <v xml:space="preserve"> </v>
      </c>
      <c r="AA295" t="str">
        <f>IF(ISNA(VLOOKUP(_xlfn.TEXTJOIN("",1,$A295,AA$1),'ORIGINAL REPORT'!$A:$O,14,0))," ",VLOOKUP(_xlfn.TEXTJOIN("",1,$A295,AA$1),'ORIGINAL REPORT'!$A:$O,14,0))</f>
        <v xml:space="preserve"> </v>
      </c>
      <c r="AB295" t="str">
        <f>IF(ISNA(VLOOKUP(_xlfn.TEXTJOIN("",1,$A295,AB$1),'ORIGINAL REPORT'!$A:$O,14,0))," ",VLOOKUP(_xlfn.TEXTJOIN("",1,$A295,AB$1),'ORIGINAL REPORT'!$A:$O,14,0))</f>
        <v xml:space="preserve"> </v>
      </c>
      <c r="AC295" t="str">
        <f>IF(ISNA(VLOOKUP(_xlfn.TEXTJOIN("",1,$A295,AC$1),'ORIGINAL REPORT'!$A:$O,14,0))," ",VLOOKUP(_xlfn.TEXTJOIN("",1,$A295,AC$1),'ORIGINAL REPORT'!$A:$O,14,0))</f>
        <v xml:space="preserve"> </v>
      </c>
      <c r="AD295" t="str">
        <f>IF(ISNA(VLOOKUP(_xlfn.TEXTJOIN("",1,$A295,AD$1),'ORIGINAL REPORT'!$A:$O,14,0))," ",VLOOKUP(_xlfn.TEXTJOIN("",1,$A295,AD$1),'ORIGINAL REPORT'!$A:$O,14,0))</f>
        <v xml:space="preserve"> </v>
      </c>
      <c r="AE295" t="str">
        <f>IF(ISNA(VLOOKUP(_xlfn.TEXTJOIN("",1,$A295,AE$1),'ORIGINAL REPORT'!$A:$O,14,0))," ",VLOOKUP(_xlfn.TEXTJOIN("",1,$A295,AE$1),'ORIGINAL REPORT'!$A:$O,14,0))</f>
        <v xml:space="preserve"> </v>
      </c>
      <c r="AF295" t="str">
        <f>IF(ISNA(VLOOKUP(_xlfn.TEXTJOIN("",1,$A295,AF$1),'ORIGINAL REPORT'!$A:$O,14,0))," ",VLOOKUP(_xlfn.TEXTJOIN("",1,$A295,AF$1),'ORIGINAL REPORT'!$A:$O,14,0))</f>
        <v xml:space="preserve"> </v>
      </c>
      <c r="AG295" t="str">
        <f>IF(ISNA(VLOOKUP(_xlfn.TEXTJOIN("",1,$A295,AG$1),'ORIGINAL REPORT'!$A:$O,14,0))," ",VLOOKUP(_xlfn.TEXTJOIN("",1,$A295,AG$1),'ORIGINAL REPORT'!$A:$O,14,0))</f>
        <v xml:space="preserve"> </v>
      </c>
      <c r="AH295" t="str">
        <f>IF(ISNA(VLOOKUP(_xlfn.TEXTJOIN("",1,$A295,AH$1),'ORIGINAL REPORT'!$A:$O,14,0))," ",VLOOKUP(_xlfn.TEXTJOIN("",1,$A295,AH$1),'ORIGINAL REPORT'!$A:$O,14,0))</f>
        <v xml:space="preserve"> </v>
      </c>
      <c r="AI295" t="str">
        <f>IF(ISNA(VLOOKUP(_xlfn.TEXTJOIN("",1,$A295,AI$1),'ORIGINAL REPORT'!$A:$O,14,0))," ",VLOOKUP(_xlfn.TEXTJOIN("",1,$A295,AI$1),'ORIGINAL REPORT'!$A:$O,14,0))</f>
        <v xml:space="preserve"> </v>
      </c>
      <c r="AJ295" t="str">
        <f>IF(ISNA(VLOOKUP(_xlfn.TEXTJOIN("",1,$A295,AJ$1),'ORIGINAL REPORT'!$A:$O,14,0))," ",VLOOKUP(_xlfn.TEXTJOIN("",1,$A295,AJ$1),'ORIGINAL REPORT'!$A:$O,14,0))</f>
        <v xml:space="preserve"> </v>
      </c>
      <c r="AK295" t="str">
        <f>IF(ISNA(VLOOKUP(_xlfn.TEXTJOIN("",1,$A295,AK$1),'ORIGINAL REPORT'!$A:$O,14,0))," ",VLOOKUP(_xlfn.TEXTJOIN("",1,$A295,AK$1),'ORIGINAL REPORT'!$A:$O,14,0))</f>
        <v xml:space="preserve"> </v>
      </c>
      <c r="AL295" t="str">
        <f>IF(ISNA(VLOOKUP(_xlfn.TEXTJOIN("",1,$A295,AL$1),'ORIGINAL REPORT'!$A:$O,14,0))," ",VLOOKUP(_xlfn.TEXTJOIN("",1,$A295,AL$1),'ORIGINAL REPORT'!$A:$O,14,0))</f>
        <v xml:space="preserve"> </v>
      </c>
      <c r="AM295" t="str">
        <f>IF(ISNA(VLOOKUP(_xlfn.TEXTJOIN("",1,$A295,AM$1),'ORIGINAL REPORT'!$A:$O,14,0))," ",VLOOKUP(_xlfn.TEXTJOIN("",1,$A295,AM$1),'ORIGINAL REPORT'!$A:$O,14,0))</f>
        <v xml:space="preserve"> </v>
      </c>
      <c r="AN295" t="str">
        <f>IF(ISNA(VLOOKUP(_xlfn.TEXTJOIN("",1,$A295,AN$1),'ORIGINAL REPORT'!$A:$O,14,0))," ",VLOOKUP(_xlfn.TEXTJOIN("",1,$A295,AN$1),'ORIGINAL REPORT'!$A:$O,14,0))</f>
        <v xml:space="preserve"> </v>
      </c>
      <c r="AO295" t="str">
        <f>IF(ISNA(VLOOKUP(_xlfn.TEXTJOIN("",1,$A295,AO$1),'ORIGINAL REPORT'!$A:$O,14,0))," ",VLOOKUP(_xlfn.TEXTJOIN("",1,$A295,AO$1),'ORIGINAL REPORT'!$A:$O,14,0))</f>
        <v xml:space="preserve"> </v>
      </c>
      <c r="AP295" t="str">
        <f>IF(ISNA(VLOOKUP(_xlfn.TEXTJOIN("",1,$A295,AP$1),'ORIGINAL REPORT'!$A:$O,14,0))," ",VLOOKUP(_xlfn.TEXTJOIN("",1,$A295,AP$1),'ORIGINAL REPORT'!$A:$O,14,0))</f>
        <v xml:space="preserve"> </v>
      </c>
      <c r="AQ295" t="str">
        <f>IF(ISNA(VLOOKUP(_xlfn.TEXTJOIN("",1,$A295,AQ$1),'ORIGINAL REPORT'!$A:$O,14,0))," ",VLOOKUP(_xlfn.TEXTJOIN("",1,$A295,AQ$1),'ORIGINAL REPORT'!$A:$O,14,0))</f>
        <v xml:space="preserve"> </v>
      </c>
      <c r="AR295" t="str">
        <f>IF(ISNA(VLOOKUP(_xlfn.TEXTJOIN("",1,$A295,AR$1),'ORIGINAL REPORT'!$A:$O,14,0))," ",VLOOKUP(_xlfn.TEXTJOIN("",1,$A295,AR$1),'ORIGINAL REPORT'!$A:$O,14,0))</f>
        <v xml:space="preserve"> </v>
      </c>
      <c r="AS295" t="str">
        <f>IF(ISNA(VLOOKUP(_xlfn.TEXTJOIN("",1,$A295,AS$1),'ORIGINAL REPORT'!$A:$O,14,0))," ",VLOOKUP(_xlfn.TEXTJOIN("",1,$A295,AS$1),'ORIGINAL REPORT'!$A:$O,14,0))</f>
        <v xml:space="preserve"> </v>
      </c>
      <c r="AT295" t="str">
        <f>IF(ISNA(VLOOKUP(_xlfn.TEXTJOIN("",1,$A295,AT$1),'ORIGINAL REPORT'!$A:$O,14,0))," ",VLOOKUP(_xlfn.TEXTJOIN("",1,$A295,AT$1),'ORIGINAL REPORT'!$A:$O,14,0))</f>
        <v xml:space="preserve"> </v>
      </c>
      <c r="AU295" t="str">
        <f>IF(ISNA(VLOOKUP(_xlfn.TEXTJOIN("",1,$A295,AU$1),'ORIGINAL REPORT'!$A:$O,14,0))," ",VLOOKUP(_xlfn.TEXTJOIN("",1,$A295,AU$1),'ORIGINAL REPORT'!$A:$O,14,0))</f>
        <v xml:space="preserve"> </v>
      </c>
      <c r="AV295" t="str">
        <f>IF(ISNA(VLOOKUP(_xlfn.TEXTJOIN("",1,$A295,AV$1),'ORIGINAL REPORT'!$A:$O,14,0))," ",VLOOKUP(_xlfn.TEXTJOIN("",1,$A295,AV$1),'ORIGINAL REPORT'!$A:$O,14,0))</f>
        <v xml:space="preserve"> </v>
      </c>
      <c r="AW295" t="str">
        <f>IF(ISNA(VLOOKUP(_xlfn.TEXTJOIN("",1,$A295,AW$1),'ORIGINAL REPORT'!$A:$O,14,0))," ",VLOOKUP(_xlfn.TEXTJOIN("",1,$A295,AW$1),'ORIGINAL REPORT'!$A:$O,14,0))</f>
        <v xml:space="preserve"> </v>
      </c>
      <c r="AX295" t="str">
        <f>IF(ISNA(VLOOKUP(_xlfn.TEXTJOIN("",1,$A295,AX$1),'ORIGINAL REPORT'!$A:$O,14,0))," ",VLOOKUP(_xlfn.TEXTJOIN("",1,$A295,AX$1),'ORIGINAL REPORT'!$A:$O,14,0))</f>
        <v xml:space="preserve"> </v>
      </c>
      <c r="AY295" t="str">
        <f>IF(ISNA(VLOOKUP(_xlfn.TEXTJOIN("",1,$A295,AY$1),'ORIGINAL REPORT'!$A:$O,14,0))," ",VLOOKUP(_xlfn.TEXTJOIN("",1,$A295,AY$1),'ORIGINAL REPORT'!$A:$O,14,0))</f>
        <v xml:space="preserve"> </v>
      </c>
      <c r="AZ295" t="str">
        <f>IF(ISNA(VLOOKUP(_xlfn.TEXTJOIN("",1,$A295,AZ$1),'ORIGINAL REPORT'!$A:$O,14,0))," ",VLOOKUP(_xlfn.TEXTJOIN("",1,$A295,AZ$1),'ORIGINAL REPORT'!$A:$O,14,0))</f>
        <v xml:space="preserve"> </v>
      </c>
      <c r="BA295" t="str">
        <f>IF(ISNA(VLOOKUP(_xlfn.TEXTJOIN("",1,$A295,BA$1),'ORIGINAL REPORT'!$A:$O,14,0))," ",VLOOKUP(_xlfn.TEXTJOIN("",1,$A295,BA$1),'ORIGINAL REPORT'!$A:$O,14,0))</f>
        <v xml:space="preserve"> </v>
      </c>
      <c r="BB295" t="str">
        <f>IF(ISNA(VLOOKUP(_xlfn.TEXTJOIN("",1,$A295,BB$1),'ORIGINAL REPORT'!$A:$O,14,0))," ",VLOOKUP(_xlfn.TEXTJOIN("",1,$A295,BB$1),'ORIGINAL REPORT'!$A:$O,14,0))</f>
        <v xml:space="preserve"> </v>
      </c>
      <c r="BC295" t="str">
        <f>IF(ISNA(VLOOKUP(_xlfn.TEXTJOIN("",1,$A295,BC$1),'ORIGINAL REPORT'!$A:$O,14,0))," ",VLOOKUP(_xlfn.TEXTJOIN("",1,$A295,BC$1),'ORIGINAL REPORT'!$A:$O,14,0))</f>
        <v xml:space="preserve"> </v>
      </c>
      <c r="BD295" t="str">
        <f>IF(ISNA(VLOOKUP(_xlfn.TEXTJOIN("",1,$A295,BD$1),'ORIGINAL REPORT'!$A:$O,14,0))," ",VLOOKUP(_xlfn.TEXTJOIN("",1,$A295,BD$1),'ORIGINAL REPORT'!$A:$O,14,0))</f>
        <v xml:space="preserve"> </v>
      </c>
      <c r="BE295" t="str">
        <f>IF(ISNA(VLOOKUP(_xlfn.TEXTJOIN("",1,$A295,BE$1),'ORIGINAL REPORT'!$A:$O,14,0))," ",VLOOKUP(_xlfn.TEXTJOIN("",1,$A295,BE$1),'ORIGINAL REPORT'!$A:$O,14,0))</f>
        <v xml:space="preserve"> </v>
      </c>
      <c r="BF295" t="str">
        <f>IF(ISNA(VLOOKUP(_xlfn.TEXTJOIN("",1,$A295,BF$1),'ORIGINAL REPORT'!$A:$O,14,0))," ",VLOOKUP(_xlfn.TEXTJOIN("",1,$A295,BF$1),'ORIGINAL REPORT'!$A:$O,14,0))</f>
        <v xml:space="preserve"> </v>
      </c>
      <c r="BG295" t="str">
        <f>IF(ISNA(VLOOKUP(_xlfn.TEXTJOIN("",1,$A295,BG$1),'ORIGINAL REPORT'!$A:$O,14,0))," ",VLOOKUP(_xlfn.TEXTJOIN("",1,$A295,BG$1),'ORIGINAL REPORT'!$A:$O,14,0))</f>
        <v xml:space="preserve"> </v>
      </c>
      <c r="BH295" t="str">
        <f>IF(ISNA(VLOOKUP(_xlfn.TEXTJOIN("",1,$A295,BH$1),'ORIGINAL REPORT'!$A:$O,14,0))," ",VLOOKUP(_xlfn.TEXTJOIN("",1,$A295,BH$1),'ORIGINAL REPORT'!$A:$O,14,0))</f>
        <v xml:space="preserve"> </v>
      </c>
      <c r="BI295" t="str">
        <f>IF(ISNA(VLOOKUP(_xlfn.TEXTJOIN("",1,$A295,BI$1),'ORIGINAL REPORT'!$A:$O,14,0))," ",VLOOKUP(_xlfn.TEXTJOIN("",1,$A295,BI$1),'ORIGINAL REPORT'!$A:$O,14,0))</f>
        <v xml:space="preserve"> </v>
      </c>
    </row>
    <row r="296" spans="2:61">
      <c r="B296" s="2">
        <f>COUNTIF(E296:AL296, "present")</f>
        <v>0</v>
      </c>
      <c r="C296" s="2">
        <f>COUNTIF(F296:AL296, "absent")</f>
        <v>0</v>
      </c>
      <c r="D296" s="2">
        <f>COUNTIF(G296:AL296, "late")</f>
        <v>0</v>
      </c>
      <c r="E296" t="e" vm="2">
        <f>IF(ISNA(VLOOKUP(_xlfn.TEXTJOIN("",1,$A296,E$1),'ORIGINAL REPORT'!$A:$O,14,0))," ",VLOOKUP(_xlfn.TEXTJOIN("",1,$A296,E$1),'ORIGINAL REPORT'!$A:$O,14,0))</f>
        <v>#VALUE!</v>
      </c>
      <c r="F296" t="str">
        <f>IF(ISNA(VLOOKUP(_xlfn.TEXTJOIN("",1,$A296,F$1),'ORIGINAL REPORT'!$A:$O,14,0))," ",VLOOKUP(_xlfn.TEXTJOIN("",1,$A296,F$1),'ORIGINAL REPORT'!$A:$O,14,0))</f>
        <v xml:space="preserve"> </v>
      </c>
      <c r="G296" t="str">
        <f>IF(ISNA(VLOOKUP(_xlfn.TEXTJOIN("",1,$A296,G$1),'ORIGINAL REPORT'!$A:$O,14,0))," ",VLOOKUP(_xlfn.TEXTJOIN("",1,$A296,G$1),'ORIGINAL REPORT'!$A:$O,14,0))</f>
        <v xml:space="preserve"> </v>
      </c>
      <c r="H296" t="str">
        <f>IF(ISNA(VLOOKUP(_xlfn.TEXTJOIN("",1,$A296,H$1),'ORIGINAL REPORT'!$A:$O,14,0))," ",VLOOKUP(_xlfn.TEXTJOIN("",1,$A296,H$1),'ORIGINAL REPORT'!$A:$O,14,0))</f>
        <v xml:space="preserve"> </v>
      </c>
      <c r="I296" t="str">
        <f>IF(ISNA(VLOOKUP(_xlfn.TEXTJOIN("",1,$A296,I$1),'ORIGINAL REPORT'!$A:$O,14,0))," ",VLOOKUP(_xlfn.TEXTJOIN("",1,$A296,I$1),'ORIGINAL REPORT'!$A:$O,14,0))</f>
        <v xml:space="preserve"> </v>
      </c>
      <c r="J296" t="str">
        <f>IF(ISNA(VLOOKUP(_xlfn.TEXTJOIN("",1,$A296,J$1),'ORIGINAL REPORT'!$A:$O,14,0))," ",VLOOKUP(_xlfn.TEXTJOIN("",1,$A296,J$1),'ORIGINAL REPORT'!$A:$O,14,0))</f>
        <v xml:space="preserve"> </v>
      </c>
      <c r="K296" t="str">
        <f>IF(ISNA(VLOOKUP(_xlfn.TEXTJOIN("",1,$A296,K$1),'ORIGINAL REPORT'!$A:$O,14,0))," ",VLOOKUP(_xlfn.TEXTJOIN("",1,$A296,K$1),'ORIGINAL REPORT'!$A:$O,14,0))</f>
        <v xml:space="preserve"> </v>
      </c>
      <c r="L296" t="str">
        <f>IF(ISNA(VLOOKUP(_xlfn.TEXTJOIN("",1,$A296,L$1),'ORIGINAL REPORT'!$A:$O,14,0))," ",VLOOKUP(_xlfn.TEXTJOIN("",1,$A296,L$1),'ORIGINAL REPORT'!$A:$O,14,0))</f>
        <v xml:space="preserve"> </v>
      </c>
      <c r="M296" t="str">
        <f>IF(ISNA(VLOOKUP(_xlfn.TEXTJOIN("",1,$A296,M$1),'ORIGINAL REPORT'!$A:$O,14,0))," ",VLOOKUP(_xlfn.TEXTJOIN("",1,$A296,M$1),'ORIGINAL REPORT'!$A:$O,14,0))</f>
        <v xml:space="preserve"> </v>
      </c>
      <c r="N296" t="str">
        <f>IF(ISNA(VLOOKUP(_xlfn.TEXTJOIN("",1,$A296,N$1),'ORIGINAL REPORT'!$A:$O,14,0))," ",VLOOKUP(_xlfn.TEXTJOIN("",1,$A296,N$1),'ORIGINAL REPORT'!$A:$O,14,0))</f>
        <v xml:space="preserve"> </v>
      </c>
      <c r="O296" t="str">
        <f>IF(ISNA(VLOOKUP(_xlfn.TEXTJOIN("",1,$A296,O$1),'ORIGINAL REPORT'!$A:$O,14,0))," ",VLOOKUP(_xlfn.TEXTJOIN("",1,$A296,O$1),'ORIGINAL REPORT'!$A:$O,14,0))</f>
        <v xml:space="preserve"> </v>
      </c>
      <c r="P296" t="str">
        <f>IF(ISNA(VLOOKUP(_xlfn.TEXTJOIN("",1,$A296,P$1),'ORIGINAL REPORT'!$A:$O,14,0))," ",VLOOKUP(_xlfn.TEXTJOIN("",1,$A296,P$1),'ORIGINAL REPORT'!$A:$O,14,0))</f>
        <v xml:space="preserve"> </v>
      </c>
      <c r="Q296" t="str">
        <f>IF(ISNA(VLOOKUP(_xlfn.TEXTJOIN("",1,$A296,Q$1),'ORIGINAL REPORT'!$A:$O,14,0))," ",VLOOKUP(_xlfn.TEXTJOIN("",1,$A296,Q$1),'ORIGINAL REPORT'!$A:$O,14,0))</f>
        <v xml:space="preserve"> </v>
      </c>
      <c r="R296" t="str">
        <f>IF(ISNA(VLOOKUP(_xlfn.TEXTJOIN("",1,$A296,R$1),'ORIGINAL REPORT'!$A:$O,14,0))," ",VLOOKUP(_xlfn.TEXTJOIN("",1,$A296,R$1),'ORIGINAL REPORT'!$A:$O,14,0))</f>
        <v xml:space="preserve"> </v>
      </c>
      <c r="S296" t="str">
        <f>IF(ISNA(VLOOKUP(_xlfn.TEXTJOIN("",1,$A296,S$1),'ORIGINAL REPORT'!$A:$O,14,0))," ",VLOOKUP(_xlfn.TEXTJOIN("",1,$A296,S$1),'ORIGINAL REPORT'!$A:$O,14,0))</f>
        <v xml:space="preserve"> </v>
      </c>
      <c r="T296" t="str">
        <f>IF(ISNA(VLOOKUP(_xlfn.TEXTJOIN("",1,$A296,T$1),'ORIGINAL REPORT'!$A:$O,14,0))," ",VLOOKUP(_xlfn.TEXTJOIN("",1,$A296,T$1),'ORIGINAL REPORT'!$A:$O,14,0))</f>
        <v xml:space="preserve"> </v>
      </c>
      <c r="U296" t="str">
        <f>IF(ISNA(VLOOKUP(_xlfn.TEXTJOIN("",1,$A296,U$1),'ORIGINAL REPORT'!$A:$O,14,0))," ",VLOOKUP(_xlfn.TEXTJOIN("",1,$A296,U$1),'ORIGINAL REPORT'!$A:$O,14,0))</f>
        <v xml:space="preserve"> </v>
      </c>
      <c r="V296" t="str">
        <f>IF(ISNA(VLOOKUP(_xlfn.TEXTJOIN("",1,$A296,V$1),'ORIGINAL REPORT'!$A:$O,14,0))," ",VLOOKUP(_xlfn.TEXTJOIN("",1,$A296,V$1),'ORIGINAL REPORT'!$A:$O,14,0))</f>
        <v xml:space="preserve"> </v>
      </c>
      <c r="W296" t="str">
        <f>IF(ISNA(VLOOKUP(_xlfn.TEXTJOIN("",1,$A296,W$1),'ORIGINAL REPORT'!$A:$O,14,0))," ",VLOOKUP(_xlfn.TEXTJOIN("",1,$A296,W$1),'ORIGINAL REPORT'!$A:$O,14,0))</f>
        <v xml:space="preserve"> </v>
      </c>
      <c r="X296" t="str">
        <f>IF(ISNA(VLOOKUP(_xlfn.TEXTJOIN("",1,$A296,X$1),'ORIGINAL REPORT'!$A:$O,14,0))," ",VLOOKUP(_xlfn.TEXTJOIN("",1,$A296,X$1),'ORIGINAL REPORT'!$A:$O,14,0))</f>
        <v xml:space="preserve"> </v>
      </c>
      <c r="Y296" t="str">
        <f>IF(ISNA(VLOOKUP(_xlfn.TEXTJOIN("",1,$A296,Y$1),'ORIGINAL REPORT'!$A:$O,14,0))," ",VLOOKUP(_xlfn.TEXTJOIN("",1,$A296,Y$1),'ORIGINAL REPORT'!$A:$O,14,0))</f>
        <v xml:space="preserve"> </v>
      </c>
      <c r="Z296" t="str">
        <f>IF(ISNA(VLOOKUP(_xlfn.TEXTJOIN("",1,$A296,Z$1),'ORIGINAL REPORT'!$A:$O,14,0))," ",VLOOKUP(_xlfn.TEXTJOIN("",1,$A296,Z$1),'ORIGINAL REPORT'!$A:$O,14,0))</f>
        <v xml:space="preserve"> </v>
      </c>
      <c r="AA296" t="str">
        <f>IF(ISNA(VLOOKUP(_xlfn.TEXTJOIN("",1,$A296,AA$1),'ORIGINAL REPORT'!$A:$O,14,0))," ",VLOOKUP(_xlfn.TEXTJOIN("",1,$A296,AA$1),'ORIGINAL REPORT'!$A:$O,14,0))</f>
        <v xml:space="preserve"> </v>
      </c>
      <c r="AB296" t="str">
        <f>IF(ISNA(VLOOKUP(_xlfn.TEXTJOIN("",1,$A296,AB$1),'ORIGINAL REPORT'!$A:$O,14,0))," ",VLOOKUP(_xlfn.TEXTJOIN("",1,$A296,AB$1),'ORIGINAL REPORT'!$A:$O,14,0))</f>
        <v xml:space="preserve"> </v>
      </c>
      <c r="AC296" t="str">
        <f>IF(ISNA(VLOOKUP(_xlfn.TEXTJOIN("",1,$A296,AC$1),'ORIGINAL REPORT'!$A:$O,14,0))," ",VLOOKUP(_xlfn.TEXTJOIN("",1,$A296,AC$1),'ORIGINAL REPORT'!$A:$O,14,0))</f>
        <v xml:space="preserve"> </v>
      </c>
      <c r="AD296" t="str">
        <f>IF(ISNA(VLOOKUP(_xlfn.TEXTJOIN("",1,$A296,AD$1),'ORIGINAL REPORT'!$A:$O,14,0))," ",VLOOKUP(_xlfn.TEXTJOIN("",1,$A296,AD$1),'ORIGINAL REPORT'!$A:$O,14,0))</f>
        <v xml:space="preserve"> </v>
      </c>
      <c r="AE296" t="str">
        <f>IF(ISNA(VLOOKUP(_xlfn.TEXTJOIN("",1,$A296,AE$1),'ORIGINAL REPORT'!$A:$O,14,0))," ",VLOOKUP(_xlfn.TEXTJOIN("",1,$A296,AE$1),'ORIGINAL REPORT'!$A:$O,14,0))</f>
        <v xml:space="preserve"> </v>
      </c>
      <c r="AF296" t="str">
        <f>IF(ISNA(VLOOKUP(_xlfn.TEXTJOIN("",1,$A296,AF$1),'ORIGINAL REPORT'!$A:$O,14,0))," ",VLOOKUP(_xlfn.TEXTJOIN("",1,$A296,AF$1),'ORIGINAL REPORT'!$A:$O,14,0))</f>
        <v xml:space="preserve"> </v>
      </c>
      <c r="AG296" t="str">
        <f>IF(ISNA(VLOOKUP(_xlfn.TEXTJOIN("",1,$A296,AG$1),'ORIGINAL REPORT'!$A:$O,14,0))," ",VLOOKUP(_xlfn.TEXTJOIN("",1,$A296,AG$1),'ORIGINAL REPORT'!$A:$O,14,0))</f>
        <v xml:space="preserve"> </v>
      </c>
      <c r="AH296" t="str">
        <f>IF(ISNA(VLOOKUP(_xlfn.TEXTJOIN("",1,$A296,AH$1),'ORIGINAL REPORT'!$A:$O,14,0))," ",VLOOKUP(_xlfn.TEXTJOIN("",1,$A296,AH$1),'ORIGINAL REPORT'!$A:$O,14,0))</f>
        <v xml:space="preserve"> </v>
      </c>
      <c r="AI296" t="str">
        <f>IF(ISNA(VLOOKUP(_xlfn.TEXTJOIN("",1,$A296,AI$1),'ORIGINAL REPORT'!$A:$O,14,0))," ",VLOOKUP(_xlfn.TEXTJOIN("",1,$A296,AI$1),'ORIGINAL REPORT'!$A:$O,14,0))</f>
        <v xml:space="preserve"> </v>
      </c>
      <c r="AJ296" t="str">
        <f>IF(ISNA(VLOOKUP(_xlfn.TEXTJOIN("",1,$A296,AJ$1),'ORIGINAL REPORT'!$A:$O,14,0))," ",VLOOKUP(_xlfn.TEXTJOIN("",1,$A296,AJ$1),'ORIGINAL REPORT'!$A:$O,14,0))</f>
        <v xml:space="preserve"> </v>
      </c>
      <c r="AK296" t="str">
        <f>IF(ISNA(VLOOKUP(_xlfn.TEXTJOIN("",1,$A296,AK$1),'ORIGINAL REPORT'!$A:$O,14,0))," ",VLOOKUP(_xlfn.TEXTJOIN("",1,$A296,AK$1),'ORIGINAL REPORT'!$A:$O,14,0))</f>
        <v xml:space="preserve"> </v>
      </c>
      <c r="AL296" t="str">
        <f>IF(ISNA(VLOOKUP(_xlfn.TEXTJOIN("",1,$A296,AL$1),'ORIGINAL REPORT'!$A:$O,14,0))," ",VLOOKUP(_xlfn.TEXTJOIN("",1,$A296,AL$1),'ORIGINAL REPORT'!$A:$O,14,0))</f>
        <v xml:space="preserve"> </v>
      </c>
      <c r="AM296" t="str">
        <f>IF(ISNA(VLOOKUP(_xlfn.TEXTJOIN("",1,$A296,AM$1),'ORIGINAL REPORT'!$A:$O,14,0))," ",VLOOKUP(_xlfn.TEXTJOIN("",1,$A296,AM$1),'ORIGINAL REPORT'!$A:$O,14,0))</f>
        <v xml:space="preserve"> </v>
      </c>
      <c r="AN296" t="str">
        <f>IF(ISNA(VLOOKUP(_xlfn.TEXTJOIN("",1,$A296,AN$1),'ORIGINAL REPORT'!$A:$O,14,0))," ",VLOOKUP(_xlfn.TEXTJOIN("",1,$A296,AN$1),'ORIGINAL REPORT'!$A:$O,14,0))</f>
        <v xml:space="preserve"> </v>
      </c>
      <c r="AO296" t="str">
        <f>IF(ISNA(VLOOKUP(_xlfn.TEXTJOIN("",1,$A296,AO$1),'ORIGINAL REPORT'!$A:$O,14,0))," ",VLOOKUP(_xlfn.TEXTJOIN("",1,$A296,AO$1),'ORIGINAL REPORT'!$A:$O,14,0))</f>
        <v xml:space="preserve"> </v>
      </c>
      <c r="AP296" t="str">
        <f>IF(ISNA(VLOOKUP(_xlfn.TEXTJOIN("",1,$A296,AP$1),'ORIGINAL REPORT'!$A:$O,14,0))," ",VLOOKUP(_xlfn.TEXTJOIN("",1,$A296,AP$1),'ORIGINAL REPORT'!$A:$O,14,0))</f>
        <v xml:space="preserve"> </v>
      </c>
      <c r="AQ296" t="str">
        <f>IF(ISNA(VLOOKUP(_xlfn.TEXTJOIN("",1,$A296,AQ$1),'ORIGINAL REPORT'!$A:$O,14,0))," ",VLOOKUP(_xlfn.TEXTJOIN("",1,$A296,AQ$1),'ORIGINAL REPORT'!$A:$O,14,0))</f>
        <v xml:space="preserve"> </v>
      </c>
      <c r="AR296" t="str">
        <f>IF(ISNA(VLOOKUP(_xlfn.TEXTJOIN("",1,$A296,AR$1),'ORIGINAL REPORT'!$A:$O,14,0))," ",VLOOKUP(_xlfn.TEXTJOIN("",1,$A296,AR$1),'ORIGINAL REPORT'!$A:$O,14,0))</f>
        <v xml:space="preserve"> </v>
      </c>
      <c r="AS296" t="str">
        <f>IF(ISNA(VLOOKUP(_xlfn.TEXTJOIN("",1,$A296,AS$1),'ORIGINAL REPORT'!$A:$O,14,0))," ",VLOOKUP(_xlfn.TEXTJOIN("",1,$A296,AS$1),'ORIGINAL REPORT'!$A:$O,14,0))</f>
        <v xml:space="preserve"> </v>
      </c>
      <c r="AT296" t="str">
        <f>IF(ISNA(VLOOKUP(_xlfn.TEXTJOIN("",1,$A296,AT$1),'ORIGINAL REPORT'!$A:$O,14,0))," ",VLOOKUP(_xlfn.TEXTJOIN("",1,$A296,AT$1),'ORIGINAL REPORT'!$A:$O,14,0))</f>
        <v xml:space="preserve"> </v>
      </c>
      <c r="AU296" t="str">
        <f>IF(ISNA(VLOOKUP(_xlfn.TEXTJOIN("",1,$A296,AU$1),'ORIGINAL REPORT'!$A:$O,14,0))," ",VLOOKUP(_xlfn.TEXTJOIN("",1,$A296,AU$1),'ORIGINAL REPORT'!$A:$O,14,0))</f>
        <v xml:space="preserve"> </v>
      </c>
      <c r="AV296" t="str">
        <f>IF(ISNA(VLOOKUP(_xlfn.TEXTJOIN("",1,$A296,AV$1),'ORIGINAL REPORT'!$A:$O,14,0))," ",VLOOKUP(_xlfn.TEXTJOIN("",1,$A296,AV$1),'ORIGINAL REPORT'!$A:$O,14,0))</f>
        <v xml:space="preserve"> </v>
      </c>
      <c r="AW296" t="str">
        <f>IF(ISNA(VLOOKUP(_xlfn.TEXTJOIN("",1,$A296,AW$1),'ORIGINAL REPORT'!$A:$O,14,0))," ",VLOOKUP(_xlfn.TEXTJOIN("",1,$A296,AW$1),'ORIGINAL REPORT'!$A:$O,14,0))</f>
        <v xml:space="preserve"> </v>
      </c>
      <c r="AX296" t="str">
        <f>IF(ISNA(VLOOKUP(_xlfn.TEXTJOIN("",1,$A296,AX$1),'ORIGINAL REPORT'!$A:$O,14,0))," ",VLOOKUP(_xlfn.TEXTJOIN("",1,$A296,AX$1),'ORIGINAL REPORT'!$A:$O,14,0))</f>
        <v xml:space="preserve"> </v>
      </c>
      <c r="AY296" t="str">
        <f>IF(ISNA(VLOOKUP(_xlfn.TEXTJOIN("",1,$A296,AY$1),'ORIGINAL REPORT'!$A:$O,14,0))," ",VLOOKUP(_xlfn.TEXTJOIN("",1,$A296,AY$1),'ORIGINAL REPORT'!$A:$O,14,0))</f>
        <v xml:space="preserve"> </v>
      </c>
      <c r="AZ296" t="str">
        <f>IF(ISNA(VLOOKUP(_xlfn.TEXTJOIN("",1,$A296,AZ$1),'ORIGINAL REPORT'!$A:$O,14,0))," ",VLOOKUP(_xlfn.TEXTJOIN("",1,$A296,AZ$1),'ORIGINAL REPORT'!$A:$O,14,0))</f>
        <v xml:space="preserve"> </v>
      </c>
      <c r="BA296" t="str">
        <f>IF(ISNA(VLOOKUP(_xlfn.TEXTJOIN("",1,$A296,BA$1),'ORIGINAL REPORT'!$A:$O,14,0))," ",VLOOKUP(_xlfn.TEXTJOIN("",1,$A296,BA$1),'ORIGINAL REPORT'!$A:$O,14,0))</f>
        <v xml:space="preserve"> </v>
      </c>
      <c r="BB296" t="str">
        <f>IF(ISNA(VLOOKUP(_xlfn.TEXTJOIN("",1,$A296,BB$1),'ORIGINAL REPORT'!$A:$O,14,0))," ",VLOOKUP(_xlfn.TEXTJOIN("",1,$A296,BB$1),'ORIGINAL REPORT'!$A:$O,14,0))</f>
        <v xml:space="preserve"> </v>
      </c>
      <c r="BC296" t="str">
        <f>IF(ISNA(VLOOKUP(_xlfn.TEXTJOIN("",1,$A296,BC$1),'ORIGINAL REPORT'!$A:$O,14,0))," ",VLOOKUP(_xlfn.TEXTJOIN("",1,$A296,BC$1),'ORIGINAL REPORT'!$A:$O,14,0))</f>
        <v xml:space="preserve"> </v>
      </c>
      <c r="BD296" t="str">
        <f>IF(ISNA(VLOOKUP(_xlfn.TEXTJOIN("",1,$A296,BD$1),'ORIGINAL REPORT'!$A:$O,14,0))," ",VLOOKUP(_xlfn.TEXTJOIN("",1,$A296,BD$1),'ORIGINAL REPORT'!$A:$O,14,0))</f>
        <v xml:space="preserve"> </v>
      </c>
      <c r="BE296" t="str">
        <f>IF(ISNA(VLOOKUP(_xlfn.TEXTJOIN("",1,$A296,BE$1),'ORIGINAL REPORT'!$A:$O,14,0))," ",VLOOKUP(_xlfn.TEXTJOIN("",1,$A296,BE$1),'ORIGINAL REPORT'!$A:$O,14,0))</f>
        <v xml:space="preserve"> </v>
      </c>
      <c r="BF296" t="str">
        <f>IF(ISNA(VLOOKUP(_xlfn.TEXTJOIN("",1,$A296,BF$1),'ORIGINAL REPORT'!$A:$O,14,0))," ",VLOOKUP(_xlfn.TEXTJOIN("",1,$A296,BF$1),'ORIGINAL REPORT'!$A:$O,14,0))</f>
        <v xml:space="preserve"> </v>
      </c>
      <c r="BG296" t="str">
        <f>IF(ISNA(VLOOKUP(_xlfn.TEXTJOIN("",1,$A296,BG$1),'ORIGINAL REPORT'!$A:$O,14,0))," ",VLOOKUP(_xlfn.TEXTJOIN("",1,$A296,BG$1),'ORIGINAL REPORT'!$A:$O,14,0))</f>
        <v xml:space="preserve"> </v>
      </c>
      <c r="BH296" t="str">
        <f>IF(ISNA(VLOOKUP(_xlfn.TEXTJOIN("",1,$A296,BH$1),'ORIGINAL REPORT'!$A:$O,14,0))," ",VLOOKUP(_xlfn.TEXTJOIN("",1,$A296,BH$1),'ORIGINAL REPORT'!$A:$O,14,0))</f>
        <v xml:space="preserve"> </v>
      </c>
      <c r="BI296" t="str">
        <f>IF(ISNA(VLOOKUP(_xlfn.TEXTJOIN("",1,$A296,BI$1),'ORIGINAL REPORT'!$A:$O,14,0))," ",VLOOKUP(_xlfn.TEXTJOIN("",1,$A296,BI$1),'ORIGINAL REPORT'!$A:$O,14,0))</f>
        <v xml:space="preserve"> </v>
      </c>
    </row>
    <row r="297" spans="2:61">
      <c r="B297" s="2">
        <f>COUNTIF(E297:AL297, "present")</f>
        <v>0</v>
      </c>
      <c r="C297" s="2">
        <f>COUNTIF(F297:AL297, "absent")</f>
        <v>0</v>
      </c>
      <c r="D297" s="2">
        <f>COUNTIF(G297:AL297, "late")</f>
        <v>0</v>
      </c>
      <c r="E297" t="e" vm="2">
        <f>IF(ISNA(VLOOKUP(_xlfn.TEXTJOIN("",1,$A297,E$1),'ORIGINAL REPORT'!$A:$O,14,0))," ",VLOOKUP(_xlfn.TEXTJOIN("",1,$A297,E$1),'ORIGINAL REPORT'!$A:$O,14,0))</f>
        <v>#VALUE!</v>
      </c>
      <c r="F297" t="str">
        <f>IF(ISNA(VLOOKUP(_xlfn.TEXTJOIN("",1,$A297,F$1),'ORIGINAL REPORT'!$A:$O,14,0))," ",VLOOKUP(_xlfn.TEXTJOIN("",1,$A297,F$1),'ORIGINAL REPORT'!$A:$O,14,0))</f>
        <v xml:space="preserve"> </v>
      </c>
      <c r="G297" t="str">
        <f>IF(ISNA(VLOOKUP(_xlfn.TEXTJOIN("",1,$A297,G$1),'ORIGINAL REPORT'!$A:$O,14,0))," ",VLOOKUP(_xlfn.TEXTJOIN("",1,$A297,G$1),'ORIGINAL REPORT'!$A:$O,14,0))</f>
        <v xml:space="preserve"> </v>
      </c>
      <c r="H297" t="str">
        <f>IF(ISNA(VLOOKUP(_xlfn.TEXTJOIN("",1,$A297,H$1),'ORIGINAL REPORT'!$A:$O,14,0))," ",VLOOKUP(_xlfn.TEXTJOIN("",1,$A297,H$1),'ORIGINAL REPORT'!$A:$O,14,0))</f>
        <v xml:space="preserve"> </v>
      </c>
      <c r="I297" t="str">
        <f>IF(ISNA(VLOOKUP(_xlfn.TEXTJOIN("",1,$A297,I$1),'ORIGINAL REPORT'!$A:$O,14,0))," ",VLOOKUP(_xlfn.TEXTJOIN("",1,$A297,I$1),'ORIGINAL REPORT'!$A:$O,14,0))</f>
        <v xml:space="preserve"> </v>
      </c>
      <c r="J297" t="str">
        <f>IF(ISNA(VLOOKUP(_xlfn.TEXTJOIN("",1,$A297,J$1),'ORIGINAL REPORT'!$A:$O,14,0))," ",VLOOKUP(_xlfn.TEXTJOIN("",1,$A297,J$1),'ORIGINAL REPORT'!$A:$O,14,0))</f>
        <v xml:space="preserve"> </v>
      </c>
      <c r="K297" t="str">
        <f>IF(ISNA(VLOOKUP(_xlfn.TEXTJOIN("",1,$A297,K$1),'ORIGINAL REPORT'!$A:$O,14,0))," ",VLOOKUP(_xlfn.TEXTJOIN("",1,$A297,K$1),'ORIGINAL REPORT'!$A:$O,14,0))</f>
        <v xml:space="preserve"> </v>
      </c>
      <c r="L297" t="str">
        <f>IF(ISNA(VLOOKUP(_xlfn.TEXTJOIN("",1,$A297,L$1),'ORIGINAL REPORT'!$A:$O,14,0))," ",VLOOKUP(_xlfn.TEXTJOIN("",1,$A297,L$1),'ORIGINAL REPORT'!$A:$O,14,0))</f>
        <v xml:space="preserve"> </v>
      </c>
      <c r="M297" t="str">
        <f>IF(ISNA(VLOOKUP(_xlfn.TEXTJOIN("",1,$A297,M$1),'ORIGINAL REPORT'!$A:$O,14,0))," ",VLOOKUP(_xlfn.TEXTJOIN("",1,$A297,M$1),'ORIGINAL REPORT'!$A:$O,14,0))</f>
        <v xml:space="preserve"> </v>
      </c>
      <c r="N297" t="str">
        <f>IF(ISNA(VLOOKUP(_xlfn.TEXTJOIN("",1,$A297,N$1),'ORIGINAL REPORT'!$A:$O,14,0))," ",VLOOKUP(_xlfn.TEXTJOIN("",1,$A297,N$1),'ORIGINAL REPORT'!$A:$O,14,0))</f>
        <v xml:space="preserve"> </v>
      </c>
      <c r="O297" t="str">
        <f>IF(ISNA(VLOOKUP(_xlfn.TEXTJOIN("",1,$A297,O$1),'ORIGINAL REPORT'!$A:$O,14,0))," ",VLOOKUP(_xlfn.TEXTJOIN("",1,$A297,O$1),'ORIGINAL REPORT'!$A:$O,14,0))</f>
        <v xml:space="preserve"> </v>
      </c>
      <c r="P297" t="str">
        <f>IF(ISNA(VLOOKUP(_xlfn.TEXTJOIN("",1,$A297,P$1),'ORIGINAL REPORT'!$A:$O,14,0))," ",VLOOKUP(_xlfn.TEXTJOIN("",1,$A297,P$1),'ORIGINAL REPORT'!$A:$O,14,0))</f>
        <v xml:space="preserve"> </v>
      </c>
      <c r="Q297" t="str">
        <f>IF(ISNA(VLOOKUP(_xlfn.TEXTJOIN("",1,$A297,Q$1),'ORIGINAL REPORT'!$A:$O,14,0))," ",VLOOKUP(_xlfn.TEXTJOIN("",1,$A297,Q$1),'ORIGINAL REPORT'!$A:$O,14,0))</f>
        <v xml:space="preserve"> </v>
      </c>
      <c r="R297" t="str">
        <f>IF(ISNA(VLOOKUP(_xlfn.TEXTJOIN("",1,$A297,R$1),'ORIGINAL REPORT'!$A:$O,14,0))," ",VLOOKUP(_xlfn.TEXTJOIN("",1,$A297,R$1),'ORIGINAL REPORT'!$A:$O,14,0))</f>
        <v xml:space="preserve"> </v>
      </c>
      <c r="S297" t="str">
        <f>IF(ISNA(VLOOKUP(_xlfn.TEXTJOIN("",1,$A297,S$1),'ORIGINAL REPORT'!$A:$O,14,0))," ",VLOOKUP(_xlfn.TEXTJOIN("",1,$A297,S$1),'ORIGINAL REPORT'!$A:$O,14,0))</f>
        <v xml:space="preserve"> </v>
      </c>
      <c r="T297" t="str">
        <f>IF(ISNA(VLOOKUP(_xlfn.TEXTJOIN("",1,$A297,T$1),'ORIGINAL REPORT'!$A:$O,14,0))," ",VLOOKUP(_xlfn.TEXTJOIN("",1,$A297,T$1),'ORIGINAL REPORT'!$A:$O,14,0))</f>
        <v xml:space="preserve"> </v>
      </c>
      <c r="U297" t="str">
        <f>IF(ISNA(VLOOKUP(_xlfn.TEXTJOIN("",1,$A297,U$1),'ORIGINAL REPORT'!$A:$O,14,0))," ",VLOOKUP(_xlfn.TEXTJOIN("",1,$A297,U$1),'ORIGINAL REPORT'!$A:$O,14,0))</f>
        <v xml:space="preserve"> </v>
      </c>
      <c r="V297" t="str">
        <f>IF(ISNA(VLOOKUP(_xlfn.TEXTJOIN("",1,$A297,V$1),'ORIGINAL REPORT'!$A:$O,14,0))," ",VLOOKUP(_xlfn.TEXTJOIN("",1,$A297,V$1),'ORIGINAL REPORT'!$A:$O,14,0))</f>
        <v xml:space="preserve"> </v>
      </c>
      <c r="W297" t="str">
        <f>IF(ISNA(VLOOKUP(_xlfn.TEXTJOIN("",1,$A297,W$1),'ORIGINAL REPORT'!$A:$O,14,0))," ",VLOOKUP(_xlfn.TEXTJOIN("",1,$A297,W$1),'ORIGINAL REPORT'!$A:$O,14,0))</f>
        <v xml:space="preserve"> </v>
      </c>
      <c r="X297" t="str">
        <f>IF(ISNA(VLOOKUP(_xlfn.TEXTJOIN("",1,$A297,X$1),'ORIGINAL REPORT'!$A:$O,14,0))," ",VLOOKUP(_xlfn.TEXTJOIN("",1,$A297,X$1),'ORIGINAL REPORT'!$A:$O,14,0))</f>
        <v xml:space="preserve"> </v>
      </c>
      <c r="Y297" t="str">
        <f>IF(ISNA(VLOOKUP(_xlfn.TEXTJOIN("",1,$A297,Y$1),'ORIGINAL REPORT'!$A:$O,14,0))," ",VLOOKUP(_xlfn.TEXTJOIN("",1,$A297,Y$1),'ORIGINAL REPORT'!$A:$O,14,0))</f>
        <v xml:space="preserve"> </v>
      </c>
      <c r="Z297" t="str">
        <f>IF(ISNA(VLOOKUP(_xlfn.TEXTJOIN("",1,$A297,Z$1),'ORIGINAL REPORT'!$A:$O,14,0))," ",VLOOKUP(_xlfn.TEXTJOIN("",1,$A297,Z$1),'ORIGINAL REPORT'!$A:$O,14,0))</f>
        <v xml:space="preserve"> </v>
      </c>
      <c r="AA297" t="str">
        <f>IF(ISNA(VLOOKUP(_xlfn.TEXTJOIN("",1,$A297,AA$1),'ORIGINAL REPORT'!$A:$O,14,0))," ",VLOOKUP(_xlfn.TEXTJOIN("",1,$A297,AA$1),'ORIGINAL REPORT'!$A:$O,14,0))</f>
        <v xml:space="preserve"> </v>
      </c>
      <c r="AB297" t="str">
        <f>IF(ISNA(VLOOKUP(_xlfn.TEXTJOIN("",1,$A297,AB$1),'ORIGINAL REPORT'!$A:$O,14,0))," ",VLOOKUP(_xlfn.TEXTJOIN("",1,$A297,AB$1),'ORIGINAL REPORT'!$A:$O,14,0))</f>
        <v xml:space="preserve"> </v>
      </c>
      <c r="AC297" t="str">
        <f>IF(ISNA(VLOOKUP(_xlfn.TEXTJOIN("",1,$A297,AC$1),'ORIGINAL REPORT'!$A:$O,14,0))," ",VLOOKUP(_xlfn.TEXTJOIN("",1,$A297,AC$1),'ORIGINAL REPORT'!$A:$O,14,0))</f>
        <v xml:space="preserve"> </v>
      </c>
      <c r="AD297" t="str">
        <f>IF(ISNA(VLOOKUP(_xlfn.TEXTJOIN("",1,$A297,AD$1),'ORIGINAL REPORT'!$A:$O,14,0))," ",VLOOKUP(_xlfn.TEXTJOIN("",1,$A297,AD$1),'ORIGINAL REPORT'!$A:$O,14,0))</f>
        <v xml:space="preserve"> </v>
      </c>
      <c r="AE297" t="str">
        <f>IF(ISNA(VLOOKUP(_xlfn.TEXTJOIN("",1,$A297,AE$1),'ORIGINAL REPORT'!$A:$O,14,0))," ",VLOOKUP(_xlfn.TEXTJOIN("",1,$A297,AE$1),'ORIGINAL REPORT'!$A:$O,14,0))</f>
        <v xml:space="preserve"> </v>
      </c>
      <c r="AF297" t="str">
        <f>IF(ISNA(VLOOKUP(_xlfn.TEXTJOIN("",1,$A297,AF$1),'ORIGINAL REPORT'!$A:$O,14,0))," ",VLOOKUP(_xlfn.TEXTJOIN("",1,$A297,AF$1),'ORIGINAL REPORT'!$A:$O,14,0))</f>
        <v xml:space="preserve"> </v>
      </c>
      <c r="AG297" t="str">
        <f>IF(ISNA(VLOOKUP(_xlfn.TEXTJOIN("",1,$A297,AG$1),'ORIGINAL REPORT'!$A:$O,14,0))," ",VLOOKUP(_xlfn.TEXTJOIN("",1,$A297,AG$1),'ORIGINAL REPORT'!$A:$O,14,0))</f>
        <v xml:space="preserve"> </v>
      </c>
      <c r="AH297" t="str">
        <f>IF(ISNA(VLOOKUP(_xlfn.TEXTJOIN("",1,$A297,AH$1),'ORIGINAL REPORT'!$A:$O,14,0))," ",VLOOKUP(_xlfn.TEXTJOIN("",1,$A297,AH$1),'ORIGINAL REPORT'!$A:$O,14,0))</f>
        <v xml:space="preserve"> </v>
      </c>
      <c r="AI297" t="str">
        <f>IF(ISNA(VLOOKUP(_xlfn.TEXTJOIN("",1,$A297,AI$1),'ORIGINAL REPORT'!$A:$O,14,0))," ",VLOOKUP(_xlfn.TEXTJOIN("",1,$A297,AI$1),'ORIGINAL REPORT'!$A:$O,14,0))</f>
        <v xml:space="preserve"> </v>
      </c>
      <c r="AJ297" t="str">
        <f>IF(ISNA(VLOOKUP(_xlfn.TEXTJOIN("",1,$A297,AJ$1),'ORIGINAL REPORT'!$A:$O,14,0))," ",VLOOKUP(_xlfn.TEXTJOIN("",1,$A297,AJ$1),'ORIGINAL REPORT'!$A:$O,14,0))</f>
        <v xml:space="preserve"> </v>
      </c>
      <c r="AK297" t="str">
        <f>IF(ISNA(VLOOKUP(_xlfn.TEXTJOIN("",1,$A297,AK$1),'ORIGINAL REPORT'!$A:$O,14,0))," ",VLOOKUP(_xlfn.TEXTJOIN("",1,$A297,AK$1),'ORIGINAL REPORT'!$A:$O,14,0))</f>
        <v xml:space="preserve"> </v>
      </c>
      <c r="AL297" t="str">
        <f>IF(ISNA(VLOOKUP(_xlfn.TEXTJOIN("",1,$A297,AL$1),'ORIGINAL REPORT'!$A:$O,14,0))," ",VLOOKUP(_xlfn.TEXTJOIN("",1,$A297,AL$1),'ORIGINAL REPORT'!$A:$O,14,0))</f>
        <v xml:space="preserve"> </v>
      </c>
      <c r="AM297" t="str">
        <f>IF(ISNA(VLOOKUP(_xlfn.TEXTJOIN("",1,$A297,AM$1),'ORIGINAL REPORT'!$A:$O,14,0))," ",VLOOKUP(_xlfn.TEXTJOIN("",1,$A297,AM$1),'ORIGINAL REPORT'!$A:$O,14,0))</f>
        <v xml:space="preserve"> </v>
      </c>
      <c r="AN297" t="str">
        <f>IF(ISNA(VLOOKUP(_xlfn.TEXTJOIN("",1,$A297,AN$1),'ORIGINAL REPORT'!$A:$O,14,0))," ",VLOOKUP(_xlfn.TEXTJOIN("",1,$A297,AN$1),'ORIGINAL REPORT'!$A:$O,14,0))</f>
        <v xml:space="preserve"> </v>
      </c>
      <c r="AO297" t="str">
        <f>IF(ISNA(VLOOKUP(_xlfn.TEXTJOIN("",1,$A297,AO$1),'ORIGINAL REPORT'!$A:$O,14,0))," ",VLOOKUP(_xlfn.TEXTJOIN("",1,$A297,AO$1),'ORIGINAL REPORT'!$A:$O,14,0))</f>
        <v xml:space="preserve"> </v>
      </c>
      <c r="AP297" t="str">
        <f>IF(ISNA(VLOOKUP(_xlfn.TEXTJOIN("",1,$A297,AP$1),'ORIGINAL REPORT'!$A:$O,14,0))," ",VLOOKUP(_xlfn.TEXTJOIN("",1,$A297,AP$1),'ORIGINAL REPORT'!$A:$O,14,0))</f>
        <v xml:space="preserve"> </v>
      </c>
      <c r="AQ297" t="str">
        <f>IF(ISNA(VLOOKUP(_xlfn.TEXTJOIN("",1,$A297,AQ$1),'ORIGINAL REPORT'!$A:$O,14,0))," ",VLOOKUP(_xlfn.TEXTJOIN("",1,$A297,AQ$1),'ORIGINAL REPORT'!$A:$O,14,0))</f>
        <v xml:space="preserve"> </v>
      </c>
      <c r="AR297" t="str">
        <f>IF(ISNA(VLOOKUP(_xlfn.TEXTJOIN("",1,$A297,AR$1),'ORIGINAL REPORT'!$A:$O,14,0))," ",VLOOKUP(_xlfn.TEXTJOIN("",1,$A297,AR$1),'ORIGINAL REPORT'!$A:$O,14,0))</f>
        <v xml:space="preserve"> </v>
      </c>
      <c r="AS297" t="str">
        <f>IF(ISNA(VLOOKUP(_xlfn.TEXTJOIN("",1,$A297,AS$1),'ORIGINAL REPORT'!$A:$O,14,0))," ",VLOOKUP(_xlfn.TEXTJOIN("",1,$A297,AS$1),'ORIGINAL REPORT'!$A:$O,14,0))</f>
        <v xml:space="preserve"> </v>
      </c>
      <c r="AT297" t="str">
        <f>IF(ISNA(VLOOKUP(_xlfn.TEXTJOIN("",1,$A297,AT$1),'ORIGINAL REPORT'!$A:$O,14,0))," ",VLOOKUP(_xlfn.TEXTJOIN("",1,$A297,AT$1),'ORIGINAL REPORT'!$A:$O,14,0))</f>
        <v xml:space="preserve"> </v>
      </c>
      <c r="AU297" t="str">
        <f>IF(ISNA(VLOOKUP(_xlfn.TEXTJOIN("",1,$A297,AU$1),'ORIGINAL REPORT'!$A:$O,14,0))," ",VLOOKUP(_xlfn.TEXTJOIN("",1,$A297,AU$1),'ORIGINAL REPORT'!$A:$O,14,0))</f>
        <v xml:space="preserve"> </v>
      </c>
      <c r="AV297" t="str">
        <f>IF(ISNA(VLOOKUP(_xlfn.TEXTJOIN("",1,$A297,AV$1),'ORIGINAL REPORT'!$A:$O,14,0))," ",VLOOKUP(_xlfn.TEXTJOIN("",1,$A297,AV$1),'ORIGINAL REPORT'!$A:$O,14,0))</f>
        <v xml:space="preserve"> </v>
      </c>
      <c r="AW297" t="str">
        <f>IF(ISNA(VLOOKUP(_xlfn.TEXTJOIN("",1,$A297,AW$1),'ORIGINAL REPORT'!$A:$O,14,0))," ",VLOOKUP(_xlfn.TEXTJOIN("",1,$A297,AW$1),'ORIGINAL REPORT'!$A:$O,14,0))</f>
        <v xml:space="preserve"> </v>
      </c>
      <c r="AX297" t="str">
        <f>IF(ISNA(VLOOKUP(_xlfn.TEXTJOIN("",1,$A297,AX$1),'ORIGINAL REPORT'!$A:$O,14,0))," ",VLOOKUP(_xlfn.TEXTJOIN("",1,$A297,AX$1),'ORIGINAL REPORT'!$A:$O,14,0))</f>
        <v xml:space="preserve"> </v>
      </c>
      <c r="AY297" t="str">
        <f>IF(ISNA(VLOOKUP(_xlfn.TEXTJOIN("",1,$A297,AY$1),'ORIGINAL REPORT'!$A:$O,14,0))," ",VLOOKUP(_xlfn.TEXTJOIN("",1,$A297,AY$1),'ORIGINAL REPORT'!$A:$O,14,0))</f>
        <v xml:space="preserve"> </v>
      </c>
      <c r="AZ297" t="str">
        <f>IF(ISNA(VLOOKUP(_xlfn.TEXTJOIN("",1,$A297,AZ$1),'ORIGINAL REPORT'!$A:$O,14,0))," ",VLOOKUP(_xlfn.TEXTJOIN("",1,$A297,AZ$1),'ORIGINAL REPORT'!$A:$O,14,0))</f>
        <v xml:space="preserve"> </v>
      </c>
      <c r="BA297" t="str">
        <f>IF(ISNA(VLOOKUP(_xlfn.TEXTJOIN("",1,$A297,BA$1),'ORIGINAL REPORT'!$A:$O,14,0))," ",VLOOKUP(_xlfn.TEXTJOIN("",1,$A297,BA$1),'ORIGINAL REPORT'!$A:$O,14,0))</f>
        <v xml:space="preserve"> </v>
      </c>
      <c r="BB297" t="str">
        <f>IF(ISNA(VLOOKUP(_xlfn.TEXTJOIN("",1,$A297,BB$1),'ORIGINAL REPORT'!$A:$O,14,0))," ",VLOOKUP(_xlfn.TEXTJOIN("",1,$A297,BB$1),'ORIGINAL REPORT'!$A:$O,14,0))</f>
        <v xml:space="preserve"> </v>
      </c>
      <c r="BC297" t="str">
        <f>IF(ISNA(VLOOKUP(_xlfn.TEXTJOIN("",1,$A297,BC$1),'ORIGINAL REPORT'!$A:$O,14,0))," ",VLOOKUP(_xlfn.TEXTJOIN("",1,$A297,BC$1),'ORIGINAL REPORT'!$A:$O,14,0))</f>
        <v xml:space="preserve"> </v>
      </c>
      <c r="BD297" t="str">
        <f>IF(ISNA(VLOOKUP(_xlfn.TEXTJOIN("",1,$A297,BD$1),'ORIGINAL REPORT'!$A:$O,14,0))," ",VLOOKUP(_xlfn.TEXTJOIN("",1,$A297,BD$1),'ORIGINAL REPORT'!$A:$O,14,0))</f>
        <v xml:space="preserve"> </v>
      </c>
      <c r="BE297" t="str">
        <f>IF(ISNA(VLOOKUP(_xlfn.TEXTJOIN("",1,$A297,BE$1),'ORIGINAL REPORT'!$A:$O,14,0))," ",VLOOKUP(_xlfn.TEXTJOIN("",1,$A297,BE$1),'ORIGINAL REPORT'!$A:$O,14,0))</f>
        <v xml:space="preserve"> </v>
      </c>
      <c r="BF297" t="str">
        <f>IF(ISNA(VLOOKUP(_xlfn.TEXTJOIN("",1,$A297,BF$1),'ORIGINAL REPORT'!$A:$O,14,0))," ",VLOOKUP(_xlfn.TEXTJOIN("",1,$A297,BF$1),'ORIGINAL REPORT'!$A:$O,14,0))</f>
        <v xml:space="preserve"> </v>
      </c>
      <c r="BG297" t="str">
        <f>IF(ISNA(VLOOKUP(_xlfn.TEXTJOIN("",1,$A297,BG$1),'ORIGINAL REPORT'!$A:$O,14,0))," ",VLOOKUP(_xlfn.TEXTJOIN("",1,$A297,BG$1),'ORIGINAL REPORT'!$A:$O,14,0))</f>
        <v xml:space="preserve"> </v>
      </c>
      <c r="BH297" t="str">
        <f>IF(ISNA(VLOOKUP(_xlfn.TEXTJOIN("",1,$A297,BH$1),'ORIGINAL REPORT'!$A:$O,14,0))," ",VLOOKUP(_xlfn.TEXTJOIN("",1,$A297,BH$1),'ORIGINAL REPORT'!$A:$O,14,0))</f>
        <v xml:space="preserve"> </v>
      </c>
      <c r="BI297" t="str">
        <f>IF(ISNA(VLOOKUP(_xlfn.TEXTJOIN("",1,$A297,BI$1),'ORIGINAL REPORT'!$A:$O,14,0))," ",VLOOKUP(_xlfn.TEXTJOIN("",1,$A297,BI$1),'ORIGINAL REPORT'!$A:$O,14,0))</f>
        <v xml:space="preserve"> </v>
      </c>
    </row>
    <row r="298" spans="2:61">
      <c r="B298" s="2">
        <f>COUNTIF(E298:AL298, "present")</f>
        <v>0</v>
      </c>
      <c r="C298" s="2">
        <f>COUNTIF(F298:AL298, "absent")</f>
        <v>0</v>
      </c>
      <c r="D298" s="2">
        <f>COUNTIF(G298:AL298, "late")</f>
        <v>0</v>
      </c>
      <c r="E298" t="e" vm="2">
        <f>IF(ISNA(VLOOKUP(_xlfn.TEXTJOIN("",1,$A298,E$1),'ORIGINAL REPORT'!$A:$O,14,0))," ",VLOOKUP(_xlfn.TEXTJOIN("",1,$A298,E$1),'ORIGINAL REPORT'!$A:$O,14,0))</f>
        <v>#VALUE!</v>
      </c>
      <c r="F298" t="str">
        <f>IF(ISNA(VLOOKUP(_xlfn.TEXTJOIN("",1,$A298,F$1),'ORIGINAL REPORT'!$A:$O,14,0))," ",VLOOKUP(_xlfn.TEXTJOIN("",1,$A298,F$1),'ORIGINAL REPORT'!$A:$O,14,0))</f>
        <v xml:space="preserve"> </v>
      </c>
      <c r="G298" t="str">
        <f>IF(ISNA(VLOOKUP(_xlfn.TEXTJOIN("",1,$A298,G$1),'ORIGINAL REPORT'!$A:$O,14,0))," ",VLOOKUP(_xlfn.TEXTJOIN("",1,$A298,G$1),'ORIGINAL REPORT'!$A:$O,14,0))</f>
        <v xml:space="preserve"> </v>
      </c>
      <c r="H298" t="str">
        <f>IF(ISNA(VLOOKUP(_xlfn.TEXTJOIN("",1,$A298,H$1),'ORIGINAL REPORT'!$A:$O,14,0))," ",VLOOKUP(_xlfn.TEXTJOIN("",1,$A298,H$1),'ORIGINAL REPORT'!$A:$O,14,0))</f>
        <v xml:space="preserve"> </v>
      </c>
      <c r="I298" t="str">
        <f>IF(ISNA(VLOOKUP(_xlfn.TEXTJOIN("",1,$A298,I$1),'ORIGINAL REPORT'!$A:$O,14,0))," ",VLOOKUP(_xlfn.TEXTJOIN("",1,$A298,I$1),'ORIGINAL REPORT'!$A:$O,14,0))</f>
        <v xml:space="preserve"> </v>
      </c>
      <c r="J298" t="str">
        <f>IF(ISNA(VLOOKUP(_xlfn.TEXTJOIN("",1,$A298,J$1),'ORIGINAL REPORT'!$A:$O,14,0))," ",VLOOKUP(_xlfn.TEXTJOIN("",1,$A298,J$1),'ORIGINAL REPORT'!$A:$O,14,0))</f>
        <v xml:space="preserve"> </v>
      </c>
      <c r="K298" t="str">
        <f>IF(ISNA(VLOOKUP(_xlfn.TEXTJOIN("",1,$A298,K$1),'ORIGINAL REPORT'!$A:$O,14,0))," ",VLOOKUP(_xlfn.TEXTJOIN("",1,$A298,K$1),'ORIGINAL REPORT'!$A:$O,14,0))</f>
        <v xml:space="preserve"> </v>
      </c>
      <c r="L298" t="str">
        <f>IF(ISNA(VLOOKUP(_xlfn.TEXTJOIN("",1,$A298,L$1),'ORIGINAL REPORT'!$A:$O,14,0))," ",VLOOKUP(_xlfn.TEXTJOIN("",1,$A298,L$1),'ORIGINAL REPORT'!$A:$O,14,0))</f>
        <v xml:space="preserve"> </v>
      </c>
      <c r="M298" t="str">
        <f>IF(ISNA(VLOOKUP(_xlfn.TEXTJOIN("",1,$A298,M$1),'ORIGINAL REPORT'!$A:$O,14,0))," ",VLOOKUP(_xlfn.TEXTJOIN("",1,$A298,M$1),'ORIGINAL REPORT'!$A:$O,14,0))</f>
        <v xml:space="preserve"> </v>
      </c>
      <c r="N298" t="str">
        <f>IF(ISNA(VLOOKUP(_xlfn.TEXTJOIN("",1,$A298,N$1),'ORIGINAL REPORT'!$A:$O,14,0))," ",VLOOKUP(_xlfn.TEXTJOIN("",1,$A298,N$1),'ORIGINAL REPORT'!$A:$O,14,0))</f>
        <v xml:space="preserve"> </v>
      </c>
      <c r="O298" t="str">
        <f>IF(ISNA(VLOOKUP(_xlfn.TEXTJOIN("",1,$A298,O$1),'ORIGINAL REPORT'!$A:$O,14,0))," ",VLOOKUP(_xlfn.TEXTJOIN("",1,$A298,O$1),'ORIGINAL REPORT'!$A:$O,14,0))</f>
        <v xml:space="preserve"> </v>
      </c>
      <c r="P298" t="str">
        <f>IF(ISNA(VLOOKUP(_xlfn.TEXTJOIN("",1,$A298,P$1),'ORIGINAL REPORT'!$A:$O,14,0))," ",VLOOKUP(_xlfn.TEXTJOIN("",1,$A298,P$1),'ORIGINAL REPORT'!$A:$O,14,0))</f>
        <v xml:space="preserve"> </v>
      </c>
      <c r="Q298" t="str">
        <f>IF(ISNA(VLOOKUP(_xlfn.TEXTJOIN("",1,$A298,Q$1),'ORIGINAL REPORT'!$A:$O,14,0))," ",VLOOKUP(_xlfn.TEXTJOIN("",1,$A298,Q$1),'ORIGINAL REPORT'!$A:$O,14,0))</f>
        <v xml:space="preserve"> </v>
      </c>
      <c r="R298" t="str">
        <f>IF(ISNA(VLOOKUP(_xlfn.TEXTJOIN("",1,$A298,R$1),'ORIGINAL REPORT'!$A:$O,14,0))," ",VLOOKUP(_xlfn.TEXTJOIN("",1,$A298,R$1),'ORIGINAL REPORT'!$A:$O,14,0))</f>
        <v xml:space="preserve"> </v>
      </c>
      <c r="S298" t="str">
        <f>IF(ISNA(VLOOKUP(_xlfn.TEXTJOIN("",1,$A298,S$1),'ORIGINAL REPORT'!$A:$O,14,0))," ",VLOOKUP(_xlfn.TEXTJOIN("",1,$A298,S$1),'ORIGINAL REPORT'!$A:$O,14,0))</f>
        <v xml:space="preserve"> </v>
      </c>
      <c r="T298" t="str">
        <f>IF(ISNA(VLOOKUP(_xlfn.TEXTJOIN("",1,$A298,T$1),'ORIGINAL REPORT'!$A:$O,14,0))," ",VLOOKUP(_xlfn.TEXTJOIN("",1,$A298,T$1),'ORIGINAL REPORT'!$A:$O,14,0))</f>
        <v xml:space="preserve"> </v>
      </c>
      <c r="U298" t="str">
        <f>IF(ISNA(VLOOKUP(_xlfn.TEXTJOIN("",1,$A298,U$1),'ORIGINAL REPORT'!$A:$O,14,0))," ",VLOOKUP(_xlfn.TEXTJOIN("",1,$A298,U$1),'ORIGINAL REPORT'!$A:$O,14,0))</f>
        <v xml:space="preserve"> </v>
      </c>
      <c r="V298" t="str">
        <f>IF(ISNA(VLOOKUP(_xlfn.TEXTJOIN("",1,$A298,V$1),'ORIGINAL REPORT'!$A:$O,14,0))," ",VLOOKUP(_xlfn.TEXTJOIN("",1,$A298,V$1),'ORIGINAL REPORT'!$A:$O,14,0))</f>
        <v xml:space="preserve"> </v>
      </c>
      <c r="W298" t="str">
        <f>IF(ISNA(VLOOKUP(_xlfn.TEXTJOIN("",1,$A298,W$1),'ORIGINAL REPORT'!$A:$O,14,0))," ",VLOOKUP(_xlfn.TEXTJOIN("",1,$A298,W$1),'ORIGINAL REPORT'!$A:$O,14,0))</f>
        <v xml:space="preserve"> </v>
      </c>
      <c r="X298" t="str">
        <f>IF(ISNA(VLOOKUP(_xlfn.TEXTJOIN("",1,$A298,X$1),'ORIGINAL REPORT'!$A:$O,14,0))," ",VLOOKUP(_xlfn.TEXTJOIN("",1,$A298,X$1),'ORIGINAL REPORT'!$A:$O,14,0))</f>
        <v xml:space="preserve"> </v>
      </c>
      <c r="Y298" t="str">
        <f>IF(ISNA(VLOOKUP(_xlfn.TEXTJOIN("",1,$A298,Y$1),'ORIGINAL REPORT'!$A:$O,14,0))," ",VLOOKUP(_xlfn.TEXTJOIN("",1,$A298,Y$1),'ORIGINAL REPORT'!$A:$O,14,0))</f>
        <v xml:space="preserve"> </v>
      </c>
      <c r="Z298" t="str">
        <f>IF(ISNA(VLOOKUP(_xlfn.TEXTJOIN("",1,$A298,Z$1),'ORIGINAL REPORT'!$A:$O,14,0))," ",VLOOKUP(_xlfn.TEXTJOIN("",1,$A298,Z$1),'ORIGINAL REPORT'!$A:$O,14,0))</f>
        <v xml:space="preserve"> </v>
      </c>
      <c r="AA298" t="str">
        <f>IF(ISNA(VLOOKUP(_xlfn.TEXTJOIN("",1,$A298,AA$1),'ORIGINAL REPORT'!$A:$O,14,0))," ",VLOOKUP(_xlfn.TEXTJOIN("",1,$A298,AA$1),'ORIGINAL REPORT'!$A:$O,14,0))</f>
        <v xml:space="preserve"> </v>
      </c>
      <c r="AB298" t="str">
        <f>IF(ISNA(VLOOKUP(_xlfn.TEXTJOIN("",1,$A298,AB$1),'ORIGINAL REPORT'!$A:$O,14,0))," ",VLOOKUP(_xlfn.TEXTJOIN("",1,$A298,AB$1),'ORIGINAL REPORT'!$A:$O,14,0))</f>
        <v xml:space="preserve"> </v>
      </c>
      <c r="AC298" t="str">
        <f>IF(ISNA(VLOOKUP(_xlfn.TEXTJOIN("",1,$A298,AC$1),'ORIGINAL REPORT'!$A:$O,14,0))," ",VLOOKUP(_xlfn.TEXTJOIN("",1,$A298,AC$1),'ORIGINAL REPORT'!$A:$O,14,0))</f>
        <v xml:space="preserve"> </v>
      </c>
      <c r="AD298" t="str">
        <f>IF(ISNA(VLOOKUP(_xlfn.TEXTJOIN("",1,$A298,AD$1),'ORIGINAL REPORT'!$A:$O,14,0))," ",VLOOKUP(_xlfn.TEXTJOIN("",1,$A298,AD$1),'ORIGINAL REPORT'!$A:$O,14,0))</f>
        <v xml:space="preserve"> </v>
      </c>
      <c r="AE298" t="str">
        <f>IF(ISNA(VLOOKUP(_xlfn.TEXTJOIN("",1,$A298,AE$1),'ORIGINAL REPORT'!$A:$O,14,0))," ",VLOOKUP(_xlfn.TEXTJOIN("",1,$A298,AE$1),'ORIGINAL REPORT'!$A:$O,14,0))</f>
        <v xml:space="preserve"> </v>
      </c>
      <c r="AF298" t="str">
        <f>IF(ISNA(VLOOKUP(_xlfn.TEXTJOIN("",1,$A298,AF$1),'ORIGINAL REPORT'!$A:$O,14,0))," ",VLOOKUP(_xlfn.TEXTJOIN("",1,$A298,AF$1),'ORIGINAL REPORT'!$A:$O,14,0))</f>
        <v xml:space="preserve"> </v>
      </c>
      <c r="AG298" t="str">
        <f>IF(ISNA(VLOOKUP(_xlfn.TEXTJOIN("",1,$A298,AG$1),'ORIGINAL REPORT'!$A:$O,14,0))," ",VLOOKUP(_xlfn.TEXTJOIN("",1,$A298,AG$1),'ORIGINAL REPORT'!$A:$O,14,0))</f>
        <v xml:space="preserve"> </v>
      </c>
      <c r="AH298" t="str">
        <f>IF(ISNA(VLOOKUP(_xlfn.TEXTJOIN("",1,$A298,AH$1),'ORIGINAL REPORT'!$A:$O,14,0))," ",VLOOKUP(_xlfn.TEXTJOIN("",1,$A298,AH$1),'ORIGINAL REPORT'!$A:$O,14,0))</f>
        <v xml:space="preserve"> </v>
      </c>
      <c r="AI298" t="str">
        <f>IF(ISNA(VLOOKUP(_xlfn.TEXTJOIN("",1,$A298,AI$1),'ORIGINAL REPORT'!$A:$O,14,0))," ",VLOOKUP(_xlfn.TEXTJOIN("",1,$A298,AI$1),'ORIGINAL REPORT'!$A:$O,14,0))</f>
        <v xml:space="preserve"> </v>
      </c>
      <c r="AJ298" t="str">
        <f>IF(ISNA(VLOOKUP(_xlfn.TEXTJOIN("",1,$A298,AJ$1),'ORIGINAL REPORT'!$A:$O,14,0))," ",VLOOKUP(_xlfn.TEXTJOIN("",1,$A298,AJ$1),'ORIGINAL REPORT'!$A:$O,14,0))</f>
        <v xml:space="preserve"> </v>
      </c>
      <c r="AK298" t="str">
        <f>IF(ISNA(VLOOKUP(_xlfn.TEXTJOIN("",1,$A298,AK$1),'ORIGINAL REPORT'!$A:$O,14,0))," ",VLOOKUP(_xlfn.TEXTJOIN("",1,$A298,AK$1),'ORIGINAL REPORT'!$A:$O,14,0))</f>
        <v xml:space="preserve"> </v>
      </c>
      <c r="AL298" t="str">
        <f>IF(ISNA(VLOOKUP(_xlfn.TEXTJOIN("",1,$A298,AL$1),'ORIGINAL REPORT'!$A:$O,14,0))," ",VLOOKUP(_xlfn.TEXTJOIN("",1,$A298,AL$1),'ORIGINAL REPORT'!$A:$O,14,0))</f>
        <v xml:space="preserve"> </v>
      </c>
      <c r="AM298" t="str">
        <f>IF(ISNA(VLOOKUP(_xlfn.TEXTJOIN("",1,$A298,AM$1),'ORIGINAL REPORT'!$A:$O,14,0))," ",VLOOKUP(_xlfn.TEXTJOIN("",1,$A298,AM$1),'ORIGINAL REPORT'!$A:$O,14,0))</f>
        <v xml:space="preserve"> </v>
      </c>
      <c r="AN298" t="str">
        <f>IF(ISNA(VLOOKUP(_xlfn.TEXTJOIN("",1,$A298,AN$1),'ORIGINAL REPORT'!$A:$O,14,0))," ",VLOOKUP(_xlfn.TEXTJOIN("",1,$A298,AN$1),'ORIGINAL REPORT'!$A:$O,14,0))</f>
        <v xml:space="preserve"> </v>
      </c>
      <c r="AO298" t="str">
        <f>IF(ISNA(VLOOKUP(_xlfn.TEXTJOIN("",1,$A298,AO$1),'ORIGINAL REPORT'!$A:$O,14,0))," ",VLOOKUP(_xlfn.TEXTJOIN("",1,$A298,AO$1),'ORIGINAL REPORT'!$A:$O,14,0))</f>
        <v xml:space="preserve"> </v>
      </c>
      <c r="AP298" t="str">
        <f>IF(ISNA(VLOOKUP(_xlfn.TEXTJOIN("",1,$A298,AP$1),'ORIGINAL REPORT'!$A:$O,14,0))," ",VLOOKUP(_xlfn.TEXTJOIN("",1,$A298,AP$1),'ORIGINAL REPORT'!$A:$O,14,0))</f>
        <v xml:space="preserve"> </v>
      </c>
      <c r="AQ298" t="str">
        <f>IF(ISNA(VLOOKUP(_xlfn.TEXTJOIN("",1,$A298,AQ$1),'ORIGINAL REPORT'!$A:$O,14,0))," ",VLOOKUP(_xlfn.TEXTJOIN("",1,$A298,AQ$1),'ORIGINAL REPORT'!$A:$O,14,0))</f>
        <v xml:space="preserve"> </v>
      </c>
      <c r="AR298" t="str">
        <f>IF(ISNA(VLOOKUP(_xlfn.TEXTJOIN("",1,$A298,AR$1),'ORIGINAL REPORT'!$A:$O,14,0))," ",VLOOKUP(_xlfn.TEXTJOIN("",1,$A298,AR$1),'ORIGINAL REPORT'!$A:$O,14,0))</f>
        <v xml:space="preserve"> </v>
      </c>
      <c r="AS298" t="str">
        <f>IF(ISNA(VLOOKUP(_xlfn.TEXTJOIN("",1,$A298,AS$1),'ORIGINAL REPORT'!$A:$O,14,0))," ",VLOOKUP(_xlfn.TEXTJOIN("",1,$A298,AS$1),'ORIGINAL REPORT'!$A:$O,14,0))</f>
        <v xml:space="preserve"> </v>
      </c>
      <c r="AT298" t="str">
        <f>IF(ISNA(VLOOKUP(_xlfn.TEXTJOIN("",1,$A298,AT$1),'ORIGINAL REPORT'!$A:$O,14,0))," ",VLOOKUP(_xlfn.TEXTJOIN("",1,$A298,AT$1),'ORIGINAL REPORT'!$A:$O,14,0))</f>
        <v xml:space="preserve"> </v>
      </c>
      <c r="AU298" t="str">
        <f>IF(ISNA(VLOOKUP(_xlfn.TEXTJOIN("",1,$A298,AU$1),'ORIGINAL REPORT'!$A:$O,14,0))," ",VLOOKUP(_xlfn.TEXTJOIN("",1,$A298,AU$1),'ORIGINAL REPORT'!$A:$O,14,0))</f>
        <v xml:space="preserve"> </v>
      </c>
      <c r="AV298" t="str">
        <f>IF(ISNA(VLOOKUP(_xlfn.TEXTJOIN("",1,$A298,AV$1),'ORIGINAL REPORT'!$A:$O,14,0))," ",VLOOKUP(_xlfn.TEXTJOIN("",1,$A298,AV$1),'ORIGINAL REPORT'!$A:$O,14,0))</f>
        <v xml:space="preserve"> </v>
      </c>
      <c r="AW298" t="str">
        <f>IF(ISNA(VLOOKUP(_xlfn.TEXTJOIN("",1,$A298,AW$1),'ORIGINAL REPORT'!$A:$O,14,0))," ",VLOOKUP(_xlfn.TEXTJOIN("",1,$A298,AW$1),'ORIGINAL REPORT'!$A:$O,14,0))</f>
        <v xml:space="preserve"> </v>
      </c>
      <c r="AX298" t="str">
        <f>IF(ISNA(VLOOKUP(_xlfn.TEXTJOIN("",1,$A298,AX$1),'ORIGINAL REPORT'!$A:$O,14,0))," ",VLOOKUP(_xlfn.TEXTJOIN("",1,$A298,AX$1),'ORIGINAL REPORT'!$A:$O,14,0))</f>
        <v xml:space="preserve"> </v>
      </c>
      <c r="AY298" t="str">
        <f>IF(ISNA(VLOOKUP(_xlfn.TEXTJOIN("",1,$A298,AY$1),'ORIGINAL REPORT'!$A:$O,14,0))," ",VLOOKUP(_xlfn.TEXTJOIN("",1,$A298,AY$1),'ORIGINAL REPORT'!$A:$O,14,0))</f>
        <v xml:space="preserve"> </v>
      </c>
      <c r="AZ298" t="str">
        <f>IF(ISNA(VLOOKUP(_xlfn.TEXTJOIN("",1,$A298,AZ$1),'ORIGINAL REPORT'!$A:$O,14,0))," ",VLOOKUP(_xlfn.TEXTJOIN("",1,$A298,AZ$1),'ORIGINAL REPORT'!$A:$O,14,0))</f>
        <v xml:space="preserve"> </v>
      </c>
      <c r="BA298" t="str">
        <f>IF(ISNA(VLOOKUP(_xlfn.TEXTJOIN("",1,$A298,BA$1),'ORIGINAL REPORT'!$A:$O,14,0))," ",VLOOKUP(_xlfn.TEXTJOIN("",1,$A298,BA$1),'ORIGINAL REPORT'!$A:$O,14,0))</f>
        <v xml:space="preserve"> </v>
      </c>
      <c r="BB298" t="str">
        <f>IF(ISNA(VLOOKUP(_xlfn.TEXTJOIN("",1,$A298,BB$1),'ORIGINAL REPORT'!$A:$O,14,0))," ",VLOOKUP(_xlfn.TEXTJOIN("",1,$A298,BB$1),'ORIGINAL REPORT'!$A:$O,14,0))</f>
        <v xml:space="preserve"> </v>
      </c>
      <c r="BC298" t="str">
        <f>IF(ISNA(VLOOKUP(_xlfn.TEXTJOIN("",1,$A298,BC$1),'ORIGINAL REPORT'!$A:$O,14,0))," ",VLOOKUP(_xlfn.TEXTJOIN("",1,$A298,BC$1),'ORIGINAL REPORT'!$A:$O,14,0))</f>
        <v xml:space="preserve"> </v>
      </c>
      <c r="BD298" t="str">
        <f>IF(ISNA(VLOOKUP(_xlfn.TEXTJOIN("",1,$A298,BD$1),'ORIGINAL REPORT'!$A:$O,14,0))," ",VLOOKUP(_xlfn.TEXTJOIN("",1,$A298,BD$1),'ORIGINAL REPORT'!$A:$O,14,0))</f>
        <v xml:space="preserve"> </v>
      </c>
      <c r="BE298" t="str">
        <f>IF(ISNA(VLOOKUP(_xlfn.TEXTJOIN("",1,$A298,BE$1),'ORIGINAL REPORT'!$A:$O,14,0))," ",VLOOKUP(_xlfn.TEXTJOIN("",1,$A298,BE$1),'ORIGINAL REPORT'!$A:$O,14,0))</f>
        <v xml:space="preserve"> </v>
      </c>
      <c r="BF298" t="str">
        <f>IF(ISNA(VLOOKUP(_xlfn.TEXTJOIN("",1,$A298,BF$1),'ORIGINAL REPORT'!$A:$O,14,0))," ",VLOOKUP(_xlfn.TEXTJOIN("",1,$A298,BF$1),'ORIGINAL REPORT'!$A:$O,14,0))</f>
        <v xml:space="preserve"> </v>
      </c>
      <c r="BG298" t="str">
        <f>IF(ISNA(VLOOKUP(_xlfn.TEXTJOIN("",1,$A298,BG$1),'ORIGINAL REPORT'!$A:$O,14,0))," ",VLOOKUP(_xlfn.TEXTJOIN("",1,$A298,BG$1),'ORIGINAL REPORT'!$A:$O,14,0))</f>
        <v xml:space="preserve"> </v>
      </c>
      <c r="BH298" t="str">
        <f>IF(ISNA(VLOOKUP(_xlfn.TEXTJOIN("",1,$A298,BH$1),'ORIGINAL REPORT'!$A:$O,14,0))," ",VLOOKUP(_xlfn.TEXTJOIN("",1,$A298,BH$1),'ORIGINAL REPORT'!$A:$O,14,0))</f>
        <v xml:space="preserve"> </v>
      </c>
      <c r="BI298" t="str">
        <f>IF(ISNA(VLOOKUP(_xlfn.TEXTJOIN("",1,$A298,BI$1),'ORIGINAL REPORT'!$A:$O,14,0))," ",VLOOKUP(_xlfn.TEXTJOIN("",1,$A298,BI$1),'ORIGINAL REPORT'!$A:$O,14,0))</f>
        <v xml:space="preserve"> </v>
      </c>
    </row>
    <row r="299" spans="2:61">
      <c r="B299" s="2">
        <f>COUNTIF(E299:AL299, "present")</f>
        <v>0</v>
      </c>
      <c r="C299" s="2">
        <f>COUNTIF(F299:AL299, "absent")</f>
        <v>0</v>
      </c>
      <c r="D299" s="2">
        <f>COUNTIF(G299:AL299, "late")</f>
        <v>0</v>
      </c>
      <c r="E299" t="e" vm="2">
        <f>IF(ISNA(VLOOKUP(_xlfn.TEXTJOIN("",1,$A299,E$1),'ORIGINAL REPORT'!$A:$O,14,0))," ",VLOOKUP(_xlfn.TEXTJOIN("",1,$A299,E$1),'ORIGINAL REPORT'!$A:$O,14,0))</f>
        <v>#VALUE!</v>
      </c>
      <c r="F299" t="str">
        <f>IF(ISNA(VLOOKUP(_xlfn.TEXTJOIN("",1,$A299,F$1),'ORIGINAL REPORT'!$A:$O,14,0))," ",VLOOKUP(_xlfn.TEXTJOIN("",1,$A299,F$1),'ORIGINAL REPORT'!$A:$O,14,0))</f>
        <v xml:space="preserve"> </v>
      </c>
      <c r="G299" t="str">
        <f>IF(ISNA(VLOOKUP(_xlfn.TEXTJOIN("",1,$A299,G$1),'ORIGINAL REPORT'!$A:$O,14,0))," ",VLOOKUP(_xlfn.TEXTJOIN("",1,$A299,G$1),'ORIGINAL REPORT'!$A:$O,14,0))</f>
        <v xml:space="preserve"> </v>
      </c>
      <c r="H299" t="str">
        <f>IF(ISNA(VLOOKUP(_xlfn.TEXTJOIN("",1,$A299,H$1),'ORIGINAL REPORT'!$A:$O,14,0))," ",VLOOKUP(_xlfn.TEXTJOIN("",1,$A299,H$1),'ORIGINAL REPORT'!$A:$O,14,0))</f>
        <v xml:space="preserve"> </v>
      </c>
      <c r="I299" t="str">
        <f>IF(ISNA(VLOOKUP(_xlfn.TEXTJOIN("",1,$A299,I$1),'ORIGINAL REPORT'!$A:$O,14,0))," ",VLOOKUP(_xlfn.TEXTJOIN("",1,$A299,I$1),'ORIGINAL REPORT'!$A:$O,14,0))</f>
        <v xml:space="preserve"> </v>
      </c>
      <c r="J299" t="str">
        <f>IF(ISNA(VLOOKUP(_xlfn.TEXTJOIN("",1,$A299,J$1),'ORIGINAL REPORT'!$A:$O,14,0))," ",VLOOKUP(_xlfn.TEXTJOIN("",1,$A299,J$1),'ORIGINAL REPORT'!$A:$O,14,0))</f>
        <v xml:space="preserve"> </v>
      </c>
      <c r="K299" t="str">
        <f>IF(ISNA(VLOOKUP(_xlfn.TEXTJOIN("",1,$A299,K$1),'ORIGINAL REPORT'!$A:$O,14,0))," ",VLOOKUP(_xlfn.TEXTJOIN("",1,$A299,K$1),'ORIGINAL REPORT'!$A:$O,14,0))</f>
        <v xml:space="preserve"> </v>
      </c>
      <c r="L299" t="str">
        <f>IF(ISNA(VLOOKUP(_xlfn.TEXTJOIN("",1,$A299,L$1),'ORIGINAL REPORT'!$A:$O,14,0))," ",VLOOKUP(_xlfn.TEXTJOIN("",1,$A299,L$1),'ORIGINAL REPORT'!$A:$O,14,0))</f>
        <v xml:space="preserve"> </v>
      </c>
      <c r="M299" t="str">
        <f>IF(ISNA(VLOOKUP(_xlfn.TEXTJOIN("",1,$A299,M$1),'ORIGINAL REPORT'!$A:$O,14,0))," ",VLOOKUP(_xlfn.TEXTJOIN("",1,$A299,M$1),'ORIGINAL REPORT'!$A:$O,14,0))</f>
        <v xml:space="preserve"> </v>
      </c>
      <c r="N299" t="str">
        <f>IF(ISNA(VLOOKUP(_xlfn.TEXTJOIN("",1,$A299,N$1),'ORIGINAL REPORT'!$A:$O,14,0))," ",VLOOKUP(_xlfn.TEXTJOIN("",1,$A299,N$1),'ORIGINAL REPORT'!$A:$O,14,0))</f>
        <v xml:space="preserve"> </v>
      </c>
      <c r="O299" t="str">
        <f>IF(ISNA(VLOOKUP(_xlfn.TEXTJOIN("",1,$A299,O$1),'ORIGINAL REPORT'!$A:$O,14,0))," ",VLOOKUP(_xlfn.TEXTJOIN("",1,$A299,O$1),'ORIGINAL REPORT'!$A:$O,14,0))</f>
        <v xml:space="preserve"> </v>
      </c>
      <c r="P299" t="str">
        <f>IF(ISNA(VLOOKUP(_xlfn.TEXTJOIN("",1,$A299,P$1),'ORIGINAL REPORT'!$A:$O,14,0))," ",VLOOKUP(_xlfn.TEXTJOIN("",1,$A299,P$1),'ORIGINAL REPORT'!$A:$O,14,0))</f>
        <v xml:space="preserve"> </v>
      </c>
      <c r="Q299" t="str">
        <f>IF(ISNA(VLOOKUP(_xlfn.TEXTJOIN("",1,$A299,Q$1),'ORIGINAL REPORT'!$A:$O,14,0))," ",VLOOKUP(_xlfn.TEXTJOIN("",1,$A299,Q$1),'ORIGINAL REPORT'!$A:$O,14,0))</f>
        <v xml:space="preserve"> </v>
      </c>
      <c r="R299" t="str">
        <f>IF(ISNA(VLOOKUP(_xlfn.TEXTJOIN("",1,$A299,R$1),'ORIGINAL REPORT'!$A:$O,14,0))," ",VLOOKUP(_xlfn.TEXTJOIN("",1,$A299,R$1),'ORIGINAL REPORT'!$A:$O,14,0))</f>
        <v xml:space="preserve"> </v>
      </c>
      <c r="S299" t="str">
        <f>IF(ISNA(VLOOKUP(_xlfn.TEXTJOIN("",1,$A299,S$1),'ORIGINAL REPORT'!$A:$O,14,0))," ",VLOOKUP(_xlfn.TEXTJOIN("",1,$A299,S$1),'ORIGINAL REPORT'!$A:$O,14,0))</f>
        <v xml:space="preserve"> </v>
      </c>
      <c r="T299" t="str">
        <f>IF(ISNA(VLOOKUP(_xlfn.TEXTJOIN("",1,$A299,T$1),'ORIGINAL REPORT'!$A:$O,14,0))," ",VLOOKUP(_xlfn.TEXTJOIN("",1,$A299,T$1),'ORIGINAL REPORT'!$A:$O,14,0))</f>
        <v xml:space="preserve"> </v>
      </c>
      <c r="U299" t="str">
        <f>IF(ISNA(VLOOKUP(_xlfn.TEXTJOIN("",1,$A299,U$1),'ORIGINAL REPORT'!$A:$O,14,0))," ",VLOOKUP(_xlfn.TEXTJOIN("",1,$A299,U$1),'ORIGINAL REPORT'!$A:$O,14,0))</f>
        <v xml:space="preserve"> </v>
      </c>
      <c r="V299" t="str">
        <f>IF(ISNA(VLOOKUP(_xlfn.TEXTJOIN("",1,$A299,V$1),'ORIGINAL REPORT'!$A:$O,14,0))," ",VLOOKUP(_xlfn.TEXTJOIN("",1,$A299,V$1),'ORIGINAL REPORT'!$A:$O,14,0))</f>
        <v xml:space="preserve"> </v>
      </c>
      <c r="W299" t="str">
        <f>IF(ISNA(VLOOKUP(_xlfn.TEXTJOIN("",1,$A299,W$1),'ORIGINAL REPORT'!$A:$O,14,0))," ",VLOOKUP(_xlfn.TEXTJOIN("",1,$A299,W$1),'ORIGINAL REPORT'!$A:$O,14,0))</f>
        <v xml:space="preserve"> </v>
      </c>
      <c r="X299" t="str">
        <f>IF(ISNA(VLOOKUP(_xlfn.TEXTJOIN("",1,$A299,X$1),'ORIGINAL REPORT'!$A:$O,14,0))," ",VLOOKUP(_xlfn.TEXTJOIN("",1,$A299,X$1),'ORIGINAL REPORT'!$A:$O,14,0))</f>
        <v xml:space="preserve"> </v>
      </c>
      <c r="Y299" t="str">
        <f>IF(ISNA(VLOOKUP(_xlfn.TEXTJOIN("",1,$A299,Y$1),'ORIGINAL REPORT'!$A:$O,14,0))," ",VLOOKUP(_xlfn.TEXTJOIN("",1,$A299,Y$1),'ORIGINAL REPORT'!$A:$O,14,0))</f>
        <v xml:space="preserve"> </v>
      </c>
      <c r="Z299" t="str">
        <f>IF(ISNA(VLOOKUP(_xlfn.TEXTJOIN("",1,$A299,Z$1),'ORIGINAL REPORT'!$A:$O,14,0))," ",VLOOKUP(_xlfn.TEXTJOIN("",1,$A299,Z$1),'ORIGINAL REPORT'!$A:$O,14,0))</f>
        <v xml:space="preserve"> </v>
      </c>
      <c r="AA299" t="str">
        <f>IF(ISNA(VLOOKUP(_xlfn.TEXTJOIN("",1,$A299,AA$1),'ORIGINAL REPORT'!$A:$O,14,0))," ",VLOOKUP(_xlfn.TEXTJOIN("",1,$A299,AA$1),'ORIGINAL REPORT'!$A:$O,14,0))</f>
        <v xml:space="preserve"> </v>
      </c>
      <c r="AB299" t="str">
        <f>IF(ISNA(VLOOKUP(_xlfn.TEXTJOIN("",1,$A299,AB$1),'ORIGINAL REPORT'!$A:$O,14,0))," ",VLOOKUP(_xlfn.TEXTJOIN("",1,$A299,AB$1),'ORIGINAL REPORT'!$A:$O,14,0))</f>
        <v xml:space="preserve"> </v>
      </c>
      <c r="AC299" t="str">
        <f>IF(ISNA(VLOOKUP(_xlfn.TEXTJOIN("",1,$A299,AC$1),'ORIGINAL REPORT'!$A:$O,14,0))," ",VLOOKUP(_xlfn.TEXTJOIN("",1,$A299,AC$1),'ORIGINAL REPORT'!$A:$O,14,0))</f>
        <v xml:space="preserve"> </v>
      </c>
      <c r="AD299" t="str">
        <f>IF(ISNA(VLOOKUP(_xlfn.TEXTJOIN("",1,$A299,AD$1),'ORIGINAL REPORT'!$A:$O,14,0))," ",VLOOKUP(_xlfn.TEXTJOIN("",1,$A299,AD$1),'ORIGINAL REPORT'!$A:$O,14,0))</f>
        <v xml:space="preserve"> </v>
      </c>
      <c r="AE299" t="str">
        <f>IF(ISNA(VLOOKUP(_xlfn.TEXTJOIN("",1,$A299,AE$1),'ORIGINAL REPORT'!$A:$O,14,0))," ",VLOOKUP(_xlfn.TEXTJOIN("",1,$A299,AE$1),'ORIGINAL REPORT'!$A:$O,14,0))</f>
        <v xml:space="preserve"> </v>
      </c>
      <c r="AF299" t="str">
        <f>IF(ISNA(VLOOKUP(_xlfn.TEXTJOIN("",1,$A299,AF$1),'ORIGINAL REPORT'!$A:$O,14,0))," ",VLOOKUP(_xlfn.TEXTJOIN("",1,$A299,AF$1),'ORIGINAL REPORT'!$A:$O,14,0))</f>
        <v xml:space="preserve"> </v>
      </c>
      <c r="AG299" t="str">
        <f>IF(ISNA(VLOOKUP(_xlfn.TEXTJOIN("",1,$A299,AG$1),'ORIGINAL REPORT'!$A:$O,14,0))," ",VLOOKUP(_xlfn.TEXTJOIN("",1,$A299,AG$1),'ORIGINAL REPORT'!$A:$O,14,0))</f>
        <v xml:space="preserve"> </v>
      </c>
      <c r="AH299" t="str">
        <f>IF(ISNA(VLOOKUP(_xlfn.TEXTJOIN("",1,$A299,AH$1),'ORIGINAL REPORT'!$A:$O,14,0))," ",VLOOKUP(_xlfn.TEXTJOIN("",1,$A299,AH$1),'ORIGINAL REPORT'!$A:$O,14,0))</f>
        <v xml:space="preserve"> </v>
      </c>
      <c r="AI299" t="str">
        <f>IF(ISNA(VLOOKUP(_xlfn.TEXTJOIN("",1,$A299,AI$1),'ORIGINAL REPORT'!$A:$O,14,0))," ",VLOOKUP(_xlfn.TEXTJOIN("",1,$A299,AI$1),'ORIGINAL REPORT'!$A:$O,14,0))</f>
        <v xml:space="preserve"> </v>
      </c>
      <c r="AJ299" t="str">
        <f>IF(ISNA(VLOOKUP(_xlfn.TEXTJOIN("",1,$A299,AJ$1),'ORIGINAL REPORT'!$A:$O,14,0))," ",VLOOKUP(_xlfn.TEXTJOIN("",1,$A299,AJ$1),'ORIGINAL REPORT'!$A:$O,14,0))</f>
        <v xml:space="preserve"> </v>
      </c>
      <c r="AK299" t="str">
        <f>IF(ISNA(VLOOKUP(_xlfn.TEXTJOIN("",1,$A299,AK$1),'ORIGINAL REPORT'!$A:$O,14,0))," ",VLOOKUP(_xlfn.TEXTJOIN("",1,$A299,AK$1),'ORIGINAL REPORT'!$A:$O,14,0))</f>
        <v xml:space="preserve"> </v>
      </c>
      <c r="AL299" t="str">
        <f>IF(ISNA(VLOOKUP(_xlfn.TEXTJOIN("",1,$A299,AL$1),'ORIGINAL REPORT'!$A:$O,14,0))," ",VLOOKUP(_xlfn.TEXTJOIN("",1,$A299,AL$1),'ORIGINAL REPORT'!$A:$O,14,0))</f>
        <v xml:space="preserve"> </v>
      </c>
      <c r="AM299" t="str">
        <f>IF(ISNA(VLOOKUP(_xlfn.TEXTJOIN("",1,$A299,AM$1),'ORIGINAL REPORT'!$A:$O,14,0))," ",VLOOKUP(_xlfn.TEXTJOIN("",1,$A299,AM$1),'ORIGINAL REPORT'!$A:$O,14,0))</f>
        <v xml:space="preserve"> </v>
      </c>
      <c r="AN299" t="str">
        <f>IF(ISNA(VLOOKUP(_xlfn.TEXTJOIN("",1,$A299,AN$1),'ORIGINAL REPORT'!$A:$O,14,0))," ",VLOOKUP(_xlfn.TEXTJOIN("",1,$A299,AN$1),'ORIGINAL REPORT'!$A:$O,14,0))</f>
        <v xml:space="preserve"> </v>
      </c>
      <c r="AO299" t="str">
        <f>IF(ISNA(VLOOKUP(_xlfn.TEXTJOIN("",1,$A299,AO$1),'ORIGINAL REPORT'!$A:$O,14,0))," ",VLOOKUP(_xlfn.TEXTJOIN("",1,$A299,AO$1),'ORIGINAL REPORT'!$A:$O,14,0))</f>
        <v xml:space="preserve"> </v>
      </c>
      <c r="AP299" t="str">
        <f>IF(ISNA(VLOOKUP(_xlfn.TEXTJOIN("",1,$A299,AP$1),'ORIGINAL REPORT'!$A:$O,14,0))," ",VLOOKUP(_xlfn.TEXTJOIN("",1,$A299,AP$1),'ORIGINAL REPORT'!$A:$O,14,0))</f>
        <v xml:space="preserve"> </v>
      </c>
      <c r="AQ299" t="str">
        <f>IF(ISNA(VLOOKUP(_xlfn.TEXTJOIN("",1,$A299,AQ$1),'ORIGINAL REPORT'!$A:$O,14,0))," ",VLOOKUP(_xlfn.TEXTJOIN("",1,$A299,AQ$1),'ORIGINAL REPORT'!$A:$O,14,0))</f>
        <v xml:space="preserve"> </v>
      </c>
      <c r="AR299" t="str">
        <f>IF(ISNA(VLOOKUP(_xlfn.TEXTJOIN("",1,$A299,AR$1),'ORIGINAL REPORT'!$A:$O,14,0))," ",VLOOKUP(_xlfn.TEXTJOIN("",1,$A299,AR$1),'ORIGINAL REPORT'!$A:$O,14,0))</f>
        <v xml:space="preserve"> </v>
      </c>
      <c r="AS299" t="str">
        <f>IF(ISNA(VLOOKUP(_xlfn.TEXTJOIN("",1,$A299,AS$1),'ORIGINAL REPORT'!$A:$O,14,0))," ",VLOOKUP(_xlfn.TEXTJOIN("",1,$A299,AS$1),'ORIGINAL REPORT'!$A:$O,14,0))</f>
        <v xml:space="preserve"> </v>
      </c>
      <c r="AT299" t="str">
        <f>IF(ISNA(VLOOKUP(_xlfn.TEXTJOIN("",1,$A299,AT$1),'ORIGINAL REPORT'!$A:$O,14,0))," ",VLOOKUP(_xlfn.TEXTJOIN("",1,$A299,AT$1),'ORIGINAL REPORT'!$A:$O,14,0))</f>
        <v xml:space="preserve"> </v>
      </c>
      <c r="AU299" t="str">
        <f>IF(ISNA(VLOOKUP(_xlfn.TEXTJOIN("",1,$A299,AU$1),'ORIGINAL REPORT'!$A:$O,14,0))," ",VLOOKUP(_xlfn.TEXTJOIN("",1,$A299,AU$1),'ORIGINAL REPORT'!$A:$O,14,0))</f>
        <v xml:space="preserve"> </v>
      </c>
      <c r="AV299" t="str">
        <f>IF(ISNA(VLOOKUP(_xlfn.TEXTJOIN("",1,$A299,AV$1),'ORIGINAL REPORT'!$A:$O,14,0))," ",VLOOKUP(_xlfn.TEXTJOIN("",1,$A299,AV$1),'ORIGINAL REPORT'!$A:$O,14,0))</f>
        <v xml:space="preserve"> </v>
      </c>
      <c r="AW299" t="str">
        <f>IF(ISNA(VLOOKUP(_xlfn.TEXTJOIN("",1,$A299,AW$1),'ORIGINAL REPORT'!$A:$O,14,0))," ",VLOOKUP(_xlfn.TEXTJOIN("",1,$A299,AW$1),'ORIGINAL REPORT'!$A:$O,14,0))</f>
        <v xml:space="preserve"> </v>
      </c>
      <c r="AX299" t="str">
        <f>IF(ISNA(VLOOKUP(_xlfn.TEXTJOIN("",1,$A299,AX$1),'ORIGINAL REPORT'!$A:$O,14,0))," ",VLOOKUP(_xlfn.TEXTJOIN("",1,$A299,AX$1),'ORIGINAL REPORT'!$A:$O,14,0))</f>
        <v xml:space="preserve"> </v>
      </c>
      <c r="AY299" t="str">
        <f>IF(ISNA(VLOOKUP(_xlfn.TEXTJOIN("",1,$A299,AY$1),'ORIGINAL REPORT'!$A:$O,14,0))," ",VLOOKUP(_xlfn.TEXTJOIN("",1,$A299,AY$1),'ORIGINAL REPORT'!$A:$O,14,0))</f>
        <v xml:space="preserve"> </v>
      </c>
      <c r="AZ299" t="str">
        <f>IF(ISNA(VLOOKUP(_xlfn.TEXTJOIN("",1,$A299,AZ$1),'ORIGINAL REPORT'!$A:$O,14,0))," ",VLOOKUP(_xlfn.TEXTJOIN("",1,$A299,AZ$1),'ORIGINAL REPORT'!$A:$O,14,0))</f>
        <v xml:space="preserve"> </v>
      </c>
      <c r="BA299" t="str">
        <f>IF(ISNA(VLOOKUP(_xlfn.TEXTJOIN("",1,$A299,BA$1),'ORIGINAL REPORT'!$A:$O,14,0))," ",VLOOKUP(_xlfn.TEXTJOIN("",1,$A299,BA$1),'ORIGINAL REPORT'!$A:$O,14,0))</f>
        <v xml:space="preserve"> </v>
      </c>
      <c r="BB299" t="str">
        <f>IF(ISNA(VLOOKUP(_xlfn.TEXTJOIN("",1,$A299,BB$1),'ORIGINAL REPORT'!$A:$O,14,0))," ",VLOOKUP(_xlfn.TEXTJOIN("",1,$A299,BB$1),'ORIGINAL REPORT'!$A:$O,14,0))</f>
        <v xml:space="preserve"> </v>
      </c>
      <c r="BC299" t="str">
        <f>IF(ISNA(VLOOKUP(_xlfn.TEXTJOIN("",1,$A299,BC$1),'ORIGINAL REPORT'!$A:$O,14,0))," ",VLOOKUP(_xlfn.TEXTJOIN("",1,$A299,BC$1),'ORIGINAL REPORT'!$A:$O,14,0))</f>
        <v xml:space="preserve"> </v>
      </c>
      <c r="BD299" t="str">
        <f>IF(ISNA(VLOOKUP(_xlfn.TEXTJOIN("",1,$A299,BD$1),'ORIGINAL REPORT'!$A:$O,14,0))," ",VLOOKUP(_xlfn.TEXTJOIN("",1,$A299,BD$1),'ORIGINAL REPORT'!$A:$O,14,0))</f>
        <v xml:space="preserve"> </v>
      </c>
      <c r="BE299" t="str">
        <f>IF(ISNA(VLOOKUP(_xlfn.TEXTJOIN("",1,$A299,BE$1),'ORIGINAL REPORT'!$A:$O,14,0))," ",VLOOKUP(_xlfn.TEXTJOIN("",1,$A299,BE$1),'ORIGINAL REPORT'!$A:$O,14,0))</f>
        <v xml:space="preserve"> </v>
      </c>
      <c r="BF299" t="str">
        <f>IF(ISNA(VLOOKUP(_xlfn.TEXTJOIN("",1,$A299,BF$1),'ORIGINAL REPORT'!$A:$O,14,0))," ",VLOOKUP(_xlfn.TEXTJOIN("",1,$A299,BF$1),'ORIGINAL REPORT'!$A:$O,14,0))</f>
        <v xml:space="preserve"> </v>
      </c>
      <c r="BG299" t="str">
        <f>IF(ISNA(VLOOKUP(_xlfn.TEXTJOIN("",1,$A299,BG$1),'ORIGINAL REPORT'!$A:$O,14,0))," ",VLOOKUP(_xlfn.TEXTJOIN("",1,$A299,BG$1),'ORIGINAL REPORT'!$A:$O,14,0))</f>
        <v xml:space="preserve"> </v>
      </c>
      <c r="BH299" t="str">
        <f>IF(ISNA(VLOOKUP(_xlfn.TEXTJOIN("",1,$A299,BH$1),'ORIGINAL REPORT'!$A:$O,14,0))," ",VLOOKUP(_xlfn.TEXTJOIN("",1,$A299,BH$1),'ORIGINAL REPORT'!$A:$O,14,0))</f>
        <v xml:space="preserve"> </v>
      </c>
      <c r="BI299" t="str">
        <f>IF(ISNA(VLOOKUP(_xlfn.TEXTJOIN("",1,$A299,BI$1),'ORIGINAL REPORT'!$A:$O,14,0))," ",VLOOKUP(_xlfn.TEXTJOIN("",1,$A299,BI$1),'ORIGINAL REPORT'!$A:$O,14,0))</f>
        <v xml:space="preserve"> </v>
      </c>
    </row>
    <row r="300" spans="2:61">
      <c r="B300" s="2">
        <f>COUNTIF(E300:AL300, "present")</f>
        <v>0</v>
      </c>
      <c r="C300" s="2">
        <f>COUNTIF(F300:AL300, "absent")</f>
        <v>0</v>
      </c>
      <c r="D300" s="2">
        <f>COUNTIF(G300:AL300, "late")</f>
        <v>0</v>
      </c>
      <c r="E300" t="e" vm="2">
        <f>IF(ISNA(VLOOKUP(_xlfn.TEXTJOIN("",1,$A300,E$1),'ORIGINAL REPORT'!$A:$O,14,0))," ",VLOOKUP(_xlfn.TEXTJOIN("",1,$A300,E$1),'ORIGINAL REPORT'!$A:$O,14,0))</f>
        <v>#VALUE!</v>
      </c>
      <c r="F300" t="str">
        <f>IF(ISNA(VLOOKUP(_xlfn.TEXTJOIN("",1,$A300,F$1),'ORIGINAL REPORT'!$A:$O,14,0))," ",VLOOKUP(_xlfn.TEXTJOIN("",1,$A300,F$1),'ORIGINAL REPORT'!$A:$O,14,0))</f>
        <v xml:space="preserve"> </v>
      </c>
      <c r="G300" t="str">
        <f>IF(ISNA(VLOOKUP(_xlfn.TEXTJOIN("",1,$A300,G$1),'ORIGINAL REPORT'!$A:$O,14,0))," ",VLOOKUP(_xlfn.TEXTJOIN("",1,$A300,G$1),'ORIGINAL REPORT'!$A:$O,14,0))</f>
        <v xml:space="preserve"> </v>
      </c>
      <c r="H300" t="str">
        <f>IF(ISNA(VLOOKUP(_xlfn.TEXTJOIN("",1,$A300,H$1),'ORIGINAL REPORT'!$A:$O,14,0))," ",VLOOKUP(_xlfn.TEXTJOIN("",1,$A300,H$1),'ORIGINAL REPORT'!$A:$O,14,0))</f>
        <v xml:space="preserve"> </v>
      </c>
      <c r="I300" t="str">
        <f>IF(ISNA(VLOOKUP(_xlfn.TEXTJOIN("",1,$A300,I$1),'ORIGINAL REPORT'!$A:$O,14,0))," ",VLOOKUP(_xlfn.TEXTJOIN("",1,$A300,I$1),'ORIGINAL REPORT'!$A:$O,14,0))</f>
        <v xml:space="preserve"> </v>
      </c>
      <c r="J300" t="str">
        <f>IF(ISNA(VLOOKUP(_xlfn.TEXTJOIN("",1,$A300,J$1),'ORIGINAL REPORT'!$A:$O,14,0))," ",VLOOKUP(_xlfn.TEXTJOIN("",1,$A300,J$1),'ORIGINAL REPORT'!$A:$O,14,0))</f>
        <v xml:space="preserve"> </v>
      </c>
      <c r="K300" t="str">
        <f>IF(ISNA(VLOOKUP(_xlfn.TEXTJOIN("",1,$A300,K$1),'ORIGINAL REPORT'!$A:$O,14,0))," ",VLOOKUP(_xlfn.TEXTJOIN("",1,$A300,K$1),'ORIGINAL REPORT'!$A:$O,14,0))</f>
        <v xml:space="preserve"> </v>
      </c>
      <c r="L300" t="str">
        <f>IF(ISNA(VLOOKUP(_xlfn.TEXTJOIN("",1,$A300,L$1),'ORIGINAL REPORT'!$A:$O,14,0))," ",VLOOKUP(_xlfn.TEXTJOIN("",1,$A300,L$1),'ORIGINAL REPORT'!$A:$O,14,0))</f>
        <v xml:space="preserve"> </v>
      </c>
      <c r="M300" t="str">
        <f>IF(ISNA(VLOOKUP(_xlfn.TEXTJOIN("",1,$A300,M$1),'ORIGINAL REPORT'!$A:$O,14,0))," ",VLOOKUP(_xlfn.TEXTJOIN("",1,$A300,M$1),'ORIGINAL REPORT'!$A:$O,14,0))</f>
        <v xml:space="preserve"> </v>
      </c>
      <c r="N300" t="str">
        <f>IF(ISNA(VLOOKUP(_xlfn.TEXTJOIN("",1,$A300,N$1),'ORIGINAL REPORT'!$A:$O,14,0))," ",VLOOKUP(_xlfn.TEXTJOIN("",1,$A300,N$1),'ORIGINAL REPORT'!$A:$O,14,0))</f>
        <v xml:space="preserve"> </v>
      </c>
      <c r="O300" t="str">
        <f>IF(ISNA(VLOOKUP(_xlfn.TEXTJOIN("",1,$A300,O$1),'ORIGINAL REPORT'!$A:$O,14,0))," ",VLOOKUP(_xlfn.TEXTJOIN("",1,$A300,O$1),'ORIGINAL REPORT'!$A:$O,14,0))</f>
        <v xml:space="preserve"> </v>
      </c>
      <c r="P300" t="str">
        <f>IF(ISNA(VLOOKUP(_xlfn.TEXTJOIN("",1,$A300,P$1),'ORIGINAL REPORT'!$A:$O,14,0))," ",VLOOKUP(_xlfn.TEXTJOIN("",1,$A300,P$1),'ORIGINAL REPORT'!$A:$O,14,0))</f>
        <v xml:space="preserve"> </v>
      </c>
      <c r="Q300" t="str">
        <f>IF(ISNA(VLOOKUP(_xlfn.TEXTJOIN("",1,$A300,Q$1),'ORIGINAL REPORT'!$A:$O,14,0))," ",VLOOKUP(_xlfn.TEXTJOIN("",1,$A300,Q$1),'ORIGINAL REPORT'!$A:$O,14,0))</f>
        <v xml:space="preserve"> </v>
      </c>
      <c r="R300" t="str">
        <f>IF(ISNA(VLOOKUP(_xlfn.TEXTJOIN("",1,$A300,R$1),'ORIGINAL REPORT'!$A:$O,14,0))," ",VLOOKUP(_xlfn.TEXTJOIN("",1,$A300,R$1),'ORIGINAL REPORT'!$A:$O,14,0))</f>
        <v xml:space="preserve"> </v>
      </c>
      <c r="S300" t="str">
        <f>IF(ISNA(VLOOKUP(_xlfn.TEXTJOIN("",1,$A300,S$1),'ORIGINAL REPORT'!$A:$O,14,0))," ",VLOOKUP(_xlfn.TEXTJOIN("",1,$A300,S$1),'ORIGINAL REPORT'!$A:$O,14,0))</f>
        <v xml:space="preserve"> </v>
      </c>
      <c r="T300" t="str">
        <f>IF(ISNA(VLOOKUP(_xlfn.TEXTJOIN("",1,$A300,T$1),'ORIGINAL REPORT'!$A:$O,14,0))," ",VLOOKUP(_xlfn.TEXTJOIN("",1,$A300,T$1),'ORIGINAL REPORT'!$A:$O,14,0))</f>
        <v xml:space="preserve"> </v>
      </c>
      <c r="U300" t="str">
        <f>IF(ISNA(VLOOKUP(_xlfn.TEXTJOIN("",1,$A300,U$1),'ORIGINAL REPORT'!$A:$O,14,0))," ",VLOOKUP(_xlfn.TEXTJOIN("",1,$A300,U$1),'ORIGINAL REPORT'!$A:$O,14,0))</f>
        <v xml:space="preserve"> </v>
      </c>
      <c r="V300" t="str">
        <f>IF(ISNA(VLOOKUP(_xlfn.TEXTJOIN("",1,$A300,V$1),'ORIGINAL REPORT'!$A:$O,14,0))," ",VLOOKUP(_xlfn.TEXTJOIN("",1,$A300,V$1),'ORIGINAL REPORT'!$A:$O,14,0))</f>
        <v xml:space="preserve"> </v>
      </c>
      <c r="W300" t="str">
        <f>IF(ISNA(VLOOKUP(_xlfn.TEXTJOIN("",1,$A300,W$1),'ORIGINAL REPORT'!$A:$O,14,0))," ",VLOOKUP(_xlfn.TEXTJOIN("",1,$A300,W$1),'ORIGINAL REPORT'!$A:$O,14,0))</f>
        <v xml:space="preserve"> </v>
      </c>
      <c r="X300" t="str">
        <f>IF(ISNA(VLOOKUP(_xlfn.TEXTJOIN("",1,$A300,X$1),'ORIGINAL REPORT'!$A:$O,14,0))," ",VLOOKUP(_xlfn.TEXTJOIN("",1,$A300,X$1),'ORIGINAL REPORT'!$A:$O,14,0))</f>
        <v xml:space="preserve"> </v>
      </c>
      <c r="Y300" t="str">
        <f>IF(ISNA(VLOOKUP(_xlfn.TEXTJOIN("",1,$A300,Y$1),'ORIGINAL REPORT'!$A:$O,14,0))," ",VLOOKUP(_xlfn.TEXTJOIN("",1,$A300,Y$1),'ORIGINAL REPORT'!$A:$O,14,0))</f>
        <v xml:space="preserve"> </v>
      </c>
      <c r="Z300" t="str">
        <f>IF(ISNA(VLOOKUP(_xlfn.TEXTJOIN("",1,$A300,Z$1),'ORIGINAL REPORT'!$A:$O,14,0))," ",VLOOKUP(_xlfn.TEXTJOIN("",1,$A300,Z$1),'ORIGINAL REPORT'!$A:$O,14,0))</f>
        <v xml:space="preserve"> </v>
      </c>
      <c r="AA300" t="str">
        <f>IF(ISNA(VLOOKUP(_xlfn.TEXTJOIN("",1,$A300,AA$1),'ORIGINAL REPORT'!$A:$O,14,0))," ",VLOOKUP(_xlfn.TEXTJOIN("",1,$A300,AA$1),'ORIGINAL REPORT'!$A:$O,14,0))</f>
        <v xml:space="preserve"> </v>
      </c>
      <c r="AB300" t="str">
        <f>IF(ISNA(VLOOKUP(_xlfn.TEXTJOIN("",1,$A300,AB$1),'ORIGINAL REPORT'!$A:$O,14,0))," ",VLOOKUP(_xlfn.TEXTJOIN("",1,$A300,AB$1),'ORIGINAL REPORT'!$A:$O,14,0))</f>
        <v xml:space="preserve"> </v>
      </c>
      <c r="AC300" t="str">
        <f>IF(ISNA(VLOOKUP(_xlfn.TEXTJOIN("",1,$A300,AC$1),'ORIGINAL REPORT'!$A:$O,14,0))," ",VLOOKUP(_xlfn.TEXTJOIN("",1,$A300,AC$1),'ORIGINAL REPORT'!$A:$O,14,0))</f>
        <v xml:space="preserve"> </v>
      </c>
      <c r="AD300" t="str">
        <f>IF(ISNA(VLOOKUP(_xlfn.TEXTJOIN("",1,$A300,AD$1),'ORIGINAL REPORT'!$A:$O,14,0))," ",VLOOKUP(_xlfn.TEXTJOIN("",1,$A300,AD$1),'ORIGINAL REPORT'!$A:$O,14,0))</f>
        <v xml:space="preserve"> </v>
      </c>
      <c r="AE300" t="str">
        <f>IF(ISNA(VLOOKUP(_xlfn.TEXTJOIN("",1,$A300,AE$1),'ORIGINAL REPORT'!$A:$O,14,0))," ",VLOOKUP(_xlfn.TEXTJOIN("",1,$A300,AE$1),'ORIGINAL REPORT'!$A:$O,14,0))</f>
        <v xml:space="preserve"> </v>
      </c>
      <c r="AF300" t="str">
        <f>IF(ISNA(VLOOKUP(_xlfn.TEXTJOIN("",1,$A300,AF$1),'ORIGINAL REPORT'!$A:$O,14,0))," ",VLOOKUP(_xlfn.TEXTJOIN("",1,$A300,AF$1),'ORIGINAL REPORT'!$A:$O,14,0))</f>
        <v xml:space="preserve"> </v>
      </c>
      <c r="AG300" t="str">
        <f>IF(ISNA(VLOOKUP(_xlfn.TEXTJOIN("",1,$A300,AG$1),'ORIGINAL REPORT'!$A:$O,14,0))," ",VLOOKUP(_xlfn.TEXTJOIN("",1,$A300,AG$1),'ORIGINAL REPORT'!$A:$O,14,0))</f>
        <v xml:space="preserve"> </v>
      </c>
      <c r="AH300" t="str">
        <f>IF(ISNA(VLOOKUP(_xlfn.TEXTJOIN("",1,$A300,AH$1),'ORIGINAL REPORT'!$A:$O,14,0))," ",VLOOKUP(_xlfn.TEXTJOIN("",1,$A300,AH$1),'ORIGINAL REPORT'!$A:$O,14,0))</f>
        <v xml:space="preserve"> </v>
      </c>
      <c r="AI300" t="str">
        <f>IF(ISNA(VLOOKUP(_xlfn.TEXTJOIN("",1,$A300,AI$1),'ORIGINAL REPORT'!$A:$O,14,0))," ",VLOOKUP(_xlfn.TEXTJOIN("",1,$A300,AI$1),'ORIGINAL REPORT'!$A:$O,14,0))</f>
        <v xml:space="preserve"> </v>
      </c>
      <c r="AJ300" t="str">
        <f>IF(ISNA(VLOOKUP(_xlfn.TEXTJOIN("",1,$A300,AJ$1),'ORIGINAL REPORT'!$A:$O,14,0))," ",VLOOKUP(_xlfn.TEXTJOIN("",1,$A300,AJ$1),'ORIGINAL REPORT'!$A:$O,14,0))</f>
        <v xml:space="preserve"> </v>
      </c>
      <c r="AK300" t="str">
        <f>IF(ISNA(VLOOKUP(_xlfn.TEXTJOIN("",1,$A300,AK$1),'ORIGINAL REPORT'!$A:$O,14,0))," ",VLOOKUP(_xlfn.TEXTJOIN("",1,$A300,AK$1),'ORIGINAL REPORT'!$A:$O,14,0))</f>
        <v xml:space="preserve"> </v>
      </c>
      <c r="AL300" t="str">
        <f>IF(ISNA(VLOOKUP(_xlfn.TEXTJOIN("",1,$A300,AL$1),'ORIGINAL REPORT'!$A:$O,14,0))," ",VLOOKUP(_xlfn.TEXTJOIN("",1,$A300,AL$1),'ORIGINAL REPORT'!$A:$O,14,0))</f>
        <v xml:space="preserve"> </v>
      </c>
      <c r="AM300" t="str">
        <f>IF(ISNA(VLOOKUP(_xlfn.TEXTJOIN("",1,$A300,AM$1),'ORIGINAL REPORT'!$A:$O,14,0))," ",VLOOKUP(_xlfn.TEXTJOIN("",1,$A300,AM$1),'ORIGINAL REPORT'!$A:$O,14,0))</f>
        <v xml:space="preserve"> </v>
      </c>
      <c r="AN300" t="str">
        <f>IF(ISNA(VLOOKUP(_xlfn.TEXTJOIN("",1,$A300,AN$1),'ORIGINAL REPORT'!$A:$O,14,0))," ",VLOOKUP(_xlfn.TEXTJOIN("",1,$A300,AN$1),'ORIGINAL REPORT'!$A:$O,14,0))</f>
        <v xml:space="preserve"> </v>
      </c>
      <c r="AO300" t="str">
        <f>IF(ISNA(VLOOKUP(_xlfn.TEXTJOIN("",1,$A300,AO$1),'ORIGINAL REPORT'!$A:$O,14,0))," ",VLOOKUP(_xlfn.TEXTJOIN("",1,$A300,AO$1),'ORIGINAL REPORT'!$A:$O,14,0))</f>
        <v xml:space="preserve"> </v>
      </c>
      <c r="AP300" t="str">
        <f>IF(ISNA(VLOOKUP(_xlfn.TEXTJOIN("",1,$A300,AP$1),'ORIGINAL REPORT'!$A:$O,14,0))," ",VLOOKUP(_xlfn.TEXTJOIN("",1,$A300,AP$1),'ORIGINAL REPORT'!$A:$O,14,0))</f>
        <v xml:space="preserve"> </v>
      </c>
      <c r="AQ300" t="str">
        <f>IF(ISNA(VLOOKUP(_xlfn.TEXTJOIN("",1,$A300,AQ$1),'ORIGINAL REPORT'!$A:$O,14,0))," ",VLOOKUP(_xlfn.TEXTJOIN("",1,$A300,AQ$1),'ORIGINAL REPORT'!$A:$O,14,0))</f>
        <v xml:space="preserve"> </v>
      </c>
      <c r="AR300" t="str">
        <f>IF(ISNA(VLOOKUP(_xlfn.TEXTJOIN("",1,$A300,AR$1),'ORIGINAL REPORT'!$A:$O,14,0))," ",VLOOKUP(_xlfn.TEXTJOIN("",1,$A300,AR$1),'ORIGINAL REPORT'!$A:$O,14,0))</f>
        <v xml:space="preserve"> </v>
      </c>
      <c r="AS300" t="str">
        <f>IF(ISNA(VLOOKUP(_xlfn.TEXTJOIN("",1,$A300,AS$1),'ORIGINAL REPORT'!$A:$O,14,0))," ",VLOOKUP(_xlfn.TEXTJOIN("",1,$A300,AS$1),'ORIGINAL REPORT'!$A:$O,14,0))</f>
        <v xml:space="preserve"> </v>
      </c>
      <c r="AT300" t="str">
        <f>IF(ISNA(VLOOKUP(_xlfn.TEXTJOIN("",1,$A300,AT$1),'ORIGINAL REPORT'!$A:$O,14,0))," ",VLOOKUP(_xlfn.TEXTJOIN("",1,$A300,AT$1),'ORIGINAL REPORT'!$A:$O,14,0))</f>
        <v xml:space="preserve"> </v>
      </c>
      <c r="AU300" t="str">
        <f>IF(ISNA(VLOOKUP(_xlfn.TEXTJOIN("",1,$A300,AU$1),'ORIGINAL REPORT'!$A:$O,14,0))," ",VLOOKUP(_xlfn.TEXTJOIN("",1,$A300,AU$1),'ORIGINAL REPORT'!$A:$O,14,0))</f>
        <v xml:space="preserve"> </v>
      </c>
      <c r="AV300" t="str">
        <f>IF(ISNA(VLOOKUP(_xlfn.TEXTJOIN("",1,$A300,AV$1),'ORIGINAL REPORT'!$A:$O,14,0))," ",VLOOKUP(_xlfn.TEXTJOIN("",1,$A300,AV$1),'ORIGINAL REPORT'!$A:$O,14,0))</f>
        <v xml:space="preserve"> </v>
      </c>
      <c r="AW300" t="str">
        <f>IF(ISNA(VLOOKUP(_xlfn.TEXTJOIN("",1,$A300,AW$1),'ORIGINAL REPORT'!$A:$O,14,0))," ",VLOOKUP(_xlfn.TEXTJOIN("",1,$A300,AW$1),'ORIGINAL REPORT'!$A:$O,14,0))</f>
        <v xml:space="preserve"> </v>
      </c>
      <c r="AX300" t="str">
        <f>IF(ISNA(VLOOKUP(_xlfn.TEXTJOIN("",1,$A300,AX$1),'ORIGINAL REPORT'!$A:$O,14,0))," ",VLOOKUP(_xlfn.TEXTJOIN("",1,$A300,AX$1),'ORIGINAL REPORT'!$A:$O,14,0))</f>
        <v xml:space="preserve"> </v>
      </c>
      <c r="AY300" t="str">
        <f>IF(ISNA(VLOOKUP(_xlfn.TEXTJOIN("",1,$A300,AY$1),'ORIGINAL REPORT'!$A:$O,14,0))," ",VLOOKUP(_xlfn.TEXTJOIN("",1,$A300,AY$1),'ORIGINAL REPORT'!$A:$O,14,0))</f>
        <v xml:space="preserve"> </v>
      </c>
      <c r="AZ300" t="str">
        <f>IF(ISNA(VLOOKUP(_xlfn.TEXTJOIN("",1,$A300,AZ$1),'ORIGINAL REPORT'!$A:$O,14,0))," ",VLOOKUP(_xlfn.TEXTJOIN("",1,$A300,AZ$1),'ORIGINAL REPORT'!$A:$O,14,0))</f>
        <v xml:space="preserve"> </v>
      </c>
      <c r="BA300" t="str">
        <f>IF(ISNA(VLOOKUP(_xlfn.TEXTJOIN("",1,$A300,BA$1),'ORIGINAL REPORT'!$A:$O,14,0))," ",VLOOKUP(_xlfn.TEXTJOIN("",1,$A300,BA$1),'ORIGINAL REPORT'!$A:$O,14,0))</f>
        <v xml:space="preserve"> </v>
      </c>
      <c r="BB300" t="str">
        <f>IF(ISNA(VLOOKUP(_xlfn.TEXTJOIN("",1,$A300,BB$1),'ORIGINAL REPORT'!$A:$O,14,0))," ",VLOOKUP(_xlfn.TEXTJOIN("",1,$A300,BB$1),'ORIGINAL REPORT'!$A:$O,14,0))</f>
        <v xml:space="preserve"> </v>
      </c>
      <c r="BC300" t="str">
        <f>IF(ISNA(VLOOKUP(_xlfn.TEXTJOIN("",1,$A300,BC$1),'ORIGINAL REPORT'!$A:$O,14,0))," ",VLOOKUP(_xlfn.TEXTJOIN("",1,$A300,BC$1),'ORIGINAL REPORT'!$A:$O,14,0))</f>
        <v xml:space="preserve"> </v>
      </c>
      <c r="BD300" t="str">
        <f>IF(ISNA(VLOOKUP(_xlfn.TEXTJOIN("",1,$A300,BD$1),'ORIGINAL REPORT'!$A:$O,14,0))," ",VLOOKUP(_xlfn.TEXTJOIN("",1,$A300,BD$1),'ORIGINAL REPORT'!$A:$O,14,0))</f>
        <v xml:space="preserve"> </v>
      </c>
      <c r="BE300" t="str">
        <f>IF(ISNA(VLOOKUP(_xlfn.TEXTJOIN("",1,$A300,BE$1),'ORIGINAL REPORT'!$A:$O,14,0))," ",VLOOKUP(_xlfn.TEXTJOIN("",1,$A300,BE$1),'ORIGINAL REPORT'!$A:$O,14,0))</f>
        <v xml:space="preserve"> </v>
      </c>
      <c r="BF300" t="str">
        <f>IF(ISNA(VLOOKUP(_xlfn.TEXTJOIN("",1,$A300,BF$1),'ORIGINAL REPORT'!$A:$O,14,0))," ",VLOOKUP(_xlfn.TEXTJOIN("",1,$A300,BF$1),'ORIGINAL REPORT'!$A:$O,14,0))</f>
        <v xml:space="preserve"> </v>
      </c>
      <c r="BG300" t="str">
        <f>IF(ISNA(VLOOKUP(_xlfn.TEXTJOIN("",1,$A300,BG$1),'ORIGINAL REPORT'!$A:$O,14,0))," ",VLOOKUP(_xlfn.TEXTJOIN("",1,$A300,BG$1),'ORIGINAL REPORT'!$A:$O,14,0))</f>
        <v xml:space="preserve"> </v>
      </c>
      <c r="BH300" t="str">
        <f>IF(ISNA(VLOOKUP(_xlfn.TEXTJOIN("",1,$A300,BH$1),'ORIGINAL REPORT'!$A:$O,14,0))," ",VLOOKUP(_xlfn.TEXTJOIN("",1,$A300,BH$1),'ORIGINAL REPORT'!$A:$O,14,0))</f>
        <v xml:space="preserve"> </v>
      </c>
      <c r="BI300" t="str">
        <f>IF(ISNA(VLOOKUP(_xlfn.TEXTJOIN("",1,$A300,BI$1),'ORIGINAL REPORT'!$A:$O,14,0))," ",VLOOKUP(_xlfn.TEXTJOIN("",1,$A300,BI$1),'ORIGINAL REPORT'!$A:$O,14,0))</f>
        <v xml:space="preserve"> </v>
      </c>
    </row>
    <row r="301" spans="2:61">
      <c r="B301" s="2">
        <f>COUNTIF(E301:AL301, "present")</f>
        <v>0</v>
      </c>
      <c r="C301" s="2">
        <f>COUNTIF(F301:AL301, "absent")</f>
        <v>0</v>
      </c>
      <c r="D301" s="2">
        <f>COUNTIF(G301:AL301, "late")</f>
        <v>0</v>
      </c>
      <c r="E301" t="e" vm="2">
        <f>IF(ISNA(VLOOKUP(_xlfn.TEXTJOIN("",1,$A301,E$1),'ORIGINAL REPORT'!$A:$O,14,0))," ",VLOOKUP(_xlfn.TEXTJOIN("",1,$A301,E$1),'ORIGINAL REPORT'!$A:$O,14,0))</f>
        <v>#VALUE!</v>
      </c>
      <c r="F301" t="str">
        <f>IF(ISNA(VLOOKUP(_xlfn.TEXTJOIN("",1,$A301,F$1),'ORIGINAL REPORT'!$A:$O,14,0))," ",VLOOKUP(_xlfn.TEXTJOIN("",1,$A301,F$1),'ORIGINAL REPORT'!$A:$O,14,0))</f>
        <v xml:space="preserve"> </v>
      </c>
      <c r="G301" t="str">
        <f>IF(ISNA(VLOOKUP(_xlfn.TEXTJOIN("",1,$A301,G$1),'ORIGINAL REPORT'!$A:$O,14,0))," ",VLOOKUP(_xlfn.TEXTJOIN("",1,$A301,G$1),'ORIGINAL REPORT'!$A:$O,14,0))</f>
        <v xml:space="preserve"> </v>
      </c>
      <c r="H301" t="str">
        <f>IF(ISNA(VLOOKUP(_xlfn.TEXTJOIN("",1,$A301,H$1),'ORIGINAL REPORT'!$A:$O,14,0))," ",VLOOKUP(_xlfn.TEXTJOIN("",1,$A301,H$1),'ORIGINAL REPORT'!$A:$O,14,0))</f>
        <v xml:space="preserve"> </v>
      </c>
      <c r="I301" t="str">
        <f>IF(ISNA(VLOOKUP(_xlfn.TEXTJOIN("",1,$A301,I$1),'ORIGINAL REPORT'!$A:$O,14,0))," ",VLOOKUP(_xlfn.TEXTJOIN("",1,$A301,I$1),'ORIGINAL REPORT'!$A:$O,14,0))</f>
        <v xml:space="preserve"> </v>
      </c>
      <c r="J301" t="str">
        <f>IF(ISNA(VLOOKUP(_xlfn.TEXTJOIN("",1,$A301,J$1),'ORIGINAL REPORT'!$A:$O,14,0))," ",VLOOKUP(_xlfn.TEXTJOIN("",1,$A301,J$1),'ORIGINAL REPORT'!$A:$O,14,0))</f>
        <v xml:space="preserve"> </v>
      </c>
      <c r="K301" t="str">
        <f>IF(ISNA(VLOOKUP(_xlfn.TEXTJOIN("",1,$A301,K$1),'ORIGINAL REPORT'!$A:$O,14,0))," ",VLOOKUP(_xlfn.TEXTJOIN("",1,$A301,K$1),'ORIGINAL REPORT'!$A:$O,14,0))</f>
        <v xml:space="preserve"> </v>
      </c>
      <c r="L301" t="str">
        <f>IF(ISNA(VLOOKUP(_xlfn.TEXTJOIN("",1,$A301,L$1),'ORIGINAL REPORT'!$A:$O,14,0))," ",VLOOKUP(_xlfn.TEXTJOIN("",1,$A301,L$1),'ORIGINAL REPORT'!$A:$O,14,0))</f>
        <v xml:space="preserve"> </v>
      </c>
      <c r="M301" t="str">
        <f>IF(ISNA(VLOOKUP(_xlfn.TEXTJOIN("",1,$A301,M$1),'ORIGINAL REPORT'!$A:$O,14,0))," ",VLOOKUP(_xlfn.TEXTJOIN("",1,$A301,M$1),'ORIGINAL REPORT'!$A:$O,14,0))</f>
        <v xml:space="preserve"> </v>
      </c>
      <c r="N301" t="str">
        <f>IF(ISNA(VLOOKUP(_xlfn.TEXTJOIN("",1,$A301,N$1),'ORIGINAL REPORT'!$A:$O,14,0))," ",VLOOKUP(_xlfn.TEXTJOIN("",1,$A301,N$1),'ORIGINAL REPORT'!$A:$O,14,0))</f>
        <v xml:space="preserve"> </v>
      </c>
      <c r="O301" t="str">
        <f>IF(ISNA(VLOOKUP(_xlfn.TEXTJOIN("",1,$A301,O$1),'ORIGINAL REPORT'!$A:$O,14,0))," ",VLOOKUP(_xlfn.TEXTJOIN("",1,$A301,O$1),'ORIGINAL REPORT'!$A:$O,14,0))</f>
        <v xml:space="preserve"> </v>
      </c>
      <c r="P301" t="str">
        <f>IF(ISNA(VLOOKUP(_xlfn.TEXTJOIN("",1,$A301,P$1),'ORIGINAL REPORT'!$A:$O,14,0))," ",VLOOKUP(_xlfn.TEXTJOIN("",1,$A301,P$1),'ORIGINAL REPORT'!$A:$O,14,0))</f>
        <v xml:space="preserve"> </v>
      </c>
      <c r="Q301" t="str">
        <f>IF(ISNA(VLOOKUP(_xlfn.TEXTJOIN("",1,$A301,Q$1),'ORIGINAL REPORT'!$A:$O,14,0))," ",VLOOKUP(_xlfn.TEXTJOIN("",1,$A301,Q$1),'ORIGINAL REPORT'!$A:$O,14,0))</f>
        <v xml:space="preserve"> </v>
      </c>
      <c r="R301" t="str">
        <f>IF(ISNA(VLOOKUP(_xlfn.TEXTJOIN("",1,$A301,R$1),'ORIGINAL REPORT'!$A:$O,14,0))," ",VLOOKUP(_xlfn.TEXTJOIN("",1,$A301,R$1),'ORIGINAL REPORT'!$A:$O,14,0))</f>
        <v xml:space="preserve"> </v>
      </c>
      <c r="S301" t="str">
        <f>IF(ISNA(VLOOKUP(_xlfn.TEXTJOIN("",1,$A301,S$1),'ORIGINAL REPORT'!$A:$O,14,0))," ",VLOOKUP(_xlfn.TEXTJOIN("",1,$A301,S$1),'ORIGINAL REPORT'!$A:$O,14,0))</f>
        <v xml:space="preserve"> </v>
      </c>
      <c r="T301" t="str">
        <f>IF(ISNA(VLOOKUP(_xlfn.TEXTJOIN("",1,$A301,T$1),'ORIGINAL REPORT'!$A:$O,14,0))," ",VLOOKUP(_xlfn.TEXTJOIN("",1,$A301,T$1),'ORIGINAL REPORT'!$A:$O,14,0))</f>
        <v xml:space="preserve"> </v>
      </c>
      <c r="U301" t="str">
        <f>IF(ISNA(VLOOKUP(_xlfn.TEXTJOIN("",1,$A301,U$1),'ORIGINAL REPORT'!$A:$O,14,0))," ",VLOOKUP(_xlfn.TEXTJOIN("",1,$A301,U$1),'ORIGINAL REPORT'!$A:$O,14,0))</f>
        <v xml:space="preserve"> </v>
      </c>
      <c r="V301" t="str">
        <f>IF(ISNA(VLOOKUP(_xlfn.TEXTJOIN("",1,$A301,V$1),'ORIGINAL REPORT'!$A:$O,14,0))," ",VLOOKUP(_xlfn.TEXTJOIN("",1,$A301,V$1),'ORIGINAL REPORT'!$A:$O,14,0))</f>
        <v xml:space="preserve"> </v>
      </c>
      <c r="W301" t="str">
        <f>IF(ISNA(VLOOKUP(_xlfn.TEXTJOIN("",1,$A301,W$1),'ORIGINAL REPORT'!$A:$O,14,0))," ",VLOOKUP(_xlfn.TEXTJOIN("",1,$A301,W$1),'ORIGINAL REPORT'!$A:$O,14,0))</f>
        <v xml:space="preserve"> </v>
      </c>
      <c r="X301" t="str">
        <f>IF(ISNA(VLOOKUP(_xlfn.TEXTJOIN("",1,$A301,X$1),'ORIGINAL REPORT'!$A:$O,14,0))," ",VLOOKUP(_xlfn.TEXTJOIN("",1,$A301,X$1),'ORIGINAL REPORT'!$A:$O,14,0))</f>
        <v xml:space="preserve"> </v>
      </c>
      <c r="Y301" t="str">
        <f>IF(ISNA(VLOOKUP(_xlfn.TEXTJOIN("",1,$A301,Y$1),'ORIGINAL REPORT'!$A:$O,14,0))," ",VLOOKUP(_xlfn.TEXTJOIN("",1,$A301,Y$1),'ORIGINAL REPORT'!$A:$O,14,0))</f>
        <v xml:space="preserve"> </v>
      </c>
      <c r="Z301" t="str">
        <f>IF(ISNA(VLOOKUP(_xlfn.TEXTJOIN("",1,$A301,Z$1),'ORIGINAL REPORT'!$A:$O,14,0))," ",VLOOKUP(_xlfn.TEXTJOIN("",1,$A301,Z$1),'ORIGINAL REPORT'!$A:$O,14,0))</f>
        <v xml:space="preserve"> </v>
      </c>
      <c r="AA301" t="str">
        <f>IF(ISNA(VLOOKUP(_xlfn.TEXTJOIN("",1,$A301,AA$1),'ORIGINAL REPORT'!$A:$O,14,0))," ",VLOOKUP(_xlfn.TEXTJOIN("",1,$A301,AA$1),'ORIGINAL REPORT'!$A:$O,14,0))</f>
        <v xml:space="preserve"> </v>
      </c>
      <c r="AB301" t="str">
        <f>IF(ISNA(VLOOKUP(_xlfn.TEXTJOIN("",1,$A301,AB$1),'ORIGINAL REPORT'!$A:$O,14,0))," ",VLOOKUP(_xlfn.TEXTJOIN("",1,$A301,AB$1),'ORIGINAL REPORT'!$A:$O,14,0))</f>
        <v xml:space="preserve"> </v>
      </c>
      <c r="AC301" t="str">
        <f>IF(ISNA(VLOOKUP(_xlfn.TEXTJOIN("",1,$A301,AC$1),'ORIGINAL REPORT'!$A:$O,14,0))," ",VLOOKUP(_xlfn.TEXTJOIN("",1,$A301,AC$1),'ORIGINAL REPORT'!$A:$O,14,0))</f>
        <v xml:space="preserve"> </v>
      </c>
      <c r="AD301" t="str">
        <f>IF(ISNA(VLOOKUP(_xlfn.TEXTJOIN("",1,$A301,AD$1),'ORIGINAL REPORT'!$A:$O,14,0))," ",VLOOKUP(_xlfn.TEXTJOIN("",1,$A301,AD$1),'ORIGINAL REPORT'!$A:$O,14,0))</f>
        <v xml:space="preserve"> </v>
      </c>
      <c r="AE301" t="str">
        <f>IF(ISNA(VLOOKUP(_xlfn.TEXTJOIN("",1,$A301,AE$1),'ORIGINAL REPORT'!$A:$O,14,0))," ",VLOOKUP(_xlfn.TEXTJOIN("",1,$A301,AE$1),'ORIGINAL REPORT'!$A:$O,14,0))</f>
        <v xml:space="preserve"> </v>
      </c>
      <c r="AF301" t="str">
        <f>IF(ISNA(VLOOKUP(_xlfn.TEXTJOIN("",1,$A301,AF$1),'ORIGINAL REPORT'!$A:$O,14,0))," ",VLOOKUP(_xlfn.TEXTJOIN("",1,$A301,AF$1),'ORIGINAL REPORT'!$A:$O,14,0))</f>
        <v xml:space="preserve"> </v>
      </c>
      <c r="AG301" t="str">
        <f>IF(ISNA(VLOOKUP(_xlfn.TEXTJOIN("",1,$A301,AG$1),'ORIGINAL REPORT'!$A:$O,14,0))," ",VLOOKUP(_xlfn.TEXTJOIN("",1,$A301,AG$1),'ORIGINAL REPORT'!$A:$O,14,0))</f>
        <v xml:space="preserve"> </v>
      </c>
      <c r="AH301" t="str">
        <f>IF(ISNA(VLOOKUP(_xlfn.TEXTJOIN("",1,$A301,AH$1),'ORIGINAL REPORT'!$A:$O,14,0))," ",VLOOKUP(_xlfn.TEXTJOIN("",1,$A301,AH$1),'ORIGINAL REPORT'!$A:$O,14,0))</f>
        <v xml:space="preserve"> </v>
      </c>
      <c r="AI301" t="str">
        <f>IF(ISNA(VLOOKUP(_xlfn.TEXTJOIN("",1,$A301,AI$1),'ORIGINAL REPORT'!$A:$O,14,0))," ",VLOOKUP(_xlfn.TEXTJOIN("",1,$A301,AI$1),'ORIGINAL REPORT'!$A:$O,14,0))</f>
        <v xml:space="preserve"> </v>
      </c>
      <c r="AJ301" t="str">
        <f>IF(ISNA(VLOOKUP(_xlfn.TEXTJOIN("",1,$A301,AJ$1),'ORIGINAL REPORT'!$A:$O,14,0))," ",VLOOKUP(_xlfn.TEXTJOIN("",1,$A301,AJ$1),'ORIGINAL REPORT'!$A:$O,14,0))</f>
        <v xml:space="preserve"> </v>
      </c>
      <c r="AK301" t="str">
        <f>IF(ISNA(VLOOKUP(_xlfn.TEXTJOIN("",1,$A301,AK$1),'ORIGINAL REPORT'!$A:$O,14,0))," ",VLOOKUP(_xlfn.TEXTJOIN("",1,$A301,AK$1),'ORIGINAL REPORT'!$A:$O,14,0))</f>
        <v xml:space="preserve"> </v>
      </c>
      <c r="AL301" t="str">
        <f>IF(ISNA(VLOOKUP(_xlfn.TEXTJOIN("",1,$A301,AL$1),'ORIGINAL REPORT'!$A:$O,14,0))," ",VLOOKUP(_xlfn.TEXTJOIN("",1,$A301,AL$1),'ORIGINAL REPORT'!$A:$O,14,0))</f>
        <v xml:space="preserve"> </v>
      </c>
      <c r="AM301" t="str">
        <f>IF(ISNA(VLOOKUP(_xlfn.TEXTJOIN("",1,$A301,AM$1),'ORIGINAL REPORT'!$A:$O,14,0))," ",VLOOKUP(_xlfn.TEXTJOIN("",1,$A301,AM$1),'ORIGINAL REPORT'!$A:$O,14,0))</f>
        <v xml:space="preserve"> </v>
      </c>
      <c r="AN301" t="str">
        <f>IF(ISNA(VLOOKUP(_xlfn.TEXTJOIN("",1,$A301,AN$1),'ORIGINAL REPORT'!$A:$O,14,0))," ",VLOOKUP(_xlfn.TEXTJOIN("",1,$A301,AN$1),'ORIGINAL REPORT'!$A:$O,14,0))</f>
        <v xml:space="preserve"> </v>
      </c>
      <c r="AO301" t="str">
        <f>IF(ISNA(VLOOKUP(_xlfn.TEXTJOIN("",1,$A301,AO$1),'ORIGINAL REPORT'!$A:$O,14,0))," ",VLOOKUP(_xlfn.TEXTJOIN("",1,$A301,AO$1),'ORIGINAL REPORT'!$A:$O,14,0))</f>
        <v xml:space="preserve"> </v>
      </c>
      <c r="AP301" t="str">
        <f>IF(ISNA(VLOOKUP(_xlfn.TEXTJOIN("",1,$A301,AP$1),'ORIGINAL REPORT'!$A:$O,14,0))," ",VLOOKUP(_xlfn.TEXTJOIN("",1,$A301,AP$1),'ORIGINAL REPORT'!$A:$O,14,0))</f>
        <v xml:space="preserve"> </v>
      </c>
      <c r="AQ301" t="str">
        <f>IF(ISNA(VLOOKUP(_xlfn.TEXTJOIN("",1,$A301,AQ$1),'ORIGINAL REPORT'!$A:$O,14,0))," ",VLOOKUP(_xlfn.TEXTJOIN("",1,$A301,AQ$1),'ORIGINAL REPORT'!$A:$O,14,0))</f>
        <v xml:space="preserve"> </v>
      </c>
      <c r="AR301" t="str">
        <f>IF(ISNA(VLOOKUP(_xlfn.TEXTJOIN("",1,$A301,AR$1),'ORIGINAL REPORT'!$A:$O,14,0))," ",VLOOKUP(_xlfn.TEXTJOIN("",1,$A301,AR$1),'ORIGINAL REPORT'!$A:$O,14,0))</f>
        <v xml:space="preserve"> </v>
      </c>
      <c r="AS301" t="str">
        <f>IF(ISNA(VLOOKUP(_xlfn.TEXTJOIN("",1,$A301,AS$1),'ORIGINAL REPORT'!$A:$O,14,0))," ",VLOOKUP(_xlfn.TEXTJOIN("",1,$A301,AS$1),'ORIGINAL REPORT'!$A:$O,14,0))</f>
        <v xml:space="preserve"> </v>
      </c>
      <c r="AT301" t="str">
        <f>IF(ISNA(VLOOKUP(_xlfn.TEXTJOIN("",1,$A301,AT$1),'ORIGINAL REPORT'!$A:$O,14,0))," ",VLOOKUP(_xlfn.TEXTJOIN("",1,$A301,AT$1),'ORIGINAL REPORT'!$A:$O,14,0))</f>
        <v xml:space="preserve"> </v>
      </c>
      <c r="AU301" t="str">
        <f>IF(ISNA(VLOOKUP(_xlfn.TEXTJOIN("",1,$A301,AU$1),'ORIGINAL REPORT'!$A:$O,14,0))," ",VLOOKUP(_xlfn.TEXTJOIN("",1,$A301,AU$1),'ORIGINAL REPORT'!$A:$O,14,0))</f>
        <v xml:space="preserve"> </v>
      </c>
      <c r="AV301" t="str">
        <f>IF(ISNA(VLOOKUP(_xlfn.TEXTJOIN("",1,$A301,AV$1),'ORIGINAL REPORT'!$A:$O,14,0))," ",VLOOKUP(_xlfn.TEXTJOIN("",1,$A301,AV$1),'ORIGINAL REPORT'!$A:$O,14,0))</f>
        <v xml:space="preserve"> </v>
      </c>
      <c r="AW301" t="str">
        <f>IF(ISNA(VLOOKUP(_xlfn.TEXTJOIN("",1,$A301,AW$1),'ORIGINAL REPORT'!$A:$O,14,0))," ",VLOOKUP(_xlfn.TEXTJOIN("",1,$A301,AW$1),'ORIGINAL REPORT'!$A:$O,14,0))</f>
        <v xml:space="preserve"> </v>
      </c>
      <c r="AX301" t="str">
        <f>IF(ISNA(VLOOKUP(_xlfn.TEXTJOIN("",1,$A301,AX$1),'ORIGINAL REPORT'!$A:$O,14,0))," ",VLOOKUP(_xlfn.TEXTJOIN("",1,$A301,AX$1),'ORIGINAL REPORT'!$A:$O,14,0))</f>
        <v xml:space="preserve"> </v>
      </c>
      <c r="AY301" t="str">
        <f>IF(ISNA(VLOOKUP(_xlfn.TEXTJOIN("",1,$A301,AY$1),'ORIGINAL REPORT'!$A:$O,14,0))," ",VLOOKUP(_xlfn.TEXTJOIN("",1,$A301,AY$1),'ORIGINAL REPORT'!$A:$O,14,0))</f>
        <v xml:space="preserve"> </v>
      </c>
      <c r="AZ301" t="str">
        <f>IF(ISNA(VLOOKUP(_xlfn.TEXTJOIN("",1,$A301,AZ$1),'ORIGINAL REPORT'!$A:$O,14,0))," ",VLOOKUP(_xlfn.TEXTJOIN("",1,$A301,AZ$1),'ORIGINAL REPORT'!$A:$O,14,0))</f>
        <v xml:space="preserve"> </v>
      </c>
      <c r="BA301" t="str">
        <f>IF(ISNA(VLOOKUP(_xlfn.TEXTJOIN("",1,$A301,BA$1),'ORIGINAL REPORT'!$A:$O,14,0))," ",VLOOKUP(_xlfn.TEXTJOIN("",1,$A301,BA$1),'ORIGINAL REPORT'!$A:$O,14,0))</f>
        <v xml:space="preserve"> </v>
      </c>
      <c r="BB301" t="str">
        <f>IF(ISNA(VLOOKUP(_xlfn.TEXTJOIN("",1,$A301,BB$1),'ORIGINAL REPORT'!$A:$O,14,0))," ",VLOOKUP(_xlfn.TEXTJOIN("",1,$A301,BB$1),'ORIGINAL REPORT'!$A:$O,14,0))</f>
        <v xml:space="preserve"> </v>
      </c>
      <c r="BC301" t="str">
        <f>IF(ISNA(VLOOKUP(_xlfn.TEXTJOIN("",1,$A301,BC$1),'ORIGINAL REPORT'!$A:$O,14,0))," ",VLOOKUP(_xlfn.TEXTJOIN("",1,$A301,BC$1),'ORIGINAL REPORT'!$A:$O,14,0))</f>
        <v xml:space="preserve"> </v>
      </c>
      <c r="BD301" t="str">
        <f>IF(ISNA(VLOOKUP(_xlfn.TEXTJOIN("",1,$A301,BD$1),'ORIGINAL REPORT'!$A:$O,14,0))," ",VLOOKUP(_xlfn.TEXTJOIN("",1,$A301,BD$1),'ORIGINAL REPORT'!$A:$O,14,0))</f>
        <v xml:space="preserve"> </v>
      </c>
      <c r="BE301" t="str">
        <f>IF(ISNA(VLOOKUP(_xlfn.TEXTJOIN("",1,$A301,BE$1),'ORIGINAL REPORT'!$A:$O,14,0))," ",VLOOKUP(_xlfn.TEXTJOIN("",1,$A301,BE$1),'ORIGINAL REPORT'!$A:$O,14,0))</f>
        <v xml:space="preserve"> </v>
      </c>
      <c r="BF301" t="str">
        <f>IF(ISNA(VLOOKUP(_xlfn.TEXTJOIN("",1,$A301,BF$1),'ORIGINAL REPORT'!$A:$O,14,0))," ",VLOOKUP(_xlfn.TEXTJOIN("",1,$A301,BF$1),'ORIGINAL REPORT'!$A:$O,14,0))</f>
        <v xml:space="preserve"> </v>
      </c>
      <c r="BG301" t="str">
        <f>IF(ISNA(VLOOKUP(_xlfn.TEXTJOIN("",1,$A301,BG$1),'ORIGINAL REPORT'!$A:$O,14,0))," ",VLOOKUP(_xlfn.TEXTJOIN("",1,$A301,BG$1),'ORIGINAL REPORT'!$A:$O,14,0))</f>
        <v xml:space="preserve"> </v>
      </c>
      <c r="BH301" t="str">
        <f>IF(ISNA(VLOOKUP(_xlfn.TEXTJOIN("",1,$A301,BH$1),'ORIGINAL REPORT'!$A:$O,14,0))," ",VLOOKUP(_xlfn.TEXTJOIN("",1,$A301,BH$1),'ORIGINAL REPORT'!$A:$O,14,0))</f>
        <v xml:space="preserve"> </v>
      </c>
      <c r="BI301" t="str">
        <f>IF(ISNA(VLOOKUP(_xlfn.TEXTJOIN("",1,$A301,BI$1),'ORIGINAL REPORT'!$A:$O,14,0))," ",VLOOKUP(_xlfn.TEXTJOIN("",1,$A301,BI$1),'ORIGINAL REPORT'!$A:$O,14,0))</f>
        <v xml:space="preserve"> </v>
      </c>
    </row>
    <row r="302" spans="2:61">
      <c r="B302" s="2">
        <f>COUNTIF(E302:AL302, "present")</f>
        <v>0</v>
      </c>
      <c r="C302" s="2">
        <f>COUNTIF(F302:AL302, "absent")</f>
        <v>0</v>
      </c>
      <c r="D302" s="2">
        <f>COUNTIF(G302:AL302, "late")</f>
        <v>0</v>
      </c>
      <c r="E302" t="e" vm="2">
        <f>IF(ISNA(VLOOKUP(_xlfn.TEXTJOIN("",1,$A302,E$1),'ORIGINAL REPORT'!$A:$O,14,0))," ",VLOOKUP(_xlfn.TEXTJOIN("",1,$A302,E$1),'ORIGINAL REPORT'!$A:$O,14,0))</f>
        <v>#VALUE!</v>
      </c>
      <c r="F302" t="str">
        <f>IF(ISNA(VLOOKUP(_xlfn.TEXTJOIN("",1,$A302,F$1),'ORIGINAL REPORT'!$A:$O,14,0))," ",VLOOKUP(_xlfn.TEXTJOIN("",1,$A302,F$1),'ORIGINAL REPORT'!$A:$O,14,0))</f>
        <v xml:space="preserve"> </v>
      </c>
      <c r="G302" t="str">
        <f>IF(ISNA(VLOOKUP(_xlfn.TEXTJOIN("",1,$A302,G$1),'ORIGINAL REPORT'!$A:$O,14,0))," ",VLOOKUP(_xlfn.TEXTJOIN("",1,$A302,G$1),'ORIGINAL REPORT'!$A:$O,14,0))</f>
        <v xml:space="preserve"> </v>
      </c>
      <c r="H302" t="str">
        <f>IF(ISNA(VLOOKUP(_xlfn.TEXTJOIN("",1,$A302,H$1),'ORIGINAL REPORT'!$A:$O,14,0))," ",VLOOKUP(_xlfn.TEXTJOIN("",1,$A302,H$1),'ORIGINAL REPORT'!$A:$O,14,0))</f>
        <v xml:space="preserve"> </v>
      </c>
      <c r="I302" t="str">
        <f>IF(ISNA(VLOOKUP(_xlfn.TEXTJOIN("",1,$A302,I$1),'ORIGINAL REPORT'!$A:$O,14,0))," ",VLOOKUP(_xlfn.TEXTJOIN("",1,$A302,I$1),'ORIGINAL REPORT'!$A:$O,14,0))</f>
        <v xml:space="preserve"> </v>
      </c>
      <c r="J302" t="str">
        <f>IF(ISNA(VLOOKUP(_xlfn.TEXTJOIN("",1,$A302,J$1),'ORIGINAL REPORT'!$A:$O,14,0))," ",VLOOKUP(_xlfn.TEXTJOIN("",1,$A302,J$1),'ORIGINAL REPORT'!$A:$O,14,0))</f>
        <v xml:space="preserve"> </v>
      </c>
      <c r="K302" t="str">
        <f>IF(ISNA(VLOOKUP(_xlfn.TEXTJOIN("",1,$A302,K$1),'ORIGINAL REPORT'!$A:$O,14,0))," ",VLOOKUP(_xlfn.TEXTJOIN("",1,$A302,K$1),'ORIGINAL REPORT'!$A:$O,14,0))</f>
        <v xml:space="preserve"> </v>
      </c>
      <c r="L302" t="str">
        <f>IF(ISNA(VLOOKUP(_xlfn.TEXTJOIN("",1,$A302,L$1),'ORIGINAL REPORT'!$A:$O,14,0))," ",VLOOKUP(_xlfn.TEXTJOIN("",1,$A302,L$1),'ORIGINAL REPORT'!$A:$O,14,0))</f>
        <v xml:space="preserve"> </v>
      </c>
      <c r="M302" t="str">
        <f>IF(ISNA(VLOOKUP(_xlfn.TEXTJOIN("",1,$A302,M$1),'ORIGINAL REPORT'!$A:$O,14,0))," ",VLOOKUP(_xlfn.TEXTJOIN("",1,$A302,M$1),'ORIGINAL REPORT'!$A:$O,14,0))</f>
        <v xml:space="preserve"> </v>
      </c>
      <c r="N302" t="str">
        <f>IF(ISNA(VLOOKUP(_xlfn.TEXTJOIN("",1,$A302,N$1),'ORIGINAL REPORT'!$A:$O,14,0))," ",VLOOKUP(_xlfn.TEXTJOIN("",1,$A302,N$1),'ORIGINAL REPORT'!$A:$O,14,0))</f>
        <v xml:space="preserve"> </v>
      </c>
      <c r="O302" t="str">
        <f>IF(ISNA(VLOOKUP(_xlfn.TEXTJOIN("",1,$A302,O$1),'ORIGINAL REPORT'!$A:$O,14,0))," ",VLOOKUP(_xlfn.TEXTJOIN("",1,$A302,O$1),'ORIGINAL REPORT'!$A:$O,14,0))</f>
        <v xml:space="preserve"> </v>
      </c>
      <c r="P302" t="str">
        <f>IF(ISNA(VLOOKUP(_xlfn.TEXTJOIN("",1,$A302,P$1),'ORIGINAL REPORT'!$A:$O,14,0))," ",VLOOKUP(_xlfn.TEXTJOIN("",1,$A302,P$1),'ORIGINAL REPORT'!$A:$O,14,0))</f>
        <v xml:space="preserve"> </v>
      </c>
      <c r="Q302" t="str">
        <f>IF(ISNA(VLOOKUP(_xlfn.TEXTJOIN("",1,$A302,Q$1),'ORIGINAL REPORT'!$A:$O,14,0))," ",VLOOKUP(_xlfn.TEXTJOIN("",1,$A302,Q$1),'ORIGINAL REPORT'!$A:$O,14,0))</f>
        <v xml:space="preserve"> </v>
      </c>
      <c r="R302" t="str">
        <f>IF(ISNA(VLOOKUP(_xlfn.TEXTJOIN("",1,$A302,R$1),'ORIGINAL REPORT'!$A:$O,14,0))," ",VLOOKUP(_xlfn.TEXTJOIN("",1,$A302,R$1),'ORIGINAL REPORT'!$A:$O,14,0))</f>
        <v xml:space="preserve"> </v>
      </c>
      <c r="S302" t="str">
        <f>IF(ISNA(VLOOKUP(_xlfn.TEXTJOIN("",1,$A302,S$1),'ORIGINAL REPORT'!$A:$O,14,0))," ",VLOOKUP(_xlfn.TEXTJOIN("",1,$A302,S$1),'ORIGINAL REPORT'!$A:$O,14,0))</f>
        <v xml:space="preserve"> </v>
      </c>
      <c r="T302" t="str">
        <f>IF(ISNA(VLOOKUP(_xlfn.TEXTJOIN("",1,$A302,T$1),'ORIGINAL REPORT'!$A:$O,14,0))," ",VLOOKUP(_xlfn.TEXTJOIN("",1,$A302,T$1),'ORIGINAL REPORT'!$A:$O,14,0))</f>
        <v xml:space="preserve"> </v>
      </c>
      <c r="U302" t="str">
        <f>IF(ISNA(VLOOKUP(_xlfn.TEXTJOIN("",1,$A302,U$1),'ORIGINAL REPORT'!$A:$O,14,0))," ",VLOOKUP(_xlfn.TEXTJOIN("",1,$A302,U$1),'ORIGINAL REPORT'!$A:$O,14,0))</f>
        <v xml:space="preserve"> </v>
      </c>
      <c r="V302" t="str">
        <f>IF(ISNA(VLOOKUP(_xlfn.TEXTJOIN("",1,$A302,V$1),'ORIGINAL REPORT'!$A:$O,14,0))," ",VLOOKUP(_xlfn.TEXTJOIN("",1,$A302,V$1),'ORIGINAL REPORT'!$A:$O,14,0))</f>
        <v xml:space="preserve"> </v>
      </c>
      <c r="W302" t="str">
        <f>IF(ISNA(VLOOKUP(_xlfn.TEXTJOIN("",1,$A302,W$1),'ORIGINAL REPORT'!$A:$O,14,0))," ",VLOOKUP(_xlfn.TEXTJOIN("",1,$A302,W$1),'ORIGINAL REPORT'!$A:$O,14,0))</f>
        <v xml:space="preserve"> </v>
      </c>
      <c r="X302" t="str">
        <f>IF(ISNA(VLOOKUP(_xlfn.TEXTJOIN("",1,$A302,X$1),'ORIGINAL REPORT'!$A:$O,14,0))," ",VLOOKUP(_xlfn.TEXTJOIN("",1,$A302,X$1),'ORIGINAL REPORT'!$A:$O,14,0))</f>
        <v xml:space="preserve"> </v>
      </c>
      <c r="Y302" t="str">
        <f>IF(ISNA(VLOOKUP(_xlfn.TEXTJOIN("",1,$A302,Y$1),'ORIGINAL REPORT'!$A:$O,14,0))," ",VLOOKUP(_xlfn.TEXTJOIN("",1,$A302,Y$1),'ORIGINAL REPORT'!$A:$O,14,0))</f>
        <v xml:space="preserve"> </v>
      </c>
      <c r="Z302" t="str">
        <f>IF(ISNA(VLOOKUP(_xlfn.TEXTJOIN("",1,$A302,Z$1),'ORIGINAL REPORT'!$A:$O,14,0))," ",VLOOKUP(_xlfn.TEXTJOIN("",1,$A302,Z$1),'ORIGINAL REPORT'!$A:$O,14,0))</f>
        <v xml:space="preserve"> </v>
      </c>
      <c r="AA302" t="str">
        <f>IF(ISNA(VLOOKUP(_xlfn.TEXTJOIN("",1,$A302,AA$1),'ORIGINAL REPORT'!$A:$O,14,0))," ",VLOOKUP(_xlfn.TEXTJOIN("",1,$A302,AA$1),'ORIGINAL REPORT'!$A:$O,14,0))</f>
        <v xml:space="preserve"> </v>
      </c>
      <c r="AB302" t="str">
        <f>IF(ISNA(VLOOKUP(_xlfn.TEXTJOIN("",1,$A302,AB$1),'ORIGINAL REPORT'!$A:$O,14,0))," ",VLOOKUP(_xlfn.TEXTJOIN("",1,$A302,AB$1),'ORIGINAL REPORT'!$A:$O,14,0))</f>
        <v xml:space="preserve"> </v>
      </c>
      <c r="AC302" t="str">
        <f>IF(ISNA(VLOOKUP(_xlfn.TEXTJOIN("",1,$A302,AC$1),'ORIGINAL REPORT'!$A:$O,14,0))," ",VLOOKUP(_xlfn.TEXTJOIN("",1,$A302,AC$1),'ORIGINAL REPORT'!$A:$O,14,0))</f>
        <v xml:space="preserve"> </v>
      </c>
      <c r="AD302" t="str">
        <f>IF(ISNA(VLOOKUP(_xlfn.TEXTJOIN("",1,$A302,AD$1),'ORIGINAL REPORT'!$A:$O,14,0))," ",VLOOKUP(_xlfn.TEXTJOIN("",1,$A302,AD$1),'ORIGINAL REPORT'!$A:$O,14,0))</f>
        <v xml:space="preserve"> </v>
      </c>
      <c r="AE302" t="str">
        <f>IF(ISNA(VLOOKUP(_xlfn.TEXTJOIN("",1,$A302,AE$1),'ORIGINAL REPORT'!$A:$O,14,0))," ",VLOOKUP(_xlfn.TEXTJOIN("",1,$A302,AE$1),'ORIGINAL REPORT'!$A:$O,14,0))</f>
        <v xml:space="preserve"> </v>
      </c>
      <c r="AF302" t="str">
        <f>IF(ISNA(VLOOKUP(_xlfn.TEXTJOIN("",1,$A302,AF$1),'ORIGINAL REPORT'!$A:$O,14,0))," ",VLOOKUP(_xlfn.TEXTJOIN("",1,$A302,AF$1),'ORIGINAL REPORT'!$A:$O,14,0))</f>
        <v xml:space="preserve"> </v>
      </c>
      <c r="AG302" t="str">
        <f>IF(ISNA(VLOOKUP(_xlfn.TEXTJOIN("",1,$A302,AG$1),'ORIGINAL REPORT'!$A:$O,14,0))," ",VLOOKUP(_xlfn.TEXTJOIN("",1,$A302,AG$1),'ORIGINAL REPORT'!$A:$O,14,0))</f>
        <v xml:space="preserve"> </v>
      </c>
      <c r="AH302" t="str">
        <f>IF(ISNA(VLOOKUP(_xlfn.TEXTJOIN("",1,$A302,AH$1),'ORIGINAL REPORT'!$A:$O,14,0))," ",VLOOKUP(_xlfn.TEXTJOIN("",1,$A302,AH$1),'ORIGINAL REPORT'!$A:$O,14,0))</f>
        <v xml:space="preserve"> </v>
      </c>
      <c r="AI302" t="str">
        <f>IF(ISNA(VLOOKUP(_xlfn.TEXTJOIN("",1,$A302,AI$1),'ORIGINAL REPORT'!$A:$O,14,0))," ",VLOOKUP(_xlfn.TEXTJOIN("",1,$A302,AI$1),'ORIGINAL REPORT'!$A:$O,14,0))</f>
        <v xml:space="preserve"> </v>
      </c>
      <c r="AJ302" t="str">
        <f>IF(ISNA(VLOOKUP(_xlfn.TEXTJOIN("",1,$A302,AJ$1),'ORIGINAL REPORT'!$A:$O,14,0))," ",VLOOKUP(_xlfn.TEXTJOIN("",1,$A302,AJ$1),'ORIGINAL REPORT'!$A:$O,14,0))</f>
        <v xml:space="preserve"> </v>
      </c>
      <c r="AK302" t="str">
        <f>IF(ISNA(VLOOKUP(_xlfn.TEXTJOIN("",1,$A302,AK$1),'ORIGINAL REPORT'!$A:$O,14,0))," ",VLOOKUP(_xlfn.TEXTJOIN("",1,$A302,AK$1),'ORIGINAL REPORT'!$A:$O,14,0))</f>
        <v xml:space="preserve"> </v>
      </c>
      <c r="AL302" t="str">
        <f>IF(ISNA(VLOOKUP(_xlfn.TEXTJOIN("",1,$A302,AL$1),'ORIGINAL REPORT'!$A:$O,14,0))," ",VLOOKUP(_xlfn.TEXTJOIN("",1,$A302,AL$1),'ORIGINAL REPORT'!$A:$O,14,0))</f>
        <v xml:space="preserve"> </v>
      </c>
      <c r="AM302" t="str">
        <f>IF(ISNA(VLOOKUP(_xlfn.TEXTJOIN("",1,$A302,AM$1),'ORIGINAL REPORT'!$A:$O,14,0))," ",VLOOKUP(_xlfn.TEXTJOIN("",1,$A302,AM$1),'ORIGINAL REPORT'!$A:$O,14,0))</f>
        <v xml:space="preserve"> </v>
      </c>
      <c r="AN302" t="str">
        <f>IF(ISNA(VLOOKUP(_xlfn.TEXTJOIN("",1,$A302,AN$1),'ORIGINAL REPORT'!$A:$O,14,0))," ",VLOOKUP(_xlfn.TEXTJOIN("",1,$A302,AN$1),'ORIGINAL REPORT'!$A:$O,14,0))</f>
        <v xml:space="preserve"> </v>
      </c>
      <c r="AO302" t="str">
        <f>IF(ISNA(VLOOKUP(_xlfn.TEXTJOIN("",1,$A302,AO$1),'ORIGINAL REPORT'!$A:$O,14,0))," ",VLOOKUP(_xlfn.TEXTJOIN("",1,$A302,AO$1),'ORIGINAL REPORT'!$A:$O,14,0))</f>
        <v xml:space="preserve"> </v>
      </c>
      <c r="AP302" t="str">
        <f>IF(ISNA(VLOOKUP(_xlfn.TEXTJOIN("",1,$A302,AP$1),'ORIGINAL REPORT'!$A:$O,14,0))," ",VLOOKUP(_xlfn.TEXTJOIN("",1,$A302,AP$1),'ORIGINAL REPORT'!$A:$O,14,0))</f>
        <v xml:space="preserve"> </v>
      </c>
      <c r="AQ302" t="str">
        <f>IF(ISNA(VLOOKUP(_xlfn.TEXTJOIN("",1,$A302,AQ$1),'ORIGINAL REPORT'!$A:$O,14,0))," ",VLOOKUP(_xlfn.TEXTJOIN("",1,$A302,AQ$1),'ORIGINAL REPORT'!$A:$O,14,0))</f>
        <v xml:space="preserve"> </v>
      </c>
      <c r="AR302" t="str">
        <f>IF(ISNA(VLOOKUP(_xlfn.TEXTJOIN("",1,$A302,AR$1),'ORIGINAL REPORT'!$A:$O,14,0))," ",VLOOKUP(_xlfn.TEXTJOIN("",1,$A302,AR$1),'ORIGINAL REPORT'!$A:$O,14,0))</f>
        <v xml:space="preserve"> </v>
      </c>
      <c r="AS302" t="str">
        <f>IF(ISNA(VLOOKUP(_xlfn.TEXTJOIN("",1,$A302,AS$1),'ORIGINAL REPORT'!$A:$O,14,0))," ",VLOOKUP(_xlfn.TEXTJOIN("",1,$A302,AS$1),'ORIGINAL REPORT'!$A:$O,14,0))</f>
        <v xml:space="preserve"> </v>
      </c>
      <c r="AT302" t="str">
        <f>IF(ISNA(VLOOKUP(_xlfn.TEXTJOIN("",1,$A302,AT$1),'ORIGINAL REPORT'!$A:$O,14,0))," ",VLOOKUP(_xlfn.TEXTJOIN("",1,$A302,AT$1),'ORIGINAL REPORT'!$A:$O,14,0))</f>
        <v xml:space="preserve"> </v>
      </c>
      <c r="AU302" t="str">
        <f>IF(ISNA(VLOOKUP(_xlfn.TEXTJOIN("",1,$A302,AU$1),'ORIGINAL REPORT'!$A:$O,14,0))," ",VLOOKUP(_xlfn.TEXTJOIN("",1,$A302,AU$1),'ORIGINAL REPORT'!$A:$O,14,0))</f>
        <v xml:space="preserve"> </v>
      </c>
      <c r="AV302" t="str">
        <f>IF(ISNA(VLOOKUP(_xlfn.TEXTJOIN("",1,$A302,AV$1),'ORIGINAL REPORT'!$A:$O,14,0))," ",VLOOKUP(_xlfn.TEXTJOIN("",1,$A302,AV$1),'ORIGINAL REPORT'!$A:$O,14,0))</f>
        <v xml:space="preserve"> </v>
      </c>
      <c r="AW302" t="str">
        <f>IF(ISNA(VLOOKUP(_xlfn.TEXTJOIN("",1,$A302,AW$1),'ORIGINAL REPORT'!$A:$O,14,0))," ",VLOOKUP(_xlfn.TEXTJOIN("",1,$A302,AW$1),'ORIGINAL REPORT'!$A:$O,14,0))</f>
        <v xml:space="preserve"> </v>
      </c>
      <c r="AX302" t="str">
        <f>IF(ISNA(VLOOKUP(_xlfn.TEXTJOIN("",1,$A302,AX$1),'ORIGINAL REPORT'!$A:$O,14,0))," ",VLOOKUP(_xlfn.TEXTJOIN("",1,$A302,AX$1),'ORIGINAL REPORT'!$A:$O,14,0))</f>
        <v xml:space="preserve"> </v>
      </c>
      <c r="AY302" t="str">
        <f>IF(ISNA(VLOOKUP(_xlfn.TEXTJOIN("",1,$A302,AY$1),'ORIGINAL REPORT'!$A:$O,14,0))," ",VLOOKUP(_xlfn.TEXTJOIN("",1,$A302,AY$1),'ORIGINAL REPORT'!$A:$O,14,0))</f>
        <v xml:space="preserve"> </v>
      </c>
      <c r="AZ302" t="str">
        <f>IF(ISNA(VLOOKUP(_xlfn.TEXTJOIN("",1,$A302,AZ$1),'ORIGINAL REPORT'!$A:$O,14,0))," ",VLOOKUP(_xlfn.TEXTJOIN("",1,$A302,AZ$1),'ORIGINAL REPORT'!$A:$O,14,0))</f>
        <v xml:space="preserve"> </v>
      </c>
      <c r="BA302" t="str">
        <f>IF(ISNA(VLOOKUP(_xlfn.TEXTJOIN("",1,$A302,BA$1),'ORIGINAL REPORT'!$A:$O,14,0))," ",VLOOKUP(_xlfn.TEXTJOIN("",1,$A302,BA$1),'ORIGINAL REPORT'!$A:$O,14,0))</f>
        <v xml:space="preserve"> </v>
      </c>
      <c r="BB302" t="str">
        <f>IF(ISNA(VLOOKUP(_xlfn.TEXTJOIN("",1,$A302,BB$1),'ORIGINAL REPORT'!$A:$O,14,0))," ",VLOOKUP(_xlfn.TEXTJOIN("",1,$A302,BB$1),'ORIGINAL REPORT'!$A:$O,14,0))</f>
        <v xml:space="preserve"> </v>
      </c>
      <c r="BC302" t="str">
        <f>IF(ISNA(VLOOKUP(_xlfn.TEXTJOIN("",1,$A302,BC$1),'ORIGINAL REPORT'!$A:$O,14,0))," ",VLOOKUP(_xlfn.TEXTJOIN("",1,$A302,BC$1),'ORIGINAL REPORT'!$A:$O,14,0))</f>
        <v xml:space="preserve"> </v>
      </c>
      <c r="BD302" t="str">
        <f>IF(ISNA(VLOOKUP(_xlfn.TEXTJOIN("",1,$A302,BD$1),'ORIGINAL REPORT'!$A:$O,14,0))," ",VLOOKUP(_xlfn.TEXTJOIN("",1,$A302,BD$1),'ORIGINAL REPORT'!$A:$O,14,0))</f>
        <v xml:space="preserve"> </v>
      </c>
      <c r="BE302" t="str">
        <f>IF(ISNA(VLOOKUP(_xlfn.TEXTJOIN("",1,$A302,BE$1),'ORIGINAL REPORT'!$A:$O,14,0))," ",VLOOKUP(_xlfn.TEXTJOIN("",1,$A302,BE$1),'ORIGINAL REPORT'!$A:$O,14,0))</f>
        <v xml:space="preserve"> </v>
      </c>
      <c r="BF302" t="str">
        <f>IF(ISNA(VLOOKUP(_xlfn.TEXTJOIN("",1,$A302,BF$1),'ORIGINAL REPORT'!$A:$O,14,0))," ",VLOOKUP(_xlfn.TEXTJOIN("",1,$A302,BF$1),'ORIGINAL REPORT'!$A:$O,14,0))</f>
        <v xml:space="preserve"> </v>
      </c>
      <c r="BG302" t="str">
        <f>IF(ISNA(VLOOKUP(_xlfn.TEXTJOIN("",1,$A302,BG$1),'ORIGINAL REPORT'!$A:$O,14,0))," ",VLOOKUP(_xlfn.TEXTJOIN("",1,$A302,BG$1),'ORIGINAL REPORT'!$A:$O,14,0))</f>
        <v xml:space="preserve"> </v>
      </c>
      <c r="BH302" t="str">
        <f>IF(ISNA(VLOOKUP(_xlfn.TEXTJOIN("",1,$A302,BH$1),'ORIGINAL REPORT'!$A:$O,14,0))," ",VLOOKUP(_xlfn.TEXTJOIN("",1,$A302,BH$1),'ORIGINAL REPORT'!$A:$O,14,0))</f>
        <v xml:space="preserve"> </v>
      </c>
      <c r="BI302" t="str">
        <f>IF(ISNA(VLOOKUP(_xlfn.TEXTJOIN("",1,$A302,BI$1),'ORIGINAL REPORT'!$A:$O,14,0))," ",VLOOKUP(_xlfn.TEXTJOIN("",1,$A302,BI$1),'ORIGINAL REPORT'!$A:$O,14,0))</f>
        <v xml:space="preserve"> </v>
      </c>
    </row>
    <row r="303" spans="2:61">
      <c r="B303" s="2">
        <f>COUNTIF(E303:AL303, "present")</f>
        <v>0</v>
      </c>
      <c r="C303" s="2">
        <f>COUNTIF(F303:AL303, "absent")</f>
        <v>0</v>
      </c>
      <c r="D303" s="2">
        <f>COUNTIF(G303:AL303, "late")</f>
        <v>0</v>
      </c>
      <c r="E303" t="e" vm="2">
        <f>IF(ISNA(VLOOKUP(_xlfn.TEXTJOIN("",1,$A303,E$1),'ORIGINAL REPORT'!$A:$O,14,0))," ",VLOOKUP(_xlfn.TEXTJOIN("",1,$A303,E$1),'ORIGINAL REPORT'!$A:$O,14,0))</f>
        <v>#VALUE!</v>
      </c>
      <c r="F303" t="str">
        <f>IF(ISNA(VLOOKUP(_xlfn.TEXTJOIN("",1,$A303,F$1),'ORIGINAL REPORT'!$A:$O,14,0))," ",VLOOKUP(_xlfn.TEXTJOIN("",1,$A303,F$1),'ORIGINAL REPORT'!$A:$O,14,0))</f>
        <v xml:space="preserve"> </v>
      </c>
      <c r="G303" t="str">
        <f>IF(ISNA(VLOOKUP(_xlfn.TEXTJOIN("",1,$A303,G$1),'ORIGINAL REPORT'!$A:$O,14,0))," ",VLOOKUP(_xlfn.TEXTJOIN("",1,$A303,G$1),'ORIGINAL REPORT'!$A:$O,14,0))</f>
        <v xml:space="preserve"> </v>
      </c>
      <c r="H303" t="str">
        <f>IF(ISNA(VLOOKUP(_xlfn.TEXTJOIN("",1,$A303,H$1),'ORIGINAL REPORT'!$A:$O,14,0))," ",VLOOKUP(_xlfn.TEXTJOIN("",1,$A303,H$1),'ORIGINAL REPORT'!$A:$O,14,0))</f>
        <v xml:space="preserve"> </v>
      </c>
      <c r="I303" t="str">
        <f>IF(ISNA(VLOOKUP(_xlfn.TEXTJOIN("",1,$A303,I$1),'ORIGINAL REPORT'!$A:$O,14,0))," ",VLOOKUP(_xlfn.TEXTJOIN("",1,$A303,I$1),'ORIGINAL REPORT'!$A:$O,14,0))</f>
        <v xml:space="preserve"> </v>
      </c>
      <c r="J303" t="str">
        <f>IF(ISNA(VLOOKUP(_xlfn.TEXTJOIN("",1,$A303,J$1),'ORIGINAL REPORT'!$A:$O,14,0))," ",VLOOKUP(_xlfn.TEXTJOIN("",1,$A303,J$1),'ORIGINAL REPORT'!$A:$O,14,0))</f>
        <v xml:space="preserve"> </v>
      </c>
      <c r="K303" t="str">
        <f>IF(ISNA(VLOOKUP(_xlfn.TEXTJOIN("",1,$A303,K$1),'ORIGINAL REPORT'!$A:$O,14,0))," ",VLOOKUP(_xlfn.TEXTJOIN("",1,$A303,K$1),'ORIGINAL REPORT'!$A:$O,14,0))</f>
        <v xml:space="preserve"> </v>
      </c>
      <c r="L303" t="str">
        <f>IF(ISNA(VLOOKUP(_xlfn.TEXTJOIN("",1,$A303,L$1),'ORIGINAL REPORT'!$A:$O,14,0))," ",VLOOKUP(_xlfn.TEXTJOIN("",1,$A303,L$1),'ORIGINAL REPORT'!$A:$O,14,0))</f>
        <v xml:space="preserve"> </v>
      </c>
      <c r="M303" t="str">
        <f>IF(ISNA(VLOOKUP(_xlfn.TEXTJOIN("",1,$A303,M$1),'ORIGINAL REPORT'!$A:$O,14,0))," ",VLOOKUP(_xlfn.TEXTJOIN("",1,$A303,M$1),'ORIGINAL REPORT'!$A:$O,14,0))</f>
        <v xml:space="preserve"> </v>
      </c>
      <c r="N303" t="str">
        <f>IF(ISNA(VLOOKUP(_xlfn.TEXTJOIN("",1,$A303,N$1),'ORIGINAL REPORT'!$A:$O,14,0))," ",VLOOKUP(_xlfn.TEXTJOIN("",1,$A303,N$1),'ORIGINAL REPORT'!$A:$O,14,0))</f>
        <v xml:space="preserve"> </v>
      </c>
      <c r="O303" t="str">
        <f>IF(ISNA(VLOOKUP(_xlfn.TEXTJOIN("",1,$A303,O$1),'ORIGINAL REPORT'!$A:$O,14,0))," ",VLOOKUP(_xlfn.TEXTJOIN("",1,$A303,O$1),'ORIGINAL REPORT'!$A:$O,14,0))</f>
        <v xml:space="preserve"> </v>
      </c>
      <c r="P303" t="str">
        <f>IF(ISNA(VLOOKUP(_xlfn.TEXTJOIN("",1,$A303,P$1),'ORIGINAL REPORT'!$A:$O,14,0))," ",VLOOKUP(_xlfn.TEXTJOIN("",1,$A303,P$1),'ORIGINAL REPORT'!$A:$O,14,0))</f>
        <v xml:space="preserve"> </v>
      </c>
      <c r="Q303" t="str">
        <f>IF(ISNA(VLOOKUP(_xlfn.TEXTJOIN("",1,$A303,Q$1),'ORIGINAL REPORT'!$A:$O,14,0))," ",VLOOKUP(_xlfn.TEXTJOIN("",1,$A303,Q$1),'ORIGINAL REPORT'!$A:$O,14,0))</f>
        <v xml:space="preserve"> </v>
      </c>
      <c r="R303" t="str">
        <f>IF(ISNA(VLOOKUP(_xlfn.TEXTJOIN("",1,$A303,R$1),'ORIGINAL REPORT'!$A:$O,14,0))," ",VLOOKUP(_xlfn.TEXTJOIN("",1,$A303,R$1),'ORIGINAL REPORT'!$A:$O,14,0))</f>
        <v xml:space="preserve"> </v>
      </c>
      <c r="S303" t="str">
        <f>IF(ISNA(VLOOKUP(_xlfn.TEXTJOIN("",1,$A303,S$1),'ORIGINAL REPORT'!$A:$O,14,0))," ",VLOOKUP(_xlfn.TEXTJOIN("",1,$A303,S$1),'ORIGINAL REPORT'!$A:$O,14,0))</f>
        <v xml:space="preserve"> </v>
      </c>
      <c r="T303" t="str">
        <f>IF(ISNA(VLOOKUP(_xlfn.TEXTJOIN("",1,$A303,T$1),'ORIGINAL REPORT'!$A:$O,14,0))," ",VLOOKUP(_xlfn.TEXTJOIN("",1,$A303,T$1),'ORIGINAL REPORT'!$A:$O,14,0))</f>
        <v xml:space="preserve"> </v>
      </c>
      <c r="U303" t="str">
        <f>IF(ISNA(VLOOKUP(_xlfn.TEXTJOIN("",1,$A303,U$1),'ORIGINAL REPORT'!$A:$O,14,0))," ",VLOOKUP(_xlfn.TEXTJOIN("",1,$A303,U$1),'ORIGINAL REPORT'!$A:$O,14,0))</f>
        <v xml:space="preserve"> </v>
      </c>
      <c r="V303" t="str">
        <f>IF(ISNA(VLOOKUP(_xlfn.TEXTJOIN("",1,$A303,V$1),'ORIGINAL REPORT'!$A:$O,14,0))," ",VLOOKUP(_xlfn.TEXTJOIN("",1,$A303,V$1),'ORIGINAL REPORT'!$A:$O,14,0))</f>
        <v xml:space="preserve"> </v>
      </c>
      <c r="W303" t="str">
        <f>IF(ISNA(VLOOKUP(_xlfn.TEXTJOIN("",1,$A303,W$1),'ORIGINAL REPORT'!$A:$O,14,0))," ",VLOOKUP(_xlfn.TEXTJOIN("",1,$A303,W$1),'ORIGINAL REPORT'!$A:$O,14,0))</f>
        <v xml:space="preserve"> </v>
      </c>
      <c r="X303" t="str">
        <f>IF(ISNA(VLOOKUP(_xlfn.TEXTJOIN("",1,$A303,X$1),'ORIGINAL REPORT'!$A:$O,14,0))," ",VLOOKUP(_xlfn.TEXTJOIN("",1,$A303,X$1),'ORIGINAL REPORT'!$A:$O,14,0))</f>
        <v xml:space="preserve"> </v>
      </c>
      <c r="Y303" t="str">
        <f>IF(ISNA(VLOOKUP(_xlfn.TEXTJOIN("",1,$A303,Y$1),'ORIGINAL REPORT'!$A:$O,14,0))," ",VLOOKUP(_xlfn.TEXTJOIN("",1,$A303,Y$1),'ORIGINAL REPORT'!$A:$O,14,0))</f>
        <v xml:space="preserve"> </v>
      </c>
      <c r="Z303" t="str">
        <f>IF(ISNA(VLOOKUP(_xlfn.TEXTJOIN("",1,$A303,Z$1),'ORIGINAL REPORT'!$A:$O,14,0))," ",VLOOKUP(_xlfn.TEXTJOIN("",1,$A303,Z$1),'ORIGINAL REPORT'!$A:$O,14,0))</f>
        <v xml:space="preserve"> </v>
      </c>
      <c r="AA303" t="str">
        <f>IF(ISNA(VLOOKUP(_xlfn.TEXTJOIN("",1,$A303,AA$1),'ORIGINAL REPORT'!$A:$O,14,0))," ",VLOOKUP(_xlfn.TEXTJOIN("",1,$A303,AA$1),'ORIGINAL REPORT'!$A:$O,14,0))</f>
        <v xml:space="preserve"> </v>
      </c>
      <c r="AB303" t="str">
        <f>IF(ISNA(VLOOKUP(_xlfn.TEXTJOIN("",1,$A303,AB$1),'ORIGINAL REPORT'!$A:$O,14,0))," ",VLOOKUP(_xlfn.TEXTJOIN("",1,$A303,AB$1),'ORIGINAL REPORT'!$A:$O,14,0))</f>
        <v xml:space="preserve"> </v>
      </c>
      <c r="AC303" t="str">
        <f>IF(ISNA(VLOOKUP(_xlfn.TEXTJOIN("",1,$A303,AC$1),'ORIGINAL REPORT'!$A:$O,14,0))," ",VLOOKUP(_xlfn.TEXTJOIN("",1,$A303,AC$1),'ORIGINAL REPORT'!$A:$O,14,0))</f>
        <v xml:space="preserve"> </v>
      </c>
      <c r="AD303" t="str">
        <f>IF(ISNA(VLOOKUP(_xlfn.TEXTJOIN("",1,$A303,AD$1),'ORIGINAL REPORT'!$A:$O,14,0))," ",VLOOKUP(_xlfn.TEXTJOIN("",1,$A303,AD$1),'ORIGINAL REPORT'!$A:$O,14,0))</f>
        <v xml:space="preserve"> </v>
      </c>
      <c r="AE303" t="str">
        <f>IF(ISNA(VLOOKUP(_xlfn.TEXTJOIN("",1,$A303,AE$1),'ORIGINAL REPORT'!$A:$O,14,0))," ",VLOOKUP(_xlfn.TEXTJOIN("",1,$A303,AE$1),'ORIGINAL REPORT'!$A:$O,14,0))</f>
        <v xml:space="preserve"> </v>
      </c>
      <c r="AF303" t="str">
        <f>IF(ISNA(VLOOKUP(_xlfn.TEXTJOIN("",1,$A303,AF$1),'ORIGINAL REPORT'!$A:$O,14,0))," ",VLOOKUP(_xlfn.TEXTJOIN("",1,$A303,AF$1),'ORIGINAL REPORT'!$A:$O,14,0))</f>
        <v xml:space="preserve"> </v>
      </c>
      <c r="AG303" t="str">
        <f>IF(ISNA(VLOOKUP(_xlfn.TEXTJOIN("",1,$A303,AG$1),'ORIGINAL REPORT'!$A:$O,14,0))," ",VLOOKUP(_xlfn.TEXTJOIN("",1,$A303,AG$1),'ORIGINAL REPORT'!$A:$O,14,0))</f>
        <v xml:space="preserve"> </v>
      </c>
      <c r="AH303" t="str">
        <f>IF(ISNA(VLOOKUP(_xlfn.TEXTJOIN("",1,$A303,AH$1),'ORIGINAL REPORT'!$A:$O,14,0))," ",VLOOKUP(_xlfn.TEXTJOIN("",1,$A303,AH$1),'ORIGINAL REPORT'!$A:$O,14,0))</f>
        <v xml:space="preserve"> </v>
      </c>
      <c r="AI303" t="str">
        <f>IF(ISNA(VLOOKUP(_xlfn.TEXTJOIN("",1,$A303,AI$1),'ORIGINAL REPORT'!$A:$O,14,0))," ",VLOOKUP(_xlfn.TEXTJOIN("",1,$A303,AI$1),'ORIGINAL REPORT'!$A:$O,14,0))</f>
        <v xml:space="preserve"> </v>
      </c>
      <c r="AJ303" t="str">
        <f>IF(ISNA(VLOOKUP(_xlfn.TEXTJOIN("",1,$A303,AJ$1),'ORIGINAL REPORT'!$A:$O,14,0))," ",VLOOKUP(_xlfn.TEXTJOIN("",1,$A303,AJ$1),'ORIGINAL REPORT'!$A:$O,14,0))</f>
        <v xml:space="preserve"> </v>
      </c>
      <c r="AK303" t="str">
        <f>IF(ISNA(VLOOKUP(_xlfn.TEXTJOIN("",1,$A303,AK$1),'ORIGINAL REPORT'!$A:$O,14,0))," ",VLOOKUP(_xlfn.TEXTJOIN("",1,$A303,AK$1),'ORIGINAL REPORT'!$A:$O,14,0))</f>
        <v xml:space="preserve"> </v>
      </c>
      <c r="AL303" t="str">
        <f>IF(ISNA(VLOOKUP(_xlfn.TEXTJOIN("",1,$A303,AL$1),'ORIGINAL REPORT'!$A:$O,14,0))," ",VLOOKUP(_xlfn.TEXTJOIN("",1,$A303,AL$1),'ORIGINAL REPORT'!$A:$O,14,0))</f>
        <v xml:space="preserve"> </v>
      </c>
      <c r="AM303" t="str">
        <f>IF(ISNA(VLOOKUP(_xlfn.TEXTJOIN("",1,$A303,AM$1),'ORIGINAL REPORT'!$A:$O,14,0))," ",VLOOKUP(_xlfn.TEXTJOIN("",1,$A303,AM$1),'ORIGINAL REPORT'!$A:$O,14,0))</f>
        <v xml:space="preserve"> </v>
      </c>
      <c r="AN303" t="str">
        <f>IF(ISNA(VLOOKUP(_xlfn.TEXTJOIN("",1,$A303,AN$1),'ORIGINAL REPORT'!$A:$O,14,0))," ",VLOOKUP(_xlfn.TEXTJOIN("",1,$A303,AN$1),'ORIGINAL REPORT'!$A:$O,14,0))</f>
        <v xml:space="preserve"> </v>
      </c>
      <c r="AO303" t="str">
        <f>IF(ISNA(VLOOKUP(_xlfn.TEXTJOIN("",1,$A303,AO$1),'ORIGINAL REPORT'!$A:$O,14,0))," ",VLOOKUP(_xlfn.TEXTJOIN("",1,$A303,AO$1),'ORIGINAL REPORT'!$A:$O,14,0))</f>
        <v xml:space="preserve"> </v>
      </c>
      <c r="AP303" t="str">
        <f>IF(ISNA(VLOOKUP(_xlfn.TEXTJOIN("",1,$A303,AP$1),'ORIGINAL REPORT'!$A:$O,14,0))," ",VLOOKUP(_xlfn.TEXTJOIN("",1,$A303,AP$1),'ORIGINAL REPORT'!$A:$O,14,0))</f>
        <v xml:space="preserve"> </v>
      </c>
      <c r="AQ303" t="str">
        <f>IF(ISNA(VLOOKUP(_xlfn.TEXTJOIN("",1,$A303,AQ$1),'ORIGINAL REPORT'!$A:$O,14,0))," ",VLOOKUP(_xlfn.TEXTJOIN("",1,$A303,AQ$1),'ORIGINAL REPORT'!$A:$O,14,0))</f>
        <v xml:space="preserve"> </v>
      </c>
      <c r="AR303" t="str">
        <f>IF(ISNA(VLOOKUP(_xlfn.TEXTJOIN("",1,$A303,AR$1),'ORIGINAL REPORT'!$A:$O,14,0))," ",VLOOKUP(_xlfn.TEXTJOIN("",1,$A303,AR$1),'ORIGINAL REPORT'!$A:$O,14,0))</f>
        <v xml:space="preserve"> </v>
      </c>
      <c r="AS303" t="str">
        <f>IF(ISNA(VLOOKUP(_xlfn.TEXTJOIN("",1,$A303,AS$1),'ORIGINAL REPORT'!$A:$O,14,0))," ",VLOOKUP(_xlfn.TEXTJOIN("",1,$A303,AS$1),'ORIGINAL REPORT'!$A:$O,14,0))</f>
        <v xml:space="preserve"> </v>
      </c>
      <c r="AT303" t="str">
        <f>IF(ISNA(VLOOKUP(_xlfn.TEXTJOIN("",1,$A303,AT$1),'ORIGINAL REPORT'!$A:$O,14,0))," ",VLOOKUP(_xlfn.TEXTJOIN("",1,$A303,AT$1),'ORIGINAL REPORT'!$A:$O,14,0))</f>
        <v xml:space="preserve"> </v>
      </c>
      <c r="AU303" t="str">
        <f>IF(ISNA(VLOOKUP(_xlfn.TEXTJOIN("",1,$A303,AU$1),'ORIGINAL REPORT'!$A:$O,14,0))," ",VLOOKUP(_xlfn.TEXTJOIN("",1,$A303,AU$1),'ORIGINAL REPORT'!$A:$O,14,0))</f>
        <v xml:space="preserve"> </v>
      </c>
      <c r="AV303" t="str">
        <f>IF(ISNA(VLOOKUP(_xlfn.TEXTJOIN("",1,$A303,AV$1),'ORIGINAL REPORT'!$A:$O,14,0))," ",VLOOKUP(_xlfn.TEXTJOIN("",1,$A303,AV$1),'ORIGINAL REPORT'!$A:$O,14,0))</f>
        <v xml:space="preserve"> </v>
      </c>
      <c r="AW303" t="str">
        <f>IF(ISNA(VLOOKUP(_xlfn.TEXTJOIN("",1,$A303,AW$1),'ORIGINAL REPORT'!$A:$O,14,0))," ",VLOOKUP(_xlfn.TEXTJOIN("",1,$A303,AW$1),'ORIGINAL REPORT'!$A:$O,14,0))</f>
        <v xml:space="preserve"> </v>
      </c>
      <c r="AX303" t="str">
        <f>IF(ISNA(VLOOKUP(_xlfn.TEXTJOIN("",1,$A303,AX$1),'ORIGINAL REPORT'!$A:$O,14,0))," ",VLOOKUP(_xlfn.TEXTJOIN("",1,$A303,AX$1),'ORIGINAL REPORT'!$A:$O,14,0))</f>
        <v xml:space="preserve"> </v>
      </c>
      <c r="AY303" t="str">
        <f>IF(ISNA(VLOOKUP(_xlfn.TEXTJOIN("",1,$A303,AY$1),'ORIGINAL REPORT'!$A:$O,14,0))," ",VLOOKUP(_xlfn.TEXTJOIN("",1,$A303,AY$1),'ORIGINAL REPORT'!$A:$O,14,0))</f>
        <v xml:space="preserve"> </v>
      </c>
      <c r="AZ303" t="str">
        <f>IF(ISNA(VLOOKUP(_xlfn.TEXTJOIN("",1,$A303,AZ$1),'ORIGINAL REPORT'!$A:$O,14,0))," ",VLOOKUP(_xlfn.TEXTJOIN("",1,$A303,AZ$1),'ORIGINAL REPORT'!$A:$O,14,0))</f>
        <v xml:space="preserve"> </v>
      </c>
      <c r="BA303" t="str">
        <f>IF(ISNA(VLOOKUP(_xlfn.TEXTJOIN("",1,$A303,BA$1),'ORIGINAL REPORT'!$A:$O,14,0))," ",VLOOKUP(_xlfn.TEXTJOIN("",1,$A303,BA$1),'ORIGINAL REPORT'!$A:$O,14,0))</f>
        <v xml:space="preserve"> </v>
      </c>
      <c r="BB303" t="str">
        <f>IF(ISNA(VLOOKUP(_xlfn.TEXTJOIN("",1,$A303,BB$1),'ORIGINAL REPORT'!$A:$O,14,0))," ",VLOOKUP(_xlfn.TEXTJOIN("",1,$A303,BB$1),'ORIGINAL REPORT'!$A:$O,14,0))</f>
        <v xml:space="preserve"> </v>
      </c>
      <c r="BC303" t="str">
        <f>IF(ISNA(VLOOKUP(_xlfn.TEXTJOIN("",1,$A303,BC$1),'ORIGINAL REPORT'!$A:$O,14,0))," ",VLOOKUP(_xlfn.TEXTJOIN("",1,$A303,BC$1),'ORIGINAL REPORT'!$A:$O,14,0))</f>
        <v xml:space="preserve"> </v>
      </c>
      <c r="BD303" t="str">
        <f>IF(ISNA(VLOOKUP(_xlfn.TEXTJOIN("",1,$A303,BD$1),'ORIGINAL REPORT'!$A:$O,14,0))," ",VLOOKUP(_xlfn.TEXTJOIN("",1,$A303,BD$1),'ORIGINAL REPORT'!$A:$O,14,0))</f>
        <v xml:space="preserve"> </v>
      </c>
      <c r="BE303" t="str">
        <f>IF(ISNA(VLOOKUP(_xlfn.TEXTJOIN("",1,$A303,BE$1),'ORIGINAL REPORT'!$A:$O,14,0))," ",VLOOKUP(_xlfn.TEXTJOIN("",1,$A303,BE$1),'ORIGINAL REPORT'!$A:$O,14,0))</f>
        <v xml:space="preserve"> </v>
      </c>
      <c r="BF303" t="str">
        <f>IF(ISNA(VLOOKUP(_xlfn.TEXTJOIN("",1,$A303,BF$1),'ORIGINAL REPORT'!$A:$O,14,0))," ",VLOOKUP(_xlfn.TEXTJOIN("",1,$A303,BF$1),'ORIGINAL REPORT'!$A:$O,14,0))</f>
        <v xml:space="preserve"> </v>
      </c>
      <c r="BG303" t="str">
        <f>IF(ISNA(VLOOKUP(_xlfn.TEXTJOIN("",1,$A303,BG$1),'ORIGINAL REPORT'!$A:$O,14,0))," ",VLOOKUP(_xlfn.TEXTJOIN("",1,$A303,BG$1),'ORIGINAL REPORT'!$A:$O,14,0))</f>
        <v xml:space="preserve"> </v>
      </c>
      <c r="BH303" t="str">
        <f>IF(ISNA(VLOOKUP(_xlfn.TEXTJOIN("",1,$A303,BH$1),'ORIGINAL REPORT'!$A:$O,14,0))," ",VLOOKUP(_xlfn.TEXTJOIN("",1,$A303,BH$1),'ORIGINAL REPORT'!$A:$O,14,0))</f>
        <v xml:space="preserve"> </v>
      </c>
      <c r="BI303" t="str">
        <f>IF(ISNA(VLOOKUP(_xlfn.TEXTJOIN("",1,$A303,BI$1),'ORIGINAL REPORT'!$A:$O,14,0))," ",VLOOKUP(_xlfn.TEXTJOIN("",1,$A303,BI$1),'ORIGINAL REPORT'!$A:$O,14,0))</f>
        <v xml:space="preserve"> </v>
      </c>
    </row>
    <row r="304" spans="2:61">
      <c r="B304" s="2">
        <f>COUNTIF(E304:AL304, "present")</f>
        <v>0</v>
      </c>
      <c r="C304" s="2">
        <f>COUNTIF(F304:AL304, "absent")</f>
        <v>0</v>
      </c>
      <c r="D304" s="2">
        <f>COUNTIF(G304:AL304, "late")</f>
        <v>0</v>
      </c>
      <c r="E304" t="e" vm="2">
        <f>IF(ISNA(VLOOKUP(_xlfn.TEXTJOIN("",1,$A304,E$1),'ORIGINAL REPORT'!$A:$O,14,0))," ",VLOOKUP(_xlfn.TEXTJOIN("",1,$A304,E$1),'ORIGINAL REPORT'!$A:$O,14,0))</f>
        <v>#VALUE!</v>
      </c>
      <c r="F304" t="str">
        <f>IF(ISNA(VLOOKUP(_xlfn.TEXTJOIN("",1,$A304,F$1),'ORIGINAL REPORT'!$A:$O,14,0))," ",VLOOKUP(_xlfn.TEXTJOIN("",1,$A304,F$1),'ORIGINAL REPORT'!$A:$O,14,0))</f>
        <v xml:space="preserve"> </v>
      </c>
      <c r="G304" t="str">
        <f>IF(ISNA(VLOOKUP(_xlfn.TEXTJOIN("",1,$A304,G$1),'ORIGINAL REPORT'!$A:$O,14,0))," ",VLOOKUP(_xlfn.TEXTJOIN("",1,$A304,G$1),'ORIGINAL REPORT'!$A:$O,14,0))</f>
        <v xml:space="preserve"> </v>
      </c>
      <c r="H304" t="str">
        <f>IF(ISNA(VLOOKUP(_xlfn.TEXTJOIN("",1,$A304,H$1),'ORIGINAL REPORT'!$A:$O,14,0))," ",VLOOKUP(_xlfn.TEXTJOIN("",1,$A304,H$1),'ORIGINAL REPORT'!$A:$O,14,0))</f>
        <v xml:space="preserve"> </v>
      </c>
      <c r="I304" t="str">
        <f>IF(ISNA(VLOOKUP(_xlfn.TEXTJOIN("",1,$A304,I$1),'ORIGINAL REPORT'!$A:$O,14,0))," ",VLOOKUP(_xlfn.TEXTJOIN("",1,$A304,I$1),'ORIGINAL REPORT'!$A:$O,14,0))</f>
        <v xml:space="preserve"> </v>
      </c>
      <c r="J304" t="str">
        <f>IF(ISNA(VLOOKUP(_xlfn.TEXTJOIN("",1,$A304,J$1),'ORIGINAL REPORT'!$A:$O,14,0))," ",VLOOKUP(_xlfn.TEXTJOIN("",1,$A304,J$1),'ORIGINAL REPORT'!$A:$O,14,0))</f>
        <v xml:space="preserve"> </v>
      </c>
      <c r="K304" t="str">
        <f>IF(ISNA(VLOOKUP(_xlfn.TEXTJOIN("",1,$A304,K$1),'ORIGINAL REPORT'!$A:$O,14,0))," ",VLOOKUP(_xlfn.TEXTJOIN("",1,$A304,K$1),'ORIGINAL REPORT'!$A:$O,14,0))</f>
        <v xml:space="preserve"> </v>
      </c>
      <c r="L304" t="str">
        <f>IF(ISNA(VLOOKUP(_xlfn.TEXTJOIN("",1,$A304,L$1),'ORIGINAL REPORT'!$A:$O,14,0))," ",VLOOKUP(_xlfn.TEXTJOIN("",1,$A304,L$1),'ORIGINAL REPORT'!$A:$O,14,0))</f>
        <v xml:space="preserve"> </v>
      </c>
      <c r="M304" t="str">
        <f>IF(ISNA(VLOOKUP(_xlfn.TEXTJOIN("",1,$A304,M$1),'ORIGINAL REPORT'!$A:$O,14,0))," ",VLOOKUP(_xlfn.TEXTJOIN("",1,$A304,M$1),'ORIGINAL REPORT'!$A:$O,14,0))</f>
        <v xml:space="preserve"> </v>
      </c>
      <c r="N304" t="str">
        <f>IF(ISNA(VLOOKUP(_xlfn.TEXTJOIN("",1,$A304,N$1),'ORIGINAL REPORT'!$A:$O,14,0))," ",VLOOKUP(_xlfn.TEXTJOIN("",1,$A304,N$1),'ORIGINAL REPORT'!$A:$O,14,0))</f>
        <v xml:space="preserve"> </v>
      </c>
      <c r="O304" t="str">
        <f>IF(ISNA(VLOOKUP(_xlfn.TEXTJOIN("",1,$A304,O$1),'ORIGINAL REPORT'!$A:$O,14,0))," ",VLOOKUP(_xlfn.TEXTJOIN("",1,$A304,O$1),'ORIGINAL REPORT'!$A:$O,14,0))</f>
        <v xml:space="preserve"> </v>
      </c>
      <c r="P304" t="str">
        <f>IF(ISNA(VLOOKUP(_xlfn.TEXTJOIN("",1,$A304,P$1),'ORIGINAL REPORT'!$A:$O,14,0))," ",VLOOKUP(_xlfn.TEXTJOIN("",1,$A304,P$1),'ORIGINAL REPORT'!$A:$O,14,0))</f>
        <v xml:space="preserve"> </v>
      </c>
      <c r="Q304" t="str">
        <f>IF(ISNA(VLOOKUP(_xlfn.TEXTJOIN("",1,$A304,Q$1),'ORIGINAL REPORT'!$A:$O,14,0))," ",VLOOKUP(_xlfn.TEXTJOIN("",1,$A304,Q$1),'ORIGINAL REPORT'!$A:$O,14,0))</f>
        <v xml:space="preserve"> </v>
      </c>
      <c r="R304" t="str">
        <f>IF(ISNA(VLOOKUP(_xlfn.TEXTJOIN("",1,$A304,R$1),'ORIGINAL REPORT'!$A:$O,14,0))," ",VLOOKUP(_xlfn.TEXTJOIN("",1,$A304,R$1),'ORIGINAL REPORT'!$A:$O,14,0))</f>
        <v xml:space="preserve"> </v>
      </c>
      <c r="S304" t="str">
        <f>IF(ISNA(VLOOKUP(_xlfn.TEXTJOIN("",1,$A304,S$1),'ORIGINAL REPORT'!$A:$O,14,0))," ",VLOOKUP(_xlfn.TEXTJOIN("",1,$A304,S$1),'ORIGINAL REPORT'!$A:$O,14,0))</f>
        <v xml:space="preserve"> </v>
      </c>
      <c r="T304" t="str">
        <f>IF(ISNA(VLOOKUP(_xlfn.TEXTJOIN("",1,$A304,T$1),'ORIGINAL REPORT'!$A:$O,14,0))," ",VLOOKUP(_xlfn.TEXTJOIN("",1,$A304,T$1),'ORIGINAL REPORT'!$A:$O,14,0))</f>
        <v xml:space="preserve"> </v>
      </c>
      <c r="U304" t="str">
        <f>IF(ISNA(VLOOKUP(_xlfn.TEXTJOIN("",1,$A304,U$1),'ORIGINAL REPORT'!$A:$O,14,0))," ",VLOOKUP(_xlfn.TEXTJOIN("",1,$A304,U$1),'ORIGINAL REPORT'!$A:$O,14,0))</f>
        <v xml:space="preserve"> </v>
      </c>
      <c r="V304" t="str">
        <f>IF(ISNA(VLOOKUP(_xlfn.TEXTJOIN("",1,$A304,V$1),'ORIGINAL REPORT'!$A:$O,14,0))," ",VLOOKUP(_xlfn.TEXTJOIN("",1,$A304,V$1),'ORIGINAL REPORT'!$A:$O,14,0))</f>
        <v xml:space="preserve"> </v>
      </c>
      <c r="W304" t="str">
        <f>IF(ISNA(VLOOKUP(_xlfn.TEXTJOIN("",1,$A304,W$1),'ORIGINAL REPORT'!$A:$O,14,0))," ",VLOOKUP(_xlfn.TEXTJOIN("",1,$A304,W$1),'ORIGINAL REPORT'!$A:$O,14,0))</f>
        <v xml:space="preserve"> </v>
      </c>
      <c r="X304" t="str">
        <f>IF(ISNA(VLOOKUP(_xlfn.TEXTJOIN("",1,$A304,X$1),'ORIGINAL REPORT'!$A:$O,14,0))," ",VLOOKUP(_xlfn.TEXTJOIN("",1,$A304,X$1),'ORIGINAL REPORT'!$A:$O,14,0))</f>
        <v xml:space="preserve"> </v>
      </c>
      <c r="Y304" t="str">
        <f>IF(ISNA(VLOOKUP(_xlfn.TEXTJOIN("",1,$A304,Y$1),'ORIGINAL REPORT'!$A:$O,14,0))," ",VLOOKUP(_xlfn.TEXTJOIN("",1,$A304,Y$1),'ORIGINAL REPORT'!$A:$O,14,0))</f>
        <v xml:space="preserve"> </v>
      </c>
      <c r="Z304" t="str">
        <f>IF(ISNA(VLOOKUP(_xlfn.TEXTJOIN("",1,$A304,Z$1),'ORIGINAL REPORT'!$A:$O,14,0))," ",VLOOKUP(_xlfn.TEXTJOIN("",1,$A304,Z$1),'ORIGINAL REPORT'!$A:$O,14,0))</f>
        <v xml:space="preserve"> </v>
      </c>
      <c r="AA304" t="str">
        <f>IF(ISNA(VLOOKUP(_xlfn.TEXTJOIN("",1,$A304,AA$1),'ORIGINAL REPORT'!$A:$O,14,0))," ",VLOOKUP(_xlfn.TEXTJOIN("",1,$A304,AA$1),'ORIGINAL REPORT'!$A:$O,14,0))</f>
        <v xml:space="preserve"> </v>
      </c>
      <c r="AB304" t="str">
        <f>IF(ISNA(VLOOKUP(_xlfn.TEXTJOIN("",1,$A304,AB$1),'ORIGINAL REPORT'!$A:$O,14,0))," ",VLOOKUP(_xlfn.TEXTJOIN("",1,$A304,AB$1),'ORIGINAL REPORT'!$A:$O,14,0))</f>
        <v xml:space="preserve"> </v>
      </c>
      <c r="AC304" t="str">
        <f>IF(ISNA(VLOOKUP(_xlfn.TEXTJOIN("",1,$A304,AC$1),'ORIGINAL REPORT'!$A:$O,14,0))," ",VLOOKUP(_xlfn.TEXTJOIN("",1,$A304,AC$1),'ORIGINAL REPORT'!$A:$O,14,0))</f>
        <v xml:space="preserve"> </v>
      </c>
      <c r="AD304" t="str">
        <f>IF(ISNA(VLOOKUP(_xlfn.TEXTJOIN("",1,$A304,AD$1),'ORIGINAL REPORT'!$A:$O,14,0))," ",VLOOKUP(_xlfn.TEXTJOIN("",1,$A304,AD$1),'ORIGINAL REPORT'!$A:$O,14,0))</f>
        <v xml:space="preserve"> </v>
      </c>
      <c r="AE304" t="str">
        <f>IF(ISNA(VLOOKUP(_xlfn.TEXTJOIN("",1,$A304,AE$1),'ORIGINAL REPORT'!$A:$O,14,0))," ",VLOOKUP(_xlfn.TEXTJOIN("",1,$A304,AE$1),'ORIGINAL REPORT'!$A:$O,14,0))</f>
        <v xml:space="preserve"> </v>
      </c>
      <c r="AF304" t="str">
        <f>IF(ISNA(VLOOKUP(_xlfn.TEXTJOIN("",1,$A304,AF$1),'ORIGINAL REPORT'!$A:$O,14,0))," ",VLOOKUP(_xlfn.TEXTJOIN("",1,$A304,AF$1),'ORIGINAL REPORT'!$A:$O,14,0))</f>
        <v xml:space="preserve"> </v>
      </c>
      <c r="AG304" t="str">
        <f>IF(ISNA(VLOOKUP(_xlfn.TEXTJOIN("",1,$A304,AG$1),'ORIGINAL REPORT'!$A:$O,14,0))," ",VLOOKUP(_xlfn.TEXTJOIN("",1,$A304,AG$1),'ORIGINAL REPORT'!$A:$O,14,0))</f>
        <v xml:space="preserve"> </v>
      </c>
      <c r="AH304" t="str">
        <f>IF(ISNA(VLOOKUP(_xlfn.TEXTJOIN("",1,$A304,AH$1),'ORIGINAL REPORT'!$A:$O,14,0))," ",VLOOKUP(_xlfn.TEXTJOIN("",1,$A304,AH$1),'ORIGINAL REPORT'!$A:$O,14,0))</f>
        <v xml:space="preserve"> </v>
      </c>
      <c r="AI304" t="str">
        <f>IF(ISNA(VLOOKUP(_xlfn.TEXTJOIN("",1,$A304,AI$1),'ORIGINAL REPORT'!$A:$O,14,0))," ",VLOOKUP(_xlfn.TEXTJOIN("",1,$A304,AI$1),'ORIGINAL REPORT'!$A:$O,14,0))</f>
        <v xml:space="preserve"> </v>
      </c>
      <c r="AJ304" t="str">
        <f>IF(ISNA(VLOOKUP(_xlfn.TEXTJOIN("",1,$A304,AJ$1),'ORIGINAL REPORT'!$A:$O,14,0))," ",VLOOKUP(_xlfn.TEXTJOIN("",1,$A304,AJ$1),'ORIGINAL REPORT'!$A:$O,14,0))</f>
        <v xml:space="preserve"> </v>
      </c>
      <c r="AK304" t="str">
        <f>IF(ISNA(VLOOKUP(_xlfn.TEXTJOIN("",1,$A304,AK$1),'ORIGINAL REPORT'!$A:$O,14,0))," ",VLOOKUP(_xlfn.TEXTJOIN("",1,$A304,AK$1),'ORIGINAL REPORT'!$A:$O,14,0))</f>
        <v xml:space="preserve"> </v>
      </c>
      <c r="AL304" t="str">
        <f>IF(ISNA(VLOOKUP(_xlfn.TEXTJOIN("",1,$A304,AL$1),'ORIGINAL REPORT'!$A:$O,14,0))," ",VLOOKUP(_xlfn.TEXTJOIN("",1,$A304,AL$1),'ORIGINAL REPORT'!$A:$O,14,0))</f>
        <v xml:space="preserve"> </v>
      </c>
      <c r="AM304" t="str">
        <f>IF(ISNA(VLOOKUP(_xlfn.TEXTJOIN("",1,$A304,AM$1),'ORIGINAL REPORT'!$A:$O,14,0))," ",VLOOKUP(_xlfn.TEXTJOIN("",1,$A304,AM$1),'ORIGINAL REPORT'!$A:$O,14,0))</f>
        <v xml:space="preserve"> </v>
      </c>
      <c r="AN304" t="str">
        <f>IF(ISNA(VLOOKUP(_xlfn.TEXTJOIN("",1,$A304,AN$1),'ORIGINAL REPORT'!$A:$O,14,0))," ",VLOOKUP(_xlfn.TEXTJOIN("",1,$A304,AN$1),'ORIGINAL REPORT'!$A:$O,14,0))</f>
        <v xml:space="preserve"> </v>
      </c>
      <c r="AO304" t="str">
        <f>IF(ISNA(VLOOKUP(_xlfn.TEXTJOIN("",1,$A304,AO$1),'ORIGINAL REPORT'!$A:$O,14,0))," ",VLOOKUP(_xlfn.TEXTJOIN("",1,$A304,AO$1),'ORIGINAL REPORT'!$A:$O,14,0))</f>
        <v xml:space="preserve"> </v>
      </c>
      <c r="AP304" t="str">
        <f>IF(ISNA(VLOOKUP(_xlfn.TEXTJOIN("",1,$A304,AP$1),'ORIGINAL REPORT'!$A:$O,14,0))," ",VLOOKUP(_xlfn.TEXTJOIN("",1,$A304,AP$1),'ORIGINAL REPORT'!$A:$O,14,0))</f>
        <v xml:space="preserve"> </v>
      </c>
      <c r="AQ304" t="str">
        <f>IF(ISNA(VLOOKUP(_xlfn.TEXTJOIN("",1,$A304,AQ$1),'ORIGINAL REPORT'!$A:$O,14,0))," ",VLOOKUP(_xlfn.TEXTJOIN("",1,$A304,AQ$1),'ORIGINAL REPORT'!$A:$O,14,0))</f>
        <v xml:space="preserve"> </v>
      </c>
      <c r="AR304" t="str">
        <f>IF(ISNA(VLOOKUP(_xlfn.TEXTJOIN("",1,$A304,AR$1),'ORIGINAL REPORT'!$A:$O,14,0))," ",VLOOKUP(_xlfn.TEXTJOIN("",1,$A304,AR$1),'ORIGINAL REPORT'!$A:$O,14,0))</f>
        <v xml:space="preserve"> </v>
      </c>
      <c r="AS304" t="str">
        <f>IF(ISNA(VLOOKUP(_xlfn.TEXTJOIN("",1,$A304,AS$1),'ORIGINAL REPORT'!$A:$O,14,0))," ",VLOOKUP(_xlfn.TEXTJOIN("",1,$A304,AS$1),'ORIGINAL REPORT'!$A:$O,14,0))</f>
        <v xml:space="preserve"> </v>
      </c>
      <c r="AT304" t="str">
        <f>IF(ISNA(VLOOKUP(_xlfn.TEXTJOIN("",1,$A304,AT$1),'ORIGINAL REPORT'!$A:$O,14,0))," ",VLOOKUP(_xlfn.TEXTJOIN("",1,$A304,AT$1),'ORIGINAL REPORT'!$A:$O,14,0))</f>
        <v xml:space="preserve"> </v>
      </c>
      <c r="AU304" t="str">
        <f>IF(ISNA(VLOOKUP(_xlfn.TEXTJOIN("",1,$A304,AU$1),'ORIGINAL REPORT'!$A:$O,14,0))," ",VLOOKUP(_xlfn.TEXTJOIN("",1,$A304,AU$1),'ORIGINAL REPORT'!$A:$O,14,0))</f>
        <v xml:space="preserve"> </v>
      </c>
      <c r="AV304" t="str">
        <f>IF(ISNA(VLOOKUP(_xlfn.TEXTJOIN("",1,$A304,AV$1),'ORIGINAL REPORT'!$A:$O,14,0))," ",VLOOKUP(_xlfn.TEXTJOIN("",1,$A304,AV$1),'ORIGINAL REPORT'!$A:$O,14,0))</f>
        <v xml:space="preserve"> </v>
      </c>
      <c r="AW304" t="str">
        <f>IF(ISNA(VLOOKUP(_xlfn.TEXTJOIN("",1,$A304,AW$1),'ORIGINAL REPORT'!$A:$O,14,0))," ",VLOOKUP(_xlfn.TEXTJOIN("",1,$A304,AW$1),'ORIGINAL REPORT'!$A:$O,14,0))</f>
        <v xml:space="preserve"> </v>
      </c>
      <c r="AX304" t="str">
        <f>IF(ISNA(VLOOKUP(_xlfn.TEXTJOIN("",1,$A304,AX$1),'ORIGINAL REPORT'!$A:$O,14,0))," ",VLOOKUP(_xlfn.TEXTJOIN("",1,$A304,AX$1),'ORIGINAL REPORT'!$A:$O,14,0))</f>
        <v xml:space="preserve"> </v>
      </c>
      <c r="AY304" t="str">
        <f>IF(ISNA(VLOOKUP(_xlfn.TEXTJOIN("",1,$A304,AY$1),'ORIGINAL REPORT'!$A:$O,14,0))," ",VLOOKUP(_xlfn.TEXTJOIN("",1,$A304,AY$1),'ORIGINAL REPORT'!$A:$O,14,0))</f>
        <v xml:space="preserve"> </v>
      </c>
      <c r="AZ304" t="str">
        <f>IF(ISNA(VLOOKUP(_xlfn.TEXTJOIN("",1,$A304,AZ$1),'ORIGINAL REPORT'!$A:$O,14,0))," ",VLOOKUP(_xlfn.TEXTJOIN("",1,$A304,AZ$1),'ORIGINAL REPORT'!$A:$O,14,0))</f>
        <v xml:space="preserve"> </v>
      </c>
      <c r="BA304" t="str">
        <f>IF(ISNA(VLOOKUP(_xlfn.TEXTJOIN("",1,$A304,BA$1),'ORIGINAL REPORT'!$A:$O,14,0))," ",VLOOKUP(_xlfn.TEXTJOIN("",1,$A304,BA$1),'ORIGINAL REPORT'!$A:$O,14,0))</f>
        <v xml:space="preserve"> </v>
      </c>
      <c r="BB304" t="str">
        <f>IF(ISNA(VLOOKUP(_xlfn.TEXTJOIN("",1,$A304,BB$1),'ORIGINAL REPORT'!$A:$O,14,0))," ",VLOOKUP(_xlfn.TEXTJOIN("",1,$A304,BB$1),'ORIGINAL REPORT'!$A:$O,14,0))</f>
        <v xml:space="preserve"> </v>
      </c>
      <c r="BC304" t="str">
        <f>IF(ISNA(VLOOKUP(_xlfn.TEXTJOIN("",1,$A304,BC$1),'ORIGINAL REPORT'!$A:$O,14,0))," ",VLOOKUP(_xlfn.TEXTJOIN("",1,$A304,BC$1),'ORIGINAL REPORT'!$A:$O,14,0))</f>
        <v xml:space="preserve"> </v>
      </c>
      <c r="BD304" t="str">
        <f>IF(ISNA(VLOOKUP(_xlfn.TEXTJOIN("",1,$A304,BD$1),'ORIGINAL REPORT'!$A:$O,14,0))," ",VLOOKUP(_xlfn.TEXTJOIN("",1,$A304,BD$1),'ORIGINAL REPORT'!$A:$O,14,0))</f>
        <v xml:space="preserve"> </v>
      </c>
      <c r="BE304" t="str">
        <f>IF(ISNA(VLOOKUP(_xlfn.TEXTJOIN("",1,$A304,BE$1),'ORIGINAL REPORT'!$A:$O,14,0))," ",VLOOKUP(_xlfn.TEXTJOIN("",1,$A304,BE$1),'ORIGINAL REPORT'!$A:$O,14,0))</f>
        <v xml:space="preserve"> </v>
      </c>
      <c r="BF304" t="str">
        <f>IF(ISNA(VLOOKUP(_xlfn.TEXTJOIN("",1,$A304,BF$1),'ORIGINAL REPORT'!$A:$O,14,0))," ",VLOOKUP(_xlfn.TEXTJOIN("",1,$A304,BF$1),'ORIGINAL REPORT'!$A:$O,14,0))</f>
        <v xml:space="preserve"> </v>
      </c>
      <c r="BG304" t="str">
        <f>IF(ISNA(VLOOKUP(_xlfn.TEXTJOIN("",1,$A304,BG$1),'ORIGINAL REPORT'!$A:$O,14,0))," ",VLOOKUP(_xlfn.TEXTJOIN("",1,$A304,BG$1),'ORIGINAL REPORT'!$A:$O,14,0))</f>
        <v xml:space="preserve"> </v>
      </c>
      <c r="BH304" t="str">
        <f>IF(ISNA(VLOOKUP(_xlfn.TEXTJOIN("",1,$A304,BH$1),'ORIGINAL REPORT'!$A:$O,14,0))," ",VLOOKUP(_xlfn.TEXTJOIN("",1,$A304,BH$1),'ORIGINAL REPORT'!$A:$O,14,0))</f>
        <v xml:space="preserve"> </v>
      </c>
      <c r="BI304" t="str">
        <f>IF(ISNA(VLOOKUP(_xlfn.TEXTJOIN("",1,$A304,BI$1),'ORIGINAL REPORT'!$A:$O,14,0))," ",VLOOKUP(_xlfn.TEXTJOIN("",1,$A304,BI$1),'ORIGINAL REPORT'!$A:$O,14,0))</f>
        <v xml:space="preserve"> </v>
      </c>
    </row>
    <row r="305" spans="2:61">
      <c r="B305" s="2">
        <f>COUNTIF(E305:AL305, "present")</f>
        <v>0</v>
      </c>
      <c r="C305" s="2">
        <f>COUNTIF(F305:AL305, "absent")</f>
        <v>0</v>
      </c>
      <c r="D305" s="2">
        <f>COUNTIF(G305:AL305, "late")</f>
        <v>0</v>
      </c>
      <c r="E305" t="e" vm="2">
        <f>IF(ISNA(VLOOKUP(_xlfn.TEXTJOIN("",1,$A305,E$1),'ORIGINAL REPORT'!$A:$O,14,0))," ",VLOOKUP(_xlfn.TEXTJOIN("",1,$A305,E$1),'ORIGINAL REPORT'!$A:$O,14,0))</f>
        <v>#VALUE!</v>
      </c>
      <c r="F305" t="str">
        <f>IF(ISNA(VLOOKUP(_xlfn.TEXTJOIN("",1,$A305,F$1),'ORIGINAL REPORT'!$A:$O,14,0))," ",VLOOKUP(_xlfn.TEXTJOIN("",1,$A305,F$1),'ORIGINAL REPORT'!$A:$O,14,0))</f>
        <v xml:space="preserve"> </v>
      </c>
      <c r="G305" t="str">
        <f>IF(ISNA(VLOOKUP(_xlfn.TEXTJOIN("",1,$A305,G$1),'ORIGINAL REPORT'!$A:$O,14,0))," ",VLOOKUP(_xlfn.TEXTJOIN("",1,$A305,G$1),'ORIGINAL REPORT'!$A:$O,14,0))</f>
        <v xml:space="preserve"> </v>
      </c>
      <c r="H305" t="str">
        <f>IF(ISNA(VLOOKUP(_xlfn.TEXTJOIN("",1,$A305,H$1),'ORIGINAL REPORT'!$A:$O,14,0))," ",VLOOKUP(_xlfn.TEXTJOIN("",1,$A305,H$1),'ORIGINAL REPORT'!$A:$O,14,0))</f>
        <v xml:space="preserve"> </v>
      </c>
      <c r="I305" t="str">
        <f>IF(ISNA(VLOOKUP(_xlfn.TEXTJOIN("",1,$A305,I$1),'ORIGINAL REPORT'!$A:$O,14,0))," ",VLOOKUP(_xlfn.TEXTJOIN("",1,$A305,I$1),'ORIGINAL REPORT'!$A:$O,14,0))</f>
        <v xml:space="preserve"> </v>
      </c>
      <c r="J305" t="str">
        <f>IF(ISNA(VLOOKUP(_xlfn.TEXTJOIN("",1,$A305,J$1),'ORIGINAL REPORT'!$A:$O,14,0))," ",VLOOKUP(_xlfn.TEXTJOIN("",1,$A305,J$1),'ORIGINAL REPORT'!$A:$O,14,0))</f>
        <v xml:space="preserve"> </v>
      </c>
      <c r="K305" t="str">
        <f>IF(ISNA(VLOOKUP(_xlfn.TEXTJOIN("",1,$A305,K$1),'ORIGINAL REPORT'!$A:$O,14,0))," ",VLOOKUP(_xlfn.TEXTJOIN("",1,$A305,K$1),'ORIGINAL REPORT'!$A:$O,14,0))</f>
        <v xml:space="preserve"> </v>
      </c>
      <c r="L305" t="str">
        <f>IF(ISNA(VLOOKUP(_xlfn.TEXTJOIN("",1,$A305,L$1),'ORIGINAL REPORT'!$A:$O,14,0))," ",VLOOKUP(_xlfn.TEXTJOIN("",1,$A305,L$1),'ORIGINAL REPORT'!$A:$O,14,0))</f>
        <v xml:space="preserve"> </v>
      </c>
      <c r="M305" t="str">
        <f>IF(ISNA(VLOOKUP(_xlfn.TEXTJOIN("",1,$A305,M$1),'ORIGINAL REPORT'!$A:$O,14,0))," ",VLOOKUP(_xlfn.TEXTJOIN("",1,$A305,M$1),'ORIGINAL REPORT'!$A:$O,14,0))</f>
        <v xml:space="preserve"> </v>
      </c>
      <c r="N305" t="str">
        <f>IF(ISNA(VLOOKUP(_xlfn.TEXTJOIN("",1,$A305,N$1),'ORIGINAL REPORT'!$A:$O,14,0))," ",VLOOKUP(_xlfn.TEXTJOIN("",1,$A305,N$1),'ORIGINAL REPORT'!$A:$O,14,0))</f>
        <v xml:space="preserve"> </v>
      </c>
      <c r="O305" t="str">
        <f>IF(ISNA(VLOOKUP(_xlfn.TEXTJOIN("",1,$A305,O$1),'ORIGINAL REPORT'!$A:$O,14,0))," ",VLOOKUP(_xlfn.TEXTJOIN("",1,$A305,O$1),'ORIGINAL REPORT'!$A:$O,14,0))</f>
        <v xml:space="preserve"> </v>
      </c>
      <c r="P305" t="str">
        <f>IF(ISNA(VLOOKUP(_xlfn.TEXTJOIN("",1,$A305,P$1),'ORIGINAL REPORT'!$A:$O,14,0))," ",VLOOKUP(_xlfn.TEXTJOIN("",1,$A305,P$1),'ORIGINAL REPORT'!$A:$O,14,0))</f>
        <v xml:space="preserve"> </v>
      </c>
      <c r="Q305" t="str">
        <f>IF(ISNA(VLOOKUP(_xlfn.TEXTJOIN("",1,$A305,Q$1),'ORIGINAL REPORT'!$A:$O,14,0))," ",VLOOKUP(_xlfn.TEXTJOIN("",1,$A305,Q$1),'ORIGINAL REPORT'!$A:$O,14,0))</f>
        <v xml:space="preserve"> </v>
      </c>
      <c r="R305" t="str">
        <f>IF(ISNA(VLOOKUP(_xlfn.TEXTJOIN("",1,$A305,R$1),'ORIGINAL REPORT'!$A:$O,14,0))," ",VLOOKUP(_xlfn.TEXTJOIN("",1,$A305,R$1),'ORIGINAL REPORT'!$A:$O,14,0))</f>
        <v xml:space="preserve"> </v>
      </c>
      <c r="S305" t="str">
        <f>IF(ISNA(VLOOKUP(_xlfn.TEXTJOIN("",1,$A305,S$1),'ORIGINAL REPORT'!$A:$O,14,0))," ",VLOOKUP(_xlfn.TEXTJOIN("",1,$A305,S$1),'ORIGINAL REPORT'!$A:$O,14,0))</f>
        <v xml:space="preserve"> </v>
      </c>
      <c r="T305" t="str">
        <f>IF(ISNA(VLOOKUP(_xlfn.TEXTJOIN("",1,$A305,T$1),'ORIGINAL REPORT'!$A:$O,14,0))," ",VLOOKUP(_xlfn.TEXTJOIN("",1,$A305,T$1),'ORIGINAL REPORT'!$A:$O,14,0))</f>
        <v xml:space="preserve"> </v>
      </c>
      <c r="U305" t="str">
        <f>IF(ISNA(VLOOKUP(_xlfn.TEXTJOIN("",1,$A305,U$1),'ORIGINAL REPORT'!$A:$O,14,0))," ",VLOOKUP(_xlfn.TEXTJOIN("",1,$A305,U$1),'ORIGINAL REPORT'!$A:$O,14,0))</f>
        <v xml:space="preserve"> </v>
      </c>
      <c r="V305" t="str">
        <f>IF(ISNA(VLOOKUP(_xlfn.TEXTJOIN("",1,$A305,V$1),'ORIGINAL REPORT'!$A:$O,14,0))," ",VLOOKUP(_xlfn.TEXTJOIN("",1,$A305,V$1),'ORIGINAL REPORT'!$A:$O,14,0))</f>
        <v xml:space="preserve"> </v>
      </c>
      <c r="W305" t="str">
        <f>IF(ISNA(VLOOKUP(_xlfn.TEXTJOIN("",1,$A305,W$1),'ORIGINAL REPORT'!$A:$O,14,0))," ",VLOOKUP(_xlfn.TEXTJOIN("",1,$A305,W$1),'ORIGINAL REPORT'!$A:$O,14,0))</f>
        <v xml:space="preserve"> </v>
      </c>
      <c r="X305" t="str">
        <f>IF(ISNA(VLOOKUP(_xlfn.TEXTJOIN("",1,$A305,X$1),'ORIGINAL REPORT'!$A:$O,14,0))," ",VLOOKUP(_xlfn.TEXTJOIN("",1,$A305,X$1),'ORIGINAL REPORT'!$A:$O,14,0))</f>
        <v xml:space="preserve"> </v>
      </c>
      <c r="Y305" t="str">
        <f>IF(ISNA(VLOOKUP(_xlfn.TEXTJOIN("",1,$A305,Y$1),'ORIGINAL REPORT'!$A:$O,14,0))," ",VLOOKUP(_xlfn.TEXTJOIN("",1,$A305,Y$1),'ORIGINAL REPORT'!$A:$O,14,0))</f>
        <v xml:space="preserve"> </v>
      </c>
      <c r="Z305" t="str">
        <f>IF(ISNA(VLOOKUP(_xlfn.TEXTJOIN("",1,$A305,Z$1),'ORIGINAL REPORT'!$A:$O,14,0))," ",VLOOKUP(_xlfn.TEXTJOIN("",1,$A305,Z$1),'ORIGINAL REPORT'!$A:$O,14,0))</f>
        <v xml:space="preserve"> </v>
      </c>
      <c r="AA305" t="str">
        <f>IF(ISNA(VLOOKUP(_xlfn.TEXTJOIN("",1,$A305,AA$1),'ORIGINAL REPORT'!$A:$O,14,0))," ",VLOOKUP(_xlfn.TEXTJOIN("",1,$A305,AA$1),'ORIGINAL REPORT'!$A:$O,14,0))</f>
        <v xml:space="preserve"> </v>
      </c>
      <c r="AB305" t="str">
        <f>IF(ISNA(VLOOKUP(_xlfn.TEXTJOIN("",1,$A305,AB$1),'ORIGINAL REPORT'!$A:$O,14,0))," ",VLOOKUP(_xlfn.TEXTJOIN("",1,$A305,AB$1),'ORIGINAL REPORT'!$A:$O,14,0))</f>
        <v xml:space="preserve"> </v>
      </c>
      <c r="AC305" t="str">
        <f>IF(ISNA(VLOOKUP(_xlfn.TEXTJOIN("",1,$A305,AC$1),'ORIGINAL REPORT'!$A:$O,14,0))," ",VLOOKUP(_xlfn.TEXTJOIN("",1,$A305,AC$1),'ORIGINAL REPORT'!$A:$O,14,0))</f>
        <v xml:space="preserve"> </v>
      </c>
      <c r="AD305" t="str">
        <f>IF(ISNA(VLOOKUP(_xlfn.TEXTJOIN("",1,$A305,AD$1),'ORIGINAL REPORT'!$A:$O,14,0))," ",VLOOKUP(_xlfn.TEXTJOIN("",1,$A305,AD$1),'ORIGINAL REPORT'!$A:$O,14,0))</f>
        <v xml:space="preserve"> </v>
      </c>
      <c r="AE305" t="str">
        <f>IF(ISNA(VLOOKUP(_xlfn.TEXTJOIN("",1,$A305,AE$1),'ORIGINAL REPORT'!$A:$O,14,0))," ",VLOOKUP(_xlfn.TEXTJOIN("",1,$A305,AE$1),'ORIGINAL REPORT'!$A:$O,14,0))</f>
        <v xml:space="preserve"> </v>
      </c>
      <c r="AF305" t="str">
        <f>IF(ISNA(VLOOKUP(_xlfn.TEXTJOIN("",1,$A305,AF$1),'ORIGINAL REPORT'!$A:$O,14,0))," ",VLOOKUP(_xlfn.TEXTJOIN("",1,$A305,AF$1),'ORIGINAL REPORT'!$A:$O,14,0))</f>
        <v xml:space="preserve"> </v>
      </c>
      <c r="AG305" t="str">
        <f>IF(ISNA(VLOOKUP(_xlfn.TEXTJOIN("",1,$A305,AG$1),'ORIGINAL REPORT'!$A:$O,14,0))," ",VLOOKUP(_xlfn.TEXTJOIN("",1,$A305,AG$1),'ORIGINAL REPORT'!$A:$O,14,0))</f>
        <v xml:space="preserve"> </v>
      </c>
      <c r="AH305" t="str">
        <f>IF(ISNA(VLOOKUP(_xlfn.TEXTJOIN("",1,$A305,AH$1),'ORIGINAL REPORT'!$A:$O,14,0))," ",VLOOKUP(_xlfn.TEXTJOIN("",1,$A305,AH$1),'ORIGINAL REPORT'!$A:$O,14,0))</f>
        <v xml:space="preserve"> </v>
      </c>
      <c r="AI305" t="str">
        <f>IF(ISNA(VLOOKUP(_xlfn.TEXTJOIN("",1,$A305,AI$1),'ORIGINAL REPORT'!$A:$O,14,0))," ",VLOOKUP(_xlfn.TEXTJOIN("",1,$A305,AI$1),'ORIGINAL REPORT'!$A:$O,14,0))</f>
        <v xml:space="preserve"> </v>
      </c>
      <c r="AJ305" t="str">
        <f>IF(ISNA(VLOOKUP(_xlfn.TEXTJOIN("",1,$A305,AJ$1),'ORIGINAL REPORT'!$A:$O,14,0))," ",VLOOKUP(_xlfn.TEXTJOIN("",1,$A305,AJ$1),'ORIGINAL REPORT'!$A:$O,14,0))</f>
        <v xml:space="preserve"> </v>
      </c>
      <c r="AK305" t="str">
        <f>IF(ISNA(VLOOKUP(_xlfn.TEXTJOIN("",1,$A305,AK$1),'ORIGINAL REPORT'!$A:$O,14,0))," ",VLOOKUP(_xlfn.TEXTJOIN("",1,$A305,AK$1),'ORIGINAL REPORT'!$A:$O,14,0))</f>
        <v xml:space="preserve"> </v>
      </c>
      <c r="AL305" t="str">
        <f>IF(ISNA(VLOOKUP(_xlfn.TEXTJOIN("",1,$A305,AL$1),'ORIGINAL REPORT'!$A:$O,14,0))," ",VLOOKUP(_xlfn.TEXTJOIN("",1,$A305,AL$1),'ORIGINAL REPORT'!$A:$O,14,0))</f>
        <v xml:space="preserve"> </v>
      </c>
      <c r="AM305" t="str">
        <f>IF(ISNA(VLOOKUP(_xlfn.TEXTJOIN("",1,$A305,AM$1),'ORIGINAL REPORT'!$A:$O,14,0))," ",VLOOKUP(_xlfn.TEXTJOIN("",1,$A305,AM$1),'ORIGINAL REPORT'!$A:$O,14,0))</f>
        <v xml:space="preserve"> </v>
      </c>
      <c r="AN305" t="str">
        <f>IF(ISNA(VLOOKUP(_xlfn.TEXTJOIN("",1,$A305,AN$1),'ORIGINAL REPORT'!$A:$O,14,0))," ",VLOOKUP(_xlfn.TEXTJOIN("",1,$A305,AN$1),'ORIGINAL REPORT'!$A:$O,14,0))</f>
        <v xml:space="preserve"> </v>
      </c>
      <c r="AO305" t="str">
        <f>IF(ISNA(VLOOKUP(_xlfn.TEXTJOIN("",1,$A305,AO$1),'ORIGINAL REPORT'!$A:$O,14,0))," ",VLOOKUP(_xlfn.TEXTJOIN("",1,$A305,AO$1),'ORIGINAL REPORT'!$A:$O,14,0))</f>
        <v xml:space="preserve"> </v>
      </c>
      <c r="AP305" t="str">
        <f>IF(ISNA(VLOOKUP(_xlfn.TEXTJOIN("",1,$A305,AP$1),'ORIGINAL REPORT'!$A:$O,14,0))," ",VLOOKUP(_xlfn.TEXTJOIN("",1,$A305,AP$1),'ORIGINAL REPORT'!$A:$O,14,0))</f>
        <v xml:space="preserve"> </v>
      </c>
      <c r="AQ305" t="str">
        <f>IF(ISNA(VLOOKUP(_xlfn.TEXTJOIN("",1,$A305,AQ$1),'ORIGINAL REPORT'!$A:$O,14,0))," ",VLOOKUP(_xlfn.TEXTJOIN("",1,$A305,AQ$1),'ORIGINAL REPORT'!$A:$O,14,0))</f>
        <v xml:space="preserve"> </v>
      </c>
      <c r="AR305" t="str">
        <f>IF(ISNA(VLOOKUP(_xlfn.TEXTJOIN("",1,$A305,AR$1),'ORIGINAL REPORT'!$A:$O,14,0))," ",VLOOKUP(_xlfn.TEXTJOIN("",1,$A305,AR$1),'ORIGINAL REPORT'!$A:$O,14,0))</f>
        <v xml:space="preserve"> </v>
      </c>
      <c r="AS305" t="str">
        <f>IF(ISNA(VLOOKUP(_xlfn.TEXTJOIN("",1,$A305,AS$1),'ORIGINAL REPORT'!$A:$O,14,0))," ",VLOOKUP(_xlfn.TEXTJOIN("",1,$A305,AS$1),'ORIGINAL REPORT'!$A:$O,14,0))</f>
        <v xml:space="preserve"> </v>
      </c>
      <c r="AT305" t="str">
        <f>IF(ISNA(VLOOKUP(_xlfn.TEXTJOIN("",1,$A305,AT$1),'ORIGINAL REPORT'!$A:$O,14,0))," ",VLOOKUP(_xlfn.TEXTJOIN("",1,$A305,AT$1),'ORIGINAL REPORT'!$A:$O,14,0))</f>
        <v xml:space="preserve"> </v>
      </c>
      <c r="AU305" t="str">
        <f>IF(ISNA(VLOOKUP(_xlfn.TEXTJOIN("",1,$A305,AU$1),'ORIGINAL REPORT'!$A:$O,14,0))," ",VLOOKUP(_xlfn.TEXTJOIN("",1,$A305,AU$1),'ORIGINAL REPORT'!$A:$O,14,0))</f>
        <v xml:space="preserve"> </v>
      </c>
      <c r="AV305" t="str">
        <f>IF(ISNA(VLOOKUP(_xlfn.TEXTJOIN("",1,$A305,AV$1),'ORIGINAL REPORT'!$A:$O,14,0))," ",VLOOKUP(_xlfn.TEXTJOIN("",1,$A305,AV$1),'ORIGINAL REPORT'!$A:$O,14,0))</f>
        <v xml:space="preserve"> </v>
      </c>
      <c r="AW305" t="str">
        <f>IF(ISNA(VLOOKUP(_xlfn.TEXTJOIN("",1,$A305,AW$1),'ORIGINAL REPORT'!$A:$O,14,0))," ",VLOOKUP(_xlfn.TEXTJOIN("",1,$A305,AW$1),'ORIGINAL REPORT'!$A:$O,14,0))</f>
        <v xml:space="preserve"> </v>
      </c>
      <c r="AX305" t="str">
        <f>IF(ISNA(VLOOKUP(_xlfn.TEXTJOIN("",1,$A305,AX$1),'ORIGINAL REPORT'!$A:$O,14,0))," ",VLOOKUP(_xlfn.TEXTJOIN("",1,$A305,AX$1),'ORIGINAL REPORT'!$A:$O,14,0))</f>
        <v xml:space="preserve"> </v>
      </c>
      <c r="AY305" t="str">
        <f>IF(ISNA(VLOOKUP(_xlfn.TEXTJOIN("",1,$A305,AY$1),'ORIGINAL REPORT'!$A:$O,14,0))," ",VLOOKUP(_xlfn.TEXTJOIN("",1,$A305,AY$1),'ORIGINAL REPORT'!$A:$O,14,0))</f>
        <v xml:space="preserve"> </v>
      </c>
      <c r="AZ305" t="str">
        <f>IF(ISNA(VLOOKUP(_xlfn.TEXTJOIN("",1,$A305,AZ$1),'ORIGINAL REPORT'!$A:$O,14,0))," ",VLOOKUP(_xlfn.TEXTJOIN("",1,$A305,AZ$1),'ORIGINAL REPORT'!$A:$O,14,0))</f>
        <v xml:space="preserve"> </v>
      </c>
      <c r="BA305" t="str">
        <f>IF(ISNA(VLOOKUP(_xlfn.TEXTJOIN("",1,$A305,BA$1),'ORIGINAL REPORT'!$A:$O,14,0))," ",VLOOKUP(_xlfn.TEXTJOIN("",1,$A305,BA$1),'ORIGINAL REPORT'!$A:$O,14,0))</f>
        <v xml:space="preserve"> </v>
      </c>
      <c r="BB305" t="str">
        <f>IF(ISNA(VLOOKUP(_xlfn.TEXTJOIN("",1,$A305,BB$1),'ORIGINAL REPORT'!$A:$O,14,0))," ",VLOOKUP(_xlfn.TEXTJOIN("",1,$A305,BB$1),'ORIGINAL REPORT'!$A:$O,14,0))</f>
        <v xml:space="preserve"> </v>
      </c>
      <c r="BC305" t="str">
        <f>IF(ISNA(VLOOKUP(_xlfn.TEXTJOIN("",1,$A305,BC$1),'ORIGINAL REPORT'!$A:$O,14,0))," ",VLOOKUP(_xlfn.TEXTJOIN("",1,$A305,BC$1),'ORIGINAL REPORT'!$A:$O,14,0))</f>
        <v xml:space="preserve"> </v>
      </c>
      <c r="BD305" t="str">
        <f>IF(ISNA(VLOOKUP(_xlfn.TEXTJOIN("",1,$A305,BD$1),'ORIGINAL REPORT'!$A:$O,14,0))," ",VLOOKUP(_xlfn.TEXTJOIN("",1,$A305,BD$1),'ORIGINAL REPORT'!$A:$O,14,0))</f>
        <v xml:space="preserve"> </v>
      </c>
      <c r="BE305" t="str">
        <f>IF(ISNA(VLOOKUP(_xlfn.TEXTJOIN("",1,$A305,BE$1),'ORIGINAL REPORT'!$A:$O,14,0))," ",VLOOKUP(_xlfn.TEXTJOIN("",1,$A305,BE$1),'ORIGINAL REPORT'!$A:$O,14,0))</f>
        <v xml:space="preserve"> </v>
      </c>
      <c r="BF305" t="str">
        <f>IF(ISNA(VLOOKUP(_xlfn.TEXTJOIN("",1,$A305,BF$1),'ORIGINAL REPORT'!$A:$O,14,0))," ",VLOOKUP(_xlfn.TEXTJOIN("",1,$A305,BF$1),'ORIGINAL REPORT'!$A:$O,14,0))</f>
        <v xml:space="preserve"> </v>
      </c>
      <c r="BG305" t="str">
        <f>IF(ISNA(VLOOKUP(_xlfn.TEXTJOIN("",1,$A305,BG$1),'ORIGINAL REPORT'!$A:$O,14,0))," ",VLOOKUP(_xlfn.TEXTJOIN("",1,$A305,BG$1),'ORIGINAL REPORT'!$A:$O,14,0))</f>
        <v xml:space="preserve"> </v>
      </c>
      <c r="BH305" t="str">
        <f>IF(ISNA(VLOOKUP(_xlfn.TEXTJOIN("",1,$A305,BH$1),'ORIGINAL REPORT'!$A:$O,14,0))," ",VLOOKUP(_xlfn.TEXTJOIN("",1,$A305,BH$1),'ORIGINAL REPORT'!$A:$O,14,0))</f>
        <v xml:space="preserve"> </v>
      </c>
      <c r="BI305" t="str">
        <f>IF(ISNA(VLOOKUP(_xlfn.TEXTJOIN("",1,$A305,BI$1),'ORIGINAL REPORT'!$A:$O,14,0))," ",VLOOKUP(_xlfn.TEXTJOIN("",1,$A305,BI$1),'ORIGINAL REPORT'!$A:$O,14,0))</f>
        <v xml:space="preserve"> </v>
      </c>
    </row>
    <row r="306" spans="2:61">
      <c r="B306" s="2">
        <f>COUNTIF(E306:AL306, "present")</f>
        <v>0</v>
      </c>
      <c r="C306" s="2">
        <f>COUNTIF(F306:AL306, "absent")</f>
        <v>0</v>
      </c>
      <c r="D306" s="2">
        <f>COUNTIF(G306:AL306, "late")</f>
        <v>0</v>
      </c>
      <c r="E306" t="e" vm="2">
        <f>IF(ISNA(VLOOKUP(_xlfn.TEXTJOIN("",1,$A306,E$1),'ORIGINAL REPORT'!$A:$O,14,0))," ",VLOOKUP(_xlfn.TEXTJOIN("",1,$A306,E$1),'ORIGINAL REPORT'!$A:$O,14,0))</f>
        <v>#VALUE!</v>
      </c>
      <c r="F306" t="str">
        <f>IF(ISNA(VLOOKUP(_xlfn.TEXTJOIN("",1,$A306,F$1),'ORIGINAL REPORT'!$A:$O,14,0))," ",VLOOKUP(_xlfn.TEXTJOIN("",1,$A306,F$1),'ORIGINAL REPORT'!$A:$O,14,0))</f>
        <v xml:space="preserve"> </v>
      </c>
      <c r="G306" t="str">
        <f>IF(ISNA(VLOOKUP(_xlfn.TEXTJOIN("",1,$A306,G$1),'ORIGINAL REPORT'!$A:$O,14,0))," ",VLOOKUP(_xlfn.TEXTJOIN("",1,$A306,G$1),'ORIGINAL REPORT'!$A:$O,14,0))</f>
        <v xml:space="preserve"> </v>
      </c>
      <c r="H306" t="str">
        <f>IF(ISNA(VLOOKUP(_xlfn.TEXTJOIN("",1,$A306,H$1),'ORIGINAL REPORT'!$A:$O,14,0))," ",VLOOKUP(_xlfn.TEXTJOIN("",1,$A306,H$1),'ORIGINAL REPORT'!$A:$O,14,0))</f>
        <v xml:space="preserve"> </v>
      </c>
      <c r="I306" t="str">
        <f>IF(ISNA(VLOOKUP(_xlfn.TEXTJOIN("",1,$A306,I$1),'ORIGINAL REPORT'!$A:$O,14,0))," ",VLOOKUP(_xlfn.TEXTJOIN("",1,$A306,I$1),'ORIGINAL REPORT'!$A:$O,14,0))</f>
        <v xml:space="preserve"> </v>
      </c>
      <c r="J306" t="str">
        <f>IF(ISNA(VLOOKUP(_xlfn.TEXTJOIN("",1,$A306,J$1),'ORIGINAL REPORT'!$A:$O,14,0))," ",VLOOKUP(_xlfn.TEXTJOIN("",1,$A306,J$1),'ORIGINAL REPORT'!$A:$O,14,0))</f>
        <v xml:space="preserve"> </v>
      </c>
      <c r="K306" t="str">
        <f>IF(ISNA(VLOOKUP(_xlfn.TEXTJOIN("",1,$A306,K$1),'ORIGINAL REPORT'!$A:$O,14,0))," ",VLOOKUP(_xlfn.TEXTJOIN("",1,$A306,K$1),'ORIGINAL REPORT'!$A:$O,14,0))</f>
        <v xml:space="preserve"> </v>
      </c>
      <c r="L306" t="str">
        <f>IF(ISNA(VLOOKUP(_xlfn.TEXTJOIN("",1,$A306,L$1),'ORIGINAL REPORT'!$A:$O,14,0))," ",VLOOKUP(_xlfn.TEXTJOIN("",1,$A306,L$1),'ORIGINAL REPORT'!$A:$O,14,0))</f>
        <v xml:space="preserve"> </v>
      </c>
      <c r="M306" t="str">
        <f>IF(ISNA(VLOOKUP(_xlfn.TEXTJOIN("",1,$A306,M$1),'ORIGINAL REPORT'!$A:$O,14,0))," ",VLOOKUP(_xlfn.TEXTJOIN("",1,$A306,M$1),'ORIGINAL REPORT'!$A:$O,14,0))</f>
        <v xml:space="preserve"> </v>
      </c>
      <c r="N306" t="str">
        <f>IF(ISNA(VLOOKUP(_xlfn.TEXTJOIN("",1,$A306,N$1),'ORIGINAL REPORT'!$A:$O,14,0))," ",VLOOKUP(_xlfn.TEXTJOIN("",1,$A306,N$1),'ORIGINAL REPORT'!$A:$O,14,0))</f>
        <v xml:space="preserve"> </v>
      </c>
      <c r="O306" t="str">
        <f>IF(ISNA(VLOOKUP(_xlfn.TEXTJOIN("",1,$A306,O$1),'ORIGINAL REPORT'!$A:$O,14,0))," ",VLOOKUP(_xlfn.TEXTJOIN("",1,$A306,O$1),'ORIGINAL REPORT'!$A:$O,14,0))</f>
        <v xml:space="preserve"> </v>
      </c>
      <c r="P306" t="str">
        <f>IF(ISNA(VLOOKUP(_xlfn.TEXTJOIN("",1,$A306,P$1),'ORIGINAL REPORT'!$A:$O,14,0))," ",VLOOKUP(_xlfn.TEXTJOIN("",1,$A306,P$1),'ORIGINAL REPORT'!$A:$O,14,0))</f>
        <v xml:space="preserve"> </v>
      </c>
      <c r="Q306" t="str">
        <f>IF(ISNA(VLOOKUP(_xlfn.TEXTJOIN("",1,$A306,Q$1),'ORIGINAL REPORT'!$A:$O,14,0))," ",VLOOKUP(_xlfn.TEXTJOIN("",1,$A306,Q$1),'ORIGINAL REPORT'!$A:$O,14,0))</f>
        <v xml:space="preserve"> </v>
      </c>
      <c r="R306" t="str">
        <f>IF(ISNA(VLOOKUP(_xlfn.TEXTJOIN("",1,$A306,R$1),'ORIGINAL REPORT'!$A:$O,14,0))," ",VLOOKUP(_xlfn.TEXTJOIN("",1,$A306,R$1),'ORIGINAL REPORT'!$A:$O,14,0))</f>
        <v xml:space="preserve"> </v>
      </c>
      <c r="S306" t="str">
        <f>IF(ISNA(VLOOKUP(_xlfn.TEXTJOIN("",1,$A306,S$1),'ORIGINAL REPORT'!$A:$O,14,0))," ",VLOOKUP(_xlfn.TEXTJOIN("",1,$A306,S$1),'ORIGINAL REPORT'!$A:$O,14,0))</f>
        <v xml:space="preserve"> </v>
      </c>
      <c r="T306" t="str">
        <f>IF(ISNA(VLOOKUP(_xlfn.TEXTJOIN("",1,$A306,T$1),'ORIGINAL REPORT'!$A:$O,14,0))," ",VLOOKUP(_xlfn.TEXTJOIN("",1,$A306,T$1),'ORIGINAL REPORT'!$A:$O,14,0))</f>
        <v xml:space="preserve"> </v>
      </c>
      <c r="U306" t="str">
        <f>IF(ISNA(VLOOKUP(_xlfn.TEXTJOIN("",1,$A306,U$1),'ORIGINAL REPORT'!$A:$O,14,0))," ",VLOOKUP(_xlfn.TEXTJOIN("",1,$A306,U$1),'ORIGINAL REPORT'!$A:$O,14,0))</f>
        <v xml:space="preserve"> </v>
      </c>
      <c r="V306" t="str">
        <f>IF(ISNA(VLOOKUP(_xlfn.TEXTJOIN("",1,$A306,V$1),'ORIGINAL REPORT'!$A:$O,14,0))," ",VLOOKUP(_xlfn.TEXTJOIN("",1,$A306,V$1),'ORIGINAL REPORT'!$A:$O,14,0))</f>
        <v xml:space="preserve"> </v>
      </c>
      <c r="W306" t="str">
        <f>IF(ISNA(VLOOKUP(_xlfn.TEXTJOIN("",1,$A306,W$1),'ORIGINAL REPORT'!$A:$O,14,0))," ",VLOOKUP(_xlfn.TEXTJOIN("",1,$A306,W$1),'ORIGINAL REPORT'!$A:$O,14,0))</f>
        <v xml:space="preserve"> </v>
      </c>
      <c r="X306" t="str">
        <f>IF(ISNA(VLOOKUP(_xlfn.TEXTJOIN("",1,$A306,X$1),'ORIGINAL REPORT'!$A:$O,14,0))," ",VLOOKUP(_xlfn.TEXTJOIN("",1,$A306,X$1),'ORIGINAL REPORT'!$A:$O,14,0))</f>
        <v xml:space="preserve"> </v>
      </c>
      <c r="Y306" t="str">
        <f>IF(ISNA(VLOOKUP(_xlfn.TEXTJOIN("",1,$A306,Y$1),'ORIGINAL REPORT'!$A:$O,14,0))," ",VLOOKUP(_xlfn.TEXTJOIN("",1,$A306,Y$1),'ORIGINAL REPORT'!$A:$O,14,0))</f>
        <v xml:space="preserve"> </v>
      </c>
      <c r="Z306" t="str">
        <f>IF(ISNA(VLOOKUP(_xlfn.TEXTJOIN("",1,$A306,Z$1),'ORIGINAL REPORT'!$A:$O,14,0))," ",VLOOKUP(_xlfn.TEXTJOIN("",1,$A306,Z$1),'ORIGINAL REPORT'!$A:$O,14,0))</f>
        <v xml:space="preserve"> </v>
      </c>
      <c r="AA306" t="str">
        <f>IF(ISNA(VLOOKUP(_xlfn.TEXTJOIN("",1,$A306,AA$1),'ORIGINAL REPORT'!$A:$O,14,0))," ",VLOOKUP(_xlfn.TEXTJOIN("",1,$A306,AA$1),'ORIGINAL REPORT'!$A:$O,14,0))</f>
        <v xml:space="preserve"> </v>
      </c>
      <c r="AB306" t="str">
        <f>IF(ISNA(VLOOKUP(_xlfn.TEXTJOIN("",1,$A306,AB$1),'ORIGINAL REPORT'!$A:$O,14,0))," ",VLOOKUP(_xlfn.TEXTJOIN("",1,$A306,AB$1),'ORIGINAL REPORT'!$A:$O,14,0))</f>
        <v xml:space="preserve"> </v>
      </c>
      <c r="AC306" t="str">
        <f>IF(ISNA(VLOOKUP(_xlfn.TEXTJOIN("",1,$A306,AC$1),'ORIGINAL REPORT'!$A:$O,14,0))," ",VLOOKUP(_xlfn.TEXTJOIN("",1,$A306,AC$1),'ORIGINAL REPORT'!$A:$O,14,0))</f>
        <v xml:space="preserve"> </v>
      </c>
      <c r="AD306" t="str">
        <f>IF(ISNA(VLOOKUP(_xlfn.TEXTJOIN("",1,$A306,AD$1),'ORIGINAL REPORT'!$A:$O,14,0))," ",VLOOKUP(_xlfn.TEXTJOIN("",1,$A306,AD$1),'ORIGINAL REPORT'!$A:$O,14,0))</f>
        <v xml:space="preserve"> </v>
      </c>
      <c r="AE306" t="str">
        <f>IF(ISNA(VLOOKUP(_xlfn.TEXTJOIN("",1,$A306,AE$1),'ORIGINAL REPORT'!$A:$O,14,0))," ",VLOOKUP(_xlfn.TEXTJOIN("",1,$A306,AE$1),'ORIGINAL REPORT'!$A:$O,14,0))</f>
        <v xml:space="preserve"> </v>
      </c>
      <c r="AF306" t="str">
        <f>IF(ISNA(VLOOKUP(_xlfn.TEXTJOIN("",1,$A306,AF$1),'ORIGINAL REPORT'!$A:$O,14,0))," ",VLOOKUP(_xlfn.TEXTJOIN("",1,$A306,AF$1),'ORIGINAL REPORT'!$A:$O,14,0))</f>
        <v xml:space="preserve"> </v>
      </c>
      <c r="AG306" t="str">
        <f>IF(ISNA(VLOOKUP(_xlfn.TEXTJOIN("",1,$A306,AG$1),'ORIGINAL REPORT'!$A:$O,14,0))," ",VLOOKUP(_xlfn.TEXTJOIN("",1,$A306,AG$1),'ORIGINAL REPORT'!$A:$O,14,0))</f>
        <v xml:space="preserve"> </v>
      </c>
      <c r="AH306" t="str">
        <f>IF(ISNA(VLOOKUP(_xlfn.TEXTJOIN("",1,$A306,AH$1),'ORIGINAL REPORT'!$A:$O,14,0))," ",VLOOKUP(_xlfn.TEXTJOIN("",1,$A306,AH$1),'ORIGINAL REPORT'!$A:$O,14,0))</f>
        <v xml:space="preserve"> </v>
      </c>
      <c r="AI306" t="str">
        <f>IF(ISNA(VLOOKUP(_xlfn.TEXTJOIN("",1,$A306,AI$1),'ORIGINAL REPORT'!$A:$O,14,0))," ",VLOOKUP(_xlfn.TEXTJOIN("",1,$A306,AI$1),'ORIGINAL REPORT'!$A:$O,14,0))</f>
        <v xml:space="preserve"> </v>
      </c>
      <c r="AJ306" t="str">
        <f>IF(ISNA(VLOOKUP(_xlfn.TEXTJOIN("",1,$A306,AJ$1),'ORIGINAL REPORT'!$A:$O,14,0))," ",VLOOKUP(_xlfn.TEXTJOIN("",1,$A306,AJ$1),'ORIGINAL REPORT'!$A:$O,14,0))</f>
        <v xml:space="preserve"> </v>
      </c>
      <c r="AK306" t="str">
        <f>IF(ISNA(VLOOKUP(_xlfn.TEXTJOIN("",1,$A306,AK$1),'ORIGINAL REPORT'!$A:$O,14,0))," ",VLOOKUP(_xlfn.TEXTJOIN("",1,$A306,AK$1),'ORIGINAL REPORT'!$A:$O,14,0))</f>
        <v xml:space="preserve"> </v>
      </c>
      <c r="AL306" t="str">
        <f>IF(ISNA(VLOOKUP(_xlfn.TEXTJOIN("",1,$A306,AL$1),'ORIGINAL REPORT'!$A:$O,14,0))," ",VLOOKUP(_xlfn.TEXTJOIN("",1,$A306,AL$1),'ORIGINAL REPORT'!$A:$O,14,0))</f>
        <v xml:space="preserve"> </v>
      </c>
      <c r="AM306" t="str">
        <f>IF(ISNA(VLOOKUP(_xlfn.TEXTJOIN("",1,$A306,AM$1),'ORIGINAL REPORT'!$A:$O,14,0))," ",VLOOKUP(_xlfn.TEXTJOIN("",1,$A306,AM$1),'ORIGINAL REPORT'!$A:$O,14,0))</f>
        <v xml:space="preserve"> </v>
      </c>
      <c r="AN306" t="str">
        <f>IF(ISNA(VLOOKUP(_xlfn.TEXTJOIN("",1,$A306,AN$1),'ORIGINAL REPORT'!$A:$O,14,0))," ",VLOOKUP(_xlfn.TEXTJOIN("",1,$A306,AN$1),'ORIGINAL REPORT'!$A:$O,14,0))</f>
        <v xml:space="preserve"> </v>
      </c>
      <c r="AO306" t="str">
        <f>IF(ISNA(VLOOKUP(_xlfn.TEXTJOIN("",1,$A306,AO$1),'ORIGINAL REPORT'!$A:$O,14,0))," ",VLOOKUP(_xlfn.TEXTJOIN("",1,$A306,AO$1),'ORIGINAL REPORT'!$A:$O,14,0))</f>
        <v xml:space="preserve"> </v>
      </c>
      <c r="AP306" t="str">
        <f>IF(ISNA(VLOOKUP(_xlfn.TEXTJOIN("",1,$A306,AP$1),'ORIGINAL REPORT'!$A:$O,14,0))," ",VLOOKUP(_xlfn.TEXTJOIN("",1,$A306,AP$1),'ORIGINAL REPORT'!$A:$O,14,0))</f>
        <v xml:space="preserve"> </v>
      </c>
      <c r="AQ306" t="str">
        <f>IF(ISNA(VLOOKUP(_xlfn.TEXTJOIN("",1,$A306,AQ$1),'ORIGINAL REPORT'!$A:$O,14,0))," ",VLOOKUP(_xlfn.TEXTJOIN("",1,$A306,AQ$1),'ORIGINAL REPORT'!$A:$O,14,0))</f>
        <v xml:space="preserve"> </v>
      </c>
      <c r="AR306" t="str">
        <f>IF(ISNA(VLOOKUP(_xlfn.TEXTJOIN("",1,$A306,AR$1),'ORIGINAL REPORT'!$A:$O,14,0))," ",VLOOKUP(_xlfn.TEXTJOIN("",1,$A306,AR$1),'ORIGINAL REPORT'!$A:$O,14,0))</f>
        <v xml:space="preserve"> </v>
      </c>
      <c r="AS306" t="str">
        <f>IF(ISNA(VLOOKUP(_xlfn.TEXTJOIN("",1,$A306,AS$1),'ORIGINAL REPORT'!$A:$O,14,0))," ",VLOOKUP(_xlfn.TEXTJOIN("",1,$A306,AS$1),'ORIGINAL REPORT'!$A:$O,14,0))</f>
        <v xml:space="preserve"> </v>
      </c>
      <c r="AT306" t="str">
        <f>IF(ISNA(VLOOKUP(_xlfn.TEXTJOIN("",1,$A306,AT$1),'ORIGINAL REPORT'!$A:$O,14,0))," ",VLOOKUP(_xlfn.TEXTJOIN("",1,$A306,AT$1),'ORIGINAL REPORT'!$A:$O,14,0))</f>
        <v xml:space="preserve"> </v>
      </c>
      <c r="AU306" t="str">
        <f>IF(ISNA(VLOOKUP(_xlfn.TEXTJOIN("",1,$A306,AU$1),'ORIGINAL REPORT'!$A:$O,14,0))," ",VLOOKUP(_xlfn.TEXTJOIN("",1,$A306,AU$1),'ORIGINAL REPORT'!$A:$O,14,0))</f>
        <v xml:space="preserve"> </v>
      </c>
      <c r="AV306" t="str">
        <f>IF(ISNA(VLOOKUP(_xlfn.TEXTJOIN("",1,$A306,AV$1),'ORIGINAL REPORT'!$A:$O,14,0))," ",VLOOKUP(_xlfn.TEXTJOIN("",1,$A306,AV$1),'ORIGINAL REPORT'!$A:$O,14,0))</f>
        <v xml:space="preserve"> </v>
      </c>
      <c r="AW306" t="str">
        <f>IF(ISNA(VLOOKUP(_xlfn.TEXTJOIN("",1,$A306,AW$1),'ORIGINAL REPORT'!$A:$O,14,0))," ",VLOOKUP(_xlfn.TEXTJOIN("",1,$A306,AW$1),'ORIGINAL REPORT'!$A:$O,14,0))</f>
        <v xml:space="preserve"> </v>
      </c>
      <c r="AX306" t="str">
        <f>IF(ISNA(VLOOKUP(_xlfn.TEXTJOIN("",1,$A306,AX$1),'ORIGINAL REPORT'!$A:$O,14,0))," ",VLOOKUP(_xlfn.TEXTJOIN("",1,$A306,AX$1),'ORIGINAL REPORT'!$A:$O,14,0))</f>
        <v xml:space="preserve"> </v>
      </c>
      <c r="AY306" t="str">
        <f>IF(ISNA(VLOOKUP(_xlfn.TEXTJOIN("",1,$A306,AY$1),'ORIGINAL REPORT'!$A:$O,14,0))," ",VLOOKUP(_xlfn.TEXTJOIN("",1,$A306,AY$1),'ORIGINAL REPORT'!$A:$O,14,0))</f>
        <v xml:space="preserve"> </v>
      </c>
      <c r="AZ306" t="str">
        <f>IF(ISNA(VLOOKUP(_xlfn.TEXTJOIN("",1,$A306,AZ$1),'ORIGINAL REPORT'!$A:$O,14,0))," ",VLOOKUP(_xlfn.TEXTJOIN("",1,$A306,AZ$1),'ORIGINAL REPORT'!$A:$O,14,0))</f>
        <v xml:space="preserve"> </v>
      </c>
      <c r="BA306" t="str">
        <f>IF(ISNA(VLOOKUP(_xlfn.TEXTJOIN("",1,$A306,BA$1),'ORIGINAL REPORT'!$A:$O,14,0))," ",VLOOKUP(_xlfn.TEXTJOIN("",1,$A306,BA$1),'ORIGINAL REPORT'!$A:$O,14,0))</f>
        <v xml:space="preserve"> </v>
      </c>
      <c r="BB306" t="str">
        <f>IF(ISNA(VLOOKUP(_xlfn.TEXTJOIN("",1,$A306,BB$1),'ORIGINAL REPORT'!$A:$O,14,0))," ",VLOOKUP(_xlfn.TEXTJOIN("",1,$A306,BB$1),'ORIGINAL REPORT'!$A:$O,14,0))</f>
        <v xml:space="preserve"> </v>
      </c>
      <c r="BC306" t="str">
        <f>IF(ISNA(VLOOKUP(_xlfn.TEXTJOIN("",1,$A306,BC$1),'ORIGINAL REPORT'!$A:$O,14,0))," ",VLOOKUP(_xlfn.TEXTJOIN("",1,$A306,BC$1),'ORIGINAL REPORT'!$A:$O,14,0))</f>
        <v xml:space="preserve"> </v>
      </c>
      <c r="BD306" t="str">
        <f>IF(ISNA(VLOOKUP(_xlfn.TEXTJOIN("",1,$A306,BD$1),'ORIGINAL REPORT'!$A:$O,14,0))," ",VLOOKUP(_xlfn.TEXTJOIN("",1,$A306,BD$1),'ORIGINAL REPORT'!$A:$O,14,0))</f>
        <v xml:space="preserve"> </v>
      </c>
      <c r="BE306" t="str">
        <f>IF(ISNA(VLOOKUP(_xlfn.TEXTJOIN("",1,$A306,BE$1),'ORIGINAL REPORT'!$A:$O,14,0))," ",VLOOKUP(_xlfn.TEXTJOIN("",1,$A306,BE$1),'ORIGINAL REPORT'!$A:$O,14,0))</f>
        <v xml:space="preserve"> </v>
      </c>
      <c r="BF306" t="str">
        <f>IF(ISNA(VLOOKUP(_xlfn.TEXTJOIN("",1,$A306,BF$1),'ORIGINAL REPORT'!$A:$O,14,0))," ",VLOOKUP(_xlfn.TEXTJOIN("",1,$A306,BF$1),'ORIGINAL REPORT'!$A:$O,14,0))</f>
        <v xml:space="preserve"> </v>
      </c>
      <c r="BG306" t="str">
        <f>IF(ISNA(VLOOKUP(_xlfn.TEXTJOIN("",1,$A306,BG$1),'ORIGINAL REPORT'!$A:$O,14,0))," ",VLOOKUP(_xlfn.TEXTJOIN("",1,$A306,BG$1),'ORIGINAL REPORT'!$A:$O,14,0))</f>
        <v xml:space="preserve"> </v>
      </c>
      <c r="BH306" t="str">
        <f>IF(ISNA(VLOOKUP(_xlfn.TEXTJOIN("",1,$A306,BH$1),'ORIGINAL REPORT'!$A:$O,14,0))," ",VLOOKUP(_xlfn.TEXTJOIN("",1,$A306,BH$1),'ORIGINAL REPORT'!$A:$O,14,0))</f>
        <v xml:space="preserve"> </v>
      </c>
      <c r="BI306" t="str">
        <f>IF(ISNA(VLOOKUP(_xlfn.TEXTJOIN("",1,$A306,BI$1),'ORIGINAL REPORT'!$A:$O,14,0))," ",VLOOKUP(_xlfn.TEXTJOIN("",1,$A306,BI$1),'ORIGINAL REPORT'!$A:$O,14,0))</f>
        <v xml:space="preserve"> </v>
      </c>
    </row>
    <row r="307" spans="2:61">
      <c r="B307" s="2">
        <f>COUNTIF(E307:AL307, "present")</f>
        <v>0</v>
      </c>
      <c r="C307" s="2">
        <f>COUNTIF(F307:AL307, "absent")</f>
        <v>0</v>
      </c>
      <c r="D307" s="2">
        <f>COUNTIF(G307:AL307, "late")</f>
        <v>0</v>
      </c>
      <c r="E307" t="e" vm="2">
        <f>IF(ISNA(VLOOKUP(_xlfn.TEXTJOIN("",1,$A307,E$1),'ORIGINAL REPORT'!$A:$O,14,0))," ",VLOOKUP(_xlfn.TEXTJOIN("",1,$A307,E$1),'ORIGINAL REPORT'!$A:$O,14,0))</f>
        <v>#VALUE!</v>
      </c>
      <c r="F307" t="str">
        <f>IF(ISNA(VLOOKUP(_xlfn.TEXTJOIN("",1,$A307,F$1),'ORIGINAL REPORT'!$A:$O,14,0))," ",VLOOKUP(_xlfn.TEXTJOIN("",1,$A307,F$1),'ORIGINAL REPORT'!$A:$O,14,0))</f>
        <v xml:space="preserve"> </v>
      </c>
      <c r="G307" t="str">
        <f>IF(ISNA(VLOOKUP(_xlfn.TEXTJOIN("",1,$A307,G$1),'ORIGINAL REPORT'!$A:$O,14,0))," ",VLOOKUP(_xlfn.TEXTJOIN("",1,$A307,G$1),'ORIGINAL REPORT'!$A:$O,14,0))</f>
        <v xml:space="preserve"> </v>
      </c>
      <c r="H307" t="str">
        <f>IF(ISNA(VLOOKUP(_xlfn.TEXTJOIN("",1,$A307,H$1),'ORIGINAL REPORT'!$A:$O,14,0))," ",VLOOKUP(_xlfn.TEXTJOIN("",1,$A307,H$1),'ORIGINAL REPORT'!$A:$O,14,0))</f>
        <v xml:space="preserve"> </v>
      </c>
      <c r="I307" t="str">
        <f>IF(ISNA(VLOOKUP(_xlfn.TEXTJOIN("",1,$A307,I$1),'ORIGINAL REPORT'!$A:$O,14,0))," ",VLOOKUP(_xlfn.TEXTJOIN("",1,$A307,I$1),'ORIGINAL REPORT'!$A:$O,14,0))</f>
        <v xml:space="preserve"> </v>
      </c>
      <c r="J307" t="str">
        <f>IF(ISNA(VLOOKUP(_xlfn.TEXTJOIN("",1,$A307,J$1),'ORIGINAL REPORT'!$A:$O,14,0))," ",VLOOKUP(_xlfn.TEXTJOIN("",1,$A307,J$1),'ORIGINAL REPORT'!$A:$O,14,0))</f>
        <v xml:space="preserve"> </v>
      </c>
      <c r="K307" t="str">
        <f>IF(ISNA(VLOOKUP(_xlfn.TEXTJOIN("",1,$A307,K$1),'ORIGINAL REPORT'!$A:$O,14,0))," ",VLOOKUP(_xlfn.TEXTJOIN("",1,$A307,K$1),'ORIGINAL REPORT'!$A:$O,14,0))</f>
        <v xml:space="preserve"> </v>
      </c>
      <c r="L307" t="str">
        <f>IF(ISNA(VLOOKUP(_xlfn.TEXTJOIN("",1,$A307,L$1),'ORIGINAL REPORT'!$A:$O,14,0))," ",VLOOKUP(_xlfn.TEXTJOIN("",1,$A307,L$1),'ORIGINAL REPORT'!$A:$O,14,0))</f>
        <v xml:space="preserve"> </v>
      </c>
      <c r="M307" t="str">
        <f>IF(ISNA(VLOOKUP(_xlfn.TEXTJOIN("",1,$A307,M$1),'ORIGINAL REPORT'!$A:$O,14,0))," ",VLOOKUP(_xlfn.TEXTJOIN("",1,$A307,M$1),'ORIGINAL REPORT'!$A:$O,14,0))</f>
        <v xml:space="preserve"> </v>
      </c>
      <c r="N307" t="str">
        <f>IF(ISNA(VLOOKUP(_xlfn.TEXTJOIN("",1,$A307,N$1),'ORIGINAL REPORT'!$A:$O,14,0))," ",VLOOKUP(_xlfn.TEXTJOIN("",1,$A307,N$1),'ORIGINAL REPORT'!$A:$O,14,0))</f>
        <v xml:space="preserve"> </v>
      </c>
      <c r="O307" t="str">
        <f>IF(ISNA(VLOOKUP(_xlfn.TEXTJOIN("",1,$A307,O$1),'ORIGINAL REPORT'!$A:$O,14,0))," ",VLOOKUP(_xlfn.TEXTJOIN("",1,$A307,O$1),'ORIGINAL REPORT'!$A:$O,14,0))</f>
        <v xml:space="preserve"> </v>
      </c>
      <c r="P307" t="str">
        <f>IF(ISNA(VLOOKUP(_xlfn.TEXTJOIN("",1,$A307,P$1),'ORIGINAL REPORT'!$A:$O,14,0))," ",VLOOKUP(_xlfn.TEXTJOIN("",1,$A307,P$1),'ORIGINAL REPORT'!$A:$O,14,0))</f>
        <v xml:space="preserve"> </v>
      </c>
      <c r="Q307" t="str">
        <f>IF(ISNA(VLOOKUP(_xlfn.TEXTJOIN("",1,$A307,Q$1),'ORIGINAL REPORT'!$A:$O,14,0))," ",VLOOKUP(_xlfn.TEXTJOIN("",1,$A307,Q$1),'ORIGINAL REPORT'!$A:$O,14,0))</f>
        <v xml:space="preserve"> </v>
      </c>
      <c r="R307" t="str">
        <f>IF(ISNA(VLOOKUP(_xlfn.TEXTJOIN("",1,$A307,R$1),'ORIGINAL REPORT'!$A:$O,14,0))," ",VLOOKUP(_xlfn.TEXTJOIN("",1,$A307,R$1),'ORIGINAL REPORT'!$A:$O,14,0))</f>
        <v xml:space="preserve"> </v>
      </c>
      <c r="S307" t="str">
        <f>IF(ISNA(VLOOKUP(_xlfn.TEXTJOIN("",1,$A307,S$1),'ORIGINAL REPORT'!$A:$O,14,0))," ",VLOOKUP(_xlfn.TEXTJOIN("",1,$A307,S$1),'ORIGINAL REPORT'!$A:$O,14,0))</f>
        <v xml:space="preserve"> </v>
      </c>
      <c r="T307" t="str">
        <f>IF(ISNA(VLOOKUP(_xlfn.TEXTJOIN("",1,$A307,T$1),'ORIGINAL REPORT'!$A:$O,14,0))," ",VLOOKUP(_xlfn.TEXTJOIN("",1,$A307,T$1),'ORIGINAL REPORT'!$A:$O,14,0))</f>
        <v xml:space="preserve"> </v>
      </c>
      <c r="U307" t="str">
        <f>IF(ISNA(VLOOKUP(_xlfn.TEXTJOIN("",1,$A307,U$1),'ORIGINAL REPORT'!$A:$O,14,0))," ",VLOOKUP(_xlfn.TEXTJOIN("",1,$A307,U$1),'ORIGINAL REPORT'!$A:$O,14,0))</f>
        <v xml:space="preserve"> </v>
      </c>
      <c r="V307" t="str">
        <f>IF(ISNA(VLOOKUP(_xlfn.TEXTJOIN("",1,$A307,V$1),'ORIGINAL REPORT'!$A:$O,14,0))," ",VLOOKUP(_xlfn.TEXTJOIN("",1,$A307,V$1),'ORIGINAL REPORT'!$A:$O,14,0))</f>
        <v xml:space="preserve"> </v>
      </c>
      <c r="W307" t="str">
        <f>IF(ISNA(VLOOKUP(_xlfn.TEXTJOIN("",1,$A307,W$1),'ORIGINAL REPORT'!$A:$O,14,0))," ",VLOOKUP(_xlfn.TEXTJOIN("",1,$A307,W$1),'ORIGINAL REPORT'!$A:$O,14,0))</f>
        <v xml:space="preserve"> </v>
      </c>
      <c r="X307" t="str">
        <f>IF(ISNA(VLOOKUP(_xlfn.TEXTJOIN("",1,$A307,X$1),'ORIGINAL REPORT'!$A:$O,14,0))," ",VLOOKUP(_xlfn.TEXTJOIN("",1,$A307,X$1),'ORIGINAL REPORT'!$A:$O,14,0))</f>
        <v xml:space="preserve"> </v>
      </c>
      <c r="Y307" t="str">
        <f>IF(ISNA(VLOOKUP(_xlfn.TEXTJOIN("",1,$A307,Y$1),'ORIGINAL REPORT'!$A:$O,14,0))," ",VLOOKUP(_xlfn.TEXTJOIN("",1,$A307,Y$1),'ORIGINAL REPORT'!$A:$O,14,0))</f>
        <v xml:space="preserve"> </v>
      </c>
      <c r="Z307" t="str">
        <f>IF(ISNA(VLOOKUP(_xlfn.TEXTJOIN("",1,$A307,Z$1),'ORIGINAL REPORT'!$A:$O,14,0))," ",VLOOKUP(_xlfn.TEXTJOIN("",1,$A307,Z$1),'ORIGINAL REPORT'!$A:$O,14,0))</f>
        <v xml:space="preserve"> </v>
      </c>
      <c r="AA307" t="str">
        <f>IF(ISNA(VLOOKUP(_xlfn.TEXTJOIN("",1,$A307,AA$1),'ORIGINAL REPORT'!$A:$O,14,0))," ",VLOOKUP(_xlfn.TEXTJOIN("",1,$A307,AA$1),'ORIGINAL REPORT'!$A:$O,14,0))</f>
        <v xml:space="preserve"> </v>
      </c>
      <c r="AB307" t="str">
        <f>IF(ISNA(VLOOKUP(_xlfn.TEXTJOIN("",1,$A307,AB$1),'ORIGINAL REPORT'!$A:$O,14,0))," ",VLOOKUP(_xlfn.TEXTJOIN("",1,$A307,AB$1),'ORIGINAL REPORT'!$A:$O,14,0))</f>
        <v xml:space="preserve"> </v>
      </c>
      <c r="AC307" t="str">
        <f>IF(ISNA(VLOOKUP(_xlfn.TEXTJOIN("",1,$A307,AC$1),'ORIGINAL REPORT'!$A:$O,14,0))," ",VLOOKUP(_xlfn.TEXTJOIN("",1,$A307,AC$1),'ORIGINAL REPORT'!$A:$O,14,0))</f>
        <v xml:space="preserve"> </v>
      </c>
      <c r="AD307" t="str">
        <f>IF(ISNA(VLOOKUP(_xlfn.TEXTJOIN("",1,$A307,AD$1),'ORIGINAL REPORT'!$A:$O,14,0))," ",VLOOKUP(_xlfn.TEXTJOIN("",1,$A307,AD$1),'ORIGINAL REPORT'!$A:$O,14,0))</f>
        <v xml:space="preserve"> </v>
      </c>
      <c r="AE307" t="str">
        <f>IF(ISNA(VLOOKUP(_xlfn.TEXTJOIN("",1,$A307,AE$1),'ORIGINAL REPORT'!$A:$O,14,0))," ",VLOOKUP(_xlfn.TEXTJOIN("",1,$A307,AE$1),'ORIGINAL REPORT'!$A:$O,14,0))</f>
        <v xml:space="preserve"> </v>
      </c>
      <c r="AF307" t="str">
        <f>IF(ISNA(VLOOKUP(_xlfn.TEXTJOIN("",1,$A307,AF$1),'ORIGINAL REPORT'!$A:$O,14,0))," ",VLOOKUP(_xlfn.TEXTJOIN("",1,$A307,AF$1),'ORIGINAL REPORT'!$A:$O,14,0))</f>
        <v xml:space="preserve"> </v>
      </c>
      <c r="AG307" t="str">
        <f>IF(ISNA(VLOOKUP(_xlfn.TEXTJOIN("",1,$A307,AG$1),'ORIGINAL REPORT'!$A:$O,14,0))," ",VLOOKUP(_xlfn.TEXTJOIN("",1,$A307,AG$1),'ORIGINAL REPORT'!$A:$O,14,0))</f>
        <v xml:space="preserve"> </v>
      </c>
      <c r="AH307" t="str">
        <f>IF(ISNA(VLOOKUP(_xlfn.TEXTJOIN("",1,$A307,AH$1),'ORIGINAL REPORT'!$A:$O,14,0))," ",VLOOKUP(_xlfn.TEXTJOIN("",1,$A307,AH$1),'ORIGINAL REPORT'!$A:$O,14,0))</f>
        <v xml:space="preserve"> </v>
      </c>
      <c r="AI307" t="str">
        <f>IF(ISNA(VLOOKUP(_xlfn.TEXTJOIN("",1,$A307,AI$1),'ORIGINAL REPORT'!$A:$O,14,0))," ",VLOOKUP(_xlfn.TEXTJOIN("",1,$A307,AI$1),'ORIGINAL REPORT'!$A:$O,14,0))</f>
        <v xml:space="preserve"> </v>
      </c>
      <c r="AJ307" t="str">
        <f>IF(ISNA(VLOOKUP(_xlfn.TEXTJOIN("",1,$A307,AJ$1),'ORIGINAL REPORT'!$A:$O,14,0))," ",VLOOKUP(_xlfn.TEXTJOIN("",1,$A307,AJ$1),'ORIGINAL REPORT'!$A:$O,14,0))</f>
        <v xml:space="preserve"> </v>
      </c>
      <c r="AK307" t="str">
        <f>IF(ISNA(VLOOKUP(_xlfn.TEXTJOIN("",1,$A307,AK$1),'ORIGINAL REPORT'!$A:$O,14,0))," ",VLOOKUP(_xlfn.TEXTJOIN("",1,$A307,AK$1),'ORIGINAL REPORT'!$A:$O,14,0))</f>
        <v xml:space="preserve"> </v>
      </c>
      <c r="AL307" t="str">
        <f>IF(ISNA(VLOOKUP(_xlfn.TEXTJOIN("",1,$A307,AL$1),'ORIGINAL REPORT'!$A:$O,14,0))," ",VLOOKUP(_xlfn.TEXTJOIN("",1,$A307,AL$1),'ORIGINAL REPORT'!$A:$O,14,0))</f>
        <v xml:space="preserve"> </v>
      </c>
      <c r="AM307" t="str">
        <f>IF(ISNA(VLOOKUP(_xlfn.TEXTJOIN("",1,$A307,AM$1),'ORIGINAL REPORT'!$A:$O,14,0))," ",VLOOKUP(_xlfn.TEXTJOIN("",1,$A307,AM$1),'ORIGINAL REPORT'!$A:$O,14,0))</f>
        <v xml:space="preserve"> </v>
      </c>
      <c r="AN307" t="str">
        <f>IF(ISNA(VLOOKUP(_xlfn.TEXTJOIN("",1,$A307,AN$1),'ORIGINAL REPORT'!$A:$O,14,0))," ",VLOOKUP(_xlfn.TEXTJOIN("",1,$A307,AN$1),'ORIGINAL REPORT'!$A:$O,14,0))</f>
        <v xml:space="preserve"> </v>
      </c>
      <c r="AO307" t="str">
        <f>IF(ISNA(VLOOKUP(_xlfn.TEXTJOIN("",1,$A307,AO$1),'ORIGINAL REPORT'!$A:$O,14,0))," ",VLOOKUP(_xlfn.TEXTJOIN("",1,$A307,AO$1),'ORIGINAL REPORT'!$A:$O,14,0))</f>
        <v xml:space="preserve"> </v>
      </c>
      <c r="AP307" t="str">
        <f>IF(ISNA(VLOOKUP(_xlfn.TEXTJOIN("",1,$A307,AP$1),'ORIGINAL REPORT'!$A:$O,14,0))," ",VLOOKUP(_xlfn.TEXTJOIN("",1,$A307,AP$1),'ORIGINAL REPORT'!$A:$O,14,0))</f>
        <v xml:space="preserve"> </v>
      </c>
      <c r="AQ307" t="str">
        <f>IF(ISNA(VLOOKUP(_xlfn.TEXTJOIN("",1,$A307,AQ$1),'ORIGINAL REPORT'!$A:$O,14,0))," ",VLOOKUP(_xlfn.TEXTJOIN("",1,$A307,AQ$1),'ORIGINAL REPORT'!$A:$O,14,0))</f>
        <v xml:space="preserve"> </v>
      </c>
      <c r="AR307" t="str">
        <f>IF(ISNA(VLOOKUP(_xlfn.TEXTJOIN("",1,$A307,AR$1),'ORIGINAL REPORT'!$A:$O,14,0))," ",VLOOKUP(_xlfn.TEXTJOIN("",1,$A307,AR$1),'ORIGINAL REPORT'!$A:$O,14,0))</f>
        <v xml:space="preserve"> </v>
      </c>
      <c r="AS307" t="str">
        <f>IF(ISNA(VLOOKUP(_xlfn.TEXTJOIN("",1,$A307,AS$1),'ORIGINAL REPORT'!$A:$O,14,0))," ",VLOOKUP(_xlfn.TEXTJOIN("",1,$A307,AS$1),'ORIGINAL REPORT'!$A:$O,14,0))</f>
        <v xml:space="preserve"> </v>
      </c>
      <c r="AT307" t="str">
        <f>IF(ISNA(VLOOKUP(_xlfn.TEXTJOIN("",1,$A307,AT$1),'ORIGINAL REPORT'!$A:$O,14,0))," ",VLOOKUP(_xlfn.TEXTJOIN("",1,$A307,AT$1),'ORIGINAL REPORT'!$A:$O,14,0))</f>
        <v xml:space="preserve"> </v>
      </c>
      <c r="AU307" t="str">
        <f>IF(ISNA(VLOOKUP(_xlfn.TEXTJOIN("",1,$A307,AU$1),'ORIGINAL REPORT'!$A:$O,14,0))," ",VLOOKUP(_xlfn.TEXTJOIN("",1,$A307,AU$1),'ORIGINAL REPORT'!$A:$O,14,0))</f>
        <v xml:space="preserve"> </v>
      </c>
      <c r="AV307" t="str">
        <f>IF(ISNA(VLOOKUP(_xlfn.TEXTJOIN("",1,$A307,AV$1),'ORIGINAL REPORT'!$A:$O,14,0))," ",VLOOKUP(_xlfn.TEXTJOIN("",1,$A307,AV$1),'ORIGINAL REPORT'!$A:$O,14,0))</f>
        <v xml:space="preserve"> </v>
      </c>
      <c r="AW307" t="str">
        <f>IF(ISNA(VLOOKUP(_xlfn.TEXTJOIN("",1,$A307,AW$1),'ORIGINAL REPORT'!$A:$O,14,0))," ",VLOOKUP(_xlfn.TEXTJOIN("",1,$A307,AW$1),'ORIGINAL REPORT'!$A:$O,14,0))</f>
        <v xml:space="preserve"> </v>
      </c>
      <c r="AX307" t="str">
        <f>IF(ISNA(VLOOKUP(_xlfn.TEXTJOIN("",1,$A307,AX$1),'ORIGINAL REPORT'!$A:$O,14,0))," ",VLOOKUP(_xlfn.TEXTJOIN("",1,$A307,AX$1),'ORIGINAL REPORT'!$A:$O,14,0))</f>
        <v xml:space="preserve"> </v>
      </c>
      <c r="AY307" t="str">
        <f>IF(ISNA(VLOOKUP(_xlfn.TEXTJOIN("",1,$A307,AY$1),'ORIGINAL REPORT'!$A:$O,14,0))," ",VLOOKUP(_xlfn.TEXTJOIN("",1,$A307,AY$1),'ORIGINAL REPORT'!$A:$O,14,0))</f>
        <v xml:space="preserve"> </v>
      </c>
      <c r="AZ307" t="str">
        <f>IF(ISNA(VLOOKUP(_xlfn.TEXTJOIN("",1,$A307,AZ$1),'ORIGINAL REPORT'!$A:$O,14,0))," ",VLOOKUP(_xlfn.TEXTJOIN("",1,$A307,AZ$1),'ORIGINAL REPORT'!$A:$O,14,0))</f>
        <v xml:space="preserve"> </v>
      </c>
      <c r="BA307" t="str">
        <f>IF(ISNA(VLOOKUP(_xlfn.TEXTJOIN("",1,$A307,BA$1),'ORIGINAL REPORT'!$A:$O,14,0))," ",VLOOKUP(_xlfn.TEXTJOIN("",1,$A307,BA$1),'ORIGINAL REPORT'!$A:$O,14,0))</f>
        <v xml:space="preserve"> </v>
      </c>
      <c r="BB307" t="str">
        <f>IF(ISNA(VLOOKUP(_xlfn.TEXTJOIN("",1,$A307,BB$1),'ORIGINAL REPORT'!$A:$O,14,0))," ",VLOOKUP(_xlfn.TEXTJOIN("",1,$A307,BB$1),'ORIGINAL REPORT'!$A:$O,14,0))</f>
        <v xml:space="preserve"> </v>
      </c>
      <c r="BC307" t="str">
        <f>IF(ISNA(VLOOKUP(_xlfn.TEXTJOIN("",1,$A307,BC$1),'ORIGINAL REPORT'!$A:$O,14,0))," ",VLOOKUP(_xlfn.TEXTJOIN("",1,$A307,BC$1),'ORIGINAL REPORT'!$A:$O,14,0))</f>
        <v xml:space="preserve"> </v>
      </c>
      <c r="BD307" t="str">
        <f>IF(ISNA(VLOOKUP(_xlfn.TEXTJOIN("",1,$A307,BD$1),'ORIGINAL REPORT'!$A:$O,14,0))," ",VLOOKUP(_xlfn.TEXTJOIN("",1,$A307,BD$1),'ORIGINAL REPORT'!$A:$O,14,0))</f>
        <v xml:space="preserve"> </v>
      </c>
      <c r="BE307" t="str">
        <f>IF(ISNA(VLOOKUP(_xlfn.TEXTJOIN("",1,$A307,BE$1),'ORIGINAL REPORT'!$A:$O,14,0))," ",VLOOKUP(_xlfn.TEXTJOIN("",1,$A307,BE$1),'ORIGINAL REPORT'!$A:$O,14,0))</f>
        <v xml:space="preserve"> </v>
      </c>
      <c r="BF307" t="str">
        <f>IF(ISNA(VLOOKUP(_xlfn.TEXTJOIN("",1,$A307,BF$1),'ORIGINAL REPORT'!$A:$O,14,0))," ",VLOOKUP(_xlfn.TEXTJOIN("",1,$A307,BF$1),'ORIGINAL REPORT'!$A:$O,14,0))</f>
        <v xml:space="preserve"> </v>
      </c>
      <c r="BG307" t="str">
        <f>IF(ISNA(VLOOKUP(_xlfn.TEXTJOIN("",1,$A307,BG$1),'ORIGINAL REPORT'!$A:$O,14,0))," ",VLOOKUP(_xlfn.TEXTJOIN("",1,$A307,BG$1),'ORIGINAL REPORT'!$A:$O,14,0))</f>
        <v xml:space="preserve"> </v>
      </c>
      <c r="BH307" t="str">
        <f>IF(ISNA(VLOOKUP(_xlfn.TEXTJOIN("",1,$A307,BH$1),'ORIGINAL REPORT'!$A:$O,14,0))," ",VLOOKUP(_xlfn.TEXTJOIN("",1,$A307,BH$1),'ORIGINAL REPORT'!$A:$O,14,0))</f>
        <v xml:space="preserve"> </v>
      </c>
      <c r="BI307" t="str">
        <f>IF(ISNA(VLOOKUP(_xlfn.TEXTJOIN("",1,$A307,BI$1),'ORIGINAL REPORT'!$A:$O,14,0))," ",VLOOKUP(_xlfn.TEXTJOIN("",1,$A307,BI$1),'ORIGINAL REPORT'!$A:$O,14,0))</f>
        <v xml:space="preserve"> </v>
      </c>
    </row>
    <row r="308" spans="2:61">
      <c r="B308" s="2">
        <f>COUNTIF(E308:AL308, "present")</f>
        <v>0</v>
      </c>
      <c r="C308" s="2">
        <f>COUNTIF(F308:AL308, "absent")</f>
        <v>0</v>
      </c>
      <c r="D308" s="2">
        <f>COUNTIF(G308:AL308, "late")</f>
        <v>0</v>
      </c>
      <c r="E308" t="e" vm="2">
        <f>IF(ISNA(VLOOKUP(_xlfn.TEXTJOIN("",1,$A308,E$1),'ORIGINAL REPORT'!$A:$O,14,0))," ",VLOOKUP(_xlfn.TEXTJOIN("",1,$A308,E$1),'ORIGINAL REPORT'!$A:$O,14,0))</f>
        <v>#VALUE!</v>
      </c>
      <c r="F308" t="str">
        <f>IF(ISNA(VLOOKUP(_xlfn.TEXTJOIN("",1,$A308,F$1),'ORIGINAL REPORT'!$A:$O,14,0))," ",VLOOKUP(_xlfn.TEXTJOIN("",1,$A308,F$1),'ORIGINAL REPORT'!$A:$O,14,0))</f>
        <v xml:space="preserve"> </v>
      </c>
      <c r="G308" t="str">
        <f>IF(ISNA(VLOOKUP(_xlfn.TEXTJOIN("",1,$A308,G$1),'ORIGINAL REPORT'!$A:$O,14,0))," ",VLOOKUP(_xlfn.TEXTJOIN("",1,$A308,G$1),'ORIGINAL REPORT'!$A:$O,14,0))</f>
        <v xml:space="preserve"> </v>
      </c>
      <c r="H308" t="str">
        <f>IF(ISNA(VLOOKUP(_xlfn.TEXTJOIN("",1,$A308,H$1),'ORIGINAL REPORT'!$A:$O,14,0))," ",VLOOKUP(_xlfn.TEXTJOIN("",1,$A308,H$1),'ORIGINAL REPORT'!$A:$O,14,0))</f>
        <v xml:space="preserve"> </v>
      </c>
      <c r="I308" t="str">
        <f>IF(ISNA(VLOOKUP(_xlfn.TEXTJOIN("",1,$A308,I$1),'ORIGINAL REPORT'!$A:$O,14,0))," ",VLOOKUP(_xlfn.TEXTJOIN("",1,$A308,I$1),'ORIGINAL REPORT'!$A:$O,14,0))</f>
        <v xml:space="preserve"> </v>
      </c>
      <c r="J308" t="str">
        <f>IF(ISNA(VLOOKUP(_xlfn.TEXTJOIN("",1,$A308,J$1),'ORIGINAL REPORT'!$A:$O,14,0))," ",VLOOKUP(_xlfn.TEXTJOIN("",1,$A308,J$1),'ORIGINAL REPORT'!$A:$O,14,0))</f>
        <v xml:space="preserve"> </v>
      </c>
      <c r="K308" t="str">
        <f>IF(ISNA(VLOOKUP(_xlfn.TEXTJOIN("",1,$A308,K$1),'ORIGINAL REPORT'!$A:$O,14,0))," ",VLOOKUP(_xlfn.TEXTJOIN("",1,$A308,K$1),'ORIGINAL REPORT'!$A:$O,14,0))</f>
        <v xml:space="preserve"> </v>
      </c>
      <c r="L308" t="str">
        <f>IF(ISNA(VLOOKUP(_xlfn.TEXTJOIN("",1,$A308,L$1),'ORIGINAL REPORT'!$A:$O,14,0))," ",VLOOKUP(_xlfn.TEXTJOIN("",1,$A308,L$1),'ORIGINAL REPORT'!$A:$O,14,0))</f>
        <v xml:space="preserve"> </v>
      </c>
      <c r="M308" t="str">
        <f>IF(ISNA(VLOOKUP(_xlfn.TEXTJOIN("",1,$A308,M$1),'ORIGINAL REPORT'!$A:$O,14,0))," ",VLOOKUP(_xlfn.TEXTJOIN("",1,$A308,M$1),'ORIGINAL REPORT'!$A:$O,14,0))</f>
        <v xml:space="preserve"> </v>
      </c>
      <c r="N308" t="str">
        <f>IF(ISNA(VLOOKUP(_xlfn.TEXTJOIN("",1,$A308,N$1),'ORIGINAL REPORT'!$A:$O,14,0))," ",VLOOKUP(_xlfn.TEXTJOIN("",1,$A308,N$1),'ORIGINAL REPORT'!$A:$O,14,0))</f>
        <v xml:space="preserve"> </v>
      </c>
      <c r="O308" t="str">
        <f>IF(ISNA(VLOOKUP(_xlfn.TEXTJOIN("",1,$A308,O$1),'ORIGINAL REPORT'!$A:$O,14,0))," ",VLOOKUP(_xlfn.TEXTJOIN("",1,$A308,O$1),'ORIGINAL REPORT'!$A:$O,14,0))</f>
        <v xml:space="preserve"> </v>
      </c>
      <c r="P308" t="str">
        <f>IF(ISNA(VLOOKUP(_xlfn.TEXTJOIN("",1,$A308,P$1),'ORIGINAL REPORT'!$A:$O,14,0))," ",VLOOKUP(_xlfn.TEXTJOIN("",1,$A308,P$1),'ORIGINAL REPORT'!$A:$O,14,0))</f>
        <v xml:space="preserve"> </v>
      </c>
      <c r="Q308" t="str">
        <f>IF(ISNA(VLOOKUP(_xlfn.TEXTJOIN("",1,$A308,Q$1),'ORIGINAL REPORT'!$A:$O,14,0))," ",VLOOKUP(_xlfn.TEXTJOIN("",1,$A308,Q$1),'ORIGINAL REPORT'!$A:$O,14,0))</f>
        <v xml:space="preserve"> </v>
      </c>
      <c r="R308" t="str">
        <f>IF(ISNA(VLOOKUP(_xlfn.TEXTJOIN("",1,$A308,R$1),'ORIGINAL REPORT'!$A:$O,14,0))," ",VLOOKUP(_xlfn.TEXTJOIN("",1,$A308,R$1),'ORIGINAL REPORT'!$A:$O,14,0))</f>
        <v xml:space="preserve"> </v>
      </c>
      <c r="S308" t="str">
        <f>IF(ISNA(VLOOKUP(_xlfn.TEXTJOIN("",1,$A308,S$1),'ORIGINAL REPORT'!$A:$O,14,0))," ",VLOOKUP(_xlfn.TEXTJOIN("",1,$A308,S$1),'ORIGINAL REPORT'!$A:$O,14,0))</f>
        <v xml:space="preserve"> </v>
      </c>
      <c r="T308" t="str">
        <f>IF(ISNA(VLOOKUP(_xlfn.TEXTJOIN("",1,$A308,T$1),'ORIGINAL REPORT'!$A:$O,14,0))," ",VLOOKUP(_xlfn.TEXTJOIN("",1,$A308,T$1),'ORIGINAL REPORT'!$A:$O,14,0))</f>
        <v xml:space="preserve"> </v>
      </c>
      <c r="U308" t="str">
        <f>IF(ISNA(VLOOKUP(_xlfn.TEXTJOIN("",1,$A308,U$1),'ORIGINAL REPORT'!$A:$O,14,0))," ",VLOOKUP(_xlfn.TEXTJOIN("",1,$A308,U$1),'ORIGINAL REPORT'!$A:$O,14,0))</f>
        <v xml:space="preserve"> </v>
      </c>
      <c r="V308" t="str">
        <f>IF(ISNA(VLOOKUP(_xlfn.TEXTJOIN("",1,$A308,V$1),'ORIGINAL REPORT'!$A:$O,14,0))," ",VLOOKUP(_xlfn.TEXTJOIN("",1,$A308,V$1),'ORIGINAL REPORT'!$A:$O,14,0))</f>
        <v xml:space="preserve"> </v>
      </c>
      <c r="W308" t="str">
        <f>IF(ISNA(VLOOKUP(_xlfn.TEXTJOIN("",1,$A308,W$1),'ORIGINAL REPORT'!$A:$O,14,0))," ",VLOOKUP(_xlfn.TEXTJOIN("",1,$A308,W$1),'ORIGINAL REPORT'!$A:$O,14,0))</f>
        <v xml:space="preserve"> </v>
      </c>
      <c r="X308" t="str">
        <f>IF(ISNA(VLOOKUP(_xlfn.TEXTJOIN("",1,$A308,X$1),'ORIGINAL REPORT'!$A:$O,14,0))," ",VLOOKUP(_xlfn.TEXTJOIN("",1,$A308,X$1),'ORIGINAL REPORT'!$A:$O,14,0))</f>
        <v xml:space="preserve"> </v>
      </c>
      <c r="Y308" t="str">
        <f>IF(ISNA(VLOOKUP(_xlfn.TEXTJOIN("",1,$A308,Y$1),'ORIGINAL REPORT'!$A:$O,14,0))," ",VLOOKUP(_xlfn.TEXTJOIN("",1,$A308,Y$1),'ORIGINAL REPORT'!$A:$O,14,0))</f>
        <v xml:space="preserve"> </v>
      </c>
      <c r="Z308" t="str">
        <f>IF(ISNA(VLOOKUP(_xlfn.TEXTJOIN("",1,$A308,Z$1),'ORIGINAL REPORT'!$A:$O,14,0))," ",VLOOKUP(_xlfn.TEXTJOIN("",1,$A308,Z$1),'ORIGINAL REPORT'!$A:$O,14,0))</f>
        <v xml:space="preserve"> </v>
      </c>
      <c r="AA308" t="str">
        <f>IF(ISNA(VLOOKUP(_xlfn.TEXTJOIN("",1,$A308,AA$1),'ORIGINAL REPORT'!$A:$O,14,0))," ",VLOOKUP(_xlfn.TEXTJOIN("",1,$A308,AA$1),'ORIGINAL REPORT'!$A:$O,14,0))</f>
        <v xml:space="preserve"> </v>
      </c>
      <c r="AB308" t="str">
        <f>IF(ISNA(VLOOKUP(_xlfn.TEXTJOIN("",1,$A308,AB$1),'ORIGINAL REPORT'!$A:$O,14,0))," ",VLOOKUP(_xlfn.TEXTJOIN("",1,$A308,AB$1),'ORIGINAL REPORT'!$A:$O,14,0))</f>
        <v xml:space="preserve"> </v>
      </c>
      <c r="AC308" t="str">
        <f>IF(ISNA(VLOOKUP(_xlfn.TEXTJOIN("",1,$A308,AC$1),'ORIGINAL REPORT'!$A:$O,14,0))," ",VLOOKUP(_xlfn.TEXTJOIN("",1,$A308,AC$1),'ORIGINAL REPORT'!$A:$O,14,0))</f>
        <v xml:space="preserve"> </v>
      </c>
      <c r="AD308" t="str">
        <f>IF(ISNA(VLOOKUP(_xlfn.TEXTJOIN("",1,$A308,AD$1),'ORIGINAL REPORT'!$A:$O,14,0))," ",VLOOKUP(_xlfn.TEXTJOIN("",1,$A308,AD$1),'ORIGINAL REPORT'!$A:$O,14,0))</f>
        <v xml:space="preserve"> </v>
      </c>
      <c r="AE308" t="str">
        <f>IF(ISNA(VLOOKUP(_xlfn.TEXTJOIN("",1,$A308,AE$1),'ORIGINAL REPORT'!$A:$O,14,0))," ",VLOOKUP(_xlfn.TEXTJOIN("",1,$A308,AE$1),'ORIGINAL REPORT'!$A:$O,14,0))</f>
        <v xml:space="preserve"> </v>
      </c>
      <c r="AF308" t="str">
        <f>IF(ISNA(VLOOKUP(_xlfn.TEXTJOIN("",1,$A308,AF$1),'ORIGINAL REPORT'!$A:$O,14,0))," ",VLOOKUP(_xlfn.TEXTJOIN("",1,$A308,AF$1),'ORIGINAL REPORT'!$A:$O,14,0))</f>
        <v xml:space="preserve"> </v>
      </c>
      <c r="AG308" t="str">
        <f>IF(ISNA(VLOOKUP(_xlfn.TEXTJOIN("",1,$A308,AG$1),'ORIGINAL REPORT'!$A:$O,14,0))," ",VLOOKUP(_xlfn.TEXTJOIN("",1,$A308,AG$1),'ORIGINAL REPORT'!$A:$O,14,0))</f>
        <v xml:space="preserve"> </v>
      </c>
      <c r="AH308" t="str">
        <f>IF(ISNA(VLOOKUP(_xlfn.TEXTJOIN("",1,$A308,AH$1),'ORIGINAL REPORT'!$A:$O,14,0))," ",VLOOKUP(_xlfn.TEXTJOIN("",1,$A308,AH$1),'ORIGINAL REPORT'!$A:$O,14,0))</f>
        <v xml:space="preserve"> </v>
      </c>
      <c r="AI308" t="str">
        <f>IF(ISNA(VLOOKUP(_xlfn.TEXTJOIN("",1,$A308,AI$1),'ORIGINAL REPORT'!$A:$O,14,0))," ",VLOOKUP(_xlfn.TEXTJOIN("",1,$A308,AI$1),'ORIGINAL REPORT'!$A:$O,14,0))</f>
        <v xml:space="preserve"> </v>
      </c>
      <c r="AJ308" t="str">
        <f>IF(ISNA(VLOOKUP(_xlfn.TEXTJOIN("",1,$A308,AJ$1),'ORIGINAL REPORT'!$A:$O,14,0))," ",VLOOKUP(_xlfn.TEXTJOIN("",1,$A308,AJ$1),'ORIGINAL REPORT'!$A:$O,14,0))</f>
        <v xml:space="preserve"> </v>
      </c>
      <c r="AK308" t="str">
        <f>IF(ISNA(VLOOKUP(_xlfn.TEXTJOIN("",1,$A308,AK$1),'ORIGINAL REPORT'!$A:$O,14,0))," ",VLOOKUP(_xlfn.TEXTJOIN("",1,$A308,AK$1),'ORIGINAL REPORT'!$A:$O,14,0))</f>
        <v xml:space="preserve"> </v>
      </c>
      <c r="AL308" t="str">
        <f>IF(ISNA(VLOOKUP(_xlfn.TEXTJOIN("",1,$A308,AL$1),'ORIGINAL REPORT'!$A:$O,14,0))," ",VLOOKUP(_xlfn.TEXTJOIN("",1,$A308,AL$1),'ORIGINAL REPORT'!$A:$O,14,0))</f>
        <v xml:space="preserve"> </v>
      </c>
      <c r="AM308" t="str">
        <f>IF(ISNA(VLOOKUP(_xlfn.TEXTJOIN("",1,$A308,AM$1),'ORIGINAL REPORT'!$A:$O,14,0))," ",VLOOKUP(_xlfn.TEXTJOIN("",1,$A308,AM$1),'ORIGINAL REPORT'!$A:$O,14,0))</f>
        <v xml:space="preserve"> </v>
      </c>
      <c r="AN308" t="str">
        <f>IF(ISNA(VLOOKUP(_xlfn.TEXTJOIN("",1,$A308,AN$1),'ORIGINAL REPORT'!$A:$O,14,0))," ",VLOOKUP(_xlfn.TEXTJOIN("",1,$A308,AN$1),'ORIGINAL REPORT'!$A:$O,14,0))</f>
        <v xml:space="preserve"> </v>
      </c>
      <c r="AO308" t="str">
        <f>IF(ISNA(VLOOKUP(_xlfn.TEXTJOIN("",1,$A308,AO$1),'ORIGINAL REPORT'!$A:$O,14,0))," ",VLOOKUP(_xlfn.TEXTJOIN("",1,$A308,AO$1),'ORIGINAL REPORT'!$A:$O,14,0))</f>
        <v xml:space="preserve"> </v>
      </c>
      <c r="AP308" t="str">
        <f>IF(ISNA(VLOOKUP(_xlfn.TEXTJOIN("",1,$A308,AP$1),'ORIGINAL REPORT'!$A:$O,14,0))," ",VLOOKUP(_xlfn.TEXTJOIN("",1,$A308,AP$1),'ORIGINAL REPORT'!$A:$O,14,0))</f>
        <v xml:space="preserve"> </v>
      </c>
      <c r="AQ308" t="str">
        <f>IF(ISNA(VLOOKUP(_xlfn.TEXTJOIN("",1,$A308,AQ$1),'ORIGINAL REPORT'!$A:$O,14,0))," ",VLOOKUP(_xlfn.TEXTJOIN("",1,$A308,AQ$1),'ORIGINAL REPORT'!$A:$O,14,0))</f>
        <v xml:space="preserve"> </v>
      </c>
      <c r="AR308" t="str">
        <f>IF(ISNA(VLOOKUP(_xlfn.TEXTJOIN("",1,$A308,AR$1),'ORIGINAL REPORT'!$A:$O,14,0))," ",VLOOKUP(_xlfn.TEXTJOIN("",1,$A308,AR$1),'ORIGINAL REPORT'!$A:$O,14,0))</f>
        <v xml:space="preserve"> </v>
      </c>
      <c r="AS308" t="str">
        <f>IF(ISNA(VLOOKUP(_xlfn.TEXTJOIN("",1,$A308,AS$1),'ORIGINAL REPORT'!$A:$O,14,0))," ",VLOOKUP(_xlfn.TEXTJOIN("",1,$A308,AS$1),'ORIGINAL REPORT'!$A:$O,14,0))</f>
        <v xml:space="preserve"> </v>
      </c>
      <c r="AT308" t="str">
        <f>IF(ISNA(VLOOKUP(_xlfn.TEXTJOIN("",1,$A308,AT$1),'ORIGINAL REPORT'!$A:$O,14,0))," ",VLOOKUP(_xlfn.TEXTJOIN("",1,$A308,AT$1),'ORIGINAL REPORT'!$A:$O,14,0))</f>
        <v xml:space="preserve"> </v>
      </c>
      <c r="AU308" t="str">
        <f>IF(ISNA(VLOOKUP(_xlfn.TEXTJOIN("",1,$A308,AU$1),'ORIGINAL REPORT'!$A:$O,14,0))," ",VLOOKUP(_xlfn.TEXTJOIN("",1,$A308,AU$1),'ORIGINAL REPORT'!$A:$O,14,0))</f>
        <v xml:space="preserve"> </v>
      </c>
      <c r="AV308" t="str">
        <f>IF(ISNA(VLOOKUP(_xlfn.TEXTJOIN("",1,$A308,AV$1),'ORIGINAL REPORT'!$A:$O,14,0))," ",VLOOKUP(_xlfn.TEXTJOIN("",1,$A308,AV$1),'ORIGINAL REPORT'!$A:$O,14,0))</f>
        <v xml:space="preserve"> </v>
      </c>
      <c r="AW308" t="str">
        <f>IF(ISNA(VLOOKUP(_xlfn.TEXTJOIN("",1,$A308,AW$1),'ORIGINAL REPORT'!$A:$O,14,0))," ",VLOOKUP(_xlfn.TEXTJOIN("",1,$A308,AW$1),'ORIGINAL REPORT'!$A:$O,14,0))</f>
        <v xml:space="preserve"> </v>
      </c>
      <c r="AX308" t="str">
        <f>IF(ISNA(VLOOKUP(_xlfn.TEXTJOIN("",1,$A308,AX$1),'ORIGINAL REPORT'!$A:$O,14,0))," ",VLOOKUP(_xlfn.TEXTJOIN("",1,$A308,AX$1),'ORIGINAL REPORT'!$A:$O,14,0))</f>
        <v xml:space="preserve"> </v>
      </c>
      <c r="AY308" t="str">
        <f>IF(ISNA(VLOOKUP(_xlfn.TEXTJOIN("",1,$A308,AY$1),'ORIGINAL REPORT'!$A:$O,14,0))," ",VLOOKUP(_xlfn.TEXTJOIN("",1,$A308,AY$1),'ORIGINAL REPORT'!$A:$O,14,0))</f>
        <v xml:space="preserve"> </v>
      </c>
      <c r="AZ308" t="str">
        <f>IF(ISNA(VLOOKUP(_xlfn.TEXTJOIN("",1,$A308,AZ$1),'ORIGINAL REPORT'!$A:$O,14,0))," ",VLOOKUP(_xlfn.TEXTJOIN("",1,$A308,AZ$1),'ORIGINAL REPORT'!$A:$O,14,0))</f>
        <v xml:space="preserve"> </v>
      </c>
      <c r="BA308" t="str">
        <f>IF(ISNA(VLOOKUP(_xlfn.TEXTJOIN("",1,$A308,BA$1),'ORIGINAL REPORT'!$A:$O,14,0))," ",VLOOKUP(_xlfn.TEXTJOIN("",1,$A308,BA$1),'ORIGINAL REPORT'!$A:$O,14,0))</f>
        <v xml:space="preserve"> </v>
      </c>
      <c r="BB308" t="str">
        <f>IF(ISNA(VLOOKUP(_xlfn.TEXTJOIN("",1,$A308,BB$1),'ORIGINAL REPORT'!$A:$O,14,0))," ",VLOOKUP(_xlfn.TEXTJOIN("",1,$A308,BB$1),'ORIGINAL REPORT'!$A:$O,14,0))</f>
        <v xml:space="preserve"> </v>
      </c>
      <c r="BC308" t="str">
        <f>IF(ISNA(VLOOKUP(_xlfn.TEXTJOIN("",1,$A308,BC$1),'ORIGINAL REPORT'!$A:$O,14,0))," ",VLOOKUP(_xlfn.TEXTJOIN("",1,$A308,BC$1),'ORIGINAL REPORT'!$A:$O,14,0))</f>
        <v xml:space="preserve"> </v>
      </c>
      <c r="BD308" t="str">
        <f>IF(ISNA(VLOOKUP(_xlfn.TEXTJOIN("",1,$A308,BD$1),'ORIGINAL REPORT'!$A:$O,14,0))," ",VLOOKUP(_xlfn.TEXTJOIN("",1,$A308,BD$1),'ORIGINAL REPORT'!$A:$O,14,0))</f>
        <v xml:space="preserve"> </v>
      </c>
      <c r="BE308" t="str">
        <f>IF(ISNA(VLOOKUP(_xlfn.TEXTJOIN("",1,$A308,BE$1),'ORIGINAL REPORT'!$A:$O,14,0))," ",VLOOKUP(_xlfn.TEXTJOIN("",1,$A308,BE$1),'ORIGINAL REPORT'!$A:$O,14,0))</f>
        <v xml:space="preserve"> </v>
      </c>
      <c r="BF308" t="str">
        <f>IF(ISNA(VLOOKUP(_xlfn.TEXTJOIN("",1,$A308,BF$1),'ORIGINAL REPORT'!$A:$O,14,0))," ",VLOOKUP(_xlfn.TEXTJOIN("",1,$A308,BF$1),'ORIGINAL REPORT'!$A:$O,14,0))</f>
        <v xml:space="preserve"> </v>
      </c>
      <c r="BG308" t="str">
        <f>IF(ISNA(VLOOKUP(_xlfn.TEXTJOIN("",1,$A308,BG$1),'ORIGINAL REPORT'!$A:$O,14,0))," ",VLOOKUP(_xlfn.TEXTJOIN("",1,$A308,BG$1),'ORIGINAL REPORT'!$A:$O,14,0))</f>
        <v xml:space="preserve"> </v>
      </c>
      <c r="BH308" t="str">
        <f>IF(ISNA(VLOOKUP(_xlfn.TEXTJOIN("",1,$A308,BH$1),'ORIGINAL REPORT'!$A:$O,14,0))," ",VLOOKUP(_xlfn.TEXTJOIN("",1,$A308,BH$1),'ORIGINAL REPORT'!$A:$O,14,0))</f>
        <v xml:space="preserve"> </v>
      </c>
      <c r="BI308" t="str">
        <f>IF(ISNA(VLOOKUP(_xlfn.TEXTJOIN("",1,$A308,BI$1),'ORIGINAL REPORT'!$A:$O,14,0))," ",VLOOKUP(_xlfn.TEXTJOIN("",1,$A308,BI$1),'ORIGINAL REPORT'!$A:$O,14,0))</f>
        <v xml:space="preserve"> </v>
      </c>
    </row>
    <row r="309" spans="2:61">
      <c r="B309" s="2">
        <f>COUNTIF(E309:AL309, "present")</f>
        <v>0</v>
      </c>
      <c r="C309" s="2">
        <f>COUNTIF(F309:AL309, "absent")</f>
        <v>0</v>
      </c>
      <c r="D309" s="2">
        <f>COUNTIF(G309:AL309, "late")</f>
        <v>0</v>
      </c>
      <c r="E309" t="e" vm="2">
        <f>IF(ISNA(VLOOKUP(_xlfn.TEXTJOIN("",1,$A309,E$1),'ORIGINAL REPORT'!$A:$O,14,0))," ",VLOOKUP(_xlfn.TEXTJOIN("",1,$A309,E$1),'ORIGINAL REPORT'!$A:$O,14,0))</f>
        <v>#VALUE!</v>
      </c>
      <c r="F309" t="str">
        <f>IF(ISNA(VLOOKUP(_xlfn.TEXTJOIN("",1,$A309,F$1),'ORIGINAL REPORT'!$A:$O,14,0))," ",VLOOKUP(_xlfn.TEXTJOIN("",1,$A309,F$1),'ORIGINAL REPORT'!$A:$O,14,0))</f>
        <v xml:space="preserve"> </v>
      </c>
      <c r="G309" t="str">
        <f>IF(ISNA(VLOOKUP(_xlfn.TEXTJOIN("",1,$A309,G$1),'ORIGINAL REPORT'!$A:$O,14,0))," ",VLOOKUP(_xlfn.TEXTJOIN("",1,$A309,G$1),'ORIGINAL REPORT'!$A:$O,14,0))</f>
        <v xml:space="preserve"> </v>
      </c>
      <c r="H309" t="str">
        <f>IF(ISNA(VLOOKUP(_xlfn.TEXTJOIN("",1,$A309,H$1),'ORIGINAL REPORT'!$A:$O,14,0))," ",VLOOKUP(_xlfn.TEXTJOIN("",1,$A309,H$1),'ORIGINAL REPORT'!$A:$O,14,0))</f>
        <v xml:space="preserve"> </v>
      </c>
      <c r="I309" t="str">
        <f>IF(ISNA(VLOOKUP(_xlfn.TEXTJOIN("",1,$A309,I$1),'ORIGINAL REPORT'!$A:$O,14,0))," ",VLOOKUP(_xlfn.TEXTJOIN("",1,$A309,I$1),'ORIGINAL REPORT'!$A:$O,14,0))</f>
        <v xml:space="preserve"> </v>
      </c>
      <c r="J309" t="str">
        <f>IF(ISNA(VLOOKUP(_xlfn.TEXTJOIN("",1,$A309,J$1),'ORIGINAL REPORT'!$A:$O,14,0))," ",VLOOKUP(_xlfn.TEXTJOIN("",1,$A309,J$1),'ORIGINAL REPORT'!$A:$O,14,0))</f>
        <v xml:space="preserve"> </v>
      </c>
      <c r="K309" t="str">
        <f>IF(ISNA(VLOOKUP(_xlfn.TEXTJOIN("",1,$A309,K$1),'ORIGINAL REPORT'!$A:$O,14,0))," ",VLOOKUP(_xlfn.TEXTJOIN("",1,$A309,K$1),'ORIGINAL REPORT'!$A:$O,14,0))</f>
        <v xml:space="preserve"> </v>
      </c>
      <c r="L309" t="str">
        <f>IF(ISNA(VLOOKUP(_xlfn.TEXTJOIN("",1,$A309,L$1),'ORIGINAL REPORT'!$A:$O,14,0))," ",VLOOKUP(_xlfn.TEXTJOIN("",1,$A309,L$1),'ORIGINAL REPORT'!$A:$O,14,0))</f>
        <v xml:space="preserve"> </v>
      </c>
      <c r="M309" t="str">
        <f>IF(ISNA(VLOOKUP(_xlfn.TEXTJOIN("",1,$A309,M$1),'ORIGINAL REPORT'!$A:$O,14,0))," ",VLOOKUP(_xlfn.TEXTJOIN("",1,$A309,M$1),'ORIGINAL REPORT'!$A:$O,14,0))</f>
        <v xml:space="preserve"> </v>
      </c>
      <c r="N309" t="str">
        <f>IF(ISNA(VLOOKUP(_xlfn.TEXTJOIN("",1,$A309,N$1),'ORIGINAL REPORT'!$A:$O,14,0))," ",VLOOKUP(_xlfn.TEXTJOIN("",1,$A309,N$1),'ORIGINAL REPORT'!$A:$O,14,0))</f>
        <v xml:space="preserve"> </v>
      </c>
      <c r="O309" t="str">
        <f>IF(ISNA(VLOOKUP(_xlfn.TEXTJOIN("",1,$A309,O$1),'ORIGINAL REPORT'!$A:$O,14,0))," ",VLOOKUP(_xlfn.TEXTJOIN("",1,$A309,O$1),'ORIGINAL REPORT'!$A:$O,14,0))</f>
        <v xml:space="preserve"> </v>
      </c>
      <c r="P309" t="str">
        <f>IF(ISNA(VLOOKUP(_xlfn.TEXTJOIN("",1,$A309,P$1),'ORIGINAL REPORT'!$A:$O,14,0))," ",VLOOKUP(_xlfn.TEXTJOIN("",1,$A309,P$1),'ORIGINAL REPORT'!$A:$O,14,0))</f>
        <v xml:space="preserve"> </v>
      </c>
      <c r="Q309" t="str">
        <f>IF(ISNA(VLOOKUP(_xlfn.TEXTJOIN("",1,$A309,Q$1),'ORIGINAL REPORT'!$A:$O,14,0))," ",VLOOKUP(_xlfn.TEXTJOIN("",1,$A309,Q$1),'ORIGINAL REPORT'!$A:$O,14,0))</f>
        <v xml:space="preserve"> </v>
      </c>
      <c r="R309" t="str">
        <f>IF(ISNA(VLOOKUP(_xlfn.TEXTJOIN("",1,$A309,R$1),'ORIGINAL REPORT'!$A:$O,14,0))," ",VLOOKUP(_xlfn.TEXTJOIN("",1,$A309,R$1),'ORIGINAL REPORT'!$A:$O,14,0))</f>
        <v xml:space="preserve"> </v>
      </c>
      <c r="S309" t="str">
        <f>IF(ISNA(VLOOKUP(_xlfn.TEXTJOIN("",1,$A309,S$1),'ORIGINAL REPORT'!$A:$O,14,0))," ",VLOOKUP(_xlfn.TEXTJOIN("",1,$A309,S$1),'ORIGINAL REPORT'!$A:$O,14,0))</f>
        <v xml:space="preserve"> </v>
      </c>
      <c r="T309" t="str">
        <f>IF(ISNA(VLOOKUP(_xlfn.TEXTJOIN("",1,$A309,T$1),'ORIGINAL REPORT'!$A:$O,14,0))," ",VLOOKUP(_xlfn.TEXTJOIN("",1,$A309,T$1),'ORIGINAL REPORT'!$A:$O,14,0))</f>
        <v xml:space="preserve"> </v>
      </c>
      <c r="U309" t="str">
        <f>IF(ISNA(VLOOKUP(_xlfn.TEXTJOIN("",1,$A309,U$1),'ORIGINAL REPORT'!$A:$O,14,0))," ",VLOOKUP(_xlfn.TEXTJOIN("",1,$A309,U$1),'ORIGINAL REPORT'!$A:$O,14,0))</f>
        <v xml:space="preserve"> </v>
      </c>
      <c r="V309" t="str">
        <f>IF(ISNA(VLOOKUP(_xlfn.TEXTJOIN("",1,$A309,V$1),'ORIGINAL REPORT'!$A:$O,14,0))," ",VLOOKUP(_xlfn.TEXTJOIN("",1,$A309,V$1),'ORIGINAL REPORT'!$A:$O,14,0))</f>
        <v xml:space="preserve"> </v>
      </c>
      <c r="W309" t="str">
        <f>IF(ISNA(VLOOKUP(_xlfn.TEXTJOIN("",1,$A309,W$1),'ORIGINAL REPORT'!$A:$O,14,0))," ",VLOOKUP(_xlfn.TEXTJOIN("",1,$A309,W$1),'ORIGINAL REPORT'!$A:$O,14,0))</f>
        <v xml:space="preserve"> </v>
      </c>
      <c r="X309" t="str">
        <f>IF(ISNA(VLOOKUP(_xlfn.TEXTJOIN("",1,$A309,X$1),'ORIGINAL REPORT'!$A:$O,14,0))," ",VLOOKUP(_xlfn.TEXTJOIN("",1,$A309,X$1),'ORIGINAL REPORT'!$A:$O,14,0))</f>
        <v xml:space="preserve"> </v>
      </c>
      <c r="Y309" t="str">
        <f>IF(ISNA(VLOOKUP(_xlfn.TEXTJOIN("",1,$A309,Y$1),'ORIGINAL REPORT'!$A:$O,14,0))," ",VLOOKUP(_xlfn.TEXTJOIN("",1,$A309,Y$1),'ORIGINAL REPORT'!$A:$O,14,0))</f>
        <v xml:space="preserve"> </v>
      </c>
      <c r="Z309" t="str">
        <f>IF(ISNA(VLOOKUP(_xlfn.TEXTJOIN("",1,$A309,Z$1),'ORIGINAL REPORT'!$A:$O,14,0))," ",VLOOKUP(_xlfn.TEXTJOIN("",1,$A309,Z$1),'ORIGINAL REPORT'!$A:$O,14,0))</f>
        <v xml:space="preserve"> </v>
      </c>
      <c r="AA309" t="str">
        <f>IF(ISNA(VLOOKUP(_xlfn.TEXTJOIN("",1,$A309,AA$1),'ORIGINAL REPORT'!$A:$O,14,0))," ",VLOOKUP(_xlfn.TEXTJOIN("",1,$A309,AA$1),'ORIGINAL REPORT'!$A:$O,14,0))</f>
        <v xml:space="preserve"> </v>
      </c>
      <c r="AB309" t="str">
        <f>IF(ISNA(VLOOKUP(_xlfn.TEXTJOIN("",1,$A309,AB$1),'ORIGINAL REPORT'!$A:$O,14,0))," ",VLOOKUP(_xlfn.TEXTJOIN("",1,$A309,AB$1),'ORIGINAL REPORT'!$A:$O,14,0))</f>
        <v xml:space="preserve"> </v>
      </c>
      <c r="AC309" t="str">
        <f>IF(ISNA(VLOOKUP(_xlfn.TEXTJOIN("",1,$A309,AC$1),'ORIGINAL REPORT'!$A:$O,14,0))," ",VLOOKUP(_xlfn.TEXTJOIN("",1,$A309,AC$1),'ORIGINAL REPORT'!$A:$O,14,0))</f>
        <v xml:space="preserve"> </v>
      </c>
      <c r="AD309" t="str">
        <f>IF(ISNA(VLOOKUP(_xlfn.TEXTJOIN("",1,$A309,AD$1),'ORIGINAL REPORT'!$A:$O,14,0))," ",VLOOKUP(_xlfn.TEXTJOIN("",1,$A309,AD$1),'ORIGINAL REPORT'!$A:$O,14,0))</f>
        <v xml:space="preserve"> </v>
      </c>
      <c r="AE309" t="str">
        <f>IF(ISNA(VLOOKUP(_xlfn.TEXTJOIN("",1,$A309,AE$1),'ORIGINAL REPORT'!$A:$O,14,0))," ",VLOOKUP(_xlfn.TEXTJOIN("",1,$A309,AE$1),'ORIGINAL REPORT'!$A:$O,14,0))</f>
        <v xml:space="preserve"> </v>
      </c>
      <c r="AF309" t="str">
        <f>IF(ISNA(VLOOKUP(_xlfn.TEXTJOIN("",1,$A309,AF$1),'ORIGINAL REPORT'!$A:$O,14,0))," ",VLOOKUP(_xlfn.TEXTJOIN("",1,$A309,AF$1),'ORIGINAL REPORT'!$A:$O,14,0))</f>
        <v xml:space="preserve"> </v>
      </c>
      <c r="AG309" t="str">
        <f>IF(ISNA(VLOOKUP(_xlfn.TEXTJOIN("",1,$A309,AG$1),'ORIGINAL REPORT'!$A:$O,14,0))," ",VLOOKUP(_xlfn.TEXTJOIN("",1,$A309,AG$1),'ORIGINAL REPORT'!$A:$O,14,0))</f>
        <v xml:space="preserve"> </v>
      </c>
      <c r="AH309" t="str">
        <f>IF(ISNA(VLOOKUP(_xlfn.TEXTJOIN("",1,$A309,AH$1),'ORIGINAL REPORT'!$A:$O,14,0))," ",VLOOKUP(_xlfn.TEXTJOIN("",1,$A309,AH$1),'ORIGINAL REPORT'!$A:$O,14,0))</f>
        <v xml:space="preserve"> </v>
      </c>
      <c r="AI309" t="str">
        <f>IF(ISNA(VLOOKUP(_xlfn.TEXTJOIN("",1,$A309,AI$1),'ORIGINAL REPORT'!$A:$O,14,0))," ",VLOOKUP(_xlfn.TEXTJOIN("",1,$A309,AI$1),'ORIGINAL REPORT'!$A:$O,14,0))</f>
        <v xml:space="preserve"> </v>
      </c>
      <c r="AJ309" t="str">
        <f>IF(ISNA(VLOOKUP(_xlfn.TEXTJOIN("",1,$A309,AJ$1),'ORIGINAL REPORT'!$A:$O,14,0))," ",VLOOKUP(_xlfn.TEXTJOIN("",1,$A309,AJ$1),'ORIGINAL REPORT'!$A:$O,14,0))</f>
        <v xml:space="preserve"> </v>
      </c>
      <c r="AK309" t="str">
        <f>IF(ISNA(VLOOKUP(_xlfn.TEXTJOIN("",1,$A309,AK$1),'ORIGINAL REPORT'!$A:$O,14,0))," ",VLOOKUP(_xlfn.TEXTJOIN("",1,$A309,AK$1),'ORIGINAL REPORT'!$A:$O,14,0))</f>
        <v xml:space="preserve"> </v>
      </c>
      <c r="AL309" t="str">
        <f>IF(ISNA(VLOOKUP(_xlfn.TEXTJOIN("",1,$A309,AL$1),'ORIGINAL REPORT'!$A:$O,14,0))," ",VLOOKUP(_xlfn.TEXTJOIN("",1,$A309,AL$1),'ORIGINAL REPORT'!$A:$O,14,0))</f>
        <v xml:space="preserve"> </v>
      </c>
      <c r="AM309" t="str">
        <f>IF(ISNA(VLOOKUP(_xlfn.TEXTJOIN("",1,$A309,AM$1),'ORIGINAL REPORT'!$A:$O,14,0))," ",VLOOKUP(_xlfn.TEXTJOIN("",1,$A309,AM$1),'ORIGINAL REPORT'!$A:$O,14,0))</f>
        <v xml:space="preserve"> </v>
      </c>
      <c r="AN309" t="str">
        <f>IF(ISNA(VLOOKUP(_xlfn.TEXTJOIN("",1,$A309,AN$1),'ORIGINAL REPORT'!$A:$O,14,0))," ",VLOOKUP(_xlfn.TEXTJOIN("",1,$A309,AN$1),'ORIGINAL REPORT'!$A:$O,14,0))</f>
        <v xml:space="preserve"> </v>
      </c>
      <c r="AO309" t="str">
        <f>IF(ISNA(VLOOKUP(_xlfn.TEXTJOIN("",1,$A309,AO$1),'ORIGINAL REPORT'!$A:$O,14,0))," ",VLOOKUP(_xlfn.TEXTJOIN("",1,$A309,AO$1),'ORIGINAL REPORT'!$A:$O,14,0))</f>
        <v xml:space="preserve"> </v>
      </c>
      <c r="AP309" t="str">
        <f>IF(ISNA(VLOOKUP(_xlfn.TEXTJOIN("",1,$A309,AP$1),'ORIGINAL REPORT'!$A:$O,14,0))," ",VLOOKUP(_xlfn.TEXTJOIN("",1,$A309,AP$1),'ORIGINAL REPORT'!$A:$O,14,0))</f>
        <v xml:space="preserve"> </v>
      </c>
      <c r="AQ309" t="str">
        <f>IF(ISNA(VLOOKUP(_xlfn.TEXTJOIN("",1,$A309,AQ$1),'ORIGINAL REPORT'!$A:$O,14,0))," ",VLOOKUP(_xlfn.TEXTJOIN("",1,$A309,AQ$1),'ORIGINAL REPORT'!$A:$O,14,0))</f>
        <v xml:space="preserve"> </v>
      </c>
      <c r="AR309" t="str">
        <f>IF(ISNA(VLOOKUP(_xlfn.TEXTJOIN("",1,$A309,AR$1),'ORIGINAL REPORT'!$A:$O,14,0))," ",VLOOKUP(_xlfn.TEXTJOIN("",1,$A309,AR$1),'ORIGINAL REPORT'!$A:$O,14,0))</f>
        <v xml:space="preserve"> </v>
      </c>
      <c r="AS309" t="str">
        <f>IF(ISNA(VLOOKUP(_xlfn.TEXTJOIN("",1,$A309,AS$1),'ORIGINAL REPORT'!$A:$O,14,0))," ",VLOOKUP(_xlfn.TEXTJOIN("",1,$A309,AS$1),'ORIGINAL REPORT'!$A:$O,14,0))</f>
        <v xml:space="preserve"> </v>
      </c>
      <c r="AT309" t="str">
        <f>IF(ISNA(VLOOKUP(_xlfn.TEXTJOIN("",1,$A309,AT$1),'ORIGINAL REPORT'!$A:$O,14,0))," ",VLOOKUP(_xlfn.TEXTJOIN("",1,$A309,AT$1),'ORIGINAL REPORT'!$A:$O,14,0))</f>
        <v xml:space="preserve"> </v>
      </c>
      <c r="AU309" t="str">
        <f>IF(ISNA(VLOOKUP(_xlfn.TEXTJOIN("",1,$A309,AU$1),'ORIGINAL REPORT'!$A:$O,14,0))," ",VLOOKUP(_xlfn.TEXTJOIN("",1,$A309,AU$1),'ORIGINAL REPORT'!$A:$O,14,0))</f>
        <v xml:space="preserve"> </v>
      </c>
      <c r="AV309" t="str">
        <f>IF(ISNA(VLOOKUP(_xlfn.TEXTJOIN("",1,$A309,AV$1),'ORIGINAL REPORT'!$A:$O,14,0))," ",VLOOKUP(_xlfn.TEXTJOIN("",1,$A309,AV$1),'ORIGINAL REPORT'!$A:$O,14,0))</f>
        <v xml:space="preserve"> </v>
      </c>
      <c r="AW309" t="str">
        <f>IF(ISNA(VLOOKUP(_xlfn.TEXTJOIN("",1,$A309,AW$1),'ORIGINAL REPORT'!$A:$O,14,0))," ",VLOOKUP(_xlfn.TEXTJOIN("",1,$A309,AW$1),'ORIGINAL REPORT'!$A:$O,14,0))</f>
        <v xml:space="preserve"> </v>
      </c>
      <c r="AX309" t="str">
        <f>IF(ISNA(VLOOKUP(_xlfn.TEXTJOIN("",1,$A309,AX$1),'ORIGINAL REPORT'!$A:$O,14,0))," ",VLOOKUP(_xlfn.TEXTJOIN("",1,$A309,AX$1),'ORIGINAL REPORT'!$A:$O,14,0))</f>
        <v xml:space="preserve"> </v>
      </c>
      <c r="AY309" t="str">
        <f>IF(ISNA(VLOOKUP(_xlfn.TEXTJOIN("",1,$A309,AY$1),'ORIGINAL REPORT'!$A:$O,14,0))," ",VLOOKUP(_xlfn.TEXTJOIN("",1,$A309,AY$1),'ORIGINAL REPORT'!$A:$O,14,0))</f>
        <v xml:space="preserve"> </v>
      </c>
      <c r="AZ309" t="str">
        <f>IF(ISNA(VLOOKUP(_xlfn.TEXTJOIN("",1,$A309,AZ$1),'ORIGINAL REPORT'!$A:$O,14,0))," ",VLOOKUP(_xlfn.TEXTJOIN("",1,$A309,AZ$1),'ORIGINAL REPORT'!$A:$O,14,0))</f>
        <v xml:space="preserve"> </v>
      </c>
      <c r="BA309" t="str">
        <f>IF(ISNA(VLOOKUP(_xlfn.TEXTJOIN("",1,$A309,BA$1),'ORIGINAL REPORT'!$A:$O,14,0))," ",VLOOKUP(_xlfn.TEXTJOIN("",1,$A309,BA$1),'ORIGINAL REPORT'!$A:$O,14,0))</f>
        <v xml:space="preserve"> </v>
      </c>
      <c r="BB309" t="str">
        <f>IF(ISNA(VLOOKUP(_xlfn.TEXTJOIN("",1,$A309,BB$1),'ORIGINAL REPORT'!$A:$O,14,0))," ",VLOOKUP(_xlfn.TEXTJOIN("",1,$A309,BB$1),'ORIGINAL REPORT'!$A:$O,14,0))</f>
        <v xml:space="preserve"> </v>
      </c>
      <c r="BC309" t="str">
        <f>IF(ISNA(VLOOKUP(_xlfn.TEXTJOIN("",1,$A309,BC$1),'ORIGINAL REPORT'!$A:$O,14,0))," ",VLOOKUP(_xlfn.TEXTJOIN("",1,$A309,BC$1),'ORIGINAL REPORT'!$A:$O,14,0))</f>
        <v xml:space="preserve"> </v>
      </c>
      <c r="BD309" t="str">
        <f>IF(ISNA(VLOOKUP(_xlfn.TEXTJOIN("",1,$A309,BD$1),'ORIGINAL REPORT'!$A:$O,14,0))," ",VLOOKUP(_xlfn.TEXTJOIN("",1,$A309,BD$1),'ORIGINAL REPORT'!$A:$O,14,0))</f>
        <v xml:space="preserve"> </v>
      </c>
      <c r="BE309" t="str">
        <f>IF(ISNA(VLOOKUP(_xlfn.TEXTJOIN("",1,$A309,BE$1),'ORIGINAL REPORT'!$A:$O,14,0))," ",VLOOKUP(_xlfn.TEXTJOIN("",1,$A309,BE$1),'ORIGINAL REPORT'!$A:$O,14,0))</f>
        <v xml:space="preserve"> </v>
      </c>
      <c r="BF309" t="str">
        <f>IF(ISNA(VLOOKUP(_xlfn.TEXTJOIN("",1,$A309,BF$1),'ORIGINAL REPORT'!$A:$O,14,0))," ",VLOOKUP(_xlfn.TEXTJOIN("",1,$A309,BF$1),'ORIGINAL REPORT'!$A:$O,14,0))</f>
        <v xml:space="preserve"> </v>
      </c>
      <c r="BG309" t="str">
        <f>IF(ISNA(VLOOKUP(_xlfn.TEXTJOIN("",1,$A309,BG$1),'ORIGINAL REPORT'!$A:$O,14,0))," ",VLOOKUP(_xlfn.TEXTJOIN("",1,$A309,BG$1),'ORIGINAL REPORT'!$A:$O,14,0))</f>
        <v xml:space="preserve"> </v>
      </c>
      <c r="BH309" t="str">
        <f>IF(ISNA(VLOOKUP(_xlfn.TEXTJOIN("",1,$A309,BH$1),'ORIGINAL REPORT'!$A:$O,14,0))," ",VLOOKUP(_xlfn.TEXTJOIN("",1,$A309,BH$1),'ORIGINAL REPORT'!$A:$O,14,0))</f>
        <v xml:space="preserve"> </v>
      </c>
      <c r="BI309" t="str">
        <f>IF(ISNA(VLOOKUP(_xlfn.TEXTJOIN("",1,$A309,BI$1),'ORIGINAL REPORT'!$A:$O,14,0))," ",VLOOKUP(_xlfn.TEXTJOIN("",1,$A309,BI$1),'ORIGINAL REPORT'!$A:$O,14,0))</f>
        <v xml:space="preserve"> </v>
      </c>
    </row>
    <row r="310" spans="2:61">
      <c r="B310" s="2">
        <f>COUNTIF(E310:AL310, "present")</f>
        <v>0</v>
      </c>
      <c r="C310" s="2">
        <f>COUNTIF(F310:AL310, "absent")</f>
        <v>0</v>
      </c>
      <c r="D310" s="2">
        <f>COUNTIF(G310:AL310, "late")</f>
        <v>0</v>
      </c>
      <c r="E310" t="e" vm="2">
        <f>IF(ISNA(VLOOKUP(_xlfn.TEXTJOIN("",1,$A310,E$1),'ORIGINAL REPORT'!$A:$O,14,0))," ",VLOOKUP(_xlfn.TEXTJOIN("",1,$A310,E$1),'ORIGINAL REPORT'!$A:$O,14,0))</f>
        <v>#VALUE!</v>
      </c>
      <c r="F310" t="str">
        <f>IF(ISNA(VLOOKUP(_xlfn.TEXTJOIN("",1,$A310,F$1),'ORIGINAL REPORT'!$A:$O,14,0))," ",VLOOKUP(_xlfn.TEXTJOIN("",1,$A310,F$1),'ORIGINAL REPORT'!$A:$O,14,0))</f>
        <v xml:space="preserve"> </v>
      </c>
      <c r="G310" t="str">
        <f>IF(ISNA(VLOOKUP(_xlfn.TEXTJOIN("",1,$A310,G$1),'ORIGINAL REPORT'!$A:$O,14,0))," ",VLOOKUP(_xlfn.TEXTJOIN("",1,$A310,G$1),'ORIGINAL REPORT'!$A:$O,14,0))</f>
        <v xml:space="preserve"> </v>
      </c>
      <c r="H310" t="str">
        <f>IF(ISNA(VLOOKUP(_xlfn.TEXTJOIN("",1,$A310,H$1),'ORIGINAL REPORT'!$A:$O,14,0))," ",VLOOKUP(_xlfn.TEXTJOIN("",1,$A310,H$1),'ORIGINAL REPORT'!$A:$O,14,0))</f>
        <v xml:space="preserve"> </v>
      </c>
      <c r="I310" t="str">
        <f>IF(ISNA(VLOOKUP(_xlfn.TEXTJOIN("",1,$A310,I$1),'ORIGINAL REPORT'!$A:$O,14,0))," ",VLOOKUP(_xlfn.TEXTJOIN("",1,$A310,I$1),'ORIGINAL REPORT'!$A:$O,14,0))</f>
        <v xml:space="preserve"> </v>
      </c>
      <c r="J310" t="str">
        <f>IF(ISNA(VLOOKUP(_xlfn.TEXTJOIN("",1,$A310,J$1),'ORIGINAL REPORT'!$A:$O,14,0))," ",VLOOKUP(_xlfn.TEXTJOIN("",1,$A310,J$1),'ORIGINAL REPORT'!$A:$O,14,0))</f>
        <v xml:space="preserve"> </v>
      </c>
      <c r="K310" t="str">
        <f>IF(ISNA(VLOOKUP(_xlfn.TEXTJOIN("",1,$A310,K$1),'ORIGINAL REPORT'!$A:$O,14,0))," ",VLOOKUP(_xlfn.TEXTJOIN("",1,$A310,K$1),'ORIGINAL REPORT'!$A:$O,14,0))</f>
        <v xml:space="preserve"> </v>
      </c>
      <c r="L310" t="str">
        <f>IF(ISNA(VLOOKUP(_xlfn.TEXTJOIN("",1,$A310,L$1),'ORIGINAL REPORT'!$A:$O,14,0))," ",VLOOKUP(_xlfn.TEXTJOIN("",1,$A310,L$1),'ORIGINAL REPORT'!$A:$O,14,0))</f>
        <v xml:space="preserve"> </v>
      </c>
      <c r="M310" t="str">
        <f>IF(ISNA(VLOOKUP(_xlfn.TEXTJOIN("",1,$A310,M$1),'ORIGINAL REPORT'!$A:$O,14,0))," ",VLOOKUP(_xlfn.TEXTJOIN("",1,$A310,M$1),'ORIGINAL REPORT'!$A:$O,14,0))</f>
        <v xml:space="preserve"> </v>
      </c>
      <c r="N310" t="str">
        <f>IF(ISNA(VLOOKUP(_xlfn.TEXTJOIN("",1,$A310,N$1),'ORIGINAL REPORT'!$A:$O,14,0))," ",VLOOKUP(_xlfn.TEXTJOIN("",1,$A310,N$1),'ORIGINAL REPORT'!$A:$O,14,0))</f>
        <v xml:space="preserve"> </v>
      </c>
      <c r="O310" t="str">
        <f>IF(ISNA(VLOOKUP(_xlfn.TEXTJOIN("",1,$A310,O$1),'ORIGINAL REPORT'!$A:$O,14,0))," ",VLOOKUP(_xlfn.TEXTJOIN("",1,$A310,O$1),'ORIGINAL REPORT'!$A:$O,14,0))</f>
        <v xml:space="preserve"> </v>
      </c>
      <c r="P310" t="str">
        <f>IF(ISNA(VLOOKUP(_xlfn.TEXTJOIN("",1,$A310,P$1),'ORIGINAL REPORT'!$A:$O,14,0))," ",VLOOKUP(_xlfn.TEXTJOIN("",1,$A310,P$1),'ORIGINAL REPORT'!$A:$O,14,0))</f>
        <v xml:space="preserve"> </v>
      </c>
      <c r="Q310" t="str">
        <f>IF(ISNA(VLOOKUP(_xlfn.TEXTJOIN("",1,$A310,Q$1),'ORIGINAL REPORT'!$A:$O,14,0))," ",VLOOKUP(_xlfn.TEXTJOIN("",1,$A310,Q$1),'ORIGINAL REPORT'!$A:$O,14,0))</f>
        <v xml:space="preserve"> </v>
      </c>
      <c r="R310" t="str">
        <f>IF(ISNA(VLOOKUP(_xlfn.TEXTJOIN("",1,$A310,R$1),'ORIGINAL REPORT'!$A:$O,14,0))," ",VLOOKUP(_xlfn.TEXTJOIN("",1,$A310,R$1),'ORIGINAL REPORT'!$A:$O,14,0))</f>
        <v xml:space="preserve"> </v>
      </c>
      <c r="S310" t="str">
        <f>IF(ISNA(VLOOKUP(_xlfn.TEXTJOIN("",1,$A310,S$1),'ORIGINAL REPORT'!$A:$O,14,0))," ",VLOOKUP(_xlfn.TEXTJOIN("",1,$A310,S$1),'ORIGINAL REPORT'!$A:$O,14,0))</f>
        <v xml:space="preserve"> </v>
      </c>
      <c r="T310" t="str">
        <f>IF(ISNA(VLOOKUP(_xlfn.TEXTJOIN("",1,$A310,T$1),'ORIGINAL REPORT'!$A:$O,14,0))," ",VLOOKUP(_xlfn.TEXTJOIN("",1,$A310,T$1),'ORIGINAL REPORT'!$A:$O,14,0))</f>
        <v xml:space="preserve"> </v>
      </c>
      <c r="U310" t="str">
        <f>IF(ISNA(VLOOKUP(_xlfn.TEXTJOIN("",1,$A310,U$1),'ORIGINAL REPORT'!$A:$O,14,0))," ",VLOOKUP(_xlfn.TEXTJOIN("",1,$A310,U$1),'ORIGINAL REPORT'!$A:$O,14,0))</f>
        <v xml:space="preserve"> </v>
      </c>
      <c r="V310" t="str">
        <f>IF(ISNA(VLOOKUP(_xlfn.TEXTJOIN("",1,$A310,V$1),'ORIGINAL REPORT'!$A:$O,14,0))," ",VLOOKUP(_xlfn.TEXTJOIN("",1,$A310,V$1),'ORIGINAL REPORT'!$A:$O,14,0))</f>
        <v xml:space="preserve"> </v>
      </c>
      <c r="W310" t="str">
        <f>IF(ISNA(VLOOKUP(_xlfn.TEXTJOIN("",1,$A310,W$1),'ORIGINAL REPORT'!$A:$O,14,0))," ",VLOOKUP(_xlfn.TEXTJOIN("",1,$A310,W$1),'ORIGINAL REPORT'!$A:$O,14,0))</f>
        <v xml:space="preserve"> </v>
      </c>
      <c r="X310" t="str">
        <f>IF(ISNA(VLOOKUP(_xlfn.TEXTJOIN("",1,$A310,X$1),'ORIGINAL REPORT'!$A:$O,14,0))," ",VLOOKUP(_xlfn.TEXTJOIN("",1,$A310,X$1),'ORIGINAL REPORT'!$A:$O,14,0))</f>
        <v xml:space="preserve"> </v>
      </c>
      <c r="Y310" t="str">
        <f>IF(ISNA(VLOOKUP(_xlfn.TEXTJOIN("",1,$A310,Y$1),'ORIGINAL REPORT'!$A:$O,14,0))," ",VLOOKUP(_xlfn.TEXTJOIN("",1,$A310,Y$1),'ORIGINAL REPORT'!$A:$O,14,0))</f>
        <v xml:space="preserve"> </v>
      </c>
      <c r="Z310" t="str">
        <f>IF(ISNA(VLOOKUP(_xlfn.TEXTJOIN("",1,$A310,Z$1),'ORIGINAL REPORT'!$A:$O,14,0))," ",VLOOKUP(_xlfn.TEXTJOIN("",1,$A310,Z$1),'ORIGINAL REPORT'!$A:$O,14,0))</f>
        <v xml:space="preserve"> </v>
      </c>
      <c r="AA310" t="str">
        <f>IF(ISNA(VLOOKUP(_xlfn.TEXTJOIN("",1,$A310,AA$1),'ORIGINAL REPORT'!$A:$O,14,0))," ",VLOOKUP(_xlfn.TEXTJOIN("",1,$A310,AA$1),'ORIGINAL REPORT'!$A:$O,14,0))</f>
        <v xml:space="preserve"> </v>
      </c>
      <c r="AB310" t="str">
        <f>IF(ISNA(VLOOKUP(_xlfn.TEXTJOIN("",1,$A310,AB$1),'ORIGINAL REPORT'!$A:$O,14,0))," ",VLOOKUP(_xlfn.TEXTJOIN("",1,$A310,AB$1),'ORIGINAL REPORT'!$A:$O,14,0))</f>
        <v xml:space="preserve"> </v>
      </c>
      <c r="AC310" t="str">
        <f>IF(ISNA(VLOOKUP(_xlfn.TEXTJOIN("",1,$A310,AC$1),'ORIGINAL REPORT'!$A:$O,14,0))," ",VLOOKUP(_xlfn.TEXTJOIN("",1,$A310,AC$1),'ORIGINAL REPORT'!$A:$O,14,0))</f>
        <v xml:space="preserve"> </v>
      </c>
      <c r="AD310" t="str">
        <f>IF(ISNA(VLOOKUP(_xlfn.TEXTJOIN("",1,$A310,AD$1),'ORIGINAL REPORT'!$A:$O,14,0))," ",VLOOKUP(_xlfn.TEXTJOIN("",1,$A310,AD$1),'ORIGINAL REPORT'!$A:$O,14,0))</f>
        <v xml:space="preserve"> </v>
      </c>
      <c r="AE310" t="str">
        <f>IF(ISNA(VLOOKUP(_xlfn.TEXTJOIN("",1,$A310,AE$1),'ORIGINAL REPORT'!$A:$O,14,0))," ",VLOOKUP(_xlfn.TEXTJOIN("",1,$A310,AE$1),'ORIGINAL REPORT'!$A:$O,14,0))</f>
        <v xml:space="preserve"> </v>
      </c>
      <c r="AF310" t="str">
        <f>IF(ISNA(VLOOKUP(_xlfn.TEXTJOIN("",1,$A310,AF$1),'ORIGINAL REPORT'!$A:$O,14,0))," ",VLOOKUP(_xlfn.TEXTJOIN("",1,$A310,AF$1),'ORIGINAL REPORT'!$A:$O,14,0))</f>
        <v xml:space="preserve"> </v>
      </c>
      <c r="AG310" t="str">
        <f>IF(ISNA(VLOOKUP(_xlfn.TEXTJOIN("",1,$A310,AG$1),'ORIGINAL REPORT'!$A:$O,14,0))," ",VLOOKUP(_xlfn.TEXTJOIN("",1,$A310,AG$1),'ORIGINAL REPORT'!$A:$O,14,0))</f>
        <v xml:space="preserve"> </v>
      </c>
      <c r="AH310" t="str">
        <f>IF(ISNA(VLOOKUP(_xlfn.TEXTJOIN("",1,$A310,AH$1),'ORIGINAL REPORT'!$A:$O,14,0))," ",VLOOKUP(_xlfn.TEXTJOIN("",1,$A310,AH$1),'ORIGINAL REPORT'!$A:$O,14,0))</f>
        <v xml:space="preserve"> </v>
      </c>
      <c r="AI310" t="str">
        <f>IF(ISNA(VLOOKUP(_xlfn.TEXTJOIN("",1,$A310,AI$1),'ORIGINAL REPORT'!$A:$O,14,0))," ",VLOOKUP(_xlfn.TEXTJOIN("",1,$A310,AI$1),'ORIGINAL REPORT'!$A:$O,14,0))</f>
        <v xml:space="preserve"> </v>
      </c>
      <c r="AJ310" t="str">
        <f>IF(ISNA(VLOOKUP(_xlfn.TEXTJOIN("",1,$A310,AJ$1),'ORIGINAL REPORT'!$A:$O,14,0))," ",VLOOKUP(_xlfn.TEXTJOIN("",1,$A310,AJ$1),'ORIGINAL REPORT'!$A:$O,14,0))</f>
        <v xml:space="preserve"> </v>
      </c>
      <c r="AK310" t="str">
        <f>IF(ISNA(VLOOKUP(_xlfn.TEXTJOIN("",1,$A310,AK$1),'ORIGINAL REPORT'!$A:$O,14,0))," ",VLOOKUP(_xlfn.TEXTJOIN("",1,$A310,AK$1),'ORIGINAL REPORT'!$A:$O,14,0))</f>
        <v xml:space="preserve"> </v>
      </c>
      <c r="AL310" t="str">
        <f>IF(ISNA(VLOOKUP(_xlfn.TEXTJOIN("",1,$A310,AL$1),'ORIGINAL REPORT'!$A:$O,14,0))," ",VLOOKUP(_xlfn.TEXTJOIN("",1,$A310,AL$1),'ORIGINAL REPORT'!$A:$O,14,0))</f>
        <v xml:space="preserve"> </v>
      </c>
      <c r="AM310" t="str">
        <f>IF(ISNA(VLOOKUP(_xlfn.TEXTJOIN("",1,$A310,AM$1),'ORIGINAL REPORT'!$A:$O,14,0))," ",VLOOKUP(_xlfn.TEXTJOIN("",1,$A310,AM$1),'ORIGINAL REPORT'!$A:$O,14,0))</f>
        <v xml:space="preserve"> </v>
      </c>
      <c r="AN310" t="str">
        <f>IF(ISNA(VLOOKUP(_xlfn.TEXTJOIN("",1,$A310,AN$1),'ORIGINAL REPORT'!$A:$O,14,0))," ",VLOOKUP(_xlfn.TEXTJOIN("",1,$A310,AN$1),'ORIGINAL REPORT'!$A:$O,14,0))</f>
        <v xml:space="preserve"> </v>
      </c>
      <c r="AO310" t="str">
        <f>IF(ISNA(VLOOKUP(_xlfn.TEXTJOIN("",1,$A310,AO$1),'ORIGINAL REPORT'!$A:$O,14,0))," ",VLOOKUP(_xlfn.TEXTJOIN("",1,$A310,AO$1),'ORIGINAL REPORT'!$A:$O,14,0))</f>
        <v xml:space="preserve"> </v>
      </c>
      <c r="AP310" t="str">
        <f>IF(ISNA(VLOOKUP(_xlfn.TEXTJOIN("",1,$A310,AP$1),'ORIGINAL REPORT'!$A:$O,14,0))," ",VLOOKUP(_xlfn.TEXTJOIN("",1,$A310,AP$1),'ORIGINAL REPORT'!$A:$O,14,0))</f>
        <v xml:space="preserve"> </v>
      </c>
      <c r="AQ310" t="str">
        <f>IF(ISNA(VLOOKUP(_xlfn.TEXTJOIN("",1,$A310,AQ$1),'ORIGINAL REPORT'!$A:$O,14,0))," ",VLOOKUP(_xlfn.TEXTJOIN("",1,$A310,AQ$1),'ORIGINAL REPORT'!$A:$O,14,0))</f>
        <v xml:space="preserve"> </v>
      </c>
      <c r="AR310" t="str">
        <f>IF(ISNA(VLOOKUP(_xlfn.TEXTJOIN("",1,$A310,AR$1),'ORIGINAL REPORT'!$A:$O,14,0))," ",VLOOKUP(_xlfn.TEXTJOIN("",1,$A310,AR$1),'ORIGINAL REPORT'!$A:$O,14,0))</f>
        <v xml:space="preserve"> </v>
      </c>
      <c r="AS310" t="str">
        <f>IF(ISNA(VLOOKUP(_xlfn.TEXTJOIN("",1,$A310,AS$1),'ORIGINAL REPORT'!$A:$O,14,0))," ",VLOOKUP(_xlfn.TEXTJOIN("",1,$A310,AS$1),'ORIGINAL REPORT'!$A:$O,14,0))</f>
        <v xml:space="preserve"> </v>
      </c>
      <c r="AT310" t="str">
        <f>IF(ISNA(VLOOKUP(_xlfn.TEXTJOIN("",1,$A310,AT$1),'ORIGINAL REPORT'!$A:$O,14,0))," ",VLOOKUP(_xlfn.TEXTJOIN("",1,$A310,AT$1),'ORIGINAL REPORT'!$A:$O,14,0))</f>
        <v xml:space="preserve"> </v>
      </c>
      <c r="AU310" t="str">
        <f>IF(ISNA(VLOOKUP(_xlfn.TEXTJOIN("",1,$A310,AU$1),'ORIGINAL REPORT'!$A:$O,14,0))," ",VLOOKUP(_xlfn.TEXTJOIN("",1,$A310,AU$1),'ORIGINAL REPORT'!$A:$O,14,0))</f>
        <v xml:space="preserve"> </v>
      </c>
      <c r="AV310" t="str">
        <f>IF(ISNA(VLOOKUP(_xlfn.TEXTJOIN("",1,$A310,AV$1),'ORIGINAL REPORT'!$A:$O,14,0))," ",VLOOKUP(_xlfn.TEXTJOIN("",1,$A310,AV$1),'ORIGINAL REPORT'!$A:$O,14,0))</f>
        <v xml:space="preserve"> </v>
      </c>
      <c r="AW310" t="str">
        <f>IF(ISNA(VLOOKUP(_xlfn.TEXTJOIN("",1,$A310,AW$1),'ORIGINAL REPORT'!$A:$O,14,0))," ",VLOOKUP(_xlfn.TEXTJOIN("",1,$A310,AW$1),'ORIGINAL REPORT'!$A:$O,14,0))</f>
        <v xml:space="preserve"> </v>
      </c>
      <c r="AX310" t="str">
        <f>IF(ISNA(VLOOKUP(_xlfn.TEXTJOIN("",1,$A310,AX$1),'ORIGINAL REPORT'!$A:$O,14,0))," ",VLOOKUP(_xlfn.TEXTJOIN("",1,$A310,AX$1),'ORIGINAL REPORT'!$A:$O,14,0))</f>
        <v xml:space="preserve"> </v>
      </c>
      <c r="AY310" t="str">
        <f>IF(ISNA(VLOOKUP(_xlfn.TEXTJOIN("",1,$A310,AY$1),'ORIGINAL REPORT'!$A:$O,14,0))," ",VLOOKUP(_xlfn.TEXTJOIN("",1,$A310,AY$1),'ORIGINAL REPORT'!$A:$O,14,0))</f>
        <v xml:space="preserve"> </v>
      </c>
      <c r="AZ310" t="str">
        <f>IF(ISNA(VLOOKUP(_xlfn.TEXTJOIN("",1,$A310,AZ$1),'ORIGINAL REPORT'!$A:$O,14,0))," ",VLOOKUP(_xlfn.TEXTJOIN("",1,$A310,AZ$1),'ORIGINAL REPORT'!$A:$O,14,0))</f>
        <v xml:space="preserve"> </v>
      </c>
      <c r="BA310" t="str">
        <f>IF(ISNA(VLOOKUP(_xlfn.TEXTJOIN("",1,$A310,BA$1),'ORIGINAL REPORT'!$A:$O,14,0))," ",VLOOKUP(_xlfn.TEXTJOIN("",1,$A310,BA$1),'ORIGINAL REPORT'!$A:$O,14,0))</f>
        <v xml:space="preserve"> </v>
      </c>
      <c r="BB310" t="str">
        <f>IF(ISNA(VLOOKUP(_xlfn.TEXTJOIN("",1,$A310,BB$1),'ORIGINAL REPORT'!$A:$O,14,0))," ",VLOOKUP(_xlfn.TEXTJOIN("",1,$A310,BB$1),'ORIGINAL REPORT'!$A:$O,14,0))</f>
        <v xml:space="preserve"> </v>
      </c>
      <c r="BC310" t="str">
        <f>IF(ISNA(VLOOKUP(_xlfn.TEXTJOIN("",1,$A310,BC$1),'ORIGINAL REPORT'!$A:$O,14,0))," ",VLOOKUP(_xlfn.TEXTJOIN("",1,$A310,BC$1),'ORIGINAL REPORT'!$A:$O,14,0))</f>
        <v xml:space="preserve"> </v>
      </c>
      <c r="BD310" t="str">
        <f>IF(ISNA(VLOOKUP(_xlfn.TEXTJOIN("",1,$A310,BD$1),'ORIGINAL REPORT'!$A:$O,14,0))," ",VLOOKUP(_xlfn.TEXTJOIN("",1,$A310,BD$1),'ORIGINAL REPORT'!$A:$O,14,0))</f>
        <v xml:space="preserve"> </v>
      </c>
      <c r="BE310" t="str">
        <f>IF(ISNA(VLOOKUP(_xlfn.TEXTJOIN("",1,$A310,BE$1),'ORIGINAL REPORT'!$A:$O,14,0))," ",VLOOKUP(_xlfn.TEXTJOIN("",1,$A310,BE$1),'ORIGINAL REPORT'!$A:$O,14,0))</f>
        <v xml:space="preserve"> </v>
      </c>
      <c r="BF310" t="str">
        <f>IF(ISNA(VLOOKUP(_xlfn.TEXTJOIN("",1,$A310,BF$1),'ORIGINAL REPORT'!$A:$O,14,0))," ",VLOOKUP(_xlfn.TEXTJOIN("",1,$A310,BF$1),'ORIGINAL REPORT'!$A:$O,14,0))</f>
        <v xml:space="preserve"> </v>
      </c>
      <c r="BG310" t="str">
        <f>IF(ISNA(VLOOKUP(_xlfn.TEXTJOIN("",1,$A310,BG$1),'ORIGINAL REPORT'!$A:$O,14,0))," ",VLOOKUP(_xlfn.TEXTJOIN("",1,$A310,BG$1),'ORIGINAL REPORT'!$A:$O,14,0))</f>
        <v xml:space="preserve"> </v>
      </c>
      <c r="BH310" t="str">
        <f>IF(ISNA(VLOOKUP(_xlfn.TEXTJOIN("",1,$A310,BH$1),'ORIGINAL REPORT'!$A:$O,14,0))," ",VLOOKUP(_xlfn.TEXTJOIN("",1,$A310,BH$1),'ORIGINAL REPORT'!$A:$O,14,0))</f>
        <v xml:space="preserve"> </v>
      </c>
      <c r="BI310" t="str">
        <f>IF(ISNA(VLOOKUP(_xlfn.TEXTJOIN("",1,$A310,BI$1),'ORIGINAL REPORT'!$A:$O,14,0))," ",VLOOKUP(_xlfn.TEXTJOIN("",1,$A310,BI$1),'ORIGINAL REPORT'!$A:$O,14,0))</f>
        <v xml:space="preserve"> </v>
      </c>
    </row>
    <row r="311" spans="2:61">
      <c r="B311" s="2">
        <f>COUNTIF(E311:AL311, "present")</f>
        <v>0</v>
      </c>
      <c r="C311" s="2">
        <f>COUNTIF(F311:AL311, "absent")</f>
        <v>0</v>
      </c>
      <c r="D311" s="2">
        <f>COUNTIF(G311:AL311, "late")</f>
        <v>0</v>
      </c>
      <c r="E311" t="e" vm="2">
        <f>IF(ISNA(VLOOKUP(_xlfn.TEXTJOIN("",1,$A311,E$1),'ORIGINAL REPORT'!$A:$O,14,0))," ",VLOOKUP(_xlfn.TEXTJOIN("",1,$A311,E$1),'ORIGINAL REPORT'!$A:$O,14,0))</f>
        <v>#VALUE!</v>
      </c>
      <c r="F311" t="str">
        <f>IF(ISNA(VLOOKUP(_xlfn.TEXTJOIN("",1,$A311,F$1),'ORIGINAL REPORT'!$A:$O,14,0))," ",VLOOKUP(_xlfn.TEXTJOIN("",1,$A311,F$1),'ORIGINAL REPORT'!$A:$O,14,0))</f>
        <v xml:space="preserve"> </v>
      </c>
      <c r="G311" t="str">
        <f>IF(ISNA(VLOOKUP(_xlfn.TEXTJOIN("",1,$A311,G$1),'ORIGINAL REPORT'!$A:$O,14,0))," ",VLOOKUP(_xlfn.TEXTJOIN("",1,$A311,G$1),'ORIGINAL REPORT'!$A:$O,14,0))</f>
        <v xml:space="preserve"> </v>
      </c>
      <c r="H311" t="str">
        <f>IF(ISNA(VLOOKUP(_xlfn.TEXTJOIN("",1,$A311,H$1),'ORIGINAL REPORT'!$A:$O,14,0))," ",VLOOKUP(_xlfn.TEXTJOIN("",1,$A311,H$1),'ORIGINAL REPORT'!$A:$O,14,0))</f>
        <v xml:space="preserve"> </v>
      </c>
      <c r="I311" t="str">
        <f>IF(ISNA(VLOOKUP(_xlfn.TEXTJOIN("",1,$A311,I$1),'ORIGINAL REPORT'!$A:$O,14,0))," ",VLOOKUP(_xlfn.TEXTJOIN("",1,$A311,I$1),'ORIGINAL REPORT'!$A:$O,14,0))</f>
        <v xml:space="preserve"> </v>
      </c>
      <c r="J311" t="str">
        <f>IF(ISNA(VLOOKUP(_xlfn.TEXTJOIN("",1,$A311,J$1),'ORIGINAL REPORT'!$A:$O,14,0))," ",VLOOKUP(_xlfn.TEXTJOIN("",1,$A311,J$1),'ORIGINAL REPORT'!$A:$O,14,0))</f>
        <v xml:space="preserve"> </v>
      </c>
      <c r="K311" t="str">
        <f>IF(ISNA(VLOOKUP(_xlfn.TEXTJOIN("",1,$A311,K$1),'ORIGINAL REPORT'!$A:$O,14,0))," ",VLOOKUP(_xlfn.TEXTJOIN("",1,$A311,K$1),'ORIGINAL REPORT'!$A:$O,14,0))</f>
        <v xml:space="preserve"> </v>
      </c>
      <c r="L311" t="str">
        <f>IF(ISNA(VLOOKUP(_xlfn.TEXTJOIN("",1,$A311,L$1),'ORIGINAL REPORT'!$A:$O,14,0))," ",VLOOKUP(_xlfn.TEXTJOIN("",1,$A311,L$1),'ORIGINAL REPORT'!$A:$O,14,0))</f>
        <v xml:space="preserve"> </v>
      </c>
      <c r="M311" t="str">
        <f>IF(ISNA(VLOOKUP(_xlfn.TEXTJOIN("",1,$A311,M$1),'ORIGINAL REPORT'!$A:$O,14,0))," ",VLOOKUP(_xlfn.TEXTJOIN("",1,$A311,M$1),'ORIGINAL REPORT'!$A:$O,14,0))</f>
        <v xml:space="preserve"> </v>
      </c>
      <c r="N311" t="str">
        <f>IF(ISNA(VLOOKUP(_xlfn.TEXTJOIN("",1,$A311,N$1),'ORIGINAL REPORT'!$A:$O,14,0))," ",VLOOKUP(_xlfn.TEXTJOIN("",1,$A311,N$1),'ORIGINAL REPORT'!$A:$O,14,0))</f>
        <v xml:space="preserve"> </v>
      </c>
      <c r="O311" t="str">
        <f>IF(ISNA(VLOOKUP(_xlfn.TEXTJOIN("",1,$A311,O$1),'ORIGINAL REPORT'!$A:$O,14,0))," ",VLOOKUP(_xlfn.TEXTJOIN("",1,$A311,O$1),'ORIGINAL REPORT'!$A:$O,14,0))</f>
        <v xml:space="preserve"> </v>
      </c>
      <c r="P311" t="str">
        <f>IF(ISNA(VLOOKUP(_xlfn.TEXTJOIN("",1,$A311,P$1),'ORIGINAL REPORT'!$A:$O,14,0))," ",VLOOKUP(_xlfn.TEXTJOIN("",1,$A311,P$1),'ORIGINAL REPORT'!$A:$O,14,0))</f>
        <v xml:space="preserve"> </v>
      </c>
      <c r="Q311" t="str">
        <f>IF(ISNA(VLOOKUP(_xlfn.TEXTJOIN("",1,$A311,Q$1),'ORIGINAL REPORT'!$A:$O,14,0))," ",VLOOKUP(_xlfn.TEXTJOIN("",1,$A311,Q$1),'ORIGINAL REPORT'!$A:$O,14,0))</f>
        <v xml:space="preserve"> </v>
      </c>
      <c r="R311" t="str">
        <f>IF(ISNA(VLOOKUP(_xlfn.TEXTJOIN("",1,$A311,R$1),'ORIGINAL REPORT'!$A:$O,14,0))," ",VLOOKUP(_xlfn.TEXTJOIN("",1,$A311,R$1),'ORIGINAL REPORT'!$A:$O,14,0))</f>
        <v xml:space="preserve"> </v>
      </c>
      <c r="S311" t="str">
        <f>IF(ISNA(VLOOKUP(_xlfn.TEXTJOIN("",1,$A311,S$1),'ORIGINAL REPORT'!$A:$O,14,0))," ",VLOOKUP(_xlfn.TEXTJOIN("",1,$A311,S$1),'ORIGINAL REPORT'!$A:$O,14,0))</f>
        <v xml:space="preserve"> </v>
      </c>
      <c r="T311" t="str">
        <f>IF(ISNA(VLOOKUP(_xlfn.TEXTJOIN("",1,$A311,T$1),'ORIGINAL REPORT'!$A:$O,14,0))," ",VLOOKUP(_xlfn.TEXTJOIN("",1,$A311,T$1),'ORIGINAL REPORT'!$A:$O,14,0))</f>
        <v xml:space="preserve"> </v>
      </c>
      <c r="U311" t="str">
        <f>IF(ISNA(VLOOKUP(_xlfn.TEXTJOIN("",1,$A311,U$1),'ORIGINAL REPORT'!$A:$O,14,0))," ",VLOOKUP(_xlfn.TEXTJOIN("",1,$A311,U$1),'ORIGINAL REPORT'!$A:$O,14,0))</f>
        <v xml:space="preserve"> </v>
      </c>
      <c r="V311" t="str">
        <f>IF(ISNA(VLOOKUP(_xlfn.TEXTJOIN("",1,$A311,V$1),'ORIGINAL REPORT'!$A:$O,14,0))," ",VLOOKUP(_xlfn.TEXTJOIN("",1,$A311,V$1),'ORIGINAL REPORT'!$A:$O,14,0))</f>
        <v xml:space="preserve"> </v>
      </c>
      <c r="W311" t="str">
        <f>IF(ISNA(VLOOKUP(_xlfn.TEXTJOIN("",1,$A311,W$1),'ORIGINAL REPORT'!$A:$O,14,0))," ",VLOOKUP(_xlfn.TEXTJOIN("",1,$A311,W$1),'ORIGINAL REPORT'!$A:$O,14,0))</f>
        <v xml:space="preserve"> </v>
      </c>
      <c r="X311" t="str">
        <f>IF(ISNA(VLOOKUP(_xlfn.TEXTJOIN("",1,$A311,X$1),'ORIGINAL REPORT'!$A:$O,14,0))," ",VLOOKUP(_xlfn.TEXTJOIN("",1,$A311,X$1),'ORIGINAL REPORT'!$A:$O,14,0))</f>
        <v xml:space="preserve"> </v>
      </c>
      <c r="Y311" t="str">
        <f>IF(ISNA(VLOOKUP(_xlfn.TEXTJOIN("",1,$A311,Y$1),'ORIGINAL REPORT'!$A:$O,14,0))," ",VLOOKUP(_xlfn.TEXTJOIN("",1,$A311,Y$1),'ORIGINAL REPORT'!$A:$O,14,0))</f>
        <v xml:space="preserve"> </v>
      </c>
      <c r="Z311" t="str">
        <f>IF(ISNA(VLOOKUP(_xlfn.TEXTJOIN("",1,$A311,Z$1),'ORIGINAL REPORT'!$A:$O,14,0))," ",VLOOKUP(_xlfn.TEXTJOIN("",1,$A311,Z$1),'ORIGINAL REPORT'!$A:$O,14,0))</f>
        <v xml:space="preserve"> </v>
      </c>
      <c r="AA311" t="str">
        <f>IF(ISNA(VLOOKUP(_xlfn.TEXTJOIN("",1,$A311,AA$1),'ORIGINAL REPORT'!$A:$O,14,0))," ",VLOOKUP(_xlfn.TEXTJOIN("",1,$A311,AA$1),'ORIGINAL REPORT'!$A:$O,14,0))</f>
        <v xml:space="preserve"> </v>
      </c>
      <c r="AB311" t="str">
        <f>IF(ISNA(VLOOKUP(_xlfn.TEXTJOIN("",1,$A311,AB$1),'ORIGINAL REPORT'!$A:$O,14,0))," ",VLOOKUP(_xlfn.TEXTJOIN("",1,$A311,AB$1),'ORIGINAL REPORT'!$A:$O,14,0))</f>
        <v xml:space="preserve"> </v>
      </c>
      <c r="AC311" t="str">
        <f>IF(ISNA(VLOOKUP(_xlfn.TEXTJOIN("",1,$A311,AC$1),'ORIGINAL REPORT'!$A:$O,14,0))," ",VLOOKUP(_xlfn.TEXTJOIN("",1,$A311,AC$1),'ORIGINAL REPORT'!$A:$O,14,0))</f>
        <v xml:space="preserve"> </v>
      </c>
      <c r="AD311" t="str">
        <f>IF(ISNA(VLOOKUP(_xlfn.TEXTJOIN("",1,$A311,AD$1),'ORIGINAL REPORT'!$A:$O,14,0))," ",VLOOKUP(_xlfn.TEXTJOIN("",1,$A311,AD$1),'ORIGINAL REPORT'!$A:$O,14,0))</f>
        <v xml:space="preserve"> </v>
      </c>
      <c r="AE311" t="str">
        <f>IF(ISNA(VLOOKUP(_xlfn.TEXTJOIN("",1,$A311,AE$1),'ORIGINAL REPORT'!$A:$O,14,0))," ",VLOOKUP(_xlfn.TEXTJOIN("",1,$A311,AE$1),'ORIGINAL REPORT'!$A:$O,14,0))</f>
        <v xml:space="preserve"> </v>
      </c>
      <c r="AF311" t="str">
        <f>IF(ISNA(VLOOKUP(_xlfn.TEXTJOIN("",1,$A311,AF$1),'ORIGINAL REPORT'!$A:$O,14,0))," ",VLOOKUP(_xlfn.TEXTJOIN("",1,$A311,AF$1),'ORIGINAL REPORT'!$A:$O,14,0))</f>
        <v xml:space="preserve"> </v>
      </c>
      <c r="AG311" t="str">
        <f>IF(ISNA(VLOOKUP(_xlfn.TEXTJOIN("",1,$A311,AG$1),'ORIGINAL REPORT'!$A:$O,14,0))," ",VLOOKUP(_xlfn.TEXTJOIN("",1,$A311,AG$1),'ORIGINAL REPORT'!$A:$O,14,0))</f>
        <v xml:space="preserve"> </v>
      </c>
      <c r="AH311" t="str">
        <f>IF(ISNA(VLOOKUP(_xlfn.TEXTJOIN("",1,$A311,AH$1),'ORIGINAL REPORT'!$A:$O,14,0))," ",VLOOKUP(_xlfn.TEXTJOIN("",1,$A311,AH$1),'ORIGINAL REPORT'!$A:$O,14,0))</f>
        <v xml:space="preserve"> </v>
      </c>
      <c r="AI311" t="str">
        <f>IF(ISNA(VLOOKUP(_xlfn.TEXTJOIN("",1,$A311,AI$1),'ORIGINAL REPORT'!$A:$O,14,0))," ",VLOOKUP(_xlfn.TEXTJOIN("",1,$A311,AI$1),'ORIGINAL REPORT'!$A:$O,14,0))</f>
        <v xml:space="preserve"> </v>
      </c>
      <c r="AJ311" t="str">
        <f>IF(ISNA(VLOOKUP(_xlfn.TEXTJOIN("",1,$A311,AJ$1),'ORIGINAL REPORT'!$A:$O,14,0))," ",VLOOKUP(_xlfn.TEXTJOIN("",1,$A311,AJ$1),'ORIGINAL REPORT'!$A:$O,14,0))</f>
        <v xml:space="preserve"> </v>
      </c>
      <c r="AK311" t="str">
        <f>IF(ISNA(VLOOKUP(_xlfn.TEXTJOIN("",1,$A311,AK$1),'ORIGINAL REPORT'!$A:$O,14,0))," ",VLOOKUP(_xlfn.TEXTJOIN("",1,$A311,AK$1),'ORIGINAL REPORT'!$A:$O,14,0))</f>
        <v xml:space="preserve"> </v>
      </c>
      <c r="AL311" t="str">
        <f>IF(ISNA(VLOOKUP(_xlfn.TEXTJOIN("",1,$A311,AL$1),'ORIGINAL REPORT'!$A:$O,14,0))," ",VLOOKUP(_xlfn.TEXTJOIN("",1,$A311,AL$1),'ORIGINAL REPORT'!$A:$O,14,0))</f>
        <v xml:space="preserve"> </v>
      </c>
      <c r="AM311" t="str">
        <f>IF(ISNA(VLOOKUP(_xlfn.TEXTJOIN("",1,$A311,AM$1),'ORIGINAL REPORT'!$A:$O,14,0))," ",VLOOKUP(_xlfn.TEXTJOIN("",1,$A311,AM$1),'ORIGINAL REPORT'!$A:$O,14,0))</f>
        <v xml:space="preserve"> </v>
      </c>
      <c r="AN311" t="str">
        <f>IF(ISNA(VLOOKUP(_xlfn.TEXTJOIN("",1,$A311,AN$1),'ORIGINAL REPORT'!$A:$O,14,0))," ",VLOOKUP(_xlfn.TEXTJOIN("",1,$A311,AN$1),'ORIGINAL REPORT'!$A:$O,14,0))</f>
        <v xml:space="preserve"> </v>
      </c>
      <c r="AO311" t="str">
        <f>IF(ISNA(VLOOKUP(_xlfn.TEXTJOIN("",1,$A311,AO$1),'ORIGINAL REPORT'!$A:$O,14,0))," ",VLOOKUP(_xlfn.TEXTJOIN("",1,$A311,AO$1),'ORIGINAL REPORT'!$A:$O,14,0))</f>
        <v xml:space="preserve"> </v>
      </c>
      <c r="AP311" t="str">
        <f>IF(ISNA(VLOOKUP(_xlfn.TEXTJOIN("",1,$A311,AP$1),'ORIGINAL REPORT'!$A:$O,14,0))," ",VLOOKUP(_xlfn.TEXTJOIN("",1,$A311,AP$1),'ORIGINAL REPORT'!$A:$O,14,0))</f>
        <v xml:space="preserve"> </v>
      </c>
      <c r="AQ311" t="str">
        <f>IF(ISNA(VLOOKUP(_xlfn.TEXTJOIN("",1,$A311,AQ$1),'ORIGINAL REPORT'!$A:$O,14,0))," ",VLOOKUP(_xlfn.TEXTJOIN("",1,$A311,AQ$1),'ORIGINAL REPORT'!$A:$O,14,0))</f>
        <v xml:space="preserve"> </v>
      </c>
      <c r="AR311" t="str">
        <f>IF(ISNA(VLOOKUP(_xlfn.TEXTJOIN("",1,$A311,AR$1),'ORIGINAL REPORT'!$A:$O,14,0))," ",VLOOKUP(_xlfn.TEXTJOIN("",1,$A311,AR$1),'ORIGINAL REPORT'!$A:$O,14,0))</f>
        <v xml:space="preserve"> </v>
      </c>
      <c r="AS311" t="str">
        <f>IF(ISNA(VLOOKUP(_xlfn.TEXTJOIN("",1,$A311,AS$1),'ORIGINAL REPORT'!$A:$O,14,0))," ",VLOOKUP(_xlfn.TEXTJOIN("",1,$A311,AS$1),'ORIGINAL REPORT'!$A:$O,14,0))</f>
        <v xml:space="preserve"> </v>
      </c>
      <c r="AT311" t="str">
        <f>IF(ISNA(VLOOKUP(_xlfn.TEXTJOIN("",1,$A311,AT$1),'ORIGINAL REPORT'!$A:$O,14,0))," ",VLOOKUP(_xlfn.TEXTJOIN("",1,$A311,AT$1),'ORIGINAL REPORT'!$A:$O,14,0))</f>
        <v xml:space="preserve"> </v>
      </c>
      <c r="AU311" t="str">
        <f>IF(ISNA(VLOOKUP(_xlfn.TEXTJOIN("",1,$A311,AU$1),'ORIGINAL REPORT'!$A:$O,14,0))," ",VLOOKUP(_xlfn.TEXTJOIN("",1,$A311,AU$1),'ORIGINAL REPORT'!$A:$O,14,0))</f>
        <v xml:space="preserve"> </v>
      </c>
      <c r="AV311" t="str">
        <f>IF(ISNA(VLOOKUP(_xlfn.TEXTJOIN("",1,$A311,AV$1),'ORIGINAL REPORT'!$A:$O,14,0))," ",VLOOKUP(_xlfn.TEXTJOIN("",1,$A311,AV$1),'ORIGINAL REPORT'!$A:$O,14,0))</f>
        <v xml:space="preserve"> </v>
      </c>
      <c r="AW311" t="str">
        <f>IF(ISNA(VLOOKUP(_xlfn.TEXTJOIN("",1,$A311,AW$1),'ORIGINAL REPORT'!$A:$O,14,0))," ",VLOOKUP(_xlfn.TEXTJOIN("",1,$A311,AW$1),'ORIGINAL REPORT'!$A:$O,14,0))</f>
        <v xml:space="preserve"> </v>
      </c>
      <c r="AX311" t="str">
        <f>IF(ISNA(VLOOKUP(_xlfn.TEXTJOIN("",1,$A311,AX$1),'ORIGINAL REPORT'!$A:$O,14,0))," ",VLOOKUP(_xlfn.TEXTJOIN("",1,$A311,AX$1),'ORIGINAL REPORT'!$A:$O,14,0))</f>
        <v xml:space="preserve"> </v>
      </c>
      <c r="AY311" t="str">
        <f>IF(ISNA(VLOOKUP(_xlfn.TEXTJOIN("",1,$A311,AY$1),'ORIGINAL REPORT'!$A:$O,14,0))," ",VLOOKUP(_xlfn.TEXTJOIN("",1,$A311,AY$1),'ORIGINAL REPORT'!$A:$O,14,0))</f>
        <v xml:space="preserve"> </v>
      </c>
      <c r="AZ311" t="str">
        <f>IF(ISNA(VLOOKUP(_xlfn.TEXTJOIN("",1,$A311,AZ$1),'ORIGINAL REPORT'!$A:$O,14,0))," ",VLOOKUP(_xlfn.TEXTJOIN("",1,$A311,AZ$1),'ORIGINAL REPORT'!$A:$O,14,0))</f>
        <v xml:space="preserve"> </v>
      </c>
      <c r="BA311" t="str">
        <f>IF(ISNA(VLOOKUP(_xlfn.TEXTJOIN("",1,$A311,BA$1),'ORIGINAL REPORT'!$A:$O,14,0))," ",VLOOKUP(_xlfn.TEXTJOIN("",1,$A311,BA$1),'ORIGINAL REPORT'!$A:$O,14,0))</f>
        <v xml:space="preserve"> </v>
      </c>
      <c r="BB311" t="str">
        <f>IF(ISNA(VLOOKUP(_xlfn.TEXTJOIN("",1,$A311,BB$1),'ORIGINAL REPORT'!$A:$O,14,0))," ",VLOOKUP(_xlfn.TEXTJOIN("",1,$A311,BB$1),'ORIGINAL REPORT'!$A:$O,14,0))</f>
        <v xml:space="preserve"> </v>
      </c>
      <c r="BC311" t="str">
        <f>IF(ISNA(VLOOKUP(_xlfn.TEXTJOIN("",1,$A311,BC$1),'ORIGINAL REPORT'!$A:$O,14,0))," ",VLOOKUP(_xlfn.TEXTJOIN("",1,$A311,BC$1),'ORIGINAL REPORT'!$A:$O,14,0))</f>
        <v xml:space="preserve"> </v>
      </c>
      <c r="BD311" t="str">
        <f>IF(ISNA(VLOOKUP(_xlfn.TEXTJOIN("",1,$A311,BD$1),'ORIGINAL REPORT'!$A:$O,14,0))," ",VLOOKUP(_xlfn.TEXTJOIN("",1,$A311,BD$1),'ORIGINAL REPORT'!$A:$O,14,0))</f>
        <v xml:space="preserve"> </v>
      </c>
      <c r="BE311" t="str">
        <f>IF(ISNA(VLOOKUP(_xlfn.TEXTJOIN("",1,$A311,BE$1),'ORIGINAL REPORT'!$A:$O,14,0))," ",VLOOKUP(_xlfn.TEXTJOIN("",1,$A311,BE$1),'ORIGINAL REPORT'!$A:$O,14,0))</f>
        <v xml:space="preserve"> </v>
      </c>
      <c r="BF311" t="str">
        <f>IF(ISNA(VLOOKUP(_xlfn.TEXTJOIN("",1,$A311,BF$1),'ORIGINAL REPORT'!$A:$O,14,0))," ",VLOOKUP(_xlfn.TEXTJOIN("",1,$A311,BF$1),'ORIGINAL REPORT'!$A:$O,14,0))</f>
        <v xml:space="preserve"> </v>
      </c>
      <c r="BG311" t="str">
        <f>IF(ISNA(VLOOKUP(_xlfn.TEXTJOIN("",1,$A311,BG$1),'ORIGINAL REPORT'!$A:$O,14,0))," ",VLOOKUP(_xlfn.TEXTJOIN("",1,$A311,BG$1),'ORIGINAL REPORT'!$A:$O,14,0))</f>
        <v xml:space="preserve"> </v>
      </c>
      <c r="BH311" t="str">
        <f>IF(ISNA(VLOOKUP(_xlfn.TEXTJOIN("",1,$A311,BH$1),'ORIGINAL REPORT'!$A:$O,14,0))," ",VLOOKUP(_xlfn.TEXTJOIN("",1,$A311,BH$1),'ORIGINAL REPORT'!$A:$O,14,0))</f>
        <v xml:space="preserve"> </v>
      </c>
      <c r="BI311" t="str">
        <f>IF(ISNA(VLOOKUP(_xlfn.TEXTJOIN("",1,$A311,BI$1),'ORIGINAL REPORT'!$A:$O,14,0))," ",VLOOKUP(_xlfn.TEXTJOIN("",1,$A311,BI$1),'ORIGINAL REPORT'!$A:$O,14,0))</f>
        <v xml:space="preserve"> </v>
      </c>
    </row>
    <row r="312" spans="2:61">
      <c r="B312" s="2">
        <f>COUNTIF(E312:AL312, "present")</f>
        <v>0</v>
      </c>
      <c r="C312" s="2">
        <f>COUNTIF(F312:AL312, "absent")</f>
        <v>0</v>
      </c>
      <c r="D312" s="2">
        <f>COUNTIF(G312:AL312, "late")</f>
        <v>0</v>
      </c>
      <c r="E312" t="e" vm="2">
        <f>IF(ISNA(VLOOKUP(_xlfn.TEXTJOIN("",1,$A312,E$1),'ORIGINAL REPORT'!$A:$O,14,0))," ",VLOOKUP(_xlfn.TEXTJOIN("",1,$A312,E$1),'ORIGINAL REPORT'!$A:$O,14,0))</f>
        <v>#VALUE!</v>
      </c>
      <c r="F312" t="str">
        <f>IF(ISNA(VLOOKUP(_xlfn.TEXTJOIN("",1,$A312,F$1),'ORIGINAL REPORT'!$A:$O,14,0))," ",VLOOKUP(_xlfn.TEXTJOIN("",1,$A312,F$1),'ORIGINAL REPORT'!$A:$O,14,0))</f>
        <v xml:space="preserve"> </v>
      </c>
      <c r="G312" t="str">
        <f>IF(ISNA(VLOOKUP(_xlfn.TEXTJOIN("",1,$A312,G$1),'ORIGINAL REPORT'!$A:$O,14,0))," ",VLOOKUP(_xlfn.TEXTJOIN("",1,$A312,G$1),'ORIGINAL REPORT'!$A:$O,14,0))</f>
        <v xml:space="preserve"> </v>
      </c>
      <c r="H312" t="str">
        <f>IF(ISNA(VLOOKUP(_xlfn.TEXTJOIN("",1,$A312,H$1),'ORIGINAL REPORT'!$A:$O,14,0))," ",VLOOKUP(_xlfn.TEXTJOIN("",1,$A312,H$1),'ORIGINAL REPORT'!$A:$O,14,0))</f>
        <v xml:space="preserve"> </v>
      </c>
      <c r="I312" t="str">
        <f>IF(ISNA(VLOOKUP(_xlfn.TEXTJOIN("",1,$A312,I$1),'ORIGINAL REPORT'!$A:$O,14,0))," ",VLOOKUP(_xlfn.TEXTJOIN("",1,$A312,I$1),'ORIGINAL REPORT'!$A:$O,14,0))</f>
        <v xml:space="preserve"> </v>
      </c>
      <c r="J312" t="str">
        <f>IF(ISNA(VLOOKUP(_xlfn.TEXTJOIN("",1,$A312,J$1),'ORIGINAL REPORT'!$A:$O,14,0))," ",VLOOKUP(_xlfn.TEXTJOIN("",1,$A312,J$1),'ORIGINAL REPORT'!$A:$O,14,0))</f>
        <v xml:space="preserve"> </v>
      </c>
      <c r="K312" t="str">
        <f>IF(ISNA(VLOOKUP(_xlfn.TEXTJOIN("",1,$A312,K$1),'ORIGINAL REPORT'!$A:$O,14,0))," ",VLOOKUP(_xlfn.TEXTJOIN("",1,$A312,K$1),'ORIGINAL REPORT'!$A:$O,14,0))</f>
        <v xml:space="preserve"> </v>
      </c>
      <c r="L312" t="str">
        <f>IF(ISNA(VLOOKUP(_xlfn.TEXTJOIN("",1,$A312,L$1),'ORIGINAL REPORT'!$A:$O,14,0))," ",VLOOKUP(_xlfn.TEXTJOIN("",1,$A312,L$1),'ORIGINAL REPORT'!$A:$O,14,0))</f>
        <v xml:space="preserve"> </v>
      </c>
      <c r="M312" t="str">
        <f>IF(ISNA(VLOOKUP(_xlfn.TEXTJOIN("",1,$A312,M$1),'ORIGINAL REPORT'!$A:$O,14,0))," ",VLOOKUP(_xlfn.TEXTJOIN("",1,$A312,M$1),'ORIGINAL REPORT'!$A:$O,14,0))</f>
        <v xml:space="preserve"> </v>
      </c>
      <c r="N312" t="str">
        <f>IF(ISNA(VLOOKUP(_xlfn.TEXTJOIN("",1,$A312,N$1),'ORIGINAL REPORT'!$A:$O,14,0))," ",VLOOKUP(_xlfn.TEXTJOIN("",1,$A312,N$1),'ORIGINAL REPORT'!$A:$O,14,0))</f>
        <v xml:space="preserve"> </v>
      </c>
      <c r="O312" t="str">
        <f>IF(ISNA(VLOOKUP(_xlfn.TEXTJOIN("",1,$A312,O$1),'ORIGINAL REPORT'!$A:$O,14,0))," ",VLOOKUP(_xlfn.TEXTJOIN("",1,$A312,O$1),'ORIGINAL REPORT'!$A:$O,14,0))</f>
        <v xml:space="preserve"> </v>
      </c>
      <c r="P312" t="str">
        <f>IF(ISNA(VLOOKUP(_xlfn.TEXTJOIN("",1,$A312,P$1),'ORIGINAL REPORT'!$A:$O,14,0))," ",VLOOKUP(_xlfn.TEXTJOIN("",1,$A312,P$1),'ORIGINAL REPORT'!$A:$O,14,0))</f>
        <v xml:space="preserve"> </v>
      </c>
      <c r="Q312" t="str">
        <f>IF(ISNA(VLOOKUP(_xlfn.TEXTJOIN("",1,$A312,Q$1),'ORIGINAL REPORT'!$A:$O,14,0))," ",VLOOKUP(_xlfn.TEXTJOIN("",1,$A312,Q$1),'ORIGINAL REPORT'!$A:$O,14,0))</f>
        <v xml:space="preserve"> </v>
      </c>
      <c r="R312" t="str">
        <f>IF(ISNA(VLOOKUP(_xlfn.TEXTJOIN("",1,$A312,R$1),'ORIGINAL REPORT'!$A:$O,14,0))," ",VLOOKUP(_xlfn.TEXTJOIN("",1,$A312,R$1),'ORIGINAL REPORT'!$A:$O,14,0))</f>
        <v xml:space="preserve"> </v>
      </c>
      <c r="S312" t="str">
        <f>IF(ISNA(VLOOKUP(_xlfn.TEXTJOIN("",1,$A312,S$1),'ORIGINAL REPORT'!$A:$O,14,0))," ",VLOOKUP(_xlfn.TEXTJOIN("",1,$A312,S$1),'ORIGINAL REPORT'!$A:$O,14,0))</f>
        <v xml:space="preserve"> </v>
      </c>
      <c r="T312" t="str">
        <f>IF(ISNA(VLOOKUP(_xlfn.TEXTJOIN("",1,$A312,T$1),'ORIGINAL REPORT'!$A:$O,14,0))," ",VLOOKUP(_xlfn.TEXTJOIN("",1,$A312,T$1),'ORIGINAL REPORT'!$A:$O,14,0))</f>
        <v xml:space="preserve"> </v>
      </c>
      <c r="U312" t="str">
        <f>IF(ISNA(VLOOKUP(_xlfn.TEXTJOIN("",1,$A312,U$1),'ORIGINAL REPORT'!$A:$O,14,0))," ",VLOOKUP(_xlfn.TEXTJOIN("",1,$A312,U$1),'ORIGINAL REPORT'!$A:$O,14,0))</f>
        <v xml:space="preserve"> </v>
      </c>
      <c r="V312" t="str">
        <f>IF(ISNA(VLOOKUP(_xlfn.TEXTJOIN("",1,$A312,V$1),'ORIGINAL REPORT'!$A:$O,14,0))," ",VLOOKUP(_xlfn.TEXTJOIN("",1,$A312,V$1),'ORIGINAL REPORT'!$A:$O,14,0))</f>
        <v xml:space="preserve"> </v>
      </c>
      <c r="W312" t="str">
        <f>IF(ISNA(VLOOKUP(_xlfn.TEXTJOIN("",1,$A312,W$1),'ORIGINAL REPORT'!$A:$O,14,0))," ",VLOOKUP(_xlfn.TEXTJOIN("",1,$A312,W$1),'ORIGINAL REPORT'!$A:$O,14,0))</f>
        <v xml:space="preserve"> </v>
      </c>
      <c r="X312" t="str">
        <f>IF(ISNA(VLOOKUP(_xlfn.TEXTJOIN("",1,$A312,X$1),'ORIGINAL REPORT'!$A:$O,14,0))," ",VLOOKUP(_xlfn.TEXTJOIN("",1,$A312,X$1),'ORIGINAL REPORT'!$A:$O,14,0))</f>
        <v xml:space="preserve"> </v>
      </c>
      <c r="Y312" t="str">
        <f>IF(ISNA(VLOOKUP(_xlfn.TEXTJOIN("",1,$A312,Y$1),'ORIGINAL REPORT'!$A:$O,14,0))," ",VLOOKUP(_xlfn.TEXTJOIN("",1,$A312,Y$1),'ORIGINAL REPORT'!$A:$O,14,0))</f>
        <v xml:space="preserve"> </v>
      </c>
      <c r="Z312" t="str">
        <f>IF(ISNA(VLOOKUP(_xlfn.TEXTJOIN("",1,$A312,Z$1),'ORIGINAL REPORT'!$A:$O,14,0))," ",VLOOKUP(_xlfn.TEXTJOIN("",1,$A312,Z$1),'ORIGINAL REPORT'!$A:$O,14,0))</f>
        <v xml:space="preserve"> </v>
      </c>
      <c r="AA312" t="str">
        <f>IF(ISNA(VLOOKUP(_xlfn.TEXTJOIN("",1,$A312,AA$1),'ORIGINAL REPORT'!$A:$O,14,0))," ",VLOOKUP(_xlfn.TEXTJOIN("",1,$A312,AA$1),'ORIGINAL REPORT'!$A:$O,14,0))</f>
        <v xml:space="preserve"> </v>
      </c>
      <c r="AB312" t="str">
        <f>IF(ISNA(VLOOKUP(_xlfn.TEXTJOIN("",1,$A312,AB$1),'ORIGINAL REPORT'!$A:$O,14,0))," ",VLOOKUP(_xlfn.TEXTJOIN("",1,$A312,AB$1),'ORIGINAL REPORT'!$A:$O,14,0))</f>
        <v xml:space="preserve"> </v>
      </c>
      <c r="AC312" t="str">
        <f>IF(ISNA(VLOOKUP(_xlfn.TEXTJOIN("",1,$A312,AC$1),'ORIGINAL REPORT'!$A:$O,14,0))," ",VLOOKUP(_xlfn.TEXTJOIN("",1,$A312,AC$1),'ORIGINAL REPORT'!$A:$O,14,0))</f>
        <v xml:space="preserve"> </v>
      </c>
      <c r="AD312" t="str">
        <f>IF(ISNA(VLOOKUP(_xlfn.TEXTJOIN("",1,$A312,AD$1),'ORIGINAL REPORT'!$A:$O,14,0))," ",VLOOKUP(_xlfn.TEXTJOIN("",1,$A312,AD$1),'ORIGINAL REPORT'!$A:$O,14,0))</f>
        <v xml:space="preserve"> </v>
      </c>
      <c r="AE312" t="str">
        <f>IF(ISNA(VLOOKUP(_xlfn.TEXTJOIN("",1,$A312,AE$1),'ORIGINAL REPORT'!$A:$O,14,0))," ",VLOOKUP(_xlfn.TEXTJOIN("",1,$A312,AE$1),'ORIGINAL REPORT'!$A:$O,14,0))</f>
        <v xml:space="preserve"> </v>
      </c>
      <c r="AF312" t="str">
        <f>IF(ISNA(VLOOKUP(_xlfn.TEXTJOIN("",1,$A312,AF$1),'ORIGINAL REPORT'!$A:$O,14,0))," ",VLOOKUP(_xlfn.TEXTJOIN("",1,$A312,AF$1),'ORIGINAL REPORT'!$A:$O,14,0))</f>
        <v xml:space="preserve"> </v>
      </c>
      <c r="AG312" t="str">
        <f>IF(ISNA(VLOOKUP(_xlfn.TEXTJOIN("",1,$A312,AG$1),'ORIGINAL REPORT'!$A:$O,14,0))," ",VLOOKUP(_xlfn.TEXTJOIN("",1,$A312,AG$1),'ORIGINAL REPORT'!$A:$O,14,0))</f>
        <v xml:space="preserve"> </v>
      </c>
      <c r="AH312" t="str">
        <f>IF(ISNA(VLOOKUP(_xlfn.TEXTJOIN("",1,$A312,AH$1),'ORIGINAL REPORT'!$A:$O,14,0))," ",VLOOKUP(_xlfn.TEXTJOIN("",1,$A312,AH$1),'ORIGINAL REPORT'!$A:$O,14,0))</f>
        <v xml:space="preserve"> </v>
      </c>
      <c r="AI312" t="str">
        <f>IF(ISNA(VLOOKUP(_xlfn.TEXTJOIN("",1,$A312,AI$1),'ORIGINAL REPORT'!$A:$O,14,0))," ",VLOOKUP(_xlfn.TEXTJOIN("",1,$A312,AI$1),'ORIGINAL REPORT'!$A:$O,14,0))</f>
        <v xml:space="preserve"> </v>
      </c>
      <c r="AJ312" t="str">
        <f>IF(ISNA(VLOOKUP(_xlfn.TEXTJOIN("",1,$A312,AJ$1),'ORIGINAL REPORT'!$A:$O,14,0))," ",VLOOKUP(_xlfn.TEXTJOIN("",1,$A312,AJ$1),'ORIGINAL REPORT'!$A:$O,14,0))</f>
        <v xml:space="preserve"> </v>
      </c>
      <c r="AK312" t="str">
        <f>IF(ISNA(VLOOKUP(_xlfn.TEXTJOIN("",1,$A312,AK$1),'ORIGINAL REPORT'!$A:$O,14,0))," ",VLOOKUP(_xlfn.TEXTJOIN("",1,$A312,AK$1),'ORIGINAL REPORT'!$A:$O,14,0))</f>
        <v xml:space="preserve"> </v>
      </c>
      <c r="AL312" t="str">
        <f>IF(ISNA(VLOOKUP(_xlfn.TEXTJOIN("",1,$A312,AL$1),'ORIGINAL REPORT'!$A:$O,14,0))," ",VLOOKUP(_xlfn.TEXTJOIN("",1,$A312,AL$1),'ORIGINAL REPORT'!$A:$O,14,0))</f>
        <v xml:space="preserve"> </v>
      </c>
      <c r="AM312" t="str">
        <f>IF(ISNA(VLOOKUP(_xlfn.TEXTJOIN("",1,$A312,AM$1),'ORIGINAL REPORT'!$A:$O,14,0))," ",VLOOKUP(_xlfn.TEXTJOIN("",1,$A312,AM$1),'ORIGINAL REPORT'!$A:$O,14,0))</f>
        <v xml:space="preserve"> </v>
      </c>
      <c r="AN312" t="str">
        <f>IF(ISNA(VLOOKUP(_xlfn.TEXTJOIN("",1,$A312,AN$1),'ORIGINAL REPORT'!$A:$O,14,0))," ",VLOOKUP(_xlfn.TEXTJOIN("",1,$A312,AN$1),'ORIGINAL REPORT'!$A:$O,14,0))</f>
        <v xml:space="preserve"> </v>
      </c>
      <c r="AO312" t="str">
        <f>IF(ISNA(VLOOKUP(_xlfn.TEXTJOIN("",1,$A312,AO$1),'ORIGINAL REPORT'!$A:$O,14,0))," ",VLOOKUP(_xlfn.TEXTJOIN("",1,$A312,AO$1),'ORIGINAL REPORT'!$A:$O,14,0))</f>
        <v xml:space="preserve"> </v>
      </c>
      <c r="AP312" t="str">
        <f>IF(ISNA(VLOOKUP(_xlfn.TEXTJOIN("",1,$A312,AP$1),'ORIGINAL REPORT'!$A:$O,14,0))," ",VLOOKUP(_xlfn.TEXTJOIN("",1,$A312,AP$1),'ORIGINAL REPORT'!$A:$O,14,0))</f>
        <v xml:space="preserve"> </v>
      </c>
      <c r="AQ312" t="str">
        <f>IF(ISNA(VLOOKUP(_xlfn.TEXTJOIN("",1,$A312,AQ$1),'ORIGINAL REPORT'!$A:$O,14,0))," ",VLOOKUP(_xlfn.TEXTJOIN("",1,$A312,AQ$1),'ORIGINAL REPORT'!$A:$O,14,0))</f>
        <v xml:space="preserve"> </v>
      </c>
      <c r="AR312" t="str">
        <f>IF(ISNA(VLOOKUP(_xlfn.TEXTJOIN("",1,$A312,AR$1),'ORIGINAL REPORT'!$A:$O,14,0))," ",VLOOKUP(_xlfn.TEXTJOIN("",1,$A312,AR$1),'ORIGINAL REPORT'!$A:$O,14,0))</f>
        <v xml:space="preserve"> </v>
      </c>
      <c r="AS312" t="str">
        <f>IF(ISNA(VLOOKUP(_xlfn.TEXTJOIN("",1,$A312,AS$1),'ORIGINAL REPORT'!$A:$O,14,0))," ",VLOOKUP(_xlfn.TEXTJOIN("",1,$A312,AS$1),'ORIGINAL REPORT'!$A:$O,14,0))</f>
        <v xml:space="preserve"> </v>
      </c>
      <c r="AT312" t="str">
        <f>IF(ISNA(VLOOKUP(_xlfn.TEXTJOIN("",1,$A312,AT$1),'ORIGINAL REPORT'!$A:$O,14,0))," ",VLOOKUP(_xlfn.TEXTJOIN("",1,$A312,AT$1),'ORIGINAL REPORT'!$A:$O,14,0))</f>
        <v xml:space="preserve"> </v>
      </c>
      <c r="AU312" t="str">
        <f>IF(ISNA(VLOOKUP(_xlfn.TEXTJOIN("",1,$A312,AU$1),'ORIGINAL REPORT'!$A:$O,14,0))," ",VLOOKUP(_xlfn.TEXTJOIN("",1,$A312,AU$1),'ORIGINAL REPORT'!$A:$O,14,0))</f>
        <v xml:space="preserve"> </v>
      </c>
      <c r="AV312" t="str">
        <f>IF(ISNA(VLOOKUP(_xlfn.TEXTJOIN("",1,$A312,AV$1),'ORIGINAL REPORT'!$A:$O,14,0))," ",VLOOKUP(_xlfn.TEXTJOIN("",1,$A312,AV$1),'ORIGINAL REPORT'!$A:$O,14,0))</f>
        <v xml:space="preserve"> </v>
      </c>
      <c r="AW312" t="str">
        <f>IF(ISNA(VLOOKUP(_xlfn.TEXTJOIN("",1,$A312,AW$1),'ORIGINAL REPORT'!$A:$O,14,0))," ",VLOOKUP(_xlfn.TEXTJOIN("",1,$A312,AW$1),'ORIGINAL REPORT'!$A:$O,14,0))</f>
        <v xml:space="preserve"> </v>
      </c>
      <c r="AX312" t="str">
        <f>IF(ISNA(VLOOKUP(_xlfn.TEXTJOIN("",1,$A312,AX$1),'ORIGINAL REPORT'!$A:$O,14,0))," ",VLOOKUP(_xlfn.TEXTJOIN("",1,$A312,AX$1),'ORIGINAL REPORT'!$A:$O,14,0))</f>
        <v xml:space="preserve"> </v>
      </c>
      <c r="AY312" t="str">
        <f>IF(ISNA(VLOOKUP(_xlfn.TEXTJOIN("",1,$A312,AY$1),'ORIGINAL REPORT'!$A:$O,14,0))," ",VLOOKUP(_xlfn.TEXTJOIN("",1,$A312,AY$1),'ORIGINAL REPORT'!$A:$O,14,0))</f>
        <v xml:space="preserve"> </v>
      </c>
      <c r="AZ312" t="str">
        <f>IF(ISNA(VLOOKUP(_xlfn.TEXTJOIN("",1,$A312,AZ$1),'ORIGINAL REPORT'!$A:$O,14,0))," ",VLOOKUP(_xlfn.TEXTJOIN("",1,$A312,AZ$1),'ORIGINAL REPORT'!$A:$O,14,0))</f>
        <v xml:space="preserve"> </v>
      </c>
      <c r="BA312" t="str">
        <f>IF(ISNA(VLOOKUP(_xlfn.TEXTJOIN("",1,$A312,BA$1),'ORIGINAL REPORT'!$A:$O,14,0))," ",VLOOKUP(_xlfn.TEXTJOIN("",1,$A312,BA$1),'ORIGINAL REPORT'!$A:$O,14,0))</f>
        <v xml:space="preserve"> </v>
      </c>
      <c r="BB312" t="str">
        <f>IF(ISNA(VLOOKUP(_xlfn.TEXTJOIN("",1,$A312,BB$1),'ORIGINAL REPORT'!$A:$O,14,0))," ",VLOOKUP(_xlfn.TEXTJOIN("",1,$A312,BB$1),'ORIGINAL REPORT'!$A:$O,14,0))</f>
        <v xml:space="preserve"> </v>
      </c>
      <c r="BC312" t="str">
        <f>IF(ISNA(VLOOKUP(_xlfn.TEXTJOIN("",1,$A312,BC$1),'ORIGINAL REPORT'!$A:$O,14,0))," ",VLOOKUP(_xlfn.TEXTJOIN("",1,$A312,BC$1),'ORIGINAL REPORT'!$A:$O,14,0))</f>
        <v xml:space="preserve"> </v>
      </c>
      <c r="BD312" t="str">
        <f>IF(ISNA(VLOOKUP(_xlfn.TEXTJOIN("",1,$A312,BD$1),'ORIGINAL REPORT'!$A:$O,14,0))," ",VLOOKUP(_xlfn.TEXTJOIN("",1,$A312,BD$1),'ORIGINAL REPORT'!$A:$O,14,0))</f>
        <v xml:space="preserve"> </v>
      </c>
      <c r="BE312" t="str">
        <f>IF(ISNA(VLOOKUP(_xlfn.TEXTJOIN("",1,$A312,BE$1),'ORIGINAL REPORT'!$A:$O,14,0))," ",VLOOKUP(_xlfn.TEXTJOIN("",1,$A312,BE$1),'ORIGINAL REPORT'!$A:$O,14,0))</f>
        <v xml:space="preserve"> </v>
      </c>
      <c r="BF312" t="str">
        <f>IF(ISNA(VLOOKUP(_xlfn.TEXTJOIN("",1,$A312,BF$1),'ORIGINAL REPORT'!$A:$O,14,0))," ",VLOOKUP(_xlfn.TEXTJOIN("",1,$A312,BF$1),'ORIGINAL REPORT'!$A:$O,14,0))</f>
        <v xml:space="preserve"> </v>
      </c>
      <c r="BG312" t="str">
        <f>IF(ISNA(VLOOKUP(_xlfn.TEXTJOIN("",1,$A312,BG$1),'ORIGINAL REPORT'!$A:$O,14,0))," ",VLOOKUP(_xlfn.TEXTJOIN("",1,$A312,BG$1),'ORIGINAL REPORT'!$A:$O,14,0))</f>
        <v xml:space="preserve"> </v>
      </c>
      <c r="BH312" t="str">
        <f>IF(ISNA(VLOOKUP(_xlfn.TEXTJOIN("",1,$A312,BH$1),'ORIGINAL REPORT'!$A:$O,14,0))," ",VLOOKUP(_xlfn.TEXTJOIN("",1,$A312,BH$1),'ORIGINAL REPORT'!$A:$O,14,0))</f>
        <v xml:space="preserve"> </v>
      </c>
      <c r="BI312" t="str">
        <f>IF(ISNA(VLOOKUP(_xlfn.TEXTJOIN("",1,$A312,BI$1),'ORIGINAL REPORT'!$A:$O,14,0))," ",VLOOKUP(_xlfn.TEXTJOIN("",1,$A312,BI$1),'ORIGINAL REPORT'!$A:$O,14,0))</f>
        <v xml:space="preserve"> </v>
      </c>
    </row>
    <row r="313" spans="2:61">
      <c r="B313" s="2">
        <f>COUNTIF(E313:AL313, "present")</f>
        <v>0</v>
      </c>
      <c r="C313" s="2">
        <f>COUNTIF(F313:AL313, "absent")</f>
        <v>0</v>
      </c>
      <c r="D313" s="2">
        <f>COUNTIF(G313:AL313, "late")</f>
        <v>0</v>
      </c>
      <c r="E313" t="e" vm="2">
        <f>IF(ISNA(VLOOKUP(_xlfn.TEXTJOIN("",1,$A313,E$1),'ORIGINAL REPORT'!$A:$O,14,0))," ",VLOOKUP(_xlfn.TEXTJOIN("",1,$A313,E$1),'ORIGINAL REPORT'!$A:$O,14,0))</f>
        <v>#VALUE!</v>
      </c>
      <c r="F313" t="str">
        <f>IF(ISNA(VLOOKUP(_xlfn.TEXTJOIN("",1,$A313,F$1),'ORIGINAL REPORT'!$A:$O,14,0))," ",VLOOKUP(_xlfn.TEXTJOIN("",1,$A313,F$1),'ORIGINAL REPORT'!$A:$O,14,0))</f>
        <v xml:space="preserve"> </v>
      </c>
      <c r="G313" t="str">
        <f>IF(ISNA(VLOOKUP(_xlfn.TEXTJOIN("",1,$A313,G$1),'ORIGINAL REPORT'!$A:$O,14,0))," ",VLOOKUP(_xlfn.TEXTJOIN("",1,$A313,G$1),'ORIGINAL REPORT'!$A:$O,14,0))</f>
        <v xml:space="preserve"> </v>
      </c>
      <c r="H313" t="str">
        <f>IF(ISNA(VLOOKUP(_xlfn.TEXTJOIN("",1,$A313,H$1),'ORIGINAL REPORT'!$A:$O,14,0))," ",VLOOKUP(_xlfn.TEXTJOIN("",1,$A313,H$1),'ORIGINAL REPORT'!$A:$O,14,0))</f>
        <v xml:space="preserve"> </v>
      </c>
      <c r="I313" t="str">
        <f>IF(ISNA(VLOOKUP(_xlfn.TEXTJOIN("",1,$A313,I$1),'ORIGINAL REPORT'!$A:$O,14,0))," ",VLOOKUP(_xlfn.TEXTJOIN("",1,$A313,I$1),'ORIGINAL REPORT'!$A:$O,14,0))</f>
        <v xml:space="preserve"> </v>
      </c>
      <c r="J313" t="str">
        <f>IF(ISNA(VLOOKUP(_xlfn.TEXTJOIN("",1,$A313,J$1),'ORIGINAL REPORT'!$A:$O,14,0))," ",VLOOKUP(_xlfn.TEXTJOIN("",1,$A313,J$1),'ORIGINAL REPORT'!$A:$O,14,0))</f>
        <v xml:space="preserve"> </v>
      </c>
      <c r="K313" t="str">
        <f>IF(ISNA(VLOOKUP(_xlfn.TEXTJOIN("",1,$A313,K$1),'ORIGINAL REPORT'!$A:$O,14,0))," ",VLOOKUP(_xlfn.TEXTJOIN("",1,$A313,K$1),'ORIGINAL REPORT'!$A:$O,14,0))</f>
        <v xml:space="preserve"> </v>
      </c>
      <c r="L313" t="str">
        <f>IF(ISNA(VLOOKUP(_xlfn.TEXTJOIN("",1,$A313,L$1),'ORIGINAL REPORT'!$A:$O,14,0))," ",VLOOKUP(_xlfn.TEXTJOIN("",1,$A313,L$1),'ORIGINAL REPORT'!$A:$O,14,0))</f>
        <v xml:space="preserve"> </v>
      </c>
      <c r="M313" t="str">
        <f>IF(ISNA(VLOOKUP(_xlfn.TEXTJOIN("",1,$A313,M$1),'ORIGINAL REPORT'!$A:$O,14,0))," ",VLOOKUP(_xlfn.TEXTJOIN("",1,$A313,M$1),'ORIGINAL REPORT'!$A:$O,14,0))</f>
        <v xml:space="preserve"> </v>
      </c>
      <c r="N313" t="str">
        <f>IF(ISNA(VLOOKUP(_xlfn.TEXTJOIN("",1,$A313,N$1),'ORIGINAL REPORT'!$A:$O,14,0))," ",VLOOKUP(_xlfn.TEXTJOIN("",1,$A313,N$1),'ORIGINAL REPORT'!$A:$O,14,0))</f>
        <v xml:space="preserve"> </v>
      </c>
      <c r="O313" t="str">
        <f>IF(ISNA(VLOOKUP(_xlfn.TEXTJOIN("",1,$A313,O$1),'ORIGINAL REPORT'!$A:$O,14,0))," ",VLOOKUP(_xlfn.TEXTJOIN("",1,$A313,O$1),'ORIGINAL REPORT'!$A:$O,14,0))</f>
        <v xml:space="preserve"> </v>
      </c>
      <c r="P313" t="str">
        <f>IF(ISNA(VLOOKUP(_xlfn.TEXTJOIN("",1,$A313,P$1),'ORIGINAL REPORT'!$A:$O,14,0))," ",VLOOKUP(_xlfn.TEXTJOIN("",1,$A313,P$1),'ORIGINAL REPORT'!$A:$O,14,0))</f>
        <v xml:space="preserve"> </v>
      </c>
      <c r="Q313" t="str">
        <f>IF(ISNA(VLOOKUP(_xlfn.TEXTJOIN("",1,$A313,Q$1),'ORIGINAL REPORT'!$A:$O,14,0))," ",VLOOKUP(_xlfn.TEXTJOIN("",1,$A313,Q$1),'ORIGINAL REPORT'!$A:$O,14,0))</f>
        <v xml:space="preserve"> </v>
      </c>
      <c r="R313" t="str">
        <f>IF(ISNA(VLOOKUP(_xlfn.TEXTJOIN("",1,$A313,R$1),'ORIGINAL REPORT'!$A:$O,14,0))," ",VLOOKUP(_xlfn.TEXTJOIN("",1,$A313,R$1),'ORIGINAL REPORT'!$A:$O,14,0))</f>
        <v xml:space="preserve"> </v>
      </c>
      <c r="S313" t="str">
        <f>IF(ISNA(VLOOKUP(_xlfn.TEXTJOIN("",1,$A313,S$1),'ORIGINAL REPORT'!$A:$O,14,0))," ",VLOOKUP(_xlfn.TEXTJOIN("",1,$A313,S$1),'ORIGINAL REPORT'!$A:$O,14,0))</f>
        <v xml:space="preserve"> </v>
      </c>
      <c r="T313" t="str">
        <f>IF(ISNA(VLOOKUP(_xlfn.TEXTJOIN("",1,$A313,T$1),'ORIGINAL REPORT'!$A:$O,14,0))," ",VLOOKUP(_xlfn.TEXTJOIN("",1,$A313,T$1),'ORIGINAL REPORT'!$A:$O,14,0))</f>
        <v xml:space="preserve"> </v>
      </c>
      <c r="U313" t="str">
        <f>IF(ISNA(VLOOKUP(_xlfn.TEXTJOIN("",1,$A313,U$1),'ORIGINAL REPORT'!$A:$O,14,0))," ",VLOOKUP(_xlfn.TEXTJOIN("",1,$A313,U$1),'ORIGINAL REPORT'!$A:$O,14,0))</f>
        <v xml:space="preserve"> </v>
      </c>
      <c r="V313" t="str">
        <f>IF(ISNA(VLOOKUP(_xlfn.TEXTJOIN("",1,$A313,V$1),'ORIGINAL REPORT'!$A:$O,14,0))," ",VLOOKUP(_xlfn.TEXTJOIN("",1,$A313,V$1),'ORIGINAL REPORT'!$A:$O,14,0))</f>
        <v xml:space="preserve"> </v>
      </c>
      <c r="W313" t="str">
        <f>IF(ISNA(VLOOKUP(_xlfn.TEXTJOIN("",1,$A313,W$1),'ORIGINAL REPORT'!$A:$O,14,0))," ",VLOOKUP(_xlfn.TEXTJOIN("",1,$A313,W$1),'ORIGINAL REPORT'!$A:$O,14,0))</f>
        <v xml:space="preserve"> </v>
      </c>
      <c r="X313" t="str">
        <f>IF(ISNA(VLOOKUP(_xlfn.TEXTJOIN("",1,$A313,X$1),'ORIGINAL REPORT'!$A:$O,14,0))," ",VLOOKUP(_xlfn.TEXTJOIN("",1,$A313,X$1),'ORIGINAL REPORT'!$A:$O,14,0))</f>
        <v xml:space="preserve"> </v>
      </c>
      <c r="Y313" t="str">
        <f>IF(ISNA(VLOOKUP(_xlfn.TEXTJOIN("",1,$A313,Y$1),'ORIGINAL REPORT'!$A:$O,14,0))," ",VLOOKUP(_xlfn.TEXTJOIN("",1,$A313,Y$1),'ORIGINAL REPORT'!$A:$O,14,0))</f>
        <v xml:space="preserve"> </v>
      </c>
      <c r="Z313" t="str">
        <f>IF(ISNA(VLOOKUP(_xlfn.TEXTJOIN("",1,$A313,Z$1),'ORIGINAL REPORT'!$A:$O,14,0))," ",VLOOKUP(_xlfn.TEXTJOIN("",1,$A313,Z$1),'ORIGINAL REPORT'!$A:$O,14,0))</f>
        <v xml:space="preserve"> </v>
      </c>
      <c r="AA313" t="str">
        <f>IF(ISNA(VLOOKUP(_xlfn.TEXTJOIN("",1,$A313,AA$1),'ORIGINAL REPORT'!$A:$O,14,0))," ",VLOOKUP(_xlfn.TEXTJOIN("",1,$A313,AA$1),'ORIGINAL REPORT'!$A:$O,14,0))</f>
        <v xml:space="preserve"> </v>
      </c>
      <c r="AB313" t="str">
        <f>IF(ISNA(VLOOKUP(_xlfn.TEXTJOIN("",1,$A313,AB$1),'ORIGINAL REPORT'!$A:$O,14,0))," ",VLOOKUP(_xlfn.TEXTJOIN("",1,$A313,AB$1),'ORIGINAL REPORT'!$A:$O,14,0))</f>
        <v xml:space="preserve"> </v>
      </c>
      <c r="AC313" t="str">
        <f>IF(ISNA(VLOOKUP(_xlfn.TEXTJOIN("",1,$A313,AC$1),'ORIGINAL REPORT'!$A:$O,14,0))," ",VLOOKUP(_xlfn.TEXTJOIN("",1,$A313,AC$1),'ORIGINAL REPORT'!$A:$O,14,0))</f>
        <v xml:space="preserve"> </v>
      </c>
      <c r="AD313" t="str">
        <f>IF(ISNA(VLOOKUP(_xlfn.TEXTJOIN("",1,$A313,AD$1),'ORIGINAL REPORT'!$A:$O,14,0))," ",VLOOKUP(_xlfn.TEXTJOIN("",1,$A313,AD$1),'ORIGINAL REPORT'!$A:$O,14,0))</f>
        <v xml:space="preserve"> </v>
      </c>
      <c r="AE313" t="str">
        <f>IF(ISNA(VLOOKUP(_xlfn.TEXTJOIN("",1,$A313,AE$1),'ORIGINAL REPORT'!$A:$O,14,0))," ",VLOOKUP(_xlfn.TEXTJOIN("",1,$A313,AE$1),'ORIGINAL REPORT'!$A:$O,14,0))</f>
        <v xml:space="preserve"> </v>
      </c>
      <c r="AF313" t="str">
        <f>IF(ISNA(VLOOKUP(_xlfn.TEXTJOIN("",1,$A313,AF$1),'ORIGINAL REPORT'!$A:$O,14,0))," ",VLOOKUP(_xlfn.TEXTJOIN("",1,$A313,AF$1),'ORIGINAL REPORT'!$A:$O,14,0))</f>
        <v xml:space="preserve"> </v>
      </c>
      <c r="AG313" t="str">
        <f>IF(ISNA(VLOOKUP(_xlfn.TEXTJOIN("",1,$A313,AG$1),'ORIGINAL REPORT'!$A:$O,14,0))," ",VLOOKUP(_xlfn.TEXTJOIN("",1,$A313,AG$1),'ORIGINAL REPORT'!$A:$O,14,0))</f>
        <v xml:space="preserve"> </v>
      </c>
      <c r="AH313" t="str">
        <f>IF(ISNA(VLOOKUP(_xlfn.TEXTJOIN("",1,$A313,AH$1),'ORIGINAL REPORT'!$A:$O,14,0))," ",VLOOKUP(_xlfn.TEXTJOIN("",1,$A313,AH$1),'ORIGINAL REPORT'!$A:$O,14,0))</f>
        <v xml:space="preserve"> </v>
      </c>
      <c r="AI313" t="str">
        <f>IF(ISNA(VLOOKUP(_xlfn.TEXTJOIN("",1,$A313,AI$1),'ORIGINAL REPORT'!$A:$O,14,0))," ",VLOOKUP(_xlfn.TEXTJOIN("",1,$A313,AI$1),'ORIGINAL REPORT'!$A:$O,14,0))</f>
        <v xml:space="preserve"> </v>
      </c>
      <c r="AJ313" t="str">
        <f>IF(ISNA(VLOOKUP(_xlfn.TEXTJOIN("",1,$A313,AJ$1),'ORIGINAL REPORT'!$A:$O,14,0))," ",VLOOKUP(_xlfn.TEXTJOIN("",1,$A313,AJ$1),'ORIGINAL REPORT'!$A:$O,14,0))</f>
        <v xml:space="preserve"> </v>
      </c>
      <c r="AK313" t="str">
        <f>IF(ISNA(VLOOKUP(_xlfn.TEXTJOIN("",1,$A313,AK$1),'ORIGINAL REPORT'!$A:$O,14,0))," ",VLOOKUP(_xlfn.TEXTJOIN("",1,$A313,AK$1),'ORIGINAL REPORT'!$A:$O,14,0))</f>
        <v xml:space="preserve"> </v>
      </c>
      <c r="AL313" t="str">
        <f>IF(ISNA(VLOOKUP(_xlfn.TEXTJOIN("",1,$A313,AL$1),'ORIGINAL REPORT'!$A:$O,14,0))," ",VLOOKUP(_xlfn.TEXTJOIN("",1,$A313,AL$1),'ORIGINAL REPORT'!$A:$O,14,0))</f>
        <v xml:space="preserve"> </v>
      </c>
      <c r="AM313" t="str">
        <f>IF(ISNA(VLOOKUP(_xlfn.TEXTJOIN("",1,$A313,AM$1),'ORIGINAL REPORT'!$A:$O,14,0))," ",VLOOKUP(_xlfn.TEXTJOIN("",1,$A313,AM$1),'ORIGINAL REPORT'!$A:$O,14,0))</f>
        <v xml:space="preserve"> </v>
      </c>
      <c r="AN313" t="str">
        <f>IF(ISNA(VLOOKUP(_xlfn.TEXTJOIN("",1,$A313,AN$1),'ORIGINAL REPORT'!$A:$O,14,0))," ",VLOOKUP(_xlfn.TEXTJOIN("",1,$A313,AN$1),'ORIGINAL REPORT'!$A:$O,14,0))</f>
        <v xml:space="preserve"> </v>
      </c>
      <c r="AO313" t="str">
        <f>IF(ISNA(VLOOKUP(_xlfn.TEXTJOIN("",1,$A313,AO$1),'ORIGINAL REPORT'!$A:$O,14,0))," ",VLOOKUP(_xlfn.TEXTJOIN("",1,$A313,AO$1),'ORIGINAL REPORT'!$A:$O,14,0))</f>
        <v xml:space="preserve"> </v>
      </c>
      <c r="AP313" t="str">
        <f>IF(ISNA(VLOOKUP(_xlfn.TEXTJOIN("",1,$A313,AP$1),'ORIGINAL REPORT'!$A:$O,14,0))," ",VLOOKUP(_xlfn.TEXTJOIN("",1,$A313,AP$1),'ORIGINAL REPORT'!$A:$O,14,0))</f>
        <v xml:space="preserve"> </v>
      </c>
      <c r="AQ313" t="str">
        <f>IF(ISNA(VLOOKUP(_xlfn.TEXTJOIN("",1,$A313,AQ$1),'ORIGINAL REPORT'!$A:$O,14,0))," ",VLOOKUP(_xlfn.TEXTJOIN("",1,$A313,AQ$1),'ORIGINAL REPORT'!$A:$O,14,0))</f>
        <v xml:space="preserve"> </v>
      </c>
      <c r="AR313" t="str">
        <f>IF(ISNA(VLOOKUP(_xlfn.TEXTJOIN("",1,$A313,AR$1),'ORIGINAL REPORT'!$A:$O,14,0))," ",VLOOKUP(_xlfn.TEXTJOIN("",1,$A313,AR$1),'ORIGINAL REPORT'!$A:$O,14,0))</f>
        <v xml:space="preserve"> </v>
      </c>
      <c r="AS313" t="str">
        <f>IF(ISNA(VLOOKUP(_xlfn.TEXTJOIN("",1,$A313,AS$1),'ORIGINAL REPORT'!$A:$O,14,0))," ",VLOOKUP(_xlfn.TEXTJOIN("",1,$A313,AS$1),'ORIGINAL REPORT'!$A:$O,14,0))</f>
        <v xml:space="preserve"> </v>
      </c>
      <c r="AT313" t="str">
        <f>IF(ISNA(VLOOKUP(_xlfn.TEXTJOIN("",1,$A313,AT$1),'ORIGINAL REPORT'!$A:$O,14,0))," ",VLOOKUP(_xlfn.TEXTJOIN("",1,$A313,AT$1),'ORIGINAL REPORT'!$A:$O,14,0))</f>
        <v xml:space="preserve"> </v>
      </c>
      <c r="AU313" t="str">
        <f>IF(ISNA(VLOOKUP(_xlfn.TEXTJOIN("",1,$A313,AU$1),'ORIGINAL REPORT'!$A:$O,14,0))," ",VLOOKUP(_xlfn.TEXTJOIN("",1,$A313,AU$1),'ORIGINAL REPORT'!$A:$O,14,0))</f>
        <v xml:space="preserve"> </v>
      </c>
      <c r="AV313" t="str">
        <f>IF(ISNA(VLOOKUP(_xlfn.TEXTJOIN("",1,$A313,AV$1),'ORIGINAL REPORT'!$A:$O,14,0))," ",VLOOKUP(_xlfn.TEXTJOIN("",1,$A313,AV$1),'ORIGINAL REPORT'!$A:$O,14,0))</f>
        <v xml:space="preserve"> </v>
      </c>
      <c r="AW313" t="str">
        <f>IF(ISNA(VLOOKUP(_xlfn.TEXTJOIN("",1,$A313,AW$1),'ORIGINAL REPORT'!$A:$O,14,0))," ",VLOOKUP(_xlfn.TEXTJOIN("",1,$A313,AW$1),'ORIGINAL REPORT'!$A:$O,14,0))</f>
        <v xml:space="preserve"> </v>
      </c>
      <c r="AX313" t="str">
        <f>IF(ISNA(VLOOKUP(_xlfn.TEXTJOIN("",1,$A313,AX$1),'ORIGINAL REPORT'!$A:$O,14,0))," ",VLOOKUP(_xlfn.TEXTJOIN("",1,$A313,AX$1),'ORIGINAL REPORT'!$A:$O,14,0))</f>
        <v xml:space="preserve"> </v>
      </c>
      <c r="AY313" t="str">
        <f>IF(ISNA(VLOOKUP(_xlfn.TEXTJOIN("",1,$A313,AY$1),'ORIGINAL REPORT'!$A:$O,14,0))," ",VLOOKUP(_xlfn.TEXTJOIN("",1,$A313,AY$1),'ORIGINAL REPORT'!$A:$O,14,0))</f>
        <v xml:space="preserve"> </v>
      </c>
      <c r="AZ313" t="str">
        <f>IF(ISNA(VLOOKUP(_xlfn.TEXTJOIN("",1,$A313,AZ$1),'ORIGINAL REPORT'!$A:$O,14,0))," ",VLOOKUP(_xlfn.TEXTJOIN("",1,$A313,AZ$1),'ORIGINAL REPORT'!$A:$O,14,0))</f>
        <v xml:space="preserve"> </v>
      </c>
      <c r="BA313" t="str">
        <f>IF(ISNA(VLOOKUP(_xlfn.TEXTJOIN("",1,$A313,BA$1),'ORIGINAL REPORT'!$A:$O,14,0))," ",VLOOKUP(_xlfn.TEXTJOIN("",1,$A313,BA$1),'ORIGINAL REPORT'!$A:$O,14,0))</f>
        <v xml:space="preserve"> </v>
      </c>
      <c r="BB313" t="str">
        <f>IF(ISNA(VLOOKUP(_xlfn.TEXTJOIN("",1,$A313,BB$1),'ORIGINAL REPORT'!$A:$O,14,0))," ",VLOOKUP(_xlfn.TEXTJOIN("",1,$A313,BB$1),'ORIGINAL REPORT'!$A:$O,14,0))</f>
        <v xml:space="preserve"> </v>
      </c>
      <c r="BC313" t="str">
        <f>IF(ISNA(VLOOKUP(_xlfn.TEXTJOIN("",1,$A313,BC$1),'ORIGINAL REPORT'!$A:$O,14,0))," ",VLOOKUP(_xlfn.TEXTJOIN("",1,$A313,BC$1),'ORIGINAL REPORT'!$A:$O,14,0))</f>
        <v xml:space="preserve"> </v>
      </c>
      <c r="BD313" t="str">
        <f>IF(ISNA(VLOOKUP(_xlfn.TEXTJOIN("",1,$A313,BD$1),'ORIGINAL REPORT'!$A:$O,14,0))," ",VLOOKUP(_xlfn.TEXTJOIN("",1,$A313,BD$1),'ORIGINAL REPORT'!$A:$O,14,0))</f>
        <v xml:space="preserve"> </v>
      </c>
      <c r="BE313" t="str">
        <f>IF(ISNA(VLOOKUP(_xlfn.TEXTJOIN("",1,$A313,BE$1),'ORIGINAL REPORT'!$A:$O,14,0))," ",VLOOKUP(_xlfn.TEXTJOIN("",1,$A313,BE$1),'ORIGINAL REPORT'!$A:$O,14,0))</f>
        <v xml:space="preserve"> </v>
      </c>
      <c r="BF313" t="str">
        <f>IF(ISNA(VLOOKUP(_xlfn.TEXTJOIN("",1,$A313,BF$1),'ORIGINAL REPORT'!$A:$O,14,0))," ",VLOOKUP(_xlfn.TEXTJOIN("",1,$A313,BF$1),'ORIGINAL REPORT'!$A:$O,14,0))</f>
        <v xml:space="preserve"> </v>
      </c>
      <c r="BG313" t="str">
        <f>IF(ISNA(VLOOKUP(_xlfn.TEXTJOIN("",1,$A313,BG$1),'ORIGINAL REPORT'!$A:$O,14,0))," ",VLOOKUP(_xlfn.TEXTJOIN("",1,$A313,BG$1),'ORIGINAL REPORT'!$A:$O,14,0))</f>
        <v xml:space="preserve"> </v>
      </c>
      <c r="BH313" t="str">
        <f>IF(ISNA(VLOOKUP(_xlfn.TEXTJOIN("",1,$A313,BH$1),'ORIGINAL REPORT'!$A:$O,14,0))," ",VLOOKUP(_xlfn.TEXTJOIN("",1,$A313,BH$1),'ORIGINAL REPORT'!$A:$O,14,0))</f>
        <v xml:space="preserve"> </v>
      </c>
      <c r="BI313" t="str">
        <f>IF(ISNA(VLOOKUP(_xlfn.TEXTJOIN("",1,$A313,BI$1),'ORIGINAL REPORT'!$A:$O,14,0))," ",VLOOKUP(_xlfn.TEXTJOIN("",1,$A313,BI$1),'ORIGINAL REPORT'!$A:$O,14,0))</f>
        <v xml:space="preserve"> </v>
      </c>
    </row>
    <row r="314" spans="2:61">
      <c r="B314" s="2">
        <f>COUNTIF(E314:AL314, "present")</f>
        <v>0</v>
      </c>
      <c r="C314" s="2">
        <f>COUNTIF(F314:AL314, "absent")</f>
        <v>0</v>
      </c>
      <c r="D314" s="2">
        <f>COUNTIF(G314:AL314, "late")</f>
        <v>0</v>
      </c>
      <c r="E314" t="e" vm="2">
        <f>IF(ISNA(VLOOKUP(_xlfn.TEXTJOIN("",1,$A314,E$1),'ORIGINAL REPORT'!$A:$O,14,0))," ",VLOOKUP(_xlfn.TEXTJOIN("",1,$A314,E$1),'ORIGINAL REPORT'!$A:$O,14,0))</f>
        <v>#VALUE!</v>
      </c>
      <c r="F314" t="str">
        <f>IF(ISNA(VLOOKUP(_xlfn.TEXTJOIN("",1,$A314,F$1),'ORIGINAL REPORT'!$A:$O,14,0))," ",VLOOKUP(_xlfn.TEXTJOIN("",1,$A314,F$1),'ORIGINAL REPORT'!$A:$O,14,0))</f>
        <v xml:space="preserve"> </v>
      </c>
      <c r="G314" t="str">
        <f>IF(ISNA(VLOOKUP(_xlfn.TEXTJOIN("",1,$A314,G$1),'ORIGINAL REPORT'!$A:$O,14,0))," ",VLOOKUP(_xlfn.TEXTJOIN("",1,$A314,G$1),'ORIGINAL REPORT'!$A:$O,14,0))</f>
        <v xml:space="preserve"> </v>
      </c>
      <c r="H314" t="str">
        <f>IF(ISNA(VLOOKUP(_xlfn.TEXTJOIN("",1,$A314,H$1),'ORIGINAL REPORT'!$A:$O,14,0))," ",VLOOKUP(_xlfn.TEXTJOIN("",1,$A314,H$1),'ORIGINAL REPORT'!$A:$O,14,0))</f>
        <v xml:space="preserve"> </v>
      </c>
      <c r="I314" t="str">
        <f>IF(ISNA(VLOOKUP(_xlfn.TEXTJOIN("",1,$A314,I$1),'ORIGINAL REPORT'!$A:$O,14,0))," ",VLOOKUP(_xlfn.TEXTJOIN("",1,$A314,I$1),'ORIGINAL REPORT'!$A:$O,14,0))</f>
        <v xml:space="preserve"> </v>
      </c>
      <c r="J314" t="str">
        <f>IF(ISNA(VLOOKUP(_xlfn.TEXTJOIN("",1,$A314,J$1),'ORIGINAL REPORT'!$A:$O,14,0))," ",VLOOKUP(_xlfn.TEXTJOIN("",1,$A314,J$1),'ORIGINAL REPORT'!$A:$O,14,0))</f>
        <v xml:space="preserve"> </v>
      </c>
      <c r="K314" t="str">
        <f>IF(ISNA(VLOOKUP(_xlfn.TEXTJOIN("",1,$A314,K$1),'ORIGINAL REPORT'!$A:$O,14,0))," ",VLOOKUP(_xlfn.TEXTJOIN("",1,$A314,K$1),'ORIGINAL REPORT'!$A:$O,14,0))</f>
        <v xml:space="preserve"> </v>
      </c>
      <c r="L314" t="str">
        <f>IF(ISNA(VLOOKUP(_xlfn.TEXTJOIN("",1,$A314,L$1),'ORIGINAL REPORT'!$A:$O,14,0))," ",VLOOKUP(_xlfn.TEXTJOIN("",1,$A314,L$1),'ORIGINAL REPORT'!$A:$O,14,0))</f>
        <v xml:space="preserve"> </v>
      </c>
      <c r="M314" t="str">
        <f>IF(ISNA(VLOOKUP(_xlfn.TEXTJOIN("",1,$A314,M$1),'ORIGINAL REPORT'!$A:$O,14,0))," ",VLOOKUP(_xlfn.TEXTJOIN("",1,$A314,M$1),'ORIGINAL REPORT'!$A:$O,14,0))</f>
        <v xml:space="preserve"> </v>
      </c>
      <c r="N314" t="str">
        <f>IF(ISNA(VLOOKUP(_xlfn.TEXTJOIN("",1,$A314,N$1),'ORIGINAL REPORT'!$A:$O,14,0))," ",VLOOKUP(_xlfn.TEXTJOIN("",1,$A314,N$1),'ORIGINAL REPORT'!$A:$O,14,0))</f>
        <v xml:space="preserve"> </v>
      </c>
      <c r="O314" t="str">
        <f>IF(ISNA(VLOOKUP(_xlfn.TEXTJOIN("",1,$A314,O$1),'ORIGINAL REPORT'!$A:$O,14,0))," ",VLOOKUP(_xlfn.TEXTJOIN("",1,$A314,O$1),'ORIGINAL REPORT'!$A:$O,14,0))</f>
        <v xml:space="preserve"> </v>
      </c>
      <c r="P314" t="str">
        <f>IF(ISNA(VLOOKUP(_xlfn.TEXTJOIN("",1,$A314,P$1),'ORIGINAL REPORT'!$A:$O,14,0))," ",VLOOKUP(_xlfn.TEXTJOIN("",1,$A314,P$1),'ORIGINAL REPORT'!$A:$O,14,0))</f>
        <v xml:space="preserve"> </v>
      </c>
      <c r="Q314" t="str">
        <f>IF(ISNA(VLOOKUP(_xlfn.TEXTJOIN("",1,$A314,Q$1),'ORIGINAL REPORT'!$A:$O,14,0))," ",VLOOKUP(_xlfn.TEXTJOIN("",1,$A314,Q$1),'ORIGINAL REPORT'!$A:$O,14,0))</f>
        <v xml:space="preserve"> </v>
      </c>
      <c r="R314" t="str">
        <f>IF(ISNA(VLOOKUP(_xlfn.TEXTJOIN("",1,$A314,R$1),'ORIGINAL REPORT'!$A:$O,14,0))," ",VLOOKUP(_xlfn.TEXTJOIN("",1,$A314,R$1),'ORIGINAL REPORT'!$A:$O,14,0))</f>
        <v xml:space="preserve"> </v>
      </c>
      <c r="S314" t="str">
        <f>IF(ISNA(VLOOKUP(_xlfn.TEXTJOIN("",1,$A314,S$1),'ORIGINAL REPORT'!$A:$O,14,0))," ",VLOOKUP(_xlfn.TEXTJOIN("",1,$A314,S$1),'ORIGINAL REPORT'!$A:$O,14,0))</f>
        <v xml:space="preserve"> </v>
      </c>
      <c r="T314" t="str">
        <f>IF(ISNA(VLOOKUP(_xlfn.TEXTJOIN("",1,$A314,T$1),'ORIGINAL REPORT'!$A:$O,14,0))," ",VLOOKUP(_xlfn.TEXTJOIN("",1,$A314,T$1),'ORIGINAL REPORT'!$A:$O,14,0))</f>
        <v xml:space="preserve"> </v>
      </c>
      <c r="U314" t="str">
        <f>IF(ISNA(VLOOKUP(_xlfn.TEXTJOIN("",1,$A314,U$1),'ORIGINAL REPORT'!$A:$O,14,0))," ",VLOOKUP(_xlfn.TEXTJOIN("",1,$A314,U$1),'ORIGINAL REPORT'!$A:$O,14,0))</f>
        <v xml:space="preserve"> </v>
      </c>
      <c r="V314" t="str">
        <f>IF(ISNA(VLOOKUP(_xlfn.TEXTJOIN("",1,$A314,V$1),'ORIGINAL REPORT'!$A:$O,14,0))," ",VLOOKUP(_xlfn.TEXTJOIN("",1,$A314,V$1),'ORIGINAL REPORT'!$A:$O,14,0))</f>
        <v xml:space="preserve"> </v>
      </c>
      <c r="W314" t="str">
        <f>IF(ISNA(VLOOKUP(_xlfn.TEXTJOIN("",1,$A314,W$1),'ORIGINAL REPORT'!$A:$O,14,0))," ",VLOOKUP(_xlfn.TEXTJOIN("",1,$A314,W$1),'ORIGINAL REPORT'!$A:$O,14,0))</f>
        <v xml:space="preserve"> </v>
      </c>
      <c r="X314" t="str">
        <f>IF(ISNA(VLOOKUP(_xlfn.TEXTJOIN("",1,$A314,X$1),'ORIGINAL REPORT'!$A:$O,14,0))," ",VLOOKUP(_xlfn.TEXTJOIN("",1,$A314,X$1),'ORIGINAL REPORT'!$A:$O,14,0))</f>
        <v xml:space="preserve"> </v>
      </c>
      <c r="Y314" t="str">
        <f>IF(ISNA(VLOOKUP(_xlfn.TEXTJOIN("",1,$A314,Y$1),'ORIGINAL REPORT'!$A:$O,14,0))," ",VLOOKUP(_xlfn.TEXTJOIN("",1,$A314,Y$1),'ORIGINAL REPORT'!$A:$O,14,0))</f>
        <v xml:space="preserve"> </v>
      </c>
      <c r="Z314" t="str">
        <f>IF(ISNA(VLOOKUP(_xlfn.TEXTJOIN("",1,$A314,Z$1),'ORIGINAL REPORT'!$A:$O,14,0))," ",VLOOKUP(_xlfn.TEXTJOIN("",1,$A314,Z$1),'ORIGINAL REPORT'!$A:$O,14,0))</f>
        <v xml:space="preserve"> </v>
      </c>
      <c r="AA314" t="str">
        <f>IF(ISNA(VLOOKUP(_xlfn.TEXTJOIN("",1,$A314,AA$1),'ORIGINAL REPORT'!$A:$O,14,0))," ",VLOOKUP(_xlfn.TEXTJOIN("",1,$A314,AA$1),'ORIGINAL REPORT'!$A:$O,14,0))</f>
        <v xml:space="preserve"> </v>
      </c>
      <c r="AB314" t="str">
        <f>IF(ISNA(VLOOKUP(_xlfn.TEXTJOIN("",1,$A314,AB$1),'ORIGINAL REPORT'!$A:$O,14,0))," ",VLOOKUP(_xlfn.TEXTJOIN("",1,$A314,AB$1),'ORIGINAL REPORT'!$A:$O,14,0))</f>
        <v xml:space="preserve"> </v>
      </c>
      <c r="AC314" t="str">
        <f>IF(ISNA(VLOOKUP(_xlfn.TEXTJOIN("",1,$A314,AC$1),'ORIGINAL REPORT'!$A:$O,14,0))," ",VLOOKUP(_xlfn.TEXTJOIN("",1,$A314,AC$1),'ORIGINAL REPORT'!$A:$O,14,0))</f>
        <v xml:space="preserve"> </v>
      </c>
      <c r="AD314" t="str">
        <f>IF(ISNA(VLOOKUP(_xlfn.TEXTJOIN("",1,$A314,AD$1),'ORIGINAL REPORT'!$A:$O,14,0))," ",VLOOKUP(_xlfn.TEXTJOIN("",1,$A314,AD$1),'ORIGINAL REPORT'!$A:$O,14,0))</f>
        <v xml:space="preserve"> </v>
      </c>
      <c r="AE314" t="str">
        <f>IF(ISNA(VLOOKUP(_xlfn.TEXTJOIN("",1,$A314,AE$1),'ORIGINAL REPORT'!$A:$O,14,0))," ",VLOOKUP(_xlfn.TEXTJOIN("",1,$A314,AE$1),'ORIGINAL REPORT'!$A:$O,14,0))</f>
        <v xml:space="preserve"> </v>
      </c>
      <c r="AF314" t="str">
        <f>IF(ISNA(VLOOKUP(_xlfn.TEXTJOIN("",1,$A314,AF$1),'ORIGINAL REPORT'!$A:$O,14,0))," ",VLOOKUP(_xlfn.TEXTJOIN("",1,$A314,AF$1),'ORIGINAL REPORT'!$A:$O,14,0))</f>
        <v xml:space="preserve"> </v>
      </c>
      <c r="AG314" t="str">
        <f>IF(ISNA(VLOOKUP(_xlfn.TEXTJOIN("",1,$A314,AG$1),'ORIGINAL REPORT'!$A:$O,14,0))," ",VLOOKUP(_xlfn.TEXTJOIN("",1,$A314,AG$1),'ORIGINAL REPORT'!$A:$O,14,0))</f>
        <v xml:space="preserve"> </v>
      </c>
      <c r="AH314" t="str">
        <f>IF(ISNA(VLOOKUP(_xlfn.TEXTJOIN("",1,$A314,AH$1),'ORIGINAL REPORT'!$A:$O,14,0))," ",VLOOKUP(_xlfn.TEXTJOIN("",1,$A314,AH$1),'ORIGINAL REPORT'!$A:$O,14,0))</f>
        <v xml:space="preserve"> </v>
      </c>
      <c r="AI314" t="str">
        <f>IF(ISNA(VLOOKUP(_xlfn.TEXTJOIN("",1,$A314,AI$1),'ORIGINAL REPORT'!$A:$O,14,0))," ",VLOOKUP(_xlfn.TEXTJOIN("",1,$A314,AI$1),'ORIGINAL REPORT'!$A:$O,14,0))</f>
        <v xml:space="preserve"> </v>
      </c>
      <c r="AJ314" t="str">
        <f>IF(ISNA(VLOOKUP(_xlfn.TEXTJOIN("",1,$A314,AJ$1),'ORIGINAL REPORT'!$A:$O,14,0))," ",VLOOKUP(_xlfn.TEXTJOIN("",1,$A314,AJ$1),'ORIGINAL REPORT'!$A:$O,14,0))</f>
        <v xml:space="preserve"> </v>
      </c>
      <c r="AK314" t="str">
        <f>IF(ISNA(VLOOKUP(_xlfn.TEXTJOIN("",1,$A314,AK$1),'ORIGINAL REPORT'!$A:$O,14,0))," ",VLOOKUP(_xlfn.TEXTJOIN("",1,$A314,AK$1),'ORIGINAL REPORT'!$A:$O,14,0))</f>
        <v xml:space="preserve"> </v>
      </c>
      <c r="AL314" t="str">
        <f>IF(ISNA(VLOOKUP(_xlfn.TEXTJOIN("",1,$A314,AL$1),'ORIGINAL REPORT'!$A:$O,14,0))," ",VLOOKUP(_xlfn.TEXTJOIN("",1,$A314,AL$1),'ORIGINAL REPORT'!$A:$O,14,0))</f>
        <v xml:space="preserve"> </v>
      </c>
      <c r="AM314" t="str">
        <f>IF(ISNA(VLOOKUP(_xlfn.TEXTJOIN("",1,$A314,AM$1),'ORIGINAL REPORT'!$A:$O,14,0))," ",VLOOKUP(_xlfn.TEXTJOIN("",1,$A314,AM$1),'ORIGINAL REPORT'!$A:$O,14,0))</f>
        <v xml:space="preserve"> </v>
      </c>
      <c r="AN314" t="str">
        <f>IF(ISNA(VLOOKUP(_xlfn.TEXTJOIN("",1,$A314,AN$1),'ORIGINAL REPORT'!$A:$O,14,0))," ",VLOOKUP(_xlfn.TEXTJOIN("",1,$A314,AN$1),'ORIGINAL REPORT'!$A:$O,14,0))</f>
        <v xml:space="preserve"> </v>
      </c>
      <c r="AO314" t="str">
        <f>IF(ISNA(VLOOKUP(_xlfn.TEXTJOIN("",1,$A314,AO$1),'ORIGINAL REPORT'!$A:$O,14,0))," ",VLOOKUP(_xlfn.TEXTJOIN("",1,$A314,AO$1),'ORIGINAL REPORT'!$A:$O,14,0))</f>
        <v xml:space="preserve"> </v>
      </c>
      <c r="AP314" t="str">
        <f>IF(ISNA(VLOOKUP(_xlfn.TEXTJOIN("",1,$A314,AP$1),'ORIGINAL REPORT'!$A:$O,14,0))," ",VLOOKUP(_xlfn.TEXTJOIN("",1,$A314,AP$1),'ORIGINAL REPORT'!$A:$O,14,0))</f>
        <v xml:space="preserve"> </v>
      </c>
      <c r="AQ314" t="str">
        <f>IF(ISNA(VLOOKUP(_xlfn.TEXTJOIN("",1,$A314,AQ$1),'ORIGINAL REPORT'!$A:$O,14,0))," ",VLOOKUP(_xlfn.TEXTJOIN("",1,$A314,AQ$1),'ORIGINAL REPORT'!$A:$O,14,0))</f>
        <v xml:space="preserve"> </v>
      </c>
      <c r="AR314" t="str">
        <f>IF(ISNA(VLOOKUP(_xlfn.TEXTJOIN("",1,$A314,AR$1),'ORIGINAL REPORT'!$A:$O,14,0))," ",VLOOKUP(_xlfn.TEXTJOIN("",1,$A314,AR$1),'ORIGINAL REPORT'!$A:$O,14,0))</f>
        <v xml:space="preserve"> </v>
      </c>
      <c r="AS314" t="str">
        <f>IF(ISNA(VLOOKUP(_xlfn.TEXTJOIN("",1,$A314,AS$1),'ORIGINAL REPORT'!$A:$O,14,0))," ",VLOOKUP(_xlfn.TEXTJOIN("",1,$A314,AS$1),'ORIGINAL REPORT'!$A:$O,14,0))</f>
        <v xml:space="preserve"> </v>
      </c>
      <c r="AT314" t="str">
        <f>IF(ISNA(VLOOKUP(_xlfn.TEXTJOIN("",1,$A314,AT$1),'ORIGINAL REPORT'!$A:$O,14,0))," ",VLOOKUP(_xlfn.TEXTJOIN("",1,$A314,AT$1),'ORIGINAL REPORT'!$A:$O,14,0))</f>
        <v xml:space="preserve"> </v>
      </c>
      <c r="AU314" t="str">
        <f>IF(ISNA(VLOOKUP(_xlfn.TEXTJOIN("",1,$A314,AU$1),'ORIGINAL REPORT'!$A:$O,14,0))," ",VLOOKUP(_xlfn.TEXTJOIN("",1,$A314,AU$1),'ORIGINAL REPORT'!$A:$O,14,0))</f>
        <v xml:space="preserve"> </v>
      </c>
      <c r="AV314" t="str">
        <f>IF(ISNA(VLOOKUP(_xlfn.TEXTJOIN("",1,$A314,AV$1),'ORIGINAL REPORT'!$A:$O,14,0))," ",VLOOKUP(_xlfn.TEXTJOIN("",1,$A314,AV$1),'ORIGINAL REPORT'!$A:$O,14,0))</f>
        <v xml:space="preserve"> </v>
      </c>
      <c r="AW314" t="str">
        <f>IF(ISNA(VLOOKUP(_xlfn.TEXTJOIN("",1,$A314,AW$1),'ORIGINAL REPORT'!$A:$O,14,0))," ",VLOOKUP(_xlfn.TEXTJOIN("",1,$A314,AW$1),'ORIGINAL REPORT'!$A:$O,14,0))</f>
        <v xml:space="preserve"> </v>
      </c>
      <c r="AX314" t="str">
        <f>IF(ISNA(VLOOKUP(_xlfn.TEXTJOIN("",1,$A314,AX$1),'ORIGINAL REPORT'!$A:$O,14,0))," ",VLOOKUP(_xlfn.TEXTJOIN("",1,$A314,AX$1),'ORIGINAL REPORT'!$A:$O,14,0))</f>
        <v xml:space="preserve"> </v>
      </c>
      <c r="AY314" t="str">
        <f>IF(ISNA(VLOOKUP(_xlfn.TEXTJOIN("",1,$A314,AY$1),'ORIGINAL REPORT'!$A:$O,14,0))," ",VLOOKUP(_xlfn.TEXTJOIN("",1,$A314,AY$1),'ORIGINAL REPORT'!$A:$O,14,0))</f>
        <v xml:space="preserve"> </v>
      </c>
      <c r="AZ314" t="str">
        <f>IF(ISNA(VLOOKUP(_xlfn.TEXTJOIN("",1,$A314,AZ$1),'ORIGINAL REPORT'!$A:$O,14,0))," ",VLOOKUP(_xlfn.TEXTJOIN("",1,$A314,AZ$1),'ORIGINAL REPORT'!$A:$O,14,0))</f>
        <v xml:space="preserve"> </v>
      </c>
      <c r="BA314" t="str">
        <f>IF(ISNA(VLOOKUP(_xlfn.TEXTJOIN("",1,$A314,BA$1),'ORIGINAL REPORT'!$A:$O,14,0))," ",VLOOKUP(_xlfn.TEXTJOIN("",1,$A314,BA$1),'ORIGINAL REPORT'!$A:$O,14,0))</f>
        <v xml:space="preserve"> </v>
      </c>
      <c r="BB314" t="str">
        <f>IF(ISNA(VLOOKUP(_xlfn.TEXTJOIN("",1,$A314,BB$1),'ORIGINAL REPORT'!$A:$O,14,0))," ",VLOOKUP(_xlfn.TEXTJOIN("",1,$A314,BB$1),'ORIGINAL REPORT'!$A:$O,14,0))</f>
        <v xml:space="preserve"> </v>
      </c>
      <c r="BC314" t="str">
        <f>IF(ISNA(VLOOKUP(_xlfn.TEXTJOIN("",1,$A314,BC$1),'ORIGINAL REPORT'!$A:$O,14,0))," ",VLOOKUP(_xlfn.TEXTJOIN("",1,$A314,BC$1),'ORIGINAL REPORT'!$A:$O,14,0))</f>
        <v xml:space="preserve"> </v>
      </c>
      <c r="BD314" t="str">
        <f>IF(ISNA(VLOOKUP(_xlfn.TEXTJOIN("",1,$A314,BD$1),'ORIGINAL REPORT'!$A:$O,14,0))," ",VLOOKUP(_xlfn.TEXTJOIN("",1,$A314,BD$1),'ORIGINAL REPORT'!$A:$O,14,0))</f>
        <v xml:space="preserve"> </v>
      </c>
      <c r="BE314" t="str">
        <f>IF(ISNA(VLOOKUP(_xlfn.TEXTJOIN("",1,$A314,BE$1),'ORIGINAL REPORT'!$A:$O,14,0))," ",VLOOKUP(_xlfn.TEXTJOIN("",1,$A314,BE$1),'ORIGINAL REPORT'!$A:$O,14,0))</f>
        <v xml:space="preserve"> </v>
      </c>
      <c r="BF314" t="str">
        <f>IF(ISNA(VLOOKUP(_xlfn.TEXTJOIN("",1,$A314,BF$1),'ORIGINAL REPORT'!$A:$O,14,0))," ",VLOOKUP(_xlfn.TEXTJOIN("",1,$A314,BF$1),'ORIGINAL REPORT'!$A:$O,14,0))</f>
        <v xml:space="preserve"> </v>
      </c>
      <c r="BG314" t="str">
        <f>IF(ISNA(VLOOKUP(_xlfn.TEXTJOIN("",1,$A314,BG$1),'ORIGINAL REPORT'!$A:$O,14,0))," ",VLOOKUP(_xlfn.TEXTJOIN("",1,$A314,BG$1),'ORIGINAL REPORT'!$A:$O,14,0))</f>
        <v xml:space="preserve"> </v>
      </c>
      <c r="BH314" t="str">
        <f>IF(ISNA(VLOOKUP(_xlfn.TEXTJOIN("",1,$A314,BH$1),'ORIGINAL REPORT'!$A:$O,14,0))," ",VLOOKUP(_xlfn.TEXTJOIN("",1,$A314,BH$1),'ORIGINAL REPORT'!$A:$O,14,0))</f>
        <v xml:space="preserve"> </v>
      </c>
      <c r="BI314" t="str">
        <f>IF(ISNA(VLOOKUP(_xlfn.TEXTJOIN("",1,$A314,BI$1),'ORIGINAL REPORT'!$A:$O,14,0))," ",VLOOKUP(_xlfn.TEXTJOIN("",1,$A314,BI$1),'ORIGINAL REPORT'!$A:$O,14,0))</f>
        <v xml:space="preserve"> </v>
      </c>
    </row>
    <row r="315" spans="2:61">
      <c r="B315" s="2">
        <f>COUNTIF(E315:AL315, "present")</f>
        <v>0</v>
      </c>
      <c r="C315" s="2">
        <f>COUNTIF(F315:AL315, "absent")</f>
        <v>0</v>
      </c>
      <c r="D315" s="2">
        <f>COUNTIF(G315:AL315, "late")</f>
        <v>0</v>
      </c>
      <c r="E315" t="e" vm="2">
        <f>IF(ISNA(VLOOKUP(_xlfn.TEXTJOIN("",1,$A315,E$1),'ORIGINAL REPORT'!$A:$O,14,0))," ",VLOOKUP(_xlfn.TEXTJOIN("",1,$A315,E$1),'ORIGINAL REPORT'!$A:$O,14,0))</f>
        <v>#VALUE!</v>
      </c>
      <c r="F315" t="str">
        <f>IF(ISNA(VLOOKUP(_xlfn.TEXTJOIN("",1,$A315,F$1),'ORIGINAL REPORT'!$A:$O,14,0))," ",VLOOKUP(_xlfn.TEXTJOIN("",1,$A315,F$1),'ORIGINAL REPORT'!$A:$O,14,0))</f>
        <v xml:space="preserve"> </v>
      </c>
      <c r="G315" t="str">
        <f>IF(ISNA(VLOOKUP(_xlfn.TEXTJOIN("",1,$A315,G$1),'ORIGINAL REPORT'!$A:$O,14,0))," ",VLOOKUP(_xlfn.TEXTJOIN("",1,$A315,G$1),'ORIGINAL REPORT'!$A:$O,14,0))</f>
        <v xml:space="preserve"> </v>
      </c>
      <c r="H315" t="str">
        <f>IF(ISNA(VLOOKUP(_xlfn.TEXTJOIN("",1,$A315,H$1),'ORIGINAL REPORT'!$A:$O,14,0))," ",VLOOKUP(_xlfn.TEXTJOIN("",1,$A315,H$1),'ORIGINAL REPORT'!$A:$O,14,0))</f>
        <v xml:space="preserve"> </v>
      </c>
      <c r="I315" t="str">
        <f>IF(ISNA(VLOOKUP(_xlfn.TEXTJOIN("",1,$A315,I$1),'ORIGINAL REPORT'!$A:$O,14,0))," ",VLOOKUP(_xlfn.TEXTJOIN("",1,$A315,I$1),'ORIGINAL REPORT'!$A:$O,14,0))</f>
        <v xml:space="preserve"> </v>
      </c>
      <c r="J315" t="str">
        <f>IF(ISNA(VLOOKUP(_xlfn.TEXTJOIN("",1,$A315,J$1),'ORIGINAL REPORT'!$A:$O,14,0))," ",VLOOKUP(_xlfn.TEXTJOIN("",1,$A315,J$1),'ORIGINAL REPORT'!$A:$O,14,0))</f>
        <v xml:space="preserve"> </v>
      </c>
      <c r="K315" t="str">
        <f>IF(ISNA(VLOOKUP(_xlfn.TEXTJOIN("",1,$A315,K$1),'ORIGINAL REPORT'!$A:$O,14,0))," ",VLOOKUP(_xlfn.TEXTJOIN("",1,$A315,K$1),'ORIGINAL REPORT'!$A:$O,14,0))</f>
        <v xml:space="preserve"> </v>
      </c>
      <c r="L315" t="str">
        <f>IF(ISNA(VLOOKUP(_xlfn.TEXTJOIN("",1,$A315,L$1),'ORIGINAL REPORT'!$A:$O,14,0))," ",VLOOKUP(_xlfn.TEXTJOIN("",1,$A315,L$1),'ORIGINAL REPORT'!$A:$O,14,0))</f>
        <v xml:space="preserve"> </v>
      </c>
      <c r="M315" t="str">
        <f>IF(ISNA(VLOOKUP(_xlfn.TEXTJOIN("",1,$A315,M$1),'ORIGINAL REPORT'!$A:$O,14,0))," ",VLOOKUP(_xlfn.TEXTJOIN("",1,$A315,M$1),'ORIGINAL REPORT'!$A:$O,14,0))</f>
        <v xml:space="preserve"> </v>
      </c>
      <c r="N315" t="str">
        <f>IF(ISNA(VLOOKUP(_xlfn.TEXTJOIN("",1,$A315,N$1),'ORIGINAL REPORT'!$A:$O,14,0))," ",VLOOKUP(_xlfn.TEXTJOIN("",1,$A315,N$1),'ORIGINAL REPORT'!$A:$O,14,0))</f>
        <v xml:space="preserve"> </v>
      </c>
      <c r="O315" t="str">
        <f>IF(ISNA(VLOOKUP(_xlfn.TEXTJOIN("",1,$A315,O$1),'ORIGINAL REPORT'!$A:$O,14,0))," ",VLOOKUP(_xlfn.TEXTJOIN("",1,$A315,O$1),'ORIGINAL REPORT'!$A:$O,14,0))</f>
        <v xml:space="preserve"> </v>
      </c>
      <c r="P315" t="str">
        <f>IF(ISNA(VLOOKUP(_xlfn.TEXTJOIN("",1,$A315,P$1),'ORIGINAL REPORT'!$A:$O,14,0))," ",VLOOKUP(_xlfn.TEXTJOIN("",1,$A315,P$1),'ORIGINAL REPORT'!$A:$O,14,0))</f>
        <v xml:space="preserve"> </v>
      </c>
      <c r="Q315" t="str">
        <f>IF(ISNA(VLOOKUP(_xlfn.TEXTJOIN("",1,$A315,Q$1),'ORIGINAL REPORT'!$A:$O,14,0))," ",VLOOKUP(_xlfn.TEXTJOIN("",1,$A315,Q$1),'ORIGINAL REPORT'!$A:$O,14,0))</f>
        <v xml:space="preserve"> </v>
      </c>
      <c r="R315" t="str">
        <f>IF(ISNA(VLOOKUP(_xlfn.TEXTJOIN("",1,$A315,R$1),'ORIGINAL REPORT'!$A:$O,14,0))," ",VLOOKUP(_xlfn.TEXTJOIN("",1,$A315,R$1),'ORIGINAL REPORT'!$A:$O,14,0))</f>
        <v xml:space="preserve"> </v>
      </c>
      <c r="S315" t="str">
        <f>IF(ISNA(VLOOKUP(_xlfn.TEXTJOIN("",1,$A315,S$1),'ORIGINAL REPORT'!$A:$O,14,0))," ",VLOOKUP(_xlfn.TEXTJOIN("",1,$A315,S$1),'ORIGINAL REPORT'!$A:$O,14,0))</f>
        <v xml:space="preserve"> </v>
      </c>
      <c r="T315" t="str">
        <f>IF(ISNA(VLOOKUP(_xlfn.TEXTJOIN("",1,$A315,T$1),'ORIGINAL REPORT'!$A:$O,14,0))," ",VLOOKUP(_xlfn.TEXTJOIN("",1,$A315,T$1),'ORIGINAL REPORT'!$A:$O,14,0))</f>
        <v xml:space="preserve"> </v>
      </c>
      <c r="U315" t="str">
        <f>IF(ISNA(VLOOKUP(_xlfn.TEXTJOIN("",1,$A315,U$1),'ORIGINAL REPORT'!$A:$O,14,0))," ",VLOOKUP(_xlfn.TEXTJOIN("",1,$A315,U$1),'ORIGINAL REPORT'!$A:$O,14,0))</f>
        <v xml:space="preserve"> </v>
      </c>
      <c r="V315" t="str">
        <f>IF(ISNA(VLOOKUP(_xlfn.TEXTJOIN("",1,$A315,V$1),'ORIGINAL REPORT'!$A:$O,14,0))," ",VLOOKUP(_xlfn.TEXTJOIN("",1,$A315,V$1),'ORIGINAL REPORT'!$A:$O,14,0))</f>
        <v xml:space="preserve"> </v>
      </c>
      <c r="W315" t="str">
        <f>IF(ISNA(VLOOKUP(_xlfn.TEXTJOIN("",1,$A315,W$1),'ORIGINAL REPORT'!$A:$O,14,0))," ",VLOOKUP(_xlfn.TEXTJOIN("",1,$A315,W$1),'ORIGINAL REPORT'!$A:$O,14,0))</f>
        <v xml:space="preserve"> </v>
      </c>
      <c r="X315" t="str">
        <f>IF(ISNA(VLOOKUP(_xlfn.TEXTJOIN("",1,$A315,X$1),'ORIGINAL REPORT'!$A:$O,14,0))," ",VLOOKUP(_xlfn.TEXTJOIN("",1,$A315,X$1),'ORIGINAL REPORT'!$A:$O,14,0))</f>
        <v xml:space="preserve"> </v>
      </c>
      <c r="Y315" t="str">
        <f>IF(ISNA(VLOOKUP(_xlfn.TEXTJOIN("",1,$A315,Y$1),'ORIGINAL REPORT'!$A:$O,14,0))," ",VLOOKUP(_xlfn.TEXTJOIN("",1,$A315,Y$1),'ORIGINAL REPORT'!$A:$O,14,0))</f>
        <v xml:space="preserve"> </v>
      </c>
      <c r="Z315" t="str">
        <f>IF(ISNA(VLOOKUP(_xlfn.TEXTJOIN("",1,$A315,Z$1),'ORIGINAL REPORT'!$A:$O,14,0))," ",VLOOKUP(_xlfn.TEXTJOIN("",1,$A315,Z$1),'ORIGINAL REPORT'!$A:$O,14,0))</f>
        <v xml:space="preserve"> </v>
      </c>
      <c r="AA315" t="str">
        <f>IF(ISNA(VLOOKUP(_xlfn.TEXTJOIN("",1,$A315,AA$1),'ORIGINAL REPORT'!$A:$O,14,0))," ",VLOOKUP(_xlfn.TEXTJOIN("",1,$A315,AA$1),'ORIGINAL REPORT'!$A:$O,14,0))</f>
        <v xml:space="preserve"> </v>
      </c>
      <c r="AB315" t="str">
        <f>IF(ISNA(VLOOKUP(_xlfn.TEXTJOIN("",1,$A315,AB$1),'ORIGINAL REPORT'!$A:$O,14,0))," ",VLOOKUP(_xlfn.TEXTJOIN("",1,$A315,AB$1),'ORIGINAL REPORT'!$A:$O,14,0))</f>
        <v xml:space="preserve"> </v>
      </c>
      <c r="AC315" t="str">
        <f>IF(ISNA(VLOOKUP(_xlfn.TEXTJOIN("",1,$A315,AC$1),'ORIGINAL REPORT'!$A:$O,14,0))," ",VLOOKUP(_xlfn.TEXTJOIN("",1,$A315,AC$1),'ORIGINAL REPORT'!$A:$O,14,0))</f>
        <v xml:space="preserve"> </v>
      </c>
      <c r="AD315" t="str">
        <f>IF(ISNA(VLOOKUP(_xlfn.TEXTJOIN("",1,$A315,AD$1),'ORIGINAL REPORT'!$A:$O,14,0))," ",VLOOKUP(_xlfn.TEXTJOIN("",1,$A315,AD$1),'ORIGINAL REPORT'!$A:$O,14,0))</f>
        <v xml:space="preserve"> </v>
      </c>
      <c r="AE315" t="str">
        <f>IF(ISNA(VLOOKUP(_xlfn.TEXTJOIN("",1,$A315,AE$1),'ORIGINAL REPORT'!$A:$O,14,0))," ",VLOOKUP(_xlfn.TEXTJOIN("",1,$A315,AE$1),'ORIGINAL REPORT'!$A:$O,14,0))</f>
        <v xml:space="preserve"> </v>
      </c>
      <c r="AF315" t="str">
        <f>IF(ISNA(VLOOKUP(_xlfn.TEXTJOIN("",1,$A315,AF$1),'ORIGINAL REPORT'!$A:$O,14,0))," ",VLOOKUP(_xlfn.TEXTJOIN("",1,$A315,AF$1),'ORIGINAL REPORT'!$A:$O,14,0))</f>
        <v xml:space="preserve"> </v>
      </c>
      <c r="AG315" t="str">
        <f>IF(ISNA(VLOOKUP(_xlfn.TEXTJOIN("",1,$A315,AG$1),'ORIGINAL REPORT'!$A:$O,14,0))," ",VLOOKUP(_xlfn.TEXTJOIN("",1,$A315,AG$1),'ORIGINAL REPORT'!$A:$O,14,0))</f>
        <v xml:space="preserve"> </v>
      </c>
      <c r="AH315" t="str">
        <f>IF(ISNA(VLOOKUP(_xlfn.TEXTJOIN("",1,$A315,AH$1),'ORIGINAL REPORT'!$A:$O,14,0))," ",VLOOKUP(_xlfn.TEXTJOIN("",1,$A315,AH$1),'ORIGINAL REPORT'!$A:$O,14,0))</f>
        <v xml:space="preserve"> </v>
      </c>
      <c r="AI315" t="str">
        <f>IF(ISNA(VLOOKUP(_xlfn.TEXTJOIN("",1,$A315,AI$1),'ORIGINAL REPORT'!$A:$O,14,0))," ",VLOOKUP(_xlfn.TEXTJOIN("",1,$A315,AI$1),'ORIGINAL REPORT'!$A:$O,14,0))</f>
        <v xml:space="preserve"> </v>
      </c>
      <c r="AJ315" t="str">
        <f>IF(ISNA(VLOOKUP(_xlfn.TEXTJOIN("",1,$A315,AJ$1),'ORIGINAL REPORT'!$A:$O,14,0))," ",VLOOKUP(_xlfn.TEXTJOIN("",1,$A315,AJ$1),'ORIGINAL REPORT'!$A:$O,14,0))</f>
        <v xml:space="preserve"> </v>
      </c>
      <c r="AK315" t="str">
        <f>IF(ISNA(VLOOKUP(_xlfn.TEXTJOIN("",1,$A315,AK$1),'ORIGINAL REPORT'!$A:$O,14,0))," ",VLOOKUP(_xlfn.TEXTJOIN("",1,$A315,AK$1),'ORIGINAL REPORT'!$A:$O,14,0))</f>
        <v xml:space="preserve"> </v>
      </c>
      <c r="AL315" t="str">
        <f>IF(ISNA(VLOOKUP(_xlfn.TEXTJOIN("",1,$A315,AL$1),'ORIGINAL REPORT'!$A:$O,14,0))," ",VLOOKUP(_xlfn.TEXTJOIN("",1,$A315,AL$1),'ORIGINAL REPORT'!$A:$O,14,0))</f>
        <v xml:space="preserve"> </v>
      </c>
      <c r="AM315" t="str">
        <f>IF(ISNA(VLOOKUP(_xlfn.TEXTJOIN("",1,$A315,AM$1),'ORIGINAL REPORT'!$A:$O,14,0))," ",VLOOKUP(_xlfn.TEXTJOIN("",1,$A315,AM$1),'ORIGINAL REPORT'!$A:$O,14,0))</f>
        <v xml:space="preserve"> </v>
      </c>
      <c r="AN315" t="str">
        <f>IF(ISNA(VLOOKUP(_xlfn.TEXTJOIN("",1,$A315,AN$1),'ORIGINAL REPORT'!$A:$O,14,0))," ",VLOOKUP(_xlfn.TEXTJOIN("",1,$A315,AN$1),'ORIGINAL REPORT'!$A:$O,14,0))</f>
        <v xml:space="preserve"> </v>
      </c>
      <c r="AO315" t="str">
        <f>IF(ISNA(VLOOKUP(_xlfn.TEXTJOIN("",1,$A315,AO$1),'ORIGINAL REPORT'!$A:$O,14,0))," ",VLOOKUP(_xlfn.TEXTJOIN("",1,$A315,AO$1),'ORIGINAL REPORT'!$A:$O,14,0))</f>
        <v xml:space="preserve"> </v>
      </c>
      <c r="AP315" t="str">
        <f>IF(ISNA(VLOOKUP(_xlfn.TEXTJOIN("",1,$A315,AP$1),'ORIGINAL REPORT'!$A:$O,14,0))," ",VLOOKUP(_xlfn.TEXTJOIN("",1,$A315,AP$1),'ORIGINAL REPORT'!$A:$O,14,0))</f>
        <v xml:space="preserve"> </v>
      </c>
      <c r="AQ315" t="str">
        <f>IF(ISNA(VLOOKUP(_xlfn.TEXTJOIN("",1,$A315,AQ$1),'ORIGINAL REPORT'!$A:$O,14,0))," ",VLOOKUP(_xlfn.TEXTJOIN("",1,$A315,AQ$1),'ORIGINAL REPORT'!$A:$O,14,0))</f>
        <v xml:space="preserve"> </v>
      </c>
      <c r="AR315" t="str">
        <f>IF(ISNA(VLOOKUP(_xlfn.TEXTJOIN("",1,$A315,AR$1),'ORIGINAL REPORT'!$A:$O,14,0))," ",VLOOKUP(_xlfn.TEXTJOIN("",1,$A315,AR$1),'ORIGINAL REPORT'!$A:$O,14,0))</f>
        <v xml:space="preserve"> </v>
      </c>
      <c r="AS315" t="str">
        <f>IF(ISNA(VLOOKUP(_xlfn.TEXTJOIN("",1,$A315,AS$1),'ORIGINAL REPORT'!$A:$O,14,0))," ",VLOOKUP(_xlfn.TEXTJOIN("",1,$A315,AS$1),'ORIGINAL REPORT'!$A:$O,14,0))</f>
        <v xml:space="preserve"> </v>
      </c>
      <c r="AT315" t="str">
        <f>IF(ISNA(VLOOKUP(_xlfn.TEXTJOIN("",1,$A315,AT$1),'ORIGINAL REPORT'!$A:$O,14,0))," ",VLOOKUP(_xlfn.TEXTJOIN("",1,$A315,AT$1),'ORIGINAL REPORT'!$A:$O,14,0))</f>
        <v xml:space="preserve"> </v>
      </c>
      <c r="AU315" t="str">
        <f>IF(ISNA(VLOOKUP(_xlfn.TEXTJOIN("",1,$A315,AU$1),'ORIGINAL REPORT'!$A:$O,14,0))," ",VLOOKUP(_xlfn.TEXTJOIN("",1,$A315,AU$1),'ORIGINAL REPORT'!$A:$O,14,0))</f>
        <v xml:space="preserve"> </v>
      </c>
      <c r="AV315" t="str">
        <f>IF(ISNA(VLOOKUP(_xlfn.TEXTJOIN("",1,$A315,AV$1),'ORIGINAL REPORT'!$A:$O,14,0))," ",VLOOKUP(_xlfn.TEXTJOIN("",1,$A315,AV$1),'ORIGINAL REPORT'!$A:$O,14,0))</f>
        <v xml:space="preserve"> </v>
      </c>
      <c r="AW315" t="str">
        <f>IF(ISNA(VLOOKUP(_xlfn.TEXTJOIN("",1,$A315,AW$1),'ORIGINAL REPORT'!$A:$O,14,0))," ",VLOOKUP(_xlfn.TEXTJOIN("",1,$A315,AW$1),'ORIGINAL REPORT'!$A:$O,14,0))</f>
        <v xml:space="preserve"> </v>
      </c>
      <c r="AX315" t="str">
        <f>IF(ISNA(VLOOKUP(_xlfn.TEXTJOIN("",1,$A315,AX$1),'ORIGINAL REPORT'!$A:$O,14,0))," ",VLOOKUP(_xlfn.TEXTJOIN("",1,$A315,AX$1),'ORIGINAL REPORT'!$A:$O,14,0))</f>
        <v xml:space="preserve"> </v>
      </c>
      <c r="AY315" t="str">
        <f>IF(ISNA(VLOOKUP(_xlfn.TEXTJOIN("",1,$A315,AY$1),'ORIGINAL REPORT'!$A:$O,14,0))," ",VLOOKUP(_xlfn.TEXTJOIN("",1,$A315,AY$1),'ORIGINAL REPORT'!$A:$O,14,0))</f>
        <v xml:space="preserve"> </v>
      </c>
      <c r="AZ315" t="str">
        <f>IF(ISNA(VLOOKUP(_xlfn.TEXTJOIN("",1,$A315,AZ$1),'ORIGINAL REPORT'!$A:$O,14,0))," ",VLOOKUP(_xlfn.TEXTJOIN("",1,$A315,AZ$1),'ORIGINAL REPORT'!$A:$O,14,0))</f>
        <v xml:space="preserve"> </v>
      </c>
      <c r="BA315" t="str">
        <f>IF(ISNA(VLOOKUP(_xlfn.TEXTJOIN("",1,$A315,BA$1),'ORIGINAL REPORT'!$A:$O,14,0))," ",VLOOKUP(_xlfn.TEXTJOIN("",1,$A315,BA$1),'ORIGINAL REPORT'!$A:$O,14,0))</f>
        <v xml:space="preserve"> </v>
      </c>
      <c r="BB315" t="str">
        <f>IF(ISNA(VLOOKUP(_xlfn.TEXTJOIN("",1,$A315,BB$1),'ORIGINAL REPORT'!$A:$O,14,0))," ",VLOOKUP(_xlfn.TEXTJOIN("",1,$A315,BB$1),'ORIGINAL REPORT'!$A:$O,14,0))</f>
        <v xml:space="preserve"> </v>
      </c>
      <c r="BC315" t="str">
        <f>IF(ISNA(VLOOKUP(_xlfn.TEXTJOIN("",1,$A315,BC$1),'ORIGINAL REPORT'!$A:$O,14,0))," ",VLOOKUP(_xlfn.TEXTJOIN("",1,$A315,BC$1),'ORIGINAL REPORT'!$A:$O,14,0))</f>
        <v xml:space="preserve"> </v>
      </c>
      <c r="BD315" t="str">
        <f>IF(ISNA(VLOOKUP(_xlfn.TEXTJOIN("",1,$A315,BD$1),'ORIGINAL REPORT'!$A:$O,14,0))," ",VLOOKUP(_xlfn.TEXTJOIN("",1,$A315,BD$1),'ORIGINAL REPORT'!$A:$O,14,0))</f>
        <v xml:space="preserve"> </v>
      </c>
      <c r="BE315" t="str">
        <f>IF(ISNA(VLOOKUP(_xlfn.TEXTJOIN("",1,$A315,BE$1),'ORIGINAL REPORT'!$A:$O,14,0))," ",VLOOKUP(_xlfn.TEXTJOIN("",1,$A315,BE$1),'ORIGINAL REPORT'!$A:$O,14,0))</f>
        <v xml:space="preserve"> </v>
      </c>
      <c r="BF315" t="str">
        <f>IF(ISNA(VLOOKUP(_xlfn.TEXTJOIN("",1,$A315,BF$1),'ORIGINAL REPORT'!$A:$O,14,0))," ",VLOOKUP(_xlfn.TEXTJOIN("",1,$A315,BF$1),'ORIGINAL REPORT'!$A:$O,14,0))</f>
        <v xml:space="preserve"> </v>
      </c>
      <c r="BG315" t="str">
        <f>IF(ISNA(VLOOKUP(_xlfn.TEXTJOIN("",1,$A315,BG$1),'ORIGINAL REPORT'!$A:$O,14,0))," ",VLOOKUP(_xlfn.TEXTJOIN("",1,$A315,BG$1),'ORIGINAL REPORT'!$A:$O,14,0))</f>
        <v xml:space="preserve"> </v>
      </c>
      <c r="BH315" t="str">
        <f>IF(ISNA(VLOOKUP(_xlfn.TEXTJOIN("",1,$A315,BH$1),'ORIGINAL REPORT'!$A:$O,14,0))," ",VLOOKUP(_xlfn.TEXTJOIN("",1,$A315,BH$1),'ORIGINAL REPORT'!$A:$O,14,0))</f>
        <v xml:space="preserve"> </v>
      </c>
      <c r="BI315" t="str">
        <f>IF(ISNA(VLOOKUP(_xlfn.TEXTJOIN("",1,$A315,BI$1),'ORIGINAL REPORT'!$A:$O,14,0))," ",VLOOKUP(_xlfn.TEXTJOIN("",1,$A315,BI$1),'ORIGINAL REPORT'!$A:$O,14,0))</f>
        <v xml:space="preserve"> </v>
      </c>
    </row>
    <row r="316" spans="2:61">
      <c r="B316" s="2">
        <f>COUNTIF(E316:AL316, "present")</f>
        <v>0</v>
      </c>
      <c r="C316" s="2">
        <f>COUNTIF(F316:AL316, "absent")</f>
        <v>0</v>
      </c>
      <c r="D316" s="2">
        <f>COUNTIF(G316:AL316, "late")</f>
        <v>0</v>
      </c>
      <c r="E316" t="e" vm="2">
        <f>IF(ISNA(VLOOKUP(_xlfn.TEXTJOIN("",1,$A316,E$1),'ORIGINAL REPORT'!$A:$O,14,0))," ",VLOOKUP(_xlfn.TEXTJOIN("",1,$A316,E$1),'ORIGINAL REPORT'!$A:$O,14,0))</f>
        <v>#VALUE!</v>
      </c>
      <c r="F316" t="str">
        <f>IF(ISNA(VLOOKUP(_xlfn.TEXTJOIN("",1,$A316,F$1),'ORIGINAL REPORT'!$A:$O,14,0))," ",VLOOKUP(_xlfn.TEXTJOIN("",1,$A316,F$1),'ORIGINAL REPORT'!$A:$O,14,0))</f>
        <v xml:space="preserve"> </v>
      </c>
      <c r="G316" t="str">
        <f>IF(ISNA(VLOOKUP(_xlfn.TEXTJOIN("",1,$A316,G$1),'ORIGINAL REPORT'!$A:$O,14,0))," ",VLOOKUP(_xlfn.TEXTJOIN("",1,$A316,G$1),'ORIGINAL REPORT'!$A:$O,14,0))</f>
        <v xml:space="preserve"> </v>
      </c>
      <c r="H316" t="str">
        <f>IF(ISNA(VLOOKUP(_xlfn.TEXTJOIN("",1,$A316,H$1),'ORIGINAL REPORT'!$A:$O,14,0))," ",VLOOKUP(_xlfn.TEXTJOIN("",1,$A316,H$1),'ORIGINAL REPORT'!$A:$O,14,0))</f>
        <v xml:space="preserve"> </v>
      </c>
      <c r="I316" t="str">
        <f>IF(ISNA(VLOOKUP(_xlfn.TEXTJOIN("",1,$A316,I$1),'ORIGINAL REPORT'!$A:$O,14,0))," ",VLOOKUP(_xlfn.TEXTJOIN("",1,$A316,I$1),'ORIGINAL REPORT'!$A:$O,14,0))</f>
        <v xml:space="preserve"> </v>
      </c>
      <c r="J316" t="str">
        <f>IF(ISNA(VLOOKUP(_xlfn.TEXTJOIN("",1,$A316,J$1),'ORIGINAL REPORT'!$A:$O,14,0))," ",VLOOKUP(_xlfn.TEXTJOIN("",1,$A316,J$1),'ORIGINAL REPORT'!$A:$O,14,0))</f>
        <v xml:space="preserve"> </v>
      </c>
      <c r="K316" t="str">
        <f>IF(ISNA(VLOOKUP(_xlfn.TEXTJOIN("",1,$A316,K$1),'ORIGINAL REPORT'!$A:$O,14,0))," ",VLOOKUP(_xlfn.TEXTJOIN("",1,$A316,K$1),'ORIGINAL REPORT'!$A:$O,14,0))</f>
        <v xml:space="preserve"> </v>
      </c>
      <c r="L316" t="str">
        <f>IF(ISNA(VLOOKUP(_xlfn.TEXTJOIN("",1,$A316,L$1),'ORIGINAL REPORT'!$A:$O,14,0))," ",VLOOKUP(_xlfn.TEXTJOIN("",1,$A316,L$1),'ORIGINAL REPORT'!$A:$O,14,0))</f>
        <v xml:space="preserve"> </v>
      </c>
      <c r="M316" t="str">
        <f>IF(ISNA(VLOOKUP(_xlfn.TEXTJOIN("",1,$A316,M$1),'ORIGINAL REPORT'!$A:$O,14,0))," ",VLOOKUP(_xlfn.TEXTJOIN("",1,$A316,M$1),'ORIGINAL REPORT'!$A:$O,14,0))</f>
        <v xml:space="preserve"> </v>
      </c>
      <c r="N316" t="str">
        <f>IF(ISNA(VLOOKUP(_xlfn.TEXTJOIN("",1,$A316,N$1),'ORIGINAL REPORT'!$A:$O,14,0))," ",VLOOKUP(_xlfn.TEXTJOIN("",1,$A316,N$1),'ORIGINAL REPORT'!$A:$O,14,0))</f>
        <v xml:space="preserve"> </v>
      </c>
      <c r="O316" t="str">
        <f>IF(ISNA(VLOOKUP(_xlfn.TEXTJOIN("",1,$A316,O$1),'ORIGINAL REPORT'!$A:$O,14,0))," ",VLOOKUP(_xlfn.TEXTJOIN("",1,$A316,O$1),'ORIGINAL REPORT'!$A:$O,14,0))</f>
        <v xml:space="preserve"> </v>
      </c>
      <c r="P316" t="str">
        <f>IF(ISNA(VLOOKUP(_xlfn.TEXTJOIN("",1,$A316,P$1),'ORIGINAL REPORT'!$A:$O,14,0))," ",VLOOKUP(_xlfn.TEXTJOIN("",1,$A316,P$1),'ORIGINAL REPORT'!$A:$O,14,0))</f>
        <v xml:space="preserve"> </v>
      </c>
      <c r="Q316" t="str">
        <f>IF(ISNA(VLOOKUP(_xlfn.TEXTJOIN("",1,$A316,Q$1),'ORIGINAL REPORT'!$A:$O,14,0))," ",VLOOKUP(_xlfn.TEXTJOIN("",1,$A316,Q$1),'ORIGINAL REPORT'!$A:$O,14,0))</f>
        <v xml:space="preserve"> </v>
      </c>
      <c r="R316" t="str">
        <f>IF(ISNA(VLOOKUP(_xlfn.TEXTJOIN("",1,$A316,R$1),'ORIGINAL REPORT'!$A:$O,14,0))," ",VLOOKUP(_xlfn.TEXTJOIN("",1,$A316,R$1),'ORIGINAL REPORT'!$A:$O,14,0))</f>
        <v xml:space="preserve"> </v>
      </c>
      <c r="S316" t="str">
        <f>IF(ISNA(VLOOKUP(_xlfn.TEXTJOIN("",1,$A316,S$1),'ORIGINAL REPORT'!$A:$O,14,0))," ",VLOOKUP(_xlfn.TEXTJOIN("",1,$A316,S$1),'ORIGINAL REPORT'!$A:$O,14,0))</f>
        <v xml:space="preserve"> </v>
      </c>
      <c r="T316" t="str">
        <f>IF(ISNA(VLOOKUP(_xlfn.TEXTJOIN("",1,$A316,T$1),'ORIGINAL REPORT'!$A:$O,14,0))," ",VLOOKUP(_xlfn.TEXTJOIN("",1,$A316,T$1),'ORIGINAL REPORT'!$A:$O,14,0))</f>
        <v xml:space="preserve"> </v>
      </c>
      <c r="U316" t="str">
        <f>IF(ISNA(VLOOKUP(_xlfn.TEXTJOIN("",1,$A316,U$1),'ORIGINAL REPORT'!$A:$O,14,0))," ",VLOOKUP(_xlfn.TEXTJOIN("",1,$A316,U$1),'ORIGINAL REPORT'!$A:$O,14,0))</f>
        <v xml:space="preserve"> </v>
      </c>
      <c r="V316" t="str">
        <f>IF(ISNA(VLOOKUP(_xlfn.TEXTJOIN("",1,$A316,V$1),'ORIGINAL REPORT'!$A:$O,14,0))," ",VLOOKUP(_xlfn.TEXTJOIN("",1,$A316,V$1),'ORIGINAL REPORT'!$A:$O,14,0))</f>
        <v xml:space="preserve"> </v>
      </c>
      <c r="W316" t="str">
        <f>IF(ISNA(VLOOKUP(_xlfn.TEXTJOIN("",1,$A316,W$1),'ORIGINAL REPORT'!$A:$O,14,0))," ",VLOOKUP(_xlfn.TEXTJOIN("",1,$A316,W$1),'ORIGINAL REPORT'!$A:$O,14,0))</f>
        <v xml:space="preserve"> </v>
      </c>
      <c r="X316" t="str">
        <f>IF(ISNA(VLOOKUP(_xlfn.TEXTJOIN("",1,$A316,X$1),'ORIGINAL REPORT'!$A:$O,14,0))," ",VLOOKUP(_xlfn.TEXTJOIN("",1,$A316,X$1),'ORIGINAL REPORT'!$A:$O,14,0))</f>
        <v xml:space="preserve"> </v>
      </c>
      <c r="Y316" t="str">
        <f>IF(ISNA(VLOOKUP(_xlfn.TEXTJOIN("",1,$A316,Y$1),'ORIGINAL REPORT'!$A:$O,14,0))," ",VLOOKUP(_xlfn.TEXTJOIN("",1,$A316,Y$1),'ORIGINAL REPORT'!$A:$O,14,0))</f>
        <v xml:space="preserve"> </v>
      </c>
      <c r="Z316" t="str">
        <f>IF(ISNA(VLOOKUP(_xlfn.TEXTJOIN("",1,$A316,Z$1),'ORIGINAL REPORT'!$A:$O,14,0))," ",VLOOKUP(_xlfn.TEXTJOIN("",1,$A316,Z$1),'ORIGINAL REPORT'!$A:$O,14,0))</f>
        <v xml:space="preserve"> </v>
      </c>
      <c r="AA316" t="str">
        <f>IF(ISNA(VLOOKUP(_xlfn.TEXTJOIN("",1,$A316,AA$1),'ORIGINAL REPORT'!$A:$O,14,0))," ",VLOOKUP(_xlfn.TEXTJOIN("",1,$A316,AA$1),'ORIGINAL REPORT'!$A:$O,14,0))</f>
        <v xml:space="preserve"> </v>
      </c>
      <c r="AB316" t="str">
        <f>IF(ISNA(VLOOKUP(_xlfn.TEXTJOIN("",1,$A316,AB$1),'ORIGINAL REPORT'!$A:$O,14,0))," ",VLOOKUP(_xlfn.TEXTJOIN("",1,$A316,AB$1),'ORIGINAL REPORT'!$A:$O,14,0))</f>
        <v xml:space="preserve"> </v>
      </c>
      <c r="AC316" t="str">
        <f>IF(ISNA(VLOOKUP(_xlfn.TEXTJOIN("",1,$A316,AC$1),'ORIGINAL REPORT'!$A:$O,14,0))," ",VLOOKUP(_xlfn.TEXTJOIN("",1,$A316,AC$1),'ORIGINAL REPORT'!$A:$O,14,0))</f>
        <v xml:space="preserve"> </v>
      </c>
      <c r="AD316" t="str">
        <f>IF(ISNA(VLOOKUP(_xlfn.TEXTJOIN("",1,$A316,AD$1),'ORIGINAL REPORT'!$A:$O,14,0))," ",VLOOKUP(_xlfn.TEXTJOIN("",1,$A316,AD$1),'ORIGINAL REPORT'!$A:$O,14,0))</f>
        <v xml:space="preserve"> </v>
      </c>
      <c r="AE316" t="str">
        <f>IF(ISNA(VLOOKUP(_xlfn.TEXTJOIN("",1,$A316,AE$1),'ORIGINAL REPORT'!$A:$O,14,0))," ",VLOOKUP(_xlfn.TEXTJOIN("",1,$A316,AE$1),'ORIGINAL REPORT'!$A:$O,14,0))</f>
        <v xml:space="preserve"> </v>
      </c>
      <c r="AF316" t="str">
        <f>IF(ISNA(VLOOKUP(_xlfn.TEXTJOIN("",1,$A316,AF$1),'ORIGINAL REPORT'!$A:$O,14,0))," ",VLOOKUP(_xlfn.TEXTJOIN("",1,$A316,AF$1),'ORIGINAL REPORT'!$A:$O,14,0))</f>
        <v xml:space="preserve"> </v>
      </c>
      <c r="AG316" t="str">
        <f>IF(ISNA(VLOOKUP(_xlfn.TEXTJOIN("",1,$A316,AG$1),'ORIGINAL REPORT'!$A:$O,14,0))," ",VLOOKUP(_xlfn.TEXTJOIN("",1,$A316,AG$1),'ORIGINAL REPORT'!$A:$O,14,0))</f>
        <v xml:space="preserve"> </v>
      </c>
      <c r="AH316" t="str">
        <f>IF(ISNA(VLOOKUP(_xlfn.TEXTJOIN("",1,$A316,AH$1),'ORIGINAL REPORT'!$A:$O,14,0))," ",VLOOKUP(_xlfn.TEXTJOIN("",1,$A316,AH$1),'ORIGINAL REPORT'!$A:$O,14,0))</f>
        <v xml:space="preserve"> </v>
      </c>
      <c r="AI316" t="str">
        <f>IF(ISNA(VLOOKUP(_xlfn.TEXTJOIN("",1,$A316,AI$1),'ORIGINAL REPORT'!$A:$O,14,0))," ",VLOOKUP(_xlfn.TEXTJOIN("",1,$A316,AI$1),'ORIGINAL REPORT'!$A:$O,14,0))</f>
        <v xml:space="preserve"> </v>
      </c>
      <c r="AJ316" t="str">
        <f>IF(ISNA(VLOOKUP(_xlfn.TEXTJOIN("",1,$A316,AJ$1),'ORIGINAL REPORT'!$A:$O,14,0))," ",VLOOKUP(_xlfn.TEXTJOIN("",1,$A316,AJ$1),'ORIGINAL REPORT'!$A:$O,14,0))</f>
        <v xml:space="preserve"> </v>
      </c>
      <c r="AK316" t="str">
        <f>IF(ISNA(VLOOKUP(_xlfn.TEXTJOIN("",1,$A316,AK$1),'ORIGINAL REPORT'!$A:$O,14,0))," ",VLOOKUP(_xlfn.TEXTJOIN("",1,$A316,AK$1),'ORIGINAL REPORT'!$A:$O,14,0))</f>
        <v xml:space="preserve"> </v>
      </c>
      <c r="AL316" t="str">
        <f>IF(ISNA(VLOOKUP(_xlfn.TEXTJOIN("",1,$A316,AL$1),'ORIGINAL REPORT'!$A:$O,14,0))," ",VLOOKUP(_xlfn.TEXTJOIN("",1,$A316,AL$1),'ORIGINAL REPORT'!$A:$O,14,0))</f>
        <v xml:space="preserve"> </v>
      </c>
      <c r="AM316" t="str">
        <f>IF(ISNA(VLOOKUP(_xlfn.TEXTJOIN("",1,$A316,AM$1),'ORIGINAL REPORT'!$A:$O,14,0))," ",VLOOKUP(_xlfn.TEXTJOIN("",1,$A316,AM$1),'ORIGINAL REPORT'!$A:$O,14,0))</f>
        <v xml:space="preserve"> </v>
      </c>
      <c r="AN316" t="str">
        <f>IF(ISNA(VLOOKUP(_xlfn.TEXTJOIN("",1,$A316,AN$1),'ORIGINAL REPORT'!$A:$O,14,0))," ",VLOOKUP(_xlfn.TEXTJOIN("",1,$A316,AN$1),'ORIGINAL REPORT'!$A:$O,14,0))</f>
        <v xml:space="preserve"> </v>
      </c>
      <c r="AO316" t="str">
        <f>IF(ISNA(VLOOKUP(_xlfn.TEXTJOIN("",1,$A316,AO$1),'ORIGINAL REPORT'!$A:$O,14,0))," ",VLOOKUP(_xlfn.TEXTJOIN("",1,$A316,AO$1),'ORIGINAL REPORT'!$A:$O,14,0))</f>
        <v xml:space="preserve"> </v>
      </c>
      <c r="AP316" t="str">
        <f>IF(ISNA(VLOOKUP(_xlfn.TEXTJOIN("",1,$A316,AP$1),'ORIGINAL REPORT'!$A:$O,14,0))," ",VLOOKUP(_xlfn.TEXTJOIN("",1,$A316,AP$1),'ORIGINAL REPORT'!$A:$O,14,0))</f>
        <v xml:space="preserve"> </v>
      </c>
      <c r="AQ316" t="str">
        <f>IF(ISNA(VLOOKUP(_xlfn.TEXTJOIN("",1,$A316,AQ$1),'ORIGINAL REPORT'!$A:$O,14,0))," ",VLOOKUP(_xlfn.TEXTJOIN("",1,$A316,AQ$1),'ORIGINAL REPORT'!$A:$O,14,0))</f>
        <v xml:space="preserve"> </v>
      </c>
      <c r="AR316" t="str">
        <f>IF(ISNA(VLOOKUP(_xlfn.TEXTJOIN("",1,$A316,AR$1),'ORIGINAL REPORT'!$A:$O,14,0))," ",VLOOKUP(_xlfn.TEXTJOIN("",1,$A316,AR$1),'ORIGINAL REPORT'!$A:$O,14,0))</f>
        <v xml:space="preserve"> </v>
      </c>
      <c r="AS316" t="str">
        <f>IF(ISNA(VLOOKUP(_xlfn.TEXTJOIN("",1,$A316,AS$1),'ORIGINAL REPORT'!$A:$O,14,0))," ",VLOOKUP(_xlfn.TEXTJOIN("",1,$A316,AS$1),'ORIGINAL REPORT'!$A:$O,14,0))</f>
        <v xml:space="preserve"> </v>
      </c>
      <c r="AT316" t="str">
        <f>IF(ISNA(VLOOKUP(_xlfn.TEXTJOIN("",1,$A316,AT$1),'ORIGINAL REPORT'!$A:$O,14,0))," ",VLOOKUP(_xlfn.TEXTJOIN("",1,$A316,AT$1),'ORIGINAL REPORT'!$A:$O,14,0))</f>
        <v xml:space="preserve"> </v>
      </c>
      <c r="AU316" t="str">
        <f>IF(ISNA(VLOOKUP(_xlfn.TEXTJOIN("",1,$A316,AU$1),'ORIGINAL REPORT'!$A:$O,14,0))," ",VLOOKUP(_xlfn.TEXTJOIN("",1,$A316,AU$1),'ORIGINAL REPORT'!$A:$O,14,0))</f>
        <v xml:space="preserve"> </v>
      </c>
      <c r="AV316" t="str">
        <f>IF(ISNA(VLOOKUP(_xlfn.TEXTJOIN("",1,$A316,AV$1),'ORIGINAL REPORT'!$A:$O,14,0))," ",VLOOKUP(_xlfn.TEXTJOIN("",1,$A316,AV$1),'ORIGINAL REPORT'!$A:$O,14,0))</f>
        <v xml:space="preserve"> </v>
      </c>
      <c r="AW316" t="str">
        <f>IF(ISNA(VLOOKUP(_xlfn.TEXTJOIN("",1,$A316,AW$1),'ORIGINAL REPORT'!$A:$O,14,0))," ",VLOOKUP(_xlfn.TEXTJOIN("",1,$A316,AW$1),'ORIGINAL REPORT'!$A:$O,14,0))</f>
        <v xml:space="preserve"> </v>
      </c>
      <c r="AX316" t="str">
        <f>IF(ISNA(VLOOKUP(_xlfn.TEXTJOIN("",1,$A316,AX$1),'ORIGINAL REPORT'!$A:$O,14,0))," ",VLOOKUP(_xlfn.TEXTJOIN("",1,$A316,AX$1),'ORIGINAL REPORT'!$A:$O,14,0))</f>
        <v xml:space="preserve"> </v>
      </c>
      <c r="AY316" t="str">
        <f>IF(ISNA(VLOOKUP(_xlfn.TEXTJOIN("",1,$A316,AY$1),'ORIGINAL REPORT'!$A:$O,14,0))," ",VLOOKUP(_xlfn.TEXTJOIN("",1,$A316,AY$1),'ORIGINAL REPORT'!$A:$O,14,0))</f>
        <v xml:space="preserve"> </v>
      </c>
      <c r="AZ316" t="str">
        <f>IF(ISNA(VLOOKUP(_xlfn.TEXTJOIN("",1,$A316,AZ$1),'ORIGINAL REPORT'!$A:$O,14,0))," ",VLOOKUP(_xlfn.TEXTJOIN("",1,$A316,AZ$1),'ORIGINAL REPORT'!$A:$O,14,0))</f>
        <v xml:space="preserve"> </v>
      </c>
      <c r="BA316" t="str">
        <f>IF(ISNA(VLOOKUP(_xlfn.TEXTJOIN("",1,$A316,BA$1),'ORIGINAL REPORT'!$A:$O,14,0))," ",VLOOKUP(_xlfn.TEXTJOIN("",1,$A316,BA$1),'ORIGINAL REPORT'!$A:$O,14,0))</f>
        <v xml:space="preserve"> </v>
      </c>
      <c r="BB316" t="str">
        <f>IF(ISNA(VLOOKUP(_xlfn.TEXTJOIN("",1,$A316,BB$1),'ORIGINAL REPORT'!$A:$O,14,0))," ",VLOOKUP(_xlfn.TEXTJOIN("",1,$A316,BB$1),'ORIGINAL REPORT'!$A:$O,14,0))</f>
        <v xml:space="preserve"> </v>
      </c>
      <c r="BC316" t="str">
        <f>IF(ISNA(VLOOKUP(_xlfn.TEXTJOIN("",1,$A316,BC$1),'ORIGINAL REPORT'!$A:$O,14,0))," ",VLOOKUP(_xlfn.TEXTJOIN("",1,$A316,BC$1),'ORIGINAL REPORT'!$A:$O,14,0))</f>
        <v xml:space="preserve"> </v>
      </c>
      <c r="BD316" t="str">
        <f>IF(ISNA(VLOOKUP(_xlfn.TEXTJOIN("",1,$A316,BD$1),'ORIGINAL REPORT'!$A:$O,14,0))," ",VLOOKUP(_xlfn.TEXTJOIN("",1,$A316,BD$1),'ORIGINAL REPORT'!$A:$O,14,0))</f>
        <v xml:space="preserve"> </v>
      </c>
      <c r="BE316" t="str">
        <f>IF(ISNA(VLOOKUP(_xlfn.TEXTJOIN("",1,$A316,BE$1),'ORIGINAL REPORT'!$A:$O,14,0))," ",VLOOKUP(_xlfn.TEXTJOIN("",1,$A316,BE$1),'ORIGINAL REPORT'!$A:$O,14,0))</f>
        <v xml:space="preserve"> </v>
      </c>
      <c r="BF316" t="str">
        <f>IF(ISNA(VLOOKUP(_xlfn.TEXTJOIN("",1,$A316,BF$1),'ORIGINAL REPORT'!$A:$O,14,0))," ",VLOOKUP(_xlfn.TEXTJOIN("",1,$A316,BF$1),'ORIGINAL REPORT'!$A:$O,14,0))</f>
        <v xml:space="preserve"> </v>
      </c>
      <c r="BG316" t="str">
        <f>IF(ISNA(VLOOKUP(_xlfn.TEXTJOIN("",1,$A316,BG$1),'ORIGINAL REPORT'!$A:$O,14,0))," ",VLOOKUP(_xlfn.TEXTJOIN("",1,$A316,BG$1),'ORIGINAL REPORT'!$A:$O,14,0))</f>
        <v xml:space="preserve"> </v>
      </c>
      <c r="BH316" t="str">
        <f>IF(ISNA(VLOOKUP(_xlfn.TEXTJOIN("",1,$A316,BH$1),'ORIGINAL REPORT'!$A:$O,14,0))," ",VLOOKUP(_xlfn.TEXTJOIN("",1,$A316,BH$1),'ORIGINAL REPORT'!$A:$O,14,0))</f>
        <v xml:space="preserve"> </v>
      </c>
      <c r="BI316" t="str">
        <f>IF(ISNA(VLOOKUP(_xlfn.TEXTJOIN("",1,$A316,BI$1),'ORIGINAL REPORT'!$A:$O,14,0))," ",VLOOKUP(_xlfn.TEXTJOIN("",1,$A316,BI$1),'ORIGINAL REPORT'!$A:$O,14,0))</f>
        <v xml:space="preserve"> </v>
      </c>
    </row>
    <row r="317" spans="2:61">
      <c r="B317" s="2">
        <f>COUNTIF(E317:AL317, "present")</f>
        <v>0</v>
      </c>
      <c r="C317" s="2">
        <f>COUNTIF(F317:AL317, "absent")</f>
        <v>0</v>
      </c>
      <c r="D317" s="2">
        <f>COUNTIF(G317:AL317, "late")</f>
        <v>0</v>
      </c>
      <c r="E317" t="e" vm="2">
        <f>IF(ISNA(VLOOKUP(_xlfn.TEXTJOIN("",1,$A317,E$1),'ORIGINAL REPORT'!$A:$O,14,0))," ",VLOOKUP(_xlfn.TEXTJOIN("",1,$A317,E$1),'ORIGINAL REPORT'!$A:$O,14,0))</f>
        <v>#VALUE!</v>
      </c>
      <c r="F317" t="str">
        <f>IF(ISNA(VLOOKUP(_xlfn.TEXTJOIN("",1,$A317,F$1),'ORIGINAL REPORT'!$A:$O,14,0))," ",VLOOKUP(_xlfn.TEXTJOIN("",1,$A317,F$1),'ORIGINAL REPORT'!$A:$O,14,0))</f>
        <v xml:space="preserve"> </v>
      </c>
      <c r="G317" t="str">
        <f>IF(ISNA(VLOOKUP(_xlfn.TEXTJOIN("",1,$A317,G$1),'ORIGINAL REPORT'!$A:$O,14,0))," ",VLOOKUP(_xlfn.TEXTJOIN("",1,$A317,G$1),'ORIGINAL REPORT'!$A:$O,14,0))</f>
        <v xml:space="preserve"> </v>
      </c>
      <c r="H317" t="str">
        <f>IF(ISNA(VLOOKUP(_xlfn.TEXTJOIN("",1,$A317,H$1),'ORIGINAL REPORT'!$A:$O,14,0))," ",VLOOKUP(_xlfn.TEXTJOIN("",1,$A317,H$1),'ORIGINAL REPORT'!$A:$O,14,0))</f>
        <v xml:space="preserve"> </v>
      </c>
      <c r="I317" t="str">
        <f>IF(ISNA(VLOOKUP(_xlfn.TEXTJOIN("",1,$A317,I$1),'ORIGINAL REPORT'!$A:$O,14,0))," ",VLOOKUP(_xlfn.TEXTJOIN("",1,$A317,I$1),'ORIGINAL REPORT'!$A:$O,14,0))</f>
        <v xml:space="preserve"> </v>
      </c>
      <c r="J317" t="str">
        <f>IF(ISNA(VLOOKUP(_xlfn.TEXTJOIN("",1,$A317,J$1),'ORIGINAL REPORT'!$A:$O,14,0))," ",VLOOKUP(_xlfn.TEXTJOIN("",1,$A317,J$1),'ORIGINAL REPORT'!$A:$O,14,0))</f>
        <v xml:space="preserve"> </v>
      </c>
      <c r="K317" t="str">
        <f>IF(ISNA(VLOOKUP(_xlfn.TEXTJOIN("",1,$A317,K$1),'ORIGINAL REPORT'!$A:$O,14,0))," ",VLOOKUP(_xlfn.TEXTJOIN("",1,$A317,K$1),'ORIGINAL REPORT'!$A:$O,14,0))</f>
        <v xml:space="preserve"> </v>
      </c>
      <c r="L317" t="str">
        <f>IF(ISNA(VLOOKUP(_xlfn.TEXTJOIN("",1,$A317,L$1),'ORIGINAL REPORT'!$A:$O,14,0))," ",VLOOKUP(_xlfn.TEXTJOIN("",1,$A317,L$1),'ORIGINAL REPORT'!$A:$O,14,0))</f>
        <v xml:space="preserve"> </v>
      </c>
      <c r="M317" t="str">
        <f>IF(ISNA(VLOOKUP(_xlfn.TEXTJOIN("",1,$A317,M$1),'ORIGINAL REPORT'!$A:$O,14,0))," ",VLOOKUP(_xlfn.TEXTJOIN("",1,$A317,M$1),'ORIGINAL REPORT'!$A:$O,14,0))</f>
        <v xml:space="preserve"> </v>
      </c>
      <c r="N317" t="str">
        <f>IF(ISNA(VLOOKUP(_xlfn.TEXTJOIN("",1,$A317,N$1),'ORIGINAL REPORT'!$A:$O,14,0))," ",VLOOKUP(_xlfn.TEXTJOIN("",1,$A317,N$1),'ORIGINAL REPORT'!$A:$O,14,0))</f>
        <v xml:space="preserve"> </v>
      </c>
      <c r="O317" t="str">
        <f>IF(ISNA(VLOOKUP(_xlfn.TEXTJOIN("",1,$A317,O$1),'ORIGINAL REPORT'!$A:$O,14,0))," ",VLOOKUP(_xlfn.TEXTJOIN("",1,$A317,O$1),'ORIGINAL REPORT'!$A:$O,14,0))</f>
        <v xml:space="preserve"> </v>
      </c>
      <c r="P317" t="str">
        <f>IF(ISNA(VLOOKUP(_xlfn.TEXTJOIN("",1,$A317,P$1),'ORIGINAL REPORT'!$A:$O,14,0))," ",VLOOKUP(_xlfn.TEXTJOIN("",1,$A317,P$1),'ORIGINAL REPORT'!$A:$O,14,0))</f>
        <v xml:space="preserve"> </v>
      </c>
      <c r="Q317" t="str">
        <f>IF(ISNA(VLOOKUP(_xlfn.TEXTJOIN("",1,$A317,Q$1),'ORIGINAL REPORT'!$A:$O,14,0))," ",VLOOKUP(_xlfn.TEXTJOIN("",1,$A317,Q$1),'ORIGINAL REPORT'!$A:$O,14,0))</f>
        <v xml:space="preserve"> </v>
      </c>
      <c r="R317" t="str">
        <f>IF(ISNA(VLOOKUP(_xlfn.TEXTJOIN("",1,$A317,R$1),'ORIGINAL REPORT'!$A:$O,14,0))," ",VLOOKUP(_xlfn.TEXTJOIN("",1,$A317,R$1),'ORIGINAL REPORT'!$A:$O,14,0))</f>
        <v xml:space="preserve"> </v>
      </c>
      <c r="S317" t="str">
        <f>IF(ISNA(VLOOKUP(_xlfn.TEXTJOIN("",1,$A317,S$1),'ORIGINAL REPORT'!$A:$O,14,0))," ",VLOOKUP(_xlfn.TEXTJOIN("",1,$A317,S$1),'ORIGINAL REPORT'!$A:$O,14,0))</f>
        <v xml:space="preserve"> </v>
      </c>
      <c r="T317" t="str">
        <f>IF(ISNA(VLOOKUP(_xlfn.TEXTJOIN("",1,$A317,T$1),'ORIGINAL REPORT'!$A:$O,14,0))," ",VLOOKUP(_xlfn.TEXTJOIN("",1,$A317,T$1),'ORIGINAL REPORT'!$A:$O,14,0))</f>
        <v xml:space="preserve"> </v>
      </c>
      <c r="U317" t="str">
        <f>IF(ISNA(VLOOKUP(_xlfn.TEXTJOIN("",1,$A317,U$1),'ORIGINAL REPORT'!$A:$O,14,0))," ",VLOOKUP(_xlfn.TEXTJOIN("",1,$A317,U$1),'ORIGINAL REPORT'!$A:$O,14,0))</f>
        <v xml:space="preserve"> </v>
      </c>
      <c r="V317" t="str">
        <f>IF(ISNA(VLOOKUP(_xlfn.TEXTJOIN("",1,$A317,V$1),'ORIGINAL REPORT'!$A:$O,14,0))," ",VLOOKUP(_xlfn.TEXTJOIN("",1,$A317,V$1),'ORIGINAL REPORT'!$A:$O,14,0))</f>
        <v xml:space="preserve"> </v>
      </c>
      <c r="W317" t="str">
        <f>IF(ISNA(VLOOKUP(_xlfn.TEXTJOIN("",1,$A317,W$1),'ORIGINAL REPORT'!$A:$O,14,0))," ",VLOOKUP(_xlfn.TEXTJOIN("",1,$A317,W$1),'ORIGINAL REPORT'!$A:$O,14,0))</f>
        <v xml:space="preserve"> </v>
      </c>
      <c r="X317" t="str">
        <f>IF(ISNA(VLOOKUP(_xlfn.TEXTJOIN("",1,$A317,X$1),'ORIGINAL REPORT'!$A:$O,14,0))," ",VLOOKUP(_xlfn.TEXTJOIN("",1,$A317,X$1),'ORIGINAL REPORT'!$A:$O,14,0))</f>
        <v xml:space="preserve"> </v>
      </c>
      <c r="Y317" t="str">
        <f>IF(ISNA(VLOOKUP(_xlfn.TEXTJOIN("",1,$A317,Y$1),'ORIGINAL REPORT'!$A:$O,14,0))," ",VLOOKUP(_xlfn.TEXTJOIN("",1,$A317,Y$1),'ORIGINAL REPORT'!$A:$O,14,0))</f>
        <v xml:space="preserve"> </v>
      </c>
      <c r="Z317" t="str">
        <f>IF(ISNA(VLOOKUP(_xlfn.TEXTJOIN("",1,$A317,Z$1),'ORIGINAL REPORT'!$A:$O,14,0))," ",VLOOKUP(_xlfn.TEXTJOIN("",1,$A317,Z$1),'ORIGINAL REPORT'!$A:$O,14,0))</f>
        <v xml:space="preserve"> </v>
      </c>
      <c r="AA317" t="str">
        <f>IF(ISNA(VLOOKUP(_xlfn.TEXTJOIN("",1,$A317,AA$1),'ORIGINAL REPORT'!$A:$O,14,0))," ",VLOOKUP(_xlfn.TEXTJOIN("",1,$A317,AA$1),'ORIGINAL REPORT'!$A:$O,14,0))</f>
        <v xml:space="preserve"> </v>
      </c>
      <c r="AB317" t="str">
        <f>IF(ISNA(VLOOKUP(_xlfn.TEXTJOIN("",1,$A317,AB$1),'ORIGINAL REPORT'!$A:$O,14,0))," ",VLOOKUP(_xlfn.TEXTJOIN("",1,$A317,AB$1),'ORIGINAL REPORT'!$A:$O,14,0))</f>
        <v xml:space="preserve"> </v>
      </c>
      <c r="AC317" t="str">
        <f>IF(ISNA(VLOOKUP(_xlfn.TEXTJOIN("",1,$A317,AC$1),'ORIGINAL REPORT'!$A:$O,14,0))," ",VLOOKUP(_xlfn.TEXTJOIN("",1,$A317,AC$1),'ORIGINAL REPORT'!$A:$O,14,0))</f>
        <v xml:space="preserve"> </v>
      </c>
      <c r="AD317" t="str">
        <f>IF(ISNA(VLOOKUP(_xlfn.TEXTJOIN("",1,$A317,AD$1),'ORIGINAL REPORT'!$A:$O,14,0))," ",VLOOKUP(_xlfn.TEXTJOIN("",1,$A317,AD$1),'ORIGINAL REPORT'!$A:$O,14,0))</f>
        <v xml:space="preserve"> </v>
      </c>
      <c r="AE317" t="str">
        <f>IF(ISNA(VLOOKUP(_xlfn.TEXTJOIN("",1,$A317,AE$1),'ORIGINAL REPORT'!$A:$O,14,0))," ",VLOOKUP(_xlfn.TEXTJOIN("",1,$A317,AE$1),'ORIGINAL REPORT'!$A:$O,14,0))</f>
        <v xml:space="preserve"> </v>
      </c>
      <c r="AF317" t="str">
        <f>IF(ISNA(VLOOKUP(_xlfn.TEXTJOIN("",1,$A317,AF$1),'ORIGINAL REPORT'!$A:$O,14,0))," ",VLOOKUP(_xlfn.TEXTJOIN("",1,$A317,AF$1),'ORIGINAL REPORT'!$A:$O,14,0))</f>
        <v xml:space="preserve"> </v>
      </c>
      <c r="AG317" t="str">
        <f>IF(ISNA(VLOOKUP(_xlfn.TEXTJOIN("",1,$A317,AG$1),'ORIGINAL REPORT'!$A:$O,14,0))," ",VLOOKUP(_xlfn.TEXTJOIN("",1,$A317,AG$1),'ORIGINAL REPORT'!$A:$O,14,0))</f>
        <v xml:space="preserve"> </v>
      </c>
      <c r="AH317" t="str">
        <f>IF(ISNA(VLOOKUP(_xlfn.TEXTJOIN("",1,$A317,AH$1),'ORIGINAL REPORT'!$A:$O,14,0))," ",VLOOKUP(_xlfn.TEXTJOIN("",1,$A317,AH$1),'ORIGINAL REPORT'!$A:$O,14,0))</f>
        <v xml:space="preserve"> </v>
      </c>
      <c r="AI317" t="str">
        <f>IF(ISNA(VLOOKUP(_xlfn.TEXTJOIN("",1,$A317,AI$1),'ORIGINAL REPORT'!$A:$O,14,0))," ",VLOOKUP(_xlfn.TEXTJOIN("",1,$A317,AI$1),'ORIGINAL REPORT'!$A:$O,14,0))</f>
        <v xml:space="preserve"> </v>
      </c>
      <c r="AJ317" t="str">
        <f>IF(ISNA(VLOOKUP(_xlfn.TEXTJOIN("",1,$A317,AJ$1),'ORIGINAL REPORT'!$A:$O,14,0))," ",VLOOKUP(_xlfn.TEXTJOIN("",1,$A317,AJ$1),'ORIGINAL REPORT'!$A:$O,14,0))</f>
        <v xml:space="preserve"> </v>
      </c>
      <c r="AK317" t="str">
        <f>IF(ISNA(VLOOKUP(_xlfn.TEXTJOIN("",1,$A317,AK$1),'ORIGINAL REPORT'!$A:$O,14,0))," ",VLOOKUP(_xlfn.TEXTJOIN("",1,$A317,AK$1),'ORIGINAL REPORT'!$A:$O,14,0))</f>
        <v xml:space="preserve"> </v>
      </c>
      <c r="AL317" t="str">
        <f>IF(ISNA(VLOOKUP(_xlfn.TEXTJOIN("",1,$A317,AL$1),'ORIGINAL REPORT'!$A:$O,14,0))," ",VLOOKUP(_xlfn.TEXTJOIN("",1,$A317,AL$1),'ORIGINAL REPORT'!$A:$O,14,0))</f>
        <v xml:space="preserve"> </v>
      </c>
      <c r="AM317" t="str">
        <f>IF(ISNA(VLOOKUP(_xlfn.TEXTJOIN("",1,$A317,AM$1),'ORIGINAL REPORT'!$A:$O,14,0))," ",VLOOKUP(_xlfn.TEXTJOIN("",1,$A317,AM$1),'ORIGINAL REPORT'!$A:$O,14,0))</f>
        <v xml:space="preserve"> </v>
      </c>
      <c r="AN317" t="str">
        <f>IF(ISNA(VLOOKUP(_xlfn.TEXTJOIN("",1,$A317,AN$1),'ORIGINAL REPORT'!$A:$O,14,0))," ",VLOOKUP(_xlfn.TEXTJOIN("",1,$A317,AN$1),'ORIGINAL REPORT'!$A:$O,14,0))</f>
        <v xml:space="preserve"> </v>
      </c>
      <c r="AO317" t="str">
        <f>IF(ISNA(VLOOKUP(_xlfn.TEXTJOIN("",1,$A317,AO$1),'ORIGINAL REPORT'!$A:$O,14,0))," ",VLOOKUP(_xlfn.TEXTJOIN("",1,$A317,AO$1),'ORIGINAL REPORT'!$A:$O,14,0))</f>
        <v xml:space="preserve"> </v>
      </c>
      <c r="AP317" t="str">
        <f>IF(ISNA(VLOOKUP(_xlfn.TEXTJOIN("",1,$A317,AP$1),'ORIGINAL REPORT'!$A:$O,14,0))," ",VLOOKUP(_xlfn.TEXTJOIN("",1,$A317,AP$1),'ORIGINAL REPORT'!$A:$O,14,0))</f>
        <v xml:space="preserve"> </v>
      </c>
      <c r="AQ317" t="str">
        <f>IF(ISNA(VLOOKUP(_xlfn.TEXTJOIN("",1,$A317,AQ$1),'ORIGINAL REPORT'!$A:$O,14,0))," ",VLOOKUP(_xlfn.TEXTJOIN("",1,$A317,AQ$1),'ORIGINAL REPORT'!$A:$O,14,0))</f>
        <v xml:space="preserve"> </v>
      </c>
      <c r="AR317" t="str">
        <f>IF(ISNA(VLOOKUP(_xlfn.TEXTJOIN("",1,$A317,AR$1),'ORIGINAL REPORT'!$A:$O,14,0))," ",VLOOKUP(_xlfn.TEXTJOIN("",1,$A317,AR$1),'ORIGINAL REPORT'!$A:$O,14,0))</f>
        <v xml:space="preserve"> </v>
      </c>
      <c r="AS317" t="str">
        <f>IF(ISNA(VLOOKUP(_xlfn.TEXTJOIN("",1,$A317,AS$1),'ORIGINAL REPORT'!$A:$O,14,0))," ",VLOOKUP(_xlfn.TEXTJOIN("",1,$A317,AS$1),'ORIGINAL REPORT'!$A:$O,14,0))</f>
        <v xml:space="preserve"> </v>
      </c>
      <c r="AT317" t="str">
        <f>IF(ISNA(VLOOKUP(_xlfn.TEXTJOIN("",1,$A317,AT$1),'ORIGINAL REPORT'!$A:$O,14,0))," ",VLOOKUP(_xlfn.TEXTJOIN("",1,$A317,AT$1),'ORIGINAL REPORT'!$A:$O,14,0))</f>
        <v xml:space="preserve"> </v>
      </c>
      <c r="AU317" t="str">
        <f>IF(ISNA(VLOOKUP(_xlfn.TEXTJOIN("",1,$A317,AU$1),'ORIGINAL REPORT'!$A:$O,14,0))," ",VLOOKUP(_xlfn.TEXTJOIN("",1,$A317,AU$1),'ORIGINAL REPORT'!$A:$O,14,0))</f>
        <v xml:space="preserve"> </v>
      </c>
      <c r="AV317" t="str">
        <f>IF(ISNA(VLOOKUP(_xlfn.TEXTJOIN("",1,$A317,AV$1),'ORIGINAL REPORT'!$A:$O,14,0))," ",VLOOKUP(_xlfn.TEXTJOIN("",1,$A317,AV$1),'ORIGINAL REPORT'!$A:$O,14,0))</f>
        <v xml:space="preserve"> </v>
      </c>
      <c r="AW317" t="str">
        <f>IF(ISNA(VLOOKUP(_xlfn.TEXTJOIN("",1,$A317,AW$1),'ORIGINAL REPORT'!$A:$O,14,0))," ",VLOOKUP(_xlfn.TEXTJOIN("",1,$A317,AW$1),'ORIGINAL REPORT'!$A:$O,14,0))</f>
        <v xml:space="preserve"> </v>
      </c>
      <c r="AX317" t="str">
        <f>IF(ISNA(VLOOKUP(_xlfn.TEXTJOIN("",1,$A317,AX$1),'ORIGINAL REPORT'!$A:$O,14,0))," ",VLOOKUP(_xlfn.TEXTJOIN("",1,$A317,AX$1),'ORIGINAL REPORT'!$A:$O,14,0))</f>
        <v xml:space="preserve"> </v>
      </c>
      <c r="AY317" t="str">
        <f>IF(ISNA(VLOOKUP(_xlfn.TEXTJOIN("",1,$A317,AY$1),'ORIGINAL REPORT'!$A:$O,14,0))," ",VLOOKUP(_xlfn.TEXTJOIN("",1,$A317,AY$1),'ORIGINAL REPORT'!$A:$O,14,0))</f>
        <v xml:space="preserve"> </v>
      </c>
      <c r="AZ317" t="str">
        <f>IF(ISNA(VLOOKUP(_xlfn.TEXTJOIN("",1,$A317,AZ$1),'ORIGINAL REPORT'!$A:$O,14,0))," ",VLOOKUP(_xlfn.TEXTJOIN("",1,$A317,AZ$1),'ORIGINAL REPORT'!$A:$O,14,0))</f>
        <v xml:space="preserve"> </v>
      </c>
      <c r="BA317" t="str">
        <f>IF(ISNA(VLOOKUP(_xlfn.TEXTJOIN("",1,$A317,BA$1),'ORIGINAL REPORT'!$A:$O,14,0))," ",VLOOKUP(_xlfn.TEXTJOIN("",1,$A317,BA$1),'ORIGINAL REPORT'!$A:$O,14,0))</f>
        <v xml:space="preserve"> </v>
      </c>
      <c r="BB317" t="str">
        <f>IF(ISNA(VLOOKUP(_xlfn.TEXTJOIN("",1,$A317,BB$1),'ORIGINAL REPORT'!$A:$O,14,0))," ",VLOOKUP(_xlfn.TEXTJOIN("",1,$A317,BB$1),'ORIGINAL REPORT'!$A:$O,14,0))</f>
        <v xml:space="preserve"> </v>
      </c>
      <c r="BC317" t="str">
        <f>IF(ISNA(VLOOKUP(_xlfn.TEXTJOIN("",1,$A317,BC$1),'ORIGINAL REPORT'!$A:$O,14,0))," ",VLOOKUP(_xlfn.TEXTJOIN("",1,$A317,BC$1),'ORIGINAL REPORT'!$A:$O,14,0))</f>
        <v xml:space="preserve"> </v>
      </c>
      <c r="BD317" t="str">
        <f>IF(ISNA(VLOOKUP(_xlfn.TEXTJOIN("",1,$A317,BD$1),'ORIGINAL REPORT'!$A:$O,14,0))," ",VLOOKUP(_xlfn.TEXTJOIN("",1,$A317,BD$1),'ORIGINAL REPORT'!$A:$O,14,0))</f>
        <v xml:space="preserve"> </v>
      </c>
      <c r="BE317" t="str">
        <f>IF(ISNA(VLOOKUP(_xlfn.TEXTJOIN("",1,$A317,BE$1),'ORIGINAL REPORT'!$A:$O,14,0))," ",VLOOKUP(_xlfn.TEXTJOIN("",1,$A317,BE$1),'ORIGINAL REPORT'!$A:$O,14,0))</f>
        <v xml:space="preserve"> </v>
      </c>
      <c r="BF317" t="str">
        <f>IF(ISNA(VLOOKUP(_xlfn.TEXTJOIN("",1,$A317,BF$1),'ORIGINAL REPORT'!$A:$O,14,0))," ",VLOOKUP(_xlfn.TEXTJOIN("",1,$A317,BF$1),'ORIGINAL REPORT'!$A:$O,14,0))</f>
        <v xml:space="preserve"> </v>
      </c>
      <c r="BG317" t="str">
        <f>IF(ISNA(VLOOKUP(_xlfn.TEXTJOIN("",1,$A317,BG$1),'ORIGINAL REPORT'!$A:$O,14,0))," ",VLOOKUP(_xlfn.TEXTJOIN("",1,$A317,BG$1),'ORIGINAL REPORT'!$A:$O,14,0))</f>
        <v xml:space="preserve"> </v>
      </c>
      <c r="BH317" t="str">
        <f>IF(ISNA(VLOOKUP(_xlfn.TEXTJOIN("",1,$A317,BH$1),'ORIGINAL REPORT'!$A:$O,14,0))," ",VLOOKUP(_xlfn.TEXTJOIN("",1,$A317,BH$1),'ORIGINAL REPORT'!$A:$O,14,0))</f>
        <v xml:space="preserve"> </v>
      </c>
      <c r="BI317" t="str">
        <f>IF(ISNA(VLOOKUP(_xlfn.TEXTJOIN("",1,$A317,BI$1),'ORIGINAL REPORT'!$A:$O,14,0))," ",VLOOKUP(_xlfn.TEXTJOIN("",1,$A317,BI$1),'ORIGINAL REPORT'!$A:$O,14,0))</f>
        <v xml:space="preserve"> </v>
      </c>
    </row>
    <row r="318" spans="2:61">
      <c r="B318" s="2">
        <f>COUNTIF(E318:AL318, "present")</f>
        <v>0</v>
      </c>
      <c r="C318" s="2">
        <f>COUNTIF(F318:AL318, "absent")</f>
        <v>0</v>
      </c>
      <c r="D318" s="2">
        <f>COUNTIF(G318:AL318, "late")</f>
        <v>0</v>
      </c>
      <c r="E318" t="e" vm="2">
        <f>IF(ISNA(VLOOKUP(_xlfn.TEXTJOIN("",1,$A318,E$1),'ORIGINAL REPORT'!$A:$O,14,0))," ",VLOOKUP(_xlfn.TEXTJOIN("",1,$A318,E$1),'ORIGINAL REPORT'!$A:$O,14,0))</f>
        <v>#VALUE!</v>
      </c>
      <c r="F318" t="str">
        <f>IF(ISNA(VLOOKUP(_xlfn.TEXTJOIN("",1,$A318,F$1),'ORIGINAL REPORT'!$A:$O,14,0))," ",VLOOKUP(_xlfn.TEXTJOIN("",1,$A318,F$1),'ORIGINAL REPORT'!$A:$O,14,0))</f>
        <v xml:space="preserve"> </v>
      </c>
      <c r="G318" t="str">
        <f>IF(ISNA(VLOOKUP(_xlfn.TEXTJOIN("",1,$A318,G$1),'ORIGINAL REPORT'!$A:$O,14,0))," ",VLOOKUP(_xlfn.TEXTJOIN("",1,$A318,G$1),'ORIGINAL REPORT'!$A:$O,14,0))</f>
        <v xml:space="preserve"> </v>
      </c>
      <c r="H318" t="str">
        <f>IF(ISNA(VLOOKUP(_xlfn.TEXTJOIN("",1,$A318,H$1),'ORIGINAL REPORT'!$A:$O,14,0))," ",VLOOKUP(_xlfn.TEXTJOIN("",1,$A318,H$1),'ORIGINAL REPORT'!$A:$O,14,0))</f>
        <v xml:space="preserve"> </v>
      </c>
      <c r="I318" t="str">
        <f>IF(ISNA(VLOOKUP(_xlfn.TEXTJOIN("",1,$A318,I$1),'ORIGINAL REPORT'!$A:$O,14,0))," ",VLOOKUP(_xlfn.TEXTJOIN("",1,$A318,I$1),'ORIGINAL REPORT'!$A:$O,14,0))</f>
        <v xml:space="preserve"> </v>
      </c>
      <c r="J318" t="str">
        <f>IF(ISNA(VLOOKUP(_xlfn.TEXTJOIN("",1,$A318,J$1),'ORIGINAL REPORT'!$A:$O,14,0))," ",VLOOKUP(_xlfn.TEXTJOIN("",1,$A318,J$1),'ORIGINAL REPORT'!$A:$O,14,0))</f>
        <v xml:space="preserve"> </v>
      </c>
      <c r="K318" t="str">
        <f>IF(ISNA(VLOOKUP(_xlfn.TEXTJOIN("",1,$A318,K$1),'ORIGINAL REPORT'!$A:$O,14,0))," ",VLOOKUP(_xlfn.TEXTJOIN("",1,$A318,K$1),'ORIGINAL REPORT'!$A:$O,14,0))</f>
        <v xml:space="preserve"> </v>
      </c>
      <c r="L318" t="str">
        <f>IF(ISNA(VLOOKUP(_xlfn.TEXTJOIN("",1,$A318,L$1),'ORIGINAL REPORT'!$A:$O,14,0))," ",VLOOKUP(_xlfn.TEXTJOIN("",1,$A318,L$1),'ORIGINAL REPORT'!$A:$O,14,0))</f>
        <v xml:space="preserve"> </v>
      </c>
      <c r="M318" t="str">
        <f>IF(ISNA(VLOOKUP(_xlfn.TEXTJOIN("",1,$A318,M$1),'ORIGINAL REPORT'!$A:$O,14,0))," ",VLOOKUP(_xlfn.TEXTJOIN("",1,$A318,M$1),'ORIGINAL REPORT'!$A:$O,14,0))</f>
        <v xml:space="preserve"> </v>
      </c>
      <c r="N318" t="str">
        <f>IF(ISNA(VLOOKUP(_xlfn.TEXTJOIN("",1,$A318,N$1),'ORIGINAL REPORT'!$A:$O,14,0))," ",VLOOKUP(_xlfn.TEXTJOIN("",1,$A318,N$1),'ORIGINAL REPORT'!$A:$O,14,0))</f>
        <v xml:space="preserve"> </v>
      </c>
      <c r="O318" t="str">
        <f>IF(ISNA(VLOOKUP(_xlfn.TEXTJOIN("",1,$A318,O$1),'ORIGINAL REPORT'!$A:$O,14,0))," ",VLOOKUP(_xlfn.TEXTJOIN("",1,$A318,O$1),'ORIGINAL REPORT'!$A:$O,14,0))</f>
        <v xml:space="preserve"> </v>
      </c>
      <c r="P318" t="str">
        <f>IF(ISNA(VLOOKUP(_xlfn.TEXTJOIN("",1,$A318,P$1),'ORIGINAL REPORT'!$A:$O,14,0))," ",VLOOKUP(_xlfn.TEXTJOIN("",1,$A318,P$1),'ORIGINAL REPORT'!$A:$O,14,0))</f>
        <v xml:space="preserve"> </v>
      </c>
      <c r="Q318" t="str">
        <f>IF(ISNA(VLOOKUP(_xlfn.TEXTJOIN("",1,$A318,Q$1),'ORIGINAL REPORT'!$A:$O,14,0))," ",VLOOKUP(_xlfn.TEXTJOIN("",1,$A318,Q$1),'ORIGINAL REPORT'!$A:$O,14,0))</f>
        <v xml:space="preserve"> </v>
      </c>
      <c r="R318" t="str">
        <f>IF(ISNA(VLOOKUP(_xlfn.TEXTJOIN("",1,$A318,R$1),'ORIGINAL REPORT'!$A:$O,14,0))," ",VLOOKUP(_xlfn.TEXTJOIN("",1,$A318,R$1),'ORIGINAL REPORT'!$A:$O,14,0))</f>
        <v xml:space="preserve"> </v>
      </c>
      <c r="S318" t="str">
        <f>IF(ISNA(VLOOKUP(_xlfn.TEXTJOIN("",1,$A318,S$1),'ORIGINAL REPORT'!$A:$O,14,0))," ",VLOOKUP(_xlfn.TEXTJOIN("",1,$A318,S$1),'ORIGINAL REPORT'!$A:$O,14,0))</f>
        <v xml:space="preserve"> </v>
      </c>
      <c r="T318" t="str">
        <f>IF(ISNA(VLOOKUP(_xlfn.TEXTJOIN("",1,$A318,T$1),'ORIGINAL REPORT'!$A:$O,14,0))," ",VLOOKUP(_xlfn.TEXTJOIN("",1,$A318,T$1),'ORIGINAL REPORT'!$A:$O,14,0))</f>
        <v xml:space="preserve"> </v>
      </c>
      <c r="U318" t="str">
        <f>IF(ISNA(VLOOKUP(_xlfn.TEXTJOIN("",1,$A318,U$1),'ORIGINAL REPORT'!$A:$O,14,0))," ",VLOOKUP(_xlfn.TEXTJOIN("",1,$A318,U$1),'ORIGINAL REPORT'!$A:$O,14,0))</f>
        <v xml:space="preserve"> </v>
      </c>
      <c r="V318" t="str">
        <f>IF(ISNA(VLOOKUP(_xlfn.TEXTJOIN("",1,$A318,V$1),'ORIGINAL REPORT'!$A:$O,14,0))," ",VLOOKUP(_xlfn.TEXTJOIN("",1,$A318,V$1),'ORIGINAL REPORT'!$A:$O,14,0))</f>
        <v xml:space="preserve"> </v>
      </c>
      <c r="W318" t="str">
        <f>IF(ISNA(VLOOKUP(_xlfn.TEXTJOIN("",1,$A318,W$1),'ORIGINAL REPORT'!$A:$O,14,0))," ",VLOOKUP(_xlfn.TEXTJOIN("",1,$A318,W$1),'ORIGINAL REPORT'!$A:$O,14,0))</f>
        <v xml:space="preserve"> </v>
      </c>
      <c r="X318" t="str">
        <f>IF(ISNA(VLOOKUP(_xlfn.TEXTJOIN("",1,$A318,X$1),'ORIGINAL REPORT'!$A:$O,14,0))," ",VLOOKUP(_xlfn.TEXTJOIN("",1,$A318,X$1),'ORIGINAL REPORT'!$A:$O,14,0))</f>
        <v xml:space="preserve"> </v>
      </c>
      <c r="Y318" t="str">
        <f>IF(ISNA(VLOOKUP(_xlfn.TEXTJOIN("",1,$A318,Y$1),'ORIGINAL REPORT'!$A:$O,14,0))," ",VLOOKUP(_xlfn.TEXTJOIN("",1,$A318,Y$1),'ORIGINAL REPORT'!$A:$O,14,0))</f>
        <v xml:space="preserve"> </v>
      </c>
      <c r="Z318" t="str">
        <f>IF(ISNA(VLOOKUP(_xlfn.TEXTJOIN("",1,$A318,Z$1),'ORIGINAL REPORT'!$A:$O,14,0))," ",VLOOKUP(_xlfn.TEXTJOIN("",1,$A318,Z$1),'ORIGINAL REPORT'!$A:$O,14,0))</f>
        <v xml:space="preserve"> </v>
      </c>
      <c r="AA318" t="str">
        <f>IF(ISNA(VLOOKUP(_xlfn.TEXTJOIN("",1,$A318,AA$1),'ORIGINAL REPORT'!$A:$O,14,0))," ",VLOOKUP(_xlfn.TEXTJOIN("",1,$A318,AA$1),'ORIGINAL REPORT'!$A:$O,14,0))</f>
        <v xml:space="preserve"> </v>
      </c>
      <c r="AB318" t="str">
        <f>IF(ISNA(VLOOKUP(_xlfn.TEXTJOIN("",1,$A318,AB$1),'ORIGINAL REPORT'!$A:$O,14,0))," ",VLOOKUP(_xlfn.TEXTJOIN("",1,$A318,AB$1),'ORIGINAL REPORT'!$A:$O,14,0))</f>
        <v xml:space="preserve"> </v>
      </c>
      <c r="AC318" t="str">
        <f>IF(ISNA(VLOOKUP(_xlfn.TEXTJOIN("",1,$A318,AC$1),'ORIGINAL REPORT'!$A:$O,14,0))," ",VLOOKUP(_xlfn.TEXTJOIN("",1,$A318,AC$1),'ORIGINAL REPORT'!$A:$O,14,0))</f>
        <v xml:space="preserve"> </v>
      </c>
      <c r="AD318" t="str">
        <f>IF(ISNA(VLOOKUP(_xlfn.TEXTJOIN("",1,$A318,AD$1),'ORIGINAL REPORT'!$A:$O,14,0))," ",VLOOKUP(_xlfn.TEXTJOIN("",1,$A318,AD$1),'ORIGINAL REPORT'!$A:$O,14,0))</f>
        <v xml:space="preserve"> </v>
      </c>
      <c r="AE318" t="str">
        <f>IF(ISNA(VLOOKUP(_xlfn.TEXTJOIN("",1,$A318,AE$1),'ORIGINAL REPORT'!$A:$O,14,0))," ",VLOOKUP(_xlfn.TEXTJOIN("",1,$A318,AE$1),'ORIGINAL REPORT'!$A:$O,14,0))</f>
        <v xml:space="preserve"> </v>
      </c>
      <c r="AF318" t="str">
        <f>IF(ISNA(VLOOKUP(_xlfn.TEXTJOIN("",1,$A318,AF$1),'ORIGINAL REPORT'!$A:$O,14,0))," ",VLOOKUP(_xlfn.TEXTJOIN("",1,$A318,AF$1),'ORIGINAL REPORT'!$A:$O,14,0))</f>
        <v xml:space="preserve"> </v>
      </c>
      <c r="AG318" t="str">
        <f>IF(ISNA(VLOOKUP(_xlfn.TEXTJOIN("",1,$A318,AG$1),'ORIGINAL REPORT'!$A:$O,14,0))," ",VLOOKUP(_xlfn.TEXTJOIN("",1,$A318,AG$1),'ORIGINAL REPORT'!$A:$O,14,0))</f>
        <v xml:space="preserve"> </v>
      </c>
      <c r="AH318" t="str">
        <f>IF(ISNA(VLOOKUP(_xlfn.TEXTJOIN("",1,$A318,AH$1),'ORIGINAL REPORT'!$A:$O,14,0))," ",VLOOKUP(_xlfn.TEXTJOIN("",1,$A318,AH$1),'ORIGINAL REPORT'!$A:$O,14,0))</f>
        <v xml:space="preserve"> </v>
      </c>
      <c r="AI318" t="str">
        <f>IF(ISNA(VLOOKUP(_xlfn.TEXTJOIN("",1,$A318,AI$1),'ORIGINAL REPORT'!$A:$O,14,0))," ",VLOOKUP(_xlfn.TEXTJOIN("",1,$A318,AI$1),'ORIGINAL REPORT'!$A:$O,14,0))</f>
        <v xml:space="preserve"> </v>
      </c>
      <c r="AJ318" t="str">
        <f>IF(ISNA(VLOOKUP(_xlfn.TEXTJOIN("",1,$A318,AJ$1),'ORIGINAL REPORT'!$A:$O,14,0))," ",VLOOKUP(_xlfn.TEXTJOIN("",1,$A318,AJ$1),'ORIGINAL REPORT'!$A:$O,14,0))</f>
        <v xml:space="preserve"> </v>
      </c>
      <c r="AK318" t="str">
        <f>IF(ISNA(VLOOKUP(_xlfn.TEXTJOIN("",1,$A318,AK$1),'ORIGINAL REPORT'!$A:$O,14,0))," ",VLOOKUP(_xlfn.TEXTJOIN("",1,$A318,AK$1),'ORIGINAL REPORT'!$A:$O,14,0))</f>
        <v xml:space="preserve"> </v>
      </c>
      <c r="AL318" t="str">
        <f>IF(ISNA(VLOOKUP(_xlfn.TEXTJOIN("",1,$A318,AL$1),'ORIGINAL REPORT'!$A:$O,14,0))," ",VLOOKUP(_xlfn.TEXTJOIN("",1,$A318,AL$1),'ORIGINAL REPORT'!$A:$O,14,0))</f>
        <v xml:space="preserve"> </v>
      </c>
      <c r="AM318" t="str">
        <f>IF(ISNA(VLOOKUP(_xlfn.TEXTJOIN("",1,$A318,AM$1),'ORIGINAL REPORT'!$A:$O,14,0))," ",VLOOKUP(_xlfn.TEXTJOIN("",1,$A318,AM$1),'ORIGINAL REPORT'!$A:$O,14,0))</f>
        <v xml:space="preserve"> </v>
      </c>
      <c r="AN318" t="str">
        <f>IF(ISNA(VLOOKUP(_xlfn.TEXTJOIN("",1,$A318,AN$1),'ORIGINAL REPORT'!$A:$O,14,0))," ",VLOOKUP(_xlfn.TEXTJOIN("",1,$A318,AN$1),'ORIGINAL REPORT'!$A:$O,14,0))</f>
        <v xml:space="preserve"> </v>
      </c>
      <c r="AO318" t="str">
        <f>IF(ISNA(VLOOKUP(_xlfn.TEXTJOIN("",1,$A318,AO$1),'ORIGINAL REPORT'!$A:$O,14,0))," ",VLOOKUP(_xlfn.TEXTJOIN("",1,$A318,AO$1),'ORIGINAL REPORT'!$A:$O,14,0))</f>
        <v xml:space="preserve"> </v>
      </c>
      <c r="AP318" t="str">
        <f>IF(ISNA(VLOOKUP(_xlfn.TEXTJOIN("",1,$A318,AP$1),'ORIGINAL REPORT'!$A:$O,14,0))," ",VLOOKUP(_xlfn.TEXTJOIN("",1,$A318,AP$1),'ORIGINAL REPORT'!$A:$O,14,0))</f>
        <v xml:space="preserve"> </v>
      </c>
      <c r="AQ318" t="str">
        <f>IF(ISNA(VLOOKUP(_xlfn.TEXTJOIN("",1,$A318,AQ$1),'ORIGINAL REPORT'!$A:$O,14,0))," ",VLOOKUP(_xlfn.TEXTJOIN("",1,$A318,AQ$1),'ORIGINAL REPORT'!$A:$O,14,0))</f>
        <v xml:space="preserve"> </v>
      </c>
      <c r="AR318" t="str">
        <f>IF(ISNA(VLOOKUP(_xlfn.TEXTJOIN("",1,$A318,AR$1),'ORIGINAL REPORT'!$A:$O,14,0))," ",VLOOKUP(_xlfn.TEXTJOIN("",1,$A318,AR$1),'ORIGINAL REPORT'!$A:$O,14,0))</f>
        <v xml:space="preserve"> </v>
      </c>
      <c r="AS318" t="str">
        <f>IF(ISNA(VLOOKUP(_xlfn.TEXTJOIN("",1,$A318,AS$1),'ORIGINAL REPORT'!$A:$O,14,0))," ",VLOOKUP(_xlfn.TEXTJOIN("",1,$A318,AS$1),'ORIGINAL REPORT'!$A:$O,14,0))</f>
        <v xml:space="preserve"> </v>
      </c>
      <c r="AT318" t="str">
        <f>IF(ISNA(VLOOKUP(_xlfn.TEXTJOIN("",1,$A318,AT$1),'ORIGINAL REPORT'!$A:$O,14,0))," ",VLOOKUP(_xlfn.TEXTJOIN("",1,$A318,AT$1),'ORIGINAL REPORT'!$A:$O,14,0))</f>
        <v xml:space="preserve"> </v>
      </c>
      <c r="AU318" t="str">
        <f>IF(ISNA(VLOOKUP(_xlfn.TEXTJOIN("",1,$A318,AU$1),'ORIGINAL REPORT'!$A:$O,14,0))," ",VLOOKUP(_xlfn.TEXTJOIN("",1,$A318,AU$1),'ORIGINAL REPORT'!$A:$O,14,0))</f>
        <v xml:space="preserve"> </v>
      </c>
      <c r="AV318" t="str">
        <f>IF(ISNA(VLOOKUP(_xlfn.TEXTJOIN("",1,$A318,AV$1),'ORIGINAL REPORT'!$A:$O,14,0))," ",VLOOKUP(_xlfn.TEXTJOIN("",1,$A318,AV$1),'ORIGINAL REPORT'!$A:$O,14,0))</f>
        <v xml:space="preserve"> </v>
      </c>
      <c r="AW318" t="str">
        <f>IF(ISNA(VLOOKUP(_xlfn.TEXTJOIN("",1,$A318,AW$1),'ORIGINAL REPORT'!$A:$O,14,0))," ",VLOOKUP(_xlfn.TEXTJOIN("",1,$A318,AW$1),'ORIGINAL REPORT'!$A:$O,14,0))</f>
        <v xml:space="preserve"> </v>
      </c>
      <c r="AX318" t="str">
        <f>IF(ISNA(VLOOKUP(_xlfn.TEXTJOIN("",1,$A318,AX$1),'ORIGINAL REPORT'!$A:$O,14,0))," ",VLOOKUP(_xlfn.TEXTJOIN("",1,$A318,AX$1),'ORIGINAL REPORT'!$A:$O,14,0))</f>
        <v xml:space="preserve"> </v>
      </c>
      <c r="AY318" t="str">
        <f>IF(ISNA(VLOOKUP(_xlfn.TEXTJOIN("",1,$A318,AY$1),'ORIGINAL REPORT'!$A:$O,14,0))," ",VLOOKUP(_xlfn.TEXTJOIN("",1,$A318,AY$1),'ORIGINAL REPORT'!$A:$O,14,0))</f>
        <v xml:space="preserve"> </v>
      </c>
      <c r="AZ318" t="str">
        <f>IF(ISNA(VLOOKUP(_xlfn.TEXTJOIN("",1,$A318,AZ$1),'ORIGINAL REPORT'!$A:$O,14,0))," ",VLOOKUP(_xlfn.TEXTJOIN("",1,$A318,AZ$1),'ORIGINAL REPORT'!$A:$O,14,0))</f>
        <v xml:space="preserve"> </v>
      </c>
      <c r="BA318" t="str">
        <f>IF(ISNA(VLOOKUP(_xlfn.TEXTJOIN("",1,$A318,BA$1),'ORIGINAL REPORT'!$A:$O,14,0))," ",VLOOKUP(_xlfn.TEXTJOIN("",1,$A318,BA$1),'ORIGINAL REPORT'!$A:$O,14,0))</f>
        <v xml:space="preserve"> </v>
      </c>
      <c r="BB318" t="str">
        <f>IF(ISNA(VLOOKUP(_xlfn.TEXTJOIN("",1,$A318,BB$1),'ORIGINAL REPORT'!$A:$O,14,0))," ",VLOOKUP(_xlfn.TEXTJOIN("",1,$A318,BB$1),'ORIGINAL REPORT'!$A:$O,14,0))</f>
        <v xml:space="preserve"> </v>
      </c>
      <c r="BC318" t="str">
        <f>IF(ISNA(VLOOKUP(_xlfn.TEXTJOIN("",1,$A318,BC$1),'ORIGINAL REPORT'!$A:$O,14,0))," ",VLOOKUP(_xlfn.TEXTJOIN("",1,$A318,BC$1),'ORIGINAL REPORT'!$A:$O,14,0))</f>
        <v xml:space="preserve"> </v>
      </c>
      <c r="BD318" t="str">
        <f>IF(ISNA(VLOOKUP(_xlfn.TEXTJOIN("",1,$A318,BD$1),'ORIGINAL REPORT'!$A:$O,14,0))," ",VLOOKUP(_xlfn.TEXTJOIN("",1,$A318,BD$1),'ORIGINAL REPORT'!$A:$O,14,0))</f>
        <v xml:space="preserve"> </v>
      </c>
      <c r="BE318" t="str">
        <f>IF(ISNA(VLOOKUP(_xlfn.TEXTJOIN("",1,$A318,BE$1),'ORIGINAL REPORT'!$A:$O,14,0))," ",VLOOKUP(_xlfn.TEXTJOIN("",1,$A318,BE$1),'ORIGINAL REPORT'!$A:$O,14,0))</f>
        <v xml:space="preserve"> </v>
      </c>
      <c r="BF318" t="str">
        <f>IF(ISNA(VLOOKUP(_xlfn.TEXTJOIN("",1,$A318,BF$1),'ORIGINAL REPORT'!$A:$O,14,0))," ",VLOOKUP(_xlfn.TEXTJOIN("",1,$A318,BF$1),'ORIGINAL REPORT'!$A:$O,14,0))</f>
        <v xml:space="preserve"> </v>
      </c>
      <c r="BG318" t="str">
        <f>IF(ISNA(VLOOKUP(_xlfn.TEXTJOIN("",1,$A318,BG$1),'ORIGINAL REPORT'!$A:$O,14,0))," ",VLOOKUP(_xlfn.TEXTJOIN("",1,$A318,BG$1),'ORIGINAL REPORT'!$A:$O,14,0))</f>
        <v xml:space="preserve"> </v>
      </c>
      <c r="BH318" t="str">
        <f>IF(ISNA(VLOOKUP(_xlfn.TEXTJOIN("",1,$A318,BH$1),'ORIGINAL REPORT'!$A:$O,14,0))," ",VLOOKUP(_xlfn.TEXTJOIN("",1,$A318,BH$1),'ORIGINAL REPORT'!$A:$O,14,0))</f>
        <v xml:space="preserve"> </v>
      </c>
      <c r="BI318" t="str">
        <f>IF(ISNA(VLOOKUP(_xlfn.TEXTJOIN("",1,$A318,BI$1),'ORIGINAL REPORT'!$A:$O,14,0))," ",VLOOKUP(_xlfn.TEXTJOIN("",1,$A318,BI$1),'ORIGINAL REPORT'!$A:$O,14,0))</f>
        <v xml:space="preserve"> </v>
      </c>
    </row>
    <row r="319" spans="2:61">
      <c r="B319" s="2">
        <f>COUNTIF(E319:AL319, "present")</f>
        <v>0</v>
      </c>
      <c r="C319" s="2">
        <f>COUNTIF(F319:AL319, "absent")</f>
        <v>0</v>
      </c>
      <c r="D319" s="2">
        <f>COUNTIF(G319:AL319, "late")</f>
        <v>0</v>
      </c>
      <c r="E319" t="e" vm="2">
        <f>IF(ISNA(VLOOKUP(_xlfn.TEXTJOIN("",1,$A319,E$1),'ORIGINAL REPORT'!$A:$O,14,0))," ",VLOOKUP(_xlfn.TEXTJOIN("",1,$A319,E$1),'ORIGINAL REPORT'!$A:$O,14,0))</f>
        <v>#VALUE!</v>
      </c>
      <c r="F319" t="str">
        <f>IF(ISNA(VLOOKUP(_xlfn.TEXTJOIN("",1,$A319,F$1),'ORIGINAL REPORT'!$A:$O,14,0))," ",VLOOKUP(_xlfn.TEXTJOIN("",1,$A319,F$1),'ORIGINAL REPORT'!$A:$O,14,0))</f>
        <v xml:space="preserve"> </v>
      </c>
      <c r="G319" t="str">
        <f>IF(ISNA(VLOOKUP(_xlfn.TEXTJOIN("",1,$A319,G$1),'ORIGINAL REPORT'!$A:$O,14,0))," ",VLOOKUP(_xlfn.TEXTJOIN("",1,$A319,G$1),'ORIGINAL REPORT'!$A:$O,14,0))</f>
        <v xml:space="preserve"> </v>
      </c>
      <c r="H319" t="str">
        <f>IF(ISNA(VLOOKUP(_xlfn.TEXTJOIN("",1,$A319,H$1),'ORIGINAL REPORT'!$A:$O,14,0))," ",VLOOKUP(_xlfn.TEXTJOIN("",1,$A319,H$1),'ORIGINAL REPORT'!$A:$O,14,0))</f>
        <v xml:space="preserve"> </v>
      </c>
      <c r="I319" t="str">
        <f>IF(ISNA(VLOOKUP(_xlfn.TEXTJOIN("",1,$A319,I$1),'ORIGINAL REPORT'!$A:$O,14,0))," ",VLOOKUP(_xlfn.TEXTJOIN("",1,$A319,I$1),'ORIGINAL REPORT'!$A:$O,14,0))</f>
        <v xml:space="preserve"> </v>
      </c>
      <c r="J319" t="str">
        <f>IF(ISNA(VLOOKUP(_xlfn.TEXTJOIN("",1,$A319,J$1),'ORIGINAL REPORT'!$A:$O,14,0))," ",VLOOKUP(_xlfn.TEXTJOIN("",1,$A319,J$1),'ORIGINAL REPORT'!$A:$O,14,0))</f>
        <v xml:space="preserve"> </v>
      </c>
      <c r="K319" t="str">
        <f>IF(ISNA(VLOOKUP(_xlfn.TEXTJOIN("",1,$A319,K$1),'ORIGINAL REPORT'!$A:$O,14,0))," ",VLOOKUP(_xlfn.TEXTJOIN("",1,$A319,K$1),'ORIGINAL REPORT'!$A:$O,14,0))</f>
        <v xml:space="preserve"> </v>
      </c>
      <c r="L319" t="str">
        <f>IF(ISNA(VLOOKUP(_xlfn.TEXTJOIN("",1,$A319,L$1),'ORIGINAL REPORT'!$A:$O,14,0))," ",VLOOKUP(_xlfn.TEXTJOIN("",1,$A319,L$1),'ORIGINAL REPORT'!$A:$O,14,0))</f>
        <v xml:space="preserve"> </v>
      </c>
      <c r="M319" t="str">
        <f>IF(ISNA(VLOOKUP(_xlfn.TEXTJOIN("",1,$A319,M$1),'ORIGINAL REPORT'!$A:$O,14,0))," ",VLOOKUP(_xlfn.TEXTJOIN("",1,$A319,M$1),'ORIGINAL REPORT'!$A:$O,14,0))</f>
        <v xml:space="preserve"> </v>
      </c>
      <c r="N319" t="str">
        <f>IF(ISNA(VLOOKUP(_xlfn.TEXTJOIN("",1,$A319,N$1),'ORIGINAL REPORT'!$A:$O,14,0))," ",VLOOKUP(_xlfn.TEXTJOIN("",1,$A319,N$1),'ORIGINAL REPORT'!$A:$O,14,0))</f>
        <v xml:space="preserve"> </v>
      </c>
      <c r="O319" t="str">
        <f>IF(ISNA(VLOOKUP(_xlfn.TEXTJOIN("",1,$A319,O$1),'ORIGINAL REPORT'!$A:$O,14,0))," ",VLOOKUP(_xlfn.TEXTJOIN("",1,$A319,O$1),'ORIGINAL REPORT'!$A:$O,14,0))</f>
        <v xml:space="preserve"> </v>
      </c>
      <c r="P319" t="str">
        <f>IF(ISNA(VLOOKUP(_xlfn.TEXTJOIN("",1,$A319,P$1),'ORIGINAL REPORT'!$A:$O,14,0))," ",VLOOKUP(_xlfn.TEXTJOIN("",1,$A319,P$1),'ORIGINAL REPORT'!$A:$O,14,0))</f>
        <v xml:space="preserve"> </v>
      </c>
      <c r="Q319" t="str">
        <f>IF(ISNA(VLOOKUP(_xlfn.TEXTJOIN("",1,$A319,Q$1),'ORIGINAL REPORT'!$A:$O,14,0))," ",VLOOKUP(_xlfn.TEXTJOIN("",1,$A319,Q$1),'ORIGINAL REPORT'!$A:$O,14,0))</f>
        <v xml:space="preserve"> </v>
      </c>
      <c r="R319" t="str">
        <f>IF(ISNA(VLOOKUP(_xlfn.TEXTJOIN("",1,$A319,R$1),'ORIGINAL REPORT'!$A:$O,14,0))," ",VLOOKUP(_xlfn.TEXTJOIN("",1,$A319,R$1),'ORIGINAL REPORT'!$A:$O,14,0))</f>
        <v xml:space="preserve"> </v>
      </c>
      <c r="S319" t="str">
        <f>IF(ISNA(VLOOKUP(_xlfn.TEXTJOIN("",1,$A319,S$1),'ORIGINAL REPORT'!$A:$O,14,0))," ",VLOOKUP(_xlfn.TEXTJOIN("",1,$A319,S$1),'ORIGINAL REPORT'!$A:$O,14,0))</f>
        <v xml:space="preserve"> </v>
      </c>
      <c r="T319" t="str">
        <f>IF(ISNA(VLOOKUP(_xlfn.TEXTJOIN("",1,$A319,T$1),'ORIGINAL REPORT'!$A:$O,14,0))," ",VLOOKUP(_xlfn.TEXTJOIN("",1,$A319,T$1),'ORIGINAL REPORT'!$A:$O,14,0))</f>
        <v xml:space="preserve"> </v>
      </c>
      <c r="U319" t="str">
        <f>IF(ISNA(VLOOKUP(_xlfn.TEXTJOIN("",1,$A319,U$1),'ORIGINAL REPORT'!$A:$O,14,0))," ",VLOOKUP(_xlfn.TEXTJOIN("",1,$A319,U$1),'ORIGINAL REPORT'!$A:$O,14,0))</f>
        <v xml:space="preserve"> </v>
      </c>
      <c r="V319" t="str">
        <f>IF(ISNA(VLOOKUP(_xlfn.TEXTJOIN("",1,$A319,V$1),'ORIGINAL REPORT'!$A:$O,14,0))," ",VLOOKUP(_xlfn.TEXTJOIN("",1,$A319,V$1),'ORIGINAL REPORT'!$A:$O,14,0))</f>
        <v xml:space="preserve"> </v>
      </c>
      <c r="W319" t="str">
        <f>IF(ISNA(VLOOKUP(_xlfn.TEXTJOIN("",1,$A319,W$1),'ORIGINAL REPORT'!$A:$O,14,0))," ",VLOOKUP(_xlfn.TEXTJOIN("",1,$A319,W$1),'ORIGINAL REPORT'!$A:$O,14,0))</f>
        <v xml:space="preserve"> </v>
      </c>
      <c r="X319" t="str">
        <f>IF(ISNA(VLOOKUP(_xlfn.TEXTJOIN("",1,$A319,X$1),'ORIGINAL REPORT'!$A:$O,14,0))," ",VLOOKUP(_xlfn.TEXTJOIN("",1,$A319,X$1),'ORIGINAL REPORT'!$A:$O,14,0))</f>
        <v xml:space="preserve"> </v>
      </c>
      <c r="Y319" t="str">
        <f>IF(ISNA(VLOOKUP(_xlfn.TEXTJOIN("",1,$A319,Y$1),'ORIGINAL REPORT'!$A:$O,14,0))," ",VLOOKUP(_xlfn.TEXTJOIN("",1,$A319,Y$1),'ORIGINAL REPORT'!$A:$O,14,0))</f>
        <v xml:space="preserve"> </v>
      </c>
      <c r="Z319" t="str">
        <f>IF(ISNA(VLOOKUP(_xlfn.TEXTJOIN("",1,$A319,Z$1),'ORIGINAL REPORT'!$A:$O,14,0))," ",VLOOKUP(_xlfn.TEXTJOIN("",1,$A319,Z$1),'ORIGINAL REPORT'!$A:$O,14,0))</f>
        <v xml:space="preserve"> </v>
      </c>
      <c r="AA319" t="str">
        <f>IF(ISNA(VLOOKUP(_xlfn.TEXTJOIN("",1,$A319,AA$1),'ORIGINAL REPORT'!$A:$O,14,0))," ",VLOOKUP(_xlfn.TEXTJOIN("",1,$A319,AA$1),'ORIGINAL REPORT'!$A:$O,14,0))</f>
        <v xml:space="preserve"> </v>
      </c>
      <c r="AB319" t="str">
        <f>IF(ISNA(VLOOKUP(_xlfn.TEXTJOIN("",1,$A319,AB$1),'ORIGINAL REPORT'!$A:$O,14,0))," ",VLOOKUP(_xlfn.TEXTJOIN("",1,$A319,AB$1),'ORIGINAL REPORT'!$A:$O,14,0))</f>
        <v xml:space="preserve"> </v>
      </c>
      <c r="AC319" t="str">
        <f>IF(ISNA(VLOOKUP(_xlfn.TEXTJOIN("",1,$A319,AC$1),'ORIGINAL REPORT'!$A:$O,14,0))," ",VLOOKUP(_xlfn.TEXTJOIN("",1,$A319,AC$1),'ORIGINAL REPORT'!$A:$O,14,0))</f>
        <v xml:space="preserve"> </v>
      </c>
      <c r="AD319" t="str">
        <f>IF(ISNA(VLOOKUP(_xlfn.TEXTJOIN("",1,$A319,AD$1),'ORIGINAL REPORT'!$A:$O,14,0))," ",VLOOKUP(_xlfn.TEXTJOIN("",1,$A319,AD$1),'ORIGINAL REPORT'!$A:$O,14,0))</f>
        <v xml:space="preserve"> </v>
      </c>
      <c r="AE319" t="str">
        <f>IF(ISNA(VLOOKUP(_xlfn.TEXTJOIN("",1,$A319,AE$1),'ORIGINAL REPORT'!$A:$O,14,0))," ",VLOOKUP(_xlfn.TEXTJOIN("",1,$A319,AE$1),'ORIGINAL REPORT'!$A:$O,14,0))</f>
        <v xml:space="preserve"> </v>
      </c>
      <c r="AF319" t="str">
        <f>IF(ISNA(VLOOKUP(_xlfn.TEXTJOIN("",1,$A319,AF$1),'ORIGINAL REPORT'!$A:$O,14,0))," ",VLOOKUP(_xlfn.TEXTJOIN("",1,$A319,AF$1),'ORIGINAL REPORT'!$A:$O,14,0))</f>
        <v xml:space="preserve"> </v>
      </c>
      <c r="AG319" t="str">
        <f>IF(ISNA(VLOOKUP(_xlfn.TEXTJOIN("",1,$A319,AG$1),'ORIGINAL REPORT'!$A:$O,14,0))," ",VLOOKUP(_xlfn.TEXTJOIN("",1,$A319,AG$1),'ORIGINAL REPORT'!$A:$O,14,0))</f>
        <v xml:space="preserve"> </v>
      </c>
      <c r="AH319" t="str">
        <f>IF(ISNA(VLOOKUP(_xlfn.TEXTJOIN("",1,$A319,AH$1),'ORIGINAL REPORT'!$A:$O,14,0))," ",VLOOKUP(_xlfn.TEXTJOIN("",1,$A319,AH$1),'ORIGINAL REPORT'!$A:$O,14,0))</f>
        <v xml:space="preserve"> </v>
      </c>
      <c r="AI319" t="str">
        <f>IF(ISNA(VLOOKUP(_xlfn.TEXTJOIN("",1,$A319,AI$1),'ORIGINAL REPORT'!$A:$O,14,0))," ",VLOOKUP(_xlfn.TEXTJOIN("",1,$A319,AI$1),'ORIGINAL REPORT'!$A:$O,14,0))</f>
        <v xml:space="preserve"> </v>
      </c>
      <c r="AJ319" t="str">
        <f>IF(ISNA(VLOOKUP(_xlfn.TEXTJOIN("",1,$A319,AJ$1),'ORIGINAL REPORT'!$A:$O,14,0))," ",VLOOKUP(_xlfn.TEXTJOIN("",1,$A319,AJ$1),'ORIGINAL REPORT'!$A:$O,14,0))</f>
        <v xml:space="preserve"> </v>
      </c>
      <c r="AK319" t="str">
        <f>IF(ISNA(VLOOKUP(_xlfn.TEXTJOIN("",1,$A319,AK$1),'ORIGINAL REPORT'!$A:$O,14,0))," ",VLOOKUP(_xlfn.TEXTJOIN("",1,$A319,AK$1),'ORIGINAL REPORT'!$A:$O,14,0))</f>
        <v xml:space="preserve"> </v>
      </c>
      <c r="AL319" t="str">
        <f>IF(ISNA(VLOOKUP(_xlfn.TEXTJOIN("",1,$A319,AL$1),'ORIGINAL REPORT'!$A:$O,14,0))," ",VLOOKUP(_xlfn.TEXTJOIN("",1,$A319,AL$1),'ORIGINAL REPORT'!$A:$O,14,0))</f>
        <v xml:space="preserve"> </v>
      </c>
      <c r="AM319" t="str">
        <f>IF(ISNA(VLOOKUP(_xlfn.TEXTJOIN("",1,$A319,AM$1),'ORIGINAL REPORT'!$A:$O,14,0))," ",VLOOKUP(_xlfn.TEXTJOIN("",1,$A319,AM$1),'ORIGINAL REPORT'!$A:$O,14,0))</f>
        <v xml:space="preserve"> </v>
      </c>
      <c r="AN319" t="str">
        <f>IF(ISNA(VLOOKUP(_xlfn.TEXTJOIN("",1,$A319,AN$1),'ORIGINAL REPORT'!$A:$O,14,0))," ",VLOOKUP(_xlfn.TEXTJOIN("",1,$A319,AN$1),'ORIGINAL REPORT'!$A:$O,14,0))</f>
        <v xml:space="preserve"> </v>
      </c>
      <c r="AO319" t="str">
        <f>IF(ISNA(VLOOKUP(_xlfn.TEXTJOIN("",1,$A319,AO$1),'ORIGINAL REPORT'!$A:$O,14,0))," ",VLOOKUP(_xlfn.TEXTJOIN("",1,$A319,AO$1),'ORIGINAL REPORT'!$A:$O,14,0))</f>
        <v xml:space="preserve"> </v>
      </c>
      <c r="AP319" t="str">
        <f>IF(ISNA(VLOOKUP(_xlfn.TEXTJOIN("",1,$A319,AP$1),'ORIGINAL REPORT'!$A:$O,14,0))," ",VLOOKUP(_xlfn.TEXTJOIN("",1,$A319,AP$1),'ORIGINAL REPORT'!$A:$O,14,0))</f>
        <v xml:space="preserve"> </v>
      </c>
      <c r="AQ319" t="str">
        <f>IF(ISNA(VLOOKUP(_xlfn.TEXTJOIN("",1,$A319,AQ$1),'ORIGINAL REPORT'!$A:$O,14,0))," ",VLOOKUP(_xlfn.TEXTJOIN("",1,$A319,AQ$1),'ORIGINAL REPORT'!$A:$O,14,0))</f>
        <v xml:space="preserve"> </v>
      </c>
      <c r="AR319" t="str">
        <f>IF(ISNA(VLOOKUP(_xlfn.TEXTJOIN("",1,$A319,AR$1),'ORIGINAL REPORT'!$A:$O,14,0))," ",VLOOKUP(_xlfn.TEXTJOIN("",1,$A319,AR$1),'ORIGINAL REPORT'!$A:$O,14,0))</f>
        <v xml:space="preserve"> </v>
      </c>
      <c r="AS319" t="str">
        <f>IF(ISNA(VLOOKUP(_xlfn.TEXTJOIN("",1,$A319,AS$1),'ORIGINAL REPORT'!$A:$O,14,0))," ",VLOOKUP(_xlfn.TEXTJOIN("",1,$A319,AS$1),'ORIGINAL REPORT'!$A:$O,14,0))</f>
        <v xml:space="preserve"> </v>
      </c>
      <c r="AT319" t="str">
        <f>IF(ISNA(VLOOKUP(_xlfn.TEXTJOIN("",1,$A319,AT$1),'ORIGINAL REPORT'!$A:$O,14,0))," ",VLOOKUP(_xlfn.TEXTJOIN("",1,$A319,AT$1),'ORIGINAL REPORT'!$A:$O,14,0))</f>
        <v xml:space="preserve"> </v>
      </c>
      <c r="AU319" t="str">
        <f>IF(ISNA(VLOOKUP(_xlfn.TEXTJOIN("",1,$A319,AU$1),'ORIGINAL REPORT'!$A:$O,14,0))," ",VLOOKUP(_xlfn.TEXTJOIN("",1,$A319,AU$1),'ORIGINAL REPORT'!$A:$O,14,0))</f>
        <v xml:space="preserve"> </v>
      </c>
      <c r="AV319" t="str">
        <f>IF(ISNA(VLOOKUP(_xlfn.TEXTJOIN("",1,$A319,AV$1),'ORIGINAL REPORT'!$A:$O,14,0))," ",VLOOKUP(_xlfn.TEXTJOIN("",1,$A319,AV$1),'ORIGINAL REPORT'!$A:$O,14,0))</f>
        <v xml:space="preserve"> </v>
      </c>
      <c r="AW319" t="str">
        <f>IF(ISNA(VLOOKUP(_xlfn.TEXTJOIN("",1,$A319,AW$1),'ORIGINAL REPORT'!$A:$O,14,0))," ",VLOOKUP(_xlfn.TEXTJOIN("",1,$A319,AW$1),'ORIGINAL REPORT'!$A:$O,14,0))</f>
        <v xml:space="preserve"> </v>
      </c>
      <c r="AX319" t="str">
        <f>IF(ISNA(VLOOKUP(_xlfn.TEXTJOIN("",1,$A319,AX$1),'ORIGINAL REPORT'!$A:$O,14,0))," ",VLOOKUP(_xlfn.TEXTJOIN("",1,$A319,AX$1),'ORIGINAL REPORT'!$A:$O,14,0))</f>
        <v xml:space="preserve"> </v>
      </c>
      <c r="AY319" t="str">
        <f>IF(ISNA(VLOOKUP(_xlfn.TEXTJOIN("",1,$A319,AY$1),'ORIGINAL REPORT'!$A:$O,14,0))," ",VLOOKUP(_xlfn.TEXTJOIN("",1,$A319,AY$1),'ORIGINAL REPORT'!$A:$O,14,0))</f>
        <v xml:space="preserve"> </v>
      </c>
      <c r="AZ319" t="str">
        <f>IF(ISNA(VLOOKUP(_xlfn.TEXTJOIN("",1,$A319,AZ$1),'ORIGINAL REPORT'!$A:$O,14,0))," ",VLOOKUP(_xlfn.TEXTJOIN("",1,$A319,AZ$1),'ORIGINAL REPORT'!$A:$O,14,0))</f>
        <v xml:space="preserve"> </v>
      </c>
      <c r="BA319" t="str">
        <f>IF(ISNA(VLOOKUP(_xlfn.TEXTJOIN("",1,$A319,BA$1),'ORIGINAL REPORT'!$A:$O,14,0))," ",VLOOKUP(_xlfn.TEXTJOIN("",1,$A319,BA$1),'ORIGINAL REPORT'!$A:$O,14,0))</f>
        <v xml:space="preserve"> </v>
      </c>
      <c r="BB319" t="str">
        <f>IF(ISNA(VLOOKUP(_xlfn.TEXTJOIN("",1,$A319,BB$1),'ORIGINAL REPORT'!$A:$O,14,0))," ",VLOOKUP(_xlfn.TEXTJOIN("",1,$A319,BB$1),'ORIGINAL REPORT'!$A:$O,14,0))</f>
        <v xml:space="preserve"> </v>
      </c>
      <c r="BC319" t="str">
        <f>IF(ISNA(VLOOKUP(_xlfn.TEXTJOIN("",1,$A319,BC$1),'ORIGINAL REPORT'!$A:$O,14,0))," ",VLOOKUP(_xlfn.TEXTJOIN("",1,$A319,BC$1),'ORIGINAL REPORT'!$A:$O,14,0))</f>
        <v xml:space="preserve"> </v>
      </c>
      <c r="BD319" t="str">
        <f>IF(ISNA(VLOOKUP(_xlfn.TEXTJOIN("",1,$A319,BD$1),'ORIGINAL REPORT'!$A:$O,14,0))," ",VLOOKUP(_xlfn.TEXTJOIN("",1,$A319,BD$1),'ORIGINAL REPORT'!$A:$O,14,0))</f>
        <v xml:space="preserve"> </v>
      </c>
      <c r="BE319" t="str">
        <f>IF(ISNA(VLOOKUP(_xlfn.TEXTJOIN("",1,$A319,BE$1),'ORIGINAL REPORT'!$A:$O,14,0))," ",VLOOKUP(_xlfn.TEXTJOIN("",1,$A319,BE$1),'ORIGINAL REPORT'!$A:$O,14,0))</f>
        <v xml:space="preserve"> </v>
      </c>
      <c r="BF319" t="str">
        <f>IF(ISNA(VLOOKUP(_xlfn.TEXTJOIN("",1,$A319,BF$1),'ORIGINAL REPORT'!$A:$O,14,0))," ",VLOOKUP(_xlfn.TEXTJOIN("",1,$A319,BF$1),'ORIGINAL REPORT'!$A:$O,14,0))</f>
        <v xml:space="preserve"> </v>
      </c>
      <c r="BG319" t="str">
        <f>IF(ISNA(VLOOKUP(_xlfn.TEXTJOIN("",1,$A319,BG$1),'ORIGINAL REPORT'!$A:$O,14,0))," ",VLOOKUP(_xlfn.TEXTJOIN("",1,$A319,BG$1),'ORIGINAL REPORT'!$A:$O,14,0))</f>
        <v xml:space="preserve"> </v>
      </c>
      <c r="BH319" t="str">
        <f>IF(ISNA(VLOOKUP(_xlfn.TEXTJOIN("",1,$A319,BH$1),'ORIGINAL REPORT'!$A:$O,14,0))," ",VLOOKUP(_xlfn.TEXTJOIN("",1,$A319,BH$1),'ORIGINAL REPORT'!$A:$O,14,0))</f>
        <v xml:space="preserve"> </v>
      </c>
      <c r="BI319" t="str">
        <f>IF(ISNA(VLOOKUP(_xlfn.TEXTJOIN("",1,$A319,BI$1),'ORIGINAL REPORT'!$A:$O,14,0))," ",VLOOKUP(_xlfn.TEXTJOIN("",1,$A319,BI$1),'ORIGINAL REPORT'!$A:$O,14,0))</f>
        <v xml:space="preserve"> </v>
      </c>
    </row>
    <row r="320" spans="2:61">
      <c r="B320" s="2">
        <f>COUNTIF(E320:AL320, "present")</f>
        <v>0</v>
      </c>
      <c r="C320" s="2">
        <f>COUNTIF(F320:AL320, "absent")</f>
        <v>0</v>
      </c>
      <c r="D320" s="2">
        <f>COUNTIF(G320:AL320, "late")</f>
        <v>0</v>
      </c>
      <c r="E320" t="e" vm="2">
        <f>IF(ISNA(VLOOKUP(_xlfn.TEXTJOIN("",1,$A320,E$1),'ORIGINAL REPORT'!$A:$O,14,0))," ",VLOOKUP(_xlfn.TEXTJOIN("",1,$A320,E$1),'ORIGINAL REPORT'!$A:$O,14,0))</f>
        <v>#VALUE!</v>
      </c>
      <c r="F320" t="str">
        <f>IF(ISNA(VLOOKUP(_xlfn.TEXTJOIN("",1,$A320,F$1),'ORIGINAL REPORT'!$A:$O,14,0))," ",VLOOKUP(_xlfn.TEXTJOIN("",1,$A320,F$1),'ORIGINAL REPORT'!$A:$O,14,0))</f>
        <v xml:space="preserve"> </v>
      </c>
      <c r="G320" t="str">
        <f>IF(ISNA(VLOOKUP(_xlfn.TEXTJOIN("",1,$A320,G$1),'ORIGINAL REPORT'!$A:$O,14,0))," ",VLOOKUP(_xlfn.TEXTJOIN("",1,$A320,G$1),'ORIGINAL REPORT'!$A:$O,14,0))</f>
        <v xml:space="preserve"> </v>
      </c>
      <c r="H320" t="str">
        <f>IF(ISNA(VLOOKUP(_xlfn.TEXTJOIN("",1,$A320,H$1),'ORIGINAL REPORT'!$A:$O,14,0))," ",VLOOKUP(_xlfn.TEXTJOIN("",1,$A320,H$1),'ORIGINAL REPORT'!$A:$O,14,0))</f>
        <v xml:space="preserve"> </v>
      </c>
      <c r="I320" t="str">
        <f>IF(ISNA(VLOOKUP(_xlfn.TEXTJOIN("",1,$A320,I$1),'ORIGINAL REPORT'!$A:$O,14,0))," ",VLOOKUP(_xlfn.TEXTJOIN("",1,$A320,I$1),'ORIGINAL REPORT'!$A:$O,14,0))</f>
        <v xml:space="preserve"> </v>
      </c>
      <c r="J320" t="str">
        <f>IF(ISNA(VLOOKUP(_xlfn.TEXTJOIN("",1,$A320,J$1),'ORIGINAL REPORT'!$A:$O,14,0))," ",VLOOKUP(_xlfn.TEXTJOIN("",1,$A320,J$1),'ORIGINAL REPORT'!$A:$O,14,0))</f>
        <v xml:space="preserve"> </v>
      </c>
      <c r="K320" t="str">
        <f>IF(ISNA(VLOOKUP(_xlfn.TEXTJOIN("",1,$A320,K$1),'ORIGINAL REPORT'!$A:$O,14,0))," ",VLOOKUP(_xlfn.TEXTJOIN("",1,$A320,K$1),'ORIGINAL REPORT'!$A:$O,14,0))</f>
        <v xml:space="preserve"> </v>
      </c>
      <c r="L320" t="str">
        <f>IF(ISNA(VLOOKUP(_xlfn.TEXTJOIN("",1,$A320,L$1),'ORIGINAL REPORT'!$A:$O,14,0))," ",VLOOKUP(_xlfn.TEXTJOIN("",1,$A320,L$1),'ORIGINAL REPORT'!$A:$O,14,0))</f>
        <v xml:space="preserve"> </v>
      </c>
      <c r="M320" t="str">
        <f>IF(ISNA(VLOOKUP(_xlfn.TEXTJOIN("",1,$A320,M$1),'ORIGINAL REPORT'!$A:$O,14,0))," ",VLOOKUP(_xlfn.TEXTJOIN("",1,$A320,M$1),'ORIGINAL REPORT'!$A:$O,14,0))</f>
        <v xml:space="preserve"> </v>
      </c>
      <c r="N320" t="str">
        <f>IF(ISNA(VLOOKUP(_xlfn.TEXTJOIN("",1,$A320,N$1),'ORIGINAL REPORT'!$A:$O,14,0))," ",VLOOKUP(_xlfn.TEXTJOIN("",1,$A320,N$1),'ORIGINAL REPORT'!$A:$O,14,0))</f>
        <v xml:space="preserve"> </v>
      </c>
      <c r="O320" t="str">
        <f>IF(ISNA(VLOOKUP(_xlfn.TEXTJOIN("",1,$A320,O$1),'ORIGINAL REPORT'!$A:$O,14,0))," ",VLOOKUP(_xlfn.TEXTJOIN("",1,$A320,O$1),'ORIGINAL REPORT'!$A:$O,14,0))</f>
        <v xml:space="preserve"> </v>
      </c>
      <c r="P320" t="str">
        <f>IF(ISNA(VLOOKUP(_xlfn.TEXTJOIN("",1,$A320,P$1),'ORIGINAL REPORT'!$A:$O,14,0))," ",VLOOKUP(_xlfn.TEXTJOIN("",1,$A320,P$1),'ORIGINAL REPORT'!$A:$O,14,0))</f>
        <v xml:space="preserve"> </v>
      </c>
      <c r="Q320" t="str">
        <f>IF(ISNA(VLOOKUP(_xlfn.TEXTJOIN("",1,$A320,Q$1),'ORIGINAL REPORT'!$A:$O,14,0))," ",VLOOKUP(_xlfn.TEXTJOIN("",1,$A320,Q$1),'ORIGINAL REPORT'!$A:$O,14,0))</f>
        <v xml:space="preserve"> </v>
      </c>
      <c r="R320" t="str">
        <f>IF(ISNA(VLOOKUP(_xlfn.TEXTJOIN("",1,$A320,R$1),'ORIGINAL REPORT'!$A:$O,14,0))," ",VLOOKUP(_xlfn.TEXTJOIN("",1,$A320,R$1),'ORIGINAL REPORT'!$A:$O,14,0))</f>
        <v xml:space="preserve"> </v>
      </c>
      <c r="S320" t="str">
        <f>IF(ISNA(VLOOKUP(_xlfn.TEXTJOIN("",1,$A320,S$1),'ORIGINAL REPORT'!$A:$O,14,0))," ",VLOOKUP(_xlfn.TEXTJOIN("",1,$A320,S$1),'ORIGINAL REPORT'!$A:$O,14,0))</f>
        <v xml:space="preserve"> </v>
      </c>
      <c r="T320" t="str">
        <f>IF(ISNA(VLOOKUP(_xlfn.TEXTJOIN("",1,$A320,T$1),'ORIGINAL REPORT'!$A:$O,14,0))," ",VLOOKUP(_xlfn.TEXTJOIN("",1,$A320,T$1),'ORIGINAL REPORT'!$A:$O,14,0))</f>
        <v xml:space="preserve"> </v>
      </c>
      <c r="U320" t="str">
        <f>IF(ISNA(VLOOKUP(_xlfn.TEXTJOIN("",1,$A320,U$1),'ORIGINAL REPORT'!$A:$O,14,0))," ",VLOOKUP(_xlfn.TEXTJOIN("",1,$A320,U$1),'ORIGINAL REPORT'!$A:$O,14,0))</f>
        <v xml:space="preserve"> </v>
      </c>
      <c r="V320" t="str">
        <f>IF(ISNA(VLOOKUP(_xlfn.TEXTJOIN("",1,$A320,V$1),'ORIGINAL REPORT'!$A:$O,14,0))," ",VLOOKUP(_xlfn.TEXTJOIN("",1,$A320,V$1),'ORIGINAL REPORT'!$A:$O,14,0))</f>
        <v xml:space="preserve"> </v>
      </c>
      <c r="W320" t="str">
        <f>IF(ISNA(VLOOKUP(_xlfn.TEXTJOIN("",1,$A320,W$1),'ORIGINAL REPORT'!$A:$O,14,0))," ",VLOOKUP(_xlfn.TEXTJOIN("",1,$A320,W$1),'ORIGINAL REPORT'!$A:$O,14,0))</f>
        <v xml:space="preserve"> </v>
      </c>
      <c r="X320" t="str">
        <f>IF(ISNA(VLOOKUP(_xlfn.TEXTJOIN("",1,$A320,X$1),'ORIGINAL REPORT'!$A:$O,14,0))," ",VLOOKUP(_xlfn.TEXTJOIN("",1,$A320,X$1),'ORIGINAL REPORT'!$A:$O,14,0))</f>
        <v xml:space="preserve"> </v>
      </c>
      <c r="Y320" t="str">
        <f>IF(ISNA(VLOOKUP(_xlfn.TEXTJOIN("",1,$A320,Y$1),'ORIGINAL REPORT'!$A:$O,14,0))," ",VLOOKUP(_xlfn.TEXTJOIN("",1,$A320,Y$1),'ORIGINAL REPORT'!$A:$O,14,0))</f>
        <v xml:space="preserve"> </v>
      </c>
      <c r="Z320" t="str">
        <f>IF(ISNA(VLOOKUP(_xlfn.TEXTJOIN("",1,$A320,Z$1),'ORIGINAL REPORT'!$A:$O,14,0))," ",VLOOKUP(_xlfn.TEXTJOIN("",1,$A320,Z$1),'ORIGINAL REPORT'!$A:$O,14,0))</f>
        <v xml:space="preserve"> </v>
      </c>
      <c r="AA320" t="str">
        <f>IF(ISNA(VLOOKUP(_xlfn.TEXTJOIN("",1,$A320,AA$1),'ORIGINAL REPORT'!$A:$O,14,0))," ",VLOOKUP(_xlfn.TEXTJOIN("",1,$A320,AA$1),'ORIGINAL REPORT'!$A:$O,14,0))</f>
        <v xml:space="preserve"> </v>
      </c>
      <c r="AB320" t="str">
        <f>IF(ISNA(VLOOKUP(_xlfn.TEXTJOIN("",1,$A320,AB$1),'ORIGINAL REPORT'!$A:$O,14,0))," ",VLOOKUP(_xlfn.TEXTJOIN("",1,$A320,AB$1),'ORIGINAL REPORT'!$A:$O,14,0))</f>
        <v xml:space="preserve"> </v>
      </c>
      <c r="AC320" t="str">
        <f>IF(ISNA(VLOOKUP(_xlfn.TEXTJOIN("",1,$A320,AC$1),'ORIGINAL REPORT'!$A:$O,14,0))," ",VLOOKUP(_xlfn.TEXTJOIN("",1,$A320,AC$1),'ORIGINAL REPORT'!$A:$O,14,0))</f>
        <v xml:space="preserve"> </v>
      </c>
      <c r="AD320" t="str">
        <f>IF(ISNA(VLOOKUP(_xlfn.TEXTJOIN("",1,$A320,AD$1),'ORIGINAL REPORT'!$A:$O,14,0))," ",VLOOKUP(_xlfn.TEXTJOIN("",1,$A320,AD$1),'ORIGINAL REPORT'!$A:$O,14,0))</f>
        <v xml:space="preserve"> </v>
      </c>
      <c r="AE320" t="str">
        <f>IF(ISNA(VLOOKUP(_xlfn.TEXTJOIN("",1,$A320,AE$1),'ORIGINAL REPORT'!$A:$O,14,0))," ",VLOOKUP(_xlfn.TEXTJOIN("",1,$A320,AE$1),'ORIGINAL REPORT'!$A:$O,14,0))</f>
        <v xml:space="preserve"> </v>
      </c>
      <c r="AF320" t="str">
        <f>IF(ISNA(VLOOKUP(_xlfn.TEXTJOIN("",1,$A320,AF$1),'ORIGINAL REPORT'!$A:$O,14,0))," ",VLOOKUP(_xlfn.TEXTJOIN("",1,$A320,AF$1),'ORIGINAL REPORT'!$A:$O,14,0))</f>
        <v xml:space="preserve"> </v>
      </c>
      <c r="AG320" t="str">
        <f>IF(ISNA(VLOOKUP(_xlfn.TEXTJOIN("",1,$A320,AG$1),'ORIGINAL REPORT'!$A:$O,14,0))," ",VLOOKUP(_xlfn.TEXTJOIN("",1,$A320,AG$1),'ORIGINAL REPORT'!$A:$O,14,0))</f>
        <v xml:space="preserve"> </v>
      </c>
      <c r="AH320" t="str">
        <f>IF(ISNA(VLOOKUP(_xlfn.TEXTJOIN("",1,$A320,AH$1),'ORIGINAL REPORT'!$A:$O,14,0))," ",VLOOKUP(_xlfn.TEXTJOIN("",1,$A320,AH$1),'ORIGINAL REPORT'!$A:$O,14,0))</f>
        <v xml:space="preserve"> </v>
      </c>
      <c r="AI320" t="str">
        <f>IF(ISNA(VLOOKUP(_xlfn.TEXTJOIN("",1,$A320,AI$1),'ORIGINAL REPORT'!$A:$O,14,0))," ",VLOOKUP(_xlfn.TEXTJOIN("",1,$A320,AI$1),'ORIGINAL REPORT'!$A:$O,14,0))</f>
        <v xml:space="preserve"> </v>
      </c>
      <c r="AJ320" t="str">
        <f>IF(ISNA(VLOOKUP(_xlfn.TEXTJOIN("",1,$A320,AJ$1),'ORIGINAL REPORT'!$A:$O,14,0))," ",VLOOKUP(_xlfn.TEXTJOIN("",1,$A320,AJ$1),'ORIGINAL REPORT'!$A:$O,14,0))</f>
        <v xml:space="preserve"> </v>
      </c>
      <c r="AK320" t="str">
        <f>IF(ISNA(VLOOKUP(_xlfn.TEXTJOIN("",1,$A320,AK$1),'ORIGINAL REPORT'!$A:$O,14,0))," ",VLOOKUP(_xlfn.TEXTJOIN("",1,$A320,AK$1),'ORIGINAL REPORT'!$A:$O,14,0))</f>
        <v xml:space="preserve"> </v>
      </c>
      <c r="AL320" t="str">
        <f>IF(ISNA(VLOOKUP(_xlfn.TEXTJOIN("",1,$A320,AL$1),'ORIGINAL REPORT'!$A:$O,14,0))," ",VLOOKUP(_xlfn.TEXTJOIN("",1,$A320,AL$1),'ORIGINAL REPORT'!$A:$O,14,0))</f>
        <v xml:space="preserve"> </v>
      </c>
      <c r="AM320" t="str">
        <f>IF(ISNA(VLOOKUP(_xlfn.TEXTJOIN("",1,$A320,AM$1),'ORIGINAL REPORT'!$A:$O,14,0))," ",VLOOKUP(_xlfn.TEXTJOIN("",1,$A320,AM$1),'ORIGINAL REPORT'!$A:$O,14,0))</f>
        <v xml:space="preserve"> </v>
      </c>
      <c r="AN320" t="str">
        <f>IF(ISNA(VLOOKUP(_xlfn.TEXTJOIN("",1,$A320,AN$1),'ORIGINAL REPORT'!$A:$O,14,0))," ",VLOOKUP(_xlfn.TEXTJOIN("",1,$A320,AN$1),'ORIGINAL REPORT'!$A:$O,14,0))</f>
        <v xml:space="preserve"> </v>
      </c>
      <c r="AO320" t="str">
        <f>IF(ISNA(VLOOKUP(_xlfn.TEXTJOIN("",1,$A320,AO$1),'ORIGINAL REPORT'!$A:$O,14,0))," ",VLOOKUP(_xlfn.TEXTJOIN("",1,$A320,AO$1),'ORIGINAL REPORT'!$A:$O,14,0))</f>
        <v xml:space="preserve"> </v>
      </c>
      <c r="AP320" t="str">
        <f>IF(ISNA(VLOOKUP(_xlfn.TEXTJOIN("",1,$A320,AP$1),'ORIGINAL REPORT'!$A:$O,14,0))," ",VLOOKUP(_xlfn.TEXTJOIN("",1,$A320,AP$1),'ORIGINAL REPORT'!$A:$O,14,0))</f>
        <v xml:space="preserve"> </v>
      </c>
      <c r="AQ320" t="str">
        <f>IF(ISNA(VLOOKUP(_xlfn.TEXTJOIN("",1,$A320,AQ$1),'ORIGINAL REPORT'!$A:$O,14,0))," ",VLOOKUP(_xlfn.TEXTJOIN("",1,$A320,AQ$1),'ORIGINAL REPORT'!$A:$O,14,0))</f>
        <v xml:space="preserve"> </v>
      </c>
      <c r="AR320" t="str">
        <f>IF(ISNA(VLOOKUP(_xlfn.TEXTJOIN("",1,$A320,AR$1),'ORIGINAL REPORT'!$A:$O,14,0))," ",VLOOKUP(_xlfn.TEXTJOIN("",1,$A320,AR$1),'ORIGINAL REPORT'!$A:$O,14,0))</f>
        <v xml:space="preserve"> </v>
      </c>
      <c r="AS320" t="str">
        <f>IF(ISNA(VLOOKUP(_xlfn.TEXTJOIN("",1,$A320,AS$1),'ORIGINAL REPORT'!$A:$O,14,0))," ",VLOOKUP(_xlfn.TEXTJOIN("",1,$A320,AS$1),'ORIGINAL REPORT'!$A:$O,14,0))</f>
        <v xml:space="preserve"> </v>
      </c>
      <c r="AT320" t="str">
        <f>IF(ISNA(VLOOKUP(_xlfn.TEXTJOIN("",1,$A320,AT$1),'ORIGINAL REPORT'!$A:$O,14,0))," ",VLOOKUP(_xlfn.TEXTJOIN("",1,$A320,AT$1),'ORIGINAL REPORT'!$A:$O,14,0))</f>
        <v xml:space="preserve"> </v>
      </c>
      <c r="AU320" t="str">
        <f>IF(ISNA(VLOOKUP(_xlfn.TEXTJOIN("",1,$A320,AU$1),'ORIGINAL REPORT'!$A:$O,14,0))," ",VLOOKUP(_xlfn.TEXTJOIN("",1,$A320,AU$1),'ORIGINAL REPORT'!$A:$O,14,0))</f>
        <v xml:space="preserve"> </v>
      </c>
      <c r="AV320" t="str">
        <f>IF(ISNA(VLOOKUP(_xlfn.TEXTJOIN("",1,$A320,AV$1),'ORIGINAL REPORT'!$A:$O,14,0))," ",VLOOKUP(_xlfn.TEXTJOIN("",1,$A320,AV$1),'ORIGINAL REPORT'!$A:$O,14,0))</f>
        <v xml:space="preserve"> </v>
      </c>
      <c r="AW320" t="str">
        <f>IF(ISNA(VLOOKUP(_xlfn.TEXTJOIN("",1,$A320,AW$1),'ORIGINAL REPORT'!$A:$O,14,0))," ",VLOOKUP(_xlfn.TEXTJOIN("",1,$A320,AW$1),'ORIGINAL REPORT'!$A:$O,14,0))</f>
        <v xml:space="preserve"> </v>
      </c>
      <c r="AX320" t="str">
        <f>IF(ISNA(VLOOKUP(_xlfn.TEXTJOIN("",1,$A320,AX$1),'ORIGINAL REPORT'!$A:$O,14,0))," ",VLOOKUP(_xlfn.TEXTJOIN("",1,$A320,AX$1),'ORIGINAL REPORT'!$A:$O,14,0))</f>
        <v xml:space="preserve"> </v>
      </c>
      <c r="AY320" t="str">
        <f>IF(ISNA(VLOOKUP(_xlfn.TEXTJOIN("",1,$A320,AY$1),'ORIGINAL REPORT'!$A:$O,14,0))," ",VLOOKUP(_xlfn.TEXTJOIN("",1,$A320,AY$1),'ORIGINAL REPORT'!$A:$O,14,0))</f>
        <v xml:space="preserve"> </v>
      </c>
      <c r="AZ320" t="str">
        <f>IF(ISNA(VLOOKUP(_xlfn.TEXTJOIN("",1,$A320,AZ$1),'ORIGINAL REPORT'!$A:$O,14,0))," ",VLOOKUP(_xlfn.TEXTJOIN("",1,$A320,AZ$1),'ORIGINAL REPORT'!$A:$O,14,0))</f>
        <v xml:space="preserve"> </v>
      </c>
      <c r="BA320" t="str">
        <f>IF(ISNA(VLOOKUP(_xlfn.TEXTJOIN("",1,$A320,BA$1),'ORIGINAL REPORT'!$A:$O,14,0))," ",VLOOKUP(_xlfn.TEXTJOIN("",1,$A320,BA$1),'ORIGINAL REPORT'!$A:$O,14,0))</f>
        <v xml:space="preserve"> </v>
      </c>
      <c r="BB320" t="str">
        <f>IF(ISNA(VLOOKUP(_xlfn.TEXTJOIN("",1,$A320,BB$1),'ORIGINAL REPORT'!$A:$O,14,0))," ",VLOOKUP(_xlfn.TEXTJOIN("",1,$A320,BB$1),'ORIGINAL REPORT'!$A:$O,14,0))</f>
        <v xml:space="preserve"> </v>
      </c>
      <c r="BC320" t="str">
        <f>IF(ISNA(VLOOKUP(_xlfn.TEXTJOIN("",1,$A320,BC$1),'ORIGINAL REPORT'!$A:$O,14,0))," ",VLOOKUP(_xlfn.TEXTJOIN("",1,$A320,BC$1),'ORIGINAL REPORT'!$A:$O,14,0))</f>
        <v xml:space="preserve"> </v>
      </c>
      <c r="BD320" t="str">
        <f>IF(ISNA(VLOOKUP(_xlfn.TEXTJOIN("",1,$A320,BD$1),'ORIGINAL REPORT'!$A:$O,14,0))," ",VLOOKUP(_xlfn.TEXTJOIN("",1,$A320,BD$1),'ORIGINAL REPORT'!$A:$O,14,0))</f>
        <v xml:space="preserve"> </v>
      </c>
      <c r="BE320" t="str">
        <f>IF(ISNA(VLOOKUP(_xlfn.TEXTJOIN("",1,$A320,BE$1),'ORIGINAL REPORT'!$A:$O,14,0))," ",VLOOKUP(_xlfn.TEXTJOIN("",1,$A320,BE$1),'ORIGINAL REPORT'!$A:$O,14,0))</f>
        <v xml:space="preserve"> </v>
      </c>
      <c r="BF320" t="str">
        <f>IF(ISNA(VLOOKUP(_xlfn.TEXTJOIN("",1,$A320,BF$1),'ORIGINAL REPORT'!$A:$O,14,0))," ",VLOOKUP(_xlfn.TEXTJOIN("",1,$A320,BF$1),'ORIGINAL REPORT'!$A:$O,14,0))</f>
        <v xml:space="preserve"> </v>
      </c>
      <c r="BG320" t="str">
        <f>IF(ISNA(VLOOKUP(_xlfn.TEXTJOIN("",1,$A320,BG$1),'ORIGINAL REPORT'!$A:$O,14,0))," ",VLOOKUP(_xlfn.TEXTJOIN("",1,$A320,BG$1),'ORIGINAL REPORT'!$A:$O,14,0))</f>
        <v xml:space="preserve"> </v>
      </c>
      <c r="BH320" t="str">
        <f>IF(ISNA(VLOOKUP(_xlfn.TEXTJOIN("",1,$A320,BH$1),'ORIGINAL REPORT'!$A:$O,14,0))," ",VLOOKUP(_xlfn.TEXTJOIN("",1,$A320,BH$1),'ORIGINAL REPORT'!$A:$O,14,0))</f>
        <v xml:space="preserve"> </v>
      </c>
      <c r="BI320" t="str">
        <f>IF(ISNA(VLOOKUP(_xlfn.TEXTJOIN("",1,$A320,BI$1),'ORIGINAL REPORT'!$A:$O,14,0))," ",VLOOKUP(_xlfn.TEXTJOIN("",1,$A320,BI$1),'ORIGINAL REPORT'!$A:$O,14,0))</f>
        <v xml:space="preserve"> </v>
      </c>
    </row>
    <row r="321" spans="2:61">
      <c r="B321" s="2">
        <f>COUNTIF(E321:AL321, "present")</f>
        <v>0</v>
      </c>
      <c r="C321" s="2">
        <f>COUNTIF(F321:AL321, "absent")</f>
        <v>0</v>
      </c>
      <c r="D321" s="2">
        <f>COUNTIF(G321:AL321, "late")</f>
        <v>0</v>
      </c>
      <c r="E321" t="e" vm="2">
        <f>IF(ISNA(VLOOKUP(_xlfn.TEXTJOIN("",1,$A321,E$1),'ORIGINAL REPORT'!$A:$O,14,0))," ",VLOOKUP(_xlfn.TEXTJOIN("",1,$A321,E$1),'ORIGINAL REPORT'!$A:$O,14,0))</f>
        <v>#VALUE!</v>
      </c>
      <c r="F321" t="str">
        <f>IF(ISNA(VLOOKUP(_xlfn.TEXTJOIN("",1,$A321,F$1),'ORIGINAL REPORT'!$A:$O,14,0))," ",VLOOKUP(_xlfn.TEXTJOIN("",1,$A321,F$1),'ORIGINAL REPORT'!$A:$O,14,0))</f>
        <v xml:space="preserve"> </v>
      </c>
      <c r="G321" t="str">
        <f>IF(ISNA(VLOOKUP(_xlfn.TEXTJOIN("",1,$A321,G$1),'ORIGINAL REPORT'!$A:$O,14,0))," ",VLOOKUP(_xlfn.TEXTJOIN("",1,$A321,G$1),'ORIGINAL REPORT'!$A:$O,14,0))</f>
        <v xml:space="preserve"> </v>
      </c>
      <c r="H321" t="str">
        <f>IF(ISNA(VLOOKUP(_xlfn.TEXTJOIN("",1,$A321,H$1),'ORIGINAL REPORT'!$A:$O,14,0))," ",VLOOKUP(_xlfn.TEXTJOIN("",1,$A321,H$1),'ORIGINAL REPORT'!$A:$O,14,0))</f>
        <v xml:space="preserve"> </v>
      </c>
      <c r="I321" t="str">
        <f>IF(ISNA(VLOOKUP(_xlfn.TEXTJOIN("",1,$A321,I$1),'ORIGINAL REPORT'!$A:$O,14,0))," ",VLOOKUP(_xlfn.TEXTJOIN("",1,$A321,I$1),'ORIGINAL REPORT'!$A:$O,14,0))</f>
        <v xml:space="preserve"> </v>
      </c>
      <c r="J321" t="str">
        <f>IF(ISNA(VLOOKUP(_xlfn.TEXTJOIN("",1,$A321,J$1),'ORIGINAL REPORT'!$A:$O,14,0))," ",VLOOKUP(_xlfn.TEXTJOIN("",1,$A321,J$1),'ORIGINAL REPORT'!$A:$O,14,0))</f>
        <v xml:space="preserve"> </v>
      </c>
      <c r="K321" t="str">
        <f>IF(ISNA(VLOOKUP(_xlfn.TEXTJOIN("",1,$A321,K$1),'ORIGINAL REPORT'!$A:$O,14,0))," ",VLOOKUP(_xlfn.TEXTJOIN("",1,$A321,K$1),'ORIGINAL REPORT'!$A:$O,14,0))</f>
        <v xml:space="preserve"> </v>
      </c>
      <c r="L321" t="str">
        <f>IF(ISNA(VLOOKUP(_xlfn.TEXTJOIN("",1,$A321,L$1),'ORIGINAL REPORT'!$A:$O,14,0))," ",VLOOKUP(_xlfn.TEXTJOIN("",1,$A321,L$1),'ORIGINAL REPORT'!$A:$O,14,0))</f>
        <v xml:space="preserve"> </v>
      </c>
      <c r="M321" t="str">
        <f>IF(ISNA(VLOOKUP(_xlfn.TEXTJOIN("",1,$A321,M$1),'ORIGINAL REPORT'!$A:$O,14,0))," ",VLOOKUP(_xlfn.TEXTJOIN("",1,$A321,M$1),'ORIGINAL REPORT'!$A:$O,14,0))</f>
        <v xml:space="preserve"> </v>
      </c>
      <c r="N321" t="str">
        <f>IF(ISNA(VLOOKUP(_xlfn.TEXTJOIN("",1,$A321,N$1),'ORIGINAL REPORT'!$A:$O,14,0))," ",VLOOKUP(_xlfn.TEXTJOIN("",1,$A321,N$1),'ORIGINAL REPORT'!$A:$O,14,0))</f>
        <v xml:space="preserve"> </v>
      </c>
      <c r="O321" t="str">
        <f>IF(ISNA(VLOOKUP(_xlfn.TEXTJOIN("",1,$A321,O$1),'ORIGINAL REPORT'!$A:$O,14,0))," ",VLOOKUP(_xlfn.TEXTJOIN("",1,$A321,O$1),'ORIGINAL REPORT'!$A:$O,14,0))</f>
        <v xml:space="preserve"> </v>
      </c>
      <c r="P321" t="str">
        <f>IF(ISNA(VLOOKUP(_xlfn.TEXTJOIN("",1,$A321,P$1),'ORIGINAL REPORT'!$A:$O,14,0))," ",VLOOKUP(_xlfn.TEXTJOIN("",1,$A321,P$1),'ORIGINAL REPORT'!$A:$O,14,0))</f>
        <v xml:space="preserve"> </v>
      </c>
      <c r="Q321" t="str">
        <f>IF(ISNA(VLOOKUP(_xlfn.TEXTJOIN("",1,$A321,Q$1),'ORIGINAL REPORT'!$A:$O,14,0))," ",VLOOKUP(_xlfn.TEXTJOIN("",1,$A321,Q$1),'ORIGINAL REPORT'!$A:$O,14,0))</f>
        <v xml:space="preserve"> </v>
      </c>
      <c r="R321" t="str">
        <f>IF(ISNA(VLOOKUP(_xlfn.TEXTJOIN("",1,$A321,R$1),'ORIGINAL REPORT'!$A:$O,14,0))," ",VLOOKUP(_xlfn.TEXTJOIN("",1,$A321,R$1),'ORIGINAL REPORT'!$A:$O,14,0))</f>
        <v xml:space="preserve"> </v>
      </c>
      <c r="S321" t="str">
        <f>IF(ISNA(VLOOKUP(_xlfn.TEXTJOIN("",1,$A321,S$1),'ORIGINAL REPORT'!$A:$O,14,0))," ",VLOOKUP(_xlfn.TEXTJOIN("",1,$A321,S$1),'ORIGINAL REPORT'!$A:$O,14,0))</f>
        <v xml:space="preserve"> </v>
      </c>
      <c r="T321" t="str">
        <f>IF(ISNA(VLOOKUP(_xlfn.TEXTJOIN("",1,$A321,T$1),'ORIGINAL REPORT'!$A:$O,14,0))," ",VLOOKUP(_xlfn.TEXTJOIN("",1,$A321,T$1),'ORIGINAL REPORT'!$A:$O,14,0))</f>
        <v xml:space="preserve"> </v>
      </c>
      <c r="U321" t="str">
        <f>IF(ISNA(VLOOKUP(_xlfn.TEXTJOIN("",1,$A321,U$1),'ORIGINAL REPORT'!$A:$O,14,0))," ",VLOOKUP(_xlfn.TEXTJOIN("",1,$A321,U$1),'ORIGINAL REPORT'!$A:$O,14,0))</f>
        <v xml:space="preserve"> </v>
      </c>
      <c r="V321" t="str">
        <f>IF(ISNA(VLOOKUP(_xlfn.TEXTJOIN("",1,$A321,V$1),'ORIGINAL REPORT'!$A:$O,14,0))," ",VLOOKUP(_xlfn.TEXTJOIN("",1,$A321,V$1),'ORIGINAL REPORT'!$A:$O,14,0))</f>
        <v xml:space="preserve"> </v>
      </c>
      <c r="W321" t="str">
        <f>IF(ISNA(VLOOKUP(_xlfn.TEXTJOIN("",1,$A321,W$1),'ORIGINAL REPORT'!$A:$O,14,0))," ",VLOOKUP(_xlfn.TEXTJOIN("",1,$A321,W$1),'ORIGINAL REPORT'!$A:$O,14,0))</f>
        <v xml:space="preserve"> </v>
      </c>
      <c r="X321" t="str">
        <f>IF(ISNA(VLOOKUP(_xlfn.TEXTJOIN("",1,$A321,X$1),'ORIGINAL REPORT'!$A:$O,14,0))," ",VLOOKUP(_xlfn.TEXTJOIN("",1,$A321,X$1),'ORIGINAL REPORT'!$A:$O,14,0))</f>
        <v xml:space="preserve"> </v>
      </c>
      <c r="Y321" t="str">
        <f>IF(ISNA(VLOOKUP(_xlfn.TEXTJOIN("",1,$A321,Y$1),'ORIGINAL REPORT'!$A:$O,14,0))," ",VLOOKUP(_xlfn.TEXTJOIN("",1,$A321,Y$1),'ORIGINAL REPORT'!$A:$O,14,0))</f>
        <v xml:space="preserve"> </v>
      </c>
      <c r="Z321" t="str">
        <f>IF(ISNA(VLOOKUP(_xlfn.TEXTJOIN("",1,$A321,Z$1),'ORIGINAL REPORT'!$A:$O,14,0))," ",VLOOKUP(_xlfn.TEXTJOIN("",1,$A321,Z$1),'ORIGINAL REPORT'!$A:$O,14,0))</f>
        <v xml:space="preserve"> </v>
      </c>
      <c r="AA321" t="str">
        <f>IF(ISNA(VLOOKUP(_xlfn.TEXTJOIN("",1,$A321,AA$1),'ORIGINAL REPORT'!$A:$O,14,0))," ",VLOOKUP(_xlfn.TEXTJOIN("",1,$A321,AA$1),'ORIGINAL REPORT'!$A:$O,14,0))</f>
        <v xml:space="preserve"> </v>
      </c>
      <c r="AB321" t="str">
        <f>IF(ISNA(VLOOKUP(_xlfn.TEXTJOIN("",1,$A321,AB$1),'ORIGINAL REPORT'!$A:$O,14,0))," ",VLOOKUP(_xlfn.TEXTJOIN("",1,$A321,AB$1),'ORIGINAL REPORT'!$A:$O,14,0))</f>
        <v xml:space="preserve"> </v>
      </c>
      <c r="AC321" t="str">
        <f>IF(ISNA(VLOOKUP(_xlfn.TEXTJOIN("",1,$A321,AC$1),'ORIGINAL REPORT'!$A:$O,14,0))," ",VLOOKUP(_xlfn.TEXTJOIN("",1,$A321,AC$1),'ORIGINAL REPORT'!$A:$O,14,0))</f>
        <v xml:space="preserve"> </v>
      </c>
      <c r="AD321" t="str">
        <f>IF(ISNA(VLOOKUP(_xlfn.TEXTJOIN("",1,$A321,AD$1),'ORIGINAL REPORT'!$A:$O,14,0))," ",VLOOKUP(_xlfn.TEXTJOIN("",1,$A321,AD$1),'ORIGINAL REPORT'!$A:$O,14,0))</f>
        <v xml:space="preserve"> </v>
      </c>
      <c r="AE321" t="str">
        <f>IF(ISNA(VLOOKUP(_xlfn.TEXTJOIN("",1,$A321,AE$1),'ORIGINAL REPORT'!$A:$O,14,0))," ",VLOOKUP(_xlfn.TEXTJOIN("",1,$A321,AE$1),'ORIGINAL REPORT'!$A:$O,14,0))</f>
        <v xml:space="preserve"> </v>
      </c>
      <c r="AF321" t="str">
        <f>IF(ISNA(VLOOKUP(_xlfn.TEXTJOIN("",1,$A321,AF$1),'ORIGINAL REPORT'!$A:$O,14,0))," ",VLOOKUP(_xlfn.TEXTJOIN("",1,$A321,AF$1),'ORIGINAL REPORT'!$A:$O,14,0))</f>
        <v xml:space="preserve"> </v>
      </c>
      <c r="AG321" t="str">
        <f>IF(ISNA(VLOOKUP(_xlfn.TEXTJOIN("",1,$A321,AG$1),'ORIGINAL REPORT'!$A:$O,14,0))," ",VLOOKUP(_xlfn.TEXTJOIN("",1,$A321,AG$1),'ORIGINAL REPORT'!$A:$O,14,0))</f>
        <v xml:space="preserve"> </v>
      </c>
      <c r="AH321" t="str">
        <f>IF(ISNA(VLOOKUP(_xlfn.TEXTJOIN("",1,$A321,AH$1),'ORIGINAL REPORT'!$A:$O,14,0))," ",VLOOKUP(_xlfn.TEXTJOIN("",1,$A321,AH$1),'ORIGINAL REPORT'!$A:$O,14,0))</f>
        <v xml:space="preserve"> </v>
      </c>
      <c r="AI321" t="str">
        <f>IF(ISNA(VLOOKUP(_xlfn.TEXTJOIN("",1,$A321,AI$1),'ORIGINAL REPORT'!$A:$O,14,0))," ",VLOOKUP(_xlfn.TEXTJOIN("",1,$A321,AI$1),'ORIGINAL REPORT'!$A:$O,14,0))</f>
        <v xml:space="preserve"> </v>
      </c>
      <c r="AJ321" t="str">
        <f>IF(ISNA(VLOOKUP(_xlfn.TEXTJOIN("",1,$A321,AJ$1),'ORIGINAL REPORT'!$A:$O,14,0))," ",VLOOKUP(_xlfn.TEXTJOIN("",1,$A321,AJ$1),'ORIGINAL REPORT'!$A:$O,14,0))</f>
        <v xml:space="preserve"> </v>
      </c>
      <c r="AK321" t="str">
        <f>IF(ISNA(VLOOKUP(_xlfn.TEXTJOIN("",1,$A321,AK$1),'ORIGINAL REPORT'!$A:$O,14,0))," ",VLOOKUP(_xlfn.TEXTJOIN("",1,$A321,AK$1),'ORIGINAL REPORT'!$A:$O,14,0))</f>
        <v xml:space="preserve"> </v>
      </c>
      <c r="AL321" t="str">
        <f>IF(ISNA(VLOOKUP(_xlfn.TEXTJOIN("",1,$A321,AL$1),'ORIGINAL REPORT'!$A:$O,14,0))," ",VLOOKUP(_xlfn.TEXTJOIN("",1,$A321,AL$1),'ORIGINAL REPORT'!$A:$O,14,0))</f>
        <v xml:space="preserve"> </v>
      </c>
      <c r="AM321" t="str">
        <f>IF(ISNA(VLOOKUP(_xlfn.TEXTJOIN("",1,$A321,AM$1),'ORIGINAL REPORT'!$A:$O,14,0))," ",VLOOKUP(_xlfn.TEXTJOIN("",1,$A321,AM$1),'ORIGINAL REPORT'!$A:$O,14,0))</f>
        <v xml:space="preserve"> </v>
      </c>
      <c r="AN321" t="str">
        <f>IF(ISNA(VLOOKUP(_xlfn.TEXTJOIN("",1,$A321,AN$1),'ORIGINAL REPORT'!$A:$O,14,0))," ",VLOOKUP(_xlfn.TEXTJOIN("",1,$A321,AN$1),'ORIGINAL REPORT'!$A:$O,14,0))</f>
        <v xml:space="preserve"> </v>
      </c>
      <c r="AO321" t="str">
        <f>IF(ISNA(VLOOKUP(_xlfn.TEXTJOIN("",1,$A321,AO$1),'ORIGINAL REPORT'!$A:$O,14,0))," ",VLOOKUP(_xlfn.TEXTJOIN("",1,$A321,AO$1),'ORIGINAL REPORT'!$A:$O,14,0))</f>
        <v xml:space="preserve"> </v>
      </c>
      <c r="AP321" t="str">
        <f>IF(ISNA(VLOOKUP(_xlfn.TEXTJOIN("",1,$A321,AP$1),'ORIGINAL REPORT'!$A:$O,14,0))," ",VLOOKUP(_xlfn.TEXTJOIN("",1,$A321,AP$1),'ORIGINAL REPORT'!$A:$O,14,0))</f>
        <v xml:space="preserve"> </v>
      </c>
      <c r="AQ321" t="str">
        <f>IF(ISNA(VLOOKUP(_xlfn.TEXTJOIN("",1,$A321,AQ$1),'ORIGINAL REPORT'!$A:$O,14,0))," ",VLOOKUP(_xlfn.TEXTJOIN("",1,$A321,AQ$1),'ORIGINAL REPORT'!$A:$O,14,0))</f>
        <v xml:space="preserve"> </v>
      </c>
      <c r="AR321" t="str">
        <f>IF(ISNA(VLOOKUP(_xlfn.TEXTJOIN("",1,$A321,AR$1),'ORIGINAL REPORT'!$A:$O,14,0))," ",VLOOKUP(_xlfn.TEXTJOIN("",1,$A321,AR$1),'ORIGINAL REPORT'!$A:$O,14,0))</f>
        <v xml:space="preserve"> </v>
      </c>
      <c r="AS321" t="str">
        <f>IF(ISNA(VLOOKUP(_xlfn.TEXTJOIN("",1,$A321,AS$1),'ORIGINAL REPORT'!$A:$O,14,0))," ",VLOOKUP(_xlfn.TEXTJOIN("",1,$A321,AS$1),'ORIGINAL REPORT'!$A:$O,14,0))</f>
        <v xml:space="preserve"> </v>
      </c>
      <c r="AT321" t="str">
        <f>IF(ISNA(VLOOKUP(_xlfn.TEXTJOIN("",1,$A321,AT$1),'ORIGINAL REPORT'!$A:$O,14,0))," ",VLOOKUP(_xlfn.TEXTJOIN("",1,$A321,AT$1),'ORIGINAL REPORT'!$A:$O,14,0))</f>
        <v xml:space="preserve"> </v>
      </c>
      <c r="AU321" t="str">
        <f>IF(ISNA(VLOOKUP(_xlfn.TEXTJOIN("",1,$A321,AU$1),'ORIGINAL REPORT'!$A:$O,14,0))," ",VLOOKUP(_xlfn.TEXTJOIN("",1,$A321,AU$1),'ORIGINAL REPORT'!$A:$O,14,0))</f>
        <v xml:space="preserve"> </v>
      </c>
      <c r="AV321" t="str">
        <f>IF(ISNA(VLOOKUP(_xlfn.TEXTJOIN("",1,$A321,AV$1),'ORIGINAL REPORT'!$A:$O,14,0))," ",VLOOKUP(_xlfn.TEXTJOIN("",1,$A321,AV$1),'ORIGINAL REPORT'!$A:$O,14,0))</f>
        <v xml:space="preserve"> </v>
      </c>
      <c r="AW321" t="str">
        <f>IF(ISNA(VLOOKUP(_xlfn.TEXTJOIN("",1,$A321,AW$1),'ORIGINAL REPORT'!$A:$O,14,0))," ",VLOOKUP(_xlfn.TEXTJOIN("",1,$A321,AW$1),'ORIGINAL REPORT'!$A:$O,14,0))</f>
        <v xml:space="preserve"> </v>
      </c>
      <c r="AX321" t="str">
        <f>IF(ISNA(VLOOKUP(_xlfn.TEXTJOIN("",1,$A321,AX$1),'ORIGINAL REPORT'!$A:$O,14,0))," ",VLOOKUP(_xlfn.TEXTJOIN("",1,$A321,AX$1),'ORIGINAL REPORT'!$A:$O,14,0))</f>
        <v xml:space="preserve"> </v>
      </c>
      <c r="AY321" t="str">
        <f>IF(ISNA(VLOOKUP(_xlfn.TEXTJOIN("",1,$A321,AY$1),'ORIGINAL REPORT'!$A:$O,14,0))," ",VLOOKUP(_xlfn.TEXTJOIN("",1,$A321,AY$1),'ORIGINAL REPORT'!$A:$O,14,0))</f>
        <v xml:space="preserve"> </v>
      </c>
      <c r="AZ321" t="str">
        <f>IF(ISNA(VLOOKUP(_xlfn.TEXTJOIN("",1,$A321,AZ$1),'ORIGINAL REPORT'!$A:$O,14,0))," ",VLOOKUP(_xlfn.TEXTJOIN("",1,$A321,AZ$1),'ORIGINAL REPORT'!$A:$O,14,0))</f>
        <v xml:space="preserve"> </v>
      </c>
      <c r="BA321" t="str">
        <f>IF(ISNA(VLOOKUP(_xlfn.TEXTJOIN("",1,$A321,BA$1),'ORIGINAL REPORT'!$A:$O,14,0))," ",VLOOKUP(_xlfn.TEXTJOIN("",1,$A321,BA$1),'ORIGINAL REPORT'!$A:$O,14,0))</f>
        <v xml:space="preserve"> </v>
      </c>
      <c r="BB321" t="str">
        <f>IF(ISNA(VLOOKUP(_xlfn.TEXTJOIN("",1,$A321,BB$1),'ORIGINAL REPORT'!$A:$O,14,0))," ",VLOOKUP(_xlfn.TEXTJOIN("",1,$A321,BB$1),'ORIGINAL REPORT'!$A:$O,14,0))</f>
        <v xml:space="preserve"> </v>
      </c>
      <c r="BC321" t="str">
        <f>IF(ISNA(VLOOKUP(_xlfn.TEXTJOIN("",1,$A321,BC$1),'ORIGINAL REPORT'!$A:$O,14,0))," ",VLOOKUP(_xlfn.TEXTJOIN("",1,$A321,BC$1),'ORIGINAL REPORT'!$A:$O,14,0))</f>
        <v xml:space="preserve"> </v>
      </c>
      <c r="BD321" t="str">
        <f>IF(ISNA(VLOOKUP(_xlfn.TEXTJOIN("",1,$A321,BD$1),'ORIGINAL REPORT'!$A:$O,14,0))," ",VLOOKUP(_xlfn.TEXTJOIN("",1,$A321,BD$1),'ORIGINAL REPORT'!$A:$O,14,0))</f>
        <v xml:space="preserve"> </v>
      </c>
      <c r="BE321" t="str">
        <f>IF(ISNA(VLOOKUP(_xlfn.TEXTJOIN("",1,$A321,BE$1),'ORIGINAL REPORT'!$A:$O,14,0))," ",VLOOKUP(_xlfn.TEXTJOIN("",1,$A321,BE$1),'ORIGINAL REPORT'!$A:$O,14,0))</f>
        <v xml:space="preserve"> </v>
      </c>
      <c r="BF321" t="str">
        <f>IF(ISNA(VLOOKUP(_xlfn.TEXTJOIN("",1,$A321,BF$1),'ORIGINAL REPORT'!$A:$O,14,0))," ",VLOOKUP(_xlfn.TEXTJOIN("",1,$A321,BF$1),'ORIGINAL REPORT'!$A:$O,14,0))</f>
        <v xml:space="preserve"> </v>
      </c>
      <c r="BG321" t="str">
        <f>IF(ISNA(VLOOKUP(_xlfn.TEXTJOIN("",1,$A321,BG$1),'ORIGINAL REPORT'!$A:$O,14,0))," ",VLOOKUP(_xlfn.TEXTJOIN("",1,$A321,BG$1),'ORIGINAL REPORT'!$A:$O,14,0))</f>
        <v xml:space="preserve"> </v>
      </c>
      <c r="BH321" t="str">
        <f>IF(ISNA(VLOOKUP(_xlfn.TEXTJOIN("",1,$A321,BH$1),'ORIGINAL REPORT'!$A:$O,14,0))," ",VLOOKUP(_xlfn.TEXTJOIN("",1,$A321,BH$1),'ORIGINAL REPORT'!$A:$O,14,0))</f>
        <v xml:space="preserve"> </v>
      </c>
      <c r="BI321" t="str">
        <f>IF(ISNA(VLOOKUP(_xlfn.TEXTJOIN("",1,$A321,BI$1),'ORIGINAL REPORT'!$A:$O,14,0))," ",VLOOKUP(_xlfn.TEXTJOIN("",1,$A321,BI$1),'ORIGINAL REPORT'!$A:$O,14,0))</f>
        <v xml:space="preserve"> </v>
      </c>
    </row>
    <row r="322" spans="2:61">
      <c r="B322" s="2">
        <f>COUNTIF(E322:AL322, "present")</f>
        <v>0</v>
      </c>
      <c r="C322" s="2">
        <f>COUNTIF(F322:AL322, "absent")</f>
        <v>0</v>
      </c>
      <c r="D322" s="2">
        <f>COUNTIF(G322:AL322, "late")</f>
        <v>0</v>
      </c>
      <c r="E322" t="e" vm="2">
        <f>IF(ISNA(VLOOKUP(_xlfn.TEXTJOIN("",1,$A322,E$1),'ORIGINAL REPORT'!$A:$O,14,0))," ",VLOOKUP(_xlfn.TEXTJOIN("",1,$A322,E$1),'ORIGINAL REPORT'!$A:$O,14,0))</f>
        <v>#VALUE!</v>
      </c>
      <c r="F322" t="str">
        <f>IF(ISNA(VLOOKUP(_xlfn.TEXTJOIN("",1,$A322,F$1),'ORIGINAL REPORT'!$A:$O,14,0))," ",VLOOKUP(_xlfn.TEXTJOIN("",1,$A322,F$1),'ORIGINAL REPORT'!$A:$O,14,0))</f>
        <v xml:space="preserve"> </v>
      </c>
      <c r="G322" t="str">
        <f>IF(ISNA(VLOOKUP(_xlfn.TEXTJOIN("",1,$A322,G$1),'ORIGINAL REPORT'!$A:$O,14,0))," ",VLOOKUP(_xlfn.TEXTJOIN("",1,$A322,G$1),'ORIGINAL REPORT'!$A:$O,14,0))</f>
        <v xml:space="preserve"> </v>
      </c>
      <c r="H322" t="str">
        <f>IF(ISNA(VLOOKUP(_xlfn.TEXTJOIN("",1,$A322,H$1),'ORIGINAL REPORT'!$A:$O,14,0))," ",VLOOKUP(_xlfn.TEXTJOIN("",1,$A322,H$1),'ORIGINAL REPORT'!$A:$O,14,0))</f>
        <v xml:space="preserve"> </v>
      </c>
      <c r="I322" t="str">
        <f>IF(ISNA(VLOOKUP(_xlfn.TEXTJOIN("",1,$A322,I$1),'ORIGINAL REPORT'!$A:$O,14,0))," ",VLOOKUP(_xlfn.TEXTJOIN("",1,$A322,I$1),'ORIGINAL REPORT'!$A:$O,14,0))</f>
        <v xml:space="preserve"> </v>
      </c>
      <c r="J322" t="str">
        <f>IF(ISNA(VLOOKUP(_xlfn.TEXTJOIN("",1,$A322,J$1),'ORIGINAL REPORT'!$A:$O,14,0))," ",VLOOKUP(_xlfn.TEXTJOIN("",1,$A322,J$1),'ORIGINAL REPORT'!$A:$O,14,0))</f>
        <v xml:space="preserve"> </v>
      </c>
      <c r="K322" t="str">
        <f>IF(ISNA(VLOOKUP(_xlfn.TEXTJOIN("",1,$A322,K$1),'ORIGINAL REPORT'!$A:$O,14,0))," ",VLOOKUP(_xlfn.TEXTJOIN("",1,$A322,K$1),'ORIGINAL REPORT'!$A:$O,14,0))</f>
        <v xml:space="preserve"> </v>
      </c>
      <c r="L322" t="str">
        <f>IF(ISNA(VLOOKUP(_xlfn.TEXTJOIN("",1,$A322,L$1),'ORIGINAL REPORT'!$A:$O,14,0))," ",VLOOKUP(_xlfn.TEXTJOIN("",1,$A322,L$1),'ORIGINAL REPORT'!$A:$O,14,0))</f>
        <v xml:space="preserve"> </v>
      </c>
      <c r="M322" t="str">
        <f>IF(ISNA(VLOOKUP(_xlfn.TEXTJOIN("",1,$A322,M$1),'ORIGINAL REPORT'!$A:$O,14,0))," ",VLOOKUP(_xlfn.TEXTJOIN("",1,$A322,M$1),'ORIGINAL REPORT'!$A:$O,14,0))</f>
        <v xml:space="preserve"> </v>
      </c>
      <c r="N322" t="str">
        <f>IF(ISNA(VLOOKUP(_xlfn.TEXTJOIN("",1,$A322,N$1),'ORIGINAL REPORT'!$A:$O,14,0))," ",VLOOKUP(_xlfn.TEXTJOIN("",1,$A322,N$1),'ORIGINAL REPORT'!$A:$O,14,0))</f>
        <v xml:space="preserve"> </v>
      </c>
      <c r="O322" t="str">
        <f>IF(ISNA(VLOOKUP(_xlfn.TEXTJOIN("",1,$A322,O$1),'ORIGINAL REPORT'!$A:$O,14,0))," ",VLOOKUP(_xlfn.TEXTJOIN("",1,$A322,O$1),'ORIGINAL REPORT'!$A:$O,14,0))</f>
        <v xml:space="preserve"> </v>
      </c>
      <c r="P322" t="str">
        <f>IF(ISNA(VLOOKUP(_xlfn.TEXTJOIN("",1,$A322,P$1),'ORIGINAL REPORT'!$A:$O,14,0))," ",VLOOKUP(_xlfn.TEXTJOIN("",1,$A322,P$1),'ORIGINAL REPORT'!$A:$O,14,0))</f>
        <v xml:space="preserve"> </v>
      </c>
      <c r="Q322" t="str">
        <f>IF(ISNA(VLOOKUP(_xlfn.TEXTJOIN("",1,$A322,Q$1),'ORIGINAL REPORT'!$A:$O,14,0))," ",VLOOKUP(_xlfn.TEXTJOIN("",1,$A322,Q$1),'ORIGINAL REPORT'!$A:$O,14,0))</f>
        <v xml:space="preserve"> </v>
      </c>
      <c r="R322" t="str">
        <f>IF(ISNA(VLOOKUP(_xlfn.TEXTJOIN("",1,$A322,R$1),'ORIGINAL REPORT'!$A:$O,14,0))," ",VLOOKUP(_xlfn.TEXTJOIN("",1,$A322,R$1),'ORIGINAL REPORT'!$A:$O,14,0))</f>
        <v xml:space="preserve"> </v>
      </c>
      <c r="S322" t="str">
        <f>IF(ISNA(VLOOKUP(_xlfn.TEXTJOIN("",1,$A322,S$1),'ORIGINAL REPORT'!$A:$O,14,0))," ",VLOOKUP(_xlfn.TEXTJOIN("",1,$A322,S$1),'ORIGINAL REPORT'!$A:$O,14,0))</f>
        <v xml:space="preserve"> </v>
      </c>
      <c r="T322" t="str">
        <f>IF(ISNA(VLOOKUP(_xlfn.TEXTJOIN("",1,$A322,T$1),'ORIGINAL REPORT'!$A:$O,14,0))," ",VLOOKUP(_xlfn.TEXTJOIN("",1,$A322,T$1),'ORIGINAL REPORT'!$A:$O,14,0))</f>
        <v xml:space="preserve"> </v>
      </c>
      <c r="U322" t="str">
        <f>IF(ISNA(VLOOKUP(_xlfn.TEXTJOIN("",1,$A322,U$1),'ORIGINAL REPORT'!$A:$O,14,0))," ",VLOOKUP(_xlfn.TEXTJOIN("",1,$A322,U$1),'ORIGINAL REPORT'!$A:$O,14,0))</f>
        <v xml:space="preserve"> </v>
      </c>
      <c r="V322" t="str">
        <f>IF(ISNA(VLOOKUP(_xlfn.TEXTJOIN("",1,$A322,V$1),'ORIGINAL REPORT'!$A:$O,14,0))," ",VLOOKUP(_xlfn.TEXTJOIN("",1,$A322,V$1),'ORIGINAL REPORT'!$A:$O,14,0))</f>
        <v xml:space="preserve"> </v>
      </c>
      <c r="W322" t="str">
        <f>IF(ISNA(VLOOKUP(_xlfn.TEXTJOIN("",1,$A322,W$1),'ORIGINAL REPORT'!$A:$O,14,0))," ",VLOOKUP(_xlfn.TEXTJOIN("",1,$A322,W$1),'ORIGINAL REPORT'!$A:$O,14,0))</f>
        <v xml:space="preserve"> </v>
      </c>
      <c r="X322" t="str">
        <f>IF(ISNA(VLOOKUP(_xlfn.TEXTJOIN("",1,$A322,X$1),'ORIGINAL REPORT'!$A:$O,14,0))," ",VLOOKUP(_xlfn.TEXTJOIN("",1,$A322,X$1),'ORIGINAL REPORT'!$A:$O,14,0))</f>
        <v xml:space="preserve"> </v>
      </c>
      <c r="Y322" t="str">
        <f>IF(ISNA(VLOOKUP(_xlfn.TEXTJOIN("",1,$A322,Y$1),'ORIGINAL REPORT'!$A:$O,14,0))," ",VLOOKUP(_xlfn.TEXTJOIN("",1,$A322,Y$1),'ORIGINAL REPORT'!$A:$O,14,0))</f>
        <v xml:space="preserve"> </v>
      </c>
      <c r="Z322" t="str">
        <f>IF(ISNA(VLOOKUP(_xlfn.TEXTJOIN("",1,$A322,Z$1),'ORIGINAL REPORT'!$A:$O,14,0))," ",VLOOKUP(_xlfn.TEXTJOIN("",1,$A322,Z$1),'ORIGINAL REPORT'!$A:$O,14,0))</f>
        <v xml:space="preserve"> </v>
      </c>
      <c r="AA322" t="str">
        <f>IF(ISNA(VLOOKUP(_xlfn.TEXTJOIN("",1,$A322,AA$1),'ORIGINAL REPORT'!$A:$O,14,0))," ",VLOOKUP(_xlfn.TEXTJOIN("",1,$A322,AA$1),'ORIGINAL REPORT'!$A:$O,14,0))</f>
        <v xml:space="preserve"> </v>
      </c>
      <c r="AB322" t="str">
        <f>IF(ISNA(VLOOKUP(_xlfn.TEXTJOIN("",1,$A322,AB$1),'ORIGINAL REPORT'!$A:$O,14,0))," ",VLOOKUP(_xlfn.TEXTJOIN("",1,$A322,AB$1),'ORIGINAL REPORT'!$A:$O,14,0))</f>
        <v xml:space="preserve"> </v>
      </c>
      <c r="AC322" t="str">
        <f>IF(ISNA(VLOOKUP(_xlfn.TEXTJOIN("",1,$A322,AC$1),'ORIGINAL REPORT'!$A:$O,14,0))," ",VLOOKUP(_xlfn.TEXTJOIN("",1,$A322,AC$1),'ORIGINAL REPORT'!$A:$O,14,0))</f>
        <v xml:space="preserve"> </v>
      </c>
      <c r="AD322" t="str">
        <f>IF(ISNA(VLOOKUP(_xlfn.TEXTJOIN("",1,$A322,AD$1),'ORIGINAL REPORT'!$A:$O,14,0))," ",VLOOKUP(_xlfn.TEXTJOIN("",1,$A322,AD$1),'ORIGINAL REPORT'!$A:$O,14,0))</f>
        <v xml:space="preserve"> </v>
      </c>
      <c r="AE322" t="str">
        <f>IF(ISNA(VLOOKUP(_xlfn.TEXTJOIN("",1,$A322,AE$1),'ORIGINAL REPORT'!$A:$O,14,0))," ",VLOOKUP(_xlfn.TEXTJOIN("",1,$A322,AE$1),'ORIGINAL REPORT'!$A:$O,14,0))</f>
        <v xml:space="preserve"> </v>
      </c>
      <c r="AF322" t="str">
        <f>IF(ISNA(VLOOKUP(_xlfn.TEXTJOIN("",1,$A322,AF$1),'ORIGINAL REPORT'!$A:$O,14,0))," ",VLOOKUP(_xlfn.TEXTJOIN("",1,$A322,AF$1),'ORIGINAL REPORT'!$A:$O,14,0))</f>
        <v xml:space="preserve"> </v>
      </c>
      <c r="AG322" t="str">
        <f>IF(ISNA(VLOOKUP(_xlfn.TEXTJOIN("",1,$A322,AG$1),'ORIGINAL REPORT'!$A:$O,14,0))," ",VLOOKUP(_xlfn.TEXTJOIN("",1,$A322,AG$1),'ORIGINAL REPORT'!$A:$O,14,0))</f>
        <v xml:space="preserve"> </v>
      </c>
      <c r="AH322" t="str">
        <f>IF(ISNA(VLOOKUP(_xlfn.TEXTJOIN("",1,$A322,AH$1),'ORIGINAL REPORT'!$A:$O,14,0))," ",VLOOKUP(_xlfn.TEXTJOIN("",1,$A322,AH$1),'ORIGINAL REPORT'!$A:$O,14,0))</f>
        <v xml:space="preserve"> </v>
      </c>
      <c r="AI322" t="str">
        <f>IF(ISNA(VLOOKUP(_xlfn.TEXTJOIN("",1,$A322,AI$1),'ORIGINAL REPORT'!$A:$O,14,0))," ",VLOOKUP(_xlfn.TEXTJOIN("",1,$A322,AI$1),'ORIGINAL REPORT'!$A:$O,14,0))</f>
        <v xml:space="preserve"> </v>
      </c>
      <c r="AJ322" t="str">
        <f>IF(ISNA(VLOOKUP(_xlfn.TEXTJOIN("",1,$A322,AJ$1),'ORIGINAL REPORT'!$A:$O,14,0))," ",VLOOKUP(_xlfn.TEXTJOIN("",1,$A322,AJ$1),'ORIGINAL REPORT'!$A:$O,14,0))</f>
        <v xml:space="preserve"> </v>
      </c>
      <c r="AK322" t="str">
        <f>IF(ISNA(VLOOKUP(_xlfn.TEXTJOIN("",1,$A322,AK$1),'ORIGINAL REPORT'!$A:$O,14,0))," ",VLOOKUP(_xlfn.TEXTJOIN("",1,$A322,AK$1),'ORIGINAL REPORT'!$A:$O,14,0))</f>
        <v xml:space="preserve"> </v>
      </c>
      <c r="AL322" t="str">
        <f>IF(ISNA(VLOOKUP(_xlfn.TEXTJOIN("",1,$A322,AL$1),'ORIGINAL REPORT'!$A:$O,14,0))," ",VLOOKUP(_xlfn.TEXTJOIN("",1,$A322,AL$1),'ORIGINAL REPORT'!$A:$O,14,0))</f>
        <v xml:space="preserve"> </v>
      </c>
      <c r="AM322" t="str">
        <f>IF(ISNA(VLOOKUP(_xlfn.TEXTJOIN("",1,$A322,AM$1),'ORIGINAL REPORT'!$A:$O,14,0))," ",VLOOKUP(_xlfn.TEXTJOIN("",1,$A322,AM$1),'ORIGINAL REPORT'!$A:$O,14,0))</f>
        <v xml:space="preserve"> </v>
      </c>
      <c r="AN322" t="str">
        <f>IF(ISNA(VLOOKUP(_xlfn.TEXTJOIN("",1,$A322,AN$1),'ORIGINAL REPORT'!$A:$O,14,0))," ",VLOOKUP(_xlfn.TEXTJOIN("",1,$A322,AN$1),'ORIGINAL REPORT'!$A:$O,14,0))</f>
        <v xml:space="preserve"> </v>
      </c>
      <c r="AO322" t="str">
        <f>IF(ISNA(VLOOKUP(_xlfn.TEXTJOIN("",1,$A322,AO$1),'ORIGINAL REPORT'!$A:$O,14,0))," ",VLOOKUP(_xlfn.TEXTJOIN("",1,$A322,AO$1),'ORIGINAL REPORT'!$A:$O,14,0))</f>
        <v xml:space="preserve"> </v>
      </c>
      <c r="AP322" t="str">
        <f>IF(ISNA(VLOOKUP(_xlfn.TEXTJOIN("",1,$A322,AP$1),'ORIGINAL REPORT'!$A:$O,14,0))," ",VLOOKUP(_xlfn.TEXTJOIN("",1,$A322,AP$1),'ORIGINAL REPORT'!$A:$O,14,0))</f>
        <v xml:space="preserve"> </v>
      </c>
      <c r="AQ322" t="str">
        <f>IF(ISNA(VLOOKUP(_xlfn.TEXTJOIN("",1,$A322,AQ$1),'ORIGINAL REPORT'!$A:$O,14,0))," ",VLOOKUP(_xlfn.TEXTJOIN("",1,$A322,AQ$1),'ORIGINAL REPORT'!$A:$O,14,0))</f>
        <v xml:space="preserve"> </v>
      </c>
      <c r="AR322" t="str">
        <f>IF(ISNA(VLOOKUP(_xlfn.TEXTJOIN("",1,$A322,AR$1),'ORIGINAL REPORT'!$A:$O,14,0))," ",VLOOKUP(_xlfn.TEXTJOIN("",1,$A322,AR$1),'ORIGINAL REPORT'!$A:$O,14,0))</f>
        <v xml:space="preserve"> </v>
      </c>
      <c r="AS322" t="str">
        <f>IF(ISNA(VLOOKUP(_xlfn.TEXTJOIN("",1,$A322,AS$1),'ORIGINAL REPORT'!$A:$O,14,0))," ",VLOOKUP(_xlfn.TEXTJOIN("",1,$A322,AS$1),'ORIGINAL REPORT'!$A:$O,14,0))</f>
        <v xml:space="preserve"> </v>
      </c>
      <c r="AT322" t="str">
        <f>IF(ISNA(VLOOKUP(_xlfn.TEXTJOIN("",1,$A322,AT$1),'ORIGINAL REPORT'!$A:$O,14,0))," ",VLOOKUP(_xlfn.TEXTJOIN("",1,$A322,AT$1),'ORIGINAL REPORT'!$A:$O,14,0))</f>
        <v xml:space="preserve"> </v>
      </c>
      <c r="AU322" t="str">
        <f>IF(ISNA(VLOOKUP(_xlfn.TEXTJOIN("",1,$A322,AU$1),'ORIGINAL REPORT'!$A:$O,14,0))," ",VLOOKUP(_xlfn.TEXTJOIN("",1,$A322,AU$1),'ORIGINAL REPORT'!$A:$O,14,0))</f>
        <v xml:space="preserve"> </v>
      </c>
      <c r="AV322" t="str">
        <f>IF(ISNA(VLOOKUP(_xlfn.TEXTJOIN("",1,$A322,AV$1),'ORIGINAL REPORT'!$A:$O,14,0))," ",VLOOKUP(_xlfn.TEXTJOIN("",1,$A322,AV$1),'ORIGINAL REPORT'!$A:$O,14,0))</f>
        <v xml:space="preserve"> </v>
      </c>
      <c r="AW322" t="str">
        <f>IF(ISNA(VLOOKUP(_xlfn.TEXTJOIN("",1,$A322,AW$1),'ORIGINAL REPORT'!$A:$O,14,0))," ",VLOOKUP(_xlfn.TEXTJOIN("",1,$A322,AW$1),'ORIGINAL REPORT'!$A:$O,14,0))</f>
        <v xml:space="preserve"> </v>
      </c>
      <c r="AX322" t="str">
        <f>IF(ISNA(VLOOKUP(_xlfn.TEXTJOIN("",1,$A322,AX$1),'ORIGINAL REPORT'!$A:$O,14,0))," ",VLOOKUP(_xlfn.TEXTJOIN("",1,$A322,AX$1),'ORIGINAL REPORT'!$A:$O,14,0))</f>
        <v xml:space="preserve"> </v>
      </c>
      <c r="AY322" t="str">
        <f>IF(ISNA(VLOOKUP(_xlfn.TEXTJOIN("",1,$A322,AY$1),'ORIGINAL REPORT'!$A:$O,14,0))," ",VLOOKUP(_xlfn.TEXTJOIN("",1,$A322,AY$1),'ORIGINAL REPORT'!$A:$O,14,0))</f>
        <v xml:space="preserve"> </v>
      </c>
      <c r="AZ322" t="str">
        <f>IF(ISNA(VLOOKUP(_xlfn.TEXTJOIN("",1,$A322,AZ$1),'ORIGINAL REPORT'!$A:$O,14,0))," ",VLOOKUP(_xlfn.TEXTJOIN("",1,$A322,AZ$1),'ORIGINAL REPORT'!$A:$O,14,0))</f>
        <v xml:space="preserve"> </v>
      </c>
      <c r="BA322" t="str">
        <f>IF(ISNA(VLOOKUP(_xlfn.TEXTJOIN("",1,$A322,BA$1),'ORIGINAL REPORT'!$A:$O,14,0))," ",VLOOKUP(_xlfn.TEXTJOIN("",1,$A322,BA$1),'ORIGINAL REPORT'!$A:$O,14,0))</f>
        <v xml:space="preserve"> </v>
      </c>
      <c r="BB322" t="str">
        <f>IF(ISNA(VLOOKUP(_xlfn.TEXTJOIN("",1,$A322,BB$1),'ORIGINAL REPORT'!$A:$O,14,0))," ",VLOOKUP(_xlfn.TEXTJOIN("",1,$A322,BB$1),'ORIGINAL REPORT'!$A:$O,14,0))</f>
        <v xml:space="preserve"> </v>
      </c>
      <c r="BC322" t="str">
        <f>IF(ISNA(VLOOKUP(_xlfn.TEXTJOIN("",1,$A322,BC$1),'ORIGINAL REPORT'!$A:$O,14,0))," ",VLOOKUP(_xlfn.TEXTJOIN("",1,$A322,BC$1),'ORIGINAL REPORT'!$A:$O,14,0))</f>
        <v xml:space="preserve"> </v>
      </c>
      <c r="BD322" t="str">
        <f>IF(ISNA(VLOOKUP(_xlfn.TEXTJOIN("",1,$A322,BD$1),'ORIGINAL REPORT'!$A:$O,14,0))," ",VLOOKUP(_xlfn.TEXTJOIN("",1,$A322,BD$1),'ORIGINAL REPORT'!$A:$O,14,0))</f>
        <v xml:space="preserve"> </v>
      </c>
      <c r="BE322" t="str">
        <f>IF(ISNA(VLOOKUP(_xlfn.TEXTJOIN("",1,$A322,BE$1),'ORIGINAL REPORT'!$A:$O,14,0))," ",VLOOKUP(_xlfn.TEXTJOIN("",1,$A322,BE$1),'ORIGINAL REPORT'!$A:$O,14,0))</f>
        <v xml:space="preserve"> </v>
      </c>
      <c r="BF322" t="str">
        <f>IF(ISNA(VLOOKUP(_xlfn.TEXTJOIN("",1,$A322,BF$1),'ORIGINAL REPORT'!$A:$O,14,0))," ",VLOOKUP(_xlfn.TEXTJOIN("",1,$A322,BF$1),'ORIGINAL REPORT'!$A:$O,14,0))</f>
        <v xml:space="preserve"> </v>
      </c>
      <c r="BG322" t="str">
        <f>IF(ISNA(VLOOKUP(_xlfn.TEXTJOIN("",1,$A322,BG$1),'ORIGINAL REPORT'!$A:$O,14,0))," ",VLOOKUP(_xlfn.TEXTJOIN("",1,$A322,BG$1),'ORIGINAL REPORT'!$A:$O,14,0))</f>
        <v xml:space="preserve"> </v>
      </c>
      <c r="BH322" t="str">
        <f>IF(ISNA(VLOOKUP(_xlfn.TEXTJOIN("",1,$A322,BH$1),'ORIGINAL REPORT'!$A:$O,14,0))," ",VLOOKUP(_xlfn.TEXTJOIN("",1,$A322,BH$1),'ORIGINAL REPORT'!$A:$O,14,0))</f>
        <v xml:space="preserve"> </v>
      </c>
      <c r="BI322" t="str">
        <f>IF(ISNA(VLOOKUP(_xlfn.TEXTJOIN("",1,$A322,BI$1),'ORIGINAL REPORT'!$A:$O,14,0))," ",VLOOKUP(_xlfn.TEXTJOIN("",1,$A322,BI$1),'ORIGINAL REPORT'!$A:$O,14,0))</f>
        <v xml:space="preserve"> </v>
      </c>
    </row>
    <row r="323" spans="2:61">
      <c r="B323" s="2">
        <f>COUNTIF(E323:AL323, "present")</f>
        <v>0</v>
      </c>
      <c r="C323" s="2">
        <f>COUNTIF(F323:AL323, "absent")</f>
        <v>0</v>
      </c>
      <c r="D323" s="2">
        <f>COUNTIF(G323:AL323, "late")</f>
        <v>0</v>
      </c>
      <c r="E323" t="e" vm="2">
        <f>IF(ISNA(VLOOKUP(_xlfn.TEXTJOIN("",1,$A323,E$1),'ORIGINAL REPORT'!$A:$O,14,0))," ",VLOOKUP(_xlfn.TEXTJOIN("",1,$A323,E$1),'ORIGINAL REPORT'!$A:$O,14,0))</f>
        <v>#VALUE!</v>
      </c>
      <c r="F323" t="str">
        <f>IF(ISNA(VLOOKUP(_xlfn.TEXTJOIN("",1,$A323,F$1),'ORIGINAL REPORT'!$A:$O,14,0))," ",VLOOKUP(_xlfn.TEXTJOIN("",1,$A323,F$1),'ORIGINAL REPORT'!$A:$O,14,0))</f>
        <v xml:space="preserve"> </v>
      </c>
      <c r="G323" t="str">
        <f>IF(ISNA(VLOOKUP(_xlfn.TEXTJOIN("",1,$A323,G$1),'ORIGINAL REPORT'!$A:$O,14,0))," ",VLOOKUP(_xlfn.TEXTJOIN("",1,$A323,G$1),'ORIGINAL REPORT'!$A:$O,14,0))</f>
        <v xml:space="preserve"> </v>
      </c>
      <c r="H323" t="str">
        <f>IF(ISNA(VLOOKUP(_xlfn.TEXTJOIN("",1,$A323,H$1),'ORIGINAL REPORT'!$A:$O,14,0))," ",VLOOKUP(_xlfn.TEXTJOIN("",1,$A323,H$1),'ORIGINAL REPORT'!$A:$O,14,0))</f>
        <v xml:space="preserve"> </v>
      </c>
      <c r="I323" t="str">
        <f>IF(ISNA(VLOOKUP(_xlfn.TEXTJOIN("",1,$A323,I$1),'ORIGINAL REPORT'!$A:$O,14,0))," ",VLOOKUP(_xlfn.TEXTJOIN("",1,$A323,I$1),'ORIGINAL REPORT'!$A:$O,14,0))</f>
        <v xml:space="preserve"> </v>
      </c>
      <c r="J323" t="str">
        <f>IF(ISNA(VLOOKUP(_xlfn.TEXTJOIN("",1,$A323,J$1),'ORIGINAL REPORT'!$A:$O,14,0))," ",VLOOKUP(_xlfn.TEXTJOIN("",1,$A323,J$1),'ORIGINAL REPORT'!$A:$O,14,0))</f>
        <v xml:space="preserve"> </v>
      </c>
      <c r="K323" t="str">
        <f>IF(ISNA(VLOOKUP(_xlfn.TEXTJOIN("",1,$A323,K$1),'ORIGINAL REPORT'!$A:$O,14,0))," ",VLOOKUP(_xlfn.TEXTJOIN("",1,$A323,K$1),'ORIGINAL REPORT'!$A:$O,14,0))</f>
        <v xml:space="preserve"> </v>
      </c>
      <c r="L323" t="str">
        <f>IF(ISNA(VLOOKUP(_xlfn.TEXTJOIN("",1,$A323,L$1),'ORIGINAL REPORT'!$A:$O,14,0))," ",VLOOKUP(_xlfn.TEXTJOIN("",1,$A323,L$1),'ORIGINAL REPORT'!$A:$O,14,0))</f>
        <v xml:space="preserve"> </v>
      </c>
      <c r="M323" t="str">
        <f>IF(ISNA(VLOOKUP(_xlfn.TEXTJOIN("",1,$A323,M$1),'ORIGINAL REPORT'!$A:$O,14,0))," ",VLOOKUP(_xlfn.TEXTJOIN("",1,$A323,M$1),'ORIGINAL REPORT'!$A:$O,14,0))</f>
        <v xml:space="preserve"> </v>
      </c>
      <c r="N323" t="str">
        <f>IF(ISNA(VLOOKUP(_xlfn.TEXTJOIN("",1,$A323,N$1),'ORIGINAL REPORT'!$A:$O,14,0))," ",VLOOKUP(_xlfn.TEXTJOIN("",1,$A323,N$1),'ORIGINAL REPORT'!$A:$O,14,0))</f>
        <v xml:space="preserve"> </v>
      </c>
      <c r="O323" t="str">
        <f>IF(ISNA(VLOOKUP(_xlfn.TEXTJOIN("",1,$A323,O$1),'ORIGINAL REPORT'!$A:$O,14,0))," ",VLOOKUP(_xlfn.TEXTJOIN("",1,$A323,O$1),'ORIGINAL REPORT'!$A:$O,14,0))</f>
        <v xml:space="preserve"> </v>
      </c>
      <c r="P323" t="str">
        <f>IF(ISNA(VLOOKUP(_xlfn.TEXTJOIN("",1,$A323,P$1),'ORIGINAL REPORT'!$A:$O,14,0))," ",VLOOKUP(_xlfn.TEXTJOIN("",1,$A323,P$1),'ORIGINAL REPORT'!$A:$O,14,0))</f>
        <v xml:space="preserve"> </v>
      </c>
      <c r="Q323" t="str">
        <f>IF(ISNA(VLOOKUP(_xlfn.TEXTJOIN("",1,$A323,Q$1),'ORIGINAL REPORT'!$A:$O,14,0))," ",VLOOKUP(_xlfn.TEXTJOIN("",1,$A323,Q$1),'ORIGINAL REPORT'!$A:$O,14,0))</f>
        <v xml:space="preserve"> </v>
      </c>
      <c r="R323" t="str">
        <f>IF(ISNA(VLOOKUP(_xlfn.TEXTJOIN("",1,$A323,R$1),'ORIGINAL REPORT'!$A:$O,14,0))," ",VLOOKUP(_xlfn.TEXTJOIN("",1,$A323,R$1),'ORIGINAL REPORT'!$A:$O,14,0))</f>
        <v xml:space="preserve"> </v>
      </c>
      <c r="S323" t="str">
        <f>IF(ISNA(VLOOKUP(_xlfn.TEXTJOIN("",1,$A323,S$1),'ORIGINAL REPORT'!$A:$O,14,0))," ",VLOOKUP(_xlfn.TEXTJOIN("",1,$A323,S$1),'ORIGINAL REPORT'!$A:$O,14,0))</f>
        <v xml:space="preserve"> </v>
      </c>
      <c r="T323" t="str">
        <f>IF(ISNA(VLOOKUP(_xlfn.TEXTJOIN("",1,$A323,T$1),'ORIGINAL REPORT'!$A:$O,14,0))," ",VLOOKUP(_xlfn.TEXTJOIN("",1,$A323,T$1),'ORIGINAL REPORT'!$A:$O,14,0))</f>
        <v xml:space="preserve"> </v>
      </c>
      <c r="U323" t="str">
        <f>IF(ISNA(VLOOKUP(_xlfn.TEXTJOIN("",1,$A323,U$1),'ORIGINAL REPORT'!$A:$O,14,0))," ",VLOOKUP(_xlfn.TEXTJOIN("",1,$A323,U$1),'ORIGINAL REPORT'!$A:$O,14,0))</f>
        <v xml:space="preserve"> </v>
      </c>
      <c r="V323" t="str">
        <f>IF(ISNA(VLOOKUP(_xlfn.TEXTJOIN("",1,$A323,V$1),'ORIGINAL REPORT'!$A:$O,14,0))," ",VLOOKUP(_xlfn.TEXTJOIN("",1,$A323,V$1),'ORIGINAL REPORT'!$A:$O,14,0))</f>
        <v xml:space="preserve"> </v>
      </c>
      <c r="W323" t="str">
        <f>IF(ISNA(VLOOKUP(_xlfn.TEXTJOIN("",1,$A323,W$1),'ORIGINAL REPORT'!$A:$O,14,0))," ",VLOOKUP(_xlfn.TEXTJOIN("",1,$A323,W$1),'ORIGINAL REPORT'!$A:$O,14,0))</f>
        <v xml:space="preserve"> </v>
      </c>
      <c r="X323" t="str">
        <f>IF(ISNA(VLOOKUP(_xlfn.TEXTJOIN("",1,$A323,X$1),'ORIGINAL REPORT'!$A:$O,14,0))," ",VLOOKUP(_xlfn.TEXTJOIN("",1,$A323,X$1),'ORIGINAL REPORT'!$A:$O,14,0))</f>
        <v xml:space="preserve"> </v>
      </c>
      <c r="Y323" t="str">
        <f>IF(ISNA(VLOOKUP(_xlfn.TEXTJOIN("",1,$A323,Y$1),'ORIGINAL REPORT'!$A:$O,14,0))," ",VLOOKUP(_xlfn.TEXTJOIN("",1,$A323,Y$1),'ORIGINAL REPORT'!$A:$O,14,0))</f>
        <v xml:space="preserve"> </v>
      </c>
      <c r="Z323" t="str">
        <f>IF(ISNA(VLOOKUP(_xlfn.TEXTJOIN("",1,$A323,Z$1),'ORIGINAL REPORT'!$A:$O,14,0))," ",VLOOKUP(_xlfn.TEXTJOIN("",1,$A323,Z$1),'ORIGINAL REPORT'!$A:$O,14,0))</f>
        <v xml:space="preserve"> </v>
      </c>
      <c r="AA323" t="str">
        <f>IF(ISNA(VLOOKUP(_xlfn.TEXTJOIN("",1,$A323,AA$1),'ORIGINAL REPORT'!$A:$O,14,0))," ",VLOOKUP(_xlfn.TEXTJOIN("",1,$A323,AA$1),'ORIGINAL REPORT'!$A:$O,14,0))</f>
        <v xml:space="preserve"> </v>
      </c>
      <c r="AB323" t="str">
        <f>IF(ISNA(VLOOKUP(_xlfn.TEXTJOIN("",1,$A323,AB$1),'ORIGINAL REPORT'!$A:$O,14,0))," ",VLOOKUP(_xlfn.TEXTJOIN("",1,$A323,AB$1),'ORIGINAL REPORT'!$A:$O,14,0))</f>
        <v xml:space="preserve"> </v>
      </c>
      <c r="AC323" t="str">
        <f>IF(ISNA(VLOOKUP(_xlfn.TEXTJOIN("",1,$A323,AC$1),'ORIGINAL REPORT'!$A:$O,14,0))," ",VLOOKUP(_xlfn.TEXTJOIN("",1,$A323,AC$1),'ORIGINAL REPORT'!$A:$O,14,0))</f>
        <v xml:space="preserve"> </v>
      </c>
      <c r="AD323" t="str">
        <f>IF(ISNA(VLOOKUP(_xlfn.TEXTJOIN("",1,$A323,AD$1),'ORIGINAL REPORT'!$A:$O,14,0))," ",VLOOKUP(_xlfn.TEXTJOIN("",1,$A323,AD$1),'ORIGINAL REPORT'!$A:$O,14,0))</f>
        <v xml:space="preserve"> </v>
      </c>
      <c r="AE323" t="str">
        <f>IF(ISNA(VLOOKUP(_xlfn.TEXTJOIN("",1,$A323,AE$1),'ORIGINAL REPORT'!$A:$O,14,0))," ",VLOOKUP(_xlfn.TEXTJOIN("",1,$A323,AE$1),'ORIGINAL REPORT'!$A:$O,14,0))</f>
        <v xml:space="preserve"> </v>
      </c>
      <c r="AF323" t="str">
        <f>IF(ISNA(VLOOKUP(_xlfn.TEXTJOIN("",1,$A323,AF$1),'ORIGINAL REPORT'!$A:$O,14,0))," ",VLOOKUP(_xlfn.TEXTJOIN("",1,$A323,AF$1),'ORIGINAL REPORT'!$A:$O,14,0))</f>
        <v xml:space="preserve"> </v>
      </c>
      <c r="AG323" t="str">
        <f>IF(ISNA(VLOOKUP(_xlfn.TEXTJOIN("",1,$A323,AG$1),'ORIGINAL REPORT'!$A:$O,14,0))," ",VLOOKUP(_xlfn.TEXTJOIN("",1,$A323,AG$1),'ORIGINAL REPORT'!$A:$O,14,0))</f>
        <v xml:space="preserve"> </v>
      </c>
      <c r="AH323" t="str">
        <f>IF(ISNA(VLOOKUP(_xlfn.TEXTJOIN("",1,$A323,AH$1),'ORIGINAL REPORT'!$A:$O,14,0))," ",VLOOKUP(_xlfn.TEXTJOIN("",1,$A323,AH$1),'ORIGINAL REPORT'!$A:$O,14,0))</f>
        <v xml:space="preserve"> </v>
      </c>
      <c r="AI323" t="str">
        <f>IF(ISNA(VLOOKUP(_xlfn.TEXTJOIN("",1,$A323,AI$1),'ORIGINAL REPORT'!$A:$O,14,0))," ",VLOOKUP(_xlfn.TEXTJOIN("",1,$A323,AI$1),'ORIGINAL REPORT'!$A:$O,14,0))</f>
        <v xml:space="preserve"> </v>
      </c>
      <c r="AJ323" t="str">
        <f>IF(ISNA(VLOOKUP(_xlfn.TEXTJOIN("",1,$A323,AJ$1),'ORIGINAL REPORT'!$A:$O,14,0))," ",VLOOKUP(_xlfn.TEXTJOIN("",1,$A323,AJ$1),'ORIGINAL REPORT'!$A:$O,14,0))</f>
        <v xml:space="preserve"> </v>
      </c>
      <c r="AK323" t="str">
        <f>IF(ISNA(VLOOKUP(_xlfn.TEXTJOIN("",1,$A323,AK$1),'ORIGINAL REPORT'!$A:$O,14,0))," ",VLOOKUP(_xlfn.TEXTJOIN("",1,$A323,AK$1),'ORIGINAL REPORT'!$A:$O,14,0))</f>
        <v xml:space="preserve"> </v>
      </c>
      <c r="AL323" t="str">
        <f>IF(ISNA(VLOOKUP(_xlfn.TEXTJOIN("",1,$A323,AL$1),'ORIGINAL REPORT'!$A:$O,14,0))," ",VLOOKUP(_xlfn.TEXTJOIN("",1,$A323,AL$1),'ORIGINAL REPORT'!$A:$O,14,0))</f>
        <v xml:space="preserve"> </v>
      </c>
      <c r="AM323" t="str">
        <f>IF(ISNA(VLOOKUP(_xlfn.TEXTJOIN("",1,$A323,AM$1),'ORIGINAL REPORT'!$A:$O,14,0))," ",VLOOKUP(_xlfn.TEXTJOIN("",1,$A323,AM$1),'ORIGINAL REPORT'!$A:$O,14,0))</f>
        <v xml:space="preserve"> </v>
      </c>
      <c r="AN323" t="str">
        <f>IF(ISNA(VLOOKUP(_xlfn.TEXTJOIN("",1,$A323,AN$1),'ORIGINAL REPORT'!$A:$O,14,0))," ",VLOOKUP(_xlfn.TEXTJOIN("",1,$A323,AN$1),'ORIGINAL REPORT'!$A:$O,14,0))</f>
        <v xml:space="preserve"> </v>
      </c>
      <c r="AO323" t="str">
        <f>IF(ISNA(VLOOKUP(_xlfn.TEXTJOIN("",1,$A323,AO$1),'ORIGINAL REPORT'!$A:$O,14,0))," ",VLOOKUP(_xlfn.TEXTJOIN("",1,$A323,AO$1),'ORIGINAL REPORT'!$A:$O,14,0))</f>
        <v xml:space="preserve"> </v>
      </c>
      <c r="AP323" t="str">
        <f>IF(ISNA(VLOOKUP(_xlfn.TEXTJOIN("",1,$A323,AP$1),'ORIGINAL REPORT'!$A:$O,14,0))," ",VLOOKUP(_xlfn.TEXTJOIN("",1,$A323,AP$1),'ORIGINAL REPORT'!$A:$O,14,0))</f>
        <v xml:space="preserve"> </v>
      </c>
      <c r="AQ323" t="str">
        <f>IF(ISNA(VLOOKUP(_xlfn.TEXTJOIN("",1,$A323,AQ$1),'ORIGINAL REPORT'!$A:$O,14,0))," ",VLOOKUP(_xlfn.TEXTJOIN("",1,$A323,AQ$1),'ORIGINAL REPORT'!$A:$O,14,0))</f>
        <v xml:space="preserve"> </v>
      </c>
      <c r="AR323" t="str">
        <f>IF(ISNA(VLOOKUP(_xlfn.TEXTJOIN("",1,$A323,AR$1),'ORIGINAL REPORT'!$A:$O,14,0))," ",VLOOKUP(_xlfn.TEXTJOIN("",1,$A323,AR$1),'ORIGINAL REPORT'!$A:$O,14,0))</f>
        <v xml:space="preserve"> </v>
      </c>
      <c r="AS323" t="str">
        <f>IF(ISNA(VLOOKUP(_xlfn.TEXTJOIN("",1,$A323,AS$1),'ORIGINAL REPORT'!$A:$O,14,0))," ",VLOOKUP(_xlfn.TEXTJOIN("",1,$A323,AS$1),'ORIGINAL REPORT'!$A:$O,14,0))</f>
        <v xml:space="preserve"> </v>
      </c>
      <c r="AT323" t="str">
        <f>IF(ISNA(VLOOKUP(_xlfn.TEXTJOIN("",1,$A323,AT$1),'ORIGINAL REPORT'!$A:$O,14,0))," ",VLOOKUP(_xlfn.TEXTJOIN("",1,$A323,AT$1),'ORIGINAL REPORT'!$A:$O,14,0))</f>
        <v xml:space="preserve"> </v>
      </c>
      <c r="AU323" t="str">
        <f>IF(ISNA(VLOOKUP(_xlfn.TEXTJOIN("",1,$A323,AU$1),'ORIGINAL REPORT'!$A:$O,14,0))," ",VLOOKUP(_xlfn.TEXTJOIN("",1,$A323,AU$1),'ORIGINAL REPORT'!$A:$O,14,0))</f>
        <v xml:space="preserve"> </v>
      </c>
      <c r="AV323" t="str">
        <f>IF(ISNA(VLOOKUP(_xlfn.TEXTJOIN("",1,$A323,AV$1),'ORIGINAL REPORT'!$A:$O,14,0))," ",VLOOKUP(_xlfn.TEXTJOIN("",1,$A323,AV$1),'ORIGINAL REPORT'!$A:$O,14,0))</f>
        <v xml:space="preserve"> </v>
      </c>
      <c r="AW323" t="str">
        <f>IF(ISNA(VLOOKUP(_xlfn.TEXTJOIN("",1,$A323,AW$1),'ORIGINAL REPORT'!$A:$O,14,0))," ",VLOOKUP(_xlfn.TEXTJOIN("",1,$A323,AW$1),'ORIGINAL REPORT'!$A:$O,14,0))</f>
        <v xml:space="preserve"> </v>
      </c>
      <c r="AX323" t="str">
        <f>IF(ISNA(VLOOKUP(_xlfn.TEXTJOIN("",1,$A323,AX$1),'ORIGINAL REPORT'!$A:$O,14,0))," ",VLOOKUP(_xlfn.TEXTJOIN("",1,$A323,AX$1),'ORIGINAL REPORT'!$A:$O,14,0))</f>
        <v xml:space="preserve"> </v>
      </c>
      <c r="AY323" t="str">
        <f>IF(ISNA(VLOOKUP(_xlfn.TEXTJOIN("",1,$A323,AY$1),'ORIGINAL REPORT'!$A:$O,14,0))," ",VLOOKUP(_xlfn.TEXTJOIN("",1,$A323,AY$1),'ORIGINAL REPORT'!$A:$O,14,0))</f>
        <v xml:space="preserve"> </v>
      </c>
      <c r="AZ323" t="str">
        <f>IF(ISNA(VLOOKUP(_xlfn.TEXTJOIN("",1,$A323,AZ$1),'ORIGINAL REPORT'!$A:$O,14,0))," ",VLOOKUP(_xlfn.TEXTJOIN("",1,$A323,AZ$1),'ORIGINAL REPORT'!$A:$O,14,0))</f>
        <v xml:space="preserve"> </v>
      </c>
      <c r="BA323" t="str">
        <f>IF(ISNA(VLOOKUP(_xlfn.TEXTJOIN("",1,$A323,BA$1),'ORIGINAL REPORT'!$A:$O,14,0))," ",VLOOKUP(_xlfn.TEXTJOIN("",1,$A323,BA$1),'ORIGINAL REPORT'!$A:$O,14,0))</f>
        <v xml:space="preserve"> </v>
      </c>
      <c r="BB323" t="str">
        <f>IF(ISNA(VLOOKUP(_xlfn.TEXTJOIN("",1,$A323,BB$1),'ORIGINAL REPORT'!$A:$O,14,0))," ",VLOOKUP(_xlfn.TEXTJOIN("",1,$A323,BB$1),'ORIGINAL REPORT'!$A:$O,14,0))</f>
        <v xml:space="preserve"> </v>
      </c>
      <c r="BC323" t="str">
        <f>IF(ISNA(VLOOKUP(_xlfn.TEXTJOIN("",1,$A323,BC$1),'ORIGINAL REPORT'!$A:$O,14,0))," ",VLOOKUP(_xlfn.TEXTJOIN("",1,$A323,BC$1),'ORIGINAL REPORT'!$A:$O,14,0))</f>
        <v xml:space="preserve"> </v>
      </c>
      <c r="BD323" t="str">
        <f>IF(ISNA(VLOOKUP(_xlfn.TEXTJOIN("",1,$A323,BD$1),'ORIGINAL REPORT'!$A:$O,14,0))," ",VLOOKUP(_xlfn.TEXTJOIN("",1,$A323,BD$1),'ORIGINAL REPORT'!$A:$O,14,0))</f>
        <v xml:space="preserve"> </v>
      </c>
      <c r="BE323" t="str">
        <f>IF(ISNA(VLOOKUP(_xlfn.TEXTJOIN("",1,$A323,BE$1),'ORIGINAL REPORT'!$A:$O,14,0))," ",VLOOKUP(_xlfn.TEXTJOIN("",1,$A323,BE$1),'ORIGINAL REPORT'!$A:$O,14,0))</f>
        <v xml:space="preserve"> </v>
      </c>
      <c r="BF323" t="str">
        <f>IF(ISNA(VLOOKUP(_xlfn.TEXTJOIN("",1,$A323,BF$1),'ORIGINAL REPORT'!$A:$O,14,0))," ",VLOOKUP(_xlfn.TEXTJOIN("",1,$A323,BF$1),'ORIGINAL REPORT'!$A:$O,14,0))</f>
        <v xml:space="preserve"> </v>
      </c>
      <c r="BG323" t="str">
        <f>IF(ISNA(VLOOKUP(_xlfn.TEXTJOIN("",1,$A323,BG$1),'ORIGINAL REPORT'!$A:$O,14,0))," ",VLOOKUP(_xlfn.TEXTJOIN("",1,$A323,BG$1),'ORIGINAL REPORT'!$A:$O,14,0))</f>
        <v xml:space="preserve"> </v>
      </c>
      <c r="BH323" t="str">
        <f>IF(ISNA(VLOOKUP(_xlfn.TEXTJOIN("",1,$A323,BH$1),'ORIGINAL REPORT'!$A:$O,14,0))," ",VLOOKUP(_xlfn.TEXTJOIN("",1,$A323,BH$1),'ORIGINAL REPORT'!$A:$O,14,0))</f>
        <v xml:space="preserve"> </v>
      </c>
      <c r="BI323" t="str">
        <f>IF(ISNA(VLOOKUP(_xlfn.TEXTJOIN("",1,$A323,BI$1),'ORIGINAL REPORT'!$A:$O,14,0))," ",VLOOKUP(_xlfn.TEXTJOIN("",1,$A323,BI$1),'ORIGINAL REPORT'!$A:$O,14,0))</f>
        <v xml:space="preserve"> </v>
      </c>
    </row>
    <row r="324" spans="2:61">
      <c r="B324" s="2">
        <f>COUNTIF(E324:AL324, "present")</f>
        <v>0</v>
      </c>
      <c r="C324" s="2">
        <f>COUNTIF(F324:AL324, "absent")</f>
        <v>0</v>
      </c>
      <c r="D324" s="2">
        <f>COUNTIF(G324:AL324, "late")</f>
        <v>0</v>
      </c>
      <c r="E324" t="e" vm="2">
        <f>IF(ISNA(VLOOKUP(_xlfn.TEXTJOIN("",1,$A324,E$1),'ORIGINAL REPORT'!$A:$O,14,0))," ",VLOOKUP(_xlfn.TEXTJOIN("",1,$A324,E$1),'ORIGINAL REPORT'!$A:$O,14,0))</f>
        <v>#VALUE!</v>
      </c>
      <c r="F324" t="str">
        <f>IF(ISNA(VLOOKUP(_xlfn.TEXTJOIN("",1,$A324,F$1),'ORIGINAL REPORT'!$A:$O,14,0))," ",VLOOKUP(_xlfn.TEXTJOIN("",1,$A324,F$1),'ORIGINAL REPORT'!$A:$O,14,0))</f>
        <v xml:space="preserve"> </v>
      </c>
      <c r="G324" t="str">
        <f>IF(ISNA(VLOOKUP(_xlfn.TEXTJOIN("",1,$A324,G$1),'ORIGINAL REPORT'!$A:$O,14,0))," ",VLOOKUP(_xlfn.TEXTJOIN("",1,$A324,G$1),'ORIGINAL REPORT'!$A:$O,14,0))</f>
        <v xml:space="preserve"> </v>
      </c>
      <c r="H324" t="str">
        <f>IF(ISNA(VLOOKUP(_xlfn.TEXTJOIN("",1,$A324,H$1),'ORIGINAL REPORT'!$A:$O,14,0))," ",VLOOKUP(_xlfn.TEXTJOIN("",1,$A324,H$1),'ORIGINAL REPORT'!$A:$O,14,0))</f>
        <v xml:space="preserve"> </v>
      </c>
      <c r="I324" t="str">
        <f>IF(ISNA(VLOOKUP(_xlfn.TEXTJOIN("",1,$A324,I$1),'ORIGINAL REPORT'!$A:$O,14,0))," ",VLOOKUP(_xlfn.TEXTJOIN("",1,$A324,I$1),'ORIGINAL REPORT'!$A:$O,14,0))</f>
        <v xml:space="preserve"> </v>
      </c>
      <c r="J324" t="str">
        <f>IF(ISNA(VLOOKUP(_xlfn.TEXTJOIN("",1,$A324,J$1),'ORIGINAL REPORT'!$A:$O,14,0))," ",VLOOKUP(_xlfn.TEXTJOIN("",1,$A324,J$1),'ORIGINAL REPORT'!$A:$O,14,0))</f>
        <v xml:space="preserve"> </v>
      </c>
      <c r="K324" t="str">
        <f>IF(ISNA(VLOOKUP(_xlfn.TEXTJOIN("",1,$A324,K$1),'ORIGINAL REPORT'!$A:$O,14,0))," ",VLOOKUP(_xlfn.TEXTJOIN("",1,$A324,K$1),'ORIGINAL REPORT'!$A:$O,14,0))</f>
        <v xml:space="preserve"> </v>
      </c>
      <c r="L324" t="str">
        <f>IF(ISNA(VLOOKUP(_xlfn.TEXTJOIN("",1,$A324,L$1),'ORIGINAL REPORT'!$A:$O,14,0))," ",VLOOKUP(_xlfn.TEXTJOIN("",1,$A324,L$1),'ORIGINAL REPORT'!$A:$O,14,0))</f>
        <v xml:space="preserve"> </v>
      </c>
      <c r="M324" t="str">
        <f>IF(ISNA(VLOOKUP(_xlfn.TEXTJOIN("",1,$A324,M$1),'ORIGINAL REPORT'!$A:$O,14,0))," ",VLOOKUP(_xlfn.TEXTJOIN("",1,$A324,M$1),'ORIGINAL REPORT'!$A:$O,14,0))</f>
        <v xml:space="preserve"> </v>
      </c>
      <c r="N324" t="str">
        <f>IF(ISNA(VLOOKUP(_xlfn.TEXTJOIN("",1,$A324,N$1),'ORIGINAL REPORT'!$A:$O,14,0))," ",VLOOKUP(_xlfn.TEXTJOIN("",1,$A324,N$1),'ORIGINAL REPORT'!$A:$O,14,0))</f>
        <v xml:space="preserve"> </v>
      </c>
      <c r="O324" t="str">
        <f>IF(ISNA(VLOOKUP(_xlfn.TEXTJOIN("",1,$A324,O$1),'ORIGINAL REPORT'!$A:$O,14,0))," ",VLOOKUP(_xlfn.TEXTJOIN("",1,$A324,O$1),'ORIGINAL REPORT'!$A:$O,14,0))</f>
        <v xml:space="preserve"> </v>
      </c>
      <c r="P324" t="str">
        <f>IF(ISNA(VLOOKUP(_xlfn.TEXTJOIN("",1,$A324,P$1),'ORIGINAL REPORT'!$A:$O,14,0))," ",VLOOKUP(_xlfn.TEXTJOIN("",1,$A324,P$1),'ORIGINAL REPORT'!$A:$O,14,0))</f>
        <v xml:space="preserve"> </v>
      </c>
      <c r="Q324" t="str">
        <f>IF(ISNA(VLOOKUP(_xlfn.TEXTJOIN("",1,$A324,Q$1),'ORIGINAL REPORT'!$A:$O,14,0))," ",VLOOKUP(_xlfn.TEXTJOIN("",1,$A324,Q$1),'ORIGINAL REPORT'!$A:$O,14,0))</f>
        <v xml:space="preserve"> </v>
      </c>
      <c r="R324" t="str">
        <f>IF(ISNA(VLOOKUP(_xlfn.TEXTJOIN("",1,$A324,R$1),'ORIGINAL REPORT'!$A:$O,14,0))," ",VLOOKUP(_xlfn.TEXTJOIN("",1,$A324,R$1),'ORIGINAL REPORT'!$A:$O,14,0))</f>
        <v xml:space="preserve"> </v>
      </c>
      <c r="S324" t="str">
        <f>IF(ISNA(VLOOKUP(_xlfn.TEXTJOIN("",1,$A324,S$1),'ORIGINAL REPORT'!$A:$O,14,0))," ",VLOOKUP(_xlfn.TEXTJOIN("",1,$A324,S$1),'ORIGINAL REPORT'!$A:$O,14,0))</f>
        <v xml:space="preserve"> </v>
      </c>
      <c r="T324" t="str">
        <f>IF(ISNA(VLOOKUP(_xlfn.TEXTJOIN("",1,$A324,T$1),'ORIGINAL REPORT'!$A:$O,14,0))," ",VLOOKUP(_xlfn.TEXTJOIN("",1,$A324,T$1),'ORIGINAL REPORT'!$A:$O,14,0))</f>
        <v xml:space="preserve"> </v>
      </c>
      <c r="U324" t="str">
        <f>IF(ISNA(VLOOKUP(_xlfn.TEXTJOIN("",1,$A324,U$1),'ORIGINAL REPORT'!$A:$O,14,0))," ",VLOOKUP(_xlfn.TEXTJOIN("",1,$A324,U$1),'ORIGINAL REPORT'!$A:$O,14,0))</f>
        <v xml:space="preserve"> </v>
      </c>
      <c r="V324" t="str">
        <f>IF(ISNA(VLOOKUP(_xlfn.TEXTJOIN("",1,$A324,V$1),'ORIGINAL REPORT'!$A:$O,14,0))," ",VLOOKUP(_xlfn.TEXTJOIN("",1,$A324,V$1),'ORIGINAL REPORT'!$A:$O,14,0))</f>
        <v xml:space="preserve"> </v>
      </c>
      <c r="W324" t="str">
        <f>IF(ISNA(VLOOKUP(_xlfn.TEXTJOIN("",1,$A324,W$1),'ORIGINAL REPORT'!$A:$O,14,0))," ",VLOOKUP(_xlfn.TEXTJOIN("",1,$A324,W$1),'ORIGINAL REPORT'!$A:$O,14,0))</f>
        <v xml:space="preserve"> </v>
      </c>
      <c r="X324" t="str">
        <f>IF(ISNA(VLOOKUP(_xlfn.TEXTJOIN("",1,$A324,X$1),'ORIGINAL REPORT'!$A:$O,14,0))," ",VLOOKUP(_xlfn.TEXTJOIN("",1,$A324,X$1),'ORIGINAL REPORT'!$A:$O,14,0))</f>
        <v xml:space="preserve"> </v>
      </c>
      <c r="Y324" t="str">
        <f>IF(ISNA(VLOOKUP(_xlfn.TEXTJOIN("",1,$A324,Y$1),'ORIGINAL REPORT'!$A:$O,14,0))," ",VLOOKUP(_xlfn.TEXTJOIN("",1,$A324,Y$1),'ORIGINAL REPORT'!$A:$O,14,0))</f>
        <v xml:space="preserve"> </v>
      </c>
      <c r="Z324" t="str">
        <f>IF(ISNA(VLOOKUP(_xlfn.TEXTJOIN("",1,$A324,Z$1),'ORIGINAL REPORT'!$A:$O,14,0))," ",VLOOKUP(_xlfn.TEXTJOIN("",1,$A324,Z$1),'ORIGINAL REPORT'!$A:$O,14,0))</f>
        <v xml:space="preserve"> </v>
      </c>
      <c r="AA324" t="str">
        <f>IF(ISNA(VLOOKUP(_xlfn.TEXTJOIN("",1,$A324,AA$1),'ORIGINAL REPORT'!$A:$O,14,0))," ",VLOOKUP(_xlfn.TEXTJOIN("",1,$A324,AA$1),'ORIGINAL REPORT'!$A:$O,14,0))</f>
        <v xml:space="preserve"> </v>
      </c>
      <c r="AB324" t="str">
        <f>IF(ISNA(VLOOKUP(_xlfn.TEXTJOIN("",1,$A324,AB$1),'ORIGINAL REPORT'!$A:$O,14,0))," ",VLOOKUP(_xlfn.TEXTJOIN("",1,$A324,AB$1),'ORIGINAL REPORT'!$A:$O,14,0))</f>
        <v xml:space="preserve"> </v>
      </c>
      <c r="AC324" t="str">
        <f>IF(ISNA(VLOOKUP(_xlfn.TEXTJOIN("",1,$A324,AC$1),'ORIGINAL REPORT'!$A:$O,14,0))," ",VLOOKUP(_xlfn.TEXTJOIN("",1,$A324,AC$1),'ORIGINAL REPORT'!$A:$O,14,0))</f>
        <v xml:space="preserve"> </v>
      </c>
      <c r="AD324" t="str">
        <f>IF(ISNA(VLOOKUP(_xlfn.TEXTJOIN("",1,$A324,AD$1),'ORIGINAL REPORT'!$A:$O,14,0))," ",VLOOKUP(_xlfn.TEXTJOIN("",1,$A324,AD$1),'ORIGINAL REPORT'!$A:$O,14,0))</f>
        <v xml:space="preserve"> </v>
      </c>
      <c r="AE324" t="str">
        <f>IF(ISNA(VLOOKUP(_xlfn.TEXTJOIN("",1,$A324,AE$1),'ORIGINAL REPORT'!$A:$O,14,0))," ",VLOOKUP(_xlfn.TEXTJOIN("",1,$A324,AE$1),'ORIGINAL REPORT'!$A:$O,14,0))</f>
        <v xml:space="preserve"> </v>
      </c>
      <c r="AF324" t="str">
        <f>IF(ISNA(VLOOKUP(_xlfn.TEXTJOIN("",1,$A324,AF$1),'ORIGINAL REPORT'!$A:$O,14,0))," ",VLOOKUP(_xlfn.TEXTJOIN("",1,$A324,AF$1),'ORIGINAL REPORT'!$A:$O,14,0))</f>
        <v xml:space="preserve"> </v>
      </c>
      <c r="AG324" t="str">
        <f>IF(ISNA(VLOOKUP(_xlfn.TEXTJOIN("",1,$A324,AG$1),'ORIGINAL REPORT'!$A:$O,14,0))," ",VLOOKUP(_xlfn.TEXTJOIN("",1,$A324,AG$1),'ORIGINAL REPORT'!$A:$O,14,0))</f>
        <v xml:space="preserve"> </v>
      </c>
      <c r="AH324" t="str">
        <f>IF(ISNA(VLOOKUP(_xlfn.TEXTJOIN("",1,$A324,AH$1),'ORIGINAL REPORT'!$A:$O,14,0))," ",VLOOKUP(_xlfn.TEXTJOIN("",1,$A324,AH$1),'ORIGINAL REPORT'!$A:$O,14,0))</f>
        <v xml:space="preserve"> </v>
      </c>
      <c r="AI324" t="str">
        <f>IF(ISNA(VLOOKUP(_xlfn.TEXTJOIN("",1,$A324,AI$1),'ORIGINAL REPORT'!$A:$O,14,0))," ",VLOOKUP(_xlfn.TEXTJOIN("",1,$A324,AI$1),'ORIGINAL REPORT'!$A:$O,14,0))</f>
        <v xml:space="preserve"> </v>
      </c>
      <c r="AJ324" t="str">
        <f>IF(ISNA(VLOOKUP(_xlfn.TEXTJOIN("",1,$A324,AJ$1),'ORIGINAL REPORT'!$A:$O,14,0))," ",VLOOKUP(_xlfn.TEXTJOIN("",1,$A324,AJ$1),'ORIGINAL REPORT'!$A:$O,14,0))</f>
        <v xml:space="preserve"> </v>
      </c>
      <c r="AK324" t="str">
        <f>IF(ISNA(VLOOKUP(_xlfn.TEXTJOIN("",1,$A324,AK$1),'ORIGINAL REPORT'!$A:$O,14,0))," ",VLOOKUP(_xlfn.TEXTJOIN("",1,$A324,AK$1),'ORIGINAL REPORT'!$A:$O,14,0))</f>
        <v xml:space="preserve"> </v>
      </c>
      <c r="AL324" t="str">
        <f>IF(ISNA(VLOOKUP(_xlfn.TEXTJOIN("",1,$A324,AL$1),'ORIGINAL REPORT'!$A:$O,14,0))," ",VLOOKUP(_xlfn.TEXTJOIN("",1,$A324,AL$1),'ORIGINAL REPORT'!$A:$O,14,0))</f>
        <v xml:space="preserve"> </v>
      </c>
      <c r="AM324" t="str">
        <f>IF(ISNA(VLOOKUP(_xlfn.TEXTJOIN("",1,$A324,AM$1),'ORIGINAL REPORT'!$A:$O,14,0))," ",VLOOKUP(_xlfn.TEXTJOIN("",1,$A324,AM$1),'ORIGINAL REPORT'!$A:$O,14,0))</f>
        <v xml:space="preserve"> </v>
      </c>
      <c r="AN324" t="str">
        <f>IF(ISNA(VLOOKUP(_xlfn.TEXTJOIN("",1,$A324,AN$1),'ORIGINAL REPORT'!$A:$O,14,0))," ",VLOOKUP(_xlfn.TEXTJOIN("",1,$A324,AN$1),'ORIGINAL REPORT'!$A:$O,14,0))</f>
        <v xml:space="preserve"> </v>
      </c>
      <c r="AO324" t="str">
        <f>IF(ISNA(VLOOKUP(_xlfn.TEXTJOIN("",1,$A324,AO$1),'ORIGINAL REPORT'!$A:$O,14,0))," ",VLOOKUP(_xlfn.TEXTJOIN("",1,$A324,AO$1),'ORIGINAL REPORT'!$A:$O,14,0))</f>
        <v xml:space="preserve"> </v>
      </c>
      <c r="AP324" t="str">
        <f>IF(ISNA(VLOOKUP(_xlfn.TEXTJOIN("",1,$A324,AP$1),'ORIGINAL REPORT'!$A:$O,14,0))," ",VLOOKUP(_xlfn.TEXTJOIN("",1,$A324,AP$1),'ORIGINAL REPORT'!$A:$O,14,0))</f>
        <v xml:space="preserve"> </v>
      </c>
      <c r="AQ324" t="str">
        <f>IF(ISNA(VLOOKUP(_xlfn.TEXTJOIN("",1,$A324,AQ$1),'ORIGINAL REPORT'!$A:$O,14,0))," ",VLOOKUP(_xlfn.TEXTJOIN("",1,$A324,AQ$1),'ORIGINAL REPORT'!$A:$O,14,0))</f>
        <v xml:space="preserve"> </v>
      </c>
      <c r="AR324" t="str">
        <f>IF(ISNA(VLOOKUP(_xlfn.TEXTJOIN("",1,$A324,AR$1),'ORIGINAL REPORT'!$A:$O,14,0))," ",VLOOKUP(_xlfn.TEXTJOIN("",1,$A324,AR$1),'ORIGINAL REPORT'!$A:$O,14,0))</f>
        <v xml:space="preserve"> </v>
      </c>
      <c r="AS324" t="str">
        <f>IF(ISNA(VLOOKUP(_xlfn.TEXTJOIN("",1,$A324,AS$1),'ORIGINAL REPORT'!$A:$O,14,0))," ",VLOOKUP(_xlfn.TEXTJOIN("",1,$A324,AS$1),'ORIGINAL REPORT'!$A:$O,14,0))</f>
        <v xml:space="preserve"> </v>
      </c>
      <c r="AT324" t="str">
        <f>IF(ISNA(VLOOKUP(_xlfn.TEXTJOIN("",1,$A324,AT$1),'ORIGINAL REPORT'!$A:$O,14,0))," ",VLOOKUP(_xlfn.TEXTJOIN("",1,$A324,AT$1),'ORIGINAL REPORT'!$A:$O,14,0))</f>
        <v xml:space="preserve"> </v>
      </c>
      <c r="AU324" t="str">
        <f>IF(ISNA(VLOOKUP(_xlfn.TEXTJOIN("",1,$A324,AU$1),'ORIGINAL REPORT'!$A:$O,14,0))," ",VLOOKUP(_xlfn.TEXTJOIN("",1,$A324,AU$1),'ORIGINAL REPORT'!$A:$O,14,0))</f>
        <v xml:space="preserve"> </v>
      </c>
      <c r="AV324" t="str">
        <f>IF(ISNA(VLOOKUP(_xlfn.TEXTJOIN("",1,$A324,AV$1),'ORIGINAL REPORT'!$A:$O,14,0))," ",VLOOKUP(_xlfn.TEXTJOIN("",1,$A324,AV$1),'ORIGINAL REPORT'!$A:$O,14,0))</f>
        <v xml:space="preserve"> </v>
      </c>
      <c r="AW324" t="str">
        <f>IF(ISNA(VLOOKUP(_xlfn.TEXTJOIN("",1,$A324,AW$1),'ORIGINAL REPORT'!$A:$O,14,0))," ",VLOOKUP(_xlfn.TEXTJOIN("",1,$A324,AW$1),'ORIGINAL REPORT'!$A:$O,14,0))</f>
        <v xml:space="preserve"> </v>
      </c>
      <c r="AX324" t="str">
        <f>IF(ISNA(VLOOKUP(_xlfn.TEXTJOIN("",1,$A324,AX$1),'ORIGINAL REPORT'!$A:$O,14,0))," ",VLOOKUP(_xlfn.TEXTJOIN("",1,$A324,AX$1),'ORIGINAL REPORT'!$A:$O,14,0))</f>
        <v xml:space="preserve"> </v>
      </c>
      <c r="AY324" t="str">
        <f>IF(ISNA(VLOOKUP(_xlfn.TEXTJOIN("",1,$A324,AY$1),'ORIGINAL REPORT'!$A:$O,14,0))," ",VLOOKUP(_xlfn.TEXTJOIN("",1,$A324,AY$1),'ORIGINAL REPORT'!$A:$O,14,0))</f>
        <v xml:space="preserve"> </v>
      </c>
      <c r="AZ324" t="str">
        <f>IF(ISNA(VLOOKUP(_xlfn.TEXTJOIN("",1,$A324,AZ$1),'ORIGINAL REPORT'!$A:$O,14,0))," ",VLOOKUP(_xlfn.TEXTJOIN("",1,$A324,AZ$1),'ORIGINAL REPORT'!$A:$O,14,0))</f>
        <v xml:space="preserve"> </v>
      </c>
      <c r="BA324" t="str">
        <f>IF(ISNA(VLOOKUP(_xlfn.TEXTJOIN("",1,$A324,BA$1),'ORIGINAL REPORT'!$A:$O,14,0))," ",VLOOKUP(_xlfn.TEXTJOIN("",1,$A324,BA$1),'ORIGINAL REPORT'!$A:$O,14,0))</f>
        <v xml:space="preserve"> </v>
      </c>
      <c r="BB324" t="str">
        <f>IF(ISNA(VLOOKUP(_xlfn.TEXTJOIN("",1,$A324,BB$1),'ORIGINAL REPORT'!$A:$O,14,0))," ",VLOOKUP(_xlfn.TEXTJOIN("",1,$A324,BB$1),'ORIGINAL REPORT'!$A:$O,14,0))</f>
        <v xml:space="preserve"> </v>
      </c>
      <c r="BC324" t="str">
        <f>IF(ISNA(VLOOKUP(_xlfn.TEXTJOIN("",1,$A324,BC$1),'ORIGINAL REPORT'!$A:$O,14,0))," ",VLOOKUP(_xlfn.TEXTJOIN("",1,$A324,BC$1),'ORIGINAL REPORT'!$A:$O,14,0))</f>
        <v xml:space="preserve"> </v>
      </c>
      <c r="BD324" t="str">
        <f>IF(ISNA(VLOOKUP(_xlfn.TEXTJOIN("",1,$A324,BD$1),'ORIGINAL REPORT'!$A:$O,14,0))," ",VLOOKUP(_xlfn.TEXTJOIN("",1,$A324,BD$1),'ORIGINAL REPORT'!$A:$O,14,0))</f>
        <v xml:space="preserve"> </v>
      </c>
      <c r="BE324" t="str">
        <f>IF(ISNA(VLOOKUP(_xlfn.TEXTJOIN("",1,$A324,BE$1),'ORIGINAL REPORT'!$A:$O,14,0))," ",VLOOKUP(_xlfn.TEXTJOIN("",1,$A324,BE$1),'ORIGINAL REPORT'!$A:$O,14,0))</f>
        <v xml:space="preserve"> </v>
      </c>
      <c r="BF324" t="str">
        <f>IF(ISNA(VLOOKUP(_xlfn.TEXTJOIN("",1,$A324,BF$1),'ORIGINAL REPORT'!$A:$O,14,0))," ",VLOOKUP(_xlfn.TEXTJOIN("",1,$A324,BF$1),'ORIGINAL REPORT'!$A:$O,14,0))</f>
        <v xml:space="preserve"> </v>
      </c>
      <c r="BG324" t="str">
        <f>IF(ISNA(VLOOKUP(_xlfn.TEXTJOIN("",1,$A324,BG$1),'ORIGINAL REPORT'!$A:$O,14,0))," ",VLOOKUP(_xlfn.TEXTJOIN("",1,$A324,BG$1),'ORIGINAL REPORT'!$A:$O,14,0))</f>
        <v xml:space="preserve"> </v>
      </c>
      <c r="BH324" t="str">
        <f>IF(ISNA(VLOOKUP(_xlfn.TEXTJOIN("",1,$A324,BH$1),'ORIGINAL REPORT'!$A:$O,14,0))," ",VLOOKUP(_xlfn.TEXTJOIN("",1,$A324,BH$1),'ORIGINAL REPORT'!$A:$O,14,0))</f>
        <v xml:space="preserve"> </v>
      </c>
      <c r="BI324" t="str">
        <f>IF(ISNA(VLOOKUP(_xlfn.TEXTJOIN("",1,$A324,BI$1),'ORIGINAL REPORT'!$A:$O,14,0))," ",VLOOKUP(_xlfn.TEXTJOIN("",1,$A324,BI$1),'ORIGINAL REPORT'!$A:$O,14,0))</f>
        <v xml:space="preserve"> </v>
      </c>
    </row>
    <row r="325" spans="2:61">
      <c r="B325" s="2">
        <f>COUNTIF(E325:AL325, "present")</f>
        <v>0</v>
      </c>
      <c r="C325" s="2">
        <f>COUNTIF(F325:AL325, "absent")</f>
        <v>0</v>
      </c>
      <c r="D325" s="2">
        <f>COUNTIF(G325:AL325, "late")</f>
        <v>0</v>
      </c>
      <c r="E325" t="e" vm="2">
        <f>IF(ISNA(VLOOKUP(_xlfn.TEXTJOIN("",1,$A325,E$1),'ORIGINAL REPORT'!$A:$O,14,0))," ",VLOOKUP(_xlfn.TEXTJOIN("",1,$A325,E$1),'ORIGINAL REPORT'!$A:$O,14,0))</f>
        <v>#VALUE!</v>
      </c>
      <c r="F325" t="str">
        <f>IF(ISNA(VLOOKUP(_xlfn.TEXTJOIN("",1,$A325,F$1),'ORIGINAL REPORT'!$A:$O,14,0))," ",VLOOKUP(_xlfn.TEXTJOIN("",1,$A325,F$1),'ORIGINAL REPORT'!$A:$O,14,0))</f>
        <v xml:space="preserve"> </v>
      </c>
      <c r="G325" t="str">
        <f>IF(ISNA(VLOOKUP(_xlfn.TEXTJOIN("",1,$A325,G$1),'ORIGINAL REPORT'!$A:$O,14,0))," ",VLOOKUP(_xlfn.TEXTJOIN("",1,$A325,G$1),'ORIGINAL REPORT'!$A:$O,14,0))</f>
        <v xml:space="preserve"> </v>
      </c>
      <c r="H325" t="str">
        <f>IF(ISNA(VLOOKUP(_xlfn.TEXTJOIN("",1,$A325,H$1),'ORIGINAL REPORT'!$A:$O,14,0))," ",VLOOKUP(_xlfn.TEXTJOIN("",1,$A325,H$1),'ORIGINAL REPORT'!$A:$O,14,0))</f>
        <v xml:space="preserve"> </v>
      </c>
      <c r="I325" t="str">
        <f>IF(ISNA(VLOOKUP(_xlfn.TEXTJOIN("",1,$A325,I$1),'ORIGINAL REPORT'!$A:$O,14,0))," ",VLOOKUP(_xlfn.TEXTJOIN("",1,$A325,I$1),'ORIGINAL REPORT'!$A:$O,14,0))</f>
        <v xml:space="preserve"> </v>
      </c>
      <c r="J325" t="str">
        <f>IF(ISNA(VLOOKUP(_xlfn.TEXTJOIN("",1,$A325,J$1),'ORIGINAL REPORT'!$A:$O,14,0))," ",VLOOKUP(_xlfn.TEXTJOIN("",1,$A325,J$1),'ORIGINAL REPORT'!$A:$O,14,0))</f>
        <v xml:space="preserve"> </v>
      </c>
      <c r="K325" t="str">
        <f>IF(ISNA(VLOOKUP(_xlfn.TEXTJOIN("",1,$A325,K$1),'ORIGINAL REPORT'!$A:$O,14,0))," ",VLOOKUP(_xlfn.TEXTJOIN("",1,$A325,K$1),'ORIGINAL REPORT'!$A:$O,14,0))</f>
        <v xml:space="preserve"> </v>
      </c>
      <c r="L325" t="str">
        <f>IF(ISNA(VLOOKUP(_xlfn.TEXTJOIN("",1,$A325,L$1),'ORIGINAL REPORT'!$A:$O,14,0))," ",VLOOKUP(_xlfn.TEXTJOIN("",1,$A325,L$1),'ORIGINAL REPORT'!$A:$O,14,0))</f>
        <v xml:space="preserve"> </v>
      </c>
      <c r="M325" t="str">
        <f>IF(ISNA(VLOOKUP(_xlfn.TEXTJOIN("",1,$A325,M$1),'ORIGINAL REPORT'!$A:$O,14,0))," ",VLOOKUP(_xlfn.TEXTJOIN("",1,$A325,M$1),'ORIGINAL REPORT'!$A:$O,14,0))</f>
        <v xml:space="preserve"> </v>
      </c>
      <c r="N325" t="str">
        <f>IF(ISNA(VLOOKUP(_xlfn.TEXTJOIN("",1,$A325,N$1),'ORIGINAL REPORT'!$A:$O,14,0))," ",VLOOKUP(_xlfn.TEXTJOIN("",1,$A325,N$1),'ORIGINAL REPORT'!$A:$O,14,0))</f>
        <v xml:space="preserve"> </v>
      </c>
      <c r="O325" t="str">
        <f>IF(ISNA(VLOOKUP(_xlfn.TEXTJOIN("",1,$A325,O$1),'ORIGINAL REPORT'!$A:$O,14,0))," ",VLOOKUP(_xlfn.TEXTJOIN("",1,$A325,O$1),'ORIGINAL REPORT'!$A:$O,14,0))</f>
        <v xml:space="preserve"> </v>
      </c>
      <c r="P325" t="str">
        <f>IF(ISNA(VLOOKUP(_xlfn.TEXTJOIN("",1,$A325,P$1),'ORIGINAL REPORT'!$A:$O,14,0))," ",VLOOKUP(_xlfn.TEXTJOIN("",1,$A325,P$1),'ORIGINAL REPORT'!$A:$O,14,0))</f>
        <v xml:space="preserve"> </v>
      </c>
      <c r="Q325" t="str">
        <f>IF(ISNA(VLOOKUP(_xlfn.TEXTJOIN("",1,$A325,Q$1),'ORIGINAL REPORT'!$A:$O,14,0))," ",VLOOKUP(_xlfn.TEXTJOIN("",1,$A325,Q$1),'ORIGINAL REPORT'!$A:$O,14,0))</f>
        <v xml:space="preserve"> </v>
      </c>
      <c r="R325" t="str">
        <f>IF(ISNA(VLOOKUP(_xlfn.TEXTJOIN("",1,$A325,R$1),'ORIGINAL REPORT'!$A:$O,14,0))," ",VLOOKUP(_xlfn.TEXTJOIN("",1,$A325,R$1),'ORIGINAL REPORT'!$A:$O,14,0))</f>
        <v xml:space="preserve"> </v>
      </c>
      <c r="S325" t="str">
        <f>IF(ISNA(VLOOKUP(_xlfn.TEXTJOIN("",1,$A325,S$1),'ORIGINAL REPORT'!$A:$O,14,0))," ",VLOOKUP(_xlfn.TEXTJOIN("",1,$A325,S$1),'ORIGINAL REPORT'!$A:$O,14,0))</f>
        <v xml:space="preserve"> </v>
      </c>
      <c r="T325" t="str">
        <f>IF(ISNA(VLOOKUP(_xlfn.TEXTJOIN("",1,$A325,T$1),'ORIGINAL REPORT'!$A:$O,14,0))," ",VLOOKUP(_xlfn.TEXTJOIN("",1,$A325,T$1),'ORIGINAL REPORT'!$A:$O,14,0))</f>
        <v xml:space="preserve"> </v>
      </c>
      <c r="U325" t="str">
        <f>IF(ISNA(VLOOKUP(_xlfn.TEXTJOIN("",1,$A325,U$1),'ORIGINAL REPORT'!$A:$O,14,0))," ",VLOOKUP(_xlfn.TEXTJOIN("",1,$A325,U$1),'ORIGINAL REPORT'!$A:$O,14,0))</f>
        <v xml:space="preserve"> </v>
      </c>
      <c r="V325" t="str">
        <f>IF(ISNA(VLOOKUP(_xlfn.TEXTJOIN("",1,$A325,V$1),'ORIGINAL REPORT'!$A:$O,14,0))," ",VLOOKUP(_xlfn.TEXTJOIN("",1,$A325,V$1),'ORIGINAL REPORT'!$A:$O,14,0))</f>
        <v xml:space="preserve"> </v>
      </c>
      <c r="W325" t="str">
        <f>IF(ISNA(VLOOKUP(_xlfn.TEXTJOIN("",1,$A325,W$1),'ORIGINAL REPORT'!$A:$O,14,0))," ",VLOOKUP(_xlfn.TEXTJOIN("",1,$A325,W$1),'ORIGINAL REPORT'!$A:$O,14,0))</f>
        <v xml:space="preserve"> </v>
      </c>
      <c r="X325" t="str">
        <f>IF(ISNA(VLOOKUP(_xlfn.TEXTJOIN("",1,$A325,X$1),'ORIGINAL REPORT'!$A:$O,14,0))," ",VLOOKUP(_xlfn.TEXTJOIN("",1,$A325,X$1),'ORIGINAL REPORT'!$A:$O,14,0))</f>
        <v xml:space="preserve"> </v>
      </c>
      <c r="Y325" t="str">
        <f>IF(ISNA(VLOOKUP(_xlfn.TEXTJOIN("",1,$A325,Y$1),'ORIGINAL REPORT'!$A:$O,14,0))," ",VLOOKUP(_xlfn.TEXTJOIN("",1,$A325,Y$1),'ORIGINAL REPORT'!$A:$O,14,0))</f>
        <v xml:space="preserve"> </v>
      </c>
      <c r="Z325" t="str">
        <f>IF(ISNA(VLOOKUP(_xlfn.TEXTJOIN("",1,$A325,Z$1),'ORIGINAL REPORT'!$A:$O,14,0))," ",VLOOKUP(_xlfn.TEXTJOIN("",1,$A325,Z$1),'ORIGINAL REPORT'!$A:$O,14,0))</f>
        <v xml:space="preserve"> </v>
      </c>
      <c r="AA325" t="str">
        <f>IF(ISNA(VLOOKUP(_xlfn.TEXTJOIN("",1,$A325,AA$1),'ORIGINAL REPORT'!$A:$O,14,0))," ",VLOOKUP(_xlfn.TEXTJOIN("",1,$A325,AA$1),'ORIGINAL REPORT'!$A:$O,14,0))</f>
        <v xml:space="preserve"> </v>
      </c>
      <c r="AB325" t="str">
        <f>IF(ISNA(VLOOKUP(_xlfn.TEXTJOIN("",1,$A325,AB$1),'ORIGINAL REPORT'!$A:$O,14,0))," ",VLOOKUP(_xlfn.TEXTJOIN("",1,$A325,AB$1),'ORIGINAL REPORT'!$A:$O,14,0))</f>
        <v xml:space="preserve"> </v>
      </c>
      <c r="AC325" t="str">
        <f>IF(ISNA(VLOOKUP(_xlfn.TEXTJOIN("",1,$A325,AC$1),'ORIGINAL REPORT'!$A:$O,14,0))," ",VLOOKUP(_xlfn.TEXTJOIN("",1,$A325,AC$1),'ORIGINAL REPORT'!$A:$O,14,0))</f>
        <v xml:space="preserve"> </v>
      </c>
      <c r="AD325" t="str">
        <f>IF(ISNA(VLOOKUP(_xlfn.TEXTJOIN("",1,$A325,AD$1),'ORIGINAL REPORT'!$A:$O,14,0))," ",VLOOKUP(_xlfn.TEXTJOIN("",1,$A325,AD$1),'ORIGINAL REPORT'!$A:$O,14,0))</f>
        <v xml:space="preserve"> </v>
      </c>
      <c r="AE325" t="str">
        <f>IF(ISNA(VLOOKUP(_xlfn.TEXTJOIN("",1,$A325,AE$1),'ORIGINAL REPORT'!$A:$O,14,0))," ",VLOOKUP(_xlfn.TEXTJOIN("",1,$A325,AE$1),'ORIGINAL REPORT'!$A:$O,14,0))</f>
        <v xml:space="preserve"> </v>
      </c>
      <c r="AF325" t="str">
        <f>IF(ISNA(VLOOKUP(_xlfn.TEXTJOIN("",1,$A325,AF$1),'ORIGINAL REPORT'!$A:$O,14,0))," ",VLOOKUP(_xlfn.TEXTJOIN("",1,$A325,AF$1),'ORIGINAL REPORT'!$A:$O,14,0))</f>
        <v xml:space="preserve"> </v>
      </c>
      <c r="AG325" t="str">
        <f>IF(ISNA(VLOOKUP(_xlfn.TEXTJOIN("",1,$A325,AG$1),'ORIGINAL REPORT'!$A:$O,14,0))," ",VLOOKUP(_xlfn.TEXTJOIN("",1,$A325,AG$1),'ORIGINAL REPORT'!$A:$O,14,0))</f>
        <v xml:space="preserve"> </v>
      </c>
      <c r="AH325" t="str">
        <f>IF(ISNA(VLOOKUP(_xlfn.TEXTJOIN("",1,$A325,AH$1),'ORIGINAL REPORT'!$A:$O,14,0))," ",VLOOKUP(_xlfn.TEXTJOIN("",1,$A325,AH$1),'ORIGINAL REPORT'!$A:$O,14,0))</f>
        <v xml:space="preserve"> </v>
      </c>
      <c r="AI325" t="str">
        <f>IF(ISNA(VLOOKUP(_xlfn.TEXTJOIN("",1,$A325,AI$1),'ORIGINAL REPORT'!$A:$O,14,0))," ",VLOOKUP(_xlfn.TEXTJOIN("",1,$A325,AI$1),'ORIGINAL REPORT'!$A:$O,14,0))</f>
        <v xml:space="preserve"> </v>
      </c>
      <c r="AJ325" t="str">
        <f>IF(ISNA(VLOOKUP(_xlfn.TEXTJOIN("",1,$A325,AJ$1),'ORIGINAL REPORT'!$A:$O,14,0))," ",VLOOKUP(_xlfn.TEXTJOIN("",1,$A325,AJ$1),'ORIGINAL REPORT'!$A:$O,14,0))</f>
        <v xml:space="preserve"> </v>
      </c>
      <c r="AK325" t="str">
        <f>IF(ISNA(VLOOKUP(_xlfn.TEXTJOIN("",1,$A325,AK$1),'ORIGINAL REPORT'!$A:$O,14,0))," ",VLOOKUP(_xlfn.TEXTJOIN("",1,$A325,AK$1),'ORIGINAL REPORT'!$A:$O,14,0))</f>
        <v xml:space="preserve"> </v>
      </c>
      <c r="AL325" t="str">
        <f>IF(ISNA(VLOOKUP(_xlfn.TEXTJOIN("",1,$A325,AL$1),'ORIGINAL REPORT'!$A:$O,14,0))," ",VLOOKUP(_xlfn.TEXTJOIN("",1,$A325,AL$1),'ORIGINAL REPORT'!$A:$O,14,0))</f>
        <v xml:space="preserve"> </v>
      </c>
      <c r="AM325" t="str">
        <f>IF(ISNA(VLOOKUP(_xlfn.TEXTJOIN("",1,$A325,AM$1),'ORIGINAL REPORT'!$A:$O,14,0))," ",VLOOKUP(_xlfn.TEXTJOIN("",1,$A325,AM$1),'ORIGINAL REPORT'!$A:$O,14,0))</f>
        <v xml:space="preserve"> </v>
      </c>
      <c r="AN325" t="str">
        <f>IF(ISNA(VLOOKUP(_xlfn.TEXTJOIN("",1,$A325,AN$1),'ORIGINAL REPORT'!$A:$O,14,0))," ",VLOOKUP(_xlfn.TEXTJOIN("",1,$A325,AN$1),'ORIGINAL REPORT'!$A:$O,14,0))</f>
        <v xml:space="preserve"> </v>
      </c>
      <c r="AO325" t="str">
        <f>IF(ISNA(VLOOKUP(_xlfn.TEXTJOIN("",1,$A325,AO$1),'ORIGINAL REPORT'!$A:$O,14,0))," ",VLOOKUP(_xlfn.TEXTJOIN("",1,$A325,AO$1),'ORIGINAL REPORT'!$A:$O,14,0))</f>
        <v xml:space="preserve"> </v>
      </c>
      <c r="AP325" t="str">
        <f>IF(ISNA(VLOOKUP(_xlfn.TEXTJOIN("",1,$A325,AP$1),'ORIGINAL REPORT'!$A:$O,14,0))," ",VLOOKUP(_xlfn.TEXTJOIN("",1,$A325,AP$1),'ORIGINAL REPORT'!$A:$O,14,0))</f>
        <v xml:space="preserve"> </v>
      </c>
      <c r="AQ325" t="str">
        <f>IF(ISNA(VLOOKUP(_xlfn.TEXTJOIN("",1,$A325,AQ$1),'ORIGINAL REPORT'!$A:$O,14,0))," ",VLOOKUP(_xlfn.TEXTJOIN("",1,$A325,AQ$1),'ORIGINAL REPORT'!$A:$O,14,0))</f>
        <v xml:space="preserve"> </v>
      </c>
      <c r="AR325" t="str">
        <f>IF(ISNA(VLOOKUP(_xlfn.TEXTJOIN("",1,$A325,AR$1),'ORIGINAL REPORT'!$A:$O,14,0))," ",VLOOKUP(_xlfn.TEXTJOIN("",1,$A325,AR$1),'ORIGINAL REPORT'!$A:$O,14,0))</f>
        <v xml:space="preserve"> </v>
      </c>
      <c r="AS325" t="str">
        <f>IF(ISNA(VLOOKUP(_xlfn.TEXTJOIN("",1,$A325,AS$1),'ORIGINAL REPORT'!$A:$O,14,0))," ",VLOOKUP(_xlfn.TEXTJOIN("",1,$A325,AS$1),'ORIGINAL REPORT'!$A:$O,14,0))</f>
        <v xml:space="preserve"> </v>
      </c>
      <c r="AT325" t="str">
        <f>IF(ISNA(VLOOKUP(_xlfn.TEXTJOIN("",1,$A325,AT$1),'ORIGINAL REPORT'!$A:$O,14,0))," ",VLOOKUP(_xlfn.TEXTJOIN("",1,$A325,AT$1),'ORIGINAL REPORT'!$A:$O,14,0))</f>
        <v xml:space="preserve"> </v>
      </c>
      <c r="AU325" t="str">
        <f>IF(ISNA(VLOOKUP(_xlfn.TEXTJOIN("",1,$A325,AU$1),'ORIGINAL REPORT'!$A:$O,14,0))," ",VLOOKUP(_xlfn.TEXTJOIN("",1,$A325,AU$1),'ORIGINAL REPORT'!$A:$O,14,0))</f>
        <v xml:space="preserve"> </v>
      </c>
      <c r="AV325" t="str">
        <f>IF(ISNA(VLOOKUP(_xlfn.TEXTJOIN("",1,$A325,AV$1),'ORIGINAL REPORT'!$A:$O,14,0))," ",VLOOKUP(_xlfn.TEXTJOIN("",1,$A325,AV$1),'ORIGINAL REPORT'!$A:$O,14,0))</f>
        <v xml:space="preserve"> </v>
      </c>
      <c r="AW325" t="str">
        <f>IF(ISNA(VLOOKUP(_xlfn.TEXTJOIN("",1,$A325,AW$1),'ORIGINAL REPORT'!$A:$O,14,0))," ",VLOOKUP(_xlfn.TEXTJOIN("",1,$A325,AW$1),'ORIGINAL REPORT'!$A:$O,14,0))</f>
        <v xml:space="preserve"> </v>
      </c>
      <c r="AX325" t="str">
        <f>IF(ISNA(VLOOKUP(_xlfn.TEXTJOIN("",1,$A325,AX$1),'ORIGINAL REPORT'!$A:$O,14,0))," ",VLOOKUP(_xlfn.TEXTJOIN("",1,$A325,AX$1),'ORIGINAL REPORT'!$A:$O,14,0))</f>
        <v xml:space="preserve"> </v>
      </c>
      <c r="AY325" t="str">
        <f>IF(ISNA(VLOOKUP(_xlfn.TEXTJOIN("",1,$A325,AY$1),'ORIGINAL REPORT'!$A:$O,14,0))," ",VLOOKUP(_xlfn.TEXTJOIN("",1,$A325,AY$1),'ORIGINAL REPORT'!$A:$O,14,0))</f>
        <v xml:space="preserve"> </v>
      </c>
      <c r="AZ325" t="str">
        <f>IF(ISNA(VLOOKUP(_xlfn.TEXTJOIN("",1,$A325,AZ$1),'ORIGINAL REPORT'!$A:$O,14,0))," ",VLOOKUP(_xlfn.TEXTJOIN("",1,$A325,AZ$1),'ORIGINAL REPORT'!$A:$O,14,0))</f>
        <v xml:space="preserve"> </v>
      </c>
      <c r="BA325" t="str">
        <f>IF(ISNA(VLOOKUP(_xlfn.TEXTJOIN("",1,$A325,BA$1),'ORIGINAL REPORT'!$A:$O,14,0))," ",VLOOKUP(_xlfn.TEXTJOIN("",1,$A325,BA$1),'ORIGINAL REPORT'!$A:$O,14,0))</f>
        <v xml:space="preserve"> </v>
      </c>
      <c r="BB325" t="str">
        <f>IF(ISNA(VLOOKUP(_xlfn.TEXTJOIN("",1,$A325,BB$1),'ORIGINAL REPORT'!$A:$O,14,0))," ",VLOOKUP(_xlfn.TEXTJOIN("",1,$A325,BB$1),'ORIGINAL REPORT'!$A:$O,14,0))</f>
        <v xml:space="preserve"> </v>
      </c>
      <c r="BC325" t="str">
        <f>IF(ISNA(VLOOKUP(_xlfn.TEXTJOIN("",1,$A325,BC$1),'ORIGINAL REPORT'!$A:$O,14,0))," ",VLOOKUP(_xlfn.TEXTJOIN("",1,$A325,BC$1),'ORIGINAL REPORT'!$A:$O,14,0))</f>
        <v xml:space="preserve"> </v>
      </c>
      <c r="BD325" t="str">
        <f>IF(ISNA(VLOOKUP(_xlfn.TEXTJOIN("",1,$A325,BD$1),'ORIGINAL REPORT'!$A:$O,14,0))," ",VLOOKUP(_xlfn.TEXTJOIN("",1,$A325,BD$1),'ORIGINAL REPORT'!$A:$O,14,0))</f>
        <v xml:space="preserve"> </v>
      </c>
      <c r="BE325" t="str">
        <f>IF(ISNA(VLOOKUP(_xlfn.TEXTJOIN("",1,$A325,BE$1),'ORIGINAL REPORT'!$A:$O,14,0))," ",VLOOKUP(_xlfn.TEXTJOIN("",1,$A325,BE$1),'ORIGINAL REPORT'!$A:$O,14,0))</f>
        <v xml:space="preserve"> </v>
      </c>
      <c r="BF325" t="str">
        <f>IF(ISNA(VLOOKUP(_xlfn.TEXTJOIN("",1,$A325,BF$1),'ORIGINAL REPORT'!$A:$O,14,0))," ",VLOOKUP(_xlfn.TEXTJOIN("",1,$A325,BF$1),'ORIGINAL REPORT'!$A:$O,14,0))</f>
        <v xml:space="preserve"> </v>
      </c>
      <c r="BG325" t="str">
        <f>IF(ISNA(VLOOKUP(_xlfn.TEXTJOIN("",1,$A325,BG$1),'ORIGINAL REPORT'!$A:$O,14,0))," ",VLOOKUP(_xlfn.TEXTJOIN("",1,$A325,BG$1),'ORIGINAL REPORT'!$A:$O,14,0))</f>
        <v xml:space="preserve"> </v>
      </c>
      <c r="BH325" t="str">
        <f>IF(ISNA(VLOOKUP(_xlfn.TEXTJOIN("",1,$A325,BH$1),'ORIGINAL REPORT'!$A:$O,14,0))," ",VLOOKUP(_xlfn.TEXTJOIN("",1,$A325,BH$1),'ORIGINAL REPORT'!$A:$O,14,0))</f>
        <v xml:space="preserve"> </v>
      </c>
      <c r="BI325" t="str">
        <f>IF(ISNA(VLOOKUP(_xlfn.TEXTJOIN("",1,$A325,BI$1),'ORIGINAL REPORT'!$A:$O,14,0))," ",VLOOKUP(_xlfn.TEXTJOIN("",1,$A325,BI$1),'ORIGINAL REPORT'!$A:$O,14,0))</f>
        <v xml:space="preserve"> </v>
      </c>
    </row>
    <row r="326" spans="2:61">
      <c r="B326" s="2">
        <f>COUNTIF(E326:AL326, "present")</f>
        <v>0</v>
      </c>
      <c r="C326" s="2">
        <f>COUNTIF(F326:AL326, "absent")</f>
        <v>0</v>
      </c>
      <c r="D326" s="2">
        <f>COUNTIF(G326:AL326, "late")</f>
        <v>0</v>
      </c>
      <c r="E326" t="e" vm="2">
        <f>IF(ISNA(VLOOKUP(_xlfn.TEXTJOIN("",1,$A326,E$1),'ORIGINAL REPORT'!$A:$O,14,0))," ",VLOOKUP(_xlfn.TEXTJOIN("",1,$A326,E$1),'ORIGINAL REPORT'!$A:$O,14,0))</f>
        <v>#VALUE!</v>
      </c>
      <c r="F326" t="str">
        <f>IF(ISNA(VLOOKUP(_xlfn.TEXTJOIN("",1,$A326,F$1),'ORIGINAL REPORT'!$A:$O,14,0))," ",VLOOKUP(_xlfn.TEXTJOIN("",1,$A326,F$1),'ORIGINAL REPORT'!$A:$O,14,0))</f>
        <v xml:space="preserve"> </v>
      </c>
      <c r="G326" t="str">
        <f>IF(ISNA(VLOOKUP(_xlfn.TEXTJOIN("",1,$A326,G$1),'ORIGINAL REPORT'!$A:$O,14,0))," ",VLOOKUP(_xlfn.TEXTJOIN("",1,$A326,G$1),'ORIGINAL REPORT'!$A:$O,14,0))</f>
        <v xml:space="preserve"> </v>
      </c>
      <c r="H326" t="str">
        <f>IF(ISNA(VLOOKUP(_xlfn.TEXTJOIN("",1,$A326,H$1),'ORIGINAL REPORT'!$A:$O,14,0))," ",VLOOKUP(_xlfn.TEXTJOIN("",1,$A326,H$1),'ORIGINAL REPORT'!$A:$O,14,0))</f>
        <v xml:space="preserve"> </v>
      </c>
      <c r="I326" t="str">
        <f>IF(ISNA(VLOOKUP(_xlfn.TEXTJOIN("",1,$A326,I$1),'ORIGINAL REPORT'!$A:$O,14,0))," ",VLOOKUP(_xlfn.TEXTJOIN("",1,$A326,I$1),'ORIGINAL REPORT'!$A:$O,14,0))</f>
        <v xml:space="preserve"> </v>
      </c>
      <c r="J326" t="str">
        <f>IF(ISNA(VLOOKUP(_xlfn.TEXTJOIN("",1,$A326,J$1),'ORIGINAL REPORT'!$A:$O,14,0))," ",VLOOKUP(_xlfn.TEXTJOIN("",1,$A326,J$1),'ORIGINAL REPORT'!$A:$O,14,0))</f>
        <v xml:space="preserve"> </v>
      </c>
      <c r="K326" t="str">
        <f>IF(ISNA(VLOOKUP(_xlfn.TEXTJOIN("",1,$A326,K$1),'ORIGINAL REPORT'!$A:$O,14,0))," ",VLOOKUP(_xlfn.TEXTJOIN("",1,$A326,K$1),'ORIGINAL REPORT'!$A:$O,14,0))</f>
        <v xml:space="preserve"> </v>
      </c>
      <c r="L326" t="str">
        <f>IF(ISNA(VLOOKUP(_xlfn.TEXTJOIN("",1,$A326,L$1),'ORIGINAL REPORT'!$A:$O,14,0))," ",VLOOKUP(_xlfn.TEXTJOIN("",1,$A326,L$1),'ORIGINAL REPORT'!$A:$O,14,0))</f>
        <v xml:space="preserve"> </v>
      </c>
      <c r="M326" t="str">
        <f>IF(ISNA(VLOOKUP(_xlfn.TEXTJOIN("",1,$A326,M$1),'ORIGINAL REPORT'!$A:$O,14,0))," ",VLOOKUP(_xlfn.TEXTJOIN("",1,$A326,M$1),'ORIGINAL REPORT'!$A:$O,14,0))</f>
        <v xml:space="preserve"> </v>
      </c>
      <c r="N326" t="str">
        <f>IF(ISNA(VLOOKUP(_xlfn.TEXTJOIN("",1,$A326,N$1),'ORIGINAL REPORT'!$A:$O,14,0))," ",VLOOKUP(_xlfn.TEXTJOIN("",1,$A326,N$1),'ORIGINAL REPORT'!$A:$O,14,0))</f>
        <v xml:space="preserve"> </v>
      </c>
      <c r="O326" t="str">
        <f>IF(ISNA(VLOOKUP(_xlfn.TEXTJOIN("",1,$A326,O$1),'ORIGINAL REPORT'!$A:$O,14,0))," ",VLOOKUP(_xlfn.TEXTJOIN("",1,$A326,O$1),'ORIGINAL REPORT'!$A:$O,14,0))</f>
        <v xml:space="preserve"> </v>
      </c>
      <c r="P326" t="str">
        <f>IF(ISNA(VLOOKUP(_xlfn.TEXTJOIN("",1,$A326,P$1),'ORIGINAL REPORT'!$A:$O,14,0))," ",VLOOKUP(_xlfn.TEXTJOIN("",1,$A326,P$1),'ORIGINAL REPORT'!$A:$O,14,0))</f>
        <v xml:space="preserve"> </v>
      </c>
      <c r="Q326" t="str">
        <f>IF(ISNA(VLOOKUP(_xlfn.TEXTJOIN("",1,$A326,Q$1),'ORIGINAL REPORT'!$A:$O,14,0))," ",VLOOKUP(_xlfn.TEXTJOIN("",1,$A326,Q$1),'ORIGINAL REPORT'!$A:$O,14,0))</f>
        <v xml:space="preserve"> </v>
      </c>
      <c r="R326" t="str">
        <f>IF(ISNA(VLOOKUP(_xlfn.TEXTJOIN("",1,$A326,R$1),'ORIGINAL REPORT'!$A:$O,14,0))," ",VLOOKUP(_xlfn.TEXTJOIN("",1,$A326,R$1),'ORIGINAL REPORT'!$A:$O,14,0))</f>
        <v xml:space="preserve"> </v>
      </c>
      <c r="S326" t="str">
        <f>IF(ISNA(VLOOKUP(_xlfn.TEXTJOIN("",1,$A326,S$1),'ORIGINAL REPORT'!$A:$O,14,0))," ",VLOOKUP(_xlfn.TEXTJOIN("",1,$A326,S$1),'ORIGINAL REPORT'!$A:$O,14,0))</f>
        <v xml:space="preserve"> </v>
      </c>
      <c r="T326" t="str">
        <f>IF(ISNA(VLOOKUP(_xlfn.TEXTJOIN("",1,$A326,T$1),'ORIGINAL REPORT'!$A:$O,14,0))," ",VLOOKUP(_xlfn.TEXTJOIN("",1,$A326,T$1),'ORIGINAL REPORT'!$A:$O,14,0))</f>
        <v xml:space="preserve"> </v>
      </c>
      <c r="U326" t="str">
        <f>IF(ISNA(VLOOKUP(_xlfn.TEXTJOIN("",1,$A326,U$1),'ORIGINAL REPORT'!$A:$O,14,0))," ",VLOOKUP(_xlfn.TEXTJOIN("",1,$A326,U$1),'ORIGINAL REPORT'!$A:$O,14,0))</f>
        <v xml:space="preserve"> </v>
      </c>
      <c r="V326" t="str">
        <f>IF(ISNA(VLOOKUP(_xlfn.TEXTJOIN("",1,$A326,V$1),'ORIGINAL REPORT'!$A:$O,14,0))," ",VLOOKUP(_xlfn.TEXTJOIN("",1,$A326,V$1),'ORIGINAL REPORT'!$A:$O,14,0))</f>
        <v xml:space="preserve"> </v>
      </c>
      <c r="W326" t="str">
        <f>IF(ISNA(VLOOKUP(_xlfn.TEXTJOIN("",1,$A326,W$1),'ORIGINAL REPORT'!$A:$O,14,0))," ",VLOOKUP(_xlfn.TEXTJOIN("",1,$A326,W$1),'ORIGINAL REPORT'!$A:$O,14,0))</f>
        <v xml:space="preserve"> </v>
      </c>
      <c r="X326" t="str">
        <f>IF(ISNA(VLOOKUP(_xlfn.TEXTJOIN("",1,$A326,X$1),'ORIGINAL REPORT'!$A:$O,14,0))," ",VLOOKUP(_xlfn.TEXTJOIN("",1,$A326,X$1),'ORIGINAL REPORT'!$A:$O,14,0))</f>
        <v xml:space="preserve"> </v>
      </c>
      <c r="Y326" t="str">
        <f>IF(ISNA(VLOOKUP(_xlfn.TEXTJOIN("",1,$A326,Y$1),'ORIGINAL REPORT'!$A:$O,14,0))," ",VLOOKUP(_xlfn.TEXTJOIN("",1,$A326,Y$1),'ORIGINAL REPORT'!$A:$O,14,0))</f>
        <v xml:space="preserve"> </v>
      </c>
      <c r="Z326" t="str">
        <f>IF(ISNA(VLOOKUP(_xlfn.TEXTJOIN("",1,$A326,Z$1),'ORIGINAL REPORT'!$A:$O,14,0))," ",VLOOKUP(_xlfn.TEXTJOIN("",1,$A326,Z$1),'ORIGINAL REPORT'!$A:$O,14,0))</f>
        <v xml:space="preserve"> </v>
      </c>
      <c r="AA326" t="str">
        <f>IF(ISNA(VLOOKUP(_xlfn.TEXTJOIN("",1,$A326,AA$1),'ORIGINAL REPORT'!$A:$O,14,0))," ",VLOOKUP(_xlfn.TEXTJOIN("",1,$A326,AA$1),'ORIGINAL REPORT'!$A:$O,14,0))</f>
        <v xml:space="preserve"> </v>
      </c>
      <c r="AB326" t="str">
        <f>IF(ISNA(VLOOKUP(_xlfn.TEXTJOIN("",1,$A326,AB$1),'ORIGINAL REPORT'!$A:$O,14,0))," ",VLOOKUP(_xlfn.TEXTJOIN("",1,$A326,AB$1),'ORIGINAL REPORT'!$A:$O,14,0))</f>
        <v xml:space="preserve"> </v>
      </c>
      <c r="AC326" t="str">
        <f>IF(ISNA(VLOOKUP(_xlfn.TEXTJOIN("",1,$A326,AC$1),'ORIGINAL REPORT'!$A:$O,14,0))," ",VLOOKUP(_xlfn.TEXTJOIN("",1,$A326,AC$1),'ORIGINAL REPORT'!$A:$O,14,0))</f>
        <v xml:space="preserve"> </v>
      </c>
      <c r="AD326" t="str">
        <f>IF(ISNA(VLOOKUP(_xlfn.TEXTJOIN("",1,$A326,AD$1),'ORIGINAL REPORT'!$A:$O,14,0))," ",VLOOKUP(_xlfn.TEXTJOIN("",1,$A326,AD$1),'ORIGINAL REPORT'!$A:$O,14,0))</f>
        <v xml:space="preserve"> </v>
      </c>
      <c r="AE326" t="str">
        <f>IF(ISNA(VLOOKUP(_xlfn.TEXTJOIN("",1,$A326,AE$1),'ORIGINAL REPORT'!$A:$O,14,0))," ",VLOOKUP(_xlfn.TEXTJOIN("",1,$A326,AE$1),'ORIGINAL REPORT'!$A:$O,14,0))</f>
        <v xml:space="preserve"> </v>
      </c>
      <c r="AF326" t="str">
        <f>IF(ISNA(VLOOKUP(_xlfn.TEXTJOIN("",1,$A326,AF$1),'ORIGINAL REPORT'!$A:$O,14,0))," ",VLOOKUP(_xlfn.TEXTJOIN("",1,$A326,AF$1),'ORIGINAL REPORT'!$A:$O,14,0))</f>
        <v xml:space="preserve"> </v>
      </c>
      <c r="AG326" t="str">
        <f>IF(ISNA(VLOOKUP(_xlfn.TEXTJOIN("",1,$A326,AG$1),'ORIGINAL REPORT'!$A:$O,14,0))," ",VLOOKUP(_xlfn.TEXTJOIN("",1,$A326,AG$1),'ORIGINAL REPORT'!$A:$O,14,0))</f>
        <v xml:space="preserve"> </v>
      </c>
      <c r="AH326" t="str">
        <f>IF(ISNA(VLOOKUP(_xlfn.TEXTJOIN("",1,$A326,AH$1),'ORIGINAL REPORT'!$A:$O,14,0))," ",VLOOKUP(_xlfn.TEXTJOIN("",1,$A326,AH$1),'ORIGINAL REPORT'!$A:$O,14,0))</f>
        <v xml:space="preserve"> </v>
      </c>
      <c r="AI326" t="str">
        <f>IF(ISNA(VLOOKUP(_xlfn.TEXTJOIN("",1,$A326,AI$1),'ORIGINAL REPORT'!$A:$O,14,0))," ",VLOOKUP(_xlfn.TEXTJOIN("",1,$A326,AI$1),'ORIGINAL REPORT'!$A:$O,14,0))</f>
        <v xml:space="preserve"> </v>
      </c>
      <c r="AJ326" t="str">
        <f>IF(ISNA(VLOOKUP(_xlfn.TEXTJOIN("",1,$A326,AJ$1),'ORIGINAL REPORT'!$A:$O,14,0))," ",VLOOKUP(_xlfn.TEXTJOIN("",1,$A326,AJ$1),'ORIGINAL REPORT'!$A:$O,14,0))</f>
        <v xml:space="preserve"> </v>
      </c>
      <c r="AK326" t="str">
        <f>IF(ISNA(VLOOKUP(_xlfn.TEXTJOIN("",1,$A326,AK$1),'ORIGINAL REPORT'!$A:$O,14,0))," ",VLOOKUP(_xlfn.TEXTJOIN("",1,$A326,AK$1),'ORIGINAL REPORT'!$A:$O,14,0))</f>
        <v xml:space="preserve"> </v>
      </c>
      <c r="AL326" t="str">
        <f>IF(ISNA(VLOOKUP(_xlfn.TEXTJOIN("",1,$A326,AL$1),'ORIGINAL REPORT'!$A:$O,14,0))," ",VLOOKUP(_xlfn.TEXTJOIN("",1,$A326,AL$1),'ORIGINAL REPORT'!$A:$O,14,0))</f>
        <v xml:space="preserve"> </v>
      </c>
      <c r="AM326" t="str">
        <f>IF(ISNA(VLOOKUP(_xlfn.TEXTJOIN("",1,$A326,AM$1),'ORIGINAL REPORT'!$A:$O,14,0))," ",VLOOKUP(_xlfn.TEXTJOIN("",1,$A326,AM$1),'ORIGINAL REPORT'!$A:$O,14,0))</f>
        <v xml:space="preserve"> </v>
      </c>
      <c r="AN326" t="str">
        <f>IF(ISNA(VLOOKUP(_xlfn.TEXTJOIN("",1,$A326,AN$1),'ORIGINAL REPORT'!$A:$O,14,0))," ",VLOOKUP(_xlfn.TEXTJOIN("",1,$A326,AN$1),'ORIGINAL REPORT'!$A:$O,14,0))</f>
        <v xml:space="preserve"> </v>
      </c>
      <c r="AO326" t="str">
        <f>IF(ISNA(VLOOKUP(_xlfn.TEXTJOIN("",1,$A326,AO$1),'ORIGINAL REPORT'!$A:$O,14,0))," ",VLOOKUP(_xlfn.TEXTJOIN("",1,$A326,AO$1),'ORIGINAL REPORT'!$A:$O,14,0))</f>
        <v xml:space="preserve"> </v>
      </c>
      <c r="AP326" t="str">
        <f>IF(ISNA(VLOOKUP(_xlfn.TEXTJOIN("",1,$A326,AP$1),'ORIGINAL REPORT'!$A:$O,14,0))," ",VLOOKUP(_xlfn.TEXTJOIN("",1,$A326,AP$1),'ORIGINAL REPORT'!$A:$O,14,0))</f>
        <v xml:space="preserve"> </v>
      </c>
      <c r="AQ326" t="str">
        <f>IF(ISNA(VLOOKUP(_xlfn.TEXTJOIN("",1,$A326,AQ$1),'ORIGINAL REPORT'!$A:$O,14,0))," ",VLOOKUP(_xlfn.TEXTJOIN("",1,$A326,AQ$1),'ORIGINAL REPORT'!$A:$O,14,0))</f>
        <v xml:space="preserve"> </v>
      </c>
      <c r="AR326" t="str">
        <f>IF(ISNA(VLOOKUP(_xlfn.TEXTJOIN("",1,$A326,AR$1),'ORIGINAL REPORT'!$A:$O,14,0))," ",VLOOKUP(_xlfn.TEXTJOIN("",1,$A326,AR$1),'ORIGINAL REPORT'!$A:$O,14,0))</f>
        <v xml:space="preserve"> </v>
      </c>
      <c r="AS326" t="str">
        <f>IF(ISNA(VLOOKUP(_xlfn.TEXTJOIN("",1,$A326,AS$1),'ORIGINAL REPORT'!$A:$O,14,0))," ",VLOOKUP(_xlfn.TEXTJOIN("",1,$A326,AS$1),'ORIGINAL REPORT'!$A:$O,14,0))</f>
        <v xml:space="preserve"> </v>
      </c>
      <c r="AT326" t="str">
        <f>IF(ISNA(VLOOKUP(_xlfn.TEXTJOIN("",1,$A326,AT$1),'ORIGINAL REPORT'!$A:$O,14,0))," ",VLOOKUP(_xlfn.TEXTJOIN("",1,$A326,AT$1),'ORIGINAL REPORT'!$A:$O,14,0))</f>
        <v xml:space="preserve"> </v>
      </c>
      <c r="AU326" t="str">
        <f>IF(ISNA(VLOOKUP(_xlfn.TEXTJOIN("",1,$A326,AU$1),'ORIGINAL REPORT'!$A:$O,14,0))," ",VLOOKUP(_xlfn.TEXTJOIN("",1,$A326,AU$1),'ORIGINAL REPORT'!$A:$O,14,0))</f>
        <v xml:space="preserve"> </v>
      </c>
      <c r="AV326" t="str">
        <f>IF(ISNA(VLOOKUP(_xlfn.TEXTJOIN("",1,$A326,AV$1),'ORIGINAL REPORT'!$A:$O,14,0))," ",VLOOKUP(_xlfn.TEXTJOIN("",1,$A326,AV$1),'ORIGINAL REPORT'!$A:$O,14,0))</f>
        <v xml:space="preserve"> </v>
      </c>
      <c r="AW326" t="str">
        <f>IF(ISNA(VLOOKUP(_xlfn.TEXTJOIN("",1,$A326,AW$1),'ORIGINAL REPORT'!$A:$O,14,0))," ",VLOOKUP(_xlfn.TEXTJOIN("",1,$A326,AW$1),'ORIGINAL REPORT'!$A:$O,14,0))</f>
        <v xml:space="preserve"> </v>
      </c>
      <c r="AX326" t="str">
        <f>IF(ISNA(VLOOKUP(_xlfn.TEXTJOIN("",1,$A326,AX$1),'ORIGINAL REPORT'!$A:$O,14,0))," ",VLOOKUP(_xlfn.TEXTJOIN("",1,$A326,AX$1),'ORIGINAL REPORT'!$A:$O,14,0))</f>
        <v xml:space="preserve"> </v>
      </c>
      <c r="AY326" t="str">
        <f>IF(ISNA(VLOOKUP(_xlfn.TEXTJOIN("",1,$A326,AY$1),'ORIGINAL REPORT'!$A:$O,14,0))," ",VLOOKUP(_xlfn.TEXTJOIN("",1,$A326,AY$1),'ORIGINAL REPORT'!$A:$O,14,0))</f>
        <v xml:space="preserve"> </v>
      </c>
      <c r="AZ326" t="str">
        <f>IF(ISNA(VLOOKUP(_xlfn.TEXTJOIN("",1,$A326,AZ$1),'ORIGINAL REPORT'!$A:$O,14,0))," ",VLOOKUP(_xlfn.TEXTJOIN("",1,$A326,AZ$1),'ORIGINAL REPORT'!$A:$O,14,0))</f>
        <v xml:space="preserve"> </v>
      </c>
      <c r="BA326" t="str">
        <f>IF(ISNA(VLOOKUP(_xlfn.TEXTJOIN("",1,$A326,BA$1),'ORIGINAL REPORT'!$A:$O,14,0))," ",VLOOKUP(_xlfn.TEXTJOIN("",1,$A326,BA$1),'ORIGINAL REPORT'!$A:$O,14,0))</f>
        <v xml:space="preserve"> </v>
      </c>
      <c r="BB326" t="str">
        <f>IF(ISNA(VLOOKUP(_xlfn.TEXTJOIN("",1,$A326,BB$1),'ORIGINAL REPORT'!$A:$O,14,0))," ",VLOOKUP(_xlfn.TEXTJOIN("",1,$A326,BB$1),'ORIGINAL REPORT'!$A:$O,14,0))</f>
        <v xml:space="preserve"> </v>
      </c>
      <c r="BC326" t="str">
        <f>IF(ISNA(VLOOKUP(_xlfn.TEXTJOIN("",1,$A326,BC$1),'ORIGINAL REPORT'!$A:$O,14,0))," ",VLOOKUP(_xlfn.TEXTJOIN("",1,$A326,BC$1),'ORIGINAL REPORT'!$A:$O,14,0))</f>
        <v xml:space="preserve"> </v>
      </c>
      <c r="BD326" t="str">
        <f>IF(ISNA(VLOOKUP(_xlfn.TEXTJOIN("",1,$A326,BD$1),'ORIGINAL REPORT'!$A:$O,14,0))," ",VLOOKUP(_xlfn.TEXTJOIN("",1,$A326,BD$1),'ORIGINAL REPORT'!$A:$O,14,0))</f>
        <v xml:space="preserve"> </v>
      </c>
      <c r="BE326" t="str">
        <f>IF(ISNA(VLOOKUP(_xlfn.TEXTJOIN("",1,$A326,BE$1),'ORIGINAL REPORT'!$A:$O,14,0))," ",VLOOKUP(_xlfn.TEXTJOIN("",1,$A326,BE$1),'ORIGINAL REPORT'!$A:$O,14,0))</f>
        <v xml:space="preserve"> </v>
      </c>
      <c r="BF326" t="str">
        <f>IF(ISNA(VLOOKUP(_xlfn.TEXTJOIN("",1,$A326,BF$1),'ORIGINAL REPORT'!$A:$O,14,0))," ",VLOOKUP(_xlfn.TEXTJOIN("",1,$A326,BF$1),'ORIGINAL REPORT'!$A:$O,14,0))</f>
        <v xml:space="preserve"> </v>
      </c>
      <c r="BG326" t="str">
        <f>IF(ISNA(VLOOKUP(_xlfn.TEXTJOIN("",1,$A326,BG$1),'ORIGINAL REPORT'!$A:$O,14,0))," ",VLOOKUP(_xlfn.TEXTJOIN("",1,$A326,BG$1),'ORIGINAL REPORT'!$A:$O,14,0))</f>
        <v xml:space="preserve"> </v>
      </c>
      <c r="BH326" t="str">
        <f>IF(ISNA(VLOOKUP(_xlfn.TEXTJOIN("",1,$A326,BH$1),'ORIGINAL REPORT'!$A:$O,14,0))," ",VLOOKUP(_xlfn.TEXTJOIN("",1,$A326,BH$1),'ORIGINAL REPORT'!$A:$O,14,0))</f>
        <v xml:space="preserve"> </v>
      </c>
      <c r="BI326" t="str">
        <f>IF(ISNA(VLOOKUP(_xlfn.TEXTJOIN("",1,$A326,BI$1),'ORIGINAL REPORT'!$A:$O,14,0))," ",VLOOKUP(_xlfn.TEXTJOIN("",1,$A326,BI$1),'ORIGINAL REPORT'!$A:$O,14,0))</f>
        <v xml:space="preserve"> </v>
      </c>
    </row>
    <row r="327" spans="2:61">
      <c r="B327" s="2">
        <f>COUNTIF(E327:AL327, "present")</f>
        <v>0</v>
      </c>
      <c r="C327" s="2">
        <f>COUNTIF(F327:AL327, "absent")</f>
        <v>0</v>
      </c>
      <c r="D327" s="2">
        <f>COUNTIF(G327:AL327, "late")</f>
        <v>0</v>
      </c>
      <c r="E327" t="e" vm="2">
        <f>IF(ISNA(VLOOKUP(_xlfn.TEXTJOIN("",1,$A327,E$1),'ORIGINAL REPORT'!$A:$O,14,0))," ",VLOOKUP(_xlfn.TEXTJOIN("",1,$A327,E$1),'ORIGINAL REPORT'!$A:$O,14,0))</f>
        <v>#VALUE!</v>
      </c>
      <c r="F327" t="str">
        <f>IF(ISNA(VLOOKUP(_xlfn.TEXTJOIN("",1,$A327,F$1),'ORIGINAL REPORT'!$A:$O,14,0))," ",VLOOKUP(_xlfn.TEXTJOIN("",1,$A327,F$1),'ORIGINAL REPORT'!$A:$O,14,0))</f>
        <v xml:space="preserve"> </v>
      </c>
      <c r="G327" t="str">
        <f>IF(ISNA(VLOOKUP(_xlfn.TEXTJOIN("",1,$A327,G$1),'ORIGINAL REPORT'!$A:$O,14,0))," ",VLOOKUP(_xlfn.TEXTJOIN("",1,$A327,G$1),'ORIGINAL REPORT'!$A:$O,14,0))</f>
        <v xml:space="preserve"> </v>
      </c>
      <c r="H327" t="str">
        <f>IF(ISNA(VLOOKUP(_xlfn.TEXTJOIN("",1,$A327,H$1),'ORIGINAL REPORT'!$A:$O,14,0))," ",VLOOKUP(_xlfn.TEXTJOIN("",1,$A327,H$1),'ORIGINAL REPORT'!$A:$O,14,0))</f>
        <v xml:space="preserve"> </v>
      </c>
      <c r="I327" t="str">
        <f>IF(ISNA(VLOOKUP(_xlfn.TEXTJOIN("",1,$A327,I$1),'ORIGINAL REPORT'!$A:$O,14,0))," ",VLOOKUP(_xlfn.TEXTJOIN("",1,$A327,I$1),'ORIGINAL REPORT'!$A:$O,14,0))</f>
        <v xml:space="preserve"> </v>
      </c>
      <c r="J327" t="str">
        <f>IF(ISNA(VLOOKUP(_xlfn.TEXTJOIN("",1,$A327,J$1),'ORIGINAL REPORT'!$A:$O,14,0))," ",VLOOKUP(_xlfn.TEXTJOIN("",1,$A327,J$1),'ORIGINAL REPORT'!$A:$O,14,0))</f>
        <v xml:space="preserve"> </v>
      </c>
      <c r="K327" t="str">
        <f>IF(ISNA(VLOOKUP(_xlfn.TEXTJOIN("",1,$A327,K$1),'ORIGINAL REPORT'!$A:$O,14,0))," ",VLOOKUP(_xlfn.TEXTJOIN("",1,$A327,K$1),'ORIGINAL REPORT'!$A:$O,14,0))</f>
        <v xml:space="preserve"> </v>
      </c>
      <c r="L327" t="str">
        <f>IF(ISNA(VLOOKUP(_xlfn.TEXTJOIN("",1,$A327,L$1),'ORIGINAL REPORT'!$A:$O,14,0))," ",VLOOKUP(_xlfn.TEXTJOIN("",1,$A327,L$1),'ORIGINAL REPORT'!$A:$O,14,0))</f>
        <v xml:space="preserve"> </v>
      </c>
      <c r="M327" t="str">
        <f>IF(ISNA(VLOOKUP(_xlfn.TEXTJOIN("",1,$A327,M$1),'ORIGINAL REPORT'!$A:$O,14,0))," ",VLOOKUP(_xlfn.TEXTJOIN("",1,$A327,M$1),'ORIGINAL REPORT'!$A:$O,14,0))</f>
        <v xml:space="preserve"> </v>
      </c>
      <c r="N327" t="str">
        <f>IF(ISNA(VLOOKUP(_xlfn.TEXTJOIN("",1,$A327,N$1),'ORIGINAL REPORT'!$A:$O,14,0))," ",VLOOKUP(_xlfn.TEXTJOIN("",1,$A327,N$1),'ORIGINAL REPORT'!$A:$O,14,0))</f>
        <v xml:space="preserve"> </v>
      </c>
      <c r="O327" t="str">
        <f>IF(ISNA(VLOOKUP(_xlfn.TEXTJOIN("",1,$A327,O$1),'ORIGINAL REPORT'!$A:$O,14,0))," ",VLOOKUP(_xlfn.TEXTJOIN("",1,$A327,O$1),'ORIGINAL REPORT'!$A:$O,14,0))</f>
        <v xml:space="preserve"> </v>
      </c>
      <c r="P327" t="str">
        <f>IF(ISNA(VLOOKUP(_xlfn.TEXTJOIN("",1,$A327,P$1),'ORIGINAL REPORT'!$A:$O,14,0))," ",VLOOKUP(_xlfn.TEXTJOIN("",1,$A327,P$1),'ORIGINAL REPORT'!$A:$O,14,0))</f>
        <v xml:space="preserve"> </v>
      </c>
      <c r="Q327" t="str">
        <f>IF(ISNA(VLOOKUP(_xlfn.TEXTJOIN("",1,$A327,Q$1),'ORIGINAL REPORT'!$A:$O,14,0))," ",VLOOKUP(_xlfn.TEXTJOIN("",1,$A327,Q$1),'ORIGINAL REPORT'!$A:$O,14,0))</f>
        <v xml:space="preserve"> </v>
      </c>
      <c r="R327" t="str">
        <f>IF(ISNA(VLOOKUP(_xlfn.TEXTJOIN("",1,$A327,R$1),'ORIGINAL REPORT'!$A:$O,14,0))," ",VLOOKUP(_xlfn.TEXTJOIN("",1,$A327,R$1),'ORIGINAL REPORT'!$A:$O,14,0))</f>
        <v xml:space="preserve"> </v>
      </c>
      <c r="S327" t="str">
        <f>IF(ISNA(VLOOKUP(_xlfn.TEXTJOIN("",1,$A327,S$1),'ORIGINAL REPORT'!$A:$O,14,0))," ",VLOOKUP(_xlfn.TEXTJOIN("",1,$A327,S$1),'ORIGINAL REPORT'!$A:$O,14,0))</f>
        <v xml:space="preserve"> </v>
      </c>
      <c r="T327" t="str">
        <f>IF(ISNA(VLOOKUP(_xlfn.TEXTJOIN("",1,$A327,T$1),'ORIGINAL REPORT'!$A:$O,14,0))," ",VLOOKUP(_xlfn.TEXTJOIN("",1,$A327,T$1),'ORIGINAL REPORT'!$A:$O,14,0))</f>
        <v xml:space="preserve"> </v>
      </c>
      <c r="U327" t="str">
        <f>IF(ISNA(VLOOKUP(_xlfn.TEXTJOIN("",1,$A327,U$1),'ORIGINAL REPORT'!$A:$O,14,0))," ",VLOOKUP(_xlfn.TEXTJOIN("",1,$A327,U$1),'ORIGINAL REPORT'!$A:$O,14,0))</f>
        <v xml:space="preserve"> </v>
      </c>
      <c r="V327" t="str">
        <f>IF(ISNA(VLOOKUP(_xlfn.TEXTJOIN("",1,$A327,V$1),'ORIGINAL REPORT'!$A:$O,14,0))," ",VLOOKUP(_xlfn.TEXTJOIN("",1,$A327,V$1),'ORIGINAL REPORT'!$A:$O,14,0))</f>
        <v xml:space="preserve"> </v>
      </c>
      <c r="W327" t="str">
        <f>IF(ISNA(VLOOKUP(_xlfn.TEXTJOIN("",1,$A327,W$1),'ORIGINAL REPORT'!$A:$O,14,0))," ",VLOOKUP(_xlfn.TEXTJOIN("",1,$A327,W$1),'ORIGINAL REPORT'!$A:$O,14,0))</f>
        <v xml:space="preserve"> </v>
      </c>
      <c r="X327" t="str">
        <f>IF(ISNA(VLOOKUP(_xlfn.TEXTJOIN("",1,$A327,X$1),'ORIGINAL REPORT'!$A:$O,14,0))," ",VLOOKUP(_xlfn.TEXTJOIN("",1,$A327,X$1),'ORIGINAL REPORT'!$A:$O,14,0))</f>
        <v xml:space="preserve"> </v>
      </c>
      <c r="Y327" t="str">
        <f>IF(ISNA(VLOOKUP(_xlfn.TEXTJOIN("",1,$A327,Y$1),'ORIGINAL REPORT'!$A:$O,14,0))," ",VLOOKUP(_xlfn.TEXTJOIN("",1,$A327,Y$1),'ORIGINAL REPORT'!$A:$O,14,0))</f>
        <v xml:space="preserve"> </v>
      </c>
      <c r="Z327" t="str">
        <f>IF(ISNA(VLOOKUP(_xlfn.TEXTJOIN("",1,$A327,Z$1),'ORIGINAL REPORT'!$A:$O,14,0))," ",VLOOKUP(_xlfn.TEXTJOIN("",1,$A327,Z$1),'ORIGINAL REPORT'!$A:$O,14,0))</f>
        <v xml:space="preserve"> </v>
      </c>
      <c r="AA327" t="str">
        <f>IF(ISNA(VLOOKUP(_xlfn.TEXTJOIN("",1,$A327,AA$1),'ORIGINAL REPORT'!$A:$O,14,0))," ",VLOOKUP(_xlfn.TEXTJOIN("",1,$A327,AA$1),'ORIGINAL REPORT'!$A:$O,14,0))</f>
        <v xml:space="preserve"> </v>
      </c>
      <c r="AB327" t="str">
        <f>IF(ISNA(VLOOKUP(_xlfn.TEXTJOIN("",1,$A327,AB$1),'ORIGINAL REPORT'!$A:$O,14,0))," ",VLOOKUP(_xlfn.TEXTJOIN("",1,$A327,AB$1),'ORIGINAL REPORT'!$A:$O,14,0))</f>
        <v xml:space="preserve"> </v>
      </c>
      <c r="AC327" t="str">
        <f>IF(ISNA(VLOOKUP(_xlfn.TEXTJOIN("",1,$A327,AC$1),'ORIGINAL REPORT'!$A:$O,14,0))," ",VLOOKUP(_xlfn.TEXTJOIN("",1,$A327,AC$1),'ORIGINAL REPORT'!$A:$O,14,0))</f>
        <v xml:space="preserve"> </v>
      </c>
      <c r="AD327" t="str">
        <f>IF(ISNA(VLOOKUP(_xlfn.TEXTJOIN("",1,$A327,AD$1),'ORIGINAL REPORT'!$A:$O,14,0))," ",VLOOKUP(_xlfn.TEXTJOIN("",1,$A327,AD$1),'ORIGINAL REPORT'!$A:$O,14,0))</f>
        <v xml:space="preserve"> </v>
      </c>
      <c r="AE327" t="str">
        <f>IF(ISNA(VLOOKUP(_xlfn.TEXTJOIN("",1,$A327,AE$1),'ORIGINAL REPORT'!$A:$O,14,0))," ",VLOOKUP(_xlfn.TEXTJOIN("",1,$A327,AE$1),'ORIGINAL REPORT'!$A:$O,14,0))</f>
        <v xml:space="preserve"> </v>
      </c>
      <c r="AF327" t="str">
        <f>IF(ISNA(VLOOKUP(_xlfn.TEXTJOIN("",1,$A327,AF$1),'ORIGINAL REPORT'!$A:$O,14,0))," ",VLOOKUP(_xlfn.TEXTJOIN("",1,$A327,AF$1),'ORIGINAL REPORT'!$A:$O,14,0))</f>
        <v xml:space="preserve"> </v>
      </c>
      <c r="AG327" t="str">
        <f>IF(ISNA(VLOOKUP(_xlfn.TEXTJOIN("",1,$A327,AG$1),'ORIGINAL REPORT'!$A:$O,14,0))," ",VLOOKUP(_xlfn.TEXTJOIN("",1,$A327,AG$1),'ORIGINAL REPORT'!$A:$O,14,0))</f>
        <v xml:space="preserve"> </v>
      </c>
      <c r="AH327" t="str">
        <f>IF(ISNA(VLOOKUP(_xlfn.TEXTJOIN("",1,$A327,AH$1),'ORIGINAL REPORT'!$A:$O,14,0))," ",VLOOKUP(_xlfn.TEXTJOIN("",1,$A327,AH$1),'ORIGINAL REPORT'!$A:$O,14,0))</f>
        <v xml:space="preserve"> </v>
      </c>
      <c r="AI327" t="str">
        <f>IF(ISNA(VLOOKUP(_xlfn.TEXTJOIN("",1,$A327,AI$1),'ORIGINAL REPORT'!$A:$O,14,0))," ",VLOOKUP(_xlfn.TEXTJOIN("",1,$A327,AI$1),'ORIGINAL REPORT'!$A:$O,14,0))</f>
        <v xml:space="preserve"> </v>
      </c>
      <c r="AJ327" t="str">
        <f>IF(ISNA(VLOOKUP(_xlfn.TEXTJOIN("",1,$A327,AJ$1),'ORIGINAL REPORT'!$A:$O,14,0))," ",VLOOKUP(_xlfn.TEXTJOIN("",1,$A327,AJ$1),'ORIGINAL REPORT'!$A:$O,14,0))</f>
        <v xml:space="preserve"> </v>
      </c>
      <c r="AK327" t="str">
        <f>IF(ISNA(VLOOKUP(_xlfn.TEXTJOIN("",1,$A327,AK$1),'ORIGINAL REPORT'!$A:$O,14,0))," ",VLOOKUP(_xlfn.TEXTJOIN("",1,$A327,AK$1),'ORIGINAL REPORT'!$A:$O,14,0))</f>
        <v xml:space="preserve"> </v>
      </c>
      <c r="AL327" t="str">
        <f>IF(ISNA(VLOOKUP(_xlfn.TEXTJOIN("",1,$A327,AL$1),'ORIGINAL REPORT'!$A:$O,14,0))," ",VLOOKUP(_xlfn.TEXTJOIN("",1,$A327,AL$1),'ORIGINAL REPORT'!$A:$O,14,0))</f>
        <v xml:space="preserve"> </v>
      </c>
      <c r="AM327" t="str">
        <f>IF(ISNA(VLOOKUP(_xlfn.TEXTJOIN("",1,$A327,AM$1),'ORIGINAL REPORT'!$A:$O,14,0))," ",VLOOKUP(_xlfn.TEXTJOIN("",1,$A327,AM$1),'ORIGINAL REPORT'!$A:$O,14,0))</f>
        <v xml:space="preserve"> </v>
      </c>
      <c r="AN327" t="str">
        <f>IF(ISNA(VLOOKUP(_xlfn.TEXTJOIN("",1,$A327,AN$1),'ORIGINAL REPORT'!$A:$O,14,0))," ",VLOOKUP(_xlfn.TEXTJOIN("",1,$A327,AN$1),'ORIGINAL REPORT'!$A:$O,14,0))</f>
        <v xml:space="preserve"> </v>
      </c>
      <c r="AO327" t="str">
        <f>IF(ISNA(VLOOKUP(_xlfn.TEXTJOIN("",1,$A327,AO$1),'ORIGINAL REPORT'!$A:$O,14,0))," ",VLOOKUP(_xlfn.TEXTJOIN("",1,$A327,AO$1),'ORIGINAL REPORT'!$A:$O,14,0))</f>
        <v xml:space="preserve"> </v>
      </c>
      <c r="AP327" t="str">
        <f>IF(ISNA(VLOOKUP(_xlfn.TEXTJOIN("",1,$A327,AP$1),'ORIGINAL REPORT'!$A:$O,14,0))," ",VLOOKUP(_xlfn.TEXTJOIN("",1,$A327,AP$1),'ORIGINAL REPORT'!$A:$O,14,0))</f>
        <v xml:space="preserve"> </v>
      </c>
      <c r="AQ327" t="str">
        <f>IF(ISNA(VLOOKUP(_xlfn.TEXTJOIN("",1,$A327,AQ$1),'ORIGINAL REPORT'!$A:$O,14,0))," ",VLOOKUP(_xlfn.TEXTJOIN("",1,$A327,AQ$1),'ORIGINAL REPORT'!$A:$O,14,0))</f>
        <v xml:space="preserve"> </v>
      </c>
      <c r="AR327" t="str">
        <f>IF(ISNA(VLOOKUP(_xlfn.TEXTJOIN("",1,$A327,AR$1),'ORIGINAL REPORT'!$A:$O,14,0))," ",VLOOKUP(_xlfn.TEXTJOIN("",1,$A327,AR$1),'ORIGINAL REPORT'!$A:$O,14,0))</f>
        <v xml:space="preserve"> </v>
      </c>
      <c r="AS327" t="str">
        <f>IF(ISNA(VLOOKUP(_xlfn.TEXTJOIN("",1,$A327,AS$1),'ORIGINAL REPORT'!$A:$O,14,0))," ",VLOOKUP(_xlfn.TEXTJOIN("",1,$A327,AS$1),'ORIGINAL REPORT'!$A:$O,14,0))</f>
        <v xml:space="preserve"> </v>
      </c>
      <c r="AT327" t="str">
        <f>IF(ISNA(VLOOKUP(_xlfn.TEXTJOIN("",1,$A327,AT$1),'ORIGINAL REPORT'!$A:$O,14,0))," ",VLOOKUP(_xlfn.TEXTJOIN("",1,$A327,AT$1),'ORIGINAL REPORT'!$A:$O,14,0))</f>
        <v xml:space="preserve"> </v>
      </c>
      <c r="AU327" t="str">
        <f>IF(ISNA(VLOOKUP(_xlfn.TEXTJOIN("",1,$A327,AU$1),'ORIGINAL REPORT'!$A:$O,14,0))," ",VLOOKUP(_xlfn.TEXTJOIN("",1,$A327,AU$1),'ORIGINAL REPORT'!$A:$O,14,0))</f>
        <v xml:space="preserve"> </v>
      </c>
      <c r="AV327" t="str">
        <f>IF(ISNA(VLOOKUP(_xlfn.TEXTJOIN("",1,$A327,AV$1),'ORIGINAL REPORT'!$A:$O,14,0))," ",VLOOKUP(_xlfn.TEXTJOIN("",1,$A327,AV$1),'ORIGINAL REPORT'!$A:$O,14,0))</f>
        <v xml:space="preserve"> </v>
      </c>
      <c r="AW327" t="str">
        <f>IF(ISNA(VLOOKUP(_xlfn.TEXTJOIN("",1,$A327,AW$1),'ORIGINAL REPORT'!$A:$O,14,0))," ",VLOOKUP(_xlfn.TEXTJOIN("",1,$A327,AW$1),'ORIGINAL REPORT'!$A:$O,14,0))</f>
        <v xml:space="preserve"> </v>
      </c>
      <c r="AX327" t="str">
        <f>IF(ISNA(VLOOKUP(_xlfn.TEXTJOIN("",1,$A327,AX$1),'ORIGINAL REPORT'!$A:$O,14,0))," ",VLOOKUP(_xlfn.TEXTJOIN("",1,$A327,AX$1),'ORIGINAL REPORT'!$A:$O,14,0))</f>
        <v xml:space="preserve"> </v>
      </c>
      <c r="AY327" t="str">
        <f>IF(ISNA(VLOOKUP(_xlfn.TEXTJOIN("",1,$A327,AY$1),'ORIGINAL REPORT'!$A:$O,14,0))," ",VLOOKUP(_xlfn.TEXTJOIN("",1,$A327,AY$1),'ORIGINAL REPORT'!$A:$O,14,0))</f>
        <v xml:space="preserve"> </v>
      </c>
      <c r="AZ327" t="str">
        <f>IF(ISNA(VLOOKUP(_xlfn.TEXTJOIN("",1,$A327,AZ$1),'ORIGINAL REPORT'!$A:$O,14,0))," ",VLOOKUP(_xlfn.TEXTJOIN("",1,$A327,AZ$1),'ORIGINAL REPORT'!$A:$O,14,0))</f>
        <v xml:space="preserve"> </v>
      </c>
      <c r="BA327" t="str">
        <f>IF(ISNA(VLOOKUP(_xlfn.TEXTJOIN("",1,$A327,BA$1),'ORIGINAL REPORT'!$A:$O,14,0))," ",VLOOKUP(_xlfn.TEXTJOIN("",1,$A327,BA$1),'ORIGINAL REPORT'!$A:$O,14,0))</f>
        <v xml:space="preserve"> </v>
      </c>
      <c r="BB327" t="str">
        <f>IF(ISNA(VLOOKUP(_xlfn.TEXTJOIN("",1,$A327,BB$1),'ORIGINAL REPORT'!$A:$O,14,0))," ",VLOOKUP(_xlfn.TEXTJOIN("",1,$A327,BB$1),'ORIGINAL REPORT'!$A:$O,14,0))</f>
        <v xml:space="preserve"> </v>
      </c>
      <c r="BC327" t="str">
        <f>IF(ISNA(VLOOKUP(_xlfn.TEXTJOIN("",1,$A327,BC$1),'ORIGINAL REPORT'!$A:$O,14,0))," ",VLOOKUP(_xlfn.TEXTJOIN("",1,$A327,BC$1),'ORIGINAL REPORT'!$A:$O,14,0))</f>
        <v xml:space="preserve"> </v>
      </c>
      <c r="BD327" t="str">
        <f>IF(ISNA(VLOOKUP(_xlfn.TEXTJOIN("",1,$A327,BD$1),'ORIGINAL REPORT'!$A:$O,14,0))," ",VLOOKUP(_xlfn.TEXTJOIN("",1,$A327,BD$1),'ORIGINAL REPORT'!$A:$O,14,0))</f>
        <v xml:space="preserve"> </v>
      </c>
      <c r="BE327" t="str">
        <f>IF(ISNA(VLOOKUP(_xlfn.TEXTJOIN("",1,$A327,BE$1),'ORIGINAL REPORT'!$A:$O,14,0))," ",VLOOKUP(_xlfn.TEXTJOIN("",1,$A327,BE$1),'ORIGINAL REPORT'!$A:$O,14,0))</f>
        <v xml:space="preserve"> </v>
      </c>
      <c r="BF327" t="str">
        <f>IF(ISNA(VLOOKUP(_xlfn.TEXTJOIN("",1,$A327,BF$1),'ORIGINAL REPORT'!$A:$O,14,0))," ",VLOOKUP(_xlfn.TEXTJOIN("",1,$A327,BF$1),'ORIGINAL REPORT'!$A:$O,14,0))</f>
        <v xml:space="preserve"> </v>
      </c>
      <c r="BG327" t="str">
        <f>IF(ISNA(VLOOKUP(_xlfn.TEXTJOIN("",1,$A327,BG$1),'ORIGINAL REPORT'!$A:$O,14,0))," ",VLOOKUP(_xlfn.TEXTJOIN("",1,$A327,BG$1),'ORIGINAL REPORT'!$A:$O,14,0))</f>
        <v xml:space="preserve"> </v>
      </c>
      <c r="BH327" t="str">
        <f>IF(ISNA(VLOOKUP(_xlfn.TEXTJOIN("",1,$A327,BH$1),'ORIGINAL REPORT'!$A:$O,14,0))," ",VLOOKUP(_xlfn.TEXTJOIN("",1,$A327,BH$1),'ORIGINAL REPORT'!$A:$O,14,0))</f>
        <v xml:space="preserve"> </v>
      </c>
      <c r="BI327" t="str">
        <f>IF(ISNA(VLOOKUP(_xlfn.TEXTJOIN("",1,$A327,BI$1),'ORIGINAL REPORT'!$A:$O,14,0))," ",VLOOKUP(_xlfn.TEXTJOIN("",1,$A327,BI$1),'ORIGINAL REPORT'!$A:$O,14,0))</f>
        <v xml:space="preserve"> </v>
      </c>
    </row>
    <row r="328" spans="2:61">
      <c r="B328" s="2">
        <f>COUNTIF(E328:AL328, "present")</f>
        <v>0</v>
      </c>
      <c r="C328" s="2">
        <f>COUNTIF(F328:AL328, "absent")</f>
        <v>0</v>
      </c>
      <c r="D328" s="2">
        <f>COUNTIF(G328:AL328, "late")</f>
        <v>0</v>
      </c>
      <c r="E328" t="e" vm="2">
        <f>IF(ISNA(VLOOKUP(_xlfn.TEXTJOIN("",1,$A328,E$1),'ORIGINAL REPORT'!$A:$O,14,0))," ",VLOOKUP(_xlfn.TEXTJOIN("",1,$A328,E$1),'ORIGINAL REPORT'!$A:$O,14,0))</f>
        <v>#VALUE!</v>
      </c>
      <c r="F328" t="str">
        <f>IF(ISNA(VLOOKUP(_xlfn.TEXTJOIN("",1,$A328,F$1),'ORIGINAL REPORT'!$A:$O,14,0))," ",VLOOKUP(_xlfn.TEXTJOIN("",1,$A328,F$1),'ORIGINAL REPORT'!$A:$O,14,0))</f>
        <v xml:space="preserve"> </v>
      </c>
      <c r="G328" t="str">
        <f>IF(ISNA(VLOOKUP(_xlfn.TEXTJOIN("",1,$A328,G$1),'ORIGINAL REPORT'!$A:$O,14,0))," ",VLOOKUP(_xlfn.TEXTJOIN("",1,$A328,G$1),'ORIGINAL REPORT'!$A:$O,14,0))</f>
        <v xml:space="preserve"> </v>
      </c>
      <c r="H328" t="str">
        <f>IF(ISNA(VLOOKUP(_xlfn.TEXTJOIN("",1,$A328,H$1),'ORIGINAL REPORT'!$A:$O,14,0))," ",VLOOKUP(_xlfn.TEXTJOIN("",1,$A328,H$1),'ORIGINAL REPORT'!$A:$O,14,0))</f>
        <v xml:space="preserve"> </v>
      </c>
      <c r="I328" t="str">
        <f>IF(ISNA(VLOOKUP(_xlfn.TEXTJOIN("",1,$A328,I$1),'ORIGINAL REPORT'!$A:$O,14,0))," ",VLOOKUP(_xlfn.TEXTJOIN("",1,$A328,I$1),'ORIGINAL REPORT'!$A:$O,14,0))</f>
        <v xml:space="preserve"> </v>
      </c>
      <c r="J328" t="str">
        <f>IF(ISNA(VLOOKUP(_xlfn.TEXTJOIN("",1,$A328,J$1),'ORIGINAL REPORT'!$A:$O,14,0))," ",VLOOKUP(_xlfn.TEXTJOIN("",1,$A328,J$1),'ORIGINAL REPORT'!$A:$O,14,0))</f>
        <v xml:space="preserve"> </v>
      </c>
      <c r="K328" t="str">
        <f>IF(ISNA(VLOOKUP(_xlfn.TEXTJOIN("",1,$A328,K$1),'ORIGINAL REPORT'!$A:$O,14,0))," ",VLOOKUP(_xlfn.TEXTJOIN("",1,$A328,K$1),'ORIGINAL REPORT'!$A:$O,14,0))</f>
        <v xml:space="preserve"> </v>
      </c>
      <c r="L328" t="str">
        <f>IF(ISNA(VLOOKUP(_xlfn.TEXTJOIN("",1,$A328,L$1),'ORIGINAL REPORT'!$A:$O,14,0))," ",VLOOKUP(_xlfn.TEXTJOIN("",1,$A328,L$1),'ORIGINAL REPORT'!$A:$O,14,0))</f>
        <v xml:space="preserve"> </v>
      </c>
      <c r="M328" t="str">
        <f>IF(ISNA(VLOOKUP(_xlfn.TEXTJOIN("",1,$A328,M$1),'ORIGINAL REPORT'!$A:$O,14,0))," ",VLOOKUP(_xlfn.TEXTJOIN("",1,$A328,M$1),'ORIGINAL REPORT'!$A:$O,14,0))</f>
        <v xml:space="preserve"> </v>
      </c>
      <c r="N328" t="str">
        <f>IF(ISNA(VLOOKUP(_xlfn.TEXTJOIN("",1,$A328,N$1),'ORIGINAL REPORT'!$A:$O,14,0))," ",VLOOKUP(_xlfn.TEXTJOIN("",1,$A328,N$1),'ORIGINAL REPORT'!$A:$O,14,0))</f>
        <v xml:space="preserve"> </v>
      </c>
      <c r="O328" t="str">
        <f>IF(ISNA(VLOOKUP(_xlfn.TEXTJOIN("",1,$A328,O$1),'ORIGINAL REPORT'!$A:$O,14,0))," ",VLOOKUP(_xlfn.TEXTJOIN("",1,$A328,O$1),'ORIGINAL REPORT'!$A:$O,14,0))</f>
        <v xml:space="preserve"> </v>
      </c>
      <c r="P328" t="str">
        <f>IF(ISNA(VLOOKUP(_xlfn.TEXTJOIN("",1,$A328,P$1),'ORIGINAL REPORT'!$A:$O,14,0))," ",VLOOKUP(_xlfn.TEXTJOIN("",1,$A328,P$1),'ORIGINAL REPORT'!$A:$O,14,0))</f>
        <v xml:space="preserve"> </v>
      </c>
      <c r="Q328" t="str">
        <f>IF(ISNA(VLOOKUP(_xlfn.TEXTJOIN("",1,$A328,Q$1),'ORIGINAL REPORT'!$A:$O,14,0))," ",VLOOKUP(_xlfn.TEXTJOIN("",1,$A328,Q$1),'ORIGINAL REPORT'!$A:$O,14,0))</f>
        <v xml:space="preserve"> </v>
      </c>
      <c r="R328" t="str">
        <f>IF(ISNA(VLOOKUP(_xlfn.TEXTJOIN("",1,$A328,R$1),'ORIGINAL REPORT'!$A:$O,14,0))," ",VLOOKUP(_xlfn.TEXTJOIN("",1,$A328,R$1),'ORIGINAL REPORT'!$A:$O,14,0))</f>
        <v xml:space="preserve"> </v>
      </c>
      <c r="S328" t="str">
        <f>IF(ISNA(VLOOKUP(_xlfn.TEXTJOIN("",1,$A328,S$1),'ORIGINAL REPORT'!$A:$O,14,0))," ",VLOOKUP(_xlfn.TEXTJOIN("",1,$A328,S$1),'ORIGINAL REPORT'!$A:$O,14,0))</f>
        <v xml:space="preserve"> </v>
      </c>
      <c r="T328" t="str">
        <f>IF(ISNA(VLOOKUP(_xlfn.TEXTJOIN("",1,$A328,T$1),'ORIGINAL REPORT'!$A:$O,14,0))," ",VLOOKUP(_xlfn.TEXTJOIN("",1,$A328,T$1),'ORIGINAL REPORT'!$A:$O,14,0))</f>
        <v xml:space="preserve"> </v>
      </c>
      <c r="U328" t="str">
        <f>IF(ISNA(VLOOKUP(_xlfn.TEXTJOIN("",1,$A328,U$1),'ORIGINAL REPORT'!$A:$O,14,0))," ",VLOOKUP(_xlfn.TEXTJOIN("",1,$A328,U$1),'ORIGINAL REPORT'!$A:$O,14,0))</f>
        <v xml:space="preserve"> </v>
      </c>
      <c r="V328" t="str">
        <f>IF(ISNA(VLOOKUP(_xlfn.TEXTJOIN("",1,$A328,V$1),'ORIGINAL REPORT'!$A:$O,14,0))," ",VLOOKUP(_xlfn.TEXTJOIN("",1,$A328,V$1),'ORIGINAL REPORT'!$A:$O,14,0))</f>
        <v xml:space="preserve"> </v>
      </c>
      <c r="W328" t="str">
        <f>IF(ISNA(VLOOKUP(_xlfn.TEXTJOIN("",1,$A328,W$1),'ORIGINAL REPORT'!$A:$O,14,0))," ",VLOOKUP(_xlfn.TEXTJOIN("",1,$A328,W$1),'ORIGINAL REPORT'!$A:$O,14,0))</f>
        <v xml:space="preserve"> </v>
      </c>
      <c r="X328" t="str">
        <f>IF(ISNA(VLOOKUP(_xlfn.TEXTJOIN("",1,$A328,X$1),'ORIGINAL REPORT'!$A:$O,14,0))," ",VLOOKUP(_xlfn.TEXTJOIN("",1,$A328,X$1),'ORIGINAL REPORT'!$A:$O,14,0))</f>
        <v xml:space="preserve"> </v>
      </c>
      <c r="Y328" t="str">
        <f>IF(ISNA(VLOOKUP(_xlfn.TEXTJOIN("",1,$A328,Y$1),'ORIGINAL REPORT'!$A:$O,14,0))," ",VLOOKUP(_xlfn.TEXTJOIN("",1,$A328,Y$1),'ORIGINAL REPORT'!$A:$O,14,0))</f>
        <v xml:space="preserve"> </v>
      </c>
      <c r="Z328" t="str">
        <f>IF(ISNA(VLOOKUP(_xlfn.TEXTJOIN("",1,$A328,Z$1),'ORIGINAL REPORT'!$A:$O,14,0))," ",VLOOKUP(_xlfn.TEXTJOIN("",1,$A328,Z$1),'ORIGINAL REPORT'!$A:$O,14,0))</f>
        <v xml:space="preserve"> </v>
      </c>
      <c r="AA328" t="str">
        <f>IF(ISNA(VLOOKUP(_xlfn.TEXTJOIN("",1,$A328,AA$1),'ORIGINAL REPORT'!$A:$O,14,0))," ",VLOOKUP(_xlfn.TEXTJOIN("",1,$A328,AA$1),'ORIGINAL REPORT'!$A:$O,14,0))</f>
        <v xml:space="preserve"> </v>
      </c>
      <c r="AB328" t="str">
        <f>IF(ISNA(VLOOKUP(_xlfn.TEXTJOIN("",1,$A328,AB$1),'ORIGINAL REPORT'!$A:$O,14,0))," ",VLOOKUP(_xlfn.TEXTJOIN("",1,$A328,AB$1),'ORIGINAL REPORT'!$A:$O,14,0))</f>
        <v xml:space="preserve"> </v>
      </c>
      <c r="AC328" t="str">
        <f>IF(ISNA(VLOOKUP(_xlfn.TEXTJOIN("",1,$A328,AC$1),'ORIGINAL REPORT'!$A:$O,14,0))," ",VLOOKUP(_xlfn.TEXTJOIN("",1,$A328,AC$1),'ORIGINAL REPORT'!$A:$O,14,0))</f>
        <v xml:space="preserve"> </v>
      </c>
      <c r="AD328" t="str">
        <f>IF(ISNA(VLOOKUP(_xlfn.TEXTJOIN("",1,$A328,AD$1),'ORIGINAL REPORT'!$A:$O,14,0))," ",VLOOKUP(_xlfn.TEXTJOIN("",1,$A328,AD$1),'ORIGINAL REPORT'!$A:$O,14,0))</f>
        <v xml:space="preserve"> </v>
      </c>
      <c r="AE328" t="str">
        <f>IF(ISNA(VLOOKUP(_xlfn.TEXTJOIN("",1,$A328,AE$1),'ORIGINAL REPORT'!$A:$O,14,0))," ",VLOOKUP(_xlfn.TEXTJOIN("",1,$A328,AE$1),'ORIGINAL REPORT'!$A:$O,14,0))</f>
        <v xml:space="preserve"> </v>
      </c>
      <c r="AF328" t="str">
        <f>IF(ISNA(VLOOKUP(_xlfn.TEXTJOIN("",1,$A328,AF$1),'ORIGINAL REPORT'!$A:$O,14,0))," ",VLOOKUP(_xlfn.TEXTJOIN("",1,$A328,AF$1),'ORIGINAL REPORT'!$A:$O,14,0))</f>
        <v xml:space="preserve"> </v>
      </c>
      <c r="AG328" t="str">
        <f>IF(ISNA(VLOOKUP(_xlfn.TEXTJOIN("",1,$A328,AG$1),'ORIGINAL REPORT'!$A:$O,14,0))," ",VLOOKUP(_xlfn.TEXTJOIN("",1,$A328,AG$1),'ORIGINAL REPORT'!$A:$O,14,0))</f>
        <v xml:space="preserve"> </v>
      </c>
      <c r="AH328" t="str">
        <f>IF(ISNA(VLOOKUP(_xlfn.TEXTJOIN("",1,$A328,AH$1),'ORIGINAL REPORT'!$A:$O,14,0))," ",VLOOKUP(_xlfn.TEXTJOIN("",1,$A328,AH$1),'ORIGINAL REPORT'!$A:$O,14,0))</f>
        <v xml:space="preserve"> </v>
      </c>
      <c r="AI328" t="str">
        <f>IF(ISNA(VLOOKUP(_xlfn.TEXTJOIN("",1,$A328,AI$1),'ORIGINAL REPORT'!$A:$O,14,0))," ",VLOOKUP(_xlfn.TEXTJOIN("",1,$A328,AI$1),'ORIGINAL REPORT'!$A:$O,14,0))</f>
        <v xml:space="preserve"> </v>
      </c>
      <c r="AJ328" t="str">
        <f>IF(ISNA(VLOOKUP(_xlfn.TEXTJOIN("",1,$A328,AJ$1),'ORIGINAL REPORT'!$A:$O,14,0))," ",VLOOKUP(_xlfn.TEXTJOIN("",1,$A328,AJ$1),'ORIGINAL REPORT'!$A:$O,14,0))</f>
        <v xml:space="preserve"> </v>
      </c>
      <c r="AK328" t="str">
        <f>IF(ISNA(VLOOKUP(_xlfn.TEXTJOIN("",1,$A328,AK$1),'ORIGINAL REPORT'!$A:$O,14,0))," ",VLOOKUP(_xlfn.TEXTJOIN("",1,$A328,AK$1),'ORIGINAL REPORT'!$A:$O,14,0))</f>
        <v xml:space="preserve"> </v>
      </c>
      <c r="AL328" t="str">
        <f>IF(ISNA(VLOOKUP(_xlfn.TEXTJOIN("",1,$A328,AL$1),'ORIGINAL REPORT'!$A:$O,14,0))," ",VLOOKUP(_xlfn.TEXTJOIN("",1,$A328,AL$1),'ORIGINAL REPORT'!$A:$O,14,0))</f>
        <v xml:space="preserve"> </v>
      </c>
      <c r="AM328" t="str">
        <f>IF(ISNA(VLOOKUP(_xlfn.TEXTJOIN("",1,$A328,AM$1),'ORIGINAL REPORT'!$A:$O,14,0))," ",VLOOKUP(_xlfn.TEXTJOIN("",1,$A328,AM$1),'ORIGINAL REPORT'!$A:$O,14,0))</f>
        <v xml:space="preserve"> </v>
      </c>
      <c r="AN328" t="str">
        <f>IF(ISNA(VLOOKUP(_xlfn.TEXTJOIN("",1,$A328,AN$1),'ORIGINAL REPORT'!$A:$O,14,0))," ",VLOOKUP(_xlfn.TEXTJOIN("",1,$A328,AN$1),'ORIGINAL REPORT'!$A:$O,14,0))</f>
        <v xml:space="preserve"> </v>
      </c>
      <c r="AO328" t="str">
        <f>IF(ISNA(VLOOKUP(_xlfn.TEXTJOIN("",1,$A328,AO$1),'ORIGINAL REPORT'!$A:$O,14,0))," ",VLOOKUP(_xlfn.TEXTJOIN("",1,$A328,AO$1),'ORIGINAL REPORT'!$A:$O,14,0))</f>
        <v xml:space="preserve"> </v>
      </c>
      <c r="AP328" t="str">
        <f>IF(ISNA(VLOOKUP(_xlfn.TEXTJOIN("",1,$A328,AP$1),'ORIGINAL REPORT'!$A:$O,14,0))," ",VLOOKUP(_xlfn.TEXTJOIN("",1,$A328,AP$1),'ORIGINAL REPORT'!$A:$O,14,0))</f>
        <v xml:space="preserve"> </v>
      </c>
      <c r="AQ328" t="str">
        <f>IF(ISNA(VLOOKUP(_xlfn.TEXTJOIN("",1,$A328,AQ$1),'ORIGINAL REPORT'!$A:$O,14,0))," ",VLOOKUP(_xlfn.TEXTJOIN("",1,$A328,AQ$1),'ORIGINAL REPORT'!$A:$O,14,0))</f>
        <v xml:space="preserve"> </v>
      </c>
      <c r="AR328" t="str">
        <f>IF(ISNA(VLOOKUP(_xlfn.TEXTJOIN("",1,$A328,AR$1),'ORIGINAL REPORT'!$A:$O,14,0))," ",VLOOKUP(_xlfn.TEXTJOIN("",1,$A328,AR$1),'ORIGINAL REPORT'!$A:$O,14,0))</f>
        <v xml:space="preserve"> </v>
      </c>
      <c r="AS328" t="str">
        <f>IF(ISNA(VLOOKUP(_xlfn.TEXTJOIN("",1,$A328,AS$1),'ORIGINAL REPORT'!$A:$O,14,0))," ",VLOOKUP(_xlfn.TEXTJOIN("",1,$A328,AS$1),'ORIGINAL REPORT'!$A:$O,14,0))</f>
        <v xml:space="preserve"> </v>
      </c>
      <c r="AT328" t="str">
        <f>IF(ISNA(VLOOKUP(_xlfn.TEXTJOIN("",1,$A328,AT$1),'ORIGINAL REPORT'!$A:$O,14,0))," ",VLOOKUP(_xlfn.TEXTJOIN("",1,$A328,AT$1),'ORIGINAL REPORT'!$A:$O,14,0))</f>
        <v xml:space="preserve"> </v>
      </c>
      <c r="AU328" t="str">
        <f>IF(ISNA(VLOOKUP(_xlfn.TEXTJOIN("",1,$A328,AU$1),'ORIGINAL REPORT'!$A:$O,14,0))," ",VLOOKUP(_xlfn.TEXTJOIN("",1,$A328,AU$1),'ORIGINAL REPORT'!$A:$O,14,0))</f>
        <v xml:space="preserve"> </v>
      </c>
      <c r="AV328" t="str">
        <f>IF(ISNA(VLOOKUP(_xlfn.TEXTJOIN("",1,$A328,AV$1),'ORIGINAL REPORT'!$A:$O,14,0))," ",VLOOKUP(_xlfn.TEXTJOIN("",1,$A328,AV$1),'ORIGINAL REPORT'!$A:$O,14,0))</f>
        <v xml:space="preserve"> </v>
      </c>
      <c r="AW328" t="str">
        <f>IF(ISNA(VLOOKUP(_xlfn.TEXTJOIN("",1,$A328,AW$1),'ORIGINAL REPORT'!$A:$O,14,0))," ",VLOOKUP(_xlfn.TEXTJOIN("",1,$A328,AW$1),'ORIGINAL REPORT'!$A:$O,14,0))</f>
        <v xml:space="preserve"> </v>
      </c>
      <c r="AX328" t="str">
        <f>IF(ISNA(VLOOKUP(_xlfn.TEXTJOIN("",1,$A328,AX$1),'ORIGINAL REPORT'!$A:$O,14,0))," ",VLOOKUP(_xlfn.TEXTJOIN("",1,$A328,AX$1),'ORIGINAL REPORT'!$A:$O,14,0))</f>
        <v xml:space="preserve"> </v>
      </c>
      <c r="AY328" t="str">
        <f>IF(ISNA(VLOOKUP(_xlfn.TEXTJOIN("",1,$A328,AY$1),'ORIGINAL REPORT'!$A:$O,14,0))," ",VLOOKUP(_xlfn.TEXTJOIN("",1,$A328,AY$1),'ORIGINAL REPORT'!$A:$O,14,0))</f>
        <v xml:space="preserve"> </v>
      </c>
      <c r="AZ328" t="str">
        <f>IF(ISNA(VLOOKUP(_xlfn.TEXTJOIN("",1,$A328,AZ$1),'ORIGINAL REPORT'!$A:$O,14,0))," ",VLOOKUP(_xlfn.TEXTJOIN("",1,$A328,AZ$1),'ORIGINAL REPORT'!$A:$O,14,0))</f>
        <v xml:space="preserve"> </v>
      </c>
      <c r="BA328" t="str">
        <f>IF(ISNA(VLOOKUP(_xlfn.TEXTJOIN("",1,$A328,BA$1),'ORIGINAL REPORT'!$A:$O,14,0))," ",VLOOKUP(_xlfn.TEXTJOIN("",1,$A328,BA$1),'ORIGINAL REPORT'!$A:$O,14,0))</f>
        <v xml:space="preserve"> </v>
      </c>
      <c r="BB328" t="str">
        <f>IF(ISNA(VLOOKUP(_xlfn.TEXTJOIN("",1,$A328,BB$1),'ORIGINAL REPORT'!$A:$O,14,0))," ",VLOOKUP(_xlfn.TEXTJOIN("",1,$A328,BB$1),'ORIGINAL REPORT'!$A:$O,14,0))</f>
        <v xml:space="preserve"> </v>
      </c>
      <c r="BC328" t="str">
        <f>IF(ISNA(VLOOKUP(_xlfn.TEXTJOIN("",1,$A328,BC$1),'ORIGINAL REPORT'!$A:$O,14,0))," ",VLOOKUP(_xlfn.TEXTJOIN("",1,$A328,BC$1),'ORIGINAL REPORT'!$A:$O,14,0))</f>
        <v xml:space="preserve"> </v>
      </c>
      <c r="BD328" t="str">
        <f>IF(ISNA(VLOOKUP(_xlfn.TEXTJOIN("",1,$A328,BD$1),'ORIGINAL REPORT'!$A:$O,14,0))," ",VLOOKUP(_xlfn.TEXTJOIN("",1,$A328,BD$1),'ORIGINAL REPORT'!$A:$O,14,0))</f>
        <v xml:space="preserve"> </v>
      </c>
      <c r="BE328" t="str">
        <f>IF(ISNA(VLOOKUP(_xlfn.TEXTJOIN("",1,$A328,BE$1),'ORIGINAL REPORT'!$A:$O,14,0))," ",VLOOKUP(_xlfn.TEXTJOIN("",1,$A328,BE$1),'ORIGINAL REPORT'!$A:$O,14,0))</f>
        <v xml:space="preserve"> </v>
      </c>
      <c r="BF328" t="str">
        <f>IF(ISNA(VLOOKUP(_xlfn.TEXTJOIN("",1,$A328,BF$1),'ORIGINAL REPORT'!$A:$O,14,0))," ",VLOOKUP(_xlfn.TEXTJOIN("",1,$A328,BF$1),'ORIGINAL REPORT'!$A:$O,14,0))</f>
        <v xml:space="preserve"> </v>
      </c>
      <c r="BG328" t="str">
        <f>IF(ISNA(VLOOKUP(_xlfn.TEXTJOIN("",1,$A328,BG$1),'ORIGINAL REPORT'!$A:$O,14,0))," ",VLOOKUP(_xlfn.TEXTJOIN("",1,$A328,BG$1),'ORIGINAL REPORT'!$A:$O,14,0))</f>
        <v xml:space="preserve"> </v>
      </c>
      <c r="BH328" t="str">
        <f>IF(ISNA(VLOOKUP(_xlfn.TEXTJOIN("",1,$A328,BH$1),'ORIGINAL REPORT'!$A:$O,14,0))," ",VLOOKUP(_xlfn.TEXTJOIN("",1,$A328,BH$1),'ORIGINAL REPORT'!$A:$O,14,0))</f>
        <v xml:space="preserve"> </v>
      </c>
      <c r="BI328" t="str">
        <f>IF(ISNA(VLOOKUP(_xlfn.TEXTJOIN("",1,$A328,BI$1),'ORIGINAL REPORT'!$A:$O,14,0))," ",VLOOKUP(_xlfn.TEXTJOIN("",1,$A328,BI$1),'ORIGINAL REPORT'!$A:$O,14,0))</f>
        <v xml:space="preserve"> </v>
      </c>
    </row>
    <row r="329" spans="2:61">
      <c r="B329" s="2">
        <f>COUNTIF(E329:AL329, "present")</f>
        <v>0</v>
      </c>
      <c r="C329" s="2">
        <f>COUNTIF(F329:AL329, "absent")</f>
        <v>0</v>
      </c>
      <c r="D329" s="2">
        <f>COUNTIF(G329:AL329, "late")</f>
        <v>0</v>
      </c>
      <c r="E329" t="e" vm="2">
        <f>IF(ISNA(VLOOKUP(_xlfn.TEXTJOIN("",1,$A329,E$1),'ORIGINAL REPORT'!$A:$O,14,0))," ",VLOOKUP(_xlfn.TEXTJOIN("",1,$A329,E$1),'ORIGINAL REPORT'!$A:$O,14,0))</f>
        <v>#VALUE!</v>
      </c>
      <c r="F329" t="str">
        <f>IF(ISNA(VLOOKUP(_xlfn.TEXTJOIN("",1,$A329,F$1),'ORIGINAL REPORT'!$A:$O,14,0))," ",VLOOKUP(_xlfn.TEXTJOIN("",1,$A329,F$1),'ORIGINAL REPORT'!$A:$O,14,0))</f>
        <v xml:space="preserve"> </v>
      </c>
      <c r="G329" t="str">
        <f>IF(ISNA(VLOOKUP(_xlfn.TEXTJOIN("",1,$A329,G$1),'ORIGINAL REPORT'!$A:$O,14,0))," ",VLOOKUP(_xlfn.TEXTJOIN("",1,$A329,G$1),'ORIGINAL REPORT'!$A:$O,14,0))</f>
        <v xml:space="preserve"> </v>
      </c>
      <c r="H329" t="str">
        <f>IF(ISNA(VLOOKUP(_xlfn.TEXTJOIN("",1,$A329,H$1),'ORIGINAL REPORT'!$A:$O,14,0))," ",VLOOKUP(_xlfn.TEXTJOIN("",1,$A329,H$1),'ORIGINAL REPORT'!$A:$O,14,0))</f>
        <v xml:space="preserve"> </v>
      </c>
      <c r="I329" t="str">
        <f>IF(ISNA(VLOOKUP(_xlfn.TEXTJOIN("",1,$A329,I$1),'ORIGINAL REPORT'!$A:$O,14,0))," ",VLOOKUP(_xlfn.TEXTJOIN("",1,$A329,I$1),'ORIGINAL REPORT'!$A:$O,14,0))</f>
        <v xml:space="preserve"> </v>
      </c>
      <c r="J329" t="str">
        <f>IF(ISNA(VLOOKUP(_xlfn.TEXTJOIN("",1,$A329,J$1),'ORIGINAL REPORT'!$A:$O,14,0))," ",VLOOKUP(_xlfn.TEXTJOIN("",1,$A329,J$1),'ORIGINAL REPORT'!$A:$O,14,0))</f>
        <v xml:space="preserve"> </v>
      </c>
      <c r="K329" t="str">
        <f>IF(ISNA(VLOOKUP(_xlfn.TEXTJOIN("",1,$A329,K$1),'ORIGINAL REPORT'!$A:$O,14,0))," ",VLOOKUP(_xlfn.TEXTJOIN("",1,$A329,K$1),'ORIGINAL REPORT'!$A:$O,14,0))</f>
        <v xml:space="preserve"> </v>
      </c>
      <c r="L329" t="str">
        <f>IF(ISNA(VLOOKUP(_xlfn.TEXTJOIN("",1,$A329,L$1),'ORIGINAL REPORT'!$A:$O,14,0))," ",VLOOKUP(_xlfn.TEXTJOIN("",1,$A329,L$1),'ORIGINAL REPORT'!$A:$O,14,0))</f>
        <v xml:space="preserve"> </v>
      </c>
      <c r="M329" t="str">
        <f>IF(ISNA(VLOOKUP(_xlfn.TEXTJOIN("",1,$A329,M$1),'ORIGINAL REPORT'!$A:$O,14,0))," ",VLOOKUP(_xlfn.TEXTJOIN("",1,$A329,M$1),'ORIGINAL REPORT'!$A:$O,14,0))</f>
        <v xml:space="preserve"> </v>
      </c>
      <c r="N329" t="str">
        <f>IF(ISNA(VLOOKUP(_xlfn.TEXTJOIN("",1,$A329,N$1),'ORIGINAL REPORT'!$A:$O,14,0))," ",VLOOKUP(_xlfn.TEXTJOIN("",1,$A329,N$1),'ORIGINAL REPORT'!$A:$O,14,0))</f>
        <v xml:space="preserve"> </v>
      </c>
      <c r="O329" t="str">
        <f>IF(ISNA(VLOOKUP(_xlfn.TEXTJOIN("",1,$A329,O$1),'ORIGINAL REPORT'!$A:$O,14,0))," ",VLOOKUP(_xlfn.TEXTJOIN("",1,$A329,O$1),'ORIGINAL REPORT'!$A:$O,14,0))</f>
        <v xml:space="preserve"> </v>
      </c>
      <c r="P329" t="str">
        <f>IF(ISNA(VLOOKUP(_xlfn.TEXTJOIN("",1,$A329,P$1),'ORIGINAL REPORT'!$A:$O,14,0))," ",VLOOKUP(_xlfn.TEXTJOIN("",1,$A329,P$1),'ORIGINAL REPORT'!$A:$O,14,0))</f>
        <v xml:space="preserve"> </v>
      </c>
      <c r="Q329" t="str">
        <f>IF(ISNA(VLOOKUP(_xlfn.TEXTJOIN("",1,$A329,Q$1),'ORIGINAL REPORT'!$A:$O,14,0))," ",VLOOKUP(_xlfn.TEXTJOIN("",1,$A329,Q$1),'ORIGINAL REPORT'!$A:$O,14,0))</f>
        <v xml:space="preserve"> </v>
      </c>
      <c r="R329" t="str">
        <f>IF(ISNA(VLOOKUP(_xlfn.TEXTJOIN("",1,$A329,R$1),'ORIGINAL REPORT'!$A:$O,14,0))," ",VLOOKUP(_xlfn.TEXTJOIN("",1,$A329,R$1),'ORIGINAL REPORT'!$A:$O,14,0))</f>
        <v xml:space="preserve"> </v>
      </c>
      <c r="S329" t="str">
        <f>IF(ISNA(VLOOKUP(_xlfn.TEXTJOIN("",1,$A329,S$1),'ORIGINAL REPORT'!$A:$O,14,0))," ",VLOOKUP(_xlfn.TEXTJOIN("",1,$A329,S$1),'ORIGINAL REPORT'!$A:$O,14,0))</f>
        <v xml:space="preserve"> </v>
      </c>
      <c r="T329" t="str">
        <f>IF(ISNA(VLOOKUP(_xlfn.TEXTJOIN("",1,$A329,T$1),'ORIGINAL REPORT'!$A:$O,14,0))," ",VLOOKUP(_xlfn.TEXTJOIN("",1,$A329,T$1),'ORIGINAL REPORT'!$A:$O,14,0))</f>
        <v xml:space="preserve"> </v>
      </c>
      <c r="U329" t="str">
        <f>IF(ISNA(VLOOKUP(_xlfn.TEXTJOIN("",1,$A329,U$1),'ORIGINAL REPORT'!$A:$O,14,0))," ",VLOOKUP(_xlfn.TEXTJOIN("",1,$A329,U$1),'ORIGINAL REPORT'!$A:$O,14,0))</f>
        <v xml:space="preserve"> </v>
      </c>
      <c r="V329" t="str">
        <f>IF(ISNA(VLOOKUP(_xlfn.TEXTJOIN("",1,$A329,V$1),'ORIGINAL REPORT'!$A:$O,14,0))," ",VLOOKUP(_xlfn.TEXTJOIN("",1,$A329,V$1),'ORIGINAL REPORT'!$A:$O,14,0))</f>
        <v xml:space="preserve"> </v>
      </c>
      <c r="W329" t="str">
        <f>IF(ISNA(VLOOKUP(_xlfn.TEXTJOIN("",1,$A329,W$1),'ORIGINAL REPORT'!$A:$O,14,0))," ",VLOOKUP(_xlfn.TEXTJOIN("",1,$A329,W$1),'ORIGINAL REPORT'!$A:$O,14,0))</f>
        <v xml:space="preserve"> </v>
      </c>
      <c r="X329" t="str">
        <f>IF(ISNA(VLOOKUP(_xlfn.TEXTJOIN("",1,$A329,X$1),'ORIGINAL REPORT'!$A:$O,14,0))," ",VLOOKUP(_xlfn.TEXTJOIN("",1,$A329,X$1),'ORIGINAL REPORT'!$A:$O,14,0))</f>
        <v xml:space="preserve"> </v>
      </c>
      <c r="Y329" t="str">
        <f>IF(ISNA(VLOOKUP(_xlfn.TEXTJOIN("",1,$A329,Y$1),'ORIGINAL REPORT'!$A:$O,14,0))," ",VLOOKUP(_xlfn.TEXTJOIN("",1,$A329,Y$1),'ORIGINAL REPORT'!$A:$O,14,0))</f>
        <v xml:space="preserve"> </v>
      </c>
      <c r="Z329" t="str">
        <f>IF(ISNA(VLOOKUP(_xlfn.TEXTJOIN("",1,$A329,Z$1),'ORIGINAL REPORT'!$A:$O,14,0))," ",VLOOKUP(_xlfn.TEXTJOIN("",1,$A329,Z$1),'ORIGINAL REPORT'!$A:$O,14,0))</f>
        <v xml:space="preserve"> </v>
      </c>
      <c r="AA329" t="str">
        <f>IF(ISNA(VLOOKUP(_xlfn.TEXTJOIN("",1,$A329,AA$1),'ORIGINAL REPORT'!$A:$O,14,0))," ",VLOOKUP(_xlfn.TEXTJOIN("",1,$A329,AA$1),'ORIGINAL REPORT'!$A:$O,14,0))</f>
        <v xml:space="preserve"> </v>
      </c>
      <c r="AB329" t="str">
        <f>IF(ISNA(VLOOKUP(_xlfn.TEXTJOIN("",1,$A329,AB$1),'ORIGINAL REPORT'!$A:$O,14,0))," ",VLOOKUP(_xlfn.TEXTJOIN("",1,$A329,AB$1),'ORIGINAL REPORT'!$A:$O,14,0))</f>
        <v xml:space="preserve"> </v>
      </c>
      <c r="AC329" t="str">
        <f>IF(ISNA(VLOOKUP(_xlfn.TEXTJOIN("",1,$A329,AC$1),'ORIGINAL REPORT'!$A:$O,14,0))," ",VLOOKUP(_xlfn.TEXTJOIN("",1,$A329,AC$1),'ORIGINAL REPORT'!$A:$O,14,0))</f>
        <v xml:space="preserve"> </v>
      </c>
      <c r="AD329" t="str">
        <f>IF(ISNA(VLOOKUP(_xlfn.TEXTJOIN("",1,$A329,AD$1),'ORIGINAL REPORT'!$A:$O,14,0))," ",VLOOKUP(_xlfn.TEXTJOIN("",1,$A329,AD$1),'ORIGINAL REPORT'!$A:$O,14,0))</f>
        <v xml:space="preserve"> </v>
      </c>
      <c r="AE329" t="str">
        <f>IF(ISNA(VLOOKUP(_xlfn.TEXTJOIN("",1,$A329,AE$1),'ORIGINAL REPORT'!$A:$O,14,0))," ",VLOOKUP(_xlfn.TEXTJOIN("",1,$A329,AE$1),'ORIGINAL REPORT'!$A:$O,14,0))</f>
        <v xml:space="preserve"> </v>
      </c>
      <c r="AF329" t="str">
        <f>IF(ISNA(VLOOKUP(_xlfn.TEXTJOIN("",1,$A329,AF$1),'ORIGINAL REPORT'!$A:$O,14,0))," ",VLOOKUP(_xlfn.TEXTJOIN("",1,$A329,AF$1),'ORIGINAL REPORT'!$A:$O,14,0))</f>
        <v xml:space="preserve"> </v>
      </c>
      <c r="AG329" t="str">
        <f>IF(ISNA(VLOOKUP(_xlfn.TEXTJOIN("",1,$A329,AG$1),'ORIGINAL REPORT'!$A:$O,14,0))," ",VLOOKUP(_xlfn.TEXTJOIN("",1,$A329,AG$1),'ORIGINAL REPORT'!$A:$O,14,0))</f>
        <v xml:space="preserve"> </v>
      </c>
      <c r="AH329" t="str">
        <f>IF(ISNA(VLOOKUP(_xlfn.TEXTJOIN("",1,$A329,AH$1),'ORIGINAL REPORT'!$A:$O,14,0))," ",VLOOKUP(_xlfn.TEXTJOIN("",1,$A329,AH$1),'ORIGINAL REPORT'!$A:$O,14,0))</f>
        <v xml:space="preserve"> </v>
      </c>
      <c r="AI329" t="str">
        <f>IF(ISNA(VLOOKUP(_xlfn.TEXTJOIN("",1,$A329,AI$1),'ORIGINAL REPORT'!$A:$O,14,0))," ",VLOOKUP(_xlfn.TEXTJOIN("",1,$A329,AI$1),'ORIGINAL REPORT'!$A:$O,14,0))</f>
        <v xml:space="preserve"> </v>
      </c>
      <c r="AJ329" t="str">
        <f>IF(ISNA(VLOOKUP(_xlfn.TEXTJOIN("",1,$A329,AJ$1),'ORIGINAL REPORT'!$A:$O,14,0))," ",VLOOKUP(_xlfn.TEXTJOIN("",1,$A329,AJ$1),'ORIGINAL REPORT'!$A:$O,14,0))</f>
        <v xml:space="preserve"> </v>
      </c>
      <c r="AK329" t="str">
        <f>IF(ISNA(VLOOKUP(_xlfn.TEXTJOIN("",1,$A329,AK$1),'ORIGINAL REPORT'!$A:$O,14,0))," ",VLOOKUP(_xlfn.TEXTJOIN("",1,$A329,AK$1),'ORIGINAL REPORT'!$A:$O,14,0))</f>
        <v xml:space="preserve"> </v>
      </c>
      <c r="AL329" t="str">
        <f>IF(ISNA(VLOOKUP(_xlfn.TEXTJOIN("",1,$A329,AL$1),'ORIGINAL REPORT'!$A:$O,14,0))," ",VLOOKUP(_xlfn.TEXTJOIN("",1,$A329,AL$1),'ORIGINAL REPORT'!$A:$O,14,0))</f>
        <v xml:space="preserve"> </v>
      </c>
      <c r="AM329" t="str">
        <f>IF(ISNA(VLOOKUP(_xlfn.TEXTJOIN("",1,$A329,AM$1),'ORIGINAL REPORT'!$A:$O,14,0))," ",VLOOKUP(_xlfn.TEXTJOIN("",1,$A329,AM$1),'ORIGINAL REPORT'!$A:$O,14,0))</f>
        <v xml:space="preserve"> </v>
      </c>
      <c r="AN329" t="str">
        <f>IF(ISNA(VLOOKUP(_xlfn.TEXTJOIN("",1,$A329,AN$1),'ORIGINAL REPORT'!$A:$O,14,0))," ",VLOOKUP(_xlfn.TEXTJOIN("",1,$A329,AN$1),'ORIGINAL REPORT'!$A:$O,14,0))</f>
        <v xml:space="preserve"> </v>
      </c>
      <c r="AO329" t="str">
        <f>IF(ISNA(VLOOKUP(_xlfn.TEXTJOIN("",1,$A329,AO$1),'ORIGINAL REPORT'!$A:$O,14,0))," ",VLOOKUP(_xlfn.TEXTJOIN("",1,$A329,AO$1),'ORIGINAL REPORT'!$A:$O,14,0))</f>
        <v xml:space="preserve"> </v>
      </c>
      <c r="AP329" t="str">
        <f>IF(ISNA(VLOOKUP(_xlfn.TEXTJOIN("",1,$A329,AP$1),'ORIGINAL REPORT'!$A:$O,14,0))," ",VLOOKUP(_xlfn.TEXTJOIN("",1,$A329,AP$1),'ORIGINAL REPORT'!$A:$O,14,0))</f>
        <v xml:space="preserve"> </v>
      </c>
      <c r="AQ329" t="str">
        <f>IF(ISNA(VLOOKUP(_xlfn.TEXTJOIN("",1,$A329,AQ$1),'ORIGINAL REPORT'!$A:$O,14,0))," ",VLOOKUP(_xlfn.TEXTJOIN("",1,$A329,AQ$1),'ORIGINAL REPORT'!$A:$O,14,0))</f>
        <v xml:space="preserve"> </v>
      </c>
      <c r="AR329" t="str">
        <f>IF(ISNA(VLOOKUP(_xlfn.TEXTJOIN("",1,$A329,AR$1),'ORIGINAL REPORT'!$A:$O,14,0))," ",VLOOKUP(_xlfn.TEXTJOIN("",1,$A329,AR$1),'ORIGINAL REPORT'!$A:$O,14,0))</f>
        <v xml:space="preserve"> </v>
      </c>
      <c r="AS329" t="str">
        <f>IF(ISNA(VLOOKUP(_xlfn.TEXTJOIN("",1,$A329,AS$1),'ORIGINAL REPORT'!$A:$O,14,0))," ",VLOOKUP(_xlfn.TEXTJOIN("",1,$A329,AS$1),'ORIGINAL REPORT'!$A:$O,14,0))</f>
        <v xml:space="preserve"> </v>
      </c>
      <c r="AT329" t="str">
        <f>IF(ISNA(VLOOKUP(_xlfn.TEXTJOIN("",1,$A329,AT$1),'ORIGINAL REPORT'!$A:$O,14,0))," ",VLOOKUP(_xlfn.TEXTJOIN("",1,$A329,AT$1),'ORIGINAL REPORT'!$A:$O,14,0))</f>
        <v xml:space="preserve"> </v>
      </c>
      <c r="AU329" t="str">
        <f>IF(ISNA(VLOOKUP(_xlfn.TEXTJOIN("",1,$A329,AU$1),'ORIGINAL REPORT'!$A:$O,14,0))," ",VLOOKUP(_xlfn.TEXTJOIN("",1,$A329,AU$1),'ORIGINAL REPORT'!$A:$O,14,0))</f>
        <v xml:space="preserve"> </v>
      </c>
      <c r="AV329" t="str">
        <f>IF(ISNA(VLOOKUP(_xlfn.TEXTJOIN("",1,$A329,AV$1),'ORIGINAL REPORT'!$A:$O,14,0))," ",VLOOKUP(_xlfn.TEXTJOIN("",1,$A329,AV$1),'ORIGINAL REPORT'!$A:$O,14,0))</f>
        <v xml:space="preserve"> </v>
      </c>
      <c r="AW329" t="str">
        <f>IF(ISNA(VLOOKUP(_xlfn.TEXTJOIN("",1,$A329,AW$1),'ORIGINAL REPORT'!$A:$O,14,0))," ",VLOOKUP(_xlfn.TEXTJOIN("",1,$A329,AW$1),'ORIGINAL REPORT'!$A:$O,14,0))</f>
        <v xml:space="preserve"> </v>
      </c>
      <c r="AX329" t="str">
        <f>IF(ISNA(VLOOKUP(_xlfn.TEXTJOIN("",1,$A329,AX$1),'ORIGINAL REPORT'!$A:$O,14,0))," ",VLOOKUP(_xlfn.TEXTJOIN("",1,$A329,AX$1),'ORIGINAL REPORT'!$A:$O,14,0))</f>
        <v xml:space="preserve"> </v>
      </c>
      <c r="AY329" t="str">
        <f>IF(ISNA(VLOOKUP(_xlfn.TEXTJOIN("",1,$A329,AY$1),'ORIGINAL REPORT'!$A:$O,14,0))," ",VLOOKUP(_xlfn.TEXTJOIN("",1,$A329,AY$1),'ORIGINAL REPORT'!$A:$O,14,0))</f>
        <v xml:space="preserve"> </v>
      </c>
      <c r="AZ329" t="str">
        <f>IF(ISNA(VLOOKUP(_xlfn.TEXTJOIN("",1,$A329,AZ$1),'ORIGINAL REPORT'!$A:$O,14,0))," ",VLOOKUP(_xlfn.TEXTJOIN("",1,$A329,AZ$1),'ORIGINAL REPORT'!$A:$O,14,0))</f>
        <v xml:space="preserve"> </v>
      </c>
      <c r="BA329" t="str">
        <f>IF(ISNA(VLOOKUP(_xlfn.TEXTJOIN("",1,$A329,BA$1),'ORIGINAL REPORT'!$A:$O,14,0))," ",VLOOKUP(_xlfn.TEXTJOIN("",1,$A329,BA$1),'ORIGINAL REPORT'!$A:$O,14,0))</f>
        <v xml:space="preserve"> </v>
      </c>
      <c r="BB329" t="str">
        <f>IF(ISNA(VLOOKUP(_xlfn.TEXTJOIN("",1,$A329,BB$1),'ORIGINAL REPORT'!$A:$O,14,0))," ",VLOOKUP(_xlfn.TEXTJOIN("",1,$A329,BB$1),'ORIGINAL REPORT'!$A:$O,14,0))</f>
        <v xml:space="preserve"> </v>
      </c>
      <c r="BC329" t="str">
        <f>IF(ISNA(VLOOKUP(_xlfn.TEXTJOIN("",1,$A329,BC$1),'ORIGINAL REPORT'!$A:$O,14,0))," ",VLOOKUP(_xlfn.TEXTJOIN("",1,$A329,BC$1),'ORIGINAL REPORT'!$A:$O,14,0))</f>
        <v xml:space="preserve"> </v>
      </c>
      <c r="BD329" t="str">
        <f>IF(ISNA(VLOOKUP(_xlfn.TEXTJOIN("",1,$A329,BD$1),'ORIGINAL REPORT'!$A:$O,14,0))," ",VLOOKUP(_xlfn.TEXTJOIN("",1,$A329,BD$1),'ORIGINAL REPORT'!$A:$O,14,0))</f>
        <v xml:space="preserve"> </v>
      </c>
      <c r="BE329" t="str">
        <f>IF(ISNA(VLOOKUP(_xlfn.TEXTJOIN("",1,$A329,BE$1),'ORIGINAL REPORT'!$A:$O,14,0))," ",VLOOKUP(_xlfn.TEXTJOIN("",1,$A329,BE$1),'ORIGINAL REPORT'!$A:$O,14,0))</f>
        <v xml:space="preserve"> </v>
      </c>
      <c r="BF329" t="str">
        <f>IF(ISNA(VLOOKUP(_xlfn.TEXTJOIN("",1,$A329,BF$1),'ORIGINAL REPORT'!$A:$O,14,0))," ",VLOOKUP(_xlfn.TEXTJOIN("",1,$A329,BF$1),'ORIGINAL REPORT'!$A:$O,14,0))</f>
        <v xml:space="preserve"> </v>
      </c>
      <c r="BG329" t="str">
        <f>IF(ISNA(VLOOKUP(_xlfn.TEXTJOIN("",1,$A329,BG$1),'ORIGINAL REPORT'!$A:$O,14,0))," ",VLOOKUP(_xlfn.TEXTJOIN("",1,$A329,BG$1),'ORIGINAL REPORT'!$A:$O,14,0))</f>
        <v xml:space="preserve"> </v>
      </c>
      <c r="BH329" t="str">
        <f>IF(ISNA(VLOOKUP(_xlfn.TEXTJOIN("",1,$A329,BH$1),'ORIGINAL REPORT'!$A:$O,14,0))," ",VLOOKUP(_xlfn.TEXTJOIN("",1,$A329,BH$1),'ORIGINAL REPORT'!$A:$O,14,0))</f>
        <v xml:space="preserve"> </v>
      </c>
      <c r="BI329" t="str">
        <f>IF(ISNA(VLOOKUP(_xlfn.TEXTJOIN("",1,$A329,BI$1),'ORIGINAL REPORT'!$A:$O,14,0))," ",VLOOKUP(_xlfn.TEXTJOIN("",1,$A329,BI$1),'ORIGINAL REPORT'!$A:$O,14,0))</f>
        <v xml:space="preserve"> </v>
      </c>
    </row>
    <row r="330" spans="2:61">
      <c r="B330" s="2">
        <f>COUNTIF(E330:AL330, "present")</f>
        <v>0</v>
      </c>
      <c r="C330" s="2">
        <f>COUNTIF(F330:AL330, "absent")</f>
        <v>0</v>
      </c>
      <c r="D330" s="2">
        <f>COUNTIF(G330:AL330, "late")</f>
        <v>0</v>
      </c>
      <c r="E330" t="e" vm="2">
        <f>IF(ISNA(VLOOKUP(_xlfn.TEXTJOIN("",1,$A330,E$1),'ORIGINAL REPORT'!$A:$O,14,0))," ",VLOOKUP(_xlfn.TEXTJOIN("",1,$A330,E$1),'ORIGINAL REPORT'!$A:$O,14,0))</f>
        <v>#VALUE!</v>
      </c>
      <c r="F330" t="str">
        <f>IF(ISNA(VLOOKUP(_xlfn.TEXTJOIN("",1,$A330,F$1),'ORIGINAL REPORT'!$A:$O,14,0))," ",VLOOKUP(_xlfn.TEXTJOIN("",1,$A330,F$1),'ORIGINAL REPORT'!$A:$O,14,0))</f>
        <v xml:space="preserve"> </v>
      </c>
      <c r="G330" t="str">
        <f>IF(ISNA(VLOOKUP(_xlfn.TEXTJOIN("",1,$A330,G$1),'ORIGINAL REPORT'!$A:$O,14,0))," ",VLOOKUP(_xlfn.TEXTJOIN("",1,$A330,G$1),'ORIGINAL REPORT'!$A:$O,14,0))</f>
        <v xml:space="preserve"> </v>
      </c>
      <c r="H330" t="str">
        <f>IF(ISNA(VLOOKUP(_xlfn.TEXTJOIN("",1,$A330,H$1),'ORIGINAL REPORT'!$A:$O,14,0))," ",VLOOKUP(_xlfn.TEXTJOIN("",1,$A330,H$1),'ORIGINAL REPORT'!$A:$O,14,0))</f>
        <v xml:space="preserve"> </v>
      </c>
      <c r="I330" t="str">
        <f>IF(ISNA(VLOOKUP(_xlfn.TEXTJOIN("",1,$A330,I$1),'ORIGINAL REPORT'!$A:$O,14,0))," ",VLOOKUP(_xlfn.TEXTJOIN("",1,$A330,I$1),'ORIGINAL REPORT'!$A:$O,14,0))</f>
        <v xml:space="preserve"> </v>
      </c>
      <c r="J330" t="str">
        <f>IF(ISNA(VLOOKUP(_xlfn.TEXTJOIN("",1,$A330,J$1),'ORIGINAL REPORT'!$A:$O,14,0))," ",VLOOKUP(_xlfn.TEXTJOIN("",1,$A330,J$1),'ORIGINAL REPORT'!$A:$O,14,0))</f>
        <v xml:space="preserve"> </v>
      </c>
      <c r="K330" t="str">
        <f>IF(ISNA(VLOOKUP(_xlfn.TEXTJOIN("",1,$A330,K$1),'ORIGINAL REPORT'!$A:$O,14,0))," ",VLOOKUP(_xlfn.TEXTJOIN("",1,$A330,K$1),'ORIGINAL REPORT'!$A:$O,14,0))</f>
        <v xml:space="preserve"> </v>
      </c>
      <c r="L330" t="str">
        <f>IF(ISNA(VLOOKUP(_xlfn.TEXTJOIN("",1,$A330,L$1),'ORIGINAL REPORT'!$A:$O,14,0))," ",VLOOKUP(_xlfn.TEXTJOIN("",1,$A330,L$1),'ORIGINAL REPORT'!$A:$O,14,0))</f>
        <v xml:space="preserve"> </v>
      </c>
      <c r="M330" t="str">
        <f>IF(ISNA(VLOOKUP(_xlfn.TEXTJOIN("",1,$A330,M$1),'ORIGINAL REPORT'!$A:$O,14,0))," ",VLOOKUP(_xlfn.TEXTJOIN("",1,$A330,M$1),'ORIGINAL REPORT'!$A:$O,14,0))</f>
        <v xml:space="preserve"> </v>
      </c>
      <c r="N330" t="str">
        <f>IF(ISNA(VLOOKUP(_xlfn.TEXTJOIN("",1,$A330,N$1),'ORIGINAL REPORT'!$A:$O,14,0))," ",VLOOKUP(_xlfn.TEXTJOIN("",1,$A330,N$1),'ORIGINAL REPORT'!$A:$O,14,0))</f>
        <v xml:space="preserve"> </v>
      </c>
      <c r="O330" t="str">
        <f>IF(ISNA(VLOOKUP(_xlfn.TEXTJOIN("",1,$A330,O$1),'ORIGINAL REPORT'!$A:$O,14,0))," ",VLOOKUP(_xlfn.TEXTJOIN("",1,$A330,O$1),'ORIGINAL REPORT'!$A:$O,14,0))</f>
        <v xml:space="preserve"> </v>
      </c>
      <c r="P330" t="str">
        <f>IF(ISNA(VLOOKUP(_xlfn.TEXTJOIN("",1,$A330,P$1),'ORIGINAL REPORT'!$A:$O,14,0))," ",VLOOKUP(_xlfn.TEXTJOIN("",1,$A330,P$1),'ORIGINAL REPORT'!$A:$O,14,0))</f>
        <v xml:space="preserve"> </v>
      </c>
      <c r="Q330" t="str">
        <f>IF(ISNA(VLOOKUP(_xlfn.TEXTJOIN("",1,$A330,Q$1),'ORIGINAL REPORT'!$A:$O,14,0))," ",VLOOKUP(_xlfn.TEXTJOIN("",1,$A330,Q$1),'ORIGINAL REPORT'!$A:$O,14,0))</f>
        <v xml:space="preserve"> </v>
      </c>
      <c r="R330" t="str">
        <f>IF(ISNA(VLOOKUP(_xlfn.TEXTJOIN("",1,$A330,R$1),'ORIGINAL REPORT'!$A:$O,14,0))," ",VLOOKUP(_xlfn.TEXTJOIN("",1,$A330,R$1),'ORIGINAL REPORT'!$A:$O,14,0))</f>
        <v xml:space="preserve"> </v>
      </c>
      <c r="S330" t="str">
        <f>IF(ISNA(VLOOKUP(_xlfn.TEXTJOIN("",1,$A330,S$1),'ORIGINAL REPORT'!$A:$O,14,0))," ",VLOOKUP(_xlfn.TEXTJOIN("",1,$A330,S$1),'ORIGINAL REPORT'!$A:$O,14,0))</f>
        <v xml:space="preserve"> </v>
      </c>
      <c r="T330" t="str">
        <f>IF(ISNA(VLOOKUP(_xlfn.TEXTJOIN("",1,$A330,T$1),'ORIGINAL REPORT'!$A:$O,14,0))," ",VLOOKUP(_xlfn.TEXTJOIN("",1,$A330,T$1),'ORIGINAL REPORT'!$A:$O,14,0))</f>
        <v xml:space="preserve"> </v>
      </c>
      <c r="U330" t="str">
        <f>IF(ISNA(VLOOKUP(_xlfn.TEXTJOIN("",1,$A330,U$1),'ORIGINAL REPORT'!$A:$O,14,0))," ",VLOOKUP(_xlfn.TEXTJOIN("",1,$A330,U$1),'ORIGINAL REPORT'!$A:$O,14,0))</f>
        <v xml:space="preserve"> </v>
      </c>
      <c r="V330" t="str">
        <f>IF(ISNA(VLOOKUP(_xlfn.TEXTJOIN("",1,$A330,V$1),'ORIGINAL REPORT'!$A:$O,14,0))," ",VLOOKUP(_xlfn.TEXTJOIN("",1,$A330,V$1),'ORIGINAL REPORT'!$A:$O,14,0))</f>
        <v xml:space="preserve"> </v>
      </c>
      <c r="W330" t="str">
        <f>IF(ISNA(VLOOKUP(_xlfn.TEXTJOIN("",1,$A330,W$1),'ORIGINAL REPORT'!$A:$O,14,0))," ",VLOOKUP(_xlfn.TEXTJOIN("",1,$A330,W$1),'ORIGINAL REPORT'!$A:$O,14,0))</f>
        <v xml:space="preserve"> </v>
      </c>
      <c r="X330" t="str">
        <f>IF(ISNA(VLOOKUP(_xlfn.TEXTJOIN("",1,$A330,X$1),'ORIGINAL REPORT'!$A:$O,14,0))," ",VLOOKUP(_xlfn.TEXTJOIN("",1,$A330,X$1),'ORIGINAL REPORT'!$A:$O,14,0))</f>
        <v xml:space="preserve"> </v>
      </c>
      <c r="Y330" t="str">
        <f>IF(ISNA(VLOOKUP(_xlfn.TEXTJOIN("",1,$A330,Y$1),'ORIGINAL REPORT'!$A:$O,14,0))," ",VLOOKUP(_xlfn.TEXTJOIN("",1,$A330,Y$1),'ORIGINAL REPORT'!$A:$O,14,0))</f>
        <v xml:space="preserve"> </v>
      </c>
      <c r="Z330" t="str">
        <f>IF(ISNA(VLOOKUP(_xlfn.TEXTJOIN("",1,$A330,Z$1),'ORIGINAL REPORT'!$A:$O,14,0))," ",VLOOKUP(_xlfn.TEXTJOIN("",1,$A330,Z$1),'ORIGINAL REPORT'!$A:$O,14,0))</f>
        <v xml:space="preserve"> </v>
      </c>
      <c r="AA330" t="str">
        <f>IF(ISNA(VLOOKUP(_xlfn.TEXTJOIN("",1,$A330,AA$1),'ORIGINAL REPORT'!$A:$O,14,0))," ",VLOOKUP(_xlfn.TEXTJOIN("",1,$A330,AA$1),'ORIGINAL REPORT'!$A:$O,14,0))</f>
        <v xml:space="preserve"> </v>
      </c>
      <c r="AB330" t="str">
        <f>IF(ISNA(VLOOKUP(_xlfn.TEXTJOIN("",1,$A330,AB$1),'ORIGINAL REPORT'!$A:$O,14,0))," ",VLOOKUP(_xlfn.TEXTJOIN("",1,$A330,AB$1),'ORIGINAL REPORT'!$A:$O,14,0))</f>
        <v xml:space="preserve"> </v>
      </c>
      <c r="AC330" t="str">
        <f>IF(ISNA(VLOOKUP(_xlfn.TEXTJOIN("",1,$A330,AC$1),'ORIGINAL REPORT'!$A:$O,14,0))," ",VLOOKUP(_xlfn.TEXTJOIN("",1,$A330,AC$1),'ORIGINAL REPORT'!$A:$O,14,0))</f>
        <v xml:space="preserve"> </v>
      </c>
      <c r="AD330" t="str">
        <f>IF(ISNA(VLOOKUP(_xlfn.TEXTJOIN("",1,$A330,AD$1),'ORIGINAL REPORT'!$A:$O,14,0))," ",VLOOKUP(_xlfn.TEXTJOIN("",1,$A330,AD$1),'ORIGINAL REPORT'!$A:$O,14,0))</f>
        <v xml:space="preserve"> </v>
      </c>
      <c r="AE330" t="str">
        <f>IF(ISNA(VLOOKUP(_xlfn.TEXTJOIN("",1,$A330,AE$1),'ORIGINAL REPORT'!$A:$O,14,0))," ",VLOOKUP(_xlfn.TEXTJOIN("",1,$A330,AE$1),'ORIGINAL REPORT'!$A:$O,14,0))</f>
        <v xml:space="preserve"> </v>
      </c>
      <c r="AF330" t="str">
        <f>IF(ISNA(VLOOKUP(_xlfn.TEXTJOIN("",1,$A330,AF$1),'ORIGINAL REPORT'!$A:$O,14,0))," ",VLOOKUP(_xlfn.TEXTJOIN("",1,$A330,AF$1),'ORIGINAL REPORT'!$A:$O,14,0))</f>
        <v xml:space="preserve"> </v>
      </c>
      <c r="AG330" t="str">
        <f>IF(ISNA(VLOOKUP(_xlfn.TEXTJOIN("",1,$A330,AG$1),'ORIGINAL REPORT'!$A:$O,14,0))," ",VLOOKUP(_xlfn.TEXTJOIN("",1,$A330,AG$1),'ORIGINAL REPORT'!$A:$O,14,0))</f>
        <v xml:space="preserve"> </v>
      </c>
      <c r="AH330" t="str">
        <f>IF(ISNA(VLOOKUP(_xlfn.TEXTJOIN("",1,$A330,AH$1),'ORIGINAL REPORT'!$A:$O,14,0))," ",VLOOKUP(_xlfn.TEXTJOIN("",1,$A330,AH$1),'ORIGINAL REPORT'!$A:$O,14,0))</f>
        <v xml:space="preserve"> </v>
      </c>
      <c r="AI330" t="str">
        <f>IF(ISNA(VLOOKUP(_xlfn.TEXTJOIN("",1,$A330,AI$1),'ORIGINAL REPORT'!$A:$O,14,0))," ",VLOOKUP(_xlfn.TEXTJOIN("",1,$A330,AI$1),'ORIGINAL REPORT'!$A:$O,14,0))</f>
        <v xml:space="preserve"> </v>
      </c>
      <c r="AJ330" t="str">
        <f>IF(ISNA(VLOOKUP(_xlfn.TEXTJOIN("",1,$A330,AJ$1),'ORIGINAL REPORT'!$A:$O,14,0))," ",VLOOKUP(_xlfn.TEXTJOIN("",1,$A330,AJ$1),'ORIGINAL REPORT'!$A:$O,14,0))</f>
        <v xml:space="preserve"> </v>
      </c>
      <c r="AK330" t="str">
        <f>IF(ISNA(VLOOKUP(_xlfn.TEXTJOIN("",1,$A330,AK$1),'ORIGINAL REPORT'!$A:$O,14,0))," ",VLOOKUP(_xlfn.TEXTJOIN("",1,$A330,AK$1),'ORIGINAL REPORT'!$A:$O,14,0))</f>
        <v xml:space="preserve"> </v>
      </c>
      <c r="AL330" t="str">
        <f>IF(ISNA(VLOOKUP(_xlfn.TEXTJOIN("",1,$A330,AL$1),'ORIGINAL REPORT'!$A:$O,14,0))," ",VLOOKUP(_xlfn.TEXTJOIN("",1,$A330,AL$1),'ORIGINAL REPORT'!$A:$O,14,0))</f>
        <v xml:space="preserve"> </v>
      </c>
      <c r="AM330" t="str">
        <f>IF(ISNA(VLOOKUP(_xlfn.TEXTJOIN("",1,$A330,AM$1),'ORIGINAL REPORT'!$A:$O,14,0))," ",VLOOKUP(_xlfn.TEXTJOIN("",1,$A330,AM$1),'ORIGINAL REPORT'!$A:$O,14,0))</f>
        <v xml:space="preserve"> </v>
      </c>
      <c r="AN330" t="str">
        <f>IF(ISNA(VLOOKUP(_xlfn.TEXTJOIN("",1,$A330,AN$1),'ORIGINAL REPORT'!$A:$O,14,0))," ",VLOOKUP(_xlfn.TEXTJOIN("",1,$A330,AN$1),'ORIGINAL REPORT'!$A:$O,14,0))</f>
        <v xml:space="preserve"> </v>
      </c>
      <c r="AO330" t="str">
        <f>IF(ISNA(VLOOKUP(_xlfn.TEXTJOIN("",1,$A330,AO$1),'ORIGINAL REPORT'!$A:$O,14,0))," ",VLOOKUP(_xlfn.TEXTJOIN("",1,$A330,AO$1),'ORIGINAL REPORT'!$A:$O,14,0))</f>
        <v xml:space="preserve"> </v>
      </c>
      <c r="AP330" t="str">
        <f>IF(ISNA(VLOOKUP(_xlfn.TEXTJOIN("",1,$A330,AP$1),'ORIGINAL REPORT'!$A:$O,14,0))," ",VLOOKUP(_xlfn.TEXTJOIN("",1,$A330,AP$1),'ORIGINAL REPORT'!$A:$O,14,0))</f>
        <v xml:space="preserve"> </v>
      </c>
      <c r="AQ330" t="str">
        <f>IF(ISNA(VLOOKUP(_xlfn.TEXTJOIN("",1,$A330,AQ$1),'ORIGINAL REPORT'!$A:$O,14,0))," ",VLOOKUP(_xlfn.TEXTJOIN("",1,$A330,AQ$1),'ORIGINAL REPORT'!$A:$O,14,0))</f>
        <v xml:space="preserve"> </v>
      </c>
      <c r="AR330" t="str">
        <f>IF(ISNA(VLOOKUP(_xlfn.TEXTJOIN("",1,$A330,AR$1),'ORIGINAL REPORT'!$A:$O,14,0))," ",VLOOKUP(_xlfn.TEXTJOIN("",1,$A330,AR$1),'ORIGINAL REPORT'!$A:$O,14,0))</f>
        <v xml:space="preserve"> </v>
      </c>
      <c r="AS330" t="str">
        <f>IF(ISNA(VLOOKUP(_xlfn.TEXTJOIN("",1,$A330,AS$1),'ORIGINAL REPORT'!$A:$O,14,0))," ",VLOOKUP(_xlfn.TEXTJOIN("",1,$A330,AS$1),'ORIGINAL REPORT'!$A:$O,14,0))</f>
        <v xml:space="preserve"> </v>
      </c>
      <c r="AT330" t="str">
        <f>IF(ISNA(VLOOKUP(_xlfn.TEXTJOIN("",1,$A330,AT$1),'ORIGINAL REPORT'!$A:$O,14,0))," ",VLOOKUP(_xlfn.TEXTJOIN("",1,$A330,AT$1),'ORIGINAL REPORT'!$A:$O,14,0))</f>
        <v xml:space="preserve"> </v>
      </c>
      <c r="AU330" t="str">
        <f>IF(ISNA(VLOOKUP(_xlfn.TEXTJOIN("",1,$A330,AU$1),'ORIGINAL REPORT'!$A:$O,14,0))," ",VLOOKUP(_xlfn.TEXTJOIN("",1,$A330,AU$1),'ORIGINAL REPORT'!$A:$O,14,0))</f>
        <v xml:space="preserve"> </v>
      </c>
      <c r="AV330" t="str">
        <f>IF(ISNA(VLOOKUP(_xlfn.TEXTJOIN("",1,$A330,AV$1),'ORIGINAL REPORT'!$A:$O,14,0))," ",VLOOKUP(_xlfn.TEXTJOIN("",1,$A330,AV$1),'ORIGINAL REPORT'!$A:$O,14,0))</f>
        <v xml:space="preserve"> </v>
      </c>
      <c r="AW330" t="str">
        <f>IF(ISNA(VLOOKUP(_xlfn.TEXTJOIN("",1,$A330,AW$1),'ORIGINAL REPORT'!$A:$O,14,0))," ",VLOOKUP(_xlfn.TEXTJOIN("",1,$A330,AW$1),'ORIGINAL REPORT'!$A:$O,14,0))</f>
        <v xml:space="preserve"> </v>
      </c>
      <c r="AX330" t="str">
        <f>IF(ISNA(VLOOKUP(_xlfn.TEXTJOIN("",1,$A330,AX$1),'ORIGINAL REPORT'!$A:$O,14,0))," ",VLOOKUP(_xlfn.TEXTJOIN("",1,$A330,AX$1),'ORIGINAL REPORT'!$A:$O,14,0))</f>
        <v xml:space="preserve"> </v>
      </c>
      <c r="AY330" t="str">
        <f>IF(ISNA(VLOOKUP(_xlfn.TEXTJOIN("",1,$A330,AY$1),'ORIGINAL REPORT'!$A:$O,14,0))," ",VLOOKUP(_xlfn.TEXTJOIN("",1,$A330,AY$1),'ORIGINAL REPORT'!$A:$O,14,0))</f>
        <v xml:space="preserve"> </v>
      </c>
      <c r="AZ330" t="str">
        <f>IF(ISNA(VLOOKUP(_xlfn.TEXTJOIN("",1,$A330,AZ$1),'ORIGINAL REPORT'!$A:$O,14,0))," ",VLOOKUP(_xlfn.TEXTJOIN("",1,$A330,AZ$1),'ORIGINAL REPORT'!$A:$O,14,0))</f>
        <v xml:space="preserve"> </v>
      </c>
      <c r="BA330" t="str">
        <f>IF(ISNA(VLOOKUP(_xlfn.TEXTJOIN("",1,$A330,BA$1),'ORIGINAL REPORT'!$A:$O,14,0))," ",VLOOKUP(_xlfn.TEXTJOIN("",1,$A330,BA$1),'ORIGINAL REPORT'!$A:$O,14,0))</f>
        <v xml:space="preserve"> </v>
      </c>
      <c r="BB330" t="str">
        <f>IF(ISNA(VLOOKUP(_xlfn.TEXTJOIN("",1,$A330,BB$1),'ORIGINAL REPORT'!$A:$O,14,0))," ",VLOOKUP(_xlfn.TEXTJOIN("",1,$A330,BB$1),'ORIGINAL REPORT'!$A:$O,14,0))</f>
        <v xml:space="preserve"> </v>
      </c>
      <c r="BC330" t="str">
        <f>IF(ISNA(VLOOKUP(_xlfn.TEXTJOIN("",1,$A330,BC$1),'ORIGINAL REPORT'!$A:$O,14,0))," ",VLOOKUP(_xlfn.TEXTJOIN("",1,$A330,BC$1),'ORIGINAL REPORT'!$A:$O,14,0))</f>
        <v xml:space="preserve"> </v>
      </c>
      <c r="BD330" t="str">
        <f>IF(ISNA(VLOOKUP(_xlfn.TEXTJOIN("",1,$A330,BD$1),'ORIGINAL REPORT'!$A:$O,14,0))," ",VLOOKUP(_xlfn.TEXTJOIN("",1,$A330,BD$1),'ORIGINAL REPORT'!$A:$O,14,0))</f>
        <v xml:space="preserve"> </v>
      </c>
      <c r="BE330" t="str">
        <f>IF(ISNA(VLOOKUP(_xlfn.TEXTJOIN("",1,$A330,BE$1),'ORIGINAL REPORT'!$A:$O,14,0))," ",VLOOKUP(_xlfn.TEXTJOIN("",1,$A330,BE$1),'ORIGINAL REPORT'!$A:$O,14,0))</f>
        <v xml:space="preserve"> </v>
      </c>
      <c r="BF330" t="str">
        <f>IF(ISNA(VLOOKUP(_xlfn.TEXTJOIN("",1,$A330,BF$1),'ORIGINAL REPORT'!$A:$O,14,0))," ",VLOOKUP(_xlfn.TEXTJOIN("",1,$A330,BF$1),'ORIGINAL REPORT'!$A:$O,14,0))</f>
        <v xml:space="preserve"> </v>
      </c>
      <c r="BG330" t="str">
        <f>IF(ISNA(VLOOKUP(_xlfn.TEXTJOIN("",1,$A330,BG$1),'ORIGINAL REPORT'!$A:$O,14,0))," ",VLOOKUP(_xlfn.TEXTJOIN("",1,$A330,BG$1),'ORIGINAL REPORT'!$A:$O,14,0))</f>
        <v xml:space="preserve"> </v>
      </c>
      <c r="BH330" t="str">
        <f>IF(ISNA(VLOOKUP(_xlfn.TEXTJOIN("",1,$A330,BH$1),'ORIGINAL REPORT'!$A:$O,14,0))," ",VLOOKUP(_xlfn.TEXTJOIN("",1,$A330,BH$1),'ORIGINAL REPORT'!$A:$O,14,0))</f>
        <v xml:space="preserve"> </v>
      </c>
      <c r="BI330" t="str">
        <f>IF(ISNA(VLOOKUP(_xlfn.TEXTJOIN("",1,$A330,BI$1),'ORIGINAL REPORT'!$A:$O,14,0))," ",VLOOKUP(_xlfn.TEXTJOIN("",1,$A330,BI$1),'ORIGINAL REPORT'!$A:$O,14,0))</f>
        <v xml:space="preserve"> </v>
      </c>
    </row>
    <row r="331" spans="2:61">
      <c r="B331" s="2">
        <f>COUNTIF(E331:AL331, "present")</f>
        <v>0</v>
      </c>
      <c r="C331" s="2">
        <f>COUNTIF(F331:AL331, "absent")</f>
        <v>0</v>
      </c>
      <c r="D331" s="2">
        <f>COUNTIF(G331:AL331, "late")</f>
        <v>0</v>
      </c>
      <c r="E331" t="e" vm="2">
        <f>IF(ISNA(VLOOKUP(_xlfn.TEXTJOIN("",1,$A331,E$1),'ORIGINAL REPORT'!$A:$O,14,0))," ",VLOOKUP(_xlfn.TEXTJOIN("",1,$A331,E$1),'ORIGINAL REPORT'!$A:$O,14,0))</f>
        <v>#VALUE!</v>
      </c>
      <c r="F331" t="str">
        <f>IF(ISNA(VLOOKUP(_xlfn.TEXTJOIN("",1,$A331,F$1),'ORIGINAL REPORT'!$A:$O,14,0))," ",VLOOKUP(_xlfn.TEXTJOIN("",1,$A331,F$1),'ORIGINAL REPORT'!$A:$O,14,0))</f>
        <v xml:space="preserve"> </v>
      </c>
      <c r="G331" t="str">
        <f>IF(ISNA(VLOOKUP(_xlfn.TEXTJOIN("",1,$A331,G$1),'ORIGINAL REPORT'!$A:$O,14,0))," ",VLOOKUP(_xlfn.TEXTJOIN("",1,$A331,G$1),'ORIGINAL REPORT'!$A:$O,14,0))</f>
        <v xml:space="preserve"> </v>
      </c>
      <c r="H331" t="str">
        <f>IF(ISNA(VLOOKUP(_xlfn.TEXTJOIN("",1,$A331,H$1),'ORIGINAL REPORT'!$A:$O,14,0))," ",VLOOKUP(_xlfn.TEXTJOIN("",1,$A331,H$1),'ORIGINAL REPORT'!$A:$O,14,0))</f>
        <v xml:space="preserve"> </v>
      </c>
      <c r="I331" t="str">
        <f>IF(ISNA(VLOOKUP(_xlfn.TEXTJOIN("",1,$A331,I$1),'ORIGINAL REPORT'!$A:$O,14,0))," ",VLOOKUP(_xlfn.TEXTJOIN("",1,$A331,I$1),'ORIGINAL REPORT'!$A:$O,14,0))</f>
        <v xml:space="preserve"> </v>
      </c>
      <c r="J331" t="str">
        <f>IF(ISNA(VLOOKUP(_xlfn.TEXTJOIN("",1,$A331,J$1),'ORIGINAL REPORT'!$A:$O,14,0))," ",VLOOKUP(_xlfn.TEXTJOIN("",1,$A331,J$1),'ORIGINAL REPORT'!$A:$O,14,0))</f>
        <v xml:space="preserve"> </v>
      </c>
      <c r="K331" t="str">
        <f>IF(ISNA(VLOOKUP(_xlfn.TEXTJOIN("",1,$A331,K$1),'ORIGINAL REPORT'!$A:$O,14,0))," ",VLOOKUP(_xlfn.TEXTJOIN("",1,$A331,K$1),'ORIGINAL REPORT'!$A:$O,14,0))</f>
        <v xml:space="preserve"> </v>
      </c>
      <c r="L331" t="str">
        <f>IF(ISNA(VLOOKUP(_xlfn.TEXTJOIN("",1,$A331,L$1),'ORIGINAL REPORT'!$A:$O,14,0))," ",VLOOKUP(_xlfn.TEXTJOIN("",1,$A331,L$1),'ORIGINAL REPORT'!$A:$O,14,0))</f>
        <v xml:space="preserve"> </v>
      </c>
      <c r="M331" t="str">
        <f>IF(ISNA(VLOOKUP(_xlfn.TEXTJOIN("",1,$A331,M$1),'ORIGINAL REPORT'!$A:$O,14,0))," ",VLOOKUP(_xlfn.TEXTJOIN("",1,$A331,M$1),'ORIGINAL REPORT'!$A:$O,14,0))</f>
        <v xml:space="preserve"> </v>
      </c>
      <c r="N331" t="str">
        <f>IF(ISNA(VLOOKUP(_xlfn.TEXTJOIN("",1,$A331,N$1),'ORIGINAL REPORT'!$A:$O,14,0))," ",VLOOKUP(_xlfn.TEXTJOIN("",1,$A331,N$1),'ORIGINAL REPORT'!$A:$O,14,0))</f>
        <v xml:space="preserve"> </v>
      </c>
      <c r="O331" t="str">
        <f>IF(ISNA(VLOOKUP(_xlfn.TEXTJOIN("",1,$A331,O$1),'ORIGINAL REPORT'!$A:$O,14,0))," ",VLOOKUP(_xlfn.TEXTJOIN("",1,$A331,O$1),'ORIGINAL REPORT'!$A:$O,14,0))</f>
        <v xml:space="preserve"> </v>
      </c>
      <c r="P331" t="str">
        <f>IF(ISNA(VLOOKUP(_xlfn.TEXTJOIN("",1,$A331,P$1),'ORIGINAL REPORT'!$A:$O,14,0))," ",VLOOKUP(_xlfn.TEXTJOIN("",1,$A331,P$1),'ORIGINAL REPORT'!$A:$O,14,0))</f>
        <v xml:space="preserve"> </v>
      </c>
      <c r="Q331" t="str">
        <f>IF(ISNA(VLOOKUP(_xlfn.TEXTJOIN("",1,$A331,Q$1),'ORIGINAL REPORT'!$A:$O,14,0))," ",VLOOKUP(_xlfn.TEXTJOIN("",1,$A331,Q$1),'ORIGINAL REPORT'!$A:$O,14,0))</f>
        <v xml:space="preserve"> </v>
      </c>
      <c r="R331" t="str">
        <f>IF(ISNA(VLOOKUP(_xlfn.TEXTJOIN("",1,$A331,R$1),'ORIGINAL REPORT'!$A:$O,14,0))," ",VLOOKUP(_xlfn.TEXTJOIN("",1,$A331,R$1),'ORIGINAL REPORT'!$A:$O,14,0))</f>
        <v xml:space="preserve"> </v>
      </c>
      <c r="S331" t="str">
        <f>IF(ISNA(VLOOKUP(_xlfn.TEXTJOIN("",1,$A331,S$1),'ORIGINAL REPORT'!$A:$O,14,0))," ",VLOOKUP(_xlfn.TEXTJOIN("",1,$A331,S$1),'ORIGINAL REPORT'!$A:$O,14,0))</f>
        <v xml:space="preserve"> </v>
      </c>
      <c r="T331" t="str">
        <f>IF(ISNA(VLOOKUP(_xlfn.TEXTJOIN("",1,$A331,T$1),'ORIGINAL REPORT'!$A:$O,14,0))," ",VLOOKUP(_xlfn.TEXTJOIN("",1,$A331,T$1),'ORIGINAL REPORT'!$A:$O,14,0))</f>
        <v xml:space="preserve"> </v>
      </c>
      <c r="U331" t="str">
        <f>IF(ISNA(VLOOKUP(_xlfn.TEXTJOIN("",1,$A331,U$1),'ORIGINAL REPORT'!$A:$O,14,0))," ",VLOOKUP(_xlfn.TEXTJOIN("",1,$A331,U$1),'ORIGINAL REPORT'!$A:$O,14,0))</f>
        <v xml:space="preserve"> </v>
      </c>
      <c r="V331" t="str">
        <f>IF(ISNA(VLOOKUP(_xlfn.TEXTJOIN("",1,$A331,V$1),'ORIGINAL REPORT'!$A:$O,14,0))," ",VLOOKUP(_xlfn.TEXTJOIN("",1,$A331,V$1),'ORIGINAL REPORT'!$A:$O,14,0))</f>
        <v xml:space="preserve"> </v>
      </c>
      <c r="W331" t="str">
        <f>IF(ISNA(VLOOKUP(_xlfn.TEXTJOIN("",1,$A331,W$1),'ORIGINAL REPORT'!$A:$O,14,0))," ",VLOOKUP(_xlfn.TEXTJOIN("",1,$A331,W$1),'ORIGINAL REPORT'!$A:$O,14,0))</f>
        <v xml:space="preserve"> </v>
      </c>
      <c r="X331" t="str">
        <f>IF(ISNA(VLOOKUP(_xlfn.TEXTJOIN("",1,$A331,X$1),'ORIGINAL REPORT'!$A:$O,14,0))," ",VLOOKUP(_xlfn.TEXTJOIN("",1,$A331,X$1),'ORIGINAL REPORT'!$A:$O,14,0))</f>
        <v xml:space="preserve"> </v>
      </c>
      <c r="Y331" t="str">
        <f>IF(ISNA(VLOOKUP(_xlfn.TEXTJOIN("",1,$A331,Y$1),'ORIGINAL REPORT'!$A:$O,14,0))," ",VLOOKUP(_xlfn.TEXTJOIN("",1,$A331,Y$1),'ORIGINAL REPORT'!$A:$O,14,0))</f>
        <v xml:space="preserve"> </v>
      </c>
      <c r="Z331" t="str">
        <f>IF(ISNA(VLOOKUP(_xlfn.TEXTJOIN("",1,$A331,Z$1),'ORIGINAL REPORT'!$A:$O,14,0))," ",VLOOKUP(_xlfn.TEXTJOIN("",1,$A331,Z$1),'ORIGINAL REPORT'!$A:$O,14,0))</f>
        <v xml:space="preserve"> </v>
      </c>
      <c r="AA331" t="str">
        <f>IF(ISNA(VLOOKUP(_xlfn.TEXTJOIN("",1,$A331,AA$1),'ORIGINAL REPORT'!$A:$O,14,0))," ",VLOOKUP(_xlfn.TEXTJOIN("",1,$A331,AA$1),'ORIGINAL REPORT'!$A:$O,14,0))</f>
        <v xml:space="preserve"> </v>
      </c>
      <c r="AB331" t="str">
        <f>IF(ISNA(VLOOKUP(_xlfn.TEXTJOIN("",1,$A331,AB$1),'ORIGINAL REPORT'!$A:$O,14,0))," ",VLOOKUP(_xlfn.TEXTJOIN("",1,$A331,AB$1),'ORIGINAL REPORT'!$A:$O,14,0))</f>
        <v xml:space="preserve"> </v>
      </c>
      <c r="AC331" t="str">
        <f>IF(ISNA(VLOOKUP(_xlfn.TEXTJOIN("",1,$A331,AC$1),'ORIGINAL REPORT'!$A:$O,14,0))," ",VLOOKUP(_xlfn.TEXTJOIN("",1,$A331,AC$1),'ORIGINAL REPORT'!$A:$O,14,0))</f>
        <v xml:space="preserve"> </v>
      </c>
      <c r="AD331" t="str">
        <f>IF(ISNA(VLOOKUP(_xlfn.TEXTJOIN("",1,$A331,AD$1),'ORIGINAL REPORT'!$A:$O,14,0))," ",VLOOKUP(_xlfn.TEXTJOIN("",1,$A331,AD$1),'ORIGINAL REPORT'!$A:$O,14,0))</f>
        <v xml:space="preserve"> </v>
      </c>
      <c r="AE331" t="str">
        <f>IF(ISNA(VLOOKUP(_xlfn.TEXTJOIN("",1,$A331,AE$1),'ORIGINAL REPORT'!$A:$O,14,0))," ",VLOOKUP(_xlfn.TEXTJOIN("",1,$A331,AE$1),'ORIGINAL REPORT'!$A:$O,14,0))</f>
        <v xml:space="preserve"> </v>
      </c>
      <c r="AF331" t="str">
        <f>IF(ISNA(VLOOKUP(_xlfn.TEXTJOIN("",1,$A331,AF$1),'ORIGINAL REPORT'!$A:$O,14,0))," ",VLOOKUP(_xlfn.TEXTJOIN("",1,$A331,AF$1),'ORIGINAL REPORT'!$A:$O,14,0))</f>
        <v xml:space="preserve"> </v>
      </c>
      <c r="AG331" t="str">
        <f>IF(ISNA(VLOOKUP(_xlfn.TEXTJOIN("",1,$A331,AG$1),'ORIGINAL REPORT'!$A:$O,14,0))," ",VLOOKUP(_xlfn.TEXTJOIN("",1,$A331,AG$1),'ORIGINAL REPORT'!$A:$O,14,0))</f>
        <v xml:space="preserve"> </v>
      </c>
      <c r="AH331" t="str">
        <f>IF(ISNA(VLOOKUP(_xlfn.TEXTJOIN("",1,$A331,AH$1),'ORIGINAL REPORT'!$A:$O,14,0))," ",VLOOKUP(_xlfn.TEXTJOIN("",1,$A331,AH$1),'ORIGINAL REPORT'!$A:$O,14,0))</f>
        <v xml:space="preserve"> </v>
      </c>
      <c r="AI331" t="str">
        <f>IF(ISNA(VLOOKUP(_xlfn.TEXTJOIN("",1,$A331,AI$1),'ORIGINAL REPORT'!$A:$O,14,0))," ",VLOOKUP(_xlfn.TEXTJOIN("",1,$A331,AI$1),'ORIGINAL REPORT'!$A:$O,14,0))</f>
        <v xml:space="preserve"> </v>
      </c>
      <c r="AJ331" t="str">
        <f>IF(ISNA(VLOOKUP(_xlfn.TEXTJOIN("",1,$A331,AJ$1),'ORIGINAL REPORT'!$A:$O,14,0))," ",VLOOKUP(_xlfn.TEXTJOIN("",1,$A331,AJ$1),'ORIGINAL REPORT'!$A:$O,14,0))</f>
        <v xml:space="preserve"> </v>
      </c>
      <c r="AK331" t="str">
        <f>IF(ISNA(VLOOKUP(_xlfn.TEXTJOIN("",1,$A331,AK$1),'ORIGINAL REPORT'!$A:$O,14,0))," ",VLOOKUP(_xlfn.TEXTJOIN("",1,$A331,AK$1),'ORIGINAL REPORT'!$A:$O,14,0))</f>
        <v xml:space="preserve"> </v>
      </c>
      <c r="AL331" t="str">
        <f>IF(ISNA(VLOOKUP(_xlfn.TEXTJOIN("",1,$A331,AL$1),'ORIGINAL REPORT'!$A:$O,14,0))," ",VLOOKUP(_xlfn.TEXTJOIN("",1,$A331,AL$1),'ORIGINAL REPORT'!$A:$O,14,0))</f>
        <v xml:space="preserve"> </v>
      </c>
      <c r="AM331" t="str">
        <f>IF(ISNA(VLOOKUP(_xlfn.TEXTJOIN("",1,$A331,AM$1),'ORIGINAL REPORT'!$A:$O,14,0))," ",VLOOKUP(_xlfn.TEXTJOIN("",1,$A331,AM$1),'ORIGINAL REPORT'!$A:$O,14,0))</f>
        <v xml:space="preserve"> </v>
      </c>
      <c r="AN331" t="str">
        <f>IF(ISNA(VLOOKUP(_xlfn.TEXTJOIN("",1,$A331,AN$1),'ORIGINAL REPORT'!$A:$O,14,0))," ",VLOOKUP(_xlfn.TEXTJOIN("",1,$A331,AN$1),'ORIGINAL REPORT'!$A:$O,14,0))</f>
        <v xml:space="preserve"> </v>
      </c>
      <c r="AO331" t="str">
        <f>IF(ISNA(VLOOKUP(_xlfn.TEXTJOIN("",1,$A331,AO$1),'ORIGINAL REPORT'!$A:$O,14,0))," ",VLOOKUP(_xlfn.TEXTJOIN("",1,$A331,AO$1),'ORIGINAL REPORT'!$A:$O,14,0))</f>
        <v xml:space="preserve"> </v>
      </c>
      <c r="AP331" t="str">
        <f>IF(ISNA(VLOOKUP(_xlfn.TEXTJOIN("",1,$A331,AP$1),'ORIGINAL REPORT'!$A:$O,14,0))," ",VLOOKUP(_xlfn.TEXTJOIN("",1,$A331,AP$1),'ORIGINAL REPORT'!$A:$O,14,0))</f>
        <v xml:space="preserve"> </v>
      </c>
      <c r="AQ331" t="str">
        <f>IF(ISNA(VLOOKUP(_xlfn.TEXTJOIN("",1,$A331,AQ$1),'ORIGINAL REPORT'!$A:$O,14,0))," ",VLOOKUP(_xlfn.TEXTJOIN("",1,$A331,AQ$1),'ORIGINAL REPORT'!$A:$O,14,0))</f>
        <v xml:space="preserve"> </v>
      </c>
      <c r="AR331" t="str">
        <f>IF(ISNA(VLOOKUP(_xlfn.TEXTJOIN("",1,$A331,AR$1),'ORIGINAL REPORT'!$A:$O,14,0))," ",VLOOKUP(_xlfn.TEXTJOIN("",1,$A331,AR$1),'ORIGINAL REPORT'!$A:$O,14,0))</f>
        <v xml:space="preserve"> </v>
      </c>
      <c r="AS331" t="str">
        <f>IF(ISNA(VLOOKUP(_xlfn.TEXTJOIN("",1,$A331,AS$1),'ORIGINAL REPORT'!$A:$O,14,0))," ",VLOOKUP(_xlfn.TEXTJOIN("",1,$A331,AS$1),'ORIGINAL REPORT'!$A:$O,14,0))</f>
        <v xml:space="preserve"> </v>
      </c>
      <c r="AT331" t="str">
        <f>IF(ISNA(VLOOKUP(_xlfn.TEXTJOIN("",1,$A331,AT$1),'ORIGINAL REPORT'!$A:$O,14,0))," ",VLOOKUP(_xlfn.TEXTJOIN("",1,$A331,AT$1),'ORIGINAL REPORT'!$A:$O,14,0))</f>
        <v xml:space="preserve"> </v>
      </c>
      <c r="AU331" t="str">
        <f>IF(ISNA(VLOOKUP(_xlfn.TEXTJOIN("",1,$A331,AU$1),'ORIGINAL REPORT'!$A:$O,14,0))," ",VLOOKUP(_xlfn.TEXTJOIN("",1,$A331,AU$1),'ORIGINAL REPORT'!$A:$O,14,0))</f>
        <v xml:space="preserve"> </v>
      </c>
      <c r="AV331" t="str">
        <f>IF(ISNA(VLOOKUP(_xlfn.TEXTJOIN("",1,$A331,AV$1),'ORIGINAL REPORT'!$A:$O,14,0))," ",VLOOKUP(_xlfn.TEXTJOIN("",1,$A331,AV$1),'ORIGINAL REPORT'!$A:$O,14,0))</f>
        <v xml:space="preserve"> </v>
      </c>
      <c r="AW331" t="str">
        <f>IF(ISNA(VLOOKUP(_xlfn.TEXTJOIN("",1,$A331,AW$1),'ORIGINAL REPORT'!$A:$O,14,0))," ",VLOOKUP(_xlfn.TEXTJOIN("",1,$A331,AW$1),'ORIGINAL REPORT'!$A:$O,14,0))</f>
        <v xml:space="preserve"> </v>
      </c>
      <c r="AX331" t="str">
        <f>IF(ISNA(VLOOKUP(_xlfn.TEXTJOIN("",1,$A331,AX$1),'ORIGINAL REPORT'!$A:$O,14,0))," ",VLOOKUP(_xlfn.TEXTJOIN("",1,$A331,AX$1),'ORIGINAL REPORT'!$A:$O,14,0))</f>
        <v xml:space="preserve"> </v>
      </c>
      <c r="AY331" t="str">
        <f>IF(ISNA(VLOOKUP(_xlfn.TEXTJOIN("",1,$A331,AY$1),'ORIGINAL REPORT'!$A:$O,14,0))," ",VLOOKUP(_xlfn.TEXTJOIN("",1,$A331,AY$1),'ORIGINAL REPORT'!$A:$O,14,0))</f>
        <v xml:space="preserve"> </v>
      </c>
      <c r="AZ331" t="str">
        <f>IF(ISNA(VLOOKUP(_xlfn.TEXTJOIN("",1,$A331,AZ$1),'ORIGINAL REPORT'!$A:$O,14,0))," ",VLOOKUP(_xlfn.TEXTJOIN("",1,$A331,AZ$1),'ORIGINAL REPORT'!$A:$O,14,0))</f>
        <v xml:space="preserve"> </v>
      </c>
      <c r="BA331" t="str">
        <f>IF(ISNA(VLOOKUP(_xlfn.TEXTJOIN("",1,$A331,BA$1),'ORIGINAL REPORT'!$A:$O,14,0))," ",VLOOKUP(_xlfn.TEXTJOIN("",1,$A331,BA$1),'ORIGINAL REPORT'!$A:$O,14,0))</f>
        <v xml:space="preserve"> </v>
      </c>
      <c r="BB331" t="str">
        <f>IF(ISNA(VLOOKUP(_xlfn.TEXTJOIN("",1,$A331,BB$1),'ORIGINAL REPORT'!$A:$O,14,0))," ",VLOOKUP(_xlfn.TEXTJOIN("",1,$A331,BB$1),'ORIGINAL REPORT'!$A:$O,14,0))</f>
        <v xml:space="preserve"> </v>
      </c>
      <c r="BC331" t="str">
        <f>IF(ISNA(VLOOKUP(_xlfn.TEXTJOIN("",1,$A331,BC$1),'ORIGINAL REPORT'!$A:$O,14,0))," ",VLOOKUP(_xlfn.TEXTJOIN("",1,$A331,BC$1),'ORIGINAL REPORT'!$A:$O,14,0))</f>
        <v xml:space="preserve"> </v>
      </c>
      <c r="BD331" t="str">
        <f>IF(ISNA(VLOOKUP(_xlfn.TEXTJOIN("",1,$A331,BD$1),'ORIGINAL REPORT'!$A:$O,14,0))," ",VLOOKUP(_xlfn.TEXTJOIN("",1,$A331,BD$1),'ORIGINAL REPORT'!$A:$O,14,0))</f>
        <v xml:space="preserve"> </v>
      </c>
      <c r="BE331" t="str">
        <f>IF(ISNA(VLOOKUP(_xlfn.TEXTJOIN("",1,$A331,BE$1),'ORIGINAL REPORT'!$A:$O,14,0))," ",VLOOKUP(_xlfn.TEXTJOIN("",1,$A331,BE$1),'ORIGINAL REPORT'!$A:$O,14,0))</f>
        <v xml:space="preserve"> </v>
      </c>
      <c r="BF331" t="str">
        <f>IF(ISNA(VLOOKUP(_xlfn.TEXTJOIN("",1,$A331,BF$1),'ORIGINAL REPORT'!$A:$O,14,0))," ",VLOOKUP(_xlfn.TEXTJOIN("",1,$A331,BF$1),'ORIGINAL REPORT'!$A:$O,14,0))</f>
        <v xml:space="preserve"> </v>
      </c>
      <c r="BG331" t="str">
        <f>IF(ISNA(VLOOKUP(_xlfn.TEXTJOIN("",1,$A331,BG$1),'ORIGINAL REPORT'!$A:$O,14,0))," ",VLOOKUP(_xlfn.TEXTJOIN("",1,$A331,BG$1),'ORIGINAL REPORT'!$A:$O,14,0))</f>
        <v xml:space="preserve"> </v>
      </c>
      <c r="BH331" t="str">
        <f>IF(ISNA(VLOOKUP(_xlfn.TEXTJOIN("",1,$A331,BH$1),'ORIGINAL REPORT'!$A:$O,14,0))," ",VLOOKUP(_xlfn.TEXTJOIN("",1,$A331,BH$1),'ORIGINAL REPORT'!$A:$O,14,0))</f>
        <v xml:space="preserve"> </v>
      </c>
      <c r="BI331" t="str">
        <f>IF(ISNA(VLOOKUP(_xlfn.TEXTJOIN("",1,$A331,BI$1),'ORIGINAL REPORT'!$A:$O,14,0))," ",VLOOKUP(_xlfn.TEXTJOIN("",1,$A331,BI$1),'ORIGINAL REPORT'!$A:$O,14,0))</f>
        <v xml:space="preserve"> </v>
      </c>
    </row>
    <row r="332" spans="2:61">
      <c r="B332" s="2">
        <f>COUNTIF(E332:AL332, "present")</f>
        <v>0</v>
      </c>
      <c r="C332" s="2">
        <f>COUNTIF(F332:AL332, "absent")</f>
        <v>0</v>
      </c>
      <c r="D332" s="2">
        <f>COUNTIF(G332:AL332, "late")</f>
        <v>0</v>
      </c>
      <c r="E332" t="e" vm="2">
        <f>IF(ISNA(VLOOKUP(_xlfn.TEXTJOIN("",1,$A332,E$1),'ORIGINAL REPORT'!$A:$O,14,0))," ",VLOOKUP(_xlfn.TEXTJOIN("",1,$A332,E$1),'ORIGINAL REPORT'!$A:$O,14,0))</f>
        <v>#VALUE!</v>
      </c>
      <c r="F332" t="str">
        <f>IF(ISNA(VLOOKUP(_xlfn.TEXTJOIN("",1,$A332,F$1),'ORIGINAL REPORT'!$A:$O,14,0))," ",VLOOKUP(_xlfn.TEXTJOIN("",1,$A332,F$1),'ORIGINAL REPORT'!$A:$O,14,0))</f>
        <v xml:space="preserve"> </v>
      </c>
      <c r="G332" t="str">
        <f>IF(ISNA(VLOOKUP(_xlfn.TEXTJOIN("",1,$A332,G$1),'ORIGINAL REPORT'!$A:$O,14,0))," ",VLOOKUP(_xlfn.TEXTJOIN("",1,$A332,G$1),'ORIGINAL REPORT'!$A:$O,14,0))</f>
        <v xml:space="preserve"> </v>
      </c>
      <c r="H332" t="str">
        <f>IF(ISNA(VLOOKUP(_xlfn.TEXTJOIN("",1,$A332,H$1),'ORIGINAL REPORT'!$A:$O,14,0))," ",VLOOKUP(_xlfn.TEXTJOIN("",1,$A332,H$1),'ORIGINAL REPORT'!$A:$O,14,0))</f>
        <v xml:space="preserve"> </v>
      </c>
      <c r="I332" t="str">
        <f>IF(ISNA(VLOOKUP(_xlfn.TEXTJOIN("",1,$A332,I$1),'ORIGINAL REPORT'!$A:$O,14,0))," ",VLOOKUP(_xlfn.TEXTJOIN("",1,$A332,I$1),'ORIGINAL REPORT'!$A:$O,14,0))</f>
        <v xml:space="preserve"> </v>
      </c>
      <c r="J332" t="str">
        <f>IF(ISNA(VLOOKUP(_xlfn.TEXTJOIN("",1,$A332,J$1),'ORIGINAL REPORT'!$A:$O,14,0))," ",VLOOKUP(_xlfn.TEXTJOIN("",1,$A332,J$1),'ORIGINAL REPORT'!$A:$O,14,0))</f>
        <v xml:space="preserve"> </v>
      </c>
      <c r="K332" t="str">
        <f>IF(ISNA(VLOOKUP(_xlfn.TEXTJOIN("",1,$A332,K$1),'ORIGINAL REPORT'!$A:$O,14,0))," ",VLOOKUP(_xlfn.TEXTJOIN("",1,$A332,K$1),'ORIGINAL REPORT'!$A:$O,14,0))</f>
        <v xml:space="preserve"> </v>
      </c>
      <c r="L332" t="str">
        <f>IF(ISNA(VLOOKUP(_xlfn.TEXTJOIN("",1,$A332,L$1),'ORIGINAL REPORT'!$A:$O,14,0))," ",VLOOKUP(_xlfn.TEXTJOIN("",1,$A332,L$1),'ORIGINAL REPORT'!$A:$O,14,0))</f>
        <v xml:space="preserve"> </v>
      </c>
      <c r="M332" t="str">
        <f>IF(ISNA(VLOOKUP(_xlfn.TEXTJOIN("",1,$A332,M$1),'ORIGINAL REPORT'!$A:$O,14,0))," ",VLOOKUP(_xlfn.TEXTJOIN("",1,$A332,M$1),'ORIGINAL REPORT'!$A:$O,14,0))</f>
        <v xml:space="preserve"> </v>
      </c>
      <c r="N332" t="str">
        <f>IF(ISNA(VLOOKUP(_xlfn.TEXTJOIN("",1,$A332,N$1),'ORIGINAL REPORT'!$A:$O,14,0))," ",VLOOKUP(_xlfn.TEXTJOIN("",1,$A332,N$1),'ORIGINAL REPORT'!$A:$O,14,0))</f>
        <v xml:space="preserve"> </v>
      </c>
      <c r="O332" t="str">
        <f>IF(ISNA(VLOOKUP(_xlfn.TEXTJOIN("",1,$A332,O$1),'ORIGINAL REPORT'!$A:$O,14,0))," ",VLOOKUP(_xlfn.TEXTJOIN("",1,$A332,O$1),'ORIGINAL REPORT'!$A:$O,14,0))</f>
        <v xml:space="preserve"> </v>
      </c>
      <c r="P332" t="str">
        <f>IF(ISNA(VLOOKUP(_xlfn.TEXTJOIN("",1,$A332,P$1),'ORIGINAL REPORT'!$A:$O,14,0))," ",VLOOKUP(_xlfn.TEXTJOIN("",1,$A332,P$1),'ORIGINAL REPORT'!$A:$O,14,0))</f>
        <v xml:space="preserve"> </v>
      </c>
      <c r="Q332" t="str">
        <f>IF(ISNA(VLOOKUP(_xlfn.TEXTJOIN("",1,$A332,Q$1),'ORIGINAL REPORT'!$A:$O,14,0))," ",VLOOKUP(_xlfn.TEXTJOIN("",1,$A332,Q$1),'ORIGINAL REPORT'!$A:$O,14,0))</f>
        <v xml:space="preserve"> </v>
      </c>
      <c r="R332" t="str">
        <f>IF(ISNA(VLOOKUP(_xlfn.TEXTJOIN("",1,$A332,R$1),'ORIGINAL REPORT'!$A:$O,14,0))," ",VLOOKUP(_xlfn.TEXTJOIN("",1,$A332,R$1),'ORIGINAL REPORT'!$A:$O,14,0))</f>
        <v xml:space="preserve"> </v>
      </c>
      <c r="S332" t="str">
        <f>IF(ISNA(VLOOKUP(_xlfn.TEXTJOIN("",1,$A332,S$1),'ORIGINAL REPORT'!$A:$O,14,0))," ",VLOOKUP(_xlfn.TEXTJOIN("",1,$A332,S$1),'ORIGINAL REPORT'!$A:$O,14,0))</f>
        <v xml:space="preserve"> </v>
      </c>
      <c r="T332" t="str">
        <f>IF(ISNA(VLOOKUP(_xlfn.TEXTJOIN("",1,$A332,T$1),'ORIGINAL REPORT'!$A:$O,14,0))," ",VLOOKUP(_xlfn.TEXTJOIN("",1,$A332,T$1),'ORIGINAL REPORT'!$A:$O,14,0))</f>
        <v xml:space="preserve"> </v>
      </c>
      <c r="U332" t="str">
        <f>IF(ISNA(VLOOKUP(_xlfn.TEXTJOIN("",1,$A332,U$1),'ORIGINAL REPORT'!$A:$O,14,0))," ",VLOOKUP(_xlfn.TEXTJOIN("",1,$A332,U$1),'ORIGINAL REPORT'!$A:$O,14,0))</f>
        <v xml:space="preserve"> </v>
      </c>
      <c r="V332" t="str">
        <f>IF(ISNA(VLOOKUP(_xlfn.TEXTJOIN("",1,$A332,V$1),'ORIGINAL REPORT'!$A:$O,14,0))," ",VLOOKUP(_xlfn.TEXTJOIN("",1,$A332,V$1),'ORIGINAL REPORT'!$A:$O,14,0))</f>
        <v xml:space="preserve"> </v>
      </c>
      <c r="W332" t="str">
        <f>IF(ISNA(VLOOKUP(_xlfn.TEXTJOIN("",1,$A332,W$1),'ORIGINAL REPORT'!$A:$O,14,0))," ",VLOOKUP(_xlfn.TEXTJOIN("",1,$A332,W$1),'ORIGINAL REPORT'!$A:$O,14,0))</f>
        <v xml:space="preserve"> </v>
      </c>
      <c r="X332" t="str">
        <f>IF(ISNA(VLOOKUP(_xlfn.TEXTJOIN("",1,$A332,X$1),'ORIGINAL REPORT'!$A:$O,14,0))," ",VLOOKUP(_xlfn.TEXTJOIN("",1,$A332,X$1),'ORIGINAL REPORT'!$A:$O,14,0))</f>
        <v xml:space="preserve"> </v>
      </c>
      <c r="Y332" t="str">
        <f>IF(ISNA(VLOOKUP(_xlfn.TEXTJOIN("",1,$A332,Y$1),'ORIGINAL REPORT'!$A:$O,14,0))," ",VLOOKUP(_xlfn.TEXTJOIN("",1,$A332,Y$1),'ORIGINAL REPORT'!$A:$O,14,0))</f>
        <v xml:space="preserve"> </v>
      </c>
      <c r="Z332" t="str">
        <f>IF(ISNA(VLOOKUP(_xlfn.TEXTJOIN("",1,$A332,Z$1),'ORIGINAL REPORT'!$A:$O,14,0))," ",VLOOKUP(_xlfn.TEXTJOIN("",1,$A332,Z$1),'ORIGINAL REPORT'!$A:$O,14,0))</f>
        <v xml:space="preserve"> </v>
      </c>
      <c r="AA332" t="str">
        <f>IF(ISNA(VLOOKUP(_xlfn.TEXTJOIN("",1,$A332,AA$1),'ORIGINAL REPORT'!$A:$O,14,0))," ",VLOOKUP(_xlfn.TEXTJOIN("",1,$A332,AA$1),'ORIGINAL REPORT'!$A:$O,14,0))</f>
        <v xml:space="preserve"> </v>
      </c>
      <c r="AB332" t="str">
        <f>IF(ISNA(VLOOKUP(_xlfn.TEXTJOIN("",1,$A332,AB$1),'ORIGINAL REPORT'!$A:$O,14,0))," ",VLOOKUP(_xlfn.TEXTJOIN("",1,$A332,AB$1),'ORIGINAL REPORT'!$A:$O,14,0))</f>
        <v xml:space="preserve"> </v>
      </c>
      <c r="AC332" t="str">
        <f>IF(ISNA(VLOOKUP(_xlfn.TEXTJOIN("",1,$A332,AC$1),'ORIGINAL REPORT'!$A:$O,14,0))," ",VLOOKUP(_xlfn.TEXTJOIN("",1,$A332,AC$1),'ORIGINAL REPORT'!$A:$O,14,0))</f>
        <v xml:space="preserve"> </v>
      </c>
      <c r="AD332" t="str">
        <f>IF(ISNA(VLOOKUP(_xlfn.TEXTJOIN("",1,$A332,AD$1),'ORIGINAL REPORT'!$A:$O,14,0))," ",VLOOKUP(_xlfn.TEXTJOIN("",1,$A332,AD$1),'ORIGINAL REPORT'!$A:$O,14,0))</f>
        <v xml:space="preserve"> </v>
      </c>
      <c r="AE332" t="str">
        <f>IF(ISNA(VLOOKUP(_xlfn.TEXTJOIN("",1,$A332,AE$1),'ORIGINAL REPORT'!$A:$O,14,0))," ",VLOOKUP(_xlfn.TEXTJOIN("",1,$A332,AE$1),'ORIGINAL REPORT'!$A:$O,14,0))</f>
        <v xml:space="preserve"> </v>
      </c>
      <c r="AF332" t="str">
        <f>IF(ISNA(VLOOKUP(_xlfn.TEXTJOIN("",1,$A332,AF$1),'ORIGINAL REPORT'!$A:$O,14,0))," ",VLOOKUP(_xlfn.TEXTJOIN("",1,$A332,AF$1),'ORIGINAL REPORT'!$A:$O,14,0))</f>
        <v xml:space="preserve"> </v>
      </c>
      <c r="AG332" t="str">
        <f>IF(ISNA(VLOOKUP(_xlfn.TEXTJOIN("",1,$A332,AG$1),'ORIGINAL REPORT'!$A:$O,14,0))," ",VLOOKUP(_xlfn.TEXTJOIN("",1,$A332,AG$1),'ORIGINAL REPORT'!$A:$O,14,0))</f>
        <v xml:space="preserve"> </v>
      </c>
      <c r="AH332" t="str">
        <f>IF(ISNA(VLOOKUP(_xlfn.TEXTJOIN("",1,$A332,AH$1),'ORIGINAL REPORT'!$A:$O,14,0))," ",VLOOKUP(_xlfn.TEXTJOIN("",1,$A332,AH$1),'ORIGINAL REPORT'!$A:$O,14,0))</f>
        <v xml:space="preserve"> </v>
      </c>
      <c r="AI332" t="str">
        <f>IF(ISNA(VLOOKUP(_xlfn.TEXTJOIN("",1,$A332,AI$1),'ORIGINAL REPORT'!$A:$O,14,0))," ",VLOOKUP(_xlfn.TEXTJOIN("",1,$A332,AI$1),'ORIGINAL REPORT'!$A:$O,14,0))</f>
        <v xml:space="preserve"> </v>
      </c>
      <c r="AJ332" t="str">
        <f>IF(ISNA(VLOOKUP(_xlfn.TEXTJOIN("",1,$A332,AJ$1),'ORIGINAL REPORT'!$A:$O,14,0))," ",VLOOKUP(_xlfn.TEXTJOIN("",1,$A332,AJ$1),'ORIGINAL REPORT'!$A:$O,14,0))</f>
        <v xml:space="preserve"> </v>
      </c>
      <c r="AK332" t="str">
        <f>IF(ISNA(VLOOKUP(_xlfn.TEXTJOIN("",1,$A332,AK$1),'ORIGINAL REPORT'!$A:$O,14,0))," ",VLOOKUP(_xlfn.TEXTJOIN("",1,$A332,AK$1),'ORIGINAL REPORT'!$A:$O,14,0))</f>
        <v xml:space="preserve"> </v>
      </c>
      <c r="AL332" t="str">
        <f>IF(ISNA(VLOOKUP(_xlfn.TEXTJOIN("",1,$A332,AL$1),'ORIGINAL REPORT'!$A:$O,14,0))," ",VLOOKUP(_xlfn.TEXTJOIN("",1,$A332,AL$1),'ORIGINAL REPORT'!$A:$O,14,0))</f>
        <v xml:space="preserve"> </v>
      </c>
      <c r="AM332" t="str">
        <f>IF(ISNA(VLOOKUP(_xlfn.TEXTJOIN("",1,$A332,AM$1),'ORIGINAL REPORT'!$A:$O,14,0))," ",VLOOKUP(_xlfn.TEXTJOIN("",1,$A332,AM$1),'ORIGINAL REPORT'!$A:$O,14,0))</f>
        <v xml:space="preserve"> </v>
      </c>
      <c r="AN332" t="str">
        <f>IF(ISNA(VLOOKUP(_xlfn.TEXTJOIN("",1,$A332,AN$1),'ORIGINAL REPORT'!$A:$O,14,0))," ",VLOOKUP(_xlfn.TEXTJOIN("",1,$A332,AN$1),'ORIGINAL REPORT'!$A:$O,14,0))</f>
        <v xml:space="preserve"> </v>
      </c>
      <c r="AO332" t="str">
        <f>IF(ISNA(VLOOKUP(_xlfn.TEXTJOIN("",1,$A332,AO$1),'ORIGINAL REPORT'!$A:$O,14,0))," ",VLOOKUP(_xlfn.TEXTJOIN("",1,$A332,AO$1),'ORIGINAL REPORT'!$A:$O,14,0))</f>
        <v xml:space="preserve"> </v>
      </c>
      <c r="AP332" t="str">
        <f>IF(ISNA(VLOOKUP(_xlfn.TEXTJOIN("",1,$A332,AP$1),'ORIGINAL REPORT'!$A:$O,14,0))," ",VLOOKUP(_xlfn.TEXTJOIN("",1,$A332,AP$1),'ORIGINAL REPORT'!$A:$O,14,0))</f>
        <v xml:space="preserve"> </v>
      </c>
      <c r="AQ332" t="str">
        <f>IF(ISNA(VLOOKUP(_xlfn.TEXTJOIN("",1,$A332,AQ$1),'ORIGINAL REPORT'!$A:$O,14,0))," ",VLOOKUP(_xlfn.TEXTJOIN("",1,$A332,AQ$1),'ORIGINAL REPORT'!$A:$O,14,0))</f>
        <v xml:space="preserve"> </v>
      </c>
      <c r="AR332" t="str">
        <f>IF(ISNA(VLOOKUP(_xlfn.TEXTJOIN("",1,$A332,AR$1),'ORIGINAL REPORT'!$A:$O,14,0))," ",VLOOKUP(_xlfn.TEXTJOIN("",1,$A332,AR$1),'ORIGINAL REPORT'!$A:$O,14,0))</f>
        <v xml:space="preserve"> </v>
      </c>
      <c r="AS332" t="str">
        <f>IF(ISNA(VLOOKUP(_xlfn.TEXTJOIN("",1,$A332,AS$1),'ORIGINAL REPORT'!$A:$O,14,0))," ",VLOOKUP(_xlfn.TEXTJOIN("",1,$A332,AS$1),'ORIGINAL REPORT'!$A:$O,14,0))</f>
        <v xml:space="preserve"> </v>
      </c>
      <c r="AT332" t="str">
        <f>IF(ISNA(VLOOKUP(_xlfn.TEXTJOIN("",1,$A332,AT$1),'ORIGINAL REPORT'!$A:$O,14,0))," ",VLOOKUP(_xlfn.TEXTJOIN("",1,$A332,AT$1),'ORIGINAL REPORT'!$A:$O,14,0))</f>
        <v xml:space="preserve"> </v>
      </c>
      <c r="AU332" t="str">
        <f>IF(ISNA(VLOOKUP(_xlfn.TEXTJOIN("",1,$A332,AU$1),'ORIGINAL REPORT'!$A:$O,14,0))," ",VLOOKUP(_xlfn.TEXTJOIN("",1,$A332,AU$1),'ORIGINAL REPORT'!$A:$O,14,0))</f>
        <v xml:space="preserve"> </v>
      </c>
      <c r="AV332" t="str">
        <f>IF(ISNA(VLOOKUP(_xlfn.TEXTJOIN("",1,$A332,AV$1),'ORIGINAL REPORT'!$A:$O,14,0))," ",VLOOKUP(_xlfn.TEXTJOIN("",1,$A332,AV$1),'ORIGINAL REPORT'!$A:$O,14,0))</f>
        <v xml:space="preserve"> </v>
      </c>
      <c r="AW332" t="str">
        <f>IF(ISNA(VLOOKUP(_xlfn.TEXTJOIN("",1,$A332,AW$1),'ORIGINAL REPORT'!$A:$O,14,0))," ",VLOOKUP(_xlfn.TEXTJOIN("",1,$A332,AW$1),'ORIGINAL REPORT'!$A:$O,14,0))</f>
        <v xml:space="preserve"> </v>
      </c>
      <c r="AX332" t="str">
        <f>IF(ISNA(VLOOKUP(_xlfn.TEXTJOIN("",1,$A332,AX$1),'ORIGINAL REPORT'!$A:$O,14,0))," ",VLOOKUP(_xlfn.TEXTJOIN("",1,$A332,AX$1),'ORIGINAL REPORT'!$A:$O,14,0))</f>
        <v xml:space="preserve"> </v>
      </c>
      <c r="AY332" t="str">
        <f>IF(ISNA(VLOOKUP(_xlfn.TEXTJOIN("",1,$A332,AY$1),'ORIGINAL REPORT'!$A:$O,14,0))," ",VLOOKUP(_xlfn.TEXTJOIN("",1,$A332,AY$1),'ORIGINAL REPORT'!$A:$O,14,0))</f>
        <v xml:space="preserve"> </v>
      </c>
      <c r="AZ332" t="str">
        <f>IF(ISNA(VLOOKUP(_xlfn.TEXTJOIN("",1,$A332,AZ$1),'ORIGINAL REPORT'!$A:$O,14,0))," ",VLOOKUP(_xlfn.TEXTJOIN("",1,$A332,AZ$1),'ORIGINAL REPORT'!$A:$O,14,0))</f>
        <v xml:space="preserve"> </v>
      </c>
      <c r="BA332" t="str">
        <f>IF(ISNA(VLOOKUP(_xlfn.TEXTJOIN("",1,$A332,BA$1),'ORIGINAL REPORT'!$A:$O,14,0))," ",VLOOKUP(_xlfn.TEXTJOIN("",1,$A332,BA$1),'ORIGINAL REPORT'!$A:$O,14,0))</f>
        <v xml:space="preserve"> </v>
      </c>
      <c r="BB332" t="str">
        <f>IF(ISNA(VLOOKUP(_xlfn.TEXTJOIN("",1,$A332,BB$1),'ORIGINAL REPORT'!$A:$O,14,0))," ",VLOOKUP(_xlfn.TEXTJOIN("",1,$A332,BB$1),'ORIGINAL REPORT'!$A:$O,14,0))</f>
        <v xml:space="preserve"> </v>
      </c>
      <c r="BC332" t="str">
        <f>IF(ISNA(VLOOKUP(_xlfn.TEXTJOIN("",1,$A332,BC$1),'ORIGINAL REPORT'!$A:$O,14,0))," ",VLOOKUP(_xlfn.TEXTJOIN("",1,$A332,BC$1),'ORIGINAL REPORT'!$A:$O,14,0))</f>
        <v xml:space="preserve"> </v>
      </c>
      <c r="BD332" t="str">
        <f>IF(ISNA(VLOOKUP(_xlfn.TEXTJOIN("",1,$A332,BD$1),'ORIGINAL REPORT'!$A:$O,14,0))," ",VLOOKUP(_xlfn.TEXTJOIN("",1,$A332,BD$1),'ORIGINAL REPORT'!$A:$O,14,0))</f>
        <v xml:space="preserve"> </v>
      </c>
      <c r="BE332" t="str">
        <f>IF(ISNA(VLOOKUP(_xlfn.TEXTJOIN("",1,$A332,BE$1),'ORIGINAL REPORT'!$A:$O,14,0))," ",VLOOKUP(_xlfn.TEXTJOIN("",1,$A332,BE$1),'ORIGINAL REPORT'!$A:$O,14,0))</f>
        <v xml:space="preserve"> </v>
      </c>
      <c r="BF332" t="str">
        <f>IF(ISNA(VLOOKUP(_xlfn.TEXTJOIN("",1,$A332,BF$1),'ORIGINAL REPORT'!$A:$O,14,0))," ",VLOOKUP(_xlfn.TEXTJOIN("",1,$A332,BF$1),'ORIGINAL REPORT'!$A:$O,14,0))</f>
        <v xml:space="preserve"> </v>
      </c>
      <c r="BG332" t="str">
        <f>IF(ISNA(VLOOKUP(_xlfn.TEXTJOIN("",1,$A332,BG$1),'ORIGINAL REPORT'!$A:$O,14,0))," ",VLOOKUP(_xlfn.TEXTJOIN("",1,$A332,BG$1),'ORIGINAL REPORT'!$A:$O,14,0))</f>
        <v xml:space="preserve"> </v>
      </c>
      <c r="BH332" t="str">
        <f>IF(ISNA(VLOOKUP(_xlfn.TEXTJOIN("",1,$A332,BH$1),'ORIGINAL REPORT'!$A:$O,14,0))," ",VLOOKUP(_xlfn.TEXTJOIN("",1,$A332,BH$1),'ORIGINAL REPORT'!$A:$O,14,0))</f>
        <v xml:space="preserve"> </v>
      </c>
      <c r="BI332" t="str">
        <f>IF(ISNA(VLOOKUP(_xlfn.TEXTJOIN("",1,$A332,BI$1),'ORIGINAL REPORT'!$A:$O,14,0))," ",VLOOKUP(_xlfn.TEXTJOIN("",1,$A332,BI$1),'ORIGINAL REPORT'!$A:$O,14,0))</f>
        <v xml:space="preserve"> </v>
      </c>
    </row>
    <row r="333" spans="2:61">
      <c r="B333" s="2">
        <f>COUNTIF(E333:AL333, "present")</f>
        <v>0</v>
      </c>
      <c r="C333" s="2">
        <f>COUNTIF(F333:AL333, "absent")</f>
        <v>0</v>
      </c>
      <c r="D333" s="2">
        <f>COUNTIF(G333:AL333, "late")</f>
        <v>0</v>
      </c>
      <c r="E333" t="e" vm="2">
        <f>IF(ISNA(VLOOKUP(_xlfn.TEXTJOIN("",1,$A333,E$1),'ORIGINAL REPORT'!$A:$O,14,0))," ",VLOOKUP(_xlfn.TEXTJOIN("",1,$A333,E$1),'ORIGINAL REPORT'!$A:$O,14,0))</f>
        <v>#VALUE!</v>
      </c>
      <c r="F333" t="str">
        <f>IF(ISNA(VLOOKUP(_xlfn.TEXTJOIN("",1,$A333,F$1),'ORIGINAL REPORT'!$A:$O,14,0))," ",VLOOKUP(_xlfn.TEXTJOIN("",1,$A333,F$1),'ORIGINAL REPORT'!$A:$O,14,0))</f>
        <v xml:space="preserve"> </v>
      </c>
      <c r="G333" t="str">
        <f>IF(ISNA(VLOOKUP(_xlfn.TEXTJOIN("",1,$A333,G$1),'ORIGINAL REPORT'!$A:$O,14,0))," ",VLOOKUP(_xlfn.TEXTJOIN("",1,$A333,G$1),'ORIGINAL REPORT'!$A:$O,14,0))</f>
        <v xml:space="preserve"> </v>
      </c>
      <c r="H333" t="str">
        <f>IF(ISNA(VLOOKUP(_xlfn.TEXTJOIN("",1,$A333,H$1),'ORIGINAL REPORT'!$A:$O,14,0))," ",VLOOKUP(_xlfn.TEXTJOIN("",1,$A333,H$1),'ORIGINAL REPORT'!$A:$O,14,0))</f>
        <v xml:space="preserve"> </v>
      </c>
      <c r="I333" t="str">
        <f>IF(ISNA(VLOOKUP(_xlfn.TEXTJOIN("",1,$A333,I$1),'ORIGINAL REPORT'!$A:$O,14,0))," ",VLOOKUP(_xlfn.TEXTJOIN("",1,$A333,I$1),'ORIGINAL REPORT'!$A:$O,14,0))</f>
        <v xml:space="preserve"> </v>
      </c>
      <c r="J333" t="str">
        <f>IF(ISNA(VLOOKUP(_xlfn.TEXTJOIN("",1,$A333,J$1),'ORIGINAL REPORT'!$A:$O,14,0))," ",VLOOKUP(_xlfn.TEXTJOIN("",1,$A333,J$1),'ORIGINAL REPORT'!$A:$O,14,0))</f>
        <v xml:space="preserve"> </v>
      </c>
      <c r="K333" t="str">
        <f>IF(ISNA(VLOOKUP(_xlfn.TEXTJOIN("",1,$A333,K$1),'ORIGINAL REPORT'!$A:$O,14,0))," ",VLOOKUP(_xlfn.TEXTJOIN("",1,$A333,K$1),'ORIGINAL REPORT'!$A:$O,14,0))</f>
        <v xml:space="preserve"> </v>
      </c>
      <c r="L333" t="str">
        <f>IF(ISNA(VLOOKUP(_xlfn.TEXTJOIN("",1,$A333,L$1),'ORIGINAL REPORT'!$A:$O,14,0))," ",VLOOKUP(_xlfn.TEXTJOIN("",1,$A333,L$1),'ORIGINAL REPORT'!$A:$O,14,0))</f>
        <v xml:space="preserve"> </v>
      </c>
      <c r="M333" t="str">
        <f>IF(ISNA(VLOOKUP(_xlfn.TEXTJOIN("",1,$A333,M$1),'ORIGINAL REPORT'!$A:$O,14,0))," ",VLOOKUP(_xlfn.TEXTJOIN("",1,$A333,M$1),'ORIGINAL REPORT'!$A:$O,14,0))</f>
        <v xml:space="preserve"> </v>
      </c>
      <c r="N333" t="str">
        <f>IF(ISNA(VLOOKUP(_xlfn.TEXTJOIN("",1,$A333,N$1),'ORIGINAL REPORT'!$A:$O,14,0))," ",VLOOKUP(_xlfn.TEXTJOIN("",1,$A333,N$1),'ORIGINAL REPORT'!$A:$O,14,0))</f>
        <v xml:space="preserve"> </v>
      </c>
      <c r="O333" t="str">
        <f>IF(ISNA(VLOOKUP(_xlfn.TEXTJOIN("",1,$A333,O$1),'ORIGINAL REPORT'!$A:$O,14,0))," ",VLOOKUP(_xlfn.TEXTJOIN("",1,$A333,O$1),'ORIGINAL REPORT'!$A:$O,14,0))</f>
        <v xml:space="preserve"> </v>
      </c>
      <c r="P333" t="str">
        <f>IF(ISNA(VLOOKUP(_xlfn.TEXTJOIN("",1,$A333,P$1),'ORIGINAL REPORT'!$A:$O,14,0))," ",VLOOKUP(_xlfn.TEXTJOIN("",1,$A333,P$1),'ORIGINAL REPORT'!$A:$O,14,0))</f>
        <v xml:space="preserve"> </v>
      </c>
      <c r="Q333" t="str">
        <f>IF(ISNA(VLOOKUP(_xlfn.TEXTJOIN("",1,$A333,Q$1),'ORIGINAL REPORT'!$A:$O,14,0))," ",VLOOKUP(_xlfn.TEXTJOIN("",1,$A333,Q$1),'ORIGINAL REPORT'!$A:$O,14,0))</f>
        <v xml:space="preserve"> </v>
      </c>
      <c r="R333" t="str">
        <f>IF(ISNA(VLOOKUP(_xlfn.TEXTJOIN("",1,$A333,R$1),'ORIGINAL REPORT'!$A:$O,14,0))," ",VLOOKUP(_xlfn.TEXTJOIN("",1,$A333,R$1),'ORIGINAL REPORT'!$A:$O,14,0))</f>
        <v xml:space="preserve"> </v>
      </c>
      <c r="S333" t="str">
        <f>IF(ISNA(VLOOKUP(_xlfn.TEXTJOIN("",1,$A333,S$1),'ORIGINAL REPORT'!$A:$O,14,0))," ",VLOOKUP(_xlfn.TEXTJOIN("",1,$A333,S$1),'ORIGINAL REPORT'!$A:$O,14,0))</f>
        <v xml:space="preserve"> </v>
      </c>
      <c r="T333" t="str">
        <f>IF(ISNA(VLOOKUP(_xlfn.TEXTJOIN("",1,$A333,T$1),'ORIGINAL REPORT'!$A:$O,14,0))," ",VLOOKUP(_xlfn.TEXTJOIN("",1,$A333,T$1),'ORIGINAL REPORT'!$A:$O,14,0))</f>
        <v xml:space="preserve"> </v>
      </c>
      <c r="U333" t="str">
        <f>IF(ISNA(VLOOKUP(_xlfn.TEXTJOIN("",1,$A333,U$1),'ORIGINAL REPORT'!$A:$O,14,0))," ",VLOOKUP(_xlfn.TEXTJOIN("",1,$A333,U$1),'ORIGINAL REPORT'!$A:$O,14,0))</f>
        <v xml:space="preserve"> </v>
      </c>
      <c r="V333" t="str">
        <f>IF(ISNA(VLOOKUP(_xlfn.TEXTJOIN("",1,$A333,V$1),'ORIGINAL REPORT'!$A:$O,14,0))," ",VLOOKUP(_xlfn.TEXTJOIN("",1,$A333,V$1),'ORIGINAL REPORT'!$A:$O,14,0))</f>
        <v xml:space="preserve"> </v>
      </c>
      <c r="W333" t="str">
        <f>IF(ISNA(VLOOKUP(_xlfn.TEXTJOIN("",1,$A333,W$1),'ORIGINAL REPORT'!$A:$O,14,0))," ",VLOOKUP(_xlfn.TEXTJOIN("",1,$A333,W$1),'ORIGINAL REPORT'!$A:$O,14,0))</f>
        <v xml:space="preserve"> </v>
      </c>
      <c r="X333" t="str">
        <f>IF(ISNA(VLOOKUP(_xlfn.TEXTJOIN("",1,$A333,X$1),'ORIGINAL REPORT'!$A:$O,14,0))," ",VLOOKUP(_xlfn.TEXTJOIN("",1,$A333,X$1),'ORIGINAL REPORT'!$A:$O,14,0))</f>
        <v xml:space="preserve"> </v>
      </c>
      <c r="Y333" t="str">
        <f>IF(ISNA(VLOOKUP(_xlfn.TEXTJOIN("",1,$A333,Y$1),'ORIGINAL REPORT'!$A:$O,14,0))," ",VLOOKUP(_xlfn.TEXTJOIN("",1,$A333,Y$1),'ORIGINAL REPORT'!$A:$O,14,0))</f>
        <v xml:space="preserve"> </v>
      </c>
      <c r="Z333" t="str">
        <f>IF(ISNA(VLOOKUP(_xlfn.TEXTJOIN("",1,$A333,Z$1),'ORIGINAL REPORT'!$A:$O,14,0))," ",VLOOKUP(_xlfn.TEXTJOIN("",1,$A333,Z$1),'ORIGINAL REPORT'!$A:$O,14,0))</f>
        <v xml:space="preserve"> </v>
      </c>
      <c r="AA333" t="str">
        <f>IF(ISNA(VLOOKUP(_xlfn.TEXTJOIN("",1,$A333,AA$1),'ORIGINAL REPORT'!$A:$O,14,0))," ",VLOOKUP(_xlfn.TEXTJOIN("",1,$A333,AA$1),'ORIGINAL REPORT'!$A:$O,14,0))</f>
        <v xml:space="preserve"> </v>
      </c>
      <c r="AB333" t="str">
        <f>IF(ISNA(VLOOKUP(_xlfn.TEXTJOIN("",1,$A333,AB$1),'ORIGINAL REPORT'!$A:$O,14,0))," ",VLOOKUP(_xlfn.TEXTJOIN("",1,$A333,AB$1),'ORIGINAL REPORT'!$A:$O,14,0))</f>
        <v xml:space="preserve"> </v>
      </c>
      <c r="AC333" t="str">
        <f>IF(ISNA(VLOOKUP(_xlfn.TEXTJOIN("",1,$A333,AC$1),'ORIGINAL REPORT'!$A:$O,14,0))," ",VLOOKUP(_xlfn.TEXTJOIN("",1,$A333,AC$1),'ORIGINAL REPORT'!$A:$O,14,0))</f>
        <v xml:space="preserve"> </v>
      </c>
      <c r="AD333" t="str">
        <f>IF(ISNA(VLOOKUP(_xlfn.TEXTJOIN("",1,$A333,AD$1),'ORIGINAL REPORT'!$A:$O,14,0))," ",VLOOKUP(_xlfn.TEXTJOIN("",1,$A333,AD$1),'ORIGINAL REPORT'!$A:$O,14,0))</f>
        <v xml:space="preserve"> </v>
      </c>
      <c r="AE333" t="str">
        <f>IF(ISNA(VLOOKUP(_xlfn.TEXTJOIN("",1,$A333,AE$1),'ORIGINAL REPORT'!$A:$O,14,0))," ",VLOOKUP(_xlfn.TEXTJOIN("",1,$A333,AE$1),'ORIGINAL REPORT'!$A:$O,14,0))</f>
        <v xml:space="preserve"> </v>
      </c>
      <c r="AF333" t="str">
        <f>IF(ISNA(VLOOKUP(_xlfn.TEXTJOIN("",1,$A333,AF$1),'ORIGINAL REPORT'!$A:$O,14,0))," ",VLOOKUP(_xlfn.TEXTJOIN("",1,$A333,AF$1),'ORIGINAL REPORT'!$A:$O,14,0))</f>
        <v xml:space="preserve"> </v>
      </c>
      <c r="AG333" t="str">
        <f>IF(ISNA(VLOOKUP(_xlfn.TEXTJOIN("",1,$A333,AG$1),'ORIGINAL REPORT'!$A:$O,14,0))," ",VLOOKUP(_xlfn.TEXTJOIN("",1,$A333,AG$1),'ORIGINAL REPORT'!$A:$O,14,0))</f>
        <v xml:space="preserve"> </v>
      </c>
      <c r="AH333" t="str">
        <f>IF(ISNA(VLOOKUP(_xlfn.TEXTJOIN("",1,$A333,AH$1),'ORIGINAL REPORT'!$A:$O,14,0))," ",VLOOKUP(_xlfn.TEXTJOIN("",1,$A333,AH$1),'ORIGINAL REPORT'!$A:$O,14,0))</f>
        <v xml:space="preserve"> </v>
      </c>
      <c r="AI333" t="str">
        <f>IF(ISNA(VLOOKUP(_xlfn.TEXTJOIN("",1,$A333,AI$1),'ORIGINAL REPORT'!$A:$O,14,0))," ",VLOOKUP(_xlfn.TEXTJOIN("",1,$A333,AI$1),'ORIGINAL REPORT'!$A:$O,14,0))</f>
        <v xml:space="preserve"> </v>
      </c>
      <c r="AJ333" t="str">
        <f>IF(ISNA(VLOOKUP(_xlfn.TEXTJOIN("",1,$A333,AJ$1),'ORIGINAL REPORT'!$A:$O,14,0))," ",VLOOKUP(_xlfn.TEXTJOIN("",1,$A333,AJ$1),'ORIGINAL REPORT'!$A:$O,14,0))</f>
        <v xml:space="preserve"> </v>
      </c>
      <c r="AK333" t="str">
        <f>IF(ISNA(VLOOKUP(_xlfn.TEXTJOIN("",1,$A333,AK$1),'ORIGINAL REPORT'!$A:$O,14,0))," ",VLOOKUP(_xlfn.TEXTJOIN("",1,$A333,AK$1),'ORIGINAL REPORT'!$A:$O,14,0))</f>
        <v xml:space="preserve"> </v>
      </c>
      <c r="AL333" t="str">
        <f>IF(ISNA(VLOOKUP(_xlfn.TEXTJOIN("",1,$A333,AL$1),'ORIGINAL REPORT'!$A:$O,14,0))," ",VLOOKUP(_xlfn.TEXTJOIN("",1,$A333,AL$1),'ORIGINAL REPORT'!$A:$O,14,0))</f>
        <v xml:space="preserve"> </v>
      </c>
      <c r="AM333" t="str">
        <f>IF(ISNA(VLOOKUP(_xlfn.TEXTJOIN("",1,$A333,AM$1),'ORIGINAL REPORT'!$A:$O,14,0))," ",VLOOKUP(_xlfn.TEXTJOIN("",1,$A333,AM$1),'ORIGINAL REPORT'!$A:$O,14,0))</f>
        <v xml:space="preserve"> </v>
      </c>
      <c r="AN333" t="str">
        <f>IF(ISNA(VLOOKUP(_xlfn.TEXTJOIN("",1,$A333,AN$1),'ORIGINAL REPORT'!$A:$O,14,0))," ",VLOOKUP(_xlfn.TEXTJOIN("",1,$A333,AN$1),'ORIGINAL REPORT'!$A:$O,14,0))</f>
        <v xml:space="preserve"> </v>
      </c>
      <c r="AO333" t="str">
        <f>IF(ISNA(VLOOKUP(_xlfn.TEXTJOIN("",1,$A333,AO$1),'ORIGINAL REPORT'!$A:$O,14,0))," ",VLOOKUP(_xlfn.TEXTJOIN("",1,$A333,AO$1),'ORIGINAL REPORT'!$A:$O,14,0))</f>
        <v xml:space="preserve"> </v>
      </c>
      <c r="AP333" t="str">
        <f>IF(ISNA(VLOOKUP(_xlfn.TEXTJOIN("",1,$A333,AP$1),'ORIGINAL REPORT'!$A:$O,14,0))," ",VLOOKUP(_xlfn.TEXTJOIN("",1,$A333,AP$1),'ORIGINAL REPORT'!$A:$O,14,0))</f>
        <v xml:space="preserve"> </v>
      </c>
      <c r="AQ333" t="str">
        <f>IF(ISNA(VLOOKUP(_xlfn.TEXTJOIN("",1,$A333,AQ$1),'ORIGINAL REPORT'!$A:$O,14,0))," ",VLOOKUP(_xlfn.TEXTJOIN("",1,$A333,AQ$1),'ORIGINAL REPORT'!$A:$O,14,0))</f>
        <v xml:space="preserve"> </v>
      </c>
      <c r="AR333" t="str">
        <f>IF(ISNA(VLOOKUP(_xlfn.TEXTJOIN("",1,$A333,AR$1),'ORIGINAL REPORT'!$A:$O,14,0))," ",VLOOKUP(_xlfn.TEXTJOIN("",1,$A333,AR$1),'ORIGINAL REPORT'!$A:$O,14,0))</f>
        <v xml:space="preserve"> </v>
      </c>
      <c r="AS333" t="str">
        <f>IF(ISNA(VLOOKUP(_xlfn.TEXTJOIN("",1,$A333,AS$1),'ORIGINAL REPORT'!$A:$O,14,0))," ",VLOOKUP(_xlfn.TEXTJOIN("",1,$A333,AS$1),'ORIGINAL REPORT'!$A:$O,14,0))</f>
        <v xml:space="preserve"> </v>
      </c>
      <c r="AT333" t="str">
        <f>IF(ISNA(VLOOKUP(_xlfn.TEXTJOIN("",1,$A333,AT$1),'ORIGINAL REPORT'!$A:$O,14,0))," ",VLOOKUP(_xlfn.TEXTJOIN("",1,$A333,AT$1),'ORIGINAL REPORT'!$A:$O,14,0))</f>
        <v xml:space="preserve"> </v>
      </c>
      <c r="AU333" t="str">
        <f>IF(ISNA(VLOOKUP(_xlfn.TEXTJOIN("",1,$A333,AU$1),'ORIGINAL REPORT'!$A:$O,14,0))," ",VLOOKUP(_xlfn.TEXTJOIN("",1,$A333,AU$1),'ORIGINAL REPORT'!$A:$O,14,0))</f>
        <v xml:space="preserve"> </v>
      </c>
      <c r="AV333" t="str">
        <f>IF(ISNA(VLOOKUP(_xlfn.TEXTJOIN("",1,$A333,AV$1),'ORIGINAL REPORT'!$A:$O,14,0))," ",VLOOKUP(_xlfn.TEXTJOIN("",1,$A333,AV$1),'ORIGINAL REPORT'!$A:$O,14,0))</f>
        <v xml:space="preserve"> </v>
      </c>
      <c r="AW333" t="str">
        <f>IF(ISNA(VLOOKUP(_xlfn.TEXTJOIN("",1,$A333,AW$1),'ORIGINAL REPORT'!$A:$O,14,0))," ",VLOOKUP(_xlfn.TEXTJOIN("",1,$A333,AW$1),'ORIGINAL REPORT'!$A:$O,14,0))</f>
        <v xml:space="preserve"> </v>
      </c>
      <c r="AX333" t="str">
        <f>IF(ISNA(VLOOKUP(_xlfn.TEXTJOIN("",1,$A333,AX$1),'ORIGINAL REPORT'!$A:$O,14,0))," ",VLOOKUP(_xlfn.TEXTJOIN("",1,$A333,AX$1),'ORIGINAL REPORT'!$A:$O,14,0))</f>
        <v xml:space="preserve"> </v>
      </c>
      <c r="AY333" t="str">
        <f>IF(ISNA(VLOOKUP(_xlfn.TEXTJOIN("",1,$A333,AY$1),'ORIGINAL REPORT'!$A:$O,14,0))," ",VLOOKUP(_xlfn.TEXTJOIN("",1,$A333,AY$1),'ORIGINAL REPORT'!$A:$O,14,0))</f>
        <v xml:space="preserve"> </v>
      </c>
      <c r="AZ333" t="str">
        <f>IF(ISNA(VLOOKUP(_xlfn.TEXTJOIN("",1,$A333,AZ$1),'ORIGINAL REPORT'!$A:$O,14,0))," ",VLOOKUP(_xlfn.TEXTJOIN("",1,$A333,AZ$1),'ORIGINAL REPORT'!$A:$O,14,0))</f>
        <v xml:space="preserve"> </v>
      </c>
      <c r="BA333" t="str">
        <f>IF(ISNA(VLOOKUP(_xlfn.TEXTJOIN("",1,$A333,BA$1),'ORIGINAL REPORT'!$A:$O,14,0))," ",VLOOKUP(_xlfn.TEXTJOIN("",1,$A333,BA$1),'ORIGINAL REPORT'!$A:$O,14,0))</f>
        <v xml:space="preserve"> </v>
      </c>
      <c r="BB333" t="str">
        <f>IF(ISNA(VLOOKUP(_xlfn.TEXTJOIN("",1,$A333,BB$1),'ORIGINAL REPORT'!$A:$O,14,0))," ",VLOOKUP(_xlfn.TEXTJOIN("",1,$A333,BB$1),'ORIGINAL REPORT'!$A:$O,14,0))</f>
        <v xml:space="preserve"> </v>
      </c>
      <c r="BC333" t="str">
        <f>IF(ISNA(VLOOKUP(_xlfn.TEXTJOIN("",1,$A333,BC$1),'ORIGINAL REPORT'!$A:$O,14,0))," ",VLOOKUP(_xlfn.TEXTJOIN("",1,$A333,BC$1),'ORIGINAL REPORT'!$A:$O,14,0))</f>
        <v xml:space="preserve"> </v>
      </c>
      <c r="BD333" t="str">
        <f>IF(ISNA(VLOOKUP(_xlfn.TEXTJOIN("",1,$A333,BD$1),'ORIGINAL REPORT'!$A:$O,14,0))," ",VLOOKUP(_xlfn.TEXTJOIN("",1,$A333,BD$1),'ORIGINAL REPORT'!$A:$O,14,0))</f>
        <v xml:space="preserve"> </v>
      </c>
      <c r="BE333" t="str">
        <f>IF(ISNA(VLOOKUP(_xlfn.TEXTJOIN("",1,$A333,BE$1),'ORIGINAL REPORT'!$A:$O,14,0))," ",VLOOKUP(_xlfn.TEXTJOIN("",1,$A333,BE$1),'ORIGINAL REPORT'!$A:$O,14,0))</f>
        <v xml:space="preserve"> </v>
      </c>
      <c r="BF333" t="str">
        <f>IF(ISNA(VLOOKUP(_xlfn.TEXTJOIN("",1,$A333,BF$1),'ORIGINAL REPORT'!$A:$O,14,0))," ",VLOOKUP(_xlfn.TEXTJOIN("",1,$A333,BF$1),'ORIGINAL REPORT'!$A:$O,14,0))</f>
        <v xml:space="preserve"> </v>
      </c>
      <c r="BG333" t="str">
        <f>IF(ISNA(VLOOKUP(_xlfn.TEXTJOIN("",1,$A333,BG$1),'ORIGINAL REPORT'!$A:$O,14,0))," ",VLOOKUP(_xlfn.TEXTJOIN("",1,$A333,BG$1),'ORIGINAL REPORT'!$A:$O,14,0))</f>
        <v xml:space="preserve"> </v>
      </c>
      <c r="BH333" t="str">
        <f>IF(ISNA(VLOOKUP(_xlfn.TEXTJOIN("",1,$A333,BH$1),'ORIGINAL REPORT'!$A:$O,14,0))," ",VLOOKUP(_xlfn.TEXTJOIN("",1,$A333,BH$1),'ORIGINAL REPORT'!$A:$O,14,0))</f>
        <v xml:space="preserve"> </v>
      </c>
      <c r="BI333" t="str">
        <f>IF(ISNA(VLOOKUP(_xlfn.TEXTJOIN("",1,$A333,BI$1),'ORIGINAL REPORT'!$A:$O,14,0))," ",VLOOKUP(_xlfn.TEXTJOIN("",1,$A333,BI$1),'ORIGINAL REPORT'!$A:$O,14,0))</f>
        <v xml:space="preserve"> </v>
      </c>
    </row>
    <row r="334" spans="2:61">
      <c r="B334" s="2">
        <f>COUNTIF(E334:AL334, "present")</f>
        <v>0</v>
      </c>
      <c r="C334" s="2">
        <f>COUNTIF(F334:AL334, "absent")</f>
        <v>0</v>
      </c>
      <c r="D334" s="2">
        <f>COUNTIF(G334:AL334, "late")</f>
        <v>0</v>
      </c>
      <c r="E334" t="e" vm="2">
        <f>IF(ISNA(VLOOKUP(_xlfn.TEXTJOIN("",1,$A334,E$1),'ORIGINAL REPORT'!$A:$O,14,0))," ",VLOOKUP(_xlfn.TEXTJOIN("",1,$A334,E$1),'ORIGINAL REPORT'!$A:$O,14,0))</f>
        <v>#VALUE!</v>
      </c>
      <c r="F334" t="str">
        <f>IF(ISNA(VLOOKUP(_xlfn.TEXTJOIN("",1,$A334,F$1),'ORIGINAL REPORT'!$A:$O,14,0))," ",VLOOKUP(_xlfn.TEXTJOIN("",1,$A334,F$1),'ORIGINAL REPORT'!$A:$O,14,0))</f>
        <v xml:space="preserve"> </v>
      </c>
      <c r="G334" t="str">
        <f>IF(ISNA(VLOOKUP(_xlfn.TEXTJOIN("",1,$A334,G$1),'ORIGINAL REPORT'!$A:$O,14,0))," ",VLOOKUP(_xlfn.TEXTJOIN("",1,$A334,G$1),'ORIGINAL REPORT'!$A:$O,14,0))</f>
        <v xml:space="preserve"> </v>
      </c>
      <c r="H334" t="str">
        <f>IF(ISNA(VLOOKUP(_xlfn.TEXTJOIN("",1,$A334,H$1),'ORIGINAL REPORT'!$A:$O,14,0))," ",VLOOKUP(_xlfn.TEXTJOIN("",1,$A334,H$1),'ORIGINAL REPORT'!$A:$O,14,0))</f>
        <v xml:space="preserve"> </v>
      </c>
      <c r="I334" t="str">
        <f>IF(ISNA(VLOOKUP(_xlfn.TEXTJOIN("",1,$A334,I$1),'ORIGINAL REPORT'!$A:$O,14,0))," ",VLOOKUP(_xlfn.TEXTJOIN("",1,$A334,I$1),'ORIGINAL REPORT'!$A:$O,14,0))</f>
        <v xml:space="preserve"> </v>
      </c>
      <c r="J334" t="str">
        <f>IF(ISNA(VLOOKUP(_xlfn.TEXTJOIN("",1,$A334,J$1),'ORIGINAL REPORT'!$A:$O,14,0))," ",VLOOKUP(_xlfn.TEXTJOIN("",1,$A334,J$1),'ORIGINAL REPORT'!$A:$O,14,0))</f>
        <v xml:space="preserve"> </v>
      </c>
      <c r="K334" t="str">
        <f>IF(ISNA(VLOOKUP(_xlfn.TEXTJOIN("",1,$A334,K$1),'ORIGINAL REPORT'!$A:$O,14,0))," ",VLOOKUP(_xlfn.TEXTJOIN("",1,$A334,K$1),'ORIGINAL REPORT'!$A:$O,14,0))</f>
        <v xml:space="preserve"> </v>
      </c>
      <c r="L334" t="str">
        <f>IF(ISNA(VLOOKUP(_xlfn.TEXTJOIN("",1,$A334,L$1),'ORIGINAL REPORT'!$A:$O,14,0))," ",VLOOKUP(_xlfn.TEXTJOIN("",1,$A334,L$1),'ORIGINAL REPORT'!$A:$O,14,0))</f>
        <v xml:space="preserve"> </v>
      </c>
      <c r="M334" t="str">
        <f>IF(ISNA(VLOOKUP(_xlfn.TEXTJOIN("",1,$A334,M$1),'ORIGINAL REPORT'!$A:$O,14,0))," ",VLOOKUP(_xlfn.TEXTJOIN("",1,$A334,M$1),'ORIGINAL REPORT'!$A:$O,14,0))</f>
        <v xml:space="preserve"> </v>
      </c>
      <c r="N334" t="str">
        <f>IF(ISNA(VLOOKUP(_xlfn.TEXTJOIN("",1,$A334,N$1),'ORIGINAL REPORT'!$A:$O,14,0))," ",VLOOKUP(_xlfn.TEXTJOIN("",1,$A334,N$1),'ORIGINAL REPORT'!$A:$O,14,0))</f>
        <v xml:space="preserve"> </v>
      </c>
      <c r="O334" t="str">
        <f>IF(ISNA(VLOOKUP(_xlfn.TEXTJOIN("",1,$A334,O$1),'ORIGINAL REPORT'!$A:$O,14,0))," ",VLOOKUP(_xlfn.TEXTJOIN("",1,$A334,O$1),'ORIGINAL REPORT'!$A:$O,14,0))</f>
        <v xml:space="preserve"> </v>
      </c>
      <c r="P334" t="str">
        <f>IF(ISNA(VLOOKUP(_xlfn.TEXTJOIN("",1,$A334,P$1),'ORIGINAL REPORT'!$A:$O,14,0))," ",VLOOKUP(_xlfn.TEXTJOIN("",1,$A334,P$1),'ORIGINAL REPORT'!$A:$O,14,0))</f>
        <v xml:space="preserve"> </v>
      </c>
      <c r="Q334" t="str">
        <f>IF(ISNA(VLOOKUP(_xlfn.TEXTJOIN("",1,$A334,Q$1),'ORIGINAL REPORT'!$A:$O,14,0))," ",VLOOKUP(_xlfn.TEXTJOIN("",1,$A334,Q$1),'ORIGINAL REPORT'!$A:$O,14,0))</f>
        <v xml:space="preserve"> </v>
      </c>
      <c r="R334" t="str">
        <f>IF(ISNA(VLOOKUP(_xlfn.TEXTJOIN("",1,$A334,R$1),'ORIGINAL REPORT'!$A:$O,14,0))," ",VLOOKUP(_xlfn.TEXTJOIN("",1,$A334,R$1),'ORIGINAL REPORT'!$A:$O,14,0))</f>
        <v xml:space="preserve"> </v>
      </c>
      <c r="S334" t="str">
        <f>IF(ISNA(VLOOKUP(_xlfn.TEXTJOIN("",1,$A334,S$1),'ORIGINAL REPORT'!$A:$O,14,0))," ",VLOOKUP(_xlfn.TEXTJOIN("",1,$A334,S$1),'ORIGINAL REPORT'!$A:$O,14,0))</f>
        <v xml:space="preserve"> </v>
      </c>
      <c r="T334" t="str">
        <f>IF(ISNA(VLOOKUP(_xlfn.TEXTJOIN("",1,$A334,T$1),'ORIGINAL REPORT'!$A:$O,14,0))," ",VLOOKUP(_xlfn.TEXTJOIN("",1,$A334,T$1),'ORIGINAL REPORT'!$A:$O,14,0))</f>
        <v xml:space="preserve"> </v>
      </c>
      <c r="U334" t="str">
        <f>IF(ISNA(VLOOKUP(_xlfn.TEXTJOIN("",1,$A334,U$1),'ORIGINAL REPORT'!$A:$O,14,0))," ",VLOOKUP(_xlfn.TEXTJOIN("",1,$A334,U$1),'ORIGINAL REPORT'!$A:$O,14,0))</f>
        <v xml:space="preserve"> </v>
      </c>
      <c r="V334" t="str">
        <f>IF(ISNA(VLOOKUP(_xlfn.TEXTJOIN("",1,$A334,V$1),'ORIGINAL REPORT'!$A:$O,14,0))," ",VLOOKUP(_xlfn.TEXTJOIN("",1,$A334,V$1),'ORIGINAL REPORT'!$A:$O,14,0))</f>
        <v xml:space="preserve"> </v>
      </c>
      <c r="W334" t="str">
        <f>IF(ISNA(VLOOKUP(_xlfn.TEXTJOIN("",1,$A334,W$1),'ORIGINAL REPORT'!$A:$O,14,0))," ",VLOOKUP(_xlfn.TEXTJOIN("",1,$A334,W$1),'ORIGINAL REPORT'!$A:$O,14,0))</f>
        <v xml:space="preserve"> </v>
      </c>
      <c r="X334" t="str">
        <f>IF(ISNA(VLOOKUP(_xlfn.TEXTJOIN("",1,$A334,X$1),'ORIGINAL REPORT'!$A:$O,14,0))," ",VLOOKUP(_xlfn.TEXTJOIN("",1,$A334,X$1),'ORIGINAL REPORT'!$A:$O,14,0))</f>
        <v xml:space="preserve"> </v>
      </c>
      <c r="Y334" t="str">
        <f>IF(ISNA(VLOOKUP(_xlfn.TEXTJOIN("",1,$A334,Y$1),'ORIGINAL REPORT'!$A:$O,14,0))," ",VLOOKUP(_xlfn.TEXTJOIN("",1,$A334,Y$1),'ORIGINAL REPORT'!$A:$O,14,0))</f>
        <v xml:space="preserve"> </v>
      </c>
      <c r="Z334" t="str">
        <f>IF(ISNA(VLOOKUP(_xlfn.TEXTJOIN("",1,$A334,Z$1),'ORIGINAL REPORT'!$A:$O,14,0))," ",VLOOKUP(_xlfn.TEXTJOIN("",1,$A334,Z$1),'ORIGINAL REPORT'!$A:$O,14,0))</f>
        <v xml:space="preserve"> </v>
      </c>
      <c r="AA334" t="str">
        <f>IF(ISNA(VLOOKUP(_xlfn.TEXTJOIN("",1,$A334,AA$1),'ORIGINAL REPORT'!$A:$O,14,0))," ",VLOOKUP(_xlfn.TEXTJOIN("",1,$A334,AA$1),'ORIGINAL REPORT'!$A:$O,14,0))</f>
        <v xml:space="preserve"> </v>
      </c>
      <c r="AB334" t="str">
        <f>IF(ISNA(VLOOKUP(_xlfn.TEXTJOIN("",1,$A334,AB$1),'ORIGINAL REPORT'!$A:$O,14,0))," ",VLOOKUP(_xlfn.TEXTJOIN("",1,$A334,AB$1),'ORIGINAL REPORT'!$A:$O,14,0))</f>
        <v xml:space="preserve"> </v>
      </c>
      <c r="AC334" t="str">
        <f>IF(ISNA(VLOOKUP(_xlfn.TEXTJOIN("",1,$A334,AC$1),'ORIGINAL REPORT'!$A:$O,14,0))," ",VLOOKUP(_xlfn.TEXTJOIN("",1,$A334,AC$1),'ORIGINAL REPORT'!$A:$O,14,0))</f>
        <v xml:space="preserve"> </v>
      </c>
      <c r="AD334" t="str">
        <f>IF(ISNA(VLOOKUP(_xlfn.TEXTJOIN("",1,$A334,AD$1),'ORIGINAL REPORT'!$A:$O,14,0))," ",VLOOKUP(_xlfn.TEXTJOIN("",1,$A334,AD$1),'ORIGINAL REPORT'!$A:$O,14,0))</f>
        <v xml:space="preserve"> </v>
      </c>
      <c r="AE334" t="str">
        <f>IF(ISNA(VLOOKUP(_xlfn.TEXTJOIN("",1,$A334,AE$1),'ORIGINAL REPORT'!$A:$O,14,0))," ",VLOOKUP(_xlfn.TEXTJOIN("",1,$A334,AE$1),'ORIGINAL REPORT'!$A:$O,14,0))</f>
        <v xml:space="preserve"> </v>
      </c>
      <c r="AF334" t="str">
        <f>IF(ISNA(VLOOKUP(_xlfn.TEXTJOIN("",1,$A334,AF$1),'ORIGINAL REPORT'!$A:$O,14,0))," ",VLOOKUP(_xlfn.TEXTJOIN("",1,$A334,AF$1),'ORIGINAL REPORT'!$A:$O,14,0))</f>
        <v xml:space="preserve"> </v>
      </c>
      <c r="AG334" t="str">
        <f>IF(ISNA(VLOOKUP(_xlfn.TEXTJOIN("",1,$A334,AG$1),'ORIGINAL REPORT'!$A:$O,14,0))," ",VLOOKUP(_xlfn.TEXTJOIN("",1,$A334,AG$1),'ORIGINAL REPORT'!$A:$O,14,0))</f>
        <v xml:space="preserve"> </v>
      </c>
      <c r="AH334" t="str">
        <f>IF(ISNA(VLOOKUP(_xlfn.TEXTJOIN("",1,$A334,AH$1),'ORIGINAL REPORT'!$A:$O,14,0))," ",VLOOKUP(_xlfn.TEXTJOIN("",1,$A334,AH$1),'ORIGINAL REPORT'!$A:$O,14,0))</f>
        <v xml:space="preserve"> </v>
      </c>
      <c r="AI334" t="str">
        <f>IF(ISNA(VLOOKUP(_xlfn.TEXTJOIN("",1,$A334,AI$1),'ORIGINAL REPORT'!$A:$O,14,0))," ",VLOOKUP(_xlfn.TEXTJOIN("",1,$A334,AI$1),'ORIGINAL REPORT'!$A:$O,14,0))</f>
        <v xml:space="preserve"> </v>
      </c>
      <c r="AJ334" t="str">
        <f>IF(ISNA(VLOOKUP(_xlfn.TEXTJOIN("",1,$A334,AJ$1),'ORIGINAL REPORT'!$A:$O,14,0))," ",VLOOKUP(_xlfn.TEXTJOIN("",1,$A334,AJ$1),'ORIGINAL REPORT'!$A:$O,14,0))</f>
        <v xml:space="preserve"> </v>
      </c>
      <c r="AK334" t="str">
        <f>IF(ISNA(VLOOKUP(_xlfn.TEXTJOIN("",1,$A334,AK$1),'ORIGINAL REPORT'!$A:$O,14,0))," ",VLOOKUP(_xlfn.TEXTJOIN("",1,$A334,AK$1),'ORIGINAL REPORT'!$A:$O,14,0))</f>
        <v xml:space="preserve"> </v>
      </c>
      <c r="AL334" t="str">
        <f>IF(ISNA(VLOOKUP(_xlfn.TEXTJOIN("",1,$A334,AL$1),'ORIGINAL REPORT'!$A:$O,14,0))," ",VLOOKUP(_xlfn.TEXTJOIN("",1,$A334,AL$1),'ORIGINAL REPORT'!$A:$O,14,0))</f>
        <v xml:space="preserve"> </v>
      </c>
      <c r="AM334" t="str">
        <f>IF(ISNA(VLOOKUP(_xlfn.TEXTJOIN("",1,$A334,AM$1),'ORIGINAL REPORT'!$A:$O,14,0))," ",VLOOKUP(_xlfn.TEXTJOIN("",1,$A334,AM$1),'ORIGINAL REPORT'!$A:$O,14,0))</f>
        <v xml:space="preserve"> </v>
      </c>
      <c r="AN334" t="str">
        <f>IF(ISNA(VLOOKUP(_xlfn.TEXTJOIN("",1,$A334,AN$1),'ORIGINAL REPORT'!$A:$O,14,0))," ",VLOOKUP(_xlfn.TEXTJOIN("",1,$A334,AN$1),'ORIGINAL REPORT'!$A:$O,14,0))</f>
        <v xml:space="preserve"> </v>
      </c>
      <c r="AO334" t="str">
        <f>IF(ISNA(VLOOKUP(_xlfn.TEXTJOIN("",1,$A334,AO$1),'ORIGINAL REPORT'!$A:$O,14,0))," ",VLOOKUP(_xlfn.TEXTJOIN("",1,$A334,AO$1),'ORIGINAL REPORT'!$A:$O,14,0))</f>
        <v xml:space="preserve"> </v>
      </c>
      <c r="AP334" t="str">
        <f>IF(ISNA(VLOOKUP(_xlfn.TEXTJOIN("",1,$A334,AP$1),'ORIGINAL REPORT'!$A:$O,14,0))," ",VLOOKUP(_xlfn.TEXTJOIN("",1,$A334,AP$1),'ORIGINAL REPORT'!$A:$O,14,0))</f>
        <v xml:space="preserve"> </v>
      </c>
      <c r="AQ334" t="str">
        <f>IF(ISNA(VLOOKUP(_xlfn.TEXTJOIN("",1,$A334,AQ$1),'ORIGINAL REPORT'!$A:$O,14,0))," ",VLOOKUP(_xlfn.TEXTJOIN("",1,$A334,AQ$1),'ORIGINAL REPORT'!$A:$O,14,0))</f>
        <v xml:space="preserve"> </v>
      </c>
      <c r="AR334" t="str">
        <f>IF(ISNA(VLOOKUP(_xlfn.TEXTJOIN("",1,$A334,AR$1),'ORIGINAL REPORT'!$A:$O,14,0))," ",VLOOKUP(_xlfn.TEXTJOIN("",1,$A334,AR$1),'ORIGINAL REPORT'!$A:$O,14,0))</f>
        <v xml:space="preserve"> </v>
      </c>
      <c r="AS334" t="str">
        <f>IF(ISNA(VLOOKUP(_xlfn.TEXTJOIN("",1,$A334,AS$1),'ORIGINAL REPORT'!$A:$O,14,0))," ",VLOOKUP(_xlfn.TEXTJOIN("",1,$A334,AS$1),'ORIGINAL REPORT'!$A:$O,14,0))</f>
        <v xml:space="preserve"> </v>
      </c>
      <c r="AT334" t="str">
        <f>IF(ISNA(VLOOKUP(_xlfn.TEXTJOIN("",1,$A334,AT$1),'ORIGINAL REPORT'!$A:$O,14,0))," ",VLOOKUP(_xlfn.TEXTJOIN("",1,$A334,AT$1),'ORIGINAL REPORT'!$A:$O,14,0))</f>
        <v xml:space="preserve"> </v>
      </c>
      <c r="AU334" t="str">
        <f>IF(ISNA(VLOOKUP(_xlfn.TEXTJOIN("",1,$A334,AU$1),'ORIGINAL REPORT'!$A:$O,14,0))," ",VLOOKUP(_xlfn.TEXTJOIN("",1,$A334,AU$1),'ORIGINAL REPORT'!$A:$O,14,0))</f>
        <v xml:space="preserve"> </v>
      </c>
      <c r="AV334" t="str">
        <f>IF(ISNA(VLOOKUP(_xlfn.TEXTJOIN("",1,$A334,AV$1),'ORIGINAL REPORT'!$A:$O,14,0))," ",VLOOKUP(_xlfn.TEXTJOIN("",1,$A334,AV$1),'ORIGINAL REPORT'!$A:$O,14,0))</f>
        <v xml:space="preserve"> </v>
      </c>
      <c r="AW334" t="str">
        <f>IF(ISNA(VLOOKUP(_xlfn.TEXTJOIN("",1,$A334,AW$1),'ORIGINAL REPORT'!$A:$O,14,0))," ",VLOOKUP(_xlfn.TEXTJOIN("",1,$A334,AW$1),'ORIGINAL REPORT'!$A:$O,14,0))</f>
        <v xml:space="preserve"> </v>
      </c>
      <c r="AX334" t="str">
        <f>IF(ISNA(VLOOKUP(_xlfn.TEXTJOIN("",1,$A334,AX$1),'ORIGINAL REPORT'!$A:$O,14,0))," ",VLOOKUP(_xlfn.TEXTJOIN("",1,$A334,AX$1),'ORIGINAL REPORT'!$A:$O,14,0))</f>
        <v xml:space="preserve"> </v>
      </c>
      <c r="AY334" t="str">
        <f>IF(ISNA(VLOOKUP(_xlfn.TEXTJOIN("",1,$A334,AY$1),'ORIGINAL REPORT'!$A:$O,14,0))," ",VLOOKUP(_xlfn.TEXTJOIN("",1,$A334,AY$1),'ORIGINAL REPORT'!$A:$O,14,0))</f>
        <v xml:space="preserve"> </v>
      </c>
      <c r="AZ334" t="str">
        <f>IF(ISNA(VLOOKUP(_xlfn.TEXTJOIN("",1,$A334,AZ$1),'ORIGINAL REPORT'!$A:$O,14,0))," ",VLOOKUP(_xlfn.TEXTJOIN("",1,$A334,AZ$1),'ORIGINAL REPORT'!$A:$O,14,0))</f>
        <v xml:space="preserve"> </v>
      </c>
      <c r="BA334" t="str">
        <f>IF(ISNA(VLOOKUP(_xlfn.TEXTJOIN("",1,$A334,BA$1),'ORIGINAL REPORT'!$A:$O,14,0))," ",VLOOKUP(_xlfn.TEXTJOIN("",1,$A334,BA$1),'ORIGINAL REPORT'!$A:$O,14,0))</f>
        <v xml:space="preserve"> </v>
      </c>
      <c r="BB334" t="str">
        <f>IF(ISNA(VLOOKUP(_xlfn.TEXTJOIN("",1,$A334,BB$1),'ORIGINAL REPORT'!$A:$O,14,0))," ",VLOOKUP(_xlfn.TEXTJOIN("",1,$A334,BB$1),'ORIGINAL REPORT'!$A:$O,14,0))</f>
        <v xml:space="preserve"> </v>
      </c>
      <c r="BC334" t="str">
        <f>IF(ISNA(VLOOKUP(_xlfn.TEXTJOIN("",1,$A334,BC$1),'ORIGINAL REPORT'!$A:$O,14,0))," ",VLOOKUP(_xlfn.TEXTJOIN("",1,$A334,BC$1),'ORIGINAL REPORT'!$A:$O,14,0))</f>
        <v xml:space="preserve"> </v>
      </c>
      <c r="BD334" t="str">
        <f>IF(ISNA(VLOOKUP(_xlfn.TEXTJOIN("",1,$A334,BD$1),'ORIGINAL REPORT'!$A:$O,14,0))," ",VLOOKUP(_xlfn.TEXTJOIN("",1,$A334,BD$1),'ORIGINAL REPORT'!$A:$O,14,0))</f>
        <v xml:space="preserve"> </v>
      </c>
      <c r="BE334" t="str">
        <f>IF(ISNA(VLOOKUP(_xlfn.TEXTJOIN("",1,$A334,BE$1),'ORIGINAL REPORT'!$A:$O,14,0))," ",VLOOKUP(_xlfn.TEXTJOIN("",1,$A334,BE$1),'ORIGINAL REPORT'!$A:$O,14,0))</f>
        <v xml:space="preserve"> </v>
      </c>
      <c r="BF334" t="str">
        <f>IF(ISNA(VLOOKUP(_xlfn.TEXTJOIN("",1,$A334,BF$1),'ORIGINAL REPORT'!$A:$O,14,0))," ",VLOOKUP(_xlfn.TEXTJOIN("",1,$A334,BF$1),'ORIGINAL REPORT'!$A:$O,14,0))</f>
        <v xml:space="preserve"> </v>
      </c>
      <c r="BG334" t="str">
        <f>IF(ISNA(VLOOKUP(_xlfn.TEXTJOIN("",1,$A334,BG$1),'ORIGINAL REPORT'!$A:$O,14,0))," ",VLOOKUP(_xlfn.TEXTJOIN("",1,$A334,BG$1),'ORIGINAL REPORT'!$A:$O,14,0))</f>
        <v xml:space="preserve"> </v>
      </c>
      <c r="BH334" t="str">
        <f>IF(ISNA(VLOOKUP(_xlfn.TEXTJOIN("",1,$A334,BH$1),'ORIGINAL REPORT'!$A:$O,14,0))," ",VLOOKUP(_xlfn.TEXTJOIN("",1,$A334,BH$1),'ORIGINAL REPORT'!$A:$O,14,0))</f>
        <v xml:space="preserve"> </v>
      </c>
      <c r="BI334" t="str">
        <f>IF(ISNA(VLOOKUP(_xlfn.TEXTJOIN("",1,$A334,BI$1),'ORIGINAL REPORT'!$A:$O,14,0))," ",VLOOKUP(_xlfn.TEXTJOIN("",1,$A334,BI$1),'ORIGINAL REPORT'!$A:$O,14,0))</f>
        <v xml:space="preserve"> </v>
      </c>
    </row>
    <row r="335" spans="2:61">
      <c r="B335" s="2">
        <f>COUNTIF(E335:AL335, "present")</f>
        <v>0</v>
      </c>
      <c r="C335" s="2">
        <f>COUNTIF(F335:AL335, "absent")</f>
        <v>0</v>
      </c>
      <c r="D335" s="2">
        <f>COUNTIF(G335:AL335, "late")</f>
        <v>0</v>
      </c>
      <c r="E335" t="e" vm="2">
        <f>IF(ISNA(VLOOKUP(_xlfn.TEXTJOIN("",1,$A335,E$1),'ORIGINAL REPORT'!$A:$O,14,0))," ",VLOOKUP(_xlfn.TEXTJOIN("",1,$A335,E$1),'ORIGINAL REPORT'!$A:$O,14,0))</f>
        <v>#VALUE!</v>
      </c>
      <c r="F335" t="str">
        <f>IF(ISNA(VLOOKUP(_xlfn.TEXTJOIN("",1,$A335,F$1),'ORIGINAL REPORT'!$A:$O,14,0))," ",VLOOKUP(_xlfn.TEXTJOIN("",1,$A335,F$1),'ORIGINAL REPORT'!$A:$O,14,0))</f>
        <v xml:space="preserve"> </v>
      </c>
      <c r="G335" t="str">
        <f>IF(ISNA(VLOOKUP(_xlfn.TEXTJOIN("",1,$A335,G$1),'ORIGINAL REPORT'!$A:$O,14,0))," ",VLOOKUP(_xlfn.TEXTJOIN("",1,$A335,G$1),'ORIGINAL REPORT'!$A:$O,14,0))</f>
        <v xml:space="preserve"> </v>
      </c>
      <c r="H335" t="str">
        <f>IF(ISNA(VLOOKUP(_xlfn.TEXTJOIN("",1,$A335,H$1),'ORIGINAL REPORT'!$A:$O,14,0))," ",VLOOKUP(_xlfn.TEXTJOIN("",1,$A335,H$1),'ORIGINAL REPORT'!$A:$O,14,0))</f>
        <v xml:space="preserve"> </v>
      </c>
      <c r="I335" t="str">
        <f>IF(ISNA(VLOOKUP(_xlfn.TEXTJOIN("",1,$A335,I$1),'ORIGINAL REPORT'!$A:$O,14,0))," ",VLOOKUP(_xlfn.TEXTJOIN("",1,$A335,I$1),'ORIGINAL REPORT'!$A:$O,14,0))</f>
        <v xml:space="preserve"> </v>
      </c>
      <c r="J335" t="str">
        <f>IF(ISNA(VLOOKUP(_xlfn.TEXTJOIN("",1,$A335,J$1),'ORIGINAL REPORT'!$A:$O,14,0))," ",VLOOKUP(_xlfn.TEXTJOIN("",1,$A335,J$1),'ORIGINAL REPORT'!$A:$O,14,0))</f>
        <v xml:space="preserve"> </v>
      </c>
      <c r="K335" t="str">
        <f>IF(ISNA(VLOOKUP(_xlfn.TEXTJOIN("",1,$A335,K$1),'ORIGINAL REPORT'!$A:$O,14,0))," ",VLOOKUP(_xlfn.TEXTJOIN("",1,$A335,K$1),'ORIGINAL REPORT'!$A:$O,14,0))</f>
        <v xml:space="preserve"> </v>
      </c>
      <c r="L335" t="str">
        <f>IF(ISNA(VLOOKUP(_xlfn.TEXTJOIN("",1,$A335,L$1),'ORIGINAL REPORT'!$A:$O,14,0))," ",VLOOKUP(_xlfn.TEXTJOIN("",1,$A335,L$1),'ORIGINAL REPORT'!$A:$O,14,0))</f>
        <v xml:space="preserve"> </v>
      </c>
      <c r="M335" t="str">
        <f>IF(ISNA(VLOOKUP(_xlfn.TEXTJOIN("",1,$A335,M$1),'ORIGINAL REPORT'!$A:$O,14,0))," ",VLOOKUP(_xlfn.TEXTJOIN("",1,$A335,M$1),'ORIGINAL REPORT'!$A:$O,14,0))</f>
        <v xml:space="preserve"> </v>
      </c>
      <c r="N335" t="str">
        <f>IF(ISNA(VLOOKUP(_xlfn.TEXTJOIN("",1,$A335,N$1),'ORIGINAL REPORT'!$A:$O,14,0))," ",VLOOKUP(_xlfn.TEXTJOIN("",1,$A335,N$1),'ORIGINAL REPORT'!$A:$O,14,0))</f>
        <v xml:space="preserve"> </v>
      </c>
      <c r="O335" t="str">
        <f>IF(ISNA(VLOOKUP(_xlfn.TEXTJOIN("",1,$A335,O$1),'ORIGINAL REPORT'!$A:$O,14,0))," ",VLOOKUP(_xlfn.TEXTJOIN("",1,$A335,O$1),'ORIGINAL REPORT'!$A:$O,14,0))</f>
        <v xml:space="preserve"> </v>
      </c>
      <c r="P335" t="str">
        <f>IF(ISNA(VLOOKUP(_xlfn.TEXTJOIN("",1,$A335,P$1),'ORIGINAL REPORT'!$A:$O,14,0))," ",VLOOKUP(_xlfn.TEXTJOIN("",1,$A335,P$1),'ORIGINAL REPORT'!$A:$O,14,0))</f>
        <v xml:space="preserve"> </v>
      </c>
      <c r="Q335" t="str">
        <f>IF(ISNA(VLOOKUP(_xlfn.TEXTJOIN("",1,$A335,Q$1),'ORIGINAL REPORT'!$A:$O,14,0))," ",VLOOKUP(_xlfn.TEXTJOIN("",1,$A335,Q$1),'ORIGINAL REPORT'!$A:$O,14,0))</f>
        <v xml:space="preserve"> </v>
      </c>
      <c r="R335" t="str">
        <f>IF(ISNA(VLOOKUP(_xlfn.TEXTJOIN("",1,$A335,R$1),'ORIGINAL REPORT'!$A:$O,14,0))," ",VLOOKUP(_xlfn.TEXTJOIN("",1,$A335,R$1),'ORIGINAL REPORT'!$A:$O,14,0))</f>
        <v xml:space="preserve"> </v>
      </c>
      <c r="S335" t="str">
        <f>IF(ISNA(VLOOKUP(_xlfn.TEXTJOIN("",1,$A335,S$1),'ORIGINAL REPORT'!$A:$O,14,0))," ",VLOOKUP(_xlfn.TEXTJOIN("",1,$A335,S$1),'ORIGINAL REPORT'!$A:$O,14,0))</f>
        <v xml:space="preserve"> </v>
      </c>
      <c r="T335" t="str">
        <f>IF(ISNA(VLOOKUP(_xlfn.TEXTJOIN("",1,$A335,T$1),'ORIGINAL REPORT'!$A:$O,14,0))," ",VLOOKUP(_xlfn.TEXTJOIN("",1,$A335,T$1),'ORIGINAL REPORT'!$A:$O,14,0))</f>
        <v xml:space="preserve"> </v>
      </c>
      <c r="U335" t="str">
        <f>IF(ISNA(VLOOKUP(_xlfn.TEXTJOIN("",1,$A335,U$1),'ORIGINAL REPORT'!$A:$O,14,0))," ",VLOOKUP(_xlfn.TEXTJOIN("",1,$A335,U$1),'ORIGINAL REPORT'!$A:$O,14,0))</f>
        <v xml:space="preserve"> </v>
      </c>
      <c r="V335" t="str">
        <f>IF(ISNA(VLOOKUP(_xlfn.TEXTJOIN("",1,$A335,V$1),'ORIGINAL REPORT'!$A:$O,14,0))," ",VLOOKUP(_xlfn.TEXTJOIN("",1,$A335,V$1),'ORIGINAL REPORT'!$A:$O,14,0))</f>
        <v xml:space="preserve"> </v>
      </c>
      <c r="W335" t="str">
        <f>IF(ISNA(VLOOKUP(_xlfn.TEXTJOIN("",1,$A335,W$1),'ORIGINAL REPORT'!$A:$O,14,0))," ",VLOOKUP(_xlfn.TEXTJOIN("",1,$A335,W$1),'ORIGINAL REPORT'!$A:$O,14,0))</f>
        <v xml:space="preserve"> </v>
      </c>
      <c r="X335" t="str">
        <f>IF(ISNA(VLOOKUP(_xlfn.TEXTJOIN("",1,$A335,X$1),'ORIGINAL REPORT'!$A:$O,14,0))," ",VLOOKUP(_xlfn.TEXTJOIN("",1,$A335,X$1),'ORIGINAL REPORT'!$A:$O,14,0))</f>
        <v xml:space="preserve"> </v>
      </c>
      <c r="Y335" t="str">
        <f>IF(ISNA(VLOOKUP(_xlfn.TEXTJOIN("",1,$A335,Y$1),'ORIGINAL REPORT'!$A:$O,14,0))," ",VLOOKUP(_xlfn.TEXTJOIN("",1,$A335,Y$1),'ORIGINAL REPORT'!$A:$O,14,0))</f>
        <v xml:space="preserve"> </v>
      </c>
      <c r="Z335" t="str">
        <f>IF(ISNA(VLOOKUP(_xlfn.TEXTJOIN("",1,$A335,Z$1),'ORIGINAL REPORT'!$A:$O,14,0))," ",VLOOKUP(_xlfn.TEXTJOIN("",1,$A335,Z$1),'ORIGINAL REPORT'!$A:$O,14,0))</f>
        <v xml:space="preserve"> </v>
      </c>
      <c r="AA335" t="str">
        <f>IF(ISNA(VLOOKUP(_xlfn.TEXTJOIN("",1,$A335,AA$1),'ORIGINAL REPORT'!$A:$O,14,0))," ",VLOOKUP(_xlfn.TEXTJOIN("",1,$A335,AA$1),'ORIGINAL REPORT'!$A:$O,14,0))</f>
        <v xml:space="preserve"> </v>
      </c>
      <c r="AB335" t="str">
        <f>IF(ISNA(VLOOKUP(_xlfn.TEXTJOIN("",1,$A335,AB$1),'ORIGINAL REPORT'!$A:$O,14,0))," ",VLOOKUP(_xlfn.TEXTJOIN("",1,$A335,AB$1),'ORIGINAL REPORT'!$A:$O,14,0))</f>
        <v xml:space="preserve"> </v>
      </c>
      <c r="AC335" t="str">
        <f>IF(ISNA(VLOOKUP(_xlfn.TEXTJOIN("",1,$A335,AC$1),'ORIGINAL REPORT'!$A:$O,14,0))," ",VLOOKUP(_xlfn.TEXTJOIN("",1,$A335,AC$1),'ORIGINAL REPORT'!$A:$O,14,0))</f>
        <v xml:space="preserve"> </v>
      </c>
      <c r="AD335" t="str">
        <f>IF(ISNA(VLOOKUP(_xlfn.TEXTJOIN("",1,$A335,AD$1),'ORIGINAL REPORT'!$A:$O,14,0))," ",VLOOKUP(_xlfn.TEXTJOIN("",1,$A335,AD$1),'ORIGINAL REPORT'!$A:$O,14,0))</f>
        <v xml:space="preserve"> </v>
      </c>
      <c r="AE335" t="str">
        <f>IF(ISNA(VLOOKUP(_xlfn.TEXTJOIN("",1,$A335,AE$1),'ORIGINAL REPORT'!$A:$O,14,0))," ",VLOOKUP(_xlfn.TEXTJOIN("",1,$A335,AE$1),'ORIGINAL REPORT'!$A:$O,14,0))</f>
        <v xml:space="preserve"> </v>
      </c>
      <c r="AF335" t="str">
        <f>IF(ISNA(VLOOKUP(_xlfn.TEXTJOIN("",1,$A335,AF$1),'ORIGINAL REPORT'!$A:$O,14,0))," ",VLOOKUP(_xlfn.TEXTJOIN("",1,$A335,AF$1),'ORIGINAL REPORT'!$A:$O,14,0))</f>
        <v xml:space="preserve"> </v>
      </c>
      <c r="AG335" t="str">
        <f>IF(ISNA(VLOOKUP(_xlfn.TEXTJOIN("",1,$A335,AG$1),'ORIGINAL REPORT'!$A:$O,14,0))," ",VLOOKUP(_xlfn.TEXTJOIN("",1,$A335,AG$1),'ORIGINAL REPORT'!$A:$O,14,0))</f>
        <v xml:space="preserve"> </v>
      </c>
      <c r="AH335" t="str">
        <f>IF(ISNA(VLOOKUP(_xlfn.TEXTJOIN("",1,$A335,AH$1),'ORIGINAL REPORT'!$A:$O,14,0))," ",VLOOKUP(_xlfn.TEXTJOIN("",1,$A335,AH$1),'ORIGINAL REPORT'!$A:$O,14,0))</f>
        <v xml:space="preserve"> </v>
      </c>
      <c r="AI335" t="str">
        <f>IF(ISNA(VLOOKUP(_xlfn.TEXTJOIN("",1,$A335,AI$1),'ORIGINAL REPORT'!$A:$O,14,0))," ",VLOOKUP(_xlfn.TEXTJOIN("",1,$A335,AI$1),'ORIGINAL REPORT'!$A:$O,14,0))</f>
        <v xml:space="preserve"> </v>
      </c>
      <c r="AJ335" t="str">
        <f>IF(ISNA(VLOOKUP(_xlfn.TEXTJOIN("",1,$A335,AJ$1),'ORIGINAL REPORT'!$A:$O,14,0))," ",VLOOKUP(_xlfn.TEXTJOIN("",1,$A335,AJ$1),'ORIGINAL REPORT'!$A:$O,14,0))</f>
        <v xml:space="preserve"> </v>
      </c>
      <c r="AK335" t="str">
        <f>IF(ISNA(VLOOKUP(_xlfn.TEXTJOIN("",1,$A335,AK$1),'ORIGINAL REPORT'!$A:$O,14,0))," ",VLOOKUP(_xlfn.TEXTJOIN("",1,$A335,AK$1),'ORIGINAL REPORT'!$A:$O,14,0))</f>
        <v xml:space="preserve"> </v>
      </c>
      <c r="AL335" t="str">
        <f>IF(ISNA(VLOOKUP(_xlfn.TEXTJOIN("",1,$A335,AL$1),'ORIGINAL REPORT'!$A:$O,14,0))," ",VLOOKUP(_xlfn.TEXTJOIN("",1,$A335,AL$1),'ORIGINAL REPORT'!$A:$O,14,0))</f>
        <v xml:space="preserve"> </v>
      </c>
      <c r="AM335" t="str">
        <f>IF(ISNA(VLOOKUP(_xlfn.TEXTJOIN("",1,$A335,AM$1),'ORIGINAL REPORT'!$A:$O,14,0))," ",VLOOKUP(_xlfn.TEXTJOIN("",1,$A335,AM$1),'ORIGINAL REPORT'!$A:$O,14,0))</f>
        <v xml:space="preserve"> </v>
      </c>
      <c r="AN335" t="str">
        <f>IF(ISNA(VLOOKUP(_xlfn.TEXTJOIN("",1,$A335,AN$1),'ORIGINAL REPORT'!$A:$O,14,0))," ",VLOOKUP(_xlfn.TEXTJOIN("",1,$A335,AN$1),'ORIGINAL REPORT'!$A:$O,14,0))</f>
        <v xml:space="preserve"> </v>
      </c>
      <c r="AO335" t="str">
        <f>IF(ISNA(VLOOKUP(_xlfn.TEXTJOIN("",1,$A335,AO$1),'ORIGINAL REPORT'!$A:$O,14,0))," ",VLOOKUP(_xlfn.TEXTJOIN("",1,$A335,AO$1),'ORIGINAL REPORT'!$A:$O,14,0))</f>
        <v xml:space="preserve"> </v>
      </c>
      <c r="AP335" t="str">
        <f>IF(ISNA(VLOOKUP(_xlfn.TEXTJOIN("",1,$A335,AP$1),'ORIGINAL REPORT'!$A:$O,14,0))," ",VLOOKUP(_xlfn.TEXTJOIN("",1,$A335,AP$1),'ORIGINAL REPORT'!$A:$O,14,0))</f>
        <v xml:space="preserve"> </v>
      </c>
      <c r="AQ335" t="str">
        <f>IF(ISNA(VLOOKUP(_xlfn.TEXTJOIN("",1,$A335,AQ$1),'ORIGINAL REPORT'!$A:$O,14,0))," ",VLOOKUP(_xlfn.TEXTJOIN("",1,$A335,AQ$1),'ORIGINAL REPORT'!$A:$O,14,0))</f>
        <v xml:space="preserve"> </v>
      </c>
      <c r="AR335" t="str">
        <f>IF(ISNA(VLOOKUP(_xlfn.TEXTJOIN("",1,$A335,AR$1),'ORIGINAL REPORT'!$A:$O,14,0))," ",VLOOKUP(_xlfn.TEXTJOIN("",1,$A335,AR$1),'ORIGINAL REPORT'!$A:$O,14,0))</f>
        <v xml:space="preserve"> </v>
      </c>
      <c r="AS335" t="str">
        <f>IF(ISNA(VLOOKUP(_xlfn.TEXTJOIN("",1,$A335,AS$1),'ORIGINAL REPORT'!$A:$O,14,0))," ",VLOOKUP(_xlfn.TEXTJOIN("",1,$A335,AS$1),'ORIGINAL REPORT'!$A:$O,14,0))</f>
        <v xml:space="preserve"> </v>
      </c>
      <c r="AT335" t="str">
        <f>IF(ISNA(VLOOKUP(_xlfn.TEXTJOIN("",1,$A335,AT$1),'ORIGINAL REPORT'!$A:$O,14,0))," ",VLOOKUP(_xlfn.TEXTJOIN("",1,$A335,AT$1),'ORIGINAL REPORT'!$A:$O,14,0))</f>
        <v xml:space="preserve"> </v>
      </c>
      <c r="AU335" t="str">
        <f>IF(ISNA(VLOOKUP(_xlfn.TEXTJOIN("",1,$A335,AU$1),'ORIGINAL REPORT'!$A:$O,14,0))," ",VLOOKUP(_xlfn.TEXTJOIN("",1,$A335,AU$1),'ORIGINAL REPORT'!$A:$O,14,0))</f>
        <v xml:space="preserve"> </v>
      </c>
      <c r="AV335" t="str">
        <f>IF(ISNA(VLOOKUP(_xlfn.TEXTJOIN("",1,$A335,AV$1),'ORIGINAL REPORT'!$A:$O,14,0))," ",VLOOKUP(_xlfn.TEXTJOIN("",1,$A335,AV$1),'ORIGINAL REPORT'!$A:$O,14,0))</f>
        <v xml:space="preserve"> </v>
      </c>
      <c r="AW335" t="str">
        <f>IF(ISNA(VLOOKUP(_xlfn.TEXTJOIN("",1,$A335,AW$1),'ORIGINAL REPORT'!$A:$O,14,0))," ",VLOOKUP(_xlfn.TEXTJOIN("",1,$A335,AW$1),'ORIGINAL REPORT'!$A:$O,14,0))</f>
        <v xml:space="preserve"> </v>
      </c>
      <c r="AX335" t="str">
        <f>IF(ISNA(VLOOKUP(_xlfn.TEXTJOIN("",1,$A335,AX$1),'ORIGINAL REPORT'!$A:$O,14,0))," ",VLOOKUP(_xlfn.TEXTJOIN("",1,$A335,AX$1),'ORIGINAL REPORT'!$A:$O,14,0))</f>
        <v xml:space="preserve"> </v>
      </c>
      <c r="AY335" t="str">
        <f>IF(ISNA(VLOOKUP(_xlfn.TEXTJOIN("",1,$A335,AY$1),'ORIGINAL REPORT'!$A:$O,14,0))," ",VLOOKUP(_xlfn.TEXTJOIN("",1,$A335,AY$1),'ORIGINAL REPORT'!$A:$O,14,0))</f>
        <v xml:space="preserve"> </v>
      </c>
      <c r="AZ335" t="str">
        <f>IF(ISNA(VLOOKUP(_xlfn.TEXTJOIN("",1,$A335,AZ$1),'ORIGINAL REPORT'!$A:$O,14,0))," ",VLOOKUP(_xlfn.TEXTJOIN("",1,$A335,AZ$1),'ORIGINAL REPORT'!$A:$O,14,0))</f>
        <v xml:space="preserve"> </v>
      </c>
      <c r="BA335" t="str">
        <f>IF(ISNA(VLOOKUP(_xlfn.TEXTJOIN("",1,$A335,BA$1),'ORIGINAL REPORT'!$A:$O,14,0))," ",VLOOKUP(_xlfn.TEXTJOIN("",1,$A335,BA$1),'ORIGINAL REPORT'!$A:$O,14,0))</f>
        <v xml:space="preserve"> </v>
      </c>
      <c r="BB335" t="str">
        <f>IF(ISNA(VLOOKUP(_xlfn.TEXTJOIN("",1,$A335,BB$1),'ORIGINAL REPORT'!$A:$O,14,0))," ",VLOOKUP(_xlfn.TEXTJOIN("",1,$A335,BB$1),'ORIGINAL REPORT'!$A:$O,14,0))</f>
        <v xml:space="preserve"> </v>
      </c>
      <c r="BC335" t="str">
        <f>IF(ISNA(VLOOKUP(_xlfn.TEXTJOIN("",1,$A335,BC$1),'ORIGINAL REPORT'!$A:$O,14,0))," ",VLOOKUP(_xlfn.TEXTJOIN("",1,$A335,BC$1),'ORIGINAL REPORT'!$A:$O,14,0))</f>
        <v xml:space="preserve"> </v>
      </c>
      <c r="BD335" t="str">
        <f>IF(ISNA(VLOOKUP(_xlfn.TEXTJOIN("",1,$A335,BD$1),'ORIGINAL REPORT'!$A:$O,14,0))," ",VLOOKUP(_xlfn.TEXTJOIN("",1,$A335,BD$1),'ORIGINAL REPORT'!$A:$O,14,0))</f>
        <v xml:space="preserve"> </v>
      </c>
      <c r="BE335" t="str">
        <f>IF(ISNA(VLOOKUP(_xlfn.TEXTJOIN("",1,$A335,BE$1),'ORIGINAL REPORT'!$A:$O,14,0))," ",VLOOKUP(_xlfn.TEXTJOIN("",1,$A335,BE$1),'ORIGINAL REPORT'!$A:$O,14,0))</f>
        <v xml:space="preserve"> </v>
      </c>
      <c r="BF335" t="str">
        <f>IF(ISNA(VLOOKUP(_xlfn.TEXTJOIN("",1,$A335,BF$1),'ORIGINAL REPORT'!$A:$O,14,0))," ",VLOOKUP(_xlfn.TEXTJOIN("",1,$A335,BF$1),'ORIGINAL REPORT'!$A:$O,14,0))</f>
        <v xml:space="preserve"> </v>
      </c>
      <c r="BG335" t="str">
        <f>IF(ISNA(VLOOKUP(_xlfn.TEXTJOIN("",1,$A335,BG$1),'ORIGINAL REPORT'!$A:$O,14,0))," ",VLOOKUP(_xlfn.TEXTJOIN("",1,$A335,BG$1),'ORIGINAL REPORT'!$A:$O,14,0))</f>
        <v xml:space="preserve"> </v>
      </c>
      <c r="BH335" t="str">
        <f>IF(ISNA(VLOOKUP(_xlfn.TEXTJOIN("",1,$A335,BH$1),'ORIGINAL REPORT'!$A:$O,14,0))," ",VLOOKUP(_xlfn.TEXTJOIN("",1,$A335,BH$1),'ORIGINAL REPORT'!$A:$O,14,0))</f>
        <v xml:space="preserve"> </v>
      </c>
      <c r="BI335" t="str">
        <f>IF(ISNA(VLOOKUP(_xlfn.TEXTJOIN("",1,$A335,BI$1),'ORIGINAL REPORT'!$A:$O,14,0))," ",VLOOKUP(_xlfn.TEXTJOIN("",1,$A335,BI$1),'ORIGINAL REPORT'!$A:$O,14,0))</f>
        <v xml:space="preserve"> </v>
      </c>
    </row>
    <row r="336" spans="2:61">
      <c r="B336" s="2">
        <f>COUNTIF(E336:AL336, "present")</f>
        <v>0</v>
      </c>
      <c r="C336" s="2">
        <f>COUNTIF(F336:AL336, "absent")</f>
        <v>0</v>
      </c>
      <c r="D336" s="2">
        <f>COUNTIF(G336:AL336, "late")</f>
        <v>0</v>
      </c>
      <c r="E336" t="e" vm="2">
        <f>IF(ISNA(VLOOKUP(_xlfn.TEXTJOIN("",1,$A336,E$1),'ORIGINAL REPORT'!$A:$O,14,0))," ",VLOOKUP(_xlfn.TEXTJOIN("",1,$A336,E$1),'ORIGINAL REPORT'!$A:$O,14,0))</f>
        <v>#VALUE!</v>
      </c>
      <c r="F336" t="str">
        <f>IF(ISNA(VLOOKUP(_xlfn.TEXTJOIN("",1,$A336,F$1),'ORIGINAL REPORT'!$A:$O,14,0))," ",VLOOKUP(_xlfn.TEXTJOIN("",1,$A336,F$1),'ORIGINAL REPORT'!$A:$O,14,0))</f>
        <v xml:space="preserve"> </v>
      </c>
      <c r="G336" t="str">
        <f>IF(ISNA(VLOOKUP(_xlfn.TEXTJOIN("",1,$A336,G$1),'ORIGINAL REPORT'!$A:$O,14,0))," ",VLOOKUP(_xlfn.TEXTJOIN("",1,$A336,G$1),'ORIGINAL REPORT'!$A:$O,14,0))</f>
        <v xml:space="preserve"> </v>
      </c>
      <c r="H336" t="str">
        <f>IF(ISNA(VLOOKUP(_xlfn.TEXTJOIN("",1,$A336,H$1),'ORIGINAL REPORT'!$A:$O,14,0))," ",VLOOKUP(_xlfn.TEXTJOIN("",1,$A336,H$1),'ORIGINAL REPORT'!$A:$O,14,0))</f>
        <v xml:space="preserve"> </v>
      </c>
      <c r="I336" t="str">
        <f>IF(ISNA(VLOOKUP(_xlfn.TEXTJOIN("",1,$A336,I$1),'ORIGINAL REPORT'!$A:$O,14,0))," ",VLOOKUP(_xlfn.TEXTJOIN("",1,$A336,I$1),'ORIGINAL REPORT'!$A:$O,14,0))</f>
        <v xml:space="preserve"> </v>
      </c>
      <c r="J336" t="str">
        <f>IF(ISNA(VLOOKUP(_xlfn.TEXTJOIN("",1,$A336,J$1),'ORIGINAL REPORT'!$A:$O,14,0))," ",VLOOKUP(_xlfn.TEXTJOIN("",1,$A336,J$1),'ORIGINAL REPORT'!$A:$O,14,0))</f>
        <v xml:space="preserve"> </v>
      </c>
      <c r="K336" t="str">
        <f>IF(ISNA(VLOOKUP(_xlfn.TEXTJOIN("",1,$A336,K$1),'ORIGINAL REPORT'!$A:$O,14,0))," ",VLOOKUP(_xlfn.TEXTJOIN("",1,$A336,K$1),'ORIGINAL REPORT'!$A:$O,14,0))</f>
        <v xml:space="preserve"> </v>
      </c>
      <c r="L336" t="str">
        <f>IF(ISNA(VLOOKUP(_xlfn.TEXTJOIN("",1,$A336,L$1),'ORIGINAL REPORT'!$A:$O,14,0))," ",VLOOKUP(_xlfn.TEXTJOIN("",1,$A336,L$1),'ORIGINAL REPORT'!$A:$O,14,0))</f>
        <v xml:space="preserve"> </v>
      </c>
      <c r="M336" t="str">
        <f>IF(ISNA(VLOOKUP(_xlfn.TEXTJOIN("",1,$A336,M$1),'ORIGINAL REPORT'!$A:$O,14,0))," ",VLOOKUP(_xlfn.TEXTJOIN("",1,$A336,M$1),'ORIGINAL REPORT'!$A:$O,14,0))</f>
        <v xml:space="preserve"> </v>
      </c>
      <c r="N336" t="str">
        <f>IF(ISNA(VLOOKUP(_xlfn.TEXTJOIN("",1,$A336,N$1),'ORIGINAL REPORT'!$A:$O,14,0))," ",VLOOKUP(_xlfn.TEXTJOIN("",1,$A336,N$1),'ORIGINAL REPORT'!$A:$O,14,0))</f>
        <v xml:space="preserve"> </v>
      </c>
      <c r="O336" t="str">
        <f>IF(ISNA(VLOOKUP(_xlfn.TEXTJOIN("",1,$A336,O$1),'ORIGINAL REPORT'!$A:$O,14,0))," ",VLOOKUP(_xlfn.TEXTJOIN("",1,$A336,O$1),'ORIGINAL REPORT'!$A:$O,14,0))</f>
        <v xml:space="preserve"> </v>
      </c>
      <c r="P336" t="str">
        <f>IF(ISNA(VLOOKUP(_xlfn.TEXTJOIN("",1,$A336,P$1),'ORIGINAL REPORT'!$A:$O,14,0))," ",VLOOKUP(_xlfn.TEXTJOIN("",1,$A336,P$1),'ORIGINAL REPORT'!$A:$O,14,0))</f>
        <v xml:space="preserve"> </v>
      </c>
      <c r="Q336" t="str">
        <f>IF(ISNA(VLOOKUP(_xlfn.TEXTJOIN("",1,$A336,Q$1),'ORIGINAL REPORT'!$A:$O,14,0))," ",VLOOKUP(_xlfn.TEXTJOIN("",1,$A336,Q$1),'ORIGINAL REPORT'!$A:$O,14,0))</f>
        <v xml:space="preserve"> </v>
      </c>
      <c r="R336" t="str">
        <f>IF(ISNA(VLOOKUP(_xlfn.TEXTJOIN("",1,$A336,R$1),'ORIGINAL REPORT'!$A:$O,14,0))," ",VLOOKUP(_xlfn.TEXTJOIN("",1,$A336,R$1),'ORIGINAL REPORT'!$A:$O,14,0))</f>
        <v xml:space="preserve"> </v>
      </c>
      <c r="S336" t="str">
        <f>IF(ISNA(VLOOKUP(_xlfn.TEXTJOIN("",1,$A336,S$1),'ORIGINAL REPORT'!$A:$O,14,0))," ",VLOOKUP(_xlfn.TEXTJOIN("",1,$A336,S$1),'ORIGINAL REPORT'!$A:$O,14,0))</f>
        <v xml:space="preserve"> </v>
      </c>
      <c r="T336" t="str">
        <f>IF(ISNA(VLOOKUP(_xlfn.TEXTJOIN("",1,$A336,T$1),'ORIGINAL REPORT'!$A:$O,14,0))," ",VLOOKUP(_xlfn.TEXTJOIN("",1,$A336,T$1),'ORIGINAL REPORT'!$A:$O,14,0))</f>
        <v xml:space="preserve"> </v>
      </c>
      <c r="U336" t="str">
        <f>IF(ISNA(VLOOKUP(_xlfn.TEXTJOIN("",1,$A336,U$1),'ORIGINAL REPORT'!$A:$O,14,0))," ",VLOOKUP(_xlfn.TEXTJOIN("",1,$A336,U$1),'ORIGINAL REPORT'!$A:$O,14,0))</f>
        <v xml:space="preserve"> </v>
      </c>
      <c r="V336" t="str">
        <f>IF(ISNA(VLOOKUP(_xlfn.TEXTJOIN("",1,$A336,V$1),'ORIGINAL REPORT'!$A:$O,14,0))," ",VLOOKUP(_xlfn.TEXTJOIN("",1,$A336,V$1),'ORIGINAL REPORT'!$A:$O,14,0))</f>
        <v xml:space="preserve"> </v>
      </c>
      <c r="W336" t="str">
        <f>IF(ISNA(VLOOKUP(_xlfn.TEXTJOIN("",1,$A336,W$1),'ORIGINAL REPORT'!$A:$O,14,0))," ",VLOOKUP(_xlfn.TEXTJOIN("",1,$A336,W$1),'ORIGINAL REPORT'!$A:$O,14,0))</f>
        <v xml:space="preserve"> </v>
      </c>
      <c r="X336" t="str">
        <f>IF(ISNA(VLOOKUP(_xlfn.TEXTJOIN("",1,$A336,X$1),'ORIGINAL REPORT'!$A:$O,14,0))," ",VLOOKUP(_xlfn.TEXTJOIN("",1,$A336,X$1),'ORIGINAL REPORT'!$A:$O,14,0))</f>
        <v xml:space="preserve"> </v>
      </c>
      <c r="Y336" t="str">
        <f>IF(ISNA(VLOOKUP(_xlfn.TEXTJOIN("",1,$A336,Y$1),'ORIGINAL REPORT'!$A:$O,14,0))," ",VLOOKUP(_xlfn.TEXTJOIN("",1,$A336,Y$1),'ORIGINAL REPORT'!$A:$O,14,0))</f>
        <v xml:space="preserve"> </v>
      </c>
      <c r="Z336" t="str">
        <f>IF(ISNA(VLOOKUP(_xlfn.TEXTJOIN("",1,$A336,Z$1),'ORIGINAL REPORT'!$A:$O,14,0))," ",VLOOKUP(_xlfn.TEXTJOIN("",1,$A336,Z$1),'ORIGINAL REPORT'!$A:$O,14,0))</f>
        <v xml:space="preserve"> </v>
      </c>
      <c r="AA336" t="str">
        <f>IF(ISNA(VLOOKUP(_xlfn.TEXTJOIN("",1,$A336,AA$1),'ORIGINAL REPORT'!$A:$O,14,0))," ",VLOOKUP(_xlfn.TEXTJOIN("",1,$A336,AA$1),'ORIGINAL REPORT'!$A:$O,14,0))</f>
        <v xml:space="preserve"> </v>
      </c>
      <c r="AB336" t="str">
        <f>IF(ISNA(VLOOKUP(_xlfn.TEXTJOIN("",1,$A336,AB$1),'ORIGINAL REPORT'!$A:$O,14,0))," ",VLOOKUP(_xlfn.TEXTJOIN("",1,$A336,AB$1),'ORIGINAL REPORT'!$A:$O,14,0))</f>
        <v xml:space="preserve"> </v>
      </c>
      <c r="AC336" t="str">
        <f>IF(ISNA(VLOOKUP(_xlfn.TEXTJOIN("",1,$A336,AC$1),'ORIGINAL REPORT'!$A:$O,14,0))," ",VLOOKUP(_xlfn.TEXTJOIN("",1,$A336,AC$1),'ORIGINAL REPORT'!$A:$O,14,0))</f>
        <v xml:space="preserve"> </v>
      </c>
      <c r="AD336" t="str">
        <f>IF(ISNA(VLOOKUP(_xlfn.TEXTJOIN("",1,$A336,AD$1),'ORIGINAL REPORT'!$A:$O,14,0))," ",VLOOKUP(_xlfn.TEXTJOIN("",1,$A336,AD$1),'ORIGINAL REPORT'!$A:$O,14,0))</f>
        <v xml:space="preserve"> </v>
      </c>
      <c r="AE336" t="str">
        <f>IF(ISNA(VLOOKUP(_xlfn.TEXTJOIN("",1,$A336,AE$1),'ORIGINAL REPORT'!$A:$O,14,0))," ",VLOOKUP(_xlfn.TEXTJOIN("",1,$A336,AE$1),'ORIGINAL REPORT'!$A:$O,14,0))</f>
        <v xml:space="preserve"> </v>
      </c>
      <c r="AF336" t="str">
        <f>IF(ISNA(VLOOKUP(_xlfn.TEXTJOIN("",1,$A336,AF$1),'ORIGINAL REPORT'!$A:$O,14,0))," ",VLOOKUP(_xlfn.TEXTJOIN("",1,$A336,AF$1),'ORIGINAL REPORT'!$A:$O,14,0))</f>
        <v xml:space="preserve"> </v>
      </c>
      <c r="AG336" t="str">
        <f>IF(ISNA(VLOOKUP(_xlfn.TEXTJOIN("",1,$A336,AG$1),'ORIGINAL REPORT'!$A:$O,14,0))," ",VLOOKUP(_xlfn.TEXTJOIN("",1,$A336,AG$1),'ORIGINAL REPORT'!$A:$O,14,0))</f>
        <v xml:space="preserve"> </v>
      </c>
      <c r="AH336" t="str">
        <f>IF(ISNA(VLOOKUP(_xlfn.TEXTJOIN("",1,$A336,AH$1),'ORIGINAL REPORT'!$A:$O,14,0))," ",VLOOKUP(_xlfn.TEXTJOIN("",1,$A336,AH$1),'ORIGINAL REPORT'!$A:$O,14,0))</f>
        <v xml:space="preserve"> </v>
      </c>
      <c r="AI336" t="str">
        <f>IF(ISNA(VLOOKUP(_xlfn.TEXTJOIN("",1,$A336,AI$1),'ORIGINAL REPORT'!$A:$O,14,0))," ",VLOOKUP(_xlfn.TEXTJOIN("",1,$A336,AI$1),'ORIGINAL REPORT'!$A:$O,14,0))</f>
        <v xml:space="preserve"> </v>
      </c>
      <c r="AJ336" t="str">
        <f>IF(ISNA(VLOOKUP(_xlfn.TEXTJOIN("",1,$A336,AJ$1),'ORIGINAL REPORT'!$A:$O,14,0))," ",VLOOKUP(_xlfn.TEXTJOIN("",1,$A336,AJ$1),'ORIGINAL REPORT'!$A:$O,14,0))</f>
        <v xml:space="preserve"> </v>
      </c>
      <c r="AK336" t="str">
        <f>IF(ISNA(VLOOKUP(_xlfn.TEXTJOIN("",1,$A336,AK$1),'ORIGINAL REPORT'!$A:$O,14,0))," ",VLOOKUP(_xlfn.TEXTJOIN("",1,$A336,AK$1),'ORIGINAL REPORT'!$A:$O,14,0))</f>
        <v xml:space="preserve"> </v>
      </c>
      <c r="AL336" t="str">
        <f>IF(ISNA(VLOOKUP(_xlfn.TEXTJOIN("",1,$A336,AL$1),'ORIGINAL REPORT'!$A:$O,14,0))," ",VLOOKUP(_xlfn.TEXTJOIN("",1,$A336,AL$1),'ORIGINAL REPORT'!$A:$O,14,0))</f>
        <v xml:space="preserve"> </v>
      </c>
      <c r="AM336" t="str">
        <f>IF(ISNA(VLOOKUP(_xlfn.TEXTJOIN("",1,$A336,AM$1),'ORIGINAL REPORT'!$A:$O,14,0))," ",VLOOKUP(_xlfn.TEXTJOIN("",1,$A336,AM$1),'ORIGINAL REPORT'!$A:$O,14,0))</f>
        <v xml:space="preserve"> </v>
      </c>
      <c r="AN336" t="str">
        <f>IF(ISNA(VLOOKUP(_xlfn.TEXTJOIN("",1,$A336,AN$1),'ORIGINAL REPORT'!$A:$O,14,0))," ",VLOOKUP(_xlfn.TEXTJOIN("",1,$A336,AN$1),'ORIGINAL REPORT'!$A:$O,14,0))</f>
        <v xml:space="preserve"> </v>
      </c>
      <c r="AO336" t="str">
        <f>IF(ISNA(VLOOKUP(_xlfn.TEXTJOIN("",1,$A336,AO$1),'ORIGINAL REPORT'!$A:$O,14,0))," ",VLOOKUP(_xlfn.TEXTJOIN("",1,$A336,AO$1),'ORIGINAL REPORT'!$A:$O,14,0))</f>
        <v xml:space="preserve"> </v>
      </c>
      <c r="AP336" t="str">
        <f>IF(ISNA(VLOOKUP(_xlfn.TEXTJOIN("",1,$A336,AP$1),'ORIGINAL REPORT'!$A:$O,14,0))," ",VLOOKUP(_xlfn.TEXTJOIN("",1,$A336,AP$1),'ORIGINAL REPORT'!$A:$O,14,0))</f>
        <v xml:space="preserve"> </v>
      </c>
      <c r="AQ336" t="str">
        <f>IF(ISNA(VLOOKUP(_xlfn.TEXTJOIN("",1,$A336,AQ$1),'ORIGINAL REPORT'!$A:$O,14,0))," ",VLOOKUP(_xlfn.TEXTJOIN("",1,$A336,AQ$1),'ORIGINAL REPORT'!$A:$O,14,0))</f>
        <v xml:space="preserve"> </v>
      </c>
      <c r="AR336" t="str">
        <f>IF(ISNA(VLOOKUP(_xlfn.TEXTJOIN("",1,$A336,AR$1),'ORIGINAL REPORT'!$A:$O,14,0))," ",VLOOKUP(_xlfn.TEXTJOIN("",1,$A336,AR$1),'ORIGINAL REPORT'!$A:$O,14,0))</f>
        <v xml:space="preserve"> </v>
      </c>
      <c r="AS336" t="str">
        <f>IF(ISNA(VLOOKUP(_xlfn.TEXTJOIN("",1,$A336,AS$1),'ORIGINAL REPORT'!$A:$O,14,0))," ",VLOOKUP(_xlfn.TEXTJOIN("",1,$A336,AS$1),'ORIGINAL REPORT'!$A:$O,14,0))</f>
        <v xml:space="preserve"> </v>
      </c>
      <c r="AT336" t="str">
        <f>IF(ISNA(VLOOKUP(_xlfn.TEXTJOIN("",1,$A336,AT$1),'ORIGINAL REPORT'!$A:$O,14,0))," ",VLOOKUP(_xlfn.TEXTJOIN("",1,$A336,AT$1),'ORIGINAL REPORT'!$A:$O,14,0))</f>
        <v xml:space="preserve"> </v>
      </c>
      <c r="AU336" t="str">
        <f>IF(ISNA(VLOOKUP(_xlfn.TEXTJOIN("",1,$A336,AU$1),'ORIGINAL REPORT'!$A:$O,14,0))," ",VLOOKUP(_xlfn.TEXTJOIN("",1,$A336,AU$1),'ORIGINAL REPORT'!$A:$O,14,0))</f>
        <v xml:space="preserve"> </v>
      </c>
      <c r="AV336" t="str">
        <f>IF(ISNA(VLOOKUP(_xlfn.TEXTJOIN("",1,$A336,AV$1),'ORIGINAL REPORT'!$A:$O,14,0))," ",VLOOKUP(_xlfn.TEXTJOIN("",1,$A336,AV$1),'ORIGINAL REPORT'!$A:$O,14,0))</f>
        <v xml:space="preserve"> </v>
      </c>
      <c r="AW336" t="str">
        <f>IF(ISNA(VLOOKUP(_xlfn.TEXTJOIN("",1,$A336,AW$1),'ORIGINAL REPORT'!$A:$O,14,0))," ",VLOOKUP(_xlfn.TEXTJOIN("",1,$A336,AW$1),'ORIGINAL REPORT'!$A:$O,14,0))</f>
        <v xml:space="preserve"> </v>
      </c>
      <c r="AX336" t="str">
        <f>IF(ISNA(VLOOKUP(_xlfn.TEXTJOIN("",1,$A336,AX$1),'ORIGINAL REPORT'!$A:$O,14,0))," ",VLOOKUP(_xlfn.TEXTJOIN("",1,$A336,AX$1),'ORIGINAL REPORT'!$A:$O,14,0))</f>
        <v xml:space="preserve"> </v>
      </c>
      <c r="AY336" t="str">
        <f>IF(ISNA(VLOOKUP(_xlfn.TEXTJOIN("",1,$A336,AY$1),'ORIGINAL REPORT'!$A:$O,14,0))," ",VLOOKUP(_xlfn.TEXTJOIN("",1,$A336,AY$1),'ORIGINAL REPORT'!$A:$O,14,0))</f>
        <v xml:space="preserve"> </v>
      </c>
      <c r="AZ336" t="str">
        <f>IF(ISNA(VLOOKUP(_xlfn.TEXTJOIN("",1,$A336,AZ$1),'ORIGINAL REPORT'!$A:$O,14,0))," ",VLOOKUP(_xlfn.TEXTJOIN("",1,$A336,AZ$1),'ORIGINAL REPORT'!$A:$O,14,0))</f>
        <v xml:space="preserve"> </v>
      </c>
      <c r="BA336" t="str">
        <f>IF(ISNA(VLOOKUP(_xlfn.TEXTJOIN("",1,$A336,BA$1),'ORIGINAL REPORT'!$A:$O,14,0))," ",VLOOKUP(_xlfn.TEXTJOIN("",1,$A336,BA$1),'ORIGINAL REPORT'!$A:$O,14,0))</f>
        <v xml:space="preserve"> </v>
      </c>
      <c r="BB336" t="str">
        <f>IF(ISNA(VLOOKUP(_xlfn.TEXTJOIN("",1,$A336,BB$1),'ORIGINAL REPORT'!$A:$O,14,0))," ",VLOOKUP(_xlfn.TEXTJOIN("",1,$A336,BB$1),'ORIGINAL REPORT'!$A:$O,14,0))</f>
        <v xml:space="preserve"> </v>
      </c>
      <c r="BC336" t="str">
        <f>IF(ISNA(VLOOKUP(_xlfn.TEXTJOIN("",1,$A336,BC$1),'ORIGINAL REPORT'!$A:$O,14,0))," ",VLOOKUP(_xlfn.TEXTJOIN("",1,$A336,BC$1),'ORIGINAL REPORT'!$A:$O,14,0))</f>
        <v xml:space="preserve"> </v>
      </c>
      <c r="BD336" t="str">
        <f>IF(ISNA(VLOOKUP(_xlfn.TEXTJOIN("",1,$A336,BD$1),'ORIGINAL REPORT'!$A:$O,14,0))," ",VLOOKUP(_xlfn.TEXTJOIN("",1,$A336,BD$1),'ORIGINAL REPORT'!$A:$O,14,0))</f>
        <v xml:space="preserve"> </v>
      </c>
      <c r="BE336" t="str">
        <f>IF(ISNA(VLOOKUP(_xlfn.TEXTJOIN("",1,$A336,BE$1),'ORIGINAL REPORT'!$A:$O,14,0))," ",VLOOKUP(_xlfn.TEXTJOIN("",1,$A336,BE$1),'ORIGINAL REPORT'!$A:$O,14,0))</f>
        <v xml:space="preserve"> </v>
      </c>
      <c r="BF336" t="str">
        <f>IF(ISNA(VLOOKUP(_xlfn.TEXTJOIN("",1,$A336,BF$1),'ORIGINAL REPORT'!$A:$O,14,0))," ",VLOOKUP(_xlfn.TEXTJOIN("",1,$A336,BF$1),'ORIGINAL REPORT'!$A:$O,14,0))</f>
        <v xml:space="preserve"> </v>
      </c>
      <c r="BG336" t="str">
        <f>IF(ISNA(VLOOKUP(_xlfn.TEXTJOIN("",1,$A336,BG$1),'ORIGINAL REPORT'!$A:$O,14,0))," ",VLOOKUP(_xlfn.TEXTJOIN("",1,$A336,BG$1),'ORIGINAL REPORT'!$A:$O,14,0))</f>
        <v xml:space="preserve"> </v>
      </c>
      <c r="BH336" t="str">
        <f>IF(ISNA(VLOOKUP(_xlfn.TEXTJOIN("",1,$A336,BH$1),'ORIGINAL REPORT'!$A:$O,14,0))," ",VLOOKUP(_xlfn.TEXTJOIN("",1,$A336,BH$1),'ORIGINAL REPORT'!$A:$O,14,0))</f>
        <v xml:space="preserve"> </v>
      </c>
      <c r="BI336" t="str">
        <f>IF(ISNA(VLOOKUP(_xlfn.TEXTJOIN("",1,$A336,BI$1),'ORIGINAL REPORT'!$A:$O,14,0))," ",VLOOKUP(_xlfn.TEXTJOIN("",1,$A336,BI$1),'ORIGINAL REPORT'!$A:$O,14,0))</f>
        <v xml:space="preserve"> </v>
      </c>
    </row>
    <row r="337" spans="2:61">
      <c r="B337" s="2">
        <f>COUNTIF(E337:AL337, "present")</f>
        <v>0</v>
      </c>
      <c r="C337" s="2">
        <f>COUNTIF(F337:AL337, "absent")</f>
        <v>0</v>
      </c>
      <c r="D337" s="2">
        <f>COUNTIF(G337:AL337, "late")</f>
        <v>0</v>
      </c>
      <c r="E337" t="e" vm="2">
        <f>IF(ISNA(VLOOKUP(_xlfn.TEXTJOIN("",1,$A337,E$1),'ORIGINAL REPORT'!$A:$O,14,0))," ",VLOOKUP(_xlfn.TEXTJOIN("",1,$A337,E$1),'ORIGINAL REPORT'!$A:$O,14,0))</f>
        <v>#VALUE!</v>
      </c>
      <c r="F337" t="str">
        <f>IF(ISNA(VLOOKUP(_xlfn.TEXTJOIN("",1,$A337,F$1),'ORIGINAL REPORT'!$A:$O,14,0))," ",VLOOKUP(_xlfn.TEXTJOIN("",1,$A337,F$1),'ORIGINAL REPORT'!$A:$O,14,0))</f>
        <v xml:space="preserve"> </v>
      </c>
      <c r="G337" t="str">
        <f>IF(ISNA(VLOOKUP(_xlfn.TEXTJOIN("",1,$A337,G$1),'ORIGINAL REPORT'!$A:$O,14,0))," ",VLOOKUP(_xlfn.TEXTJOIN("",1,$A337,G$1),'ORIGINAL REPORT'!$A:$O,14,0))</f>
        <v xml:space="preserve"> </v>
      </c>
      <c r="H337" t="str">
        <f>IF(ISNA(VLOOKUP(_xlfn.TEXTJOIN("",1,$A337,H$1),'ORIGINAL REPORT'!$A:$O,14,0))," ",VLOOKUP(_xlfn.TEXTJOIN("",1,$A337,H$1),'ORIGINAL REPORT'!$A:$O,14,0))</f>
        <v xml:space="preserve"> </v>
      </c>
      <c r="I337" t="str">
        <f>IF(ISNA(VLOOKUP(_xlfn.TEXTJOIN("",1,$A337,I$1),'ORIGINAL REPORT'!$A:$O,14,0))," ",VLOOKUP(_xlfn.TEXTJOIN("",1,$A337,I$1),'ORIGINAL REPORT'!$A:$O,14,0))</f>
        <v xml:space="preserve"> </v>
      </c>
      <c r="J337" t="str">
        <f>IF(ISNA(VLOOKUP(_xlfn.TEXTJOIN("",1,$A337,J$1),'ORIGINAL REPORT'!$A:$O,14,0))," ",VLOOKUP(_xlfn.TEXTJOIN("",1,$A337,J$1),'ORIGINAL REPORT'!$A:$O,14,0))</f>
        <v xml:space="preserve"> </v>
      </c>
      <c r="K337" t="str">
        <f>IF(ISNA(VLOOKUP(_xlfn.TEXTJOIN("",1,$A337,K$1),'ORIGINAL REPORT'!$A:$O,14,0))," ",VLOOKUP(_xlfn.TEXTJOIN("",1,$A337,K$1),'ORIGINAL REPORT'!$A:$O,14,0))</f>
        <v xml:space="preserve"> </v>
      </c>
      <c r="L337" t="str">
        <f>IF(ISNA(VLOOKUP(_xlfn.TEXTJOIN("",1,$A337,L$1),'ORIGINAL REPORT'!$A:$O,14,0))," ",VLOOKUP(_xlfn.TEXTJOIN("",1,$A337,L$1),'ORIGINAL REPORT'!$A:$O,14,0))</f>
        <v xml:space="preserve"> </v>
      </c>
      <c r="M337" t="str">
        <f>IF(ISNA(VLOOKUP(_xlfn.TEXTJOIN("",1,$A337,M$1),'ORIGINAL REPORT'!$A:$O,14,0))," ",VLOOKUP(_xlfn.TEXTJOIN("",1,$A337,M$1),'ORIGINAL REPORT'!$A:$O,14,0))</f>
        <v xml:space="preserve"> </v>
      </c>
      <c r="N337" t="str">
        <f>IF(ISNA(VLOOKUP(_xlfn.TEXTJOIN("",1,$A337,N$1),'ORIGINAL REPORT'!$A:$O,14,0))," ",VLOOKUP(_xlfn.TEXTJOIN("",1,$A337,N$1),'ORIGINAL REPORT'!$A:$O,14,0))</f>
        <v xml:space="preserve"> </v>
      </c>
      <c r="O337" t="str">
        <f>IF(ISNA(VLOOKUP(_xlfn.TEXTJOIN("",1,$A337,O$1),'ORIGINAL REPORT'!$A:$O,14,0))," ",VLOOKUP(_xlfn.TEXTJOIN("",1,$A337,O$1),'ORIGINAL REPORT'!$A:$O,14,0))</f>
        <v xml:space="preserve"> </v>
      </c>
      <c r="P337" t="str">
        <f>IF(ISNA(VLOOKUP(_xlfn.TEXTJOIN("",1,$A337,P$1),'ORIGINAL REPORT'!$A:$O,14,0))," ",VLOOKUP(_xlfn.TEXTJOIN("",1,$A337,P$1),'ORIGINAL REPORT'!$A:$O,14,0))</f>
        <v xml:space="preserve"> </v>
      </c>
      <c r="Q337" t="str">
        <f>IF(ISNA(VLOOKUP(_xlfn.TEXTJOIN("",1,$A337,Q$1),'ORIGINAL REPORT'!$A:$O,14,0))," ",VLOOKUP(_xlfn.TEXTJOIN("",1,$A337,Q$1),'ORIGINAL REPORT'!$A:$O,14,0))</f>
        <v xml:space="preserve"> </v>
      </c>
      <c r="R337" t="str">
        <f>IF(ISNA(VLOOKUP(_xlfn.TEXTJOIN("",1,$A337,R$1),'ORIGINAL REPORT'!$A:$O,14,0))," ",VLOOKUP(_xlfn.TEXTJOIN("",1,$A337,R$1),'ORIGINAL REPORT'!$A:$O,14,0))</f>
        <v xml:space="preserve"> </v>
      </c>
      <c r="S337" t="str">
        <f>IF(ISNA(VLOOKUP(_xlfn.TEXTJOIN("",1,$A337,S$1),'ORIGINAL REPORT'!$A:$O,14,0))," ",VLOOKUP(_xlfn.TEXTJOIN("",1,$A337,S$1),'ORIGINAL REPORT'!$A:$O,14,0))</f>
        <v xml:space="preserve"> </v>
      </c>
      <c r="T337" t="str">
        <f>IF(ISNA(VLOOKUP(_xlfn.TEXTJOIN("",1,$A337,T$1),'ORIGINAL REPORT'!$A:$O,14,0))," ",VLOOKUP(_xlfn.TEXTJOIN("",1,$A337,T$1),'ORIGINAL REPORT'!$A:$O,14,0))</f>
        <v xml:space="preserve"> </v>
      </c>
      <c r="U337" t="str">
        <f>IF(ISNA(VLOOKUP(_xlfn.TEXTJOIN("",1,$A337,U$1),'ORIGINAL REPORT'!$A:$O,14,0))," ",VLOOKUP(_xlfn.TEXTJOIN("",1,$A337,U$1),'ORIGINAL REPORT'!$A:$O,14,0))</f>
        <v xml:space="preserve"> </v>
      </c>
      <c r="V337" t="str">
        <f>IF(ISNA(VLOOKUP(_xlfn.TEXTJOIN("",1,$A337,V$1),'ORIGINAL REPORT'!$A:$O,14,0))," ",VLOOKUP(_xlfn.TEXTJOIN("",1,$A337,V$1),'ORIGINAL REPORT'!$A:$O,14,0))</f>
        <v xml:space="preserve"> </v>
      </c>
      <c r="W337" t="str">
        <f>IF(ISNA(VLOOKUP(_xlfn.TEXTJOIN("",1,$A337,W$1),'ORIGINAL REPORT'!$A:$O,14,0))," ",VLOOKUP(_xlfn.TEXTJOIN("",1,$A337,W$1),'ORIGINAL REPORT'!$A:$O,14,0))</f>
        <v xml:space="preserve"> </v>
      </c>
      <c r="X337" t="str">
        <f>IF(ISNA(VLOOKUP(_xlfn.TEXTJOIN("",1,$A337,X$1),'ORIGINAL REPORT'!$A:$O,14,0))," ",VLOOKUP(_xlfn.TEXTJOIN("",1,$A337,X$1),'ORIGINAL REPORT'!$A:$O,14,0))</f>
        <v xml:space="preserve"> </v>
      </c>
      <c r="Y337" t="str">
        <f>IF(ISNA(VLOOKUP(_xlfn.TEXTJOIN("",1,$A337,Y$1),'ORIGINAL REPORT'!$A:$O,14,0))," ",VLOOKUP(_xlfn.TEXTJOIN("",1,$A337,Y$1),'ORIGINAL REPORT'!$A:$O,14,0))</f>
        <v xml:space="preserve"> </v>
      </c>
      <c r="Z337" t="str">
        <f>IF(ISNA(VLOOKUP(_xlfn.TEXTJOIN("",1,$A337,Z$1),'ORIGINAL REPORT'!$A:$O,14,0))," ",VLOOKUP(_xlfn.TEXTJOIN("",1,$A337,Z$1),'ORIGINAL REPORT'!$A:$O,14,0))</f>
        <v xml:space="preserve"> </v>
      </c>
      <c r="AA337" t="str">
        <f>IF(ISNA(VLOOKUP(_xlfn.TEXTJOIN("",1,$A337,AA$1),'ORIGINAL REPORT'!$A:$O,14,0))," ",VLOOKUP(_xlfn.TEXTJOIN("",1,$A337,AA$1),'ORIGINAL REPORT'!$A:$O,14,0))</f>
        <v xml:space="preserve"> </v>
      </c>
      <c r="AB337" t="str">
        <f>IF(ISNA(VLOOKUP(_xlfn.TEXTJOIN("",1,$A337,AB$1),'ORIGINAL REPORT'!$A:$O,14,0))," ",VLOOKUP(_xlfn.TEXTJOIN("",1,$A337,AB$1),'ORIGINAL REPORT'!$A:$O,14,0))</f>
        <v xml:space="preserve"> </v>
      </c>
      <c r="AC337" t="str">
        <f>IF(ISNA(VLOOKUP(_xlfn.TEXTJOIN("",1,$A337,AC$1),'ORIGINAL REPORT'!$A:$O,14,0))," ",VLOOKUP(_xlfn.TEXTJOIN("",1,$A337,AC$1),'ORIGINAL REPORT'!$A:$O,14,0))</f>
        <v xml:space="preserve"> </v>
      </c>
      <c r="AD337" t="str">
        <f>IF(ISNA(VLOOKUP(_xlfn.TEXTJOIN("",1,$A337,AD$1),'ORIGINAL REPORT'!$A:$O,14,0))," ",VLOOKUP(_xlfn.TEXTJOIN("",1,$A337,AD$1),'ORIGINAL REPORT'!$A:$O,14,0))</f>
        <v xml:space="preserve"> </v>
      </c>
      <c r="AE337" t="str">
        <f>IF(ISNA(VLOOKUP(_xlfn.TEXTJOIN("",1,$A337,AE$1),'ORIGINAL REPORT'!$A:$O,14,0))," ",VLOOKUP(_xlfn.TEXTJOIN("",1,$A337,AE$1),'ORIGINAL REPORT'!$A:$O,14,0))</f>
        <v xml:space="preserve"> </v>
      </c>
      <c r="AF337" t="str">
        <f>IF(ISNA(VLOOKUP(_xlfn.TEXTJOIN("",1,$A337,AF$1),'ORIGINAL REPORT'!$A:$O,14,0))," ",VLOOKUP(_xlfn.TEXTJOIN("",1,$A337,AF$1),'ORIGINAL REPORT'!$A:$O,14,0))</f>
        <v xml:space="preserve"> </v>
      </c>
      <c r="AG337" t="str">
        <f>IF(ISNA(VLOOKUP(_xlfn.TEXTJOIN("",1,$A337,AG$1),'ORIGINAL REPORT'!$A:$O,14,0))," ",VLOOKUP(_xlfn.TEXTJOIN("",1,$A337,AG$1),'ORIGINAL REPORT'!$A:$O,14,0))</f>
        <v xml:space="preserve"> </v>
      </c>
      <c r="AH337" t="str">
        <f>IF(ISNA(VLOOKUP(_xlfn.TEXTJOIN("",1,$A337,AH$1),'ORIGINAL REPORT'!$A:$O,14,0))," ",VLOOKUP(_xlfn.TEXTJOIN("",1,$A337,AH$1),'ORIGINAL REPORT'!$A:$O,14,0))</f>
        <v xml:space="preserve"> </v>
      </c>
      <c r="AI337" t="str">
        <f>IF(ISNA(VLOOKUP(_xlfn.TEXTJOIN("",1,$A337,AI$1),'ORIGINAL REPORT'!$A:$O,14,0))," ",VLOOKUP(_xlfn.TEXTJOIN("",1,$A337,AI$1),'ORIGINAL REPORT'!$A:$O,14,0))</f>
        <v xml:space="preserve"> </v>
      </c>
      <c r="AJ337" t="str">
        <f>IF(ISNA(VLOOKUP(_xlfn.TEXTJOIN("",1,$A337,AJ$1),'ORIGINAL REPORT'!$A:$O,14,0))," ",VLOOKUP(_xlfn.TEXTJOIN("",1,$A337,AJ$1),'ORIGINAL REPORT'!$A:$O,14,0))</f>
        <v xml:space="preserve"> </v>
      </c>
      <c r="AK337" t="str">
        <f>IF(ISNA(VLOOKUP(_xlfn.TEXTJOIN("",1,$A337,AK$1),'ORIGINAL REPORT'!$A:$O,14,0))," ",VLOOKUP(_xlfn.TEXTJOIN("",1,$A337,AK$1),'ORIGINAL REPORT'!$A:$O,14,0))</f>
        <v xml:space="preserve"> </v>
      </c>
      <c r="AL337" t="str">
        <f>IF(ISNA(VLOOKUP(_xlfn.TEXTJOIN("",1,$A337,AL$1),'ORIGINAL REPORT'!$A:$O,14,0))," ",VLOOKUP(_xlfn.TEXTJOIN("",1,$A337,AL$1),'ORIGINAL REPORT'!$A:$O,14,0))</f>
        <v xml:space="preserve"> </v>
      </c>
      <c r="AM337" t="str">
        <f>IF(ISNA(VLOOKUP(_xlfn.TEXTJOIN("",1,$A337,AM$1),'ORIGINAL REPORT'!$A:$O,14,0))," ",VLOOKUP(_xlfn.TEXTJOIN("",1,$A337,AM$1),'ORIGINAL REPORT'!$A:$O,14,0))</f>
        <v xml:space="preserve"> </v>
      </c>
      <c r="AN337" t="str">
        <f>IF(ISNA(VLOOKUP(_xlfn.TEXTJOIN("",1,$A337,AN$1),'ORIGINAL REPORT'!$A:$O,14,0))," ",VLOOKUP(_xlfn.TEXTJOIN("",1,$A337,AN$1),'ORIGINAL REPORT'!$A:$O,14,0))</f>
        <v xml:space="preserve"> </v>
      </c>
      <c r="AO337" t="str">
        <f>IF(ISNA(VLOOKUP(_xlfn.TEXTJOIN("",1,$A337,AO$1),'ORIGINAL REPORT'!$A:$O,14,0))," ",VLOOKUP(_xlfn.TEXTJOIN("",1,$A337,AO$1),'ORIGINAL REPORT'!$A:$O,14,0))</f>
        <v xml:space="preserve"> </v>
      </c>
      <c r="AP337" t="str">
        <f>IF(ISNA(VLOOKUP(_xlfn.TEXTJOIN("",1,$A337,AP$1),'ORIGINAL REPORT'!$A:$O,14,0))," ",VLOOKUP(_xlfn.TEXTJOIN("",1,$A337,AP$1),'ORIGINAL REPORT'!$A:$O,14,0))</f>
        <v xml:space="preserve"> </v>
      </c>
      <c r="AQ337" t="str">
        <f>IF(ISNA(VLOOKUP(_xlfn.TEXTJOIN("",1,$A337,AQ$1),'ORIGINAL REPORT'!$A:$O,14,0))," ",VLOOKUP(_xlfn.TEXTJOIN("",1,$A337,AQ$1),'ORIGINAL REPORT'!$A:$O,14,0))</f>
        <v xml:space="preserve"> </v>
      </c>
      <c r="AR337" t="str">
        <f>IF(ISNA(VLOOKUP(_xlfn.TEXTJOIN("",1,$A337,AR$1),'ORIGINAL REPORT'!$A:$O,14,0))," ",VLOOKUP(_xlfn.TEXTJOIN("",1,$A337,AR$1),'ORIGINAL REPORT'!$A:$O,14,0))</f>
        <v xml:space="preserve"> </v>
      </c>
      <c r="AS337" t="str">
        <f>IF(ISNA(VLOOKUP(_xlfn.TEXTJOIN("",1,$A337,AS$1),'ORIGINAL REPORT'!$A:$O,14,0))," ",VLOOKUP(_xlfn.TEXTJOIN("",1,$A337,AS$1),'ORIGINAL REPORT'!$A:$O,14,0))</f>
        <v xml:space="preserve"> </v>
      </c>
      <c r="AT337" t="str">
        <f>IF(ISNA(VLOOKUP(_xlfn.TEXTJOIN("",1,$A337,AT$1),'ORIGINAL REPORT'!$A:$O,14,0))," ",VLOOKUP(_xlfn.TEXTJOIN("",1,$A337,AT$1),'ORIGINAL REPORT'!$A:$O,14,0))</f>
        <v xml:space="preserve"> </v>
      </c>
      <c r="AU337" t="str">
        <f>IF(ISNA(VLOOKUP(_xlfn.TEXTJOIN("",1,$A337,AU$1),'ORIGINAL REPORT'!$A:$O,14,0))," ",VLOOKUP(_xlfn.TEXTJOIN("",1,$A337,AU$1),'ORIGINAL REPORT'!$A:$O,14,0))</f>
        <v xml:space="preserve"> </v>
      </c>
      <c r="AV337" t="str">
        <f>IF(ISNA(VLOOKUP(_xlfn.TEXTJOIN("",1,$A337,AV$1),'ORIGINAL REPORT'!$A:$O,14,0))," ",VLOOKUP(_xlfn.TEXTJOIN("",1,$A337,AV$1),'ORIGINAL REPORT'!$A:$O,14,0))</f>
        <v xml:space="preserve"> </v>
      </c>
      <c r="AW337" t="str">
        <f>IF(ISNA(VLOOKUP(_xlfn.TEXTJOIN("",1,$A337,AW$1),'ORIGINAL REPORT'!$A:$O,14,0))," ",VLOOKUP(_xlfn.TEXTJOIN("",1,$A337,AW$1),'ORIGINAL REPORT'!$A:$O,14,0))</f>
        <v xml:space="preserve"> </v>
      </c>
      <c r="AX337" t="str">
        <f>IF(ISNA(VLOOKUP(_xlfn.TEXTJOIN("",1,$A337,AX$1),'ORIGINAL REPORT'!$A:$O,14,0))," ",VLOOKUP(_xlfn.TEXTJOIN("",1,$A337,AX$1),'ORIGINAL REPORT'!$A:$O,14,0))</f>
        <v xml:space="preserve"> </v>
      </c>
      <c r="AY337" t="str">
        <f>IF(ISNA(VLOOKUP(_xlfn.TEXTJOIN("",1,$A337,AY$1),'ORIGINAL REPORT'!$A:$O,14,0))," ",VLOOKUP(_xlfn.TEXTJOIN("",1,$A337,AY$1),'ORIGINAL REPORT'!$A:$O,14,0))</f>
        <v xml:space="preserve"> </v>
      </c>
      <c r="AZ337" t="str">
        <f>IF(ISNA(VLOOKUP(_xlfn.TEXTJOIN("",1,$A337,AZ$1),'ORIGINAL REPORT'!$A:$O,14,0))," ",VLOOKUP(_xlfn.TEXTJOIN("",1,$A337,AZ$1),'ORIGINAL REPORT'!$A:$O,14,0))</f>
        <v xml:space="preserve"> </v>
      </c>
      <c r="BA337" t="str">
        <f>IF(ISNA(VLOOKUP(_xlfn.TEXTJOIN("",1,$A337,BA$1),'ORIGINAL REPORT'!$A:$O,14,0))," ",VLOOKUP(_xlfn.TEXTJOIN("",1,$A337,BA$1),'ORIGINAL REPORT'!$A:$O,14,0))</f>
        <v xml:space="preserve"> </v>
      </c>
      <c r="BB337" t="str">
        <f>IF(ISNA(VLOOKUP(_xlfn.TEXTJOIN("",1,$A337,BB$1),'ORIGINAL REPORT'!$A:$O,14,0))," ",VLOOKUP(_xlfn.TEXTJOIN("",1,$A337,BB$1),'ORIGINAL REPORT'!$A:$O,14,0))</f>
        <v xml:space="preserve"> </v>
      </c>
      <c r="BC337" t="str">
        <f>IF(ISNA(VLOOKUP(_xlfn.TEXTJOIN("",1,$A337,BC$1),'ORIGINAL REPORT'!$A:$O,14,0))," ",VLOOKUP(_xlfn.TEXTJOIN("",1,$A337,BC$1),'ORIGINAL REPORT'!$A:$O,14,0))</f>
        <v xml:space="preserve"> </v>
      </c>
      <c r="BD337" t="str">
        <f>IF(ISNA(VLOOKUP(_xlfn.TEXTJOIN("",1,$A337,BD$1),'ORIGINAL REPORT'!$A:$O,14,0))," ",VLOOKUP(_xlfn.TEXTJOIN("",1,$A337,BD$1),'ORIGINAL REPORT'!$A:$O,14,0))</f>
        <v xml:space="preserve"> </v>
      </c>
      <c r="BE337" t="str">
        <f>IF(ISNA(VLOOKUP(_xlfn.TEXTJOIN("",1,$A337,BE$1),'ORIGINAL REPORT'!$A:$O,14,0))," ",VLOOKUP(_xlfn.TEXTJOIN("",1,$A337,BE$1),'ORIGINAL REPORT'!$A:$O,14,0))</f>
        <v xml:space="preserve"> </v>
      </c>
      <c r="BF337" t="str">
        <f>IF(ISNA(VLOOKUP(_xlfn.TEXTJOIN("",1,$A337,BF$1),'ORIGINAL REPORT'!$A:$O,14,0))," ",VLOOKUP(_xlfn.TEXTJOIN("",1,$A337,BF$1),'ORIGINAL REPORT'!$A:$O,14,0))</f>
        <v xml:space="preserve"> </v>
      </c>
      <c r="BG337" t="str">
        <f>IF(ISNA(VLOOKUP(_xlfn.TEXTJOIN("",1,$A337,BG$1),'ORIGINAL REPORT'!$A:$O,14,0))," ",VLOOKUP(_xlfn.TEXTJOIN("",1,$A337,BG$1),'ORIGINAL REPORT'!$A:$O,14,0))</f>
        <v xml:space="preserve"> </v>
      </c>
      <c r="BH337" t="str">
        <f>IF(ISNA(VLOOKUP(_xlfn.TEXTJOIN("",1,$A337,BH$1),'ORIGINAL REPORT'!$A:$O,14,0))," ",VLOOKUP(_xlfn.TEXTJOIN("",1,$A337,BH$1),'ORIGINAL REPORT'!$A:$O,14,0))</f>
        <v xml:space="preserve"> </v>
      </c>
      <c r="BI337" t="str">
        <f>IF(ISNA(VLOOKUP(_xlfn.TEXTJOIN("",1,$A337,BI$1),'ORIGINAL REPORT'!$A:$O,14,0))," ",VLOOKUP(_xlfn.TEXTJOIN("",1,$A337,BI$1),'ORIGINAL REPORT'!$A:$O,14,0))</f>
        <v xml:space="preserve"> </v>
      </c>
    </row>
    <row r="338" spans="2:61">
      <c r="B338" s="2">
        <f>COUNTIF(E338:AL338, "present")</f>
        <v>0</v>
      </c>
      <c r="C338" s="2">
        <f>COUNTIF(F338:AL338, "absent")</f>
        <v>0</v>
      </c>
      <c r="D338" s="2">
        <f>COUNTIF(G338:AL338, "late")</f>
        <v>0</v>
      </c>
      <c r="E338" t="e" vm="2">
        <f>IF(ISNA(VLOOKUP(_xlfn.TEXTJOIN("",1,$A338,E$1),'ORIGINAL REPORT'!$A:$O,14,0))," ",VLOOKUP(_xlfn.TEXTJOIN("",1,$A338,E$1),'ORIGINAL REPORT'!$A:$O,14,0))</f>
        <v>#VALUE!</v>
      </c>
      <c r="F338" t="str">
        <f>IF(ISNA(VLOOKUP(_xlfn.TEXTJOIN("",1,$A338,F$1),'ORIGINAL REPORT'!$A:$O,14,0))," ",VLOOKUP(_xlfn.TEXTJOIN("",1,$A338,F$1),'ORIGINAL REPORT'!$A:$O,14,0))</f>
        <v xml:space="preserve"> </v>
      </c>
      <c r="G338" t="str">
        <f>IF(ISNA(VLOOKUP(_xlfn.TEXTJOIN("",1,$A338,G$1),'ORIGINAL REPORT'!$A:$O,14,0))," ",VLOOKUP(_xlfn.TEXTJOIN("",1,$A338,G$1),'ORIGINAL REPORT'!$A:$O,14,0))</f>
        <v xml:space="preserve"> </v>
      </c>
      <c r="H338" t="str">
        <f>IF(ISNA(VLOOKUP(_xlfn.TEXTJOIN("",1,$A338,H$1),'ORIGINAL REPORT'!$A:$O,14,0))," ",VLOOKUP(_xlfn.TEXTJOIN("",1,$A338,H$1),'ORIGINAL REPORT'!$A:$O,14,0))</f>
        <v xml:space="preserve"> </v>
      </c>
      <c r="I338" t="str">
        <f>IF(ISNA(VLOOKUP(_xlfn.TEXTJOIN("",1,$A338,I$1),'ORIGINAL REPORT'!$A:$O,14,0))," ",VLOOKUP(_xlfn.TEXTJOIN("",1,$A338,I$1),'ORIGINAL REPORT'!$A:$O,14,0))</f>
        <v xml:space="preserve"> </v>
      </c>
      <c r="J338" t="str">
        <f>IF(ISNA(VLOOKUP(_xlfn.TEXTJOIN("",1,$A338,J$1),'ORIGINAL REPORT'!$A:$O,14,0))," ",VLOOKUP(_xlfn.TEXTJOIN("",1,$A338,J$1),'ORIGINAL REPORT'!$A:$O,14,0))</f>
        <v xml:space="preserve"> </v>
      </c>
      <c r="K338" t="str">
        <f>IF(ISNA(VLOOKUP(_xlfn.TEXTJOIN("",1,$A338,K$1),'ORIGINAL REPORT'!$A:$O,14,0))," ",VLOOKUP(_xlfn.TEXTJOIN("",1,$A338,K$1),'ORIGINAL REPORT'!$A:$O,14,0))</f>
        <v xml:space="preserve"> </v>
      </c>
      <c r="L338" t="str">
        <f>IF(ISNA(VLOOKUP(_xlfn.TEXTJOIN("",1,$A338,L$1),'ORIGINAL REPORT'!$A:$O,14,0))," ",VLOOKUP(_xlfn.TEXTJOIN("",1,$A338,L$1),'ORIGINAL REPORT'!$A:$O,14,0))</f>
        <v xml:space="preserve"> </v>
      </c>
      <c r="M338" t="str">
        <f>IF(ISNA(VLOOKUP(_xlfn.TEXTJOIN("",1,$A338,M$1),'ORIGINAL REPORT'!$A:$O,14,0))," ",VLOOKUP(_xlfn.TEXTJOIN("",1,$A338,M$1),'ORIGINAL REPORT'!$A:$O,14,0))</f>
        <v xml:space="preserve"> </v>
      </c>
      <c r="N338" t="str">
        <f>IF(ISNA(VLOOKUP(_xlfn.TEXTJOIN("",1,$A338,N$1),'ORIGINAL REPORT'!$A:$O,14,0))," ",VLOOKUP(_xlfn.TEXTJOIN("",1,$A338,N$1),'ORIGINAL REPORT'!$A:$O,14,0))</f>
        <v xml:space="preserve"> </v>
      </c>
      <c r="O338" t="str">
        <f>IF(ISNA(VLOOKUP(_xlfn.TEXTJOIN("",1,$A338,O$1),'ORIGINAL REPORT'!$A:$O,14,0))," ",VLOOKUP(_xlfn.TEXTJOIN("",1,$A338,O$1),'ORIGINAL REPORT'!$A:$O,14,0))</f>
        <v xml:space="preserve"> </v>
      </c>
      <c r="P338" t="str">
        <f>IF(ISNA(VLOOKUP(_xlfn.TEXTJOIN("",1,$A338,P$1),'ORIGINAL REPORT'!$A:$O,14,0))," ",VLOOKUP(_xlfn.TEXTJOIN("",1,$A338,P$1),'ORIGINAL REPORT'!$A:$O,14,0))</f>
        <v xml:space="preserve"> </v>
      </c>
      <c r="Q338" t="str">
        <f>IF(ISNA(VLOOKUP(_xlfn.TEXTJOIN("",1,$A338,Q$1),'ORIGINAL REPORT'!$A:$O,14,0))," ",VLOOKUP(_xlfn.TEXTJOIN("",1,$A338,Q$1),'ORIGINAL REPORT'!$A:$O,14,0))</f>
        <v xml:space="preserve"> </v>
      </c>
      <c r="R338" t="str">
        <f>IF(ISNA(VLOOKUP(_xlfn.TEXTJOIN("",1,$A338,R$1),'ORIGINAL REPORT'!$A:$O,14,0))," ",VLOOKUP(_xlfn.TEXTJOIN("",1,$A338,R$1),'ORIGINAL REPORT'!$A:$O,14,0))</f>
        <v xml:space="preserve"> </v>
      </c>
      <c r="S338" t="str">
        <f>IF(ISNA(VLOOKUP(_xlfn.TEXTJOIN("",1,$A338,S$1),'ORIGINAL REPORT'!$A:$O,14,0))," ",VLOOKUP(_xlfn.TEXTJOIN("",1,$A338,S$1),'ORIGINAL REPORT'!$A:$O,14,0))</f>
        <v xml:space="preserve"> </v>
      </c>
      <c r="T338" t="str">
        <f>IF(ISNA(VLOOKUP(_xlfn.TEXTJOIN("",1,$A338,T$1),'ORIGINAL REPORT'!$A:$O,14,0))," ",VLOOKUP(_xlfn.TEXTJOIN("",1,$A338,T$1),'ORIGINAL REPORT'!$A:$O,14,0))</f>
        <v xml:space="preserve"> </v>
      </c>
      <c r="U338" t="str">
        <f>IF(ISNA(VLOOKUP(_xlfn.TEXTJOIN("",1,$A338,U$1),'ORIGINAL REPORT'!$A:$O,14,0))," ",VLOOKUP(_xlfn.TEXTJOIN("",1,$A338,U$1),'ORIGINAL REPORT'!$A:$O,14,0))</f>
        <v xml:space="preserve"> </v>
      </c>
      <c r="V338" t="str">
        <f>IF(ISNA(VLOOKUP(_xlfn.TEXTJOIN("",1,$A338,V$1),'ORIGINAL REPORT'!$A:$O,14,0))," ",VLOOKUP(_xlfn.TEXTJOIN("",1,$A338,V$1),'ORIGINAL REPORT'!$A:$O,14,0))</f>
        <v xml:space="preserve"> </v>
      </c>
      <c r="W338" t="str">
        <f>IF(ISNA(VLOOKUP(_xlfn.TEXTJOIN("",1,$A338,W$1),'ORIGINAL REPORT'!$A:$O,14,0))," ",VLOOKUP(_xlfn.TEXTJOIN("",1,$A338,W$1),'ORIGINAL REPORT'!$A:$O,14,0))</f>
        <v xml:space="preserve"> </v>
      </c>
      <c r="X338" t="str">
        <f>IF(ISNA(VLOOKUP(_xlfn.TEXTJOIN("",1,$A338,X$1),'ORIGINAL REPORT'!$A:$O,14,0))," ",VLOOKUP(_xlfn.TEXTJOIN("",1,$A338,X$1),'ORIGINAL REPORT'!$A:$O,14,0))</f>
        <v xml:space="preserve"> </v>
      </c>
      <c r="Y338" t="str">
        <f>IF(ISNA(VLOOKUP(_xlfn.TEXTJOIN("",1,$A338,Y$1),'ORIGINAL REPORT'!$A:$O,14,0))," ",VLOOKUP(_xlfn.TEXTJOIN("",1,$A338,Y$1),'ORIGINAL REPORT'!$A:$O,14,0))</f>
        <v xml:space="preserve"> </v>
      </c>
      <c r="Z338" t="str">
        <f>IF(ISNA(VLOOKUP(_xlfn.TEXTJOIN("",1,$A338,Z$1),'ORIGINAL REPORT'!$A:$O,14,0))," ",VLOOKUP(_xlfn.TEXTJOIN("",1,$A338,Z$1),'ORIGINAL REPORT'!$A:$O,14,0))</f>
        <v xml:space="preserve"> </v>
      </c>
      <c r="AA338" t="str">
        <f>IF(ISNA(VLOOKUP(_xlfn.TEXTJOIN("",1,$A338,AA$1),'ORIGINAL REPORT'!$A:$O,14,0))," ",VLOOKUP(_xlfn.TEXTJOIN("",1,$A338,AA$1),'ORIGINAL REPORT'!$A:$O,14,0))</f>
        <v xml:space="preserve"> </v>
      </c>
      <c r="AB338" t="str">
        <f>IF(ISNA(VLOOKUP(_xlfn.TEXTJOIN("",1,$A338,AB$1),'ORIGINAL REPORT'!$A:$O,14,0))," ",VLOOKUP(_xlfn.TEXTJOIN("",1,$A338,AB$1),'ORIGINAL REPORT'!$A:$O,14,0))</f>
        <v xml:space="preserve"> </v>
      </c>
      <c r="AC338" t="str">
        <f>IF(ISNA(VLOOKUP(_xlfn.TEXTJOIN("",1,$A338,AC$1),'ORIGINAL REPORT'!$A:$O,14,0))," ",VLOOKUP(_xlfn.TEXTJOIN("",1,$A338,AC$1),'ORIGINAL REPORT'!$A:$O,14,0))</f>
        <v xml:space="preserve"> </v>
      </c>
      <c r="AD338" t="str">
        <f>IF(ISNA(VLOOKUP(_xlfn.TEXTJOIN("",1,$A338,AD$1),'ORIGINAL REPORT'!$A:$O,14,0))," ",VLOOKUP(_xlfn.TEXTJOIN("",1,$A338,AD$1),'ORIGINAL REPORT'!$A:$O,14,0))</f>
        <v xml:space="preserve"> </v>
      </c>
      <c r="AE338" t="str">
        <f>IF(ISNA(VLOOKUP(_xlfn.TEXTJOIN("",1,$A338,AE$1),'ORIGINAL REPORT'!$A:$O,14,0))," ",VLOOKUP(_xlfn.TEXTJOIN("",1,$A338,AE$1),'ORIGINAL REPORT'!$A:$O,14,0))</f>
        <v xml:space="preserve"> </v>
      </c>
      <c r="AF338" t="str">
        <f>IF(ISNA(VLOOKUP(_xlfn.TEXTJOIN("",1,$A338,AF$1),'ORIGINAL REPORT'!$A:$O,14,0))," ",VLOOKUP(_xlfn.TEXTJOIN("",1,$A338,AF$1),'ORIGINAL REPORT'!$A:$O,14,0))</f>
        <v xml:space="preserve"> </v>
      </c>
      <c r="AG338" t="str">
        <f>IF(ISNA(VLOOKUP(_xlfn.TEXTJOIN("",1,$A338,AG$1),'ORIGINAL REPORT'!$A:$O,14,0))," ",VLOOKUP(_xlfn.TEXTJOIN("",1,$A338,AG$1),'ORIGINAL REPORT'!$A:$O,14,0))</f>
        <v xml:space="preserve"> </v>
      </c>
      <c r="AH338" t="str">
        <f>IF(ISNA(VLOOKUP(_xlfn.TEXTJOIN("",1,$A338,AH$1),'ORIGINAL REPORT'!$A:$O,14,0))," ",VLOOKUP(_xlfn.TEXTJOIN("",1,$A338,AH$1),'ORIGINAL REPORT'!$A:$O,14,0))</f>
        <v xml:space="preserve"> </v>
      </c>
      <c r="AI338" t="str">
        <f>IF(ISNA(VLOOKUP(_xlfn.TEXTJOIN("",1,$A338,AI$1),'ORIGINAL REPORT'!$A:$O,14,0))," ",VLOOKUP(_xlfn.TEXTJOIN("",1,$A338,AI$1),'ORIGINAL REPORT'!$A:$O,14,0))</f>
        <v xml:space="preserve"> </v>
      </c>
      <c r="AJ338" t="str">
        <f>IF(ISNA(VLOOKUP(_xlfn.TEXTJOIN("",1,$A338,AJ$1),'ORIGINAL REPORT'!$A:$O,14,0))," ",VLOOKUP(_xlfn.TEXTJOIN("",1,$A338,AJ$1),'ORIGINAL REPORT'!$A:$O,14,0))</f>
        <v xml:space="preserve"> </v>
      </c>
      <c r="AK338" t="str">
        <f>IF(ISNA(VLOOKUP(_xlfn.TEXTJOIN("",1,$A338,AK$1),'ORIGINAL REPORT'!$A:$O,14,0))," ",VLOOKUP(_xlfn.TEXTJOIN("",1,$A338,AK$1),'ORIGINAL REPORT'!$A:$O,14,0))</f>
        <v xml:space="preserve"> </v>
      </c>
      <c r="AL338" t="str">
        <f>IF(ISNA(VLOOKUP(_xlfn.TEXTJOIN("",1,$A338,AL$1),'ORIGINAL REPORT'!$A:$O,14,0))," ",VLOOKUP(_xlfn.TEXTJOIN("",1,$A338,AL$1),'ORIGINAL REPORT'!$A:$O,14,0))</f>
        <v xml:space="preserve"> </v>
      </c>
      <c r="AM338" t="str">
        <f>IF(ISNA(VLOOKUP(_xlfn.TEXTJOIN("",1,$A338,AM$1),'ORIGINAL REPORT'!$A:$O,14,0))," ",VLOOKUP(_xlfn.TEXTJOIN("",1,$A338,AM$1),'ORIGINAL REPORT'!$A:$O,14,0))</f>
        <v xml:space="preserve"> </v>
      </c>
      <c r="AN338" t="str">
        <f>IF(ISNA(VLOOKUP(_xlfn.TEXTJOIN("",1,$A338,AN$1),'ORIGINAL REPORT'!$A:$O,14,0))," ",VLOOKUP(_xlfn.TEXTJOIN("",1,$A338,AN$1),'ORIGINAL REPORT'!$A:$O,14,0))</f>
        <v xml:space="preserve"> </v>
      </c>
      <c r="AO338" t="str">
        <f>IF(ISNA(VLOOKUP(_xlfn.TEXTJOIN("",1,$A338,AO$1),'ORIGINAL REPORT'!$A:$O,14,0))," ",VLOOKUP(_xlfn.TEXTJOIN("",1,$A338,AO$1),'ORIGINAL REPORT'!$A:$O,14,0))</f>
        <v xml:space="preserve"> </v>
      </c>
      <c r="AP338" t="str">
        <f>IF(ISNA(VLOOKUP(_xlfn.TEXTJOIN("",1,$A338,AP$1),'ORIGINAL REPORT'!$A:$O,14,0))," ",VLOOKUP(_xlfn.TEXTJOIN("",1,$A338,AP$1),'ORIGINAL REPORT'!$A:$O,14,0))</f>
        <v xml:space="preserve"> </v>
      </c>
      <c r="AQ338" t="str">
        <f>IF(ISNA(VLOOKUP(_xlfn.TEXTJOIN("",1,$A338,AQ$1),'ORIGINAL REPORT'!$A:$O,14,0))," ",VLOOKUP(_xlfn.TEXTJOIN("",1,$A338,AQ$1),'ORIGINAL REPORT'!$A:$O,14,0))</f>
        <v xml:space="preserve"> </v>
      </c>
      <c r="AR338" t="str">
        <f>IF(ISNA(VLOOKUP(_xlfn.TEXTJOIN("",1,$A338,AR$1),'ORIGINAL REPORT'!$A:$O,14,0))," ",VLOOKUP(_xlfn.TEXTJOIN("",1,$A338,AR$1),'ORIGINAL REPORT'!$A:$O,14,0))</f>
        <v xml:space="preserve"> </v>
      </c>
      <c r="AS338" t="str">
        <f>IF(ISNA(VLOOKUP(_xlfn.TEXTJOIN("",1,$A338,AS$1),'ORIGINAL REPORT'!$A:$O,14,0))," ",VLOOKUP(_xlfn.TEXTJOIN("",1,$A338,AS$1),'ORIGINAL REPORT'!$A:$O,14,0))</f>
        <v xml:space="preserve"> </v>
      </c>
      <c r="AT338" t="str">
        <f>IF(ISNA(VLOOKUP(_xlfn.TEXTJOIN("",1,$A338,AT$1),'ORIGINAL REPORT'!$A:$O,14,0))," ",VLOOKUP(_xlfn.TEXTJOIN("",1,$A338,AT$1),'ORIGINAL REPORT'!$A:$O,14,0))</f>
        <v xml:space="preserve"> </v>
      </c>
      <c r="AU338" t="str">
        <f>IF(ISNA(VLOOKUP(_xlfn.TEXTJOIN("",1,$A338,AU$1),'ORIGINAL REPORT'!$A:$O,14,0))," ",VLOOKUP(_xlfn.TEXTJOIN("",1,$A338,AU$1),'ORIGINAL REPORT'!$A:$O,14,0))</f>
        <v xml:space="preserve"> </v>
      </c>
      <c r="AV338" t="str">
        <f>IF(ISNA(VLOOKUP(_xlfn.TEXTJOIN("",1,$A338,AV$1),'ORIGINAL REPORT'!$A:$O,14,0))," ",VLOOKUP(_xlfn.TEXTJOIN("",1,$A338,AV$1),'ORIGINAL REPORT'!$A:$O,14,0))</f>
        <v xml:space="preserve"> </v>
      </c>
      <c r="AW338" t="str">
        <f>IF(ISNA(VLOOKUP(_xlfn.TEXTJOIN("",1,$A338,AW$1),'ORIGINAL REPORT'!$A:$O,14,0))," ",VLOOKUP(_xlfn.TEXTJOIN("",1,$A338,AW$1),'ORIGINAL REPORT'!$A:$O,14,0))</f>
        <v xml:space="preserve"> </v>
      </c>
      <c r="AX338" t="str">
        <f>IF(ISNA(VLOOKUP(_xlfn.TEXTJOIN("",1,$A338,AX$1),'ORIGINAL REPORT'!$A:$O,14,0))," ",VLOOKUP(_xlfn.TEXTJOIN("",1,$A338,AX$1),'ORIGINAL REPORT'!$A:$O,14,0))</f>
        <v xml:space="preserve"> </v>
      </c>
      <c r="AY338" t="str">
        <f>IF(ISNA(VLOOKUP(_xlfn.TEXTJOIN("",1,$A338,AY$1),'ORIGINAL REPORT'!$A:$O,14,0))," ",VLOOKUP(_xlfn.TEXTJOIN("",1,$A338,AY$1),'ORIGINAL REPORT'!$A:$O,14,0))</f>
        <v xml:space="preserve"> </v>
      </c>
      <c r="AZ338" t="str">
        <f>IF(ISNA(VLOOKUP(_xlfn.TEXTJOIN("",1,$A338,AZ$1),'ORIGINAL REPORT'!$A:$O,14,0))," ",VLOOKUP(_xlfn.TEXTJOIN("",1,$A338,AZ$1),'ORIGINAL REPORT'!$A:$O,14,0))</f>
        <v xml:space="preserve"> </v>
      </c>
      <c r="BA338" t="str">
        <f>IF(ISNA(VLOOKUP(_xlfn.TEXTJOIN("",1,$A338,BA$1),'ORIGINAL REPORT'!$A:$O,14,0))," ",VLOOKUP(_xlfn.TEXTJOIN("",1,$A338,BA$1),'ORIGINAL REPORT'!$A:$O,14,0))</f>
        <v xml:space="preserve"> </v>
      </c>
      <c r="BB338" t="str">
        <f>IF(ISNA(VLOOKUP(_xlfn.TEXTJOIN("",1,$A338,BB$1),'ORIGINAL REPORT'!$A:$O,14,0))," ",VLOOKUP(_xlfn.TEXTJOIN("",1,$A338,BB$1),'ORIGINAL REPORT'!$A:$O,14,0))</f>
        <v xml:space="preserve"> </v>
      </c>
      <c r="BC338" t="str">
        <f>IF(ISNA(VLOOKUP(_xlfn.TEXTJOIN("",1,$A338,BC$1),'ORIGINAL REPORT'!$A:$O,14,0))," ",VLOOKUP(_xlfn.TEXTJOIN("",1,$A338,BC$1),'ORIGINAL REPORT'!$A:$O,14,0))</f>
        <v xml:space="preserve"> </v>
      </c>
      <c r="BD338" t="str">
        <f>IF(ISNA(VLOOKUP(_xlfn.TEXTJOIN("",1,$A338,BD$1),'ORIGINAL REPORT'!$A:$O,14,0))," ",VLOOKUP(_xlfn.TEXTJOIN("",1,$A338,BD$1),'ORIGINAL REPORT'!$A:$O,14,0))</f>
        <v xml:space="preserve"> </v>
      </c>
      <c r="BE338" t="str">
        <f>IF(ISNA(VLOOKUP(_xlfn.TEXTJOIN("",1,$A338,BE$1),'ORIGINAL REPORT'!$A:$O,14,0))," ",VLOOKUP(_xlfn.TEXTJOIN("",1,$A338,BE$1),'ORIGINAL REPORT'!$A:$O,14,0))</f>
        <v xml:space="preserve"> </v>
      </c>
      <c r="BF338" t="str">
        <f>IF(ISNA(VLOOKUP(_xlfn.TEXTJOIN("",1,$A338,BF$1),'ORIGINAL REPORT'!$A:$O,14,0))," ",VLOOKUP(_xlfn.TEXTJOIN("",1,$A338,BF$1),'ORIGINAL REPORT'!$A:$O,14,0))</f>
        <v xml:space="preserve"> </v>
      </c>
      <c r="BG338" t="str">
        <f>IF(ISNA(VLOOKUP(_xlfn.TEXTJOIN("",1,$A338,BG$1),'ORIGINAL REPORT'!$A:$O,14,0))," ",VLOOKUP(_xlfn.TEXTJOIN("",1,$A338,BG$1),'ORIGINAL REPORT'!$A:$O,14,0))</f>
        <v xml:space="preserve"> </v>
      </c>
      <c r="BH338" t="str">
        <f>IF(ISNA(VLOOKUP(_xlfn.TEXTJOIN("",1,$A338,BH$1),'ORIGINAL REPORT'!$A:$O,14,0))," ",VLOOKUP(_xlfn.TEXTJOIN("",1,$A338,BH$1),'ORIGINAL REPORT'!$A:$O,14,0))</f>
        <v xml:space="preserve"> </v>
      </c>
      <c r="BI338" t="str">
        <f>IF(ISNA(VLOOKUP(_xlfn.TEXTJOIN("",1,$A338,BI$1),'ORIGINAL REPORT'!$A:$O,14,0))," ",VLOOKUP(_xlfn.TEXTJOIN("",1,$A338,BI$1),'ORIGINAL REPORT'!$A:$O,14,0))</f>
        <v xml:space="preserve"> </v>
      </c>
    </row>
    <row r="339" spans="2:61">
      <c r="B339" s="2">
        <f>COUNTIF(E339:AL339, "present")</f>
        <v>0</v>
      </c>
      <c r="C339" s="2">
        <f>COUNTIF(F339:AL339, "absent")</f>
        <v>0</v>
      </c>
      <c r="D339" s="2">
        <f>COUNTIF(G339:AL339, "late")</f>
        <v>0</v>
      </c>
      <c r="E339" t="e" vm="2">
        <f>IF(ISNA(VLOOKUP(_xlfn.TEXTJOIN("",1,$A339,E$1),'ORIGINAL REPORT'!$A:$O,14,0))," ",VLOOKUP(_xlfn.TEXTJOIN("",1,$A339,E$1),'ORIGINAL REPORT'!$A:$O,14,0))</f>
        <v>#VALUE!</v>
      </c>
      <c r="F339" t="str">
        <f>IF(ISNA(VLOOKUP(_xlfn.TEXTJOIN("",1,$A339,F$1),'ORIGINAL REPORT'!$A:$O,14,0))," ",VLOOKUP(_xlfn.TEXTJOIN("",1,$A339,F$1),'ORIGINAL REPORT'!$A:$O,14,0))</f>
        <v xml:space="preserve"> </v>
      </c>
      <c r="G339" t="str">
        <f>IF(ISNA(VLOOKUP(_xlfn.TEXTJOIN("",1,$A339,G$1),'ORIGINAL REPORT'!$A:$O,14,0))," ",VLOOKUP(_xlfn.TEXTJOIN("",1,$A339,G$1),'ORIGINAL REPORT'!$A:$O,14,0))</f>
        <v xml:space="preserve"> </v>
      </c>
      <c r="H339" t="str">
        <f>IF(ISNA(VLOOKUP(_xlfn.TEXTJOIN("",1,$A339,H$1),'ORIGINAL REPORT'!$A:$O,14,0))," ",VLOOKUP(_xlfn.TEXTJOIN("",1,$A339,H$1),'ORIGINAL REPORT'!$A:$O,14,0))</f>
        <v xml:space="preserve"> </v>
      </c>
      <c r="I339" t="str">
        <f>IF(ISNA(VLOOKUP(_xlfn.TEXTJOIN("",1,$A339,I$1),'ORIGINAL REPORT'!$A:$O,14,0))," ",VLOOKUP(_xlfn.TEXTJOIN("",1,$A339,I$1),'ORIGINAL REPORT'!$A:$O,14,0))</f>
        <v xml:space="preserve"> </v>
      </c>
      <c r="J339" t="str">
        <f>IF(ISNA(VLOOKUP(_xlfn.TEXTJOIN("",1,$A339,J$1),'ORIGINAL REPORT'!$A:$O,14,0))," ",VLOOKUP(_xlfn.TEXTJOIN("",1,$A339,J$1),'ORIGINAL REPORT'!$A:$O,14,0))</f>
        <v xml:space="preserve"> </v>
      </c>
      <c r="K339" t="str">
        <f>IF(ISNA(VLOOKUP(_xlfn.TEXTJOIN("",1,$A339,K$1),'ORIGINAL REPORT'!$A:$O,14,0))," ",VLOOKUP(_xlfn.TEXTJOIN("",1,$A339,K$1),'ORIGINAL REPORT'!$A:$O,14,0))</f>
        <v xml:space="preserve"> </v>
      </c>
      <c r="L339" t="str">
        <f>IF(ISNA(VLOOKUP(_xlfn.TEXTJOIN("",1,$A339,L$1),'ORIGINAL REPORT'!$A:$O,14,0))," ",VLOOKUP(_xlfn.TEXTJOIN("",1,$A339,L$1),'ORIGINAL REPORT'!$A:$O,14,0))</f>
        <v xml:space="preserve"> </v>
      </c>
      <c r="M339" t="str">
        <f>IF(ISNA(VLOOKUP(_xlfn.TEXTJOIN("",1,$A339,M$1),'ORIGINAL REPORT'!$A:$O,14,0))," ",VLOOKUP(_xlfn.TEXTJOIN("",1,$A339,M$1),'ORIGINAL REPORT'!$A:$O,14,0))</f>
        <v xml:space="preserve"> </v>
      </c>
      <c r="N339" t="str">
        <f>IF(ISNA(VLOOKUP(_xlfn.TEXTJOIN("",1,$A339,N$1),'ORIGINAL REPORT'!$A:$O,14,0))," ",VLOOKUP(_xlfn.TEXTJOIN("",1,$A339,N$1),'ORIGINAL REPORT'!$A:$O,14,0))</f>
        <v xml:space="preserve"> </v>
      </c>
      <c r="O339" t="str">
        <f>IF(ISNA(VLOOKUP(_xlfn.TEXTJOIN("",1,$A339,O$1),'ORIGINAL REPORT'!$A:$O,14,0))," ",VLOOKUP(_xlfn.TEXTJOIN("",1,$A339,O$1),'ORIGINAL REPORT'!$A:$O,14,0))</f>
        <v xml:space="preserve"> </v>
      </c>
      <c r="P339" t="str">
        <f>IF(ISNA(VLOOKUP(_xlfn.TEXTJOIN("",1,$A339,P$1),'ORIGINAL REPORT'!$A:$O,14,0))," ",VLOOKUP(_xlfn.TEXTJOIN("",1,$A339,P$1),'ORIGINAL REPORT'!$A:$O,14,0))</f>
        <v xml:space="preserve"> </v>
      </c>
      <c r="Q339" t="str">
        <f>IF(ISNA(VLOOKUP(_xlfn.TEXTJOIN("",1,$A339,Q$1),'ORIGINAL REPORT'!$A:$O,14,0))," ",VLOOKUP(_xlfn.TEXTJOIN("",1,$A339,Q$1),'ORIGINAL REPORT'!$A:$O,14,0))</f>
        <v xml:space="preserve"> </v>
      </c>
      <c r="R339" t="str">
        <f>IF(ISNA(VLOOKUP(_xlfn.TEXTJOIN("",1,$A339,R$1),'ORIGINAL REPORT'!$A:$O,14,0))," ",VLOOKUP(_xlfn.TEXTJOIN("",1,$A339,R$1),'ORIGINAL REPORT'!$A:$O,14,0))</f>
        <v xml:space="preserve"> </v>
      </c>
      <c r="S339" t="str">
        <f>IF(ISNA(VLOOKUP(_xlfn.TEXTJOIN("",1,$A339,S$1),'ORIGINAL REPORT'!$A:$O,14,0))," ",VLOOKUP(_xlfn.TEXTJOIN("",1,$A339,S$1),'ORIGINAL REPORT'!$A:$O,14,0))</f>
        <v xml:space="preserve"> </v>
      </c>
      <c r="T339" t="str">
        <f>IF(ISNA(VLOOKUP(_xlfn.TEXTJOIN("",1,$A339,T$1),'ORIGINAL REPORT'!$A:$O,14,0))," ",VLOOKUP(_xlfn.TEXTJOIN("",1,$A339,T$1),'ORIGINAL REPORT'!$A:$O,14,0))</f>
        <v xml:space="preserve"> </v>
      </c>
      <c r="U339" t="str">
        <f>IF(ISNA(VLOOKUP(_xlfn.TEXTJOIN("",1,$A339,U$1),'ORIGINAL REPORT'!$A:$O,14,0))," ",VLOOKUP(_xlfn.TEXTJOIN("",1,$A339,U$1),'ORIGINAL REPORT'!$A:$O,14,0))</f>
        <v xml:space="preserve"> </v>
      </c>
      <c r="V339" t="str">
        <f>IF(ISNA(VLOOKUP(_xlfn.TEXTJOIN("",1,$A339,V$1),'ORIGINAL REPORT'!$A:$O,14,0))," ",VLOOKUP(_xlfn.TEXTJOIN("",1,$A339,V$1),'ORIGINAL REPORT'!$A:$O,14,0))</f>
        <v xml:space="preserve"> </v>
      </c>
      <c r="W339" t="str">
        <f>IF(ISNA(VLOOKUP(_xlfn.TEXTJOIN("",1,$A339,W$1),'ORIGINAL REPORT'!$A:$O,14,0))," ",VLOOKUP(_xlfn.TEXTJOIN("",1,$A339,W$1),'ORIGINAL REPORT'!$A:$O,14,0))</f>
        <v xml:space="preserve"> </v>
      </c>
      <c r="X339" t="str">
        <f>IF(ISNA(VLOOKUP(_xlfn.TEXTJOIN("",1,$A339,X$1),'ORIGINAL REPORT'!$A:$O,14,0))," ",VLOOKUP(_xlfn.TEXTJOIN("",1,$A339,X$1),'ORIGINAL REPORT'!$A:$O,14,0))</f>
        <v xml:space="preserve"> </v>
      </c>
      <c r="Y339" t="str">
        <f>IF(ISNA(VLOOKUP(_xlfn.TEXTJOIN("",1,$A339,Y$1),'ORIGINAL REPORT'!$A:$O,14,0))," ",VLOOKUP(_xlfn.TEXTJOIN("",1,$A339,Y$1),'ORIGINAL REPORT'!$A:$O,14,0))</f>
        <v xml:space="preserve"> </v>
      </c>
      <c r="Z339" t="str">
        <f>IF(ISNA(VLOOKUP(_xlfn.TEXTJOIN("",1,$A339,Z$1),'ORIGINAL REPORT'!$A:$O,14,0))," ",VLOOKUP(_xlfn.TEXTJOIN("",1,$A339,Z$1),'ORIGINAL REPORT'!$A:$O,14,0))</f>
        <v xml:space="preserve"> </v>
      </c>
      <c r="AA339" t="str">
        <f>IF(ISNA(VLOOKUP(_xlfn.TEXTJOIN("",1,$A339,AA$1),'ORIGINAL REPORT'!$A:$O,14,0))," ",VLOOKUP(_xlfn.TEXTJOIN("",1,$A339,AA$1),'ORIGINAL REPORT'!$A:$O,14,0))</f>
        <v xml:space="preserve"> </v>
      </c>
      <c r="AB339" t="str">
        <f>IF(ISNA(VLOOKUP(_xlfn.TEXTJOIN("",1,$A339,AB$1),'ORIGINAL REPORT'!$A:$O,14,0))," ",VLOOKUP(_xlfn.TEXTJOIN("",1,$A339,AB$1),'ORIGINAL REPORT'!$A:$O,14,0))</f>
        <v xml:space="preserve"> </v>
      </c>
      <c r="AC339" t="str">
        <f>IF(ISNA(VLOOKUP(_xlfn.TEXTJOIN("",1,$A339,AC$1),'ORIGINAL REPORT'!$A:$O,14,0))," ",VLOOKUP(_xlfn.TEXTJOIN("",1,$A339,AC$1),'ORIGINAL REPORT'!$A:$O,14,0))</f>
        <v xml:space="preserve"> </v>
      </c>
      <c r="AD339" t="str">
        <f>IF(ISNA(VLOOKUP(_xlfn.TEXTJOIN("",1,$A339,AD$1),'ORIGINAL REPORT'!$A:$O,14,0))," ",VLOOKUP(_xlfn.TEXTJOIN("",1,$A339,AD$1),'ORIGINAL REPORT'!$A:$O,14,0))</f>
        <v xml:space="preserve"> </v>
      </c>
      <c r="AE339" t="str">
        <f>IF(ISNA(VLOOKUP(_xlfn.TEXTJOIN("",1,$A339,AE$1),'ORIGINAL REPORT'!$A:$O,14,0))," ",VLOOKUP(_xlfn.TEXTJOIN("",1,$A339,AE$1),'ORIGINAL REPORT'!$A:$O,14,0))</f>
        <v xml:space="preserve"> </v>
      </c>
      <c r="AF339" t="str">
        <f>IF(ISNA(VLOOKUP(_xlfn.TEXTJOIN("",1,$A339,AF$1),'ORIGINAL REPORT'!$A:$O,14,0))," ",VLOOKUP(_xlfn.TEXTJOIN("",1,$A339,AF$1),'ORIGINAL REPORT'!$A:$O,14,0))</f>
        <v xml:space="preserve"> </v>
      </c>
      <c r="AG339" t="str">
        <f>IF(ISNA(VLOOKUP(_xlfn.TEXTJOIN("",1,$A339,AG$1),'ORIGINAL REPORT'!$A:$O,14,0))," ",VLOOKUP(_xlfn.TEXTJOIN("",1,$A339,AG$1),'ORIGINAL REPORT'!$A:$O,14,0))</f>
        <v xml:space="preserve"> </v>
      </c>
      <c r="AH339" t="str">
        <f>IF(ISNA(VLOOKUP(_xlfn.TEXTJOIN("",1,$A339,AH$1),'ORIGINAL REPORT'!$A:$O,14,0))," ",VLOOKUP(_xlfn.TEXTJOIN("",1,$A339,AH$1),'ORIGINAL REPORT'!$A:$O,14,0))</f>
        <v xml:space="preserve"> </v>
      </c>
      <c r="AI339" t="str">
        <f>IF(ISNA(VLOOKUP(_xlfn.TEXTJOIN("",1,$A339,AI$1),'ORIGINAL REPORT'!$A:$O,14,0))," ",VLOOKUP(_xlfn.TEXTJOIN("",1,$A339,AI$1),'ORIGINAL REPORT'!$A:$O,14,0))</f>
        <v xml:space="preserve"> </v>
      </c>
      <c r="AJ339" t="str">
        <f>IF(ISNA(VLOOKUP(_xlfn.TEXTJOIN("",1,$A339,AJ$1),'ORIGINAL REPORT'!$A:$O,14,0))," ",VLOOKUP(_xlfn.TEXTJOIN("",1,$A339,AJ$1),'ORIGINAL REPORT'!$A:$O,14,0))</f>
        <v xml:space="preserve"> </v>
      </c>
      <c r="AK339" t="str">
        <f>IF(ISNA(VLOOKUP(_xlfn.TEXTJOIN("",1,$A339,AK$1),'ORIGINAL REPORT'!$A:$O,14,0))," ",VLOOKUP(_xlfn.TEXTJOIN("",1,$A339,AK$1),'ORIGINAL REPORT'!$A:$O,14,0))</f>
        <v xml:space="preserve"> </v>
      </c>
      <c r="AL339" t="str">
        <f>IF(ISNA(VLOOKUP(_xlfn.TEXTJOIN("",1,$A339,AL$1),'ORIGINAL REPORT'!$A:$O,14,0))," ",VLOOKUP(_xlfn.TEXTJOIN("",1,$A339,AL$1),'ORIGINAL REPORT'!$A:$O,14,0))</f>
        <v xml:space="preserve"> </v>
      </c>
      <c r="AM339" t="str">
        <f>IF(ISNA(VLOOKUP(_xlfn.TEXTJOIN("",1,$A339,AM$1),'ORIGINAL REPORT'!$A:$O,14,0))," ",VLOOKUP(_xlfn.TEXTJOIN("",1,$A339,AM$1),'ORIGINAL REPORT'!$A:$O,14,0))</f>
        <v xml:space="preserve"> </v>
      </c>
      <c r="AN339" t="str">
        <f>IF(ISNA(VLOOKUP(_xlfn.TEXTJOIN("",1,$A339,AN$1),'ORIGINAL REPORT'!$A:$O,14,0))," ",VLOOKUP(_xlfn.TEXTJOIN("",1,$A339,AN$1),'ORIGINAL REPORT'!$A:$O,14,0))</f>
        <v xml:space="preserve"> </v>
      </c>
      <c r="AO339" t="str">
        <f>IF(ISNA(VLOOKUP(_xlfn.TEXTJOIN("",1,$A339,AO$1),'ORIGINAL REPORT'!$A:$O,14,0))," ",VLOOKUP(_xlfn.TEXTJOIN("",1,$A339,AO$1),'ORIGINAL REPORT'!$A:$O,14,0))</f>
        <v xml:space="preserve"> </v>
      </c>
      <c r="AP339" t="str">
        <f>IF(ISNA(VLOOKUP(_xlfn.TEXTJOIN("",1,$A339,AP$1),'ORIGINAL REPORT'!$A:$O,14,0))," ",VLOOKUP(_xlfn.TEXTJOIN("",1,$A339,AP$1),'ORIGINAL REPORT'!$A:$O,14,0))</f>
        <v xml:space="preserve"> </v>
      </c>
      <c r="AQ339" t="str">
        <f>IF(ISNA(VLOOKUP(_xlfn.TEXTJOIN("",1,$A339,AQ$1),'ORIGINAL REPORT'!$A:$O,14,0))," ",VLOOKUP(_xlfn.TEXTJOIN("",1,$A339,AQ$1),'ORIGINAL REPORT'!$A:$O,14,0))</f>
        <v xml:space="preserve"> </v>
      </c>
      <c r="AR339" t="str">
        <f>IF(ISNA(VLOOKUP(_xlfn.TEXTJOIN("",1,$A339,AR$1),'ORIGINAL REPORT'!$A:$O,14,0))," ",VLOOKUP(_xlfn.TEXTJOIN("",1,$A339,AR$1),'ORIGINAL REPORT'!$A:$O,14,0))</f>
        <v xml:space="preserve"> </v>
      </c>
      <c r="AS339" t="str">
        <f>IF(ISNA(VLOOKUP(_xlfn.TEXTJOIN("",1,$A339,AS$1),'ORIGINAL REPORT'!$A:$O,14,0))," ",VLOOKUP(_xlfn.TEXTJOIN("",1,$A339,AS$1),'ORIGINAL REPORT'!$A:$O,14,0))</f>
        <v xml:space="preserve"> </v>
      </c>
      <c r="AT339" t="str">
        <f>IF(ISNA(VLOOKUP(_xlfn.TEXTJOIN("",1,$A339,AT$1),'ORIGINAL REPORT'!$A:$O,14,0))," ",VLOOKUP(_xlfn.TEXTJOIN("",1,$A339,AT$1),'ORIGINAL REPORT'!$A:$O,14,0))</f>
        <v xml:space="preserve"> </v>
      </c>
      <c r="AU339" t="str">
        <f>IF(ISNA(VLOOKUP(_xlfn.TEXTJOIN("",1,$A339,AU$1),'ORIGINAL REPORT'!$A:$O,14,0))," ",VLOOKUP(_xlfn.TEXTJOIN("",1,$A339,AU$1),'ORIGINAL REPORT'!$A:$O,14,0))</f>
        <v xml:space="preserve"> </v>
      </c>
      <c r="AV339" t="str">
        <f>IF(ISNA(VLOOKUP(_xlfn.TEXTJOIN("",1,$A339,AV$1),'ORIGINAL REPORT'!$A:$O,14,0))," ",VLOOKUP(_xlfn.TEXTJOIN("",1,$A339,AV$1),'ORIGINAL REPORT'!$A:$O,14,0))</f>
        <v xml:space="preserve"> </v>
      </c>
      <c r="AW339" t="str">
        <f>IF(ISNA(VLOOKUP(_xlfn.TEXTJOIN("",1,$A339,AW$1),'ORIGINAL REPORT'!$A:$O,14,0))," ",VLOOKUP(_xlfn.TEXTJOIN("",1,$A339,AW$1),'ORIGINAL REPORT'!$A:$O,14,0))</f>
        <v xml:space="preserve"> </v>
      </c>
      <c r="AX339" t="str">
        <f>IF(ISNA(VLOOKUP(_xlfn.TEXTJOIN("",1,$A339,AX$1),'ORIGINAL REPORT'!$A:$O,14,0))," ",VLOOKUP(_xlfn.TEXTJOIN("",1,$A339,AX$1),'ORIGINAL REPORT'!$A:$O,14,0))</f>
        <v xml:space="preserve"> </v>
      </c>
      <c r="AY339" t="str">
        <f>IF(ISNA(VLOOKUP(_xlfn.TEXTJOIN("",1,$A339,AY$1),'ORIGINAL REPORT'!$A:$O,14,0))," ",VLOOKUP(_xlfn.TEXTJOIN("",1,$A339,AY$1),'ORIGINAL REPORT'!$A:$O,14,0))</f>
        <v xml:space="preserve"> </v>
      </c>
      <c r="AZ339" t="str">
        <f>IF(ISNA(VLOOKUP(_xlfn.TEXTJOIN("",1,$A339,AZ$1),'ORIGINAL REPORT'!$A:$O,14,0))," ",VLOOKUP(_xlfn.TEXTJOIN("",1,$A339,AZ$1),'ORIGINAL REPORT'!$A:$O,14,0))</f>
        <v xml:space="preserve"> </v>
      </c>
      <c r="BA339" t="str">
        <f>IF(ISNA(VLOOKUP(_xlfn.TEXTJOIN("",1,$A339,BA$1),'ORIGINAL REPORT'!$A:$O,14,0))," ",VLOOKUP(_xlfn.TEXTJOIN("",1,$A339,BA$1),'ORIGINAL REPORT'!$A:$O,14,0))</f>
        <v xml:space="preserve"> </v>
      </c>
      <c r="BB339" t="str">
        <f>IF(ISNA(VLOOKUP(_xlfn.TEXTJOIN("",1,$A339,BB$1),'ORIGINAL REPORT'!$A:$O,14,0))," ",VLOOKUP(_xlfn.TEXTJOIN("",1,$A339,BB$1),'ORIGINAL REPORT'!$A:$O,14,0))</f>
        <v xml:space="preserve"> </v>
      </c>
      <c r="BC339" t="str">
        <f>IF(ISNA(VLOOKUP(_xlfn.TEXTJOIN("",1,$A339,BC$1),'ORIGINAL REPORT'!$A:$O,14,0))," ",VLOOKUP(_xlfn.TEXTJOIN("",1,$A339,BC$1),'ORIGINAL REPORT'!$A:$O,14,0))</f>
        <v xml:space="preserve"> </v>
      </c>
      <c r="BD339" t="str">
        <f>IF(ISNA(VLOOKUP(_xlfn.TEXTJOIN("",1,$A339,BD$1),'ORIGINAL REPORT'!$A:$O,14,0))," ",VLOOKUP(_xlfn.TEXTJOIN("",1,$A339,BD$1),'ORIGINAL REPORT'!$A:$O,14,0))</f>
        <v xml:space="preserve"> </v>
      </c>
      <c r="BE339" t="str">
        <f>IF(ISNA(VLOOKUP(_xlfn.TEXTJOIN("",1,$A339,BE$1),'ORIGINAL REPORT'!$A:$O,14,0))," ",VLOOKUP(_xlfn.TEXTJOIN("",1,$A339,BE$1),'ORIGINAL REPORT'!$A:$O,14,0))</f>
        <v xml:space="preserve"> </v>
      </c>
      <c r="BF339" t="str">
        <f>IF(ISNA(VLOOKUP(_xlfn.TEXTJOIN("",1,$A339,BF$1),'ORIGINAL REPORT'!$A:$O,14,0))," ",VLOOKUP(_xlfn.TEXTJOIN("",1,$A339,BF$1),'ORIGINAL REPORT'!$A:$O,14,0))</f>
        <v xml:space="preserve"> </v>
      </c>
      <c r="BG339" t="str">
        <f>IF(ISNA(VLOOKUP(_xlfn.TEXTJOIN("",1,$A339,BG$1),'ORIGINAL REPORT'!$A:$O,14,0))," ",VLOOKUP(_xlfn.TEXTJOIN("",1,$A339,BG$1),'ORIGINAL REPORT'!$A:$O,14,0))</f>
        <v xml:space="preserve"> </v>
      </c>
      <c r="BH339" t="str">
        <f>IF(ISNA(VLOOKUP(_xlfn.TEXTJOIN("",1,$A339,BH$1),'ORIGINAL REPORT'!$A:$O,14,0))," ",VLOOKUP(_xlfn.TEXTJOIN("",1,$A339,BH$1),'ORIGINAL REPORT'!$A:$O,14,0))</f>
        <v xml:space="preserve"> </v>
      </c>
      <c r="BI339" t="str">
        <f>IF(ISNA(VLOOKUP(_xlfn.TEXTJOIN("",1,$A339,BI$1),'ORIGINAL REPORT'!$A:$O,14,0))," ",VLOOKUP(_xlfn.TEXTJOIN("",1,$A339,BI$1),'ORIGINAL REPORT'!$A:$O,14,0))</f>
        <v xml:space="preserve"> </v>
      </c>
    </row>
    <row r="340" spans="2:61">
      <c r="B340" s="2">
        <f>COUNTIF(E340:AL340, "present")</f>
        <v>0</v>
      </c>
      <c r="C340" s="2">
        <f>COUNTIF(F340:AL340, "absent")</f>
        <v>0</v>
      </c>
      <c r="D340" s="2">
        <f>COUNTIF(G340:AL340, "late")</f>
        <v>0</v>
      </c>
      <c r="E340" t="e" vm="2">
        <f>IF(ISNA(VLOOKUP(_xlfn.TEXTJOIN("",1,$A340,E$1),'ORIGINAL REPORT'!$A:$O,14,0))," ",VLOOKUP(_xlfn.TEXTJOIN("",1,$A340,E$1),'ORIGINAL REPORT'!$A:$O,14,0))</f>
        <v>#VALUE!</v>
      </c>
      <c r="F340" t="str">
        <f>IF(ISNA(VLOOKUP(_xlfn.TEXTJOIN("",1,$A340,F$1),'ORIGINAL REPORT'!$A:$O,14,0))," ",VLOOKUP(_xlfn.TEXTJOIN("",1,$A340,F$1),'ORIGINAL REPORT'!$A:$O,14,0))</f>
        <v xml:space="preserve"> </v>
      </c>
      <c r="G340" t="str">
        <f>IF(ISNA(VLOOKUP(_xlfn.TEXTJOIN("",1,$A340,G$1),'ORIGINAL REPORT'!$A:$O,14,0))," ",VLOOKUP(_xlfn.TEXTJOIN("",1,$A340,G$1),'ORIGINAL REPORT'!$A:$O,14,0))</f>
        <v xml:space="preserve"> </v>
      </c>
      <c r="H340" t="str">
        <f>IF(ISNA(VLOOKUP(_xlfn.TEXTJOIN("",1,$A340,H$1),'ORIGINAL REPORT'!$A:$O,14,0))," ",VLOOKUP(_xlfn.TEXTJOIN("",1,$A340,H$1),'ORIGINAL REPORT'!$A:$O,14,0))</f>
        <v xml:space="preserve"> </v>
      </c>
      <c r="I340" t="str">
        <f>IF(ISNA(VLOOKUP(_xlfn.TEXTJOIN("",1,$A340,I$1),'ORIGINAL REPORT'!$A:$O,14,0))," ",VLOOKUP(_xlfn.TEXTJOIN("",1,$A340,I$1),'ORIGINAL REPORT'!$A:$O,14,0))</f>
        <v xml:space="preserve"> </v>
      </c>
      <c r="J340" t="str">
        <f>IF(ISNA(VLOOKUP(_xlfn.TEXTJOIN("",1,$A340,J$1),'ORIGINAL REPORT'!$A:$O,14,0))," ",VLOOKUP(_xlfn.TEXTJOIN("",1,$A340,J$1),'ORIGINAL REPORT'!$A:$O,14,0))</f>
        <v xml:space="preserve"> </v>
      </c>
      <c r="K340" t="str">
        <f>IF(ISNA(VLOOKUP(_xlfn.TEXTJOIN("",1,$A340,K$1),'ORIGINAL REPORT'!$A:$O,14,0))," ",VLOOKUP(_xlfn.TEXTJOIN("",1,$A340,K$1),'ORIGINAL REPORT'!$A:$O,14,0))</f>
        <v xml:space="preserve"> </v>
      </c>
      <c r="L340" t="str">
        <f>IF(ISNA(VLOOKUP(_xlfn.TEXTJOIN("",1,$A340,L$1),'ORIGINAL REPORT'!$A:$O,14,0))," ",VLOOKUP(_xlfn.TEXTJOIN("",1,$A340,L$1),'ORIGINAL REPORT'!$A:$O,14,0))</f>
        <v xml:space="preserve"> </v>
      </c>
      <c r="M340" t="str">
        <f>IF(ISNA(VLOOKUP(_xlfn.TEXTJOIN("",1,$A340,M$1),'ORIGINAL REPORT'!$A:$O,14,0))," ",VLOOKUP(_xlfn.TEXTJOIN("",1,$A340,M$1),'ORIGINAL REPORT'!$A:$O,14,0))</f>
        <v xml:space="preserve"> </v>
      </c>
      <c r="N340" t="str">
        <f>IF(ISNA(VLOOKUP(_xlfn.TEXTJOIN("",1,$A340,N$1),'ORIGINAL REPORT'!$A:$O,14,0))," ",VLOOKUP(_xlfn.TEXTJOIN("",1,$A340,N$1),'ORIGINAL REPORT'!$A:$O,14,0))</f>
        <v xml:space="preserve"> </v>
      </c>
      <c r="O340" t="str">
        <f>IF(ISNA(VLOOKUP(_xlfn.TEXTJOIN("",1,$A340,O$1),'ORIGINAL REPORT'!$A:$O,14,0))," ",VLOOKUP(_xlfn.TEXTJOIN("",1,$A340,O$1),'ORIGINAL REPORT'!$A:$O,14,0))</f>
        <v xml:space="preserve"> </v>
      </c>
      <c r="P340" t="str">
        <f>IF(ISNA(VLOOKUP(_xlfn.TEXTJOIN("",1,$A340,P$1),'ORIGINAL REPORT'!$A:$O,14,0))," ",VLOOKUP(_xlfn.TEXTJOIN("",1,$A340,P$1),'ORIGINAL REPORT'!$A:$O,14,0))</f>
        <v xml:space="preserve"> </v>
      </c>
      <c r="Q340" t="str">
        <f>IF(ISNA(VLOOKUP(_xlfn.TEXTJOIN("",1,$A340,Q$1),'ORIGINAL REPORT'!$A:$O,14,0))," ",VLOOKUP(_xlfn.TEXTJOIN("",1,$A340,Q$1),'ORIGINAL REPORT'!$A:$O,14,0))</f>
        <v xml:space="preserve"> </v>
      </c>
      <c r="R340" t="str">
        <f>IF(ISNA(VLOOKUP(_xlfn.TEXTJOIN("",1,$A340,R$1),'ORIGINAL REPORT'!$A:$O,14,0))," ",VLOOKUP(_xlfn.TEXTJOIN("",1,$A340,R$1),'ORIGINAL REPORT'!$A:$O,14,0))</f>
        <v xml:space="preserve"> </v>
      </c>
      <c r="S340" t="str">
        <f>IF(ISNA(VLOOKUP(_xlfn.TEXTJOIN("",1,$A340,S$1),'ORIGINAL REPORT'!$A:$O,14,0))," ",VLOOKUP(_xlfn.TEXTJOIN("",1,$A340,S$1),'ORIGINAL REPORT'!$A:$O,14,0))</f>
        <v xml:space="preserve"> </v>
      </c>
      <c r="T340" t="str">
        <f>IF(ISNA(VLOOKUP(_xlfn.TEXTJOIN("",1,$A340,T$1),'ORIGINAL REPORT'!$A:$O,14,0))," ",VLOOKUP(_xlfn.TEXTJOIN("",1,$A340,T$1),'ORIGINAL REPORT'!$A:$O,14,0))</f>
        <v xml:space="preserve"> </v>
      </c>
      <c r="U340" t="str">
        <f>IF(ISNA(VLOOKUP(_xlfn.TEXTJOIN("",1,$A340,U$1),'ORIGINAL REPORT'!$A:$O,14,0))," ",VLOOKUP(_xlfn.TEXTJOIN("",1,$A340,U$1),'ORIGINAL REPORT'!$A:$O,14,0))</f>
        <v xml:space="preserve"> </v>
      </c>
      <c r="V340" t="str">
        <f>IF(ISNA(VLOOKUP(_xlfn.TEXTJOIN("",1,$A340,V$1),'ORIGINAL REPORT'!$A:$O,14,0))," ",VLOOKUP(_xlfn.TEXTJOIN("",1,$A340,V$1),'ORIGINAL REPORT'!$A:$O,14,0))</f>
        <v xml:space="preserve"> </v>
      </c>
      <c r="W340" t="str">
        <f>IF(ISNA(VLOOKUP(_xlfn.TEXTJOIN("",1,$A340,W$1),'ORIGINAL REPORT'!$A:$O,14,0))," ",VLOOKUP(_xlfn.TEXTJOIN("",1,$A340,W$1),'ORIGINAL REPORT'!$A:$O,14,0))</f>
        <v xml:space="preserve"> </v>
      </c>
      <c r="X340" t="str">
        <f>IF(ISNA(VLOOKUP(_xlfn.TEXTJOIN("",1,$A340,X$1),'ORIGINAL REPORT'!$A:$O,14,0))," ",VLOOKUP(_xlfn.TEXTJOIN("",1,$A340,X$1),'ORIGINAL REPORT'!$A:$O,14,0))</f>
        <v xml:space="preserve"> </v>
      </c>
      <c r="Y340" t="str">
        <f>IF(ISNA(VLOOKUP(_xlfn.TEXTJOIN("",1,$A340,Y$1),'ORIGINAL REPORT'!$A:$O,14,0))," ",VLOOKUP(_xlfn.TEXTJOIN("",1,$A340,Y$1),'ORIGINAL REPORT'!$A:$O,14,0))</f>
        <v xml:space="preserve"> </v>
      </c>
      <c r="Z340" t="str">
        <f>IF(ISNA(VLOOKUP(_xlfn.TEXTJOIN("",1,$A340,Z$1),'ORIGINAL REPORT'!$A:$O,14,0))," ",VLOOKUP(_xlfn.TEXTJOIN("",1,$A340,Z$1),'ORIGINAL REPORT'!$A:$O,14,0))</f>
        <v xml:space="preserve"> </v>
      </c>
      <c r="AA340" t="str">
        <f>IF(ISNA(VLOOKUP(_xlfn.TEXTJOIN("",1,$A340,AA$1),'ORIGINAL REPORT'!$A:$O,14,0))," ",VLOOKUP(_xlfn.TEXTJOIN("",1,$A340,AA$1),'ORIGINAL REPORT'!$A:$O,14,0))</f>
        <v xml:space="preserve"> </v>
      </c>
      <c r="AB340" t="str">
        <f>IF(ISNA(VLOOKUP(_xlfn.TEXTJOIN("",1,$A340,AB$1),'ORIGINAL REPORT'!$A:$O,14,0))," ",VLOOKUP(_xlfn.TEXTJOIN("",1,$A340,AB$1),'ORIGINAL REPORT'!$A:$O,14,0))</f>
        <v xml:space="preserve"> </v>
      </c>
      <c r="AC340" t="str">
        <f>IF(ISNA(VLOOKUP(_xlfn.TEXTJOIN("",1,$A340,AC$1),'ORIGINAL REPORT'!$A:$O,14,0))," ",VLOOKUP(_xlfn.TEXTJOIN("",1,$A340,AC$1),'ORIGINAL REPORT'!$A:$O,14,0))</f>
        <v xml:space="preserve"> </v>
      </c>
      <c r="AD340" t="str">
        <f>IF(ISNA(VLOOKUP(_xlfn.TEXTJOIN("",1,$A340,AD$1),'ORIGINAL REPORT'!$A:$O,14,0))," ",VLOOKUP(_xlfn.TEXTJOIN("",1,$A340,AD$1),'ORIGINAL REPORT'!$A:$O,14,0))</f>
        <v xml:space="preserve"> </v>
      </c>
      <c r="AE340" t="str">
        <f>IF(ISNA(VLOOKUP(_xlfn.TEXTJOIN("",1,$A340,AE$1),'ORIGINAL REPORT'!$A:$O,14,0))," ",VLOOKUP(_xlfn.TEXTJOIN("",1,$A340,AE$1),'ORIGINAL REPORT'!$A:$O,14,0))</f>
        <v xml:space="preserve"> </v>
      </c>
      <c r="AF340" t="str">
        <f>IF(ISNA(VLOOKUP(_xlfn.TEXTJOIN("",1,$A340,AF$1),'ORIGINAL REPORT'!$A:$O,14,0))," ",VLOOKUP(_xlfn.TEXTJOIN("",1,$A340,AF$1),'ORIGINAL REPORT'!$A:$O,14,0))</f>
        <v xml:space="preserve"> </v>
      </c>
      <c r="AG340" t="str">
        <f>IF(ISNA(VLOOKUP(_xlfn.TEXTJOIN("",1,$A340,AG$1),'ORIGINAL REPORT'!$A:$O,14,0))," ",VLOOKUP(_xlfn.TEXTJOIN("",1,$A340,AG$1),'ORIGINAL REPORT'!$A:$O,14,0))</f>
        <v xml:space="preserve"> </v>
      </c>
      <c r="AH340" t="str">
        <f>IF(ISNA(VLOOKUP(_xlfn.TEXTJOIN("",1,$A340,AH$1),'ORIGINAL REPORT'!$A:$O,14,0))," ",VLOOKUP(_xlfn.TEXTJOIN("",1,$A340,AH$1),'ORIGINAL REPORT'!$A:$O,14,0))</f>
        <v xml:space="preserve"> </v>
      </c>
      <c r="AI340" t="str">
        <f>IF(ISNA(VLOOKUP(_xlfn.TEXTJOIN("",1,$A340,AI$1),'ORIGINAL REPORT'!$A:$O,14,0))," ",VLOOKUP(_xlfn.TEXTJOIN("",1,$A340,AI$1),'ORIGINAL REPORT'!$A:$O,14,0))</f>
        <v xml:space="preserve"> </v>
      </c>
      <c r="AJ340" t="str">
        <f>IF(ISNA(VLOOKUP(_xlfn.TEXTJOIN("",1,$A340,AJ$1),'ORIGINAL REPORT'!$A:$O,14,0))," ",VLOOKUP(_xlfn.TEXTJOIN("",1,$A340,AJ$1),'ORIGINAL REPORT'!$A:$O,14,0))</f>
        <v xml:space="preserve"> </v>
      </c>
      <c r="AK340" t="str">
        <f>IF(ISNA(VLOOKUP(_xlfn.TEXTJOIN("",1,$A340,AK$1),'ORIGINAL REPORT'!$A:$O,14,0))," ",VLOOKUP(_xlfn.TEXTJOIN("",1,$A340,AK$1),'ORIGINAL REPORT'!$A:$O,14,0))</f>
        <v xml:space="preserve"> </v>
      </c>
      <c r="AL340" t="str">
        <f>IF(ISNA(VLOOKUP(_xlfn.TEXTJOIN("",1,$A340,AL$1),'ORIGINAL REPORT'!$A:$O,14,0))," ",VLOOKUP(_xlfn.TEXTJOIN("",1,$A340,AL$1),'ORIGINAL REPORT'!$A:$O,14,0))</f>
        <v xml:space="preserve"> </v>
      </c>
      <c r="AM340" t="str">
        <f>IF(ISNA(VLOOKUP(_xlfn.TEXTJOIN("",1,$A340,AM$1),'ORIGINAL REPORT'!$A:$O,14,0))," ",VLOOKUP(_xlfn.TEXTJOIN("",1,$A340,AM$1),'ORIGINAL REPORT'!$A:$O,14,0))</f>
        <v xml:space="preserve"> </v>
      </c>
      <c r="AN340" t="str">
        <f>IF(ISNA(VLOOKUP(_xlfn.TEXTJOIN("",1,$A340,AN$1),'ORIGINAL REPORT'!$A:$O,14,0))," ",VLOOKUP(_xlfn.TEXTJOIN("",1,$A340,AN$1),'ORIGINAL REPORT'!$A:$O,14,0))</f>
        <v xml:space="preserve"> </v>
      </c>
      <c r="AO340" t="str">
        <f>IF(ISNA(VLOOKUP(_xlfn.TEXTJOIN("",1,$A340,AO$1),'ORIGINAL REPORT'!$A:$O,14,0))," ",VLOOKUP(_xlfn.TEXTJOIN("",1,$A340,AO$1),'ORIGINAL REPORT'!$A:$O,14,0))</f>
        <v xml:space="preserve"> </v>
      </c>
      <c r="AP340" t="str">
        <f>IF(ISNA(VLOOKUP(_xlfn.TEXTJOIN("",1,$A340,AP$1),'ORIGINAL REPORT'!$A:$O,14,0))," ",VLOOKUP(_xlfn.TEXTJOIN("",1,$A340,AP$1),'ORIGINAL REPORT'!$A:$O,14,0))</f>
        <v xml:space="preserve"> </v>
      </c>
      <c r="AQ340" t="str">
        <f>IF(ISNA(VLOOKUP(_xlfn.TEXTJOIN("",1,$A340,AQ$1),'ORIGINAL REPORT'!$A:$O,14,0))," ",VLOOKUP(_xlfn.TEXTJOIN("",1,$A340,AQ$1),'ORIGINAL REPORT'!$A:$O,14,0))</f>
        <v xml:space="preserve"> </v>
      </c>
      <c r="AR340" t="str">
        <f>IF(ISNA(VLOOKUP(_xlfn.TEXTJOIN("",1,$A340,AR$1),'ORIGINAL REPORT'!$A:$O,14,0))," ",VLOOKUP(_xlfn.TEXTJOIN("",1,$A340,AR$1),'ORIGINAL REPORT'!$A:$O,14,0))</f>
        <v xml:space="preserve"> </v>
      </c>
      <c r="AS340" t="str">
        <f>IF(ISNA(VLOOKUP(_xlfn.TEXTJOIN("",1,$A340,AS$1),'ORIGINAL REPORT'!$A:$O,14,0))," ",VLOOKUP(_xlfn.TEXTJOIN("",1,$A340,AS$1),'ORIGINAL REPORT'!$A:$O,14,0))</f>
        <v xml:space="preserve"> </v>
      </c>
      <c r="AT340" t="str">
        <f>IF(ISNA(VLOOKUP(_xlfn.TEXTJOIN("",1,$A340,AT$1),'ORIGINAL REPORT'!$A:$O,14,0))," ",VLOOKUP(_xlfn.TEXTJOIN("",1,$A340,AT$1),'ORIGINAL REPORT'!$A:$O,14,0))</f>
        <v xml:space="preserve"> </v>
      </c>
      <c r="AU340" t="str">
        <f>IF(ISNA(VLOOKUP(_xlfn.TEXTJOIN("",1,$A340,AU$1),'ORIGINAL REPORT'!$A:$O,14,0))," ",VLOOKUP(_xlfn.TEXTJOIN("",1,$A340,AU$1),'ORIGINAL REPORT'!$A:$O,14,0))</f>
        <v xml:space="preserve"> </v>
      </c>
      <c r="AV340" t="str">
        <f>IF(ISNA(VLOOKUP(_xlfn.TEXTJOIN("",1,$A340,AV$1),'ORIGINAL REPORT'!$A:$O,14,0))," ",VLOOKUP(_xlfn.TEXTJOIN("",1,$A340,AV$1),'ORIGINAL REPORT'!$A:$O,14,0))</f>
        <v xml:space="preserve"> </v>
      </c>
      <c r="AW340" t="str">
        <f>IF(ISNA(VLOOKUP(_xlfn.TEXTJOIN("",1,$A340,AW$1),'ORIGINAL REPORT'!$A:$O,14,0))," ",VLOOKUP(_xlfn.TEXTJOIN("",1,$A340,AW$1),'ORIGINAL REPORT'!$A:$O,14,0))</f>
        <v xml:space="preserve"> </v>
      </c>
      <c r="AX340" t="str">
        <f>IF(ISNA(VLOOKUP(_xlfn.TEXTJOIN("",1,$A340,AX$1),'ORIGINAL REPORT'!$A:$O,14,0))," ",VLOOKUP(_xlfn.TEXTJOIN("",1,$A340,AX$1),'ORIGINAL REPORT'!$A:$O,14,0))</f>
        <v xml:space="preserve"> </v>
      </c>
      <c r="AY340" t="str">
        <f>IF(ISNA(VLOOKUP(_xlfn.TEXTJOIN("",1,$A340,AY$1),'ORIGINAL REPORT'!$A:$O,14,0))," ",VLOOKUP(_xlfn.TEXTJOIN("",1,$A340,AY$1),'ORIGINAL REPORT'!$A:$O,14,0))</f>
        <v xml:space="preserve"> </v>
      </c>
      <c r="AZ340" t="str">
        <f>IF(ISNA(VLOOKUP(_xlfn.TEXTJOIN("",1,$A340,AZ$1),'ORIGINAL REPORT'!$A:$O,14,0))," ",VLOOKUP(_xlfn.TEXTJOIN("",1,$A340,AZ$1),'ORIGINAL REPORT'!$A:$O,14,0))</f>
        <v xml:space="preserve"> </v>
      </c>
      <c r="BA340" t="str">
        <f>IF(ISNA(VLOOKUP(_xlfn.TEXTJOIN("",1,$A340,BA$1),'ORIGINAL REPORT'!$A:$O,14,0))," ",VLOOKUP(_xlfn.TEXTJOIN("",1,$A340,BA$1),'ORIGINAL REPORT'!$A:$O,14,0))</f>
        <v xml:space="preserve"> </v>
      </c>
      <c r="BB340" t="str">
        <f>IF(ISNA(VLOOKUP(_xlfn.TEXTJOIN("",1,$A340,BB$1),'ORIGINAL REPORT'!$A:$O,14,0))," ",VLOOKUP(_xlfn.TEXTJOIN("",1,$A340,BB$1),'ORIGINAL REPORT'!$A:$O,14,0))</f>
        <v xml:space="preserve"> </v>
      </c>
      <c r="BC340" t="str">
        <f>IF(ISNA(VLOOKUP(_xlfn.TEXTJOIN("",1,$A340,BC$1),'ORIGINAL REPORT'!$A:$O,14,0))," ",VLOOKUP(_xlfn.TEXTJOIN("",1,$A340,BC$1),'ORIGINAL REPORT'!$A:$O,14,0))</f>
        <v xml:space="preserve"> </v>
      </c>
      <c r="BD340" t="str">
        <f>IF(ISNA(VLOOKUP(_xlfn.TEXTJOIN("",1,$A340,BD$1),'ORIGINAL REPORT'!$A:$O,14,0))," ",VLOOKUP(_xlfn.TEXTJOIN("",1,$A340,BD$1),'ORIGINAL REPORT'!$A:$O,14,0))</f>
        <v xml:space="preserve"> </v>
      </c>
      <c r="BE340" t="str">
        <f>IF(ISNA(VLOOKUP(_xlfn.TEXTJOIN("",1,$A340,BE$1),'ORIGINAL REPORT'!$A:$O,14,0))," ",VLOOKUP(_xlfn.TEXTJOIN("",1,$A340,BE$1),'ORIGINAL REPORT'!$A:$O,14,0))</f>
        <v xml:space="preserve"> </v>
      </c>
      <c r="BF340" t="str">
        <f>IF(ISNA(VLOOKUP(_xlfn.TEXTJOIN("",1,$A340,BF$1),'ORIGINAL REPORT'!$A:$O,14,0))," ",VLOOKUP(_xlfn.TEXTJOIN("",1,$A340,BF$1),'ORIGINAL REPORT'!$A:$O,14,0))</f>
        <v xml:space="preserve"> </v>
      </c>
      <c r="BG340" t="str">
        <f>IF(ISNA(VLOOKUP(_xlfn.TEXTJOIN("",1,$A340,BG$1),'ORIGINAL REPORT'!$A:$O,14,0))," ",VLOOKUP(_xlfn.TEXTJOIN("",1,$A340,BG$1),'ORIGINAL REPORT'!$A:$O,14,0))</f>
        <v xml:space="preserve"> </v>
      </c>
      <c r="BH340" t="str">
        <f>IF(ISNA(VLOOKUP(_xlfn.TEXTJOIN("",1,$A340,BH$1),'ORIGINAL REPORT'!$A:$O,14,0))," ",VLOOKUP(_xlfn.TEXTJOIN("",1,$A340,BH$1),'ORIGINAL REPORT'!$A:$O,14,0))</f>
        <v xml:space="preserve"> </v>
      </c>
      <c r="BI340" t="str">
        <f>IF(ISNA(VLOOKUP(_xlfn.TEXTJOIN("",1,$A340,BI$1),'ORIGINAL REPORT'!$A:$O,14,0))," ",VLOOKUP(_xlfn.TEXTJOIN("",1,$A340,BI$1),'ORIGINAL REPORT'!$A:$O,14,0))</f>
        <v xml:space="preserve"> </v>
      </c>
    </row>
    <row r="341" spans="2:61">
      <c r="B341" s="2">
        <f>COUNTIF(E341:AL341, "present")</f>
        <v>0</v>
      </c>
      <c r="C341" s="2">
        <f>COUNTIF(F341:AL341, "absent")</f>
        <v>0</v>
      </c>
      <c r="D341" s="2">
        <f>COUNTIF(G341:AL341, "late")</f>
        <v>0</v>
      </c>
      <c r="E341" t="e" vm="2">
        <f>IF(ISNA(VLOOKUP(_xlfn.TEXTJOIN("",1,$A341,E$1),'ORIGINAL REPORT'!$A:$O,14,0))," ",VLOOKUP(_xlfn.TEXTJOIN("",1,$A341,E$1),'ORIGINAL REPORT'!$A:$O,14,0))</f>
        <v>#VALUE!</v>
      </c>
      <c r="F341" t="str">
        <f>IF(ISNA(VLOOKUP(_xlfn.TEXTJOIN("",1,$A341,F$1),'ORIGINAL REPORT'!$A:$O,14,0))," ",VLOOKUP(_xlfn.TEXTJOIN("",1,$A341,F$1),'ORIGINAL REPORT'!$A:$O,14,0))</f>
        <v xml:space="preserve"> </v>
      </c>
      <c r="G341" t="str">
        <f>IF(ISNA(VLOOKUP(_xlfn.TEXTJOIN("",1,$A341,G$1),'ORIGINAL REPORT'!$A:$O,14,0))," ",VLOOKUP(_xlfn.TEXTJOIN("",1,$A341,G$1),'ORIGINAL REPORT'!$A:$O,14,0))</f>
        <v xml:space="preserve"> </v>
      </c>
      <c r="H341" t="str">
        <f>IF(ISNA(VLOOKUP(_xlfn.TEXTJOIN("",1,$A341,H$1),'ORIGINAL REPORT'!$A:$O,14,0))," ",VLOOKUP(_xlfn.TEXTJOIN("",1,$A341,H$1),'ORIGINAL REPORT'!$A:$O,14,0))</f>
        <v xml:space="preserve"> </v>
      </c>
      <c r="I341" t="str">
        <f>IF(ISNA(VLOOKUP(_xlfn.TEXTJOIN("",1,$A341,I$1),'ORIGINAL REPORT'!$A:$O,14,0))," ",VLOOKUP(_xlfn.TEXTJOIN("",1,$A341,I$1),'ORIGINAL REPORT'!$A:$O,14,0))</f>
        <v xml:space="preserve"> </v>
      </c>
      <c r="J341" t="str">
        <f>IF(ISNA(VLOOKUP(_xlfn.TEXTJOIN("",1,$A341,J$1),'ORIGINAL REPORT'!$A:$O,14,0))," ",VLOOKUP(_xlfn.TEXTJOIN("",1,$A341,J$1),'ORIGINAL REPORT'!$A:$O,14,0))</f>
        <v xml:space="preserve"> </v>
      </c>
      <c r="K341" t="str">
        <f>IF(ISNA(VLOOKUP(_xlfn.TEXTJOIN("",1,$A341,K$1),'ORIGINAL REPORT'!$A:$O,14,0))," ",VLOOKUP(_xlfn.TEXTJOIN("",1,$A341,K$1),'ORIGINAL REPORT'!$A:$O,14,0))</f>
        <v xml:space="preserve"> </v>
      </c>
      <c r="L341" t="str">
        <f>IF(ISNA(VLOOKUP(_xlfn.TEXTJOIN("",1,$A341,L$1),'ORIGINAL REPORT'!$A:$O,14,0))," ",VLOOKUP(_xlfn.TEXTJOIN("",1,$A341,L$1),'ORIGINAL REPORT'!$A:$O,14,0))</f>
        <v xml:space="preserve"> </v>
      </c>
      <c r="M341" t="str">
        <f>IF(ISNA(VLOOKUP(_xlfn.TEXTJOIN("",1,$A341,M$1),'ORIGINAL REPORT'!$A:$O,14,0))," ",VLOOKUP(_xlfn.TEXTJOIN("",1,$A341,M$1),'ORIGINAL REPORT'!$A:$O,14,0))</f>
        <v xml:space="preserve"> </v>
      </c>
      <c r="N341" t="str">
        <f>IF(ISNA(VLOOKUP(_xlfn.TEXTJOIN("",1,$A341,N$1),'ORIGINAL REPORT'!$A:$O,14,0))," ",VLOOKUP(_xlfn.TEXTJOIN("",1,$A341,N$1),'ORIGINAL REPORT'!$A:$O,14,0))</f>
        <v xml:space="preserve"> </v>
      </c>
      <c r="O341" t="str">
        <f>IF(ISNA(VLOOKUP(_xlfn.TEXTJOIN("",1,$A341,O$1),'ORIGINAL REPORT'!$A:$O,14,0))," ",VLOOKUP(_xlfn.TEXTJOIN("",1,$A341,O$1),'ORIGINAL REPORT'!$A:$O,14,0))</f>
        <v xml:space="preserve"> </v>
      </c>
      <c r="P341" t="str">
        <f>IF(ISNA(VLOOKUP(_xlfn.TEXTJOIN("",1,$A341,P$1),'ORIGINAL REPORT'!$A:$O,14,0))," ",VLOOKUP(_xlfn.TEXTJOIN("",1,$A341,P$1),'ORIGINAL REPORT'!$A:$O,14,0))</f>
        <v xml:space="preserve"> </v>
      </c>
      <c r="Q341" t="str">
        <f>IF(ISNA(VLOOKUP(_xlfn.TEXTJOIN("",1,$A341,Q$1),'ORIGINAL REPORT'!$A:$O,14,0))," ",VLOOKUP(_xlfn.TEXTJOIN("",1,$A341,Q$1),'ORIGINAL REPORT'!$A:$O,14,0))</f>
        <v xml:space="preserve"> </v>
      </c>
      <c r="R341" t="str">
        <f>IF(ISNA(VLOOKUP(_xlfn.TEXTJOIN("",1,$A341,R$1),'ORIGINAL REPORT'!$A:$O,14,0))," ",VLOOKUP(_xlfn.TEXTJOIN("",1,$A341,R$1),'ORIGINAL REPORT'!$A:$O,14,0))</f>
        <v xml:space="preserve"> </v>
      </c>
      <c r="S341" t="str">
        <f>IF(ISNA(VLOOKUP(_xlfn.TEXTJOIN("",1,$A341,S$1),'ORIGINAL REPORT'!$A:$O,14,0))," ",VLOOKUP(_xlfn.TEXTJOIN("",1,$A341,S$1),'ORIGINAL REPORT'!$A:$O,14,0))</f>
        <v xml:space="preserve"> </v>
      </c>
      <c r="T341" t="str">
        <f>IF(ISNA(VLOOKUP(_xlfn.TEXTJOIN("",1,$A341,T$1),'ORIGINAL REPORT'!$A:$O,14,0))," ",VLOOKUP(_xlfn.TEXTJOIN("",1,$A341,T$1),'ORIGINAL REPORT'!$A:$O,14,0))</f>
        <v xml:space="preserve"> </v>
      </c>
      <c r="U341" t="str">
        <f>IF(ISNA(VLOOKUP(_xlfn.TEXTJOIN("",1,$A341,U$1),'ORIGINAL REPORT'!$A:$O,14,0))," ",VLOOKUP(_xlfn.TEXTJOIN("",1,$A341,U$1),'ORIGINAL REPORT'!$A:$O,14,0))</f>
        <v xml:space="preserve"> </v>
      </c>
      <c r="V341" t="str">
        <f>IF(ISNA(VLOOKUP(_xlfn.TEXTJOIN("",1,$A341,V$1),'ORIGINAL REPORT'!$A:$O,14,0))," ",VLOOKUP(_xlfn.TEXTJOIN("",1,$A341,V$1),'ORIGINAL REPORT'!$A:$O,14,0))</f>
        <v xml:space="preserve"> </v>
      </c>
      <c r="W341" t="str">
        <f>IF(ISNA(VLOOKUP(_xlfn.TEXTJOIN("",1,$A341,W$1),'ORIGINAL REPORT'!$A:$O,14,0))," ",VLOOKUP(_xlfn.TEXTJOIN("",1,$A341,W$1),'ORIGINAL REPORT'!$A:$O,14,0))</f>
        <v xml:space="preserve"> </v>
      </c>
      <c r="X341" t="str">
        <f>IF(ISNA(VLOOKUP(_xlfn.TEXTJOIN("",1,$A341,X$1),'ORIGINAL REPORT'!$A:$O,14,0))," ",VLOOKUP(_xlfn.TEXTJOIN("",1,$A341,X$1),'ORIGINAL REPORT'!$A:$O,14,0))</f>
        <v xml:space="preserve"> </v>
      </c>
      <c r="Y341" t="str">
        <f>IF(ISNA(VLOOKUP(_xlfn.TEXTJOIN("",1,$A341,Y$1),'ORIGINAL REPORT'!$A:$O,14,0))," ",VLOOKUP(_xlfn.TEXTJOIN("",1,$A341,Y$1),'ORIGINAL REPORT'!$A:$O,14,0))</f>
        <v xml:space="preserve"> </v>
      </c>
      <c r="Z341" t="str">
        <f>IF(ISNA(VLOOKUP(_xlfn.TEXTJOIN("",1,$A341,Z$1),'ORIGINAL REPORT'!$A:$O,14,0))," ",VLOOKUP(_xlfn.TEXTJOIN("",1,$A341,Z$1),'ORIGINAL REPORT'!$A:$O,14,0))</f>
        <v xml:space="preserve"> </v>
      </c>
      <c r="AA341" t="str">
        <f>IF(ISNA(VLOOKUP(_xlfn.TEXTJOIN("",1,$A341,AA$1),'ORIGINAL REPORT'!$A:$O,14,0))," ",VLOOKUP(_xlfn.TEXTJOIN("",1,$A341,AA$1),'ORIGINAL REPORT'!$A:$O,14,0))</f>
        <v xml:space="preserve"> </v>
      </c>
      <c r="AB341" t="str">
        <f>IF(ISNA(VLOOKUP(_xlfn.TEXTJOIN("",1,$A341,AB$1),'ORIGINAL REPORT'!$A:$O,14,0))," ",VLOOKUP(_xlfn.TEXTJOIN("",1,$A341,AB$1),'ORIGINAL REPORT'!$A:$O,14,0))</f>
        <v xml:space="preserve"> </v>
      </c>
      <c r="AC341" t="str">
        <f>IF(ISNA(VLOOKUP(_xlfn.TEXTJOIN("",1,$A341,AC$1),'ORIGINAL REPORT'!$A:$O,14,0))," ",VLOOKUP(_xlfn.TEXTJOIN("",1,$A341,AC$1),'ORIGINAL REPORT'!$A:$O,14,0))</f>
        <v xml:space="preserve"> </v>
      </c>
      <c r="AD341" t="str">
        <f>IF(ISNA(VLOOKUP(_xlfn.TEXTJOIN("",1,$A341,AD$1),'ORIGINAL REPORT'!$A:$O,14,0))," ",VLOOKUP(_xlfn.TEXTJOIN("",1,$A341,AD$1),'ORIGINAL REPORT'!$A:$O,14,0))</f>
        <v xml:space="preserve"> </v>
      </c>
      <c r="AE341" t="str">
        <f>IF(ISNA(VLOOKUP(_xlfn.TEXTJOIN("",1,$A341,AE$1),'ORIGINAL REPORT'!$A:$O,14,0))," ",VLOOKUP(_xlfn.TEXTJOIN("",1,$A341,AE$1),'ORIGINAL REPORT'!$A:$O,14,0))</f>
        <v xml:space="preserve"> </v>
      </c>
      <c r="AF341" t="str">
        <f>IF(ISNA(VLOOKUP(_xlfn.TEXTJOIN("",1,$A341,AF$1),'ORIGINAL REPORT'!$A:$O,14,0))," ",VLOOKUP(_xlfn.TEXTJOIN("",1,$A341,AF$1),'ORIGINAL REPORT'!$A:$O,14,0))</f>
        <v xml:space="preserve"> </v>
      </c>
      <c r="AG341" t="str">
        <f>IF(ISNA(VLOOKUP(_xlfn.TEXTJOIN("",1,$A341,AG$1),'ORIGINAL REPORT'!$A:$O,14,0))," ",VLOOKUP(_xlfn.TEXTJOIN("",1,$A341,AG$1),'ORIGINAL REPORT'!$A:$O,14,0))</f>
        <v xml:space="preserve"> </v>
      </c>
      <c r="AH341" t="str">
        <f>IF(ISNA(VLOOKUP(_xlfn.TEXTJOIN("",1,$A341,AH$1),'ORIGINAL REPORT'!$A:$O,14,0))," ",VLOOKUP(_xlfn.TEXTJOIN("",1,$A341,AH$1),'ORIGINAL REPORT'!$A:$O,14,0))</f>
        <v xml:space="preserve"> </v>
      </c>
      <c r="AI341" t="str">
        <f>IF(ISNA(VLOOKUP(_xlfn.TEXTJOIN("",1,$A341,AI$1),'ORIGINAL REPORT'!$A:$O,14,0))," ",VLOOKUP(_xlfn.TEXTJOIN("",1,$A341,AI$1),'ORIGINAL REPORT'!$A:$O,14,0))</f>
        <v xml:space="preserve"> </v>
      </c>
      <c r="AJ341" t="str">
        <f>IF(ISNA(VLOOKUP(_xlfn.TEXTJOIN("",1,$A341,AJ$1),'ORIGINAL REPORT'!$A:$O,14,0))," ",VLOOKUP(_xlfn.TEXTJOIN("",1,$A341,AJ$1),'ORIGINAL REPORT'!$A:$O,14,0))</f>
        <v xml:space="preserve"> </v>
      </c>
      <c r="AK341" t="str">
        <f>IF(ISNA(VLOOKUP(_xlfn.TEXTJOIN("",1,$A341,AK$1),'ORIGINAL REPORT'!$A:$O,14,0))," ",VLOOKUP(_xlfn.TEXTJOIN("",1,$A341,AK$1),'ORIGINAL REPORT'!$A:$O,14,0))</f>
        <v xml:space="preserve"> </v>
      </c>
      <c r="AL341" t="str">
        <f>IF(ISNA(VLOOKUP(_xlfn.TEXTJOIN("",1,$A341,AL$1),'ORIGINAL REPORT'!$A:$O,14,0))," ",VLOOKUP(_xlfn.TEXTJOIN("",1,$A341,AL$1),'ORIGINAL REPORT'!$A:$O,14,0))</f>
        <v xml:space="preserve"> </v>
      </c>
      <c r="AM341" t="str">
        <f>IF(ISNA(VLOOKUP(_xlfn.TEXTJOIN("",1,$A341,AM$1),'ORIGINAL REPORT'!$A:$O,14,0))," ",VLOOKUP(_xlfn.TEXTJOIN("",1,$A341,AM$1),'ORIGINAL REPORT'!$A:$O,14,0))</f>
        <v xml:space="preserve"> </v>
      </c>
      <c r="AN341" t="str">
        <f>IF(ISNA(VLOOKUP(_xlfn.TEXTJOIN("",1,$A341,AN$1),'ORIGINAL REPORT'!$A:$O,14,0))," ",VLOOKUP(_xlfn.TEXTJOIN("",1,$A341,AN$1),'ORIGINAL REPORT'!$A:$O,14,0))</f>
        <v xml:space="preserve"> </v>
      </c>
      <c r="AO341" t="str">
        <f>IF(ISNA(VLOOKUP(_xlfn.TEXTJOIN("",1,$A341,AO$1),'ORIGINAL REPORT'!$A:$O,14,0))," ",VLOOKUP(_xlfn.TEXTJOIN("",1,$A341,AO$1),'ORIGINAL REPORT'!$A:$O,14,0))</f>
        <v xml:space="preserve"> </v>
      </c>
      <c r="AP341" t="str">
        <f>IF(ISNA(VLOOKUP(_xlfn.TEXTJOIN("",1,$A341,AP$1),'ORIGINAL REPORT'!$A:$O,14,0))," ",VLOOKUP(_xlfn.TEXTJOIN("",1,$A341,AP$1),'ORIGINAL REPORT'!$A:$O,14,0))</f>
        <v xml:space="preserve"> </v>
      </c>
      <c r="AQ341" t="str">
        <f>IF(ISNA(VLOOKUP(_xlfn.TEXTJOIN("",1,$A341,AQ$1),'ORIGINAL REPORT'!$A:$O,14,0))," ",VLOOKUP(_xlfn.TEXTJOIN("",1,$A341,AQ$1),'ORIGINAL REPORT'!$A:$O,14,0))</f>
        <v xml:space="preserve"> </v>
      </c>
      <c r="AR341" t="str">
        <f>IF(ISNA(VLOOKUP(_xlfn.TEXTJOIN("",1,$A341,AR$1),'ORIGINAL REPORT'!$A:$O,14,0))," ",VLOOKUP(_xlfn.TEXTJOIN("",1,$A341,AR$1),'ORIGINAL REPORT'!$A:$O,14,0))</f>
        <v xml:space="preserve"> </v>
      </c>
      <c r="AS341" t="str">
        <f>IF(ISNA(VLOOKUP(_xlfn.TEXTJOIN("",1,$A341,AS$1),'ORIGINAL REPORT'!$A:$O,14,0))," ",VLOOKUP(_xlfn.TEXTJOIN("",1,$A341,AS$1),'ORIGINAL REPORT'!$A:$O,14,0))</f>
        <v xml:space="preserve"> </v>
      </c>
      <c r="AT341" t="str">
        <f>IF(ISNA(VLOOKUP(_xlfn.TEXTJOIN("",1,$A341,AT$1),'ORIGINAL REPORT'!$A:$O,14,0))," ",VLOOKUP(_xlfn.TEXTJOIN("",1,$A341,AT$1),'ORIGINAL REPORT'!$A:$O,14,0))</f>
        <v xml:space="preserve"> </v>
      </c>
      <c r="AU341" t="str">
        <f>IF(ISNA(VLOOKUP(_xlfn.TEXTJOIN("",1,$A341,AU$1),'ORIGINAL REPORT'!$A:$O,14,0))," ",VLOOKUP(_xlfn.TEXTJOIN("",1,$A341,AU$1),'ORIGINAL REPORT'!$A:$O,14,0))</f>
        <v xml:space="preserve"> </v>
      </c>
      <c r="AV341" t="str">
        <f>IF(ISNA(VLOOKUP(_xlfn.TEXTJOIN("",1,$A341,AV$1),'ORIGINAL REPORT'!$A:$O,14,0))," ",VLOOKUP(_xlfn.TEXTJOIN("",1,$A341,AV$1),'ORIGINAL REPORT'!$A:$O,14,0))</f>
        <v xml:space="preserve"> </v>
      </c>
      <c r="AW341" t="str">
        <f>IF(ISNA(VLOOKUP(_xlfn.TEXTJOIN("",1,$A341,AW$1),'ORIGINAL REPORT'!$A:$O,14,0))," ",VLOOKUP(_xlfn.TEXTJOIN("",1,$A341,AW$1),'ORIGINAL REPORT'!$A:$O,14,0))</f>
        <v xml:space="preserve"> </v>
      </c>
      <c r="AX341" t="str">
        <f>IF(ISNA(VLOOKUP(_xlfn.TEXTJOIN("",1,$A341,AX$1),'ORIGINAL REPORT'!$A:$O,14,0))," ",VLOOKUP(_xlfn.TEXTJOIN("",1,$A341,AX$1),'ORIGINAL REPORT'!$A:$O,14,0))</f>
        <v xml:space="preserve"> </v>
      </c>
      <c r="AY341" t="str">
        <f>IF(ISNA(VLOOKUP(_xlfn.TEXTJOIN("",1,$A341,AY$1),'ORIGINAL REPORT'!$A:$O,14,0))," ",VLOOKUP(_xlfn.TEXTJOIN("",1,$A341,AY$1),'ORIGINAL REPORT'!$A:$O,14,0))</f>
        <v xml:space="preserve"> </v>
      </c>
      <c r="AZ341" t="str">
        <f>IF(ISNA(VLOOKUP(_xlfn.TEXTJOIN("",1,$A341,AZ$1),'ORIGINAL REPORT'!$A:$O,14,0))," ",VLOOKUP(_xlfn.TEXTJOIN("",1,$A341,AZ$1),'ORIGINAL REPORT'!$A:$O,14,0))</f>
        <v xml:space="preserve"> </v>
      </c>
      <c r="BA341" t="str">
        <f>IF(ISNA(VLOOKUP(_xlfn.TEXTJOIN("",1,$A341,BA$1),'ORIGINAL REPORT'!$A:$O,14,0))," ",VLOOKUP(_xlfn.TEXTJOIN("",1,$A341,BA$1),'ORIGINAL REPORT'!$A:$O,14,0))</f>
        <v xml:space="preserve"> </v>
      </c>
      <c r="BB341" t="str">
        <f>IF(ISNA(VLOOKUP(_xlfn.TEXTJOIN("",1,$A341,BB$1),'ORIGINAL REPORT'!$A:$O,14,0))," ",VLOOKUP(_xlfn.TEXTJOIN("",1,$A341,BB$1),'ORIGINAL REPORT'!$A:$O,14,0))</f>
        <v xml:space="preserve"> </v>
      </c>
      <c r="BC341" t="str">
        <f>IF(ISNA(VLOOKUP(_xlfn.TEXTJOIN("",1,$A341,BC$1),'ORIGINAL REPORT'!$A:$O,14,0))," ",VLOOKUP(_xlfn.TEXTJOIN("",1,$A341,BC$1),'ORIGINAL REPORT'!$A:$O,14,0))</f>
        <v xml:space="preserve"> </v>
      </c>
      <c r="BD341" t="str">
        <f>IF(ISNA(VLOOKUP(_xlfn.TEXTJOIN("",1,$A341,BD$1),'ORIGINAL REPORT'!$A:$O,14,0))," ",VLOOKUP(_xlfn.TEXTJOIN("",1,$A341,BD$1),'ORIGINAL REPORT'!$A:$O,14,0))</f>
        <v xml:space="preserve"> </v>
      </c>
      <c r="BE341" t="str">
        <f>IF(ISNA(VLOOKUP(_xlfn.TEXTJOIN("",1,$A341,BE$1),'ORIGINAL REPORT'!$A:$O,14,0))," ",VLOOKUP(_xlfn.TEXTJOIN("",1,$A341,BE$1),'ORIGINAL REPORT'!$A:$O,14,0))</f>
        <v xml:space="preserve"> </v>
      </c>
      <c r="BF341" t="str">
        <f>IF(ISNA(VLOOKUP(_xlfn.TEXTJOIN("",1,$A341,BF$1),'ORIGINAL REPORT'!$A:$O,14,0))," ",VLOOKUP(_xlfn.TEXTJOIN("",1,$A341,BF$1),'ORIGINAL REPORT'!$A:$O,14,0))</f>
        <v xml:space="preserve"> </v>
      </c>
      <c r="BG341" t="str">
        <f>IF(ISNA(VLOOKUP(_xlfn.TEXTJOIN("",1,$A341,BG$1),'ORIGINAL REPORT'!$A:$O,14,0))," ",VLOOKUP(_xlfn.TEXTJOIN("",1,$A341,BG$1),'ORIGINAL REPORT'!$A:$O,14,0))</f>
        <v xml:space="preserve"> </v>
      </c>
      <c r="BH341" t="str">
        <f>IF(ISNA(VLOOKUP(_xlfn.TEXTJOIN("",1,$A341,BH$1),'ORIGINAL REPORT'!$A:$O,14,0))," ",VLOOKUP(_xlfn.TEXTJOIN("",1,$A341,BH$1),'ORIGINAL REPORT'!$A:$O,14,0))</f>
        <v xml:space="preserve"> </v>
      </c>
      <c r="BI341" t="str">
        <f>IF(ISNA(VLOOKUP(_xlfn.TEXTJOIN("",1,$A341,BI$1),'ORIGINAL REPORT'!$A:$O,14,0))," ",VLOOKUP(_xlfn.TEXTJOIN("",1,$A341,BI$1),'ORIGINAL REPORT'!$A:$O,14,0))</f>
        <v xml:space="preserve"> </v>
      </c>
    </row>
    <row r="342" spans="2:61">
      <c r="B342" s="2">
        <f>COUNTIF(E342:AL342, "present")</f>
        <v>0</v>
      </c>
      <c r="C342" s="2">
        <f>COUNTIF(F342:AL342, "absent")</f>
        <v>0</v>
      </c>
      <c r="D342" s="2">
        <f>COUNTIF(G342:AL342, "late")</f>
        <v>0</v>
      </c>
      <c r="E342" t="e" vm="2">
        <f>IF(ISNA(VLOOKUP(_xlfn.TEXTJOIN("",1,$A342,E$1),'ORIGINAL REPORT'!$A:$O,14,0))," ",VLOOKUP(_xlfn.TEXTJOIN("",1,$A342,E$1),'ORIGINAL REPORT'!$A:$O,14,0))</f>
        <v>#VALUE!</v>
      </c>
      <c r="F342" t="str">
        <f>IF(ISNA(VLOOKUP(_xlfn.TEXTJOIN("",1,$A342,F$1),'ORIGINAL REPORT'!$A:$O,14,0))," ",VLOOKUP(_xlfn.TEXTJOIN("",1,$A342,F$1),'ORIGINAL REPORT'!$A:$O,14,0))</f>
        <v xml:space="preserve"> </v>
      </c>
      <c r="G342" t="str">
        <f>IF(ISNA(VLOOKUP(_xlfn.TEXTJOIN("",1,$A342,G$1),'ORIGINAL REPORT'!$A:$O,14,0))," ",VLOOKUP(_xlfn.TEXTJOIN("",1,$A342,G$1),'ORIGINAL REPORT'!$A:$O,14,0))</f>
        <v xml:space="preserve"> </v>
      </c>
      <c r="H342" t="str">
        <f>IF(ISNA(VLOOKUP(_xlfn.TEXTJOIN("",1,$A342,H$1),'ORIGINAL REPORT'!$A:$O,14,0))," ",VLOOKUP(_xlfn.TEXTJOIN("",1,$A342,H$1),'ORIGINAL REPORT'!$A:$O,14,0))</f>
        <v xml:space="preserve"> </v>
      </c>
      <c r="I342" t="str">
        <f>IF(ISNA(VLOOKUP(_xlfn.TEXTJOIN("",1,$A342,I$1),'ORIGINAL REPORT'!$A:$O,14,0))," ",VLOOKUP(_xlfn.TEXTJOIN("",1,$A342,I$1),'ORIGINAL REPORT'!$A:$O,14,0))</f>
        <v xml:space="preserve"> </v>
      </c>
      <c r="J342" t="str">
        <f>IF(ISNA(VLOOKUP(_xlfn.TEXTJOIN("",1,$A342,J$1),'ORIGINAL REPORT'!$A:$O,14,0))," ",VLOOKUP(_xlfn.TEXTJOIN("",1,$A342,J$1),'ORIGINAL REPORT'!$A:$O,14,0))</f>
        <v xml:space="preserve"> </v>
      </c>
      <c r="K342" t="str">
        <f>IF(ISNA(VLOOKUP(_xlfn.TEXTJOIN("",1,$A342,K$1),'ORIGINAL REPORT'!$A:$O,14,0))," ",VLOOKUP(_xlfn.TEXTJOIN("",1,$A342,K$1),'ORIGINAL REPORT'!$A:$O,14,0))</f>
        <v xml:space="preserve"> </v>
      </c>
      <c r="L342" t="str">
        <f>IF(ISNA(VLOOKUP(_xlfn.TEXTJOIN("",1,$A342,L$1),'ORIGINAL REPORT'!$A:$O,14,0))," ",VLOOKUP(_xlfn.TEXTJOIN("",1,$A342,L$1),'ORIGINAL REPORT'!$A:$O,14,0))</f>
        <v xml:space="preserve"> </v>
      </c>
      <c r="M342" t="str">
        <f>IF(ISNA(VLOOKUP(_xlfn.TEXTJOIN("",1,$A342,M$1),'ORIGINAL REPORT'!$A:$O,14,0))," ",VLOOKUP(_xlfn.TEXTJOIN("",1,$A342,M$1),'ORIGINAL REPORT'!$A:$O,14,0))</f>
        <v xml:space="preserve"> </v>
      </c>
      <c r="N342" t="str">
        <f>IF(ISNA(VLOOKUP(_xlfn.TEXTJOIN("",1,$A342,N$1),'ORIGINAL REPORT'!$A:$O,14,0))," ",VLOOKUP(_xlfn.TEXTJOIN("",1,$A342,N$1),'ORIGINAL REPORT'!$A:$O,14,0))</f>
        <v xml:space="preserve"> </v>
      </c>
      <c r="O342" t="str">
        <f>IF(ISNA(VLOOKUP(_xlfn.TEXTJOIN("",1,$A342,O$1),'ORIGINAL REPORT'!$A:$O,14,0))," ",VLOOKUP(_xlfn.TEXTJOIN("",1,$A342,O$1),'ORIGINAL REPORT'!$A:$O,14,0))</f>
        <v xml:space="preserve"> </v>
      </c>
      <c r="P342" t="str">
        <f>IF(ISNA(VLOOKUP(_xlfn.TEXTJOIN("",1,$A342,P$1),'ORIGINAL REPORT'!$A:$O,14,0))," ",VLOOKUP(_xlfn.TEXTJOIN("",1,$A342,P$1),'ORIGINAL REPORT'!$A:$O,14,0))</f>
        <v xml:space="preserve"> </v>
      </c>
      <c r="Q342" t="str">
        <f>IF(ISNA(VLOOKUP(_xlfn.TEXTJOIN("",1,$A342,Q$1),'ORIGINAL REPORT'!$A:$O,14,0))," ",VLOOKUP(_xlfn.TEXTJOIN("",1,$A342,Q$1),'ORIGINAL REPORT'!$A:$O,14,0))</f>
        <v xml:space="preserve"> </v>
      </c>
      <c r="R342" t="str">
        <f>IF(ISNA(VLOOKUP(_xlfn.TEXTJOIN("",1,$A342,R$1),'ORIGINAL REPORT'!$A:$O,14,0))," ",VLOOKUP(_xlfn.TEXTJOIN("",1,$A342,R$1),'ORIGINAL REPORT'!$A:$O,14,0))</f>
        <v xml:space="preserve"> </v>
      </c>
      <c r="S342" t="str">
        <f>IF(ISNA(VLOOKUP(_xlfn.TEXTJOIN("",1,$A342,S$1),'ORIGINAL REPORT'!$A:$O,14,0))," ",VLOOKUP(_xlfn.TEXTJOIN("",1,$A342,S$1),'ORIGINAL REPORT'!$A:$O,14,0))</f>
        <v xml:space="preserve"> </v>
      </c>
      <c r="T342" t="str">
        <f>IF(ISNA(VLOOKUP(_xlfn.TEXTJOIN("",1,$A342,T$1),'ORIGINAL REPORT'!$A:$O,14,0))," ",VLOOKUP(_xlfn.TEXTJOIN("",1,$A342,T$1),'ORIGINAL REPORT'!$A:$O,14,0))</f>
        <v xml:space="preserve"> </v>
      </c>
      <c r="U342" t="str">
        <f>IF(ISNA(VLOOKUP(_xlfn.TEXTJOIN("",1,$A342,U$1),'ORIGINAL REPORT'!$A:$O,14,0))," ",VLOOKUP(_xlfn.TEXTJOIN("",1,$A342,U$1),'ORIGINAL REPORT'!$A:$O,14,0))</f>
        <v xml:space="preserve"> </v>
      </c>
      <c r="V342" t="str">
        <f>IF(ISNA(VLOOKUP(_xlfn.TEXTJOIN("",1,$A342,V$1),'ORIGINAL REPORT'!$A:$O,14,0))," ",VLOOKUP(_xlfn.TEXTJOIN("",1,$A342,V$1),'ORIGINAL REPORT'!$A:$O,14,0))</f>
        <v xml:space="preserve"> </v>
      </c>
      <c r="W342" t="str">
        <f>IF(ISNA(VLOOKUP(_xlfn.TEXTJOIN("",1,$A342,W$1),'ORIGINAL REPORT'!$A:$O,14,0))," ",VLOOKUP(_xlfn.TEXTJOIN("",1,$A342,W$1),'ORIGINAL REPORT'!$A:$O,14,0))</f>
        <v xml:space="preserve"> </v>
      </c>
      <c r="X342" t="str">
        <f>IF(ISNA(VLOOKUP(_xlfn.TEXTJOIN("",1,$A342,X$1),'ORIGINAL REPORT'!$A:$O,14,0))," ",VLOOKUP(_xlfn.TEXTJOIN("",1,$A342,X$1),'ORIGINAL REPORT'!$A:$O,14,0))</f>
        <v xml:space="preserve"> </v>
      </c>
      <c r="Y342" t="str">
        <f>IF(ISNA(VLOOKUP(_xlfn.TEXTJOIN("",1,$A342,Y$1),'ORIGINAL REPORT'!$A:$O,14,0))," ",VLOOKUP(_xlfn.TEXTJOIN("",1,$A342,Y$1),'ORIGINAL REPORT'!$A:$O,14,0))</f>
        <v xml:space="preserve"> </v>
      </c>
      <c r="Z342" t="str">
        <f>IF(ISNA(VLOOKUP(_xlfn.TEXTJOIN("",1,$A342,Z$1),'ORIGINAL REPORT'!$A:$O,14,0))," ",VLOOKUP(_xlfn.TEXTJOIN("",1,$A342,Z$1),'ORIGINAL REPORT'!$A:$O,14,0))</f>
        <v xml:space="preserve"> </v>
      </c>
      <c r="AA342" t="str">
        <f>IF(ISNA(VLOOKUP(_xlfn.TEXTJOIN("",1,$A342,AA$1),'ORIGINAL REPORT'!$A:$O,14,0))," ",VLOOKUP(_xlfn.TEXTJOIN("",1,$A342,AA$1),'ORIGINAL REPORT'!$A:$O,14,0))</f>
        <v xml:space="preserve"> </v>
      </c>
      <c r="AB342" t="str">
        <f>IF(ISNA(VLOOKUP(_xlfn.TEXTJOIN("",1,$A342,AB$1),'ORIGINAL REPORT'!$A:$O,14,0))," ",VLOOKUP(_xlfn.TEXTJOIN("",1,$A342,AB$1),'ORIGINAL REPORT'!$A:$O,14,0))</f>
        <v xml:space="preserve"> </v>
      </c>
      <c r="AC342" t="str">
        <f>IF(ISNA(VLOOKUP(_xlfn.TEXTJOIN("",1,$A342,AC$1),'ORIGINAL REPORT'!$A:$O,14,0))," ",VLOOKUP(_xlfn.TEXTJOIN("",1,$A342,AC$1),'ORIGINAL REPORT'!$A:$O,14,0))</f>
        <v xml:space="preserve"> </v>
      </c>
      <c r="AD342" t="str">
        <f>IF(ISNA(VLOOKUP(_xlfn.TEXTJOIN("",1,$A342,AD$1),'ORIGINAL REPORT'!$A:$O,14,0))," ",VLOOKUP(_xlfn.TEXTJOIN("",1,$A342,AD$1),'ORIGINAL REPORT'!$A:$O,14,0))</f>
        <v xml:space="preserve"> </v>
      </c>
      <c r="AE342" t="str">
        <f>IF(ISNA(VLOOKUP(_xlfn.TEXTJOIN("",1,$A342,AE$1),'ORIGINAL REPORT'!$A:$O,14,0))," ",VLOOKUP(_xlfn.TEXTJOIN("",1,$A342,AE$1),'ORIGINAL REPORT'!$A:$O,14,0))</f>
        <v xml:space="preserve"> </v>
      </c>
      <c r="AF342" t="str">
        <f>IF(ISNA(VLOOKUP(_xlfn.TEXTJOIN("",1,$A342,AF$1),'ORIGINAL REPORT'!$A:$O,14,0))," ",VLOOKUP(_xlfn.TEXTJOIN("",1,$A342,AF$1),'ORIGINAL REPORT'!$A:$O,14,0))</f>
        <v xml:space="preserve"> </v>
      </c>
      <c r="AG342" t="str">
        <f>IF(ISNA(VLOOKUP(_xlfn.TEXTJOIN("",1,$A342,AG$1),'ORIGINAL REPORT'!$A:$O,14,0))," ",VLOOKUP(_xlfn.TEXTJOIN("",1,$A342,AG$1),'ORIGINAL REPORT'!$A:$O,14,0))</f>
        <v xml:space="preserve"> </v>
      </c>
      <c r="AH342" t="str">
        <f>IF(ISNA(VLOOKUP(_xlfn.TEXTJOIN("",1,$A342,AH$1),'ORIGINAL REPORT'!$A:$O,14,0))," ",VLOOKUP(_xlfn.TEXTJOIN("",1,$A342,AH$1),'ORIGINAL REPORT'!$A:$O,14,0))</f>
        <v xml:space="preserve"> </v>
      </c>
      <c r="AI342" t="str">
        <f>IF(ISNA(VLOOKUP(_xlfn.TEXTJOIN("",1,$A342,AI$1),'ORIGINAL REPORT'!$A:$O,14,0))," ",VLOOKUP(_xlfn.TEXTJOIN("",1,$A342,AI$1),'ORIGINAL REPORT'!$A:$O,14,0))</f>
        <v xml:space="preserve"> </v>
      </c>
      <c r="AJ342" t="str">
        <f>IF(ISNA(VLOOKUP(_xlfn.TEXTJOIN("",1,$A342,AJ$1),'ORIGINAL REPORT'!$A:$O,14,0))," ",VLOOKUP(_xlfn.TEXTJOIN("",1,$A342,AJ$1),'ORIGINAL REPORT'!$A:$O,14,0))</f>
        <v xml:space="preserve"> </v>
      </c>
      <c r="AK342" t="str">
        <f>IF(ISNA(VLOOKUP(_xlfn.TEXTJOIN("",1,$A342,AK$1),'ORIGINAL REPORT'!$A:$O,14,0))," ",VLOOKUP(_xlfn.TEXTJOIN("",1,$A342,AK$1),'ORIGINAL REPORT'!$A:$O,14,0))</f>
        <v xml:space="preserve"> </v>
      </c>
      <c r="AL342" t="str">
        <f>IF(ISNA(VLOOKUP(_xlfn.TEXTJOIN("",1,$A342,AL$1),'ORIGINAL REPORT'!$A:$O,14,0))," ",VLOOKUP(_xlfn.TEXTJOIN("",1,$A342,AL$1),'ORIGINAL REPORT'!$A:$O,14,0))</f>
        <v xml:space="preserve"> </v>
      </c>
      <c r="AM342" t="str">
        <f>IF(ISNA(VLOOKUP(_xlfn.TEXTJOIN("",1,$A342,AM$1),'ORIGINAL REPORT'!$A:$O,14,0))," ",VLOOKUP(_xlfn.TEXTJOIN("",1,$A342,AM$1),'ORIGINAL REPORT'!$A:$O,14,0))</f>
        <v xml:space="preserve"> </v>
      </c>
      <c r="AN342" t="str">
        <f>IF(ISNA(VLOOKUP(_xlfn.TEXTJOIN("",1,$A342,AN$1),'ORIGINAL REPORT'!$A:$O,14,0))," ",VLOOKUP(_xlfn.TEXTJOIN("",1,$A342,AN$1),'ORIGINAL REPORT'!$A:$O,14,0))</f>
        <v xml:space="preserve"> </v>
      </c>
      <c r="AO342" t="str">
        <f>IF(ISNA(VLOOKUP(_xlfn.TEXTJOIN("",1,$A342,AO$1),'ORIGINAL REPORT'!$A:$O,14,0))," ",VLOOKUP(_xlfn.TEXTJOIN("",1,$A342,AO$1),'ORIGINAL REPORT'!$A:$O,14,0))</f>
        <v xml:space="preserve"> </v>
      </c>
      <c r="AP342" t="str">
        <f>IF(ISNA(VLOOKUP(_xlfn.TEXTJOIN("",1,$A342,AP$1),'ORIGINAL REPORT'!$A:$O,14,0))," ",VLOOKUP(_xlfn.TEXTJOIN("",1,$A342,AP$1),'ORIGINAL REPORT'!$A:$O,14,0))</f>
        <v xml:space="preserve"> </v>
      </c>
      <c r="AQ342" t="str">
        <f>IF(ISNA(VLOOKUP(_xlfn.TEXTJOIN("",1,$A342,AQ$1),'ORIGINAL REPORT'!$A:$O,14,0))," ",VLOOKUP(_xlfn.TEXTJOIN("",1,$A342,AQ$1),'ORIGINAL REPORT'!$A:$O,14,0))</f>
        <v xml:space="preserve"> </v>
      </c>
      <c r="AR342" t="str">
        <f>IF(ISNA(VLOOKUP(_xlfn.TEXTJOIN("",1,$A342,AR$1),'ORIGINAL REPORT'!$A:$O,14,0))," ",VLOOKUP(_xlfn.TEXTJOIN("",1,$A342,AR$1),'ORIGINAL REPORT'!$A:$O,14,0))</f>
        <v xml:space="preserve"> </v>
      </c>
      <c r="AS342" t="str">
        <f>IF(ISNA(VLOOKUP(_xlfn.TEXTJOIN("",1,$A342,AS$1),'ORIGINAL REPORT'!$A:$O,14,0))," ",VLOOKUP(_xlfn.TEXTJOIN("",1,$A342,AS$1),'ORIGINAL REPORT'!$A:$O,14,0))</f>
        <v xml:space="preserve"> </v>
      </c>
      <c r="AT342" t="str">
        <f>IF(ISNA(VLOOKUP(_xlfn.TEXTJOIN("",1,$A342,AT$1),'ORIGINAL REPORT'!$A:$O,14,0))," ",VLOOKUP(_xlfn.TEXTJOIN("",1,$A342,AT$1),'ORIGINAL REPORT'!$A:$O,14,0))</f>
        <v xml:space="preserve"> </v>
      </c>
      <c r="AU342" t="str">
        <f>IF(ISNA(VLOOKUP(_xlfn.TEXTJOIN("",1,$A342,AU$1),'ORIGINAL REPORT'!$A:$O,14,0))," ",VLOOKUP(_xlfn.TEXTJOIN("",1,$A342,AU$1),'ORIGINAL REPORT'!$A:$O,14,0))</f>
        <v xml:space="preserve"> </v>
      </c>
      <c r="AV342" t="str">
        <f>IF(ISNA(VLOOKUP(_xlfn.TEXTJOIN("",1,$A342,AV$1),'ORIGINAL REPORT'!$A:$O,14,0))," ",VLOOKUP(_xlfn.TEXTJOIN("",1,$A342,AV$1),'ORIGINAL REPORT'!$A:$O,14,0))</f>
        <v xml:space="preserve"> </v>
      </c>
      <c r="AW342" t="str">
        <f>IF(ISNA(VLOOKUP(_xlfn.TEXTJOIN("",1,$A342,AW$1),'ORIGINAL REPORT'!$A:$O,14,0))," ",VLOOKUP(_xlfn.TEXTJOIN("",1,$A342,AW$1),'ORIGINAL REPORT'!$A:$O,14,0))</f>
        <v xml:space="preserve"> </v>
      </c>
      <c r="AX342" t="str">
        <f>IF(ISNA(VLOOKUP(_xlfn.TEXTJOIN("",1,$A342,AX$1),'ORIGINAL REPORT'!$A:$O,14,0))," ",VLOOKUP(_xlfn.TEXTJOIN("",1,$A342,AX$1),'ORIGINAL REPORT'!$A:$O,14,0))</f>
        <v xml:space="preserve"> </v>
      </c>
      <c r="AY342" t="str">
        <f>IF(ISNA(VLOOKUP(_xlfn.TEXTJOIN("",1,$A342,AY$1),'ORIGINAL REPORT'!$A:$O,14,0))," ",VLOOKUP(_xlfn.TEXTJOIN("",1,$A342,AY$1),'ORIGINAL REPORT'!$A:$O,14,0))</f>
        <v xml:space="preserve"> </v>
      </c>
      <c r="AZ342" t="str">
        <f>IF(ISNA(VLOOKUP(_xlfn.TEXTJOIN("",1,$A342,AZ$1),'ORIGINAL REPORT'!$A:$O,14,0))," ",VLOOKUP(_xlfn.TEXTJOIN("",1,$A342,AZ$1),'ORIGINAL REPORT'!$A:$O,14,0))</f>
        <v xml:space="preserve"> </v>
      </c>
      <c r="BA342" t="str">
        <f>IF(ISNA(VLOOKUP(_xlfn.TEXTJOIN("",1,$A342,BA$1),'ORIGINAL REPORT'!$A:$O,14,0))," ",VLOOKUP(_xlfn.TEXTJOIN("",1,$A342,BA$1),'ORIGINAL REPORT'!$A:$O,14,0))</f>
        <v xml:space="preserve"> </v>
      </c>
      <c r="BB342" t="str">
        <f>IF(ISNA(VLOOKUP(_xlfn.TEXTJOIN("",1,$A342,BB$1),'ORIGINAL REPORT'!$A:$O,14,0))," ",VLOOKUP(_xlfn.TEXTJOIN("",1,$A342,BB$1),'ORIGINAL REPORT'!$A:$O,14,0))</f>
        <v xml:space="preserve"> </v>
      </c>
      <c r="BC342" t="str">
        <f>IF(ISNA(VLOOKUP(_xlfn.TEXTJOIN("",1,$A342,BC$1),'ORIGINAL REPORT'!$A:$O,14,0))," ",VLOOKUP(_xlfn.TEXTJOIN("",1,$A342,BC$1),'ORIGINAL REPORT'!$A:$O,14,0))</f>
        <v xml:space="preserve"> </v>
      </c>
      <c r="BD342" t="str">
        <f>IF(ISNA(VLOOKUP(_xlfn.TEXTJOIN("",1,$A342,BD$1),'ORIGINAL REPORT'!$A:$O,14,0))," ",VLOOKUP(_xlfn.TEXTJOIN("",1,$A342,BD$1),'ORIGINAL REPORT'!$A:$O,14,0))</f>
        <v xml:space="preserve"> </v>
      </c>
      <c r="BE342" t="str">
        <f>IF(ISNA(VLOOKUP(_xlfn.TEXTJOIN("",1,$A342,BE$1),'ORIGINAL REPORT'!$A:$O,14,0))," ",VLOOKUP(_xlfn.TEXTJOIN("",1,$A342,BE$1),'ORIGINAL REPORT'!$A:$O,14,0))</f>
        <v xml:space="preserve"> </v>
      </c>
      <c r="BF342" t="str">
        <f>IF(ISNA(VLOOKUP(_xlfn.TEXTJOIN("",1,$A342,BF$1),'ORIGINAL REPORT'!$A:$O,14,0))," ",VLOOKUP(_xlfn.TEXTJOIN("",1,$A342,BF$1),'ORIGINAL REPORT'!$A:$O,14,0))</f>
        <v xml:space="preserve"> </v>
      </c>
      <c r="BG342" t="str">
        <f>IF(ISNA(VLOOKUP(_xlfn.TEXTJOIN("",1,$A342,BG$1),'ORIGINAL REPORT'!$A:$O,14,0))," ",VLOOKUP(_xlfn.TEXTJOIN("",1,$A342,BG$1),'ORIGINAL REPORT'!$A:$O,14,0))</f>
        <v xml:space="preserve"> </v>
      </c>
      <c r="BH342" t="str">
        <f>IF(ISNA(VLOOKUP(_xlfn.TEXTJOIN("",1,$A342,BH$1),'ORIGINAL REPORT'!$A:$O,14,0))," ",VLOOKUP(_xlfn.TEXTJOIN("",1,$A342,BH$1),'ORIGINAL REPORT'!$A:$O,14,0))</f>
        <v xml:space="preserve"> </v>
      </c>
      <c r="BI342" t="str">
        <f>IF(ISNA(VLOOKUP(_xlfn.TEXTJOIN("",1,$A342,BI$1),'ORIGINAL REPORT'!$A:$O,14,0))," ",VLOOKUP(_xlfn.TEXTJOIN("",1,$A342,BI$1),'ORIGINAL REPORT'!$A:$O,14,0))</f>
        <v xml:space="preserve"> </v>
      </c>
    </row>
    <row r="343" spans="2:61">
      <c r="B343" s="2">
        <f>COUNTIF(E343:AL343, "present")</f>
        <v>0</v>
      </c>
      <c r="C343" s="2">
        <f>COUNTIF(F343:AL343, "absent")</f>
        <v>0</v>
      </c>
      <c r="D343" s="2">
        <f>COUNTIF(G343:AL343, "late")</f>
        <v>0</v>
      </c>
      <c r="E343" t="e" vm="2">
        <f>IF(ISNA(VLOOKUP(_xlfn.TEXTJOIN("",1,$A343,E$1),'ORIGINAL REPORT'!$A:$O,14,0))," ",VLOOKUP(_xlfn.TEXTJOIN("",1,$A343,E$1),'ORIGINAL REPORT'!$A:$O,14,0))</f>
        <v>#VALUE!</v>
      </c>
      <c r="F343" t="str">
        <f>IF(ISNA(VLOOKUP(_xlfn.TEXTJOIN("",1,$A343,F$1),'ORIGINAL REPORT'!$A:$O,14,0))," ",VLOOKUP(_xlfn.TEXTJOIN("",1,$A343,F$1),'ORIGINAL REPORT'!$A:$O,14,0))</f>
        <v xml:space="preserve"> </v>
      </c>
      <c r="G343" t="str">
        <f>IF(ISNA(VLOOKUP(_xlfn.TEXTJOIN("",1,$A343,G$1),'ORIGINAL REPORT'!$A:$O,14,0))," ",VLOOKUP(_xlfn.TEXTJOIN("",1,$A343,G$1),'ORIGINAL REPORT'!$A:$O,14,0))</f>
        <v xml:space="preserve"> </v>
      </c>
      <c r="H343" t="str">
        <f>IF(ISNA(VLOOKUP(_xlfn.TEXTJOIN("",1,$A343,H$1),'ORIGINAL REPORT'!$A:$O,14,0))," ",VLOOKUP(_xlfn.TEXTJOIN("",1,$A343,H$1),'ORIGINAL REPORT'!$A:$O,14,0))</f>
        <v xml:space="preserve"> </v>
      </c>
      <c r="I343" t="str">
        <f>IF(ISNA(VLOOKUP(_xlfn.TEXTJOIN("",1,$A343,I$1),'ORIGINAL REPORT'!$A:$O,14,0))," ",VLOOKUP(_xlfn.TEXTJOIN("",1,$A343,I$1),'ORIGINAL REPORT'!$A:$O,14,0))</f>
        <v xml:space="preserve"> </v>
      </c>
      <c r="J343" t="str">
        <f>IF(ISNA(VLOOKUP(_xlfn.TEXTJOIN("",1,$A343,J$1),'ORIGINAL REPORT'!$A:$O,14,0))," ",VLOOKUP(_xlfn.TEXTJOIN("",1,$A343,J$1),'ORIGINAL REPORT'!$A:$O,14,0))</f>
        <v xml:space="preserve"> </v>
      </c>
      <c r="K343" t="str">
        <f>IF(ISNA(VLOOKUP(_xlfn.TEXTJOIN("",1,$A343,K$1),'ORIGINAL REPORT'!$A:$O,14,0))," ",VLOOKUP(_xlfn.TEXTJOIN("",1,$A343,K$1),'ORIGINAL REPORT'!$A:$O,14,0))</f>
        <v xml:space="preserve"> </v>
      </c>
      <c r="L343" t="str">
        <f>IF(ISNA(VLOOKUP(_xlfn.TEXTJOIN("",1,$A343,L$1),'ORIGINAL REPORT'!$A:$O,14,0))," ",VLOOKUP(_xlfn.TEXTJOIN("",1,$A343,L$1),'ORIGINAL REPORT'!$A:$O,14,0))</f>
        <v xml:space="preserve"> </v>
      </c>
      <c r="M343" t="str">
        <f>IF(ISNA(VLOOKUP(_xlfn.TEXTJOIN("",1,$A343,M$1),'ORIGINAL REPORT'!$A:$O,14,0))," ",VLOOKUP(_xlfn.TEXTJOIN("",1,$A343,M$1),'ORIGINAL REPORT'!$A:$O,14,0))</f>
        <v xml:space="preserve"> </v>
      </c>
      <c r="N343" t="str">
        <f>IF(ISNA(VLOOKUP(_xlfn.TEXTJOIN("",1,$A343,N$1),'ORIGINAL REPORT'!$A:$O,14,0))," ",VLOOKUP(_xlfn.TEXTJOIN("",1,$A343,N$1),'ORIGINAL REPORT'!$A:$O,14,0))</f>
        <v xml:space="preserve"> </v>
      </c>
      <c r="O343" t="str">
        <f>IF(ISNA(VLOOKUP(_xlfn.TEXTJOIN("",1,$A343,O$1),'ORIGINAL REPORT'!$A:$O,14,0))," ",VLOOKUP(_xlfn.TEXTJOIN("",1,$A343,O$1),'ORIGINAL REPORT'!$A:$O,14,0))</f>
        <v xml:space="preserve"> </v>
      </c>
      <c r="P343" t="str">
        <f>IF(ISNA(VLOOKUP(_xlfn.TEXTJOIN("",1,$A343,P$1),'ORIGINAL REPORT'!$A:$O,14,0))," ",VLOOKUP(_xlfn.TEXTJOIN("",1,$A343,P$1),'ORIGINAL REPORT'!$A:$O,14,0))</f>
        <v xml:space="preserve"> </v>
      </c>
      <c r="Q343" t="str">
        <f>IF(ISNA(VLOOKUP(_xlfn.TEXTJOIN("",1,$A343,Q$1),'ORIGINAL REPORT'!$A:$O,14,0))," ",VLOOKUP(_xlfn.TEXTJOIN("",1,$A343,Q$1),'ORIGINAL REPORT'!$A:$O,14,0))</f>
        <v xml:space="preserve"> </v>
      </c>
      <c r="R343" t="str">
        <f>IF(ISNA(VLOOKUP(_xlfn.TEXTJOIN("",1,$A343,R$1),'ORIGINAL REPORT'!$A:$O,14,0))," ",VLOOKUP(_xlfn.TEXTJOIN("",1,$A343,R$1),'ORIGINAL REPORT'!$A:$O,14,0))</f>
        <v xml:space="preserve"> </v>
      </c>
      <c r="S343" t="str">
        <f>IF(ISNA(VLOOKUP(_xlfn.TEXTJOIN("",1,$A343,S$1),'ORIGINAL REPORT'!$A:$O,14,0))," ",VLOOKUP(_xlfn.TEXTJOIN("",1,$A343,S$1),'ORIGINAL REPORT'!$A:$O,14,0))</f>
        <v xml:space="preserve"> </v>
      </c>
      <c r="T343" t="str">
        <f>IF(ISNA(VLOOKUP(_xlfn.TEXTJOIN("",1,$A343,T$1),'ORIGINAL REPORT'!$A:$O,14,0))," ",VLOOKUP(_xlfn.TEXTJOIN("",1,$A343,T$1),'ORIGINAL REPORT'!$A:$O,14,0))</f>
        <v xml:space="preserve"> </v>
      </c>
      <c r="U343" t="str">
        <f>IF(ISNA(VLOOKUP(_xlfn.TEXTJOIN("",1,$A343,U$1),'ORIGINAL REPORT'!$A:$O,14,0))," ",VLOOKUP(_xlfn.TEXTJOIN("",1,$A343,U$1),'ORIGINAL REPORT'!$A:$O,14,0))</f>
        <v xml:space="preserve"> </v>
      </c>
      <c r="V343" t="str">
        <f>IF(ISNA(VLOOKUP(_xlfn.TEXTJOIN("",1,$A343,V$1),'ORIGINAL REPORT'!$A:$O,14,0))," ",VLOOKUP(_xlfn.TEXTJOIN("",1,$A343,V$1),'ORIGINAL REPORT'!$A:$O,14,0))</f>
        <v xml:space="preserve"> </v>
      </c>
      <c r="W343" t="str">
        <f>IF(ISNA(VLOOKUP(_xlfn.TEXTJOIN("",1,$A343,W$1),'ORIGINAL REPORT'!$A:$O,14,0))," ",VLOOKUP(_xlfn.TEXTJOIN("",1,$A343,W$1),'ORIGINAL REPORT'!$A:$O,14,0))</f>
        <v xml:space="preserve"> </v>
      </c>
      <c r="X343" t="str">
        <f>IF(ISNA(VLOOKUP(_xlfn.TEXTJOIN("",1,$A343,X$1),'ORIGINAL REPORT'!$A:$O,14,0))," ",VLOOKUP(_xlfn.TEXTJOIN("",1,$A343,X$1),'ORIGINAL REPORT'!$A:$O,14,0))</f>
        <v xml:space="preserve"> </v>
      </c>
      <c r="Y343" t="str">
        <f>IF(ISNA(VLOOKUP(_xlfn.TEXTJOIN("",1,$A343,Y$1),'ORIGINAL REPORT'!$A:$O,14,0))," ",VLOOKUP(_xlfn.TEXTJOIN("",1,$A343,Y$1),'ORIGINAL REPORT'!$A:$O,14,0))</f>
        <v xml:space="preserve"> </v>
      </c>
      <c r="Z343" t="str">
        <f>IF(ISNA(VLOOKUP(_xlfn.TEXTJOIN("",1,$A343,Z$1),'ORIGINAL REPORT'!$A:$O,14,0))," ",VLOOKUP(_xlfn.TEXTJOIN("",1,$A343,Z$1),'ORIGINAL REPORT'!$A:$O,14,0))</f>
        <v xml:space="preserve"> </v>
      </c>
      <c r="AA343" t="str">
        <f>IF(ISNA(VLOOKUP(_xlfn.TEXTJOIN("",1,$A343,AA$1),'ORIGINAL REPORT'!$A:$O,14,0))," ",VLOOKUP(_xlfn.TEXTJOIN("",1,$A343,AA$1),'ORIGINAL REPORT'!$A:$O,14,0))</f>
        <v xml:space="preserve"> </v>
      </c>
      <c r="AB343" t="str">
        <f>IF(ISNA(VLOOKUP(_xlfn.TEXTJOIN("",1,$A343,AB$1),'ORIGINAL REPORT'!$A:$O,14,0))," ",VLOOKUP(_xlfn.TEXTJOIN("",1,$A343,AB$1),'ORIGINAL REPORT'!$A:$O,14,0))</f>
        <v xml:space="preserve"> </v>
      </c>
      <c r="AC343" t="str">
        <f>IF(ISNA(VLOOKUP(_xlfn.TEXTJOIN("",1,$A343,AC$1),'ORIGINAL REPORT'!$A:$O,14,0))," ",VLOOKUP(_xlfn.TEXTJOIN("",1,$A343,AC$1),'ORIGINAL REPORT'!$A:$O,14,0))</f>
        <v xml:space="preserve"> </v>
      </c>
      <c r="AD343" t="str">
        <f>IF(ISNA(VLOOKUP(_xlfn.TEXTJOIN("",1,$A343,AD$1),'ORIGINAL REPORT'!$A:$O,14,0))," ",VLOOKUP(_xlfn.TEXTJOIN("",1,$A343,AD$1),'ORIGINAL REPORT'!$A:$O,14,0))</f>
        <v xml:space="preserve"> </v>
      </c>
      <c r="AE343" t="str">
        <f>IF(ISNA(VLOOKUP(_xlfn.TEXTJOIN("",1,$A343,AE$1),'ORIGINAL REPORT'!$A:$O,14,0))," ",VLOOKUP(_xlfn.TEXTJOIN("",1,$A343,AE$1),'ORIGINAL REPORT'!$A:$O,14,0))</f>
        <v xml:space="preserve"> </v>
      </c>
      <c r="AF343" t="str">
        <f>IF(ISNA(VLOOKUP(_xlfn.TEXTJOIN("",1,$A343,AF$1),'ORIGINAL REPORT'!$A:$O,14,0))," ",VLOOKUP(_xlfn.TEXTJOIN("",1,$A343,AF$1),'ORIGINAL REPORT'!$A:$O,14,0))</f>
        <v xml:space="preserve"> </v>
      </c>
      <c r="AG343" t="str">
        <f>IF(ISNA(VLOOKUP(_xlfn.TEXTJOIN("",1,$A343,AG$1),'ORIGINAL REPORT'!$A:$O,14,0))," ",VLOOKUP(_xlfn.TEXTJOIN("",1,$A343,AG$1),'ORIGINAL REPORT'!$A:$O,14,0))</f>
        <v xml:space="preserve"> </v>
      </c>
      <c r="AH343" t="str">
        <f>IF(ISNA(VLOOKUP(_xlfn.TEXTJOIN("",1,$A343,AH$1),'ORIGINAL REPORT'!$A:$O,14,0))," ",VLOOKUP(_xlfn.TEXTJOIN("",1,$A343,AH$1),'ORIGINAL REPORT'!$A:$O,14,0))</f>
        <v xml:space="preserve"> </v>
      </c>
      <c r="AI343" t="str">
        <f>IF(ISNA(VLOOKUP(_xlfn.TEXTJOIN("",1,$A343,AI$1),'ORIGINAL REPORT'!$A:$O,14,0))," ",VLOOKUP(_xlfn.TEXTJOIN("",1,$A343,AI$1),'ORIGINAL REPORT'!$A:$O,14,0))</f>
        <v xml:space="preserve"> </v>
      </c>
      <c r="AJ343" t="str">
        <f>IF(ISNA(VLOOKUP(_xlfn.TEXTJOIN("",1,$A343,AJ$1),'ORIGINAL REPORT'!$A:$O,14,0))," ",VLOOKUP(_xlfn.TEXTJOIN("",1,$A343,AJ$1),'ORIGINAL REPORT'!$A:$O,14,0))</f>
        <v xml:space="preserve"> </v>
      </c>
      <c r="AK343" t="str">
        <f>IF(ISNA(VLOOKUP(_xlfn.TEXTJOIN("",1,$A343,AK$1),'ORIGINAL REPORT'!$A:$O,14,0))," ",VLOOKUP(_xlfn.TEXTJOIN("",1,$A343,AK$1),'ORIGINAL REPORT'!$A:$O,14,0))</f>
        <v xml:space="preserve"> </v>
      </c>
      <c r="AL343" t="str">
        <f>IF(ISNA(VLOOKUP(_xlfn.TEXTJOIN("",1,$A343,AL$1),'ORIGINAL REPORT'!$A:$O,14,0))," ",VLOOKUP(_xlfn.TEXTJOIN("",1,$A343,AL$1),'ORIGINAL REPORT'!$A:$O,14,0))</f>
        <v xml:space="preserve"> </v>
      </c>
      <c r="AM343" t="str">
        <f>IF(ISNA(VLOOKUP(_xlfn.TEXTJOIN("",1,$A343,AM$1),'ORIGINAL REPORT'!$A:$O,14,0))," ",VLOOKUP(_xlfn.TEXTJOIN("",1,$A343,AM$1),'ORIGINAL REPORT'!$A:$O,14,0))</f>
        <v xml:space="preserve"> </v>
      </c>
      <c r="AN343" t="str">
        <f>IF(ISNA(VLOOKUP(_xlfn.TEXTJOIN("",1,$A343,AN$1),'ORIGINAL REPORT'!$A:$O,14,0))," ",VLOOKUP(_xlfn.TEXTJOIN("",1,$A343,AN$1),'ORIGINAL REPORT'!$A:$O,14,0))</f>
        <v xml:space="preserve"> </v>
      </c>
      <c r="AO343" t="str">
        <f>IF(ISNA(VLOOKUP(_xlfn.TEXTJOIN("",1,$A343,AO$1),'ORIGINAL REPORT'!$A:$O,14,0))," ",VLOOKUP(_xlfn.TEXTJOIN("",1,$A343,AO$1),'ORIGINAL REPORT'!$A:$O,14,0))</f>
        <v xml:space="preserve"> </v>
      </c>
      <c r="AP343" t="str">
        <f>IF(ISNA(VLOOKUP(_xlfn.TEXTJOIN("",1,$A343,AP$1),'ORIGINAL REPORT'!$A:$O,14,0))," ",VLOOKUP(_xlfn.TEXTJOIN("",1,$A343,AP$1),'ORIGINAL REPORT'!$A:$O,14,0))</f>
        <v xml:space="preserve"> </v>
      </c>
      <c r="AQ343" t="str">
        <f>IF(ISNA(VLOOKUP(_xlfn.TEXTJOIN("",1,$A343,AQ$1),'ORIGINAL REPORT'!$A:$O,14,0))," ",VLOOKUP(_xlfn.TEXTJOIN("",1,$A343,AQ$1),'ORIGINAL REPORT'!$A:$O,14,0))</f>
        <v xml:space="preserve"> </v>
      </c>
      <c r="AR343" t="str">
        <f>IF(ISNA(VLOOKUP(_xlfn.TEXTJOIN("",1,$A343,AR$1),'ORIGINAL REPORT'!$A:$O,14,0))," ",VLOOKUP(_xlfn.TEXTJOIN("",1,$A343,AR$1),'ORIGINAL REPORT'!$A:$O,14,0))</f>
        <v xml:space="preserve"> </v>
      </c>
      <c r="AS343" t="str">
        <f>IF(ISNA(VLOOKUP(_xlfn.TEXTJOIN("",1,$A343,AS$1),'ORIGINAL REPORT'!$A:$O,14,0))," ",VLOOKUP(_xlfn.TEXTJOIN("",1,$A343,AS$1),'ORIGINAL REPORT'!$A:$O,14,0))</f>
        <v xml:space="preserve"> </v>
      </c>
      <c r="AT343" t="str">
        <f>IF(ISNA(VLOOKUP(_xlfn.TEXTJOIN("",1,$A343,AT$1),'ORIGINAL REPORT'!$A:$O,14,0))," ",VLOOKUP(_xlfn.TEXTJOIN("",1,$A343,AT$1),'ORIGINAL REPORT'!$A:$O,14,0))</f>
        <v xml:space="preserve"> </v>
      </c>
      <c r="AU343" t="str">
        <f>IF(ISNA(VLOOKUP(_xlfn.TEXTJOIN("",1,$A343,AU$1),'ORIGINAL REPORT'!$A:$O,14,0))," ",VLOOKUP(_xlfn.TEXTJOIN("",1,$A343,AU$1),'ORIGINAL REPORT'!$A:$O,14,0))</f>
        <v xml:space="preserve"> </v>
      </c>
      <c r="AV343" t="str">
        <f>IF(ISNA(VLOOKUP(_xlfn.TEXTJOIN("",1,$A343,AV$1),'ORIGINAL REPORT'!$A:$O,14,0))," ",VLOOKUP(_xlfn.TEXTJOIN("",1,$A343,AV$1),'ORIGINAL REPORT'!$A:$O,14,0))</f>
        <v xml:space="preserve"> </v>
      </c>
      <c r="AW343" t="str">
        <f>IF(ISNA(VLOOKUP(_xlfn.TEXTJOIN("",1,$A343,AW$1),'ORIGINAL REPORT'!$A:$O,14,0))," ",VLOOKUP(_xlfn.TEXTJOIN("",1,$A343,AW$1),'ORIGINAL REPORT'!$A:$O,14,0))</f>
        <v xml:space="preserve"> </v>
      </c>
      <c r="AX343" t="str">
        <f>IF(ISNA(VLOOKUP(_xlfn.TEXTJOIN("",1,$A343,AX$1),'ORIGINAL REPORT'!$A:$O,14,0))," ",VLOOKUP(_xlfn.TEXTJOIN("",1,$A343,AX$1),'ORIGINAL REPORT'!$A:$O,14,0))</f>
        <v xml:space="preserve"> </v>
      </c>
      <c r="AY343" t="str">
        <f>IF(ISNA(VLOOKUP(_xlfn.TEXTJOIN("",1,$A343,AY$1),'ORIGINAL REPORT'!$A:$O,14,0))," ",VLOOKUP(_xlfn.TEXTJOIN("",1,$A343,AY$1),'ORIGINAL REPORT'!$A:$O,14,0))</f>
        <v xml:space="preserve"> </v>
      </c>
      <c r="AZ343" t="str">
        <f>IF(ISNA(VLOOKUP(_xlfn.TEXTJOIN("",1,$A343,AZ$1),'ORIGINAL REPORT'!$A:$O,14,0))," ",VLOOKUP(_xlfn.TEXTJOIN("",1,$A343,AZ$1),'ORIGINAL REPORT'!$A:$O,14,0))</f>
        <v xml:space="preserve"> </v>
      </c>
      <c r="BA343" t="str">
        <f>IF(ISNA(VLOOKUP(_xlfn.TEXTJOIN("",1,$A343,BA$1),'ORIGINAL REPORT'!$A:$O,14,0))," ",VLOOKUP(_xlfn.TEXTJOIN("",1,$A343,BA$1),'ORIGINAL REPORT'!$A:$O,14,0))</f>
        <v xml:space="preserve"> </v>
      </c>
      <c r="BB343" t="str">
        <f>IF(ISNA(VLOOKUP(_xlfn.TEXTJOIN("",1,$A343,BB$1),'ORIGINAL REPORT'!$A:$O,14,0))," ",VLOOKUP(_xlfn.TEXTJOIN("",1,$A343,BB$1),'ORIGINAL REPORT'!$A:$O,14,0))</f>
        <v xml:space="preserve"> </v>
      </c>
      <c r="BC343" t="str">
        <f>IF(ISNA(VLOOKUP(_xlfn.TEXTJOIN("",1,$A343,BC$1),'ORIGINAL REPORT'!$A:$O,14,0))," ",VLOOKUP(_xlfn.TEXTJOIN("",1,$A343,BC$1),'ORIGINAL REPORT'!$A:$O,14,0))</f>
        <v xml:space="preserve"> </v>
      </c>
      <c r="BD343" t="str">
        <f>IF(ISNA(VLOOKUP(_xlfn.TEXTJOIN("",1,$A343,BD$1),'ORIGINAL REPORT'!$A:$O,14,0))," ",VLOOKUP(_xlfn.TEXTJOIN("",1,$A343,BD$1),'ORIGINAL REPORT'!$A:$O,14,0))</f>
        <v xml:space="preserve"> </v>
      </c>
      <c r="BE343" t="str">
        <f>IF(ISNA(VLOOKUP(_xlfn.TEXTJOIN("",1,$A343,BE$1),'ORIGINAL REPORT'!$A:$O,14,0))," ",VLOOKUP(_xlfn.TEXTJOIN("",1,$A343,BE$1),'ORIGINAL REPORT'!$A:$O,14,0))</f>
        <v xml:space="preserve"> </v>
      </c>
      <c r="BF343" t="str">
        <f>IF(ISNA(VLOOKUP(_xlfn.TEXTJOIN("",1,$A343,BF$1),'ORIGINAL REPORT'!$A:$O,14,0))," ",VLOOKUP(_xlfn.TEXTJOIN("",1,$A343,BF$1),'ORIGINAL REPORT'!$A:$O,14,0))</f>
        <v xml:space="preserve"> </v>
      </c>
      <c r="BG343" t="str">
        <f>IF(ISNA(VLOOKUP(_xlfn.TEXTJOIN("",1,$A343,BG$1),'ORIGINAL REPORT'!$A:$O,14,0))," ",VLOOKUP(_xlfn.TEXTJOIN("",1,$A343,BG$1),'ORIGINAL REPORT'!$A:$O,14,0))</f>
        <v xml:space="preserve"> </v>
      </c>
      <c r="BH343" t="str">
        <f>IF(ISNA(VLOOKUP(_xlfn.TEXTJOIN("",1,$A343,BH$1),'ORIGINAL REPORT'!$A:$O,14,0))," ",VLOOKUP(_xlfn.TEXTJOIN("",1,$A343,BH$1),'ORIGINAL REPORT'!$A:$O,14,0))</f>
        <v xml:space="preserve"> </v>
      </c>
      <c r="BI343" t="str">
        <f>IF(ISNA(VLOOKUP(_xlfn.TEXTJOIN("",1,$A343,BI$1),'ORIGINAL REPORT'!$A:$O,14,0))," ",VLOOKUP(_xlfn.TEXTJOIN("",1,$A343,BI$1),'ORIGINAL REPORT'!$A:$O,14,0))</f>
        <v xml:space="preserve"> </v>
      </c>
    </row>
    <row r="344" spans="2:61">
      <c r="B344" s="2">
        <f>COUNTIF(E344:AL344, "present")</f>
        <v>0</v>
      </c>
      <c r="C344" s="2">
        <f>COUNTIF(F344:AL344, "absent")</f>
        <v>0</v>
      </c>
      <c r="D344" s="2">
        <f>COUNTIF(G344:AL344, "late")</f>
        <v>0</v>
      </c>
      <c r="E344" t="e" vm="2">
        <f>IF(ISNA(VLOOKUP(_xlfn.TEXTJOIN("",1,$A344,E$1),'ORIGINAL REPORT'!$A:$O,14,0))," ",VLOOKUP(_xlfn.TEXTJOIN("",1,$A344,E$1),'ORIGINAL REPORT'!$A:$O,14,0))</f>
        <v>#VALUE!</v>
      </c>
      <c r="F344" t="str">
        <f>IF(ISNA(VLOOKUP(_xlfn.TEXTJOIN("",1,$A344,F$1),'ORIGINAL REPORT'!$A:$O,14,0))," ",VLOOKUP(_xlfn.TEXTJOIN("",1,$A344,F$1),'ORIGINAL REPORT'!$A:$O,14,0))</f>
        <v xml:space="preserve"> </v>
      </c>
      <c r="G344" t="str">
        <f>IF(ISNA(VLOOKUP(_xlfn.TEXTJOIN("",1,$A344,G$1),'ORIGINAL REPORT'!$A:$O,14,0))," ",VLOOKUP(_xlfn.TEXTJOIN("",1,$A344,G$1),'ORIGINAL REPORT'!$A:$O,14,0))</f>
        <v xml:space="preserve"> </v>
      </c>
      <c r="H344" t="str">
        <f>IF(ISNA(VLOOKUP(_xlfn.TEXTJOIN("",1,$A344,H$1),'ORIGINAL REPORT'!$A:$O,14,0))," ",VLOOKUP(_xlfn.TEXTJOIN("",1,$A344,H$1),'ORIGINAL REPORT'!$A:$O,14,0))</f>
        <v xml:space="preserve"> </v>
      </c>
      <c r="I344" t="str">
        <f>IF(ISNA(VLOOKUP(_xlfn.TEXTJOIN("",1,$A344,I$1),'ORIGINAL REPORT'!$A:$O,14,0))," ",VLOOKUP(_xlfn.TEXTJOIN("",1,$A344,I$1),'ORIGINAL REPORT'!$A:$O,14,0))</f>
        <v xml:space="preserve"> </v>
      </c>
      <c r="J344" t="str">
        <f>IF(ISNA(VLOOKUP(_xlfn.TEXTJOIN("",1,$A344,J$1),'ORIGINAL REPORT'!$A:$O,14,0))," ",VLOOKUP(_xlfn.TEXTJOIN("",1,$A344,J$1),'ORIGINAL REPORT'!$A:$O,14,0))</f>
        <v xml:space="preserve"> </v>
      </c>
      <c r="K344" t="str">
        <f>IF(ISNA(VLOOKUP(_xlfn.TEXTJOIN("",1,$A344,K$1),'ORIGINAL REPORT'!$A:$O,14,0))," ",VLOOKUP(_xlfn.TEXTJOIN("",1,$A344,K$1),'ORIGINAL REPORT'!$A:$O,14,0))</f>
        <v xml:space="preserve"> </v>
      </c>
      <c r="L344" t="str">
        <f>IF(ISNA(VLOOKUP(_xlfn.TEXTJOIN("",1,$A344,L$1),'ORIGINAL REPORT'!$A:$O,14,0))," ",VLOOKUP(_xlfn.TEXTJOIN("",1,$A344,L$1),'ORIGINAL REPORT'!$A:$O,14,0))</f>
        <v xml:space="preserve"> </v>
      </c>
      <c r="M344" t="str">
        <f>IF(ISNA(VLOOKUP(_xlfn.TEXTJOIN("",1,$A344,M$1),'ORIGINAL REPORT'!$A:$O,14,0))," ",VLOOKUP(_xlfn.TEXTJOIN("",1,$A344,M$1),'ORIGINAL REPORT'!$A:$O,14,0))</f>
        <v xml:space="preserve"> </v>
      </c>
      <c r="N344" t="str">
        <f>IF(ISNA(VLOOKUP(_xlfn.TEXTJOIN("",1,$A344,N$1),'ORIGINAL REPORT'!$A:$O,14,0))," ",VLOOKUP(_xlfn.TEXTJOIN("",1,$A344,N$1),'ORIGINAL REPORT'!$A:$O,14,0))</f>
        <v xml:space="preserve"> </v>
      </c>
      <c r="O344" t="str">
        <f>IF(ISNA(VLOOKUP(_xlfn.TEXTJOIN("",1,$A344,O$1),'ORIGINAL REPORT'!$A:$O,14,0))," ",VLOOKUP(_xlfn.TEXTJOIN("",1,$A344,O$1),'ORIGINAL REPORT'!$A:$O,14,0))</f>
        <v xml:space="preserve"> </v>
      </c>
      <c r="P344" t="str">
        <f>IF(ISNA(VLOOKUP(_xlfn.TEXTJOIN("",1,$A344,P$1),'ORIGINAL REPORT'!$A:$O,14,0))," ",VLOOKUP(_xlfn.TEXTJOIN("",1,$A344,P$1),'ORIGINAL REPORT'!$A:$O,14,0))</f>
        <v xml:space="preserve"> </v>
      </c>
      <c r="Q344" t="str">
        <f>IF(ISNA(VLOOKUP(_xlfn.TEXTJOIN("",1,$A344,Q$1),'ORIGINAL REPORT'!$A:$O,14,0))," ",VLOOKUP(_xlfn.TEXTJOIN("",1,$A344,Q$1),'ORIGINAL REPORT'!$A:$O,14,0))</f>
        <v xml:space="preserve"> </v>
      </c>
      <c r="R344" t="str">
        <f>IF(ISNA(VLOOKUP(_xlfn.TEXTJOIN("",1,$A344,R$1),'ORIGINAL REPORT'!$A:$O,14,0))," ",VLOOKUP(_xlfn.TEXTJOIN("",1,$A344,R$1),'ORIGINAL REPORT'!$A:$O,14,0))</f>
        <v xml:space="preserve"> </v>
      </c>
      <c r="S344" t="str">
        <f>IF(ISNA(VLOOKUP(_xlfn.TEXTJOIN("",1,$A344,S$1),'ORIGINAL REPORT'!$A:$O,14,0))," ",VLOOKUP(_xlfn.TEXTJOIN("",1,$A344,S$1),'ORIGINAL REPORT'!$A:$O,14,0))</f>
        <v xml:space="preserve"> </v>
      </c>
      <c r="T344" t="str">
        <f>IF(ISNA(VLOOKUP(_xlfn.TEXTJOIN("",1,$A344,T$1),'ORIGINAL REPORT'!$A:$O,14,0))," ",VLOOKUP(_xlfn.TEXTJOIN("",1,$A344,T$1),'ORIGINAL REPORT'!$A:$O,14,0))</f>
        <v xml:space="preserve"> </v>
      </c>
      <c r="U344" t="str">
        <f>IF(ISNA(VLOOKUP(_xlfn.TEXTJOIN("",1,$A344,U$1),'ORIGINAL REPORT'!$A:$O,14,0))," ",VLOOKUP(_xlfn.TEXTJOIN("",1,$A344,U$1),'ORIGINAL REPORT'!$A:$O,14,0))</f>
        <v xml:space="preserve"> </v>
      </c>
      <c r="V344" t="str">
        <f>IF(ISNA(VLOOKUP(_xlfn.TEXTJOIN("",1,$A344,V$1),'ORIGINAL REPORT'!$A:$O,14,0))," ",VLOOKUP(_xlfn.TEXTJOIN("",1,$A344,V$1),'ORIGINAL REPORT'!$A:$O,14,0))</f>
        <v xml:space="preserve"> </v>
      </c>
      <c r="W344" t="str">
        <f>IF(ISNA(VLOOKUP(_xlfn.TEXTJOIN("",1,$A344,W$1),'ORIGINAL REPORT'!$A:$O,14,0))," ",VLOOKUP(_xlfn.TEXTJOIN("",1,$A344,W$1),'ORIGINAL REPORT'!$A:$O,14,0))</f>
        <v xml:space="preserve"> </v>
      </c>
      <c r="X344" t="str">
        <f>IF(ISNA(VLOOKUP(_xlfn.TEXTJOIN("",1,$A344,X$1),'ORIGINAL REPORT'!$A:$O,14,0))," ",VLOOKUP(_xlfn.TEXTJOIN("",1,$A344,X$1),'ORIGINAL REPORT'!$A:$O,14,0))</f>
        <v xml:space="preserve"> </v>
      </c>
      <c r="Y344" t="str">
        <f>IF(ISNA(VLOOKUP(_xlfn.TEXTJOIN("",1,$A344,Y$1),'ORIGINAL REPORT'!$A:$O,14,0))," ",VLOOKUP(_xlfn.TEXTJOIN("",1,$A344,Y$1),'ORIGINAL REPORT'!$A:$O,14,0))</f>
        <v xml:space="preserve"> </v>
      </c>
      <c r="Z344" t="str">
        <f>IF(ISNA(VLOOKUP(_xlfn.TEXTJOIN("",1,$A344,Z$1),'ORIGINAL REPORT'!$A:$O,14,0))," ",VLOOKUP(_xlfn.TEXTJOIN("",1,$A344,Z$1),'ORIGINAL REPORT'!$A:$O,14,0))</f>
        <v xml:space="preserve"> </v>
      </c>
      <c r="AA344" t="str">
        <f>IF(ISNA(VLOOKUP(_xlfn.TEXTJOIN("",1,$A344,AA$1),'ORIGINAL REPORT'!$A:$O,14,0))," ",VLOOKUP(_xlfn.TEXTJOIN("",1,$A344,AA$1),'ORIGINAL REPORT'!$A:$O,14,0))</f>
        <v xml:space="preserve"> </v>
      </c>
      <c r="AB344" t="str">
        <f>IF(ISNA(VLOOKUP(_xlfn.TEXTJOIN("",1,$A344,AB$1),'ORIGINAL REPORT'!$A:$O,14,0))," ",VLOOKUP(_xlfn.TEXTJOIN("",1,$A344,AB$1),'ORIGINAL REPORT'!$A:$O,14,0))</f>
        <v xml:space="preserve"> </v>
      </c>
      <c r="AC344" t="str">
        <f>IF(ISNA(VLOOKUP(_xlfn.TEXTJOIN("",1,$A344,AC$1),'ORIGINAL REPORT'!$A:$O,14,0))," ",VLOOKUP(_xlfn.TEXTJOIN("",1,$A344,AC$1),'ORIGINAL REPORT'!$A:$O,14,0))</f>
        <v xml:space="preserve"> </v>
      </c>
      <c r="AD344" t="str">
        <f>IF(ISNA(VLOOKUP(_xlfn.TEXTJOIN("",1,$A344,AD$1),'ORIGINAL REPORT'!$A:$O,14,0))," ",VLOOKUP(_xlfn.TEXTJOIN("",1,$A344,AD$1),'ORIGINAL REPORT'!$A:$O,14,0))</f>
        <v xml:space="preserve"> </v>
      </c>
      <c r="AE344" t="str">
        <f>IF(ISNA(VLOOKUP(_xlfn.TEXTJOIN("",1,$A344,AE$1),'ORIGINAL REPORT'!$A:$O,14,0))," ",VLOOKUP(_xlfn.TEXTJOIN("",1,$A344,AE$1),'ORIGINAL REPORT'!$A:$O,14,0))</f>
        <v xml:space="preserve"> </v>
      </c>
      <c r="AF344" t="str">
        <f>IF(ISNA(VLOOKUP(_xlfn.TEXTJOIN("",1,$A344,AF$1),'ORIGINAL REPORT'!$A:$O,14,0))," ",VLOOKUP(_xlfn.TEXTJOIN("",1,$A344,AF$1),'ORIGINAL REPORT'!$A:$O,14,0))</f>
        <v xml:space="preserve"> </v>
      </c>
      <c r="AG344" t="str">
        <f>IF(ISNA(VLOOKUP(_xlfn.TEXTJOIN("",1,$A344,AG$1),'ORIGINAL REPORT'!$A:$O,14,0))," ",VLOOKUP(_xlfn.TEXTJOIN("",1,$A344,AG$1),'ORIGINAL REPORT'!$A:$O,14,0))</f>
        <v xml:space="preserve"> </v>
      </c>
      <c r="AH344" t="str">
        <f>IF(ISNA(VLOOKUP(_xlfn.TEXTJOIN("",1,$A344,AH$1),'ORIGINAL REPORT'!$A:$O,14,0))," ",VLOOKUP(_xlfn.TEXTJOIN("",1,$A344,AH$1),'ORIGINAL REPORT'!$A:$O,14,0))</f>
        <v xml:space="preserve"> </v>
      </c>
      <c r="AI344" t="str">
        <f>IF(ISNA(VLOOKUP(_xlfn.TEXTJOIN("",1,$A344,AI$1),'ORIGINAL REPORT'!$A:$O,14,0))," ",VLOOKUP(_xlfn.TEXTJOIN("",1,$A344,AI$1),'ORIGINAL REPORT'!$A:$O,14,0))</f>
        <v xml:space="preserve"> </v>
      </c>
      <c r="AJ344" t="str">
        <f>IF(ISNA(VLOOKUP(_xlfn.TEXTJOIN("",1,$A344,AJ$1),'ORIGINAL REPORT'!$A:$O,14,0))," ",VLOOKUP(_xlfn.TEXTJOIN("",1,$A344,AJ$1),'ORIGINAL REPORT'!$A:$O,14,0))</f>
        <v xml:space="preserve"> </v>
      </c>
      <c r="AK344" t="str">
        <f>IF(ISNA(VLOOKUP(_xlfn.TEXTJOIN("",1,$A344,AK$1),'ORIGINAL REPORT'!$A:$O,14,0))," ",VLOOKUP(_xlfn.TEXTJOIN("",1,$A344,AK$1),'ORIGINAL REPORT'!$A:$O,14,0))</f>
        <v xml:space="preserve"> </v>
      </c>
      <c r="AL344" t="str">
        <f>IF(ISNA(VLOOKUP(_xlfn.TEXTJOIN("",1,$A344,AL$1),'ORIGINAL REPORT'!$A:$O,14,0))," ",VLOOKUP(_xlfn.TEXTJOIN("",1,$A344,AL$1),'ORIGINAL REPORT'!$A:$O,14,0))</f>
        <v xml:space="preserve"> </v>
      </c>
      <c r="AM344" t="str">
        <f>IF(ISNA(VLOOKUP(_xlfn.TEXTJOIN("",1,$A344,AM$1),'ORIGINAL REPORT'!$A:$O,14,0))," ",VLOOKUP(_xlfn.TEXTJOIN("",1,$A344,AM$1),'ORIGINAL REPORT'!$A:$O,14,0))</f>
        <v xml:space="preserve"> </v>
      </c>
      <c r="AN344" t="str">
        <f>IF(ISNA(VLOOKUP(_xlfn.TEXTJOIN("",1,$A344,AN$1),'ORIGINAL REPORT'!$A:$O,14,0))," ",VLOOKUP(_xlfn.TEXTJOIN("",1,$A344,AN$1),'ORIGINAL REPORT'!$A:$O,14,0))</f>
        <v xml:space="preserve"> </v>
      </c>
      <c r="AO344" t="str">
        <f>IF(ISNA(VLOOKUP(_xlfn.TEXTJOIN("",1,$A344,AO$1),'ORIGINAL REPORT'!$A:$O,14,0))," ",VLOOKUP(_xlfn.TEXTJOIN("",1,$A344,AO$1),'ORIGINAL REPORT'!$A:$O,14,0))</f>
        <v xml:space="preserve"> </v>
      </c>
      <c r="AP344" t="str">
        <f>IF(ISNA(VLOOKUP(_xlfn.TEXTJOIN("",1,$A344,AP$1),'ORIGINAL REPORT'!$A:$O,14,0))," ",VLOOKUP(_xlfn.TEXTJOIN("",1,$A344,AP$1),'ORIGINAL REPORT'!$A:$O,14,0))</f>
        <v xml:space="preserve"> </v>
      </c>
      <c r="AQ344" t="str">
        <f>IF(ISNA(VLOOKUP(_xlfn.TEXTJOIN("",1,$A344,AQ$1),'ORIGINAL REPORT'!$A:$O,14,0))," ",VLOOKUP(_xlfn.TEXTJOIN("",1,$A344,AQ$1),'ORIGINAL REPORT'!$A:$O,14,0))</f>
        <v xml:space="preserve"> </v>
      </c>
      <c r="AR344" t="str">
        <f>IF(ISNA(VLOOKUP(_xlfn.TEXTJOIN("",1,$A344,AR$1),'ORIGINAL REPORT'!$A:$O,14,0))," ",VLOOKUP(_xlfn.TEXTJOIN("",1,$A344,AR$1),'ORIGINAL REPORT'!$A:$O,14,0))</f>
        <v xml:space="preserve"> </v>
      </c>
      <c r="AS344" t="str">
        <f>IF(ISNA(VLOOKUP(_xlfn.TEXTJOIN("",1,$A344,AS$1),'ORIGINAL REPORT'!$A:$O,14,0))," ",VLOOKUP(_xlfn.TEXTJOIN("",1,$A344,AS$1),'ORIGINAL REPORT'!$A:$O,14,0))</f>
        <v xml:space="preserve"> </v>
      </c>
      <c r="AT344" t="str">
        <f>IF(ISNA(VLOOKUP(_xlfn.TEXTJOIN("",1,$A344,AT$1),'ORIGINAL REPORT'!$A:$O,14,0))," ",VLOOKUP(_xlfn.TEXTJOIN("",1,$A344,AT$1),'ORIGINAL REPORT'!$A:$O,14,0))</f>
        <v xml:space="preserve"> </v>
      </c>
      <c r="AU344" t="str">
        <f>IF(ISNA(VLOOKUP(_xlfn.TEXTJOIN("",1,$A344,AU$1),'ORIGINAL REPORT'!$A:$O,14,0))," ",VLOOKUP(_xlfn.TEXTJOIN("",1,$A344,AU$1),'ORIGINAL REPORT'!$A:$O,14,0))</f>
        <v xml:space="preserve"> </v>
      </c>
      <c r="AV344" t="str">
        <f>IF(ISNA(VLOOKUP(_xlfn.TEXTJOIN("",1,$A344,AV$1),'ORIGINAL REPORT'!$A:$O,14,0))," ",VLOOKUP(_xlfn.TEXTJOIN("",1,$A344,AV$1),'ORIGINAL REPORT'!$A:$O,14,0))</f>
        <v xml:space="preserve"> </v>
      </c>
      <c r="AW344" t="str">
        <f>IF(ISNA(VLOOKUP(_xlfn.TEXTJOIN("",1,$A344,AW$1),'ORIGINAL REPORT'!$A:$O,14,0))," ",VLOOKUP(_xlfn.TEXTJOIN("",1,$A344,AW$1),'ORIGINAL REPORT'!$A:$O,14,0))</f>
        <v xml:space="preserve"> </v>
      </c>
      <c r="AX344" t="str">
        <f>IF(ISNA(VLOOKUP(_xlfn.TEXTJOIN("",1,$A344,AX$1),'ORIGINAL REPORT'!$A:$O,14,0))," ",VLOOKUP(_xlfn.TEXTJOIN("",1,$A344,AX$1),'ORIGINAL REPORT'!$A:$O,14,0))</f>
        <v xml:space="preserve"> </v>
      </c>
      <c r="AY344" t="str">
        <f>IF(ISNA(VLOOKUP(_xlfn.TEXTJOIN("",1,$A344,AY$1),'ORIGINAL REPORT'!$A:$O,14,0))," ",VLOOKUP(_xlfn.TEXTJOIN("",1,$A344,AY$1),'ORIGINAL REPORT'!$A:$O,14,0))</f>
        <v xml:space="preserve"> </v>
      </c>
      <c r="AZ344" t="str">
        <f>IF(ISNA(VLOOKUP(_xlfn.TEXTJOIN("",1,$A344,AZ$1),'ORIGINAL REPORT'!$A:$O,14,0))," ",VLOOKUP(_xlfn.TEXTJOIN("",1,$A344,AZ$1),'ORIGINAL REPORT'!$A:$O,14,0))</f>
        <v xml:space="preserve"> </v>
      </c>
      <c r="BA344" t="str">
        <f>IF(ISNA(VLOOKUP(_xlfn.TEXTJOIN("",1,$A344,BA$1),'ORIGINAL REPORT'!$A:$O,14,0))," ",VLOOKUP(_xlfn.TEXTJOIN("",1,$A344,BA$1),'ORIGINAL REPORT'!$A:$O,14,0))</f>
        <v xml:space="preserve"> </v>
      </c>
      <c r="BB344" t="str">
        <f>IF(ISNA(VLOOKUP(_xlfn.TEXTJOIN("",1,$A344,BB$1),'ORIGINAL REPORT'!$A:$O,14,0))," ",VLOOKUP(_xlfn.TEXTJOIN("",1,$A344,BB$1),'ORIGINAL REPORT'!$A:$O,14,0))</f>
        <v xml:space="preserve"> </v>
      </c>
      <c r="BC344" t="str">
        <f>IF(ISNA(VLOOKUP(_xlfn.TEXTJOIN("",1,$A344,BC$1),'ORIGINAL REPORT'!$A:$O,14,0))," ",VLOOKUP(_xlfn.TEXTJOIN("",1,$A344,BC$1),'ORIGINAL REPORT'!$A:$O,14,0))</f>
        <v xml:space="preserve"> </v>
      </c>
      <c r="BD344" t="str">
        <f>IF(ISNA(VLOOKUP(_xlfn.TEXTJOIN("",1,$A344,BD$1),'ORIGINAL REPORT'!$A:$O,14,0))," ",VLOOKUP(_xlfn.TEXTJOIN("",1,$A344,BD$1),'ORIGINAL REPORT'!$A:$O,14,0))</f>
        <v xml:space="preserve"> </v>
      </c>
      <c r="BE344" t="str">
        <f>IF(ISNA(VLOOKUP(_xlfn.TEXTJOIN("",1,$A344,BE$1),'ORIGINAL REPORT'!$A:$O,14,0))," ",VLOOKUP(_xlfn.TEXTJOIN("",1,$A344,BE$1),'ORIGINAL REPORT'!$A:$O,14,0))</f>
        <v xml:space="preserve"> </v>
      </c>
      <c r="BF344" t="str">
        <f>IF(ISNA(VLOOKUP(_xlfn.TEXTJOIN("",1,$A344,BF$1),'ORIGINAL REPORT'!$A:$O,14,0))," ",VLOOKUP(_xlfn.TEXTJOIN("",1,$A344,BF$1),'ORIGINAL REPORT'!$A:$O,14,0))</f>
        <v xml:space="preserve"> </v>
      </c>
      <c r="BG344" t="str">
        <f>IF(ISNA(VLOOKUP(_xlfn.TEXTJOIN("",1,$A344,BG$1),'ORIGINAL REPORT'!$A:$O,14,0))," ",VLOOKUP(_xlfn.TEXTJOIN("",1,$A344,BG$1),'ORIGINAL REPORT'!$A:$O,14,0))</f>
        <v xml:space="preserve"> </v>
      </c>
      <c r="BH344" t="str">
        <f>IF(ISNA(VLOOKUP(_xlfn.TEXTJOIN("",1,$A344,BH$1),'ORIGINAL REPORT'!$A:$O,14,0))," ",VLOOKUP(_xlfn.TEXTJOIN("",1,$A344,BH$1),'ORIGINAL REPORT'!$A:$O,14,0))</f>
        <v xml:space="preserve"> </v>
      </c>
      <c r="BI344" t="str">
        <f>IF(ISNA(VLOOKUP(_xlfn.TEXTJOIN("",1,$A344,BI$1),'ORIGINAL REPORT'!$A:$O,14,0))," ",VLOOKUP(_xlfn.TEXTJOIN("",1,$A344,BI$1),'ORIGINAL REPORT'!$A:$O,14,0))</f>
        <v xml:space="preserve"> </v>
      </c>
    </row>
    <row r="345" spans="2:61">
      <c r="B345" s="2">
        <f>COUNTIF(E345:AL345, "present")</f>
        <v>0</v>
      </c>
      <c r="C345" s="2">
        <f>COUNTIF(F345:AL345, "absent")</f>
        <v>0</v>
      </c>
      <c r="D345" s="2">
        <f>COUNTIF(G345:AL345, "late")</f>
        <v>0</v>
      </c>
      <c r="E345" t="e" vm="2">
        <f>IF(ISNA(VLOOKUP(_xlfn.TEXTJOIN("",1,$A345,E$1),'ORIGINAL REPORT'!$A:$O,14,0))," ",VLOOKUP(_xlfn.TEXTJOIN("",1,$A345,E$1),'ORIGINAL REPORT'!$A:$O,14,0))</f>
        <v>#VALUE!</v>
      </c>
      <c r="F345" t="str">
        <f>IF(ISNA(VLOOKUP(_xlfn.TEXTJOIN("",1,$A345,F$1),'ORIGINAL REPORT'!$A:$O,14,0))," ",VLOOKUP(_xlfn.TEXTJOIN("",1,$A345,F$1),'ORIGINAL REPORT'!$A:$O,14,0))</f>
        <v xml:space="preserve"> </v>
      </c>
      <c r="G345" t="str">
        <f>IF(ISNA(VLOOKUP(_xlfn.TEXTJOIN("",1,$A345,G$1),'ORIGINAL REPORT'!$A:$O,14,0))," ",VLOOKUP(_xlfn.TEXTJOIN("",1,$A345,G$1),'ORIGINAL REPORT'!$A:$O,14,0))</f>
        <v xml:space="preserve"> </v>
      </c>
      <c r="H345" t="str">
        <f>IF(ISNA(VLOOKUP(_xlfn.TEXTJOIN("",1,$A345,H$1),'ORIGINAL REPORT'!$A:$O,14,0))," ",VLOOKUP(_xlfn.TEXTJOIN("",1,$A345,H$1),'ORIGINAL REPORT'!$A:$O,14,0))</f>
        <v xml:space="preserve"> </v>
      </c>
      <c r="I345" t="str">
        <f>IF(ISNA(VLOOKUP(_xlfn.TEXTJOIN("",1,$A345,I$1),'ORIGINAL REPORT'!$A:$O,14,0))," ",VLOOKUP(_xlfn.TEXTJOIN("",1,$A345,I$1),'ORIGINAL REPORT'!$A:$O,14,0))</f>
        <v xml:space="preserve"> </v>
      </c>
      <c r="J345" t="str">
        <f>IF(ISNA(VLOOKUP(_xlfn.TEXTJOIN("",1,$A345,J$1),'ORIGINAL REPORT'!$A:$O,14,0))," ",VLOOKUP(_xlfn.TEXTJOIN("",1,$A345,J$1),'ORIGINAL REPORT'!$A:$O,14,0))</f>
        <v xml:space="preserve"> </v>
      </c>
      <c r="K345" t="str">
        <f>IF(ISNA(VLOOKUP(_xlfn.TEXTJOIN("",1,$A345,K$1),'ORIGINAL REPORT'!$A:$O,14,0))," ",VLOOKUP(_xlfn.TEXTJOIN("",1,$A345,K$1),'ORIGINAL REPORT'!$A:$O,14,0))</f>
        <v xml:space="preserve"> </v>
      </c>
      <c r="L345" t="str">
        <f>IF(ISNA(VLOOKUP(_xlfn.TEXTJOIN("",1,$A345,L$1),'ORIGINAL REPORT'!$A:$O,14,0))," ",VLOOKUP(_xlfn.TEXTJOIN("",1,$A345,L$1),'ORIGINAL REPORT'!$A:$O,14,0))</f>
        <v xml:space="preserve"> </v>
      </c>
      <c r="M345" t="str">
        <f>IF(ISNA(VLOOKUP(_xlfn.TEXTJOIN("",1,$A345,M$1),'ORIGINAL REPORT'!$A:$O,14,0))," ",VLOOKUP(_xlfn.TEXTJOIN("",1,$A345,M$1),'ORIGINAL REPORT'!$A:$O,14,0))</f>
        <v xml:space="preserve"> </v>
      </c>
      <c r="N345" t="str">
        <f>IF(ISNA(VLOOKUP(_xlfn.TEXTJOIN("",1,$A345,N$1),'ORIGINAL REPORT'!$A:$O,14,0))," ",VLOOKUP(_xlfn.TEXTJOIN("",1,$A345,N$1),'ORIGINAL REPORT'!$A:$O,14,0))</f>
        <v xml:space="preserve"> </v>
      </c>
      <c r="O345" t="str">
        <f>IF(ISNA(VLOOKUP(_xlfn.TEXTJOIN("",1,$A345,O$1),'ORIGINAL REPORT'!$A:$O,14,0))," ",VLOOKUP(_xlfn.TEXTJOIN("",1,$A345,O$1),'ORIGINAL REPORT'!$A:$O,14,0))</f>
        <v xml:space="preserve"> </v>
      </c>
      <c r="P345" t="str">
        <f>IF(ISNA(VLOOKUP(_xlfn.TEXTJOIN("",1,$A345,P$1),'ORIGINAL REPORT'!$A:$O,14,0))," ",VLOOKUP(_xlfn.TEXTJOIN("",1,$A345,P$1),'ORIGINAL REPORT'!$A:$O,14,0))</f>
        <v xml:space="preserve"> </v>
      </c>
      <c r="Q345" t="str">
        <f>IF(ISNA(VLOOKUP(_xlfn.TEXTJOIN("",1,$A345,Q$1),'ORIGINAL REPORT'!$A:$O,14,0))," ",VLOOKUP(_xlfn.TEXTJOIN("",1,$A345,Q$1),'ORIGINAL REPORT'!$A:$O,14,0))</f>
        <v xml:space="preserve"> </v>
      </c>
      <c r="R345" t="str">
        <f>IF(ISNA(VLOOKUP(_xlfn.TEXTJOIN("",1,$A345,R$1),'ORIGINAL REPORT'!$A:$O,14,0))," ",VLOOKUP(_xlfn.TEXTJOIN("",1,$A345,R$1),'ORIGINAL REPORT'!$A:$O,14,0))</f>
        <v xml:space="preserve"> </v>
      </c>
      <c r="S345" t="str">
        <f>IF(ISNA(VLOOKUP(_xlfn.TEXTJOIN("",1,$A345,S$1),'ORIGINAL REPORT'!$A:$O,14,0))," ",VLOOKUP(_xlfn.TEXTJOIN("",1,$A345,S$1),'ORIGINAL REPORT'!$A:$O,14,0))</f>
        <v xml:space="preserve"> </v>
      </c>
      <c r="T345" t="str">
        <f>IF(ISNA(VLOOKUP(_xlfn.TEXTJOIN("",1,$A345,T$1),'ORIGINAL REPORT'!$A:$O,14,0))," ",VLOOKUP(_xlfn.TEXTJOIN("",1,$A345,T$1),'ORIGINAL REPORT'!$A:$O,14,0))</f>
        <v xml:space="preserve"> </v>
      </c>
      <c r="U345" t="str">
        <f>IF(ISNA(VLOOKUP(_xlfn.TEXTJOIN("",1,$A345,U$1),'ORIGINAL REPORT'!$A:$O,14,0))," ",VLOOKUP(_xlfn.TEXTJOIN("",1,$A345,U$1),'ORIGINAL REPORT'!$A:$O,14,0))</f>
        <v xml:space="preserve"> </v>
      </c>
      <c r="V345" t="str">
        <f>IF(ISNA(VLOOKUP(_xlfn.TEXTJOIN("",1,$A345,V$1),'ORIGINAL REPORT'!$A:$O,14,0))," ",VLOOKUP(_xlfn.TEXTJOIN("",1,$A345,V$1),'ORIGINAL REPORT'!$A:$O,14,0))</f>
        <v xml:space="preserve"> </v>
      </c>
      <c r="W345" t="str">
        <f>IF(ISNA(VLOOKUP(_xlfn.TEXTJOIN("",1,$A345,W$1),'ORIGINAL REPORT'!$A:$O,14,0))," ",VLOOKUP(_xlfn.TEXTJOIN("",1,$A345,W$1),'ORIGINAL REPORT'!$A:$O,14,0))</f>
        <v xml:space="preserve"> </v>
      </c>
      <c r="X345" t="str">
        <f>IF(ISNA(VLOOKUP(_xlfn.TEXTJOIN("",1,$A345,X$1),'ORIGINAL REPORT'!$A:$O,14,0))," ",VLOOKUP(_xlfn.TEXTJOIN("",1,$A345,X$1),'ORIGINAL REPORT'!$A:$O,14,0))</f>
        <v xml:space="preserve"> </v>
      </c>
      <c r="Y345" t="str">
        <f>IF(ISNA(VLOOKUP(_xlfn.TEXTJOIN("",1,$A345,Y$1),'ORIGINAL REPORT'!$A:$O,14,0))," ",VLOOKUP(_xlfn.TEXTJOIN("",1,$A345,Y$1),'ORIGINAL REPORT'!$A:$O,14,0))</f>
        <v xml:space="preserve"> </v>
      </c>
      <c r="Z345" t="str">
        <f>IF(ISNA(VLOOKUP(_xlfn.TEXTJOIN("",1,$A345,Z$1),'ORIGINAL REPORT'!$A:$O,14,0))," ",VLOOKUP(_xlfn.TEXTJOIN("",1,$A345,Z$1),'ORIGINAL REPORT'!$A:$O,14,0))</f>
        <v xml:space="preserve"> </v>
      </c>
      <c r="AA345" t="str">
        <f>IF(ISNA(VLOOKUP(_xlfn.TEXTJOIN("",1,$A345,AA$1),'ORIGINAL REPORT'!$A:$O,14,0))," ",VLOOKUP(_xlfn.TEXTJOIN("",1,$A345,AA$1),'ORIGINAL REPORT'!$A:$O,14,0))</f>
        <v xml:space="preserve"> </v>
      </c>
      <c r="AB345" t="str">
        <f>IF(ISNA(VLOOKUP(_xlfn.TEXTJOIN("",1,$A345,AB$1),'ORIGINAL REPORT'!$A:$O,14,0))," ",VLOOKUP(_xlfn.TEXTJOIN("",1,$A345,AB$1),'ORIGINAL REPORT'!$A:$O,14,0))</f>
        <v xml:space="preserve"> </v>
      </c>
      <c r="AC345" t="str">
        <f>IF(ISNA(VLOOKUP(_xlfn.TEXTJOIN("",1,$A345,AC$1),'ORIGINAL REPORT'!$A:$O,14,0))," ",VLOOKUP(_xlfn.TEXTJOIN("",1,$A345,AC$1),'ORIGINAL REPORT'!$A:$O,14,0))</f>
        <v xml:space="preserve"> </v>
      </c>
      <c r="AD345" t="str">
        <f>IF(ISNA(VLOOKUP(_xlfn.TEXTJOIN("",1,$A345,AD$1),'ORIGINAL REPORT'!$A:$O,14,0))," ",VLOOKUP(_xlfn.TEXTJOIN("",1,$A345,AD$1),'ORIGINAL REPORT'!$A:$O,14,0))</f>
        <v xml:space="preserve"> </v>
      </c>
      <c r="AE345" t="str">
        <f>IF(ISNA(VLOOKUP(_xlfn.TEXTJOIN("",1,$A345,AE$1),'ORIGINAL REPORT'!$A:$O,14,0))," ",VLOOKUP(_xlfn.TEXTJOIN("",1,$A345,AE$1),'ORIGINAL REPORT'!$A:$O,14,0))</f>
        <v xml:space="preserve"> </v>
      </c>
      <c r="AF345" t="str">
        <f>IF(ISNA(VLOOKUP(_xlfn.TEXTJOIN("",1,$A345,AF$1),'ORIGINAL REPORT'!$A:$O,14,0))," ",VLOOKUP(_xlfn.TEXTJOIN("",1,$A345,AF$1),'ORIGINAL REPORT'!$A:$O,14,0))</f>
        <v xml:space="preserve"> </v>
      </c>
      <c r="AG345" t="str">
        <f>IF(ISNA(VLOOKUP(_xlfn.TEXTJOIN("",1,$A345,AG$1),'ORIGINAL REPORT'!$A:$O,14,0))," ",VLOOKUP(_xlfn.TEXTJOIN("",1,$A345,AG$1),'ORIGINAL REPORT'!$A:$O,14,0))</f>
        <v xml:space="preserve"> </v>
      </c>
      <c r="AH345" t="str">
        <f>IF(ISNA(VLOOKUP(_xlfn.TEXTJOIN("",1,$A345,AH$1),'ORIGINAL REPORT'!$A:$O,14,0))," ",VLOOKUP(_xlfn.TEXTJOIN("",1,$A345,AH$1),'ORIGINAL REPORT'!$A:$O,14,0))</f>
        <v xml:space="preserve"> </v>
      </c>
      <c r="AI345" t="str">
        <f>IF(ISNA(VLOOKUP(_xlfn.TEXTJOIN("",1,$A345,AI$1),'ORIGINAL REPORT'!$A:$O,14,0))," ",VLOOKUP(_xlfn.TEXTJOIN("",1,$A345,AI$1),'ORIGINAL REPORT'!$A:$O,14,0))</f>
        <v xml:space="preserve"> </v>
      </c>
      <c r="AJ345" t="str">
        <f>IF(ISNA(VLOOKUP(_xlfn.TEXTJOIN("",1,$A345,AJ$1),'ORIGINAL REPORT'!$A:$O,14,0))," ",VLOOKUP(_xlfn.TEXTJOIN("",1,$A345,AJ$1),'ORIGINAL REPORT'!$A:$O,14,0))</f>
        <v xml:space="preserve"> </v>
      </c>
      <c r="AK345" t="str">
        <f>IF(ISNA(VLOOKUP(_xlfn.TEXTJOIN("",1,$A345,AK$1),'ORIGINAL REPORT'!$A:$O,14,0))," ",VLOOKUP(_xlfn.TEXTJOIN("",1,$A345,AK$1),'ORIGINAL REPORT'!$A:$O,14,0))</f>
        <v xml:space="preserve"> </v>
      </c>
      <c r="AL345" t="str">
        <f>IF(ISNA(VLOOKUP(_xlfn.TEXTJOIN("",1,$A345,AL$1),'ORIGINAL REPORT'!$A:$O,14,0))," ",VLOOKUP(_xlfn.TEXTJOIN("",1,$A345,AL$1),'ORIGINAL REPORT'!$A:$O,14,0))</f>
        <v xml:space="preserve"> </v>
      </c>
      <c r="AM345" t="str">
        <f>IF(ISNA(VLOOKUP(_xlfn.TEXTJOIN("",1,$A345,AM$1),'ORIGINAL REPORT'!$A:$O,14,0))," ",VLOOKUP(_xlfn.TEXTJOIN("",1,$A345,AM$1),'ORIGINAL REPORT'!$A:$O,14,0))</f>
        <v xml:space="preserve"> </v>
      </c>
      <c r="AN345" t="str">
        <f>IF(ISNA(VLOOKUP(_xlfn.TEXTJOIN("",1,$A345,AN$1),'ORIGINAL REPORT'!$A:$O,14,0))," ",VLOOKUP(_xlfn.TEXTJOIN("",1,$A345,AN$1),'ORIGINAL REPORT'!$A:$O,14,0))</f>
        <v xml:space="preserve"> </v>
      </c>
      <c r="AO345" t="str">
        <f>IF(ISNA(VLOOKUP(_xlfn.TEXTJOIN("",1,$A345,AO$1),'ORIGINAL REPORT'!$A:$O,14,0))," ",VLOOKUP(_xlfn.TEXTJOIN("",1,$A345,AO$1),'ORIGINAL REPORT'!$A:$O,14,0))</f>
        <v xml:space="preserve"> </v>
      </c>
      <c r="AP345" t="str">
        <f>IF(ISNA(VLOOKUP(_xlfn.TEXTJOIN("",1,$A345,AP$1),'ORIGINAL REPORT'!$A:$O,14,0))," ",VLOOKUP(_xlfn.TEXTJOIN("",1,$A345,AP$1),'ORIGINAL REPORT'!$A:$O,14,0))</f>
        <v xml:space="preserve"> </v>
      </c>
      <c r="AQ345" t="str">
        <f>IF(ISNA(VLOOKUP(_xlfn.TEXTJOIN("",1,$A345,AQ$1),'ORIGINAL REPORT'!$A:$O,14,0))," ",VLOOKUP(_xlfn.TEXTJOIN("",1,$A345,AQ$1),'ORIGINAL REPORT'!$A:$O,14,0))</f>
        <v xml:space="preserve"> </v>
      </c>
      <c r="AR345" t="str">
        <f>IF(ISNA(VLOOKUP(_xlfn.TEXTJOIN("",1,$A345,AR$1),'ORIGINAL REPORT'!$A:$O,14,0))," ",VLOOKUP(_xlfn.TEXTJOIN("",1,$A345,AR$1),'ORIGINAL REPORT'!$A:$O,14,0))</f>
        <v xml:space="preserve"> </v>
      </c>
      <c r="AS345" t="str">
        <f>IF(ISNA(VLOOKUP(_xlfn.TEXTJOIN("",1,$A345,AS$1),'ORIGINAL REPORT'!$A:$O,14,0))," ",VLOOKUP(_xlfn.TEXTJOIN("",1,$A345,AS$1),'ORIGINAL REPORT'!$A:$O,14,0))</f>
        <v xml:space="preserve"> </v>
      </c>
      <c r="AT345" t="str">
        <f>IF(ISNA(VLOOKUP(_xlfn.TEXTJOIN("",1,$A345,AT$1),'ORIGINAL REPORT'!$A:$O,14,0))," ",VLOOKUP(_xlfn.TEXTJOIN("",1,$A345,AT$1),'ORIGINAL REPORT'!$A:$O,14,0))</f>
        <v xml:space="preserve"> </v>
      </c>
      <c r="AU345" t="str">
        <f>IF(ISNA(VLOOKUP(_xlfn.TEXTJOIN("",1,$A345,AU$1),'ORIGINAL REPORT'!$A:$O,14,0))," ",VLOOKUP(_xlfn.TEXTJOIN("",1,$A345,AU$1),'ORIGINAL REPORT'!$A:$O,14,0))</f>
        <v xml:space="preserve"> </v>
      </c>
      <c r="AV345" t="str">
        <f>IF(ISNA(VLOOKUP(_xlfn.TEXTJOIN("",1,$A345,AV$1),'ORIGINAL REPORT'!$A:$O,14,0))," ",VLOOKUP(_xlfn.TEXTJOIN("",1,$A345,AV$1),'ORIGINAL REPORT'!$A:$O,14,0))</f>
        <v xml:space="preserve"> </v>
      </c>
      <c r="AW345" t="str">
        <f>IF(ISNA(VLOOKUP(_xlfn.TEXTJOIN("",1,$A345,AW$1),'ORIGINAL REPORT'!$A:$O,14,0))," ",VLOOKUP(_xlfn.TEXTJOIN("",1,$A345,AW$1),'ORIGINAL REPORT'!$A:$O,14,0))</f>
        <v xml:space="preserve"> </v>
      </c>
      <c r="AX345" t="str">
        <f>IF(ISNA(VLOOKUP(_xlfn.TEXTJOIN("",1,$A345,AX$1),'ORIGINAL REPORT'!$A:$O,14,0))," ",VLOOKUP(_xlfn.TEXTJOIN("",1,$A345,AX$1),'ORIGINAL REPORT'!$A:$O,14,0))</f>
        <v xml:space="preserve"> </v>
      </c>
      <c r="AY345" t="str">
        <f>IF(ISNA(VLOOKUP(_xlfn.TEXTJOIN("",1,$A345,AY$1),'ORIGINAL REPORT'!$A:$O,14,0))," ",VLOOKUP(_xlfn.TEXTJOIN("",1,$A345,AY$1),'ORIGINAL REPORT'!$A:$O,14,0))</f>
        <v xml:space="preserve"> </v>
      </c>
      <c r="AZ345" t="str">
        <f>IF(ISNA(VLOOKUP(_xlfn.TEXTJOIN("",1,$A345,AZ$1),'ORIGINAL REPORT'!$A:$O,14,0))," ",VLOOKUP(_xlfn.TEXTJOIN("",1,$A345,AZ$1),'ORIGINAL REPORT'!$A:$O,14,0))</f>
        <v xml:space="preserve"> </v>
      </c>
      <c r="BA345" t="str">
        <f>IF(ISNA(VLOOKUP(_xlfn.TEXTJOIN("",1,$A345,BA$1),'ORIGINAL REPORT'!$A:$O,14,0))," ",VLOOKUP(_xlfn.TEXTJOIN("",1,$A345,BA$1),'ORIGINAL REPORT'!$A:$O,14,0))</f>
        <v xml:space="preserve"> </v>
      </c>
      <c r="BB345" t="str">
        <f>IF(ISNA(VLOOKUP(_xlfn.TEXTJOIN("",1,$A345,BB$1),'ORIGINAL REPORT'!$A:$O,14,0))," ",VLOOKUP(_xlfn.TEXTJOIN("",1,$A345,BB$1),'ORIGINAL REPORT'!$A:$O,14,0))</f>
        <v xml:space="preserve"> </v>
      </c>
      <c r="BC345" t="str">
        <f>IF(ISNA(VLOOKUP(_xlfn.TEXTJOIN("",1,$A345,BC$1),'ORIGINAL REPORT'!$A:$O,14,0))," ",VLOOKUP(_xlfn.TEXTJOIN("",1,$A345,BC$1),'ORIGINAL REPORT'!$A:$O,14,0))</f>
        <v xml:space="preserve"> </v>
      </c>
      <c r="BD345" t="str">
        <f>IF(ISNA(VLOOKUP(_xlfn.TEXTJOIN("",1,$A345,BD$1),'ORIGINAL REPORT'!$A:$O,14,0))," ",VLOOKUP(_xlfn.TEXTJOIN("",1,$A345,BD$1),'ORIGINAL REPORT'!$A:$O,14,0))</f>
        <v xml:space="preserve"> </v>
      </c>
      <c r="BE345" t="str">
        <f>IF(ISNA(VLOOKUP(_xlfn.TEXTJOIN("",1,$A345,BE$1),'ORIGINAL REPORT'!$A:$O,14,0))," ",VLOOKUP(_xlfn.TEXTJOIN("",1,$A345,BE$1),'ORIGINAL REPORT'!$A:$O,14,0))</f>
        <v xml:space="preserve"> </v>
      </c>
      <c r="BF345" t="str">
        <f>IF(ISNA(VLOOKUP(_xlfn.TEXTJOIN("",1,$A345,BF$1),'ORIGINAL REPORT'!$A:$O,14,0))," ",VLOOKUP(_xlfn.TEXTJOIN("",1,$A345,BF$1),'ORIGINAL REPORT'!$A:$O,14,0))</f>
        <v xml:space="preserve"> </v>
      </c>
      <c r="BG345" t="str">
        <f>IF(ISNA(VLOOKUP(_xlfn.TEXTJOIN("",1,$A345,BG$1),'ORIGINAL REPORT'!$A:$O,14,0))," ",VLOOKUP(_xlfn.TEXTJOIN("",1,$A345,BG$1),'ORIGINAL REPORT'!$A:$O,14,0))</f>
        <v xml:space="preserve"> </v>
      </c>
      <c r="BH345" t="str">
        <f>IF(ISNA(VLOOKUP(_xlfn.TEXTJOIN("",1,$A345,BH$1),'ORIGINAL REPORT'!$A:$O,14,0))," ",VLOOKUP(_xlfn.TEXTJOIN("",1,$A345,BH$1),'ORIGINAL REPORT'!$A:$O,14,0))</f>
        <v xml:space="preserve"> </v>
      </c>
      <c r="BI345" t="str">
        <f>IF(ISNA(VLOOKUP(_xlfn.TEXTJOIN("",1,$A345,BI$1),'ORIGINAL REPORT'!$A:$O,14,0))," ",VLOOKUP(_xlfn.TEXTJOIN("",1,$A345,BI$1),'ORIGINAL REPORT'!$A:$O,14,0))</f>
        <v xml:space="preserve"> </v>
      </c>
    </row>
    <row r="346" spans="2:61">
      <c r="B346" s="2">
        <f>COUNTIF(E346:AL346, "present")</f>
        <v>0</v>
      </c>
      <c r="C346" s="2">
        <f>COUNTIF(F346:AL346, "absent")</f>
        <v>0</v>
      </c>
      <c r="D346" s="2">
        <f>COUNTIF(G346:AL346, "late")</f>
        <v>0</v>
      </c>
      <c r="E346" t="e" vm="2">
        <f>IF(ISNA(VLOOKUP(_xlfn.TEXTJOIN("",1,$A346,E$1),'ORIGINAL REPORT'!$A:$O,14,0))," ",VLOOKUP(_xlfn.TEXTJOIN("",1,$A346,E$1),'ORIGINAL REPORT'!$A:$O,14,0))</f>
        <v>#VALUE!</v>
      </c>
      <c r="F346" t="str">
        <f>IF(ISNA(VLOOKUP(_xlfn.TEXTJOIN("",1,$A346,F$1),'ORIGINAL REPORT'!$A:$O,14,0))," ",VLOOKUP(_xlfn.TEXTJOIN("",1,$A346,F$1),'ORIGINAL REPORT'!$A:$O,14,0))</f>
        <v xml:space="preserve"> </v>
      </c>
      <c r="G346" t="str">
        <f>IF(ISNA(VLOOKUP(_xlfn.TEXTJOIN("",1,$A346,G$1),'ORIGINAL REPORT'!$A:$O,14,0))," ",VLOOKUP(_xlfn.TEXTJOIN("",1,$A346,G$1),'ORIGINAL REPORT'!$A:$O,14,0))</f>
        <v xml:space="preserve"> </v>
      </c>
      <c r="H346" t="str">
        <f>IF(ISNA(VLOOKUP(_xlfn.TEXTJOIN("",1,$A346,H$1),'ORIGINAL REPORT'!$A:$O,14,0))," ",VLOOKUP(_xlfn.TEXTJOIN("",1,$A346,H$1),'ORIGINAL REPORT'!$A:$O,14,0))</f>
        <v xml:space="preserve"> </v>
      </c>
      <c r="I346" t="str">
        <f>IF(ISNA(VLOOKUP(_xlfn.TEXTJOIN("",1,$A346,I$1),'ORIGINAL REPORT'!$A:$O,14,0))," ",VLOOKUP(_xlfn.TEXTJOIN("",1,$A346,I$1),'ORIGINAL REPORT'!$A:$O,14,0))</f>
        <v xml:space="preserve"> </v>
      </c>
      <c r="J346" t="str">
        <f>IF(ISNA(VLOOKUP(_xlfn.TEXTJOIN("",1,$A346,J$1),'ORIGINAL REPORT'!$A:$O,14,0))," ",VLOOKUP(_xlfn.TEXTJOIN("",1,$A346,J$1),'ORIGINAL REPORT'!$A:$O,14,0))</f>
        <v xml:space="preserve"> </v>
      </c>
      <c r="K346" t="str">
        <f>IF(ISNA(VLOOKUP(_xlfn.TEXTJOIN("",1,$A346,K$1),'ORIGINAL REPORT'!$A:$O,14,0))," ",VLOOKUP(_xlfn.TEXTJOIN("",1,$A346,K$1),'ORIGINAL REPORT'!$A:$O,14,0))</f>
        <v xml:space="preserve"> </v>
      </c>
      <c r="L346" t="str">
        <f>IF(ISNA(VLOOKUP(_xlfn.TEXTJOIN("",1,$A346,L$1),'ORIGINAL REPORT'!$A:$O,14,0))," ",VLOOKUP(_xlfn.TEXTJOIN("",1,$A346,L$1),'ORIGINAL REPORT'!$A:$O,14,0))</f>
        <v xml:space="preserve"> </v>
      </c>
      <c r="M346" t="str">
        <f>IF(ISNA(VLOOKUP(_xlfn.TEXTJOIN("",1,$A346,M$1),'ORIGINAL REPORT'!$A:$O,14,0))," ",VLOOKUP(_xlfn.TEXTJOIN("",1,$A346,M$1),'ORIGINAL REPORT'!$A:$O,14,0))</f>
        <v xml:space="preserve"> </v>
      </c>
      <c r="N346" t="str">
        <f>IF(ISNA(VLOOKUP(_xlfn.TEXTJOIN("",1,$A346,N$1),'ORIGINAL REPORT'!$A:$O,14,0))," ",VLOOKUP(_xlfn.TEXTJOIN("",1,$A346,N$1),'ORIGINAL REPORT'!$A:$O,14,0))</f>
        <v xml:space="preserve"> </v>
      </c>
      <c r="O346" t="str">
        <f>IF(ISNA(VLOOKUP(_xlfn.TEXTJOIN("",1,$A346,O$1),'ORIGINAL REPORT'!$A:$O,14,0))," ",VLOOKUP(_xlfn.TEXTJOIN("",1,$A346,O$1),'ORIGINAL REPORT'!$A:$O,14,0))</f>
        <v xml:space="preserve"> </v>
      </c>
      <c r="P346" t="str">
        <f>IF(ISNA(VLOOKUP(_xlfn.TEXTJOIN("",1,$A346,P$1),'ORIGINAL REPORT'!$A:$O,14,0))," ",VLOOKUP(_xlfn.TEXTJOIN("",1,$A346,P$1),'ORIGINAL REPORT'!$A:$O,14,0))</f>
        <v xml:space="preserve"> </v>
      </c>
      <c r="Q346" t="str">
        <f>IF(ISNA(VLOOKUP(_xlfn.TEXTJOIN("",1,$A346,Q$1),'ORIGINAL REPORT'!$A:$O,14,0))," ",VLOOKUP(_xlfn.TEXTJOIN("",1,$A346,Q$1),'ORIGINAL REPORT'!$A:$O,14,0))</f>
        <v xml:space="preserve"> </v>
      </c>
      <c r="R346" t="str">
        <f>IF(ISNA(VLOOKUP(_xlfn.TEXTJOIN("",1,$A346,R$1),'ORIGINAL REPORT'!$A:$O,14,0))," ",VLOOKUP(_xlfn.TEXTJOIN("",1,$A346,R$1),'ORIGINAL REPORT'!$A:$O,14,0))</f>
        <v xml:space="preserve"> </v>
      </c>
      <c r="S346" t="str">
        <f>IF(ISNA(VLOOKUP(_xlfn.TEXTJOIN("",1,$A346,S$1),'ORIGINAL REPORT'!$A:$O,14,0))," ",VLOOKUP(_xlfn.TEXTJOIN("",1,$A346,S$1),'ORIGINAL REPORT'!$A:$O,14,0))</f>
        <v xml:space="preserve"> </v>
      </c>
      <c r="T346" t="str">
        <f>IF(ISNA(VLOOKUP(_xlfn.TEXTJOIN("",1,$A346,T$1),'ORIGINAL REPORT'!$A:$O,14,0))," ",VLOOKUP(_xlfn.TEXTJOIN("",1,$A346,T$1),'ORIGINAL REPORT'!$A:$O,14,0))</f>
        <v xml:space="preserve"> </v>
      </c>
      <c r="U346" t="str">
        <f>IF(ISNA(VLOOKUP(_xlfn.TEXTJOIN("",1,$A346,U$1),'ORIGINAL REPORT'!$A:$O,14,0))," ",VLOOKUP(_xlfn.TEXTJOIN("",1,$A346,U$1),'ORIGINAL REPORT'!$A:$O,14,0))</f>
        <v xml:space="preserve"> </v>
      </c>
      <c r="V346" t="str">
        <f>IF(ISNA(VLOOKUP(_xlfn.TEXTJOIN("",1,$A346,V$1),'ORIGINAL REPORT'!$A:$O,14,0))," ",VLOOKUP(_xlfn.TEXTJOIN("",1,$A346,V$1),'ORIGINAL REPORT'!$A:$O,14,0))</f>
        <v xml:space="preserve"> </v>
      </c>
      <c r="W346" t="str">
        <f>IF(ISNA(VLOOKUP(_xlfn.TEXTJOIN("",1,$A346,W$1),'ORIGINAL REPORT'!$A:$O,14,0))," ",VLOOKUP(_xlfn.TEXTJOIN("",1,$A346,W$1),'ORIGINAL REPORT'!$A:$O,14,0))</f>
        <v xml:space="preserve"> </v>
      </c>
      <c r="X346" t="str">
        <f>IF(ISNA(VLOOKUP(_xlfn.TEXTJOIN("",1,$A346,X$1),'ORIGINAL REPORT'!$A:$O,14,0))," ",VLOOKUP(_xlfn.TEXTJOIN("",1,$A346,X$1),'ORIGINAL REPORT'!$A:$O,14,0))</f>
        <v xml:space="preserve"> </v>
      </c>
      <c r="Y346" t="str">
        <f>IF(ISNA(VLOOKUP(_xlfn.TEXTJOIN("",1,$A346,Y$1),'ORIGINAL REPORT'!$A:$O,14,0))," ",VLOOKUP(_xlfn.TEXTJOIN("",1,$A346,Y$1),'ORIGINAL REPORT'!$A:$O,14,0))</f>
        <v xml:space="preserve"> </v>
      </c>
      <c r="Z346" t="str">
        <f>IF(ISNA(VLOOKUP(_xlfn.TEXTJOIN("",1,$A346,Z$1),'ORIGINAL REPORT'!$A:$O,14,0))," ",VLOOKUP(_xlfn.TEXTJOIN("",1,$A346,Z$1),'ORIGINAL REPORT'!$A:$O,14,0))</f>
        <v xml:space="preserve"> </v>
      </c>
      <c r="AA346" t="str">
        <f>IF(ISNA(VLOOKUP(_xlfn.TEXTJOIN("",1,$A346,AA$1),'ORIGINAL REPORT'!$A:$O,14,0))," ",VLOOKUP(_xlfn.TEXTJOIN("",1,$A346,AA$1),'ORIGINAL REPORT'!$A:$O,14,0))</f>
        <v xml:space="preserve"> </v>
      </c>
      <c r="AB346" t="str">
        <f>IF(ISNA(VLOOKUP(_xlfn.TEXTJOIN("",1,$A346,AB$1),'ORIGINAL REPORT'!$A:$O,14,0))," ",VLOOKUP(_xlfn.TEXTJOIN("",1,$A346,AB$1),'ORIGINAL REPORT'!$A:$O,14,0))</f>
        <v xml:space="preserve"> </v>
      </c>
      <c r="AC346" t="str">
        <f>IF(ISNA(VLOOKUP(_xlfn.TEXTJOIN("",1,$A346,AC$1),'ORIGINAL REPORT'!$A:$O,14,0))," ",VLOOKUP(_xlfn.TEXTJOIN("",1,$A346,AC$1),'ORIGINAL REPORT'!$A:$O,14,0))</f>
        <v xml:space="preserve"> </v>
      </c>
      <c r="AD346" t="str">
        <f>IF(ISNA(VLOOKUP(_xlfn.TEXTJOIN("",1,$A346,AD$1),'ORIGINAL REPORT'!$A:$O,14,0))," ",VLOOKUP(_xlfn.TEXTJOIN("",1,$A346,AD$1),'ORIGINAL REPORT'!$A:$O,14,0))</f>
        <v xml:space="preserve"> </v>
      </c>
      <c r="AE346" t="str">
        <f>IF(ISNA(VLOOKUP(_xlfn.TEXTJOIN("",1,$A346,AE$1),'ORIGINAL REPORT'!$A:$O,14,0))," ",VLOOKUP(_xlfn.TEXTJOIN("",1,$A346,AE$1),'ORIGINAL REPORT'!$A:$O,14,0))</f>
        <v xml:space="preserve"> </v>
      </c>
      <c r="AF346" t="str">
        <f>IF(ISNA(VLOOKUP(_xlfn.TEXTJOIN("",1,$A346,AF$1),'ORIGINAL REPORT'!$A:$O,14,0))," ",VLOOKUP(_xlfn.TEXTJOIN("",1,$A346,AF$1),'ORIGINAL REPORT'!$A:$O,14,0))</f>
        <v xml:space="preserve"> </v>
      </c>
      <c r="AG346" t="str">
        <f>IF(ISNA(VLOOKUP(_xlfn.TEXTJOIN("",1,$A346,AG$1),'ORIGINAL REPORT'!$A:$O,14,0))," ",VLOOKUP(_xlfn.TEXTJOIN("",1,$A346,AG$1),'ORIGINAL REPORT'!$A:$O,14,0))</f>
        <v xml:space="preserve"> </v>
      </c>
      <c r="AH346" t="str">
        <f>IF(ISNA(VLOOKUP(_xlfn.TEXTJOIN("",1,$A346,AH$1),'ORIGINAL REPORT'!$A:$O,14,0))," ",VLOOKUP(_xlfn.TEXTJOIN("",1,$A346,AH$1),'ORIGINAL REPORT'!$A:$O,14,0))</f>
        <v xml:space="preserve"> </v>
      </c>
      <c r="AI346" t="str">
        <f>IF(ISNA(VLOOKUP(_xlfn.TEXTJOIN("",1,$A346,AI$1),'ORIGINAL REPORT'!$A:$O,14,0))," ",VLOOKUP(_xlfn.TEXTJOIN("",1,$A346,AI$1),'ORIGINAL REPORT'!$A:$O,14,0))</f>
        <v xml:space="preserve"> </v>
      </c>
      <c r="AJ346" t="str">
        <f>IF(ISNA(VLOOKUP(_xlfn.TEXTJOIN("",1,$A346,AJ$1),'ORIGINAL REPORT'!$A:$O,14,0))," ",VLOOKUP(_xlfn.TEXTJOIN("",1,$A346,AJ$1),'ORIGINAL REPORT'!$A:$O,14,0))</f>
        <v xml:space="preserve"> </v>
      </c>
      <c r="AK346" t="str">
        <f>IF(ISNA(VLOOKUP(_xlfn.TEXTJOIN("",1,$A346,AK$1),'ORIGINAL REPORT'!$A:$O,14,0))," ",VLOOKUP(_xlfn.TEXTJOIN("",1,$A346,AK$1),'ORIGINAL REPORT'!$A:$O,14,0))</f>
        <v xml:space="preserve"> </v>
      </c>
      <c r="AL346" t="str">
        <f>IF(ISNA(VLOOKUP(_xlfn.TEXTJOIN("",1,$A346,AL$1),'ORIGINAL REPORT'!$A:$O,14,0))," ",VLOOKUP(_xlfn.TEXTJOIN("",1,$A346,AL$1),'ORIGINAL REPORT'!$A:$O,14,0))</f>
        <v xml:space="preserve"> </v>
      </c>
      <c r="AM346" t="str">
        <f>IF(ISNA(VLOOKUP(_xlfn.TEXTJOIN("",1,$A346,AM$1),'ORIGINAL REPORT'!$A:$O,14,0))," ",VLOOKUP(_xlfn.TEXTJOIN("",1,$A346,AM$1),'ORIGINAL REPORT'!$A:$O,14,0))</f>
        <v xml:space="preserve"> </v>
      </c>
      <c r="AN346" t="str">
        <f>IF(ISNA(VLOOKUP(_xlfn.TEXTJOIN("",1,$A346,AN$1),'ORIGINAL REPORT'!$A:$O,14,0))," ",VLOOKUP(_xlfn.TEXTJOIN("",1,$A346,AN$1),'ORIGINAL REPORT'!$A:$O,14,0))</f>
        <v xml:space="preserve"> </v>
      </c>
      <c r="AO346" t="str">
        <f>IF(ISNA(VLOOKUP(_xlfn.TEXTJOIN("",1,$A346,AO$1),'ORIGINAL REPORT'!$A:$O,14,0))," ",VLOOKUP(_xlfn.TEXTJOIN("",1,$A346,AO$1),'ORIGINAL REPORT'!$A:$O,14,0))</f>
        <v xml:space="preserve"> </v>
      </c>
      <c r="AP346" t="str">
        <f>IF(ISNA(VLOOKUP(_xlfn.TEXTJOIN("",1,$A346,AP$1),'ORIGINAL REPORT'!$A:$O,14,0))," ",VLOOKUP(_xlfn.TEXTJOIN("",1,$A346,AP$1),'ORIGINAL REPORT'!$A:$O,14,0))</f>
        <v xml:space="preserve"> </v>
      </c>
      <c r="AQ346" t="str">
        <f>IF(ISNA(VLOOKUP(_xlfn.TEXTJOIN("",1,$A346,AQ$1),'ORIGINAL REPORT'!$A:$O,14,0))," ",VLOOKUP(_xlfn.TEXTJOIN("",1,$A346,AQ$1),'ORIGINAL REPORT'!$A:$O,14,0))</f>
        <v xml:space="preserve"> </v>
      </c>
      <c r="AR346" t="str">
        <f>IF(ISNA(VLOOKUP(_xlfn.TEXTJOIN("",1,$A346,AR$1),'ORIGINAL REPORT'!$A:$O,14,0))," ",VLOOKUP(_xlfn.TEXTJOIN("",1,$A346,AR$1),'ORIGINAL REPORT'!$A:$O,14,0))</f>
        <v xml:space="preserve"> </v>
      </c>
      <c r="AS346" t="str">
        <f>IF(ISNA(VLOOKUP(_xlfn.TEXTJOIN("",1,$A346,AS$1),'ORIGINAL REPORT'!$A:$O,14,0))," ",VLOOKUP(_xlfn.TEXTJOIN("",1,$A346,AS$1),'ORIGINAL REPORT'!$A:$O,14,0))</f>
        <v xml:space="preserve"> </v>
      </c>
      <c r="AT346" t="str">
        <f>IF(ISNA(VLOOKUP(_xlfn.TEXTJOIN("",1,$A346,AT$1),'ORIGINAL REPORT'!$A:$O,14,0))," ",VLOOKUP(_xlfn.TEXTJOIN("",1,$A346,AT$1),'ORIGINAL REPORT'!$A:$O,14,0))</f>
        <v xml:space="preserve"> </v>
      </c>
      <c r="AU346" t="str">
        <f>IF(ISNA(VLOOKUP(_xlfn.TEXTJOIN("",1,$A346,AU$1),'ORIGINAL REPORT'!$A:$O,14,0))," ",VLOOKUP(_xlfn.TEXTJOIN("",1,$A346,AU$1),'ORIGINAL REPORT'!$A:$O,14,0))</f>
        <v xml:space="preserve"> </v>
      </c>
      <c r="AV346" t="str">
        <f>IF(ISNA(VLOOKUP(_xlfn.TEXTJOIN("",1,$A346,AV$1),'ORIGINAL REPORT'!$A:$O,14,0))," ",VLOOKUP(_xlfn.TEXTJOIN("",1,$A346,AV$1),'ORIGINAL REPORT'!$A:$O,14,0))</f>
        <v xml:space="preserve"> </v>
      </c>
      <c r="AW346" t="str">
        <f>IF(ISNA(VLOOKUP(_xlfn.TEXTJOIN("",1,$A346,AW$1),'ORIGINAL REPORT'!$A:$O,14,0))," ",VLOOKUP(_xlfn.TEXTJOIN("",1,$A346,AW$1),'ORIGINAL REPORT'!$A:$O,14,0))</f>
        <v xml:space="preserve"> </v>
      </c>
      <c r="AX346" t="str">
        <f>IF(ISNA(VLOOKUP(_xlfn.TEXTJOIN("",1,$A346,AX$1),'ORIGINAL REPORT'!$A:$O,14,0))," ",VLOOKUP(_xlfn.TEXTJOIN("",1,$A346,AX$1),'ORIGINAL REPORT'!$A:$O,14,0))</f>
        <v xml:space="preserve"> </v>
      </c>
      <c r="AY346" t="str">
        <f>IF(ISNA(VLOOKUP(_xlfn.TEXTJOIN("",1,$A346,AY$1),'ORIGINAL REPORT'!$A:$O,14,0))," ",VLOOKUP(_xlfn.TEXTJOIN("",1,$A346,AY$1),'ORIGINAL REPORT'!$A:$O,14,0))</f>
        <v xml:space="preserve"> </v>
      </c>
      <c r="AZ346" t="str">
        <f>IF(ISNA(VLOOKUP(_xlfn.TEXTJOIN("",1,$A346,AZ$1),'ORIGINAL REPORT'!$A:$O,14,0))," ",VLOOKUP(_xlfn.TEXTJOIN("",1,$A346,AZ$1),'ORIGINAL REPORT'!$A:$O,14,0))</f>
        <v xml:space="preserve"> </v>
      </c>
      <c r="BA346" t="str">
        <f>IF(ISNA(VLOOKUP(_xlfn.TEXTJOIN("",1,$A346,BA$1),'ORIGINAL REPORT'!$A:$O,14,0))," ",VLOOKUP(_xlfn.TEXTJOIN("",1,$A346,BA$1),'ORIGINAL REPORT'!$A:$O,14,0))</f>
        <v xml:space="preserve"> </v>
      </c>
      <c r="BB346" t="str">
        <f>IF(ISNA(VLOOKUP(_xlfn.TEXTJOIN("",1,$A346,BB$1),'ORIGINAL REPORT'!$A:$O,14,0))," ",VLOOKUP(_xlfn.TEXTJOIN("",1,$A346,BB$1),'ORIGINAL REPORT'!$A:$O,14,0))</f>
        <v xml:space="preserve"> </v>
      </c>
      <c r="BC346" t="str">
        <f>IF(ISNA(VLOOKUP(_xlfn.TEXTJOIN("",1,$A346,BC$1),'ORIGINAL REPORT'!$A:$O,14,0))," ",VLOOKUP(_xlfn.TEXTJOIN("",1,$A346,BC$1),'ORIGINAL REPORT'!$A:$O,14,0))</f>
        <v xml:space="preserve"> </v>
      </c>
      <c r="BD346" t="str">
        <f>IF(ISNA(VLOOKUP(_xlfn.TEXTJOIN("",1,$A346,BD$1),'ORIGINAL REPORT'!$A:$O,14,0))," ",VLOOKUP(_xlfn.TEXTJOIN("",1,$A346,BD$1),'ORIGINAL REPORT'!$A:$O,14,0))</f>
        <v xml:space="preserve"> </v>
      </c>
      <c r="BE346" t="str">
        <f>IF(ISNA(VLOOKUP(_xlfn.TEXTJOIN("",1,$A346,BE$1),'ORIGINAL REPORT'!$A:$O,14,0))," ",VLOOKUP(_xlfn.TEXTJOIN("",1,$A346,BE$1),'ORIGINAL REPORT'!$A:$O,14,0))</f>
        <v xml:space="preserve"> </v>
      </c>
      <c r="BF346" t="str">
        <f>IF(ISNA(VLOOKUP(_xlfn.TEXTJOIN("",1,$A346,BF$1),'ORIGINAL REPORT'!$A:$O,14,0))," ",VLOOKUP(_xlfn.TEXTJOIN("",1,$A346,BF$1),'ORIGINAL REPORT'!$A:$O,14,0))</f>
        <v xml:space="preserve"> </v>
      </c>
      <c r="BG346" t="str">
        <f>IF(ISNA(VLOOKUP(_xlfn.TEXTJOIN("",1,$A346,BG$1),'ORIGINAL REPORT'!$A:$O,14,0))," ",VLOOKUP(_xlfn.TEXTJOIN("",1,$A346,BG$1),'ORIGINAL REPORT'!$A:$O,14,0))</f>
        <v xml:space="preserve"> </v>
      </c>
      <c r="BH346" t="str">
        <f>IF(ISNA(VLOOKUP(_xlfn.TEXTJOIN("",1,$A346,BH$1),'ORIGINAL REPORT'!$A:$O,14,0))," ",VLOOKUP(_xlfn.TEXTJOIN("",1,$A346,BH$1),'ORIGINAL REPORT'!$A:$O,14,0))</f>
        <v xml:space="preserve"> </v>
      </c>
      <c r="BI346" t="str">
        <f>IF(ISNA(VLOOKUP(_xlfn.TEXTJOIN("",1,$A346,BI$1),'ORIGINAL REPORT'!$A:$O,14,0))," ",VLOOKUP(_xlfn.TEXTJOIN("",1,$A346,BI$1),'ORIGINAL REPORT'!$A:$O,14,0))</f>
        <v xml:space="preserve"> </v>
      </c>
    </row>
    <row r="347" spans="2:61">
      <c r="B347" s="2">
        <f>COUNTIF(E347:AL347, "present")</f>
        <v>0</v>
      </c>
      <c r="C347" s="2">
        <f>COUNTIF(F347:AL347, "absent")</f>
        <v>0</v>
      </c>
      <c r="D347" s="2">
        <f>COUNTIF(G347:AL347, "late")</f>
        <v>0</v>
      </c>
      <c r="E347" t="e" vm="2">
        <f>IF(ISNA(VLOOKUP(_xlfn.TEXTJOIN("",1,$A347,E$1),'ORIGINAL REPORT'!$A:$O,14,0))," ",VLOOKUP(_xlfn.TEXTJOIN("",1,$A347,E$1),'ORIGINAL REPORT'!$A:$O,14,0))</f>
        <v>#VALUE!</v>
      </c>
      <c r="F347" t="str">
        <f>IF(ISNA(VLOOKUP(_xlfn.TEXTJOIN("",1,$A347,F$1),'ORIGINAL REPORT'!$A:$O,14,0))," ",VLOOKUP(_xlfn.TEXTJOIN("",1,$A347,F$1),'ORIGINAL REPORT'!$A:$O,14,0))</f>
        <v xml:space="preserve"> </v>
      </c>
      <c r="G347" t="str">
        <f>IF(ISNA(VLOOKUP(_xlfn.TEXTJOIN("",1,$A347,G$1),'ORIGINAL REPORT'!$A:$O,14,0))," ",VLOOKUP(_xlfn.TEXTJOIN("",1,$A347,G$1),'ORIGINAL REPORT'!$A:$O,14,0))</f>
        <v xml:space="preserve"> </v>
      </c>
      <c r="H347" t="str">
        <f>IF(ISNA(VLOOKUP(_xlfn.TEXTJOIN("",1,$A347,H$1),'ORIGINAL REPORT'!$A:$O,14,0))," ",VLOOKUP(_xlfn.TEXTJOIN("",1,$A347,H$1),'ORIGINAL REPORT'!$A:$O,14,0))</f>
        <v xml:space="preserve"> </v>
      </c>
      <c r="I347" t="str">
        <f>IF(ISNA(VLOOKUP(_xlfn.TEXTJOIN("",1,$A347,I$1),'ORIGINAL REPORT'!$A:$O,14,0))," ",VLOOKUP(_xlfn.TEXTJOIN("",1,$A347,I$1),'ORIGINAL REPORT'!$A:$O,14,0))</f>
        <v xml:space="preserve"> </v>
      </c>
      <c r="J347" t="str">
        <f>IF(ISNA(VLOOKUP(_xlfn.TEXTJOIN("",1,$A347,J$1),'ORIGINAL REPORT'!$A:$O,14,0))," ",VLOOKUP(_xlfn.TEXTJOIN("",1,$A347,J$1),'ORIGINAL REPORT'!$A:$O,14,0))</f>
        <v xml:space="preserve"> </v>
      </c>
      <c r="K347" t="str">
        <f>IF(ISNA(VLOOKUP(_xlfn.TEXTJOIN("",1,$A347,K$1),'ORIGINAL REPORT'!$A:$O,14,0))," ",VLOOKUP(_xlfn.TEXTJOIN("",1,$A347,K$1),'ORIGINAL REPORT'!$A:$O,14,0))</f>
        <v xml:space="preserve"> </v>
      </c>
      <c r="L347" t="str">
        <f>IF(ISNA(VLOOKUP(_xlfn.TEXTJOIN("",1,$A347,L$1),'ORIGINAL REPORT'!$A:$O,14,0))," ",VLOOKUP(_xlfn.TEXTJOIN("",1,$A347,L$1),'ORIGINAL REPORT'!$A:$O,14,0))</f>
        <v xml:space="preserve"> </v>
      </c>
      <c r="M347" t="str">
        <f>IF(ISNA(VLOOKUP(_xlfn.TEXTJOIN("",1,$A347,M$1),'ORIGINAL REPORT'!$A:$O,14,0))," ",VLOOKUP(_xlfn.TEXTJOIN("",1,$A347,M$1),'ORIGINAL REPORT'!$A:$O,14,0))</f>
        <v xml:space="preserve"> </v>
      </c>
      <c r="N347" t="str">
        <f>IF(ISNA(VLOOKUP(_xlfn.TEXTJOIN("",1,$A347,N$1),'ORIGINAL REPORT'!$A:$O,14,0))," ",VLOOKUP(_xlfn.TEXTJOIN("",1,$A347,N$1),'ORIGINAL REPORT'!$A:$O,14,0))</f>
        <v xml:space="preserve"> </v>
      </c>
      <c r="O347" t="str">
        <f>IF(ISNA(VLOOKUP(_xlfn.TEXTJOIN("",1,$A347,O$1),'ORIGINAL REPORT'!$A:$O,14,0))," ",VLOOKUP(_xlfn.TEXTJOIN("",1,$A347,O$1),'ORIGINAL REPORT'!$A:$O,14,0))</f>
        <v xml:space="preserve"> </v>
      </c>
      <c r="P347" t="str">
        <f>IF(ISNA(VLOOKUP(_xlfn.TEXTJOIN("",1,$A347,P$1),'ORIGINAL REPORT'!$A:$O,14,0))," ",VLOOKUP(_xlfn.TEXTJOIN("",1,$A347,P$1),'ORIGINAL REPORT'!$A:$O,14,0))</f>
        <v xml:space="preserve"> </v>
      </c>
      <c r="Q347" t="str">
        <f>IF(ISNA(VLOOKUP(_xlfn.TEXTJOIN("",1,$A347,Q$1),'ORIGINAL REPORT'!$A:$O,14,0))," ",VLOOKUP(_xlfn.TEXTJOIN("",1,$A347,Q$1),'ORIGINAL REPORT'!$A:$O,14,0))</f>
        <v xml:space="preserve"> </v>
      </c>
      <c r="R347" t="str">
        <f>IF(ISNA(VLOOKUP(_xlfn.TEXTJOIN("",1,$A347,R$1),'ORIGINAL REPORT'!$A:$O,14,0))," ",VLOOKUP(_xlfn.TEXTJOIN("",1,$A347,R$1),'ORIGINAL REPORT'!$A:$O,14,0))</f>
        <v xml:space="preserve"> </v>
      </c>
      <c r="S347" t="str">
        <f>IF(ISNA(VLOOKUP(_xlfn.TEXTJOIN("",1,$A347,S$1),'ORIGINAL REPORT'!$A:$O,14,0))," ",VLOOKUP(_xlfn.TEXTJOIN("",1,$A347,S$1),'ORIGINAL REPORT'!$A:$O,14,0))</f>
        <v xml:space="preserve"> </v>
      </c>
      <c r="T347" t="str">
        <f>IF(ISNA(VLOOKUP(_xlfn.TEXTJOIN("",1,$A347,T$1),'ORIGINAL REPORT'!$A:$O,14,0))," ",VLOOKUP(_xlfn.TEXTJOIN("",1,$A347,T$1),'ORIGINAL REPORT'!$A:$O,14,0))</f>
        <v xml:space="preserve"> </v>
      </c>
      <c r="U347" t="str">
        <f>IF(ISNA(VLOOKUP(_xlfn.TEXTJOIN("",1,$A347,U$1),'ORIGINAL REPORT'!$A:$O,14,0))," ",VLOOKUP(_xlfn.TEXTJOIN("",1,$A347,U$1),'ORIGINAL REPORT'!$A:$O,14,0))</f>
        <v xml:space="preserve"> </v>
      </c>
      <c r="V347" t="str">
        <f>IF(ISNA(VLOOKUP(_xlfn.TEXTJOIN("",1,$A347,V$1),'ORIGINAL REPORT'!$A:$O,14,0))," ",VLOOKUP(_xlfn.TEXTJOIN("",1,$A347,V$1),'ORIGINAL REPORT'!$A:$O,14,0))</f>
        <v xml:space="preserve"> </v>
      </c>
      <c r="W347" t="str">
        <f>IF(ISNA(VLOOKUP(_xlfn.TEXTJOIN("",1,$A347,W$1),'ORIGINAL REPORT'!$A:$O,14,0))," ",VLOOKUP(_xlfn.TEXTJOIN("",1,$A347,W$1),'ORIGINAL REPORT'!$A:$O,14,0))</f>
        <v xml:space="preserve"> </v>
      </c>
      <c r="X347" t="str">
        <f>IF(ISNA(VLOOKUP(_xlfn.TEXTJOIN("",1,$A347,X$1),'ORIGINAL REPORT'!$A:$O,14,0))," ",VLOOKUP(_xlfn.TEXTJOIN("",1,$A347,X$1),'ORIGINAL REPORT'!$A:$O,14,0))</f>
        <v xml:space="preserve"> </v>
      </c>
      <c r="Y347" t="str">
        <f>IF(ISNA(VLOOKUP(_xlfn.TEXTJOIN("",1,$A347,Y$1),'ORIGINAL REPORT'!$A:$O,14,0))," ",VLOOKUP(_xlfn.TEXTJOIN("",1,$A347,Y$1),'ORIGINAL REPORT'!$A:$O,14,0))</f>
        <v xml:space="preserve"> </v>
      </c>
      <c r="Z347" t="str">
        <f>IF(ISNA(VLOOKUP(_xlfn.TEXTJOIN("",1,$A347,Z$1),'ORIGINAL REPORT'!$A:$O,14,0))," ",VLOOKUP(_xlfn.TEXTJOIN("",1,$A347,Z$1),'ORIGINAL REPORT'!$A:$O,14,0))</f>
        <v xml:space="preserve"> </v>
      </c>
      <c r="AA347" t="str">
        <f>IF(ISNA(VLOOKUP(_xlfn.TEXTJOIN("",1,$A347,AA$1),'ORIGINAL REPORT'!$A:$O,14,0))," ",VLOOKUP(_xlfn.TEXTJOIN("",1,$A347,AA$1),'ORIGINAL REPORT'!$A:$O,14,0))</f>
        <v xml:space="preserve"> </v>
      </c>
      <c r="AB347" t="str">
        <f>IF(ISNA(VLOOKUP(_xlfn.TEXTJOIN("",1,$A347,AB$1),'ORIGINAL REPORT'!$A:$O,14,0))," ",VLOOKUP(_xlfn.TEXTJOIN("",1,$A347,AB$1),'ORIGINAL REPORT'!$A:$O,14,0))</f>
        <v xml:space="preserve"> </v>
      </c>
      <c r="AC347" t="str">
        <f>IF(ISNA(VLOOKUP(_xlfn.TEXTJOIN("",1,$A347,AC$1),'ORIGINAL REPORT'!$A:$O,14,0))," ",VLOOKUP(_xlfn.TEXTJOIN("",1,$A347,AC$1),'ORIGINAL REPORT'!$A:$O,14,0))</f>
        <v xml:space="preserve"> </v>
      </c>
      <c r="AD347" t="str">
        <f>IF(ISNA(VLOOKUP(_xlfn.TEXTJOIN("",1,$A347,AD$1),'ORIGINAL REPORT'!$A:$O,14,0))," ",VLOOKUP(_xlfn.TEXTJOIN("",1,$A347,AD$1),'ORIGINAL REPORT'!$A:$O,14,0))</f>
        <v xml:space="preserve"> </v>
      </c>
      <c r="AE347" t="str">
        <f>IF(ISNA(VLOOKUP(_xlfn.TEXTJOIN("",1,$A347,AE$1),'ORIGINAL REPORT'!$A:$O,14,0))," ",VLOOKUP(_xlfn.TEXTJOIN("",1,$A347,AE$1),'ORIGINAL REPORT'!$A:$O,14,0))</f>
        <v xml:space="preserve"> </v>
      </c>
      <c r="AF347" t="str">
        <f>IF(ISNA(VLOOKUP(_xlfn.TEXTJOIN("",1,$A347,AF$1),'ORIGINAL REPORT'!$A:$O,14,0))," ",VLOOKUP(_xlfn.TEXTJOIN("",1,$A347,AF$1),'ORIGINAL REPORT'!$A:$O,14,0))</f>
        <v xml:space="preserve"> </v>
      </c>
      <c r="AG347" t="str">
        <f>IF(ISNA(VLOOKUP(_xlfn.TEXTJOIN("",1,$A347,AG$1),'ORIGINAL REPORT'!$A:$O,14,0))," ",VLOOKUP(_xlfn.TEXTJOIN("",1,$A347,AG$1),'ORIGINAL REPORT'!$A:$O,14,0))</f>
        <v xml:space="preserve"> </v>
      </c>
      <c r="AH347" t="str">
        <f>IF(ISNA(VLOOKUP(_xlfn.TEXTJOIN("",1,$A347,AH$1),'ORIGINAL REPORT'!$A:$O,14,0))," ",VLOOKUP(_xlfn.TEXTJOIN("",1,$A347,AH$1),'ORIGINAL REPORT'!$A:$O,14,0))</f>
        <v xml:space="preserve"> </v>
      </c>
      <c r="AI347" t="str">
        <f>IF(ISNA(VLOOKUP(_xlfn.TEXTJOIN("",1,$A347,AI$1),'ORIGINAL REPORT'!$A:$O,14,0))," ",VLOOKUP(_xlfn.TEXTJOIN("",1,$A347,AI$1),'ORIGINAL REPORT'!$A:$O,14,0))</f>
        <v xml:space="preserve"> </v>
      </c>
      <c r="AJ347" t="str">
        <f>IF(ISNA(VLOOKUP(_xlfn.TEXTJOIN("",1,$A347,AJ$1),'ORIGINAL REPORT'!$A:$O,14,0))," ",VLOOKUP(_xlfn.TEXTJOIN("",1,$A347,AJ$1),'ORIGINAL REPORT'!$A:$O,14,0))</f>
        <v xml:space="preserve"> </v>
      </c>
      <c r="AK347" t="str">
        <f>IF(ISNA(VLOOKUP(_xlfn.TEXTJOIN("",1,$A347,AK$1),'ORIGINAL REPORT'!$A:$O,14,0))," ",VLOOKUP(_xlfn.TEXTJOIN("",1,$A347,AK$1),'ORIGINAL REPORT'!$A:$O,14,0))</f>
        <v xml:space="preserve"> </v>
      </c>
      <c r="AL347" t="str">
        <f>IF(ISNA(VLOOKUP(_xlfn.TEXTJOIN("",1,$A347,AL$1),'ORIGINAL REPORT'!$A:$O,14,0))," ",VLOOKUP(_xlfn.TEXTJOIN("",1,$A347,AL$1),'ORIGINAL REPORT'!$A:$O,14,0))</f>
        <v xml:space="preserve"> </v>
      </c>
      <c r="AM347" t="str">
        <f>IF(ISNA(VLOOKUP(_xlfn.TEXTJOIN("",1,$A347,AM$1),'ORIGINAL REPORT'!$A:$O,14,0))," ",VLOOKUP(_xlfn.TEXTJOIN("",1,$A347,AM$1),'ORIGINAL REPORT'!$A:$O,14,0))</f>
        <v xml:space="preserve"> </v>
      </c>
      <c r="AN347" t="str">
        <f>IF(ISNA(VLOOKUP(_xlfn.TEXTJOIN("",1,$A347,AN$1),'ORIGINAL REPORT'!$A:$O,14,0))," ",VLOOKUP(_xlfn.TEXTJOIN("",1,$A347,AN$1),'ORIGINAL REPORT'!$A:$O,14,0))</f>
        <v xml:space="preserve"> </v>
      </c>
      <c r="AO347" t="str">
        <f>IF(ISNA(VLOOKUP(_xlfn.TEXTJOIN("",1,$A347,AO$1),'ORIGINAL REPORT'!$A:$O,14,0))," ",VLOOKUP(_xlfn.TEXTJOIN("",1,$A347,AO$1),'ORIGINAL REPORT'!$A:$O,14,0))</f>
        <v xml:space="preserve"> </v>
      </c>
      <c r="AP347" t="str">
        <f>IF(ISNA(VLOOKUP(_xlfn.TEXTJOIN("",1,$A347,AP$1),'ORIGINAL REPORT'!$A:$O,14,0))," ",VLOOKUP(_xlfn.TEXTJOIN("",1,$A347,AP$1),'ORIGINAL REPORT'!$A:$O,14,0))</f>
        <v xml:space="preserve"> </v>
      </c>
      <c r="AQ347" t="str">
        <f>IF(ISNA(VLOOKUP(_xlfn.TEXTJOIN("",1,$A347,AQ$1),'ORIGINAL REPORT'!$A:$O,14,0))," ",VLOOKUP(_xlfn.TEXTJOIN("",1,$A347,AQ$1),'ORIGINAL REPORT'!$A:$O,14,0))</f>
        <v xml:space="preserve"> </v>
      </c>
      <c r="AR347" t="str">
        <f>IF(ISNA(VLOOKUP(_xlfn.TEXTJOIN("",1,$A347,AR$1),'ORIGINAL REPORT'!$A:$O,14,0))," ",VLOOKUP(_xlfn.TEXTJOIN("",1,$A347,AR$1),'ORIGINAL REPORT'!$A:$O,14,0))</f>
        <v xml:space="preserve"> </v>
      </c>
      <c r="AS347" t="str">
        <f>IF(ISNA(VLOOKUP(_xlfn.TEXTJOIN("",1,$A347,AS$1),'ORIGINAL REPORT'!$A:$O,14,0))," ",VLOOKUP(_xlfn.TEXTJOIN("",1,$A347,AS$1),'ORIGINAL REPORT'!$A:$O,14,0))</f>
        <v xml:space="preserve"> </v>
      </c>
      <c r="AT347" t="str">
        <f>IF(ISNA(VLOOKUP(_xlfn.TEXTJOIN("",1,$A347,AT$1),'ORIGINAL REPORT'!$A:$O,14,0))," ",VLOOKUP(_xlfn.TEXTJOIN("",1,$A347,AT$1),'ORIGINAL REPORT'!$A:$O,14,0))</f>
        <v xml:space="preserve"> </v>
      </c>
      <c r="AU347" t="str">
        <f>IF(ISNA(VLOOKUP(_xlfn.TEXTJOIN("",1,$A347,AU$1),'ORIGINAL REPORT'!$A:$O,14,0))," ",VLOOKUP(_xlfn.TEXTJOIN("",1,$A347,AU$1),'ORIGINAL REPORT'!$A:$O,14,0))</f>
        <v xml:space="preserve"> </v>
      </c>
      <c r="AV347" t="str">
        <f>IF(ISNA(VLOOKUP(_xlfn.TEXTJOIN("",1,$A347,AV$1),'ORIGINAL REPORT'!$A:$O,14,0))," ",VLOOKUP(_xlfn.TEXTJOIN("",1,$A347,AV$1),'ORIGINAL REPORT'!$A:$O,14,0))</f>
        <v xml:space="preserve"> </v>
      </c>
      <c r="AW347" t="str">
        <f>IF(ISNA(VLOOKUP(_xlfn.TEXTJOIN("",1,$A347,AW$1),'ORIGINAL REPORT'!$A:$O,14,0))," ",VLOOKUP(_xlfn.TEXTJOIN("",1,$A347,AW$1),'ORIGINAL REPORT'!$A:$O,14,0))</f>
        <v xml:space="preserve"> </v>
      </c>
      <c r="AX347" t="str">
        <f>IF(ISNA(VLOOKUP(_xlfn.TEXTJOIN("",1,$A347,AX$1),'ORIGINAL REPORT'!$A:$O,14,0))," ",VLOOKUP(_xlfn.TEXTJOIN("",1,$A347,AX$1),'ORIGINAL REPORT'!$A:$O,14,0))</f>
        <v xml:space="preserve"> </v>
      </c>
      <c r="AY347" t="str">
        <f>IF(ISNA(VLOOKUP(_xlfn.TEXTJOIN("",1,$A347,AY$1),'ORIGINAL REPORT'!$A:$O,14,0))," ",VLOOKUP(_xlfn.TEXTJOIN("",1,$A347,AY$1),'ORIGINAL REPORT'!$A:$O,14,0))</f>
        <v xml:space="preserve"> </v>
      </c>
      <c r="AZ347" t="str">
        <f>IF(ISNA(VLOOKUP(_xlfn.TEXTJOIN("",1,$A347,AZ$1),'ORIGINAL REPORT'!$A:$O,14,0))," ",VLOOKUP(_xlfn.TEXTJOIN("",1,$A347,AZ$1),'ORIGINAL REPORT'!$A:$O,14,0))</f>
        <v xml:space="preserve"> </v>
      </c>
      <c r="BA347" t="str">
        <f>IF(ISNA(VLOOKUP(_xlfn.TEXTJOIN("",1,$A347,BA$1),'ORIGINAL REPORT'!$A:$O,14,0))," ",VLOOKUP(_xlfn.TEXTJOIN("",1,$A347,BA$1),'ORIGINAL REPORT'!$A:$O,14,0))</f>
        <v xml:space="preserve"> </v>
      </c>
      <c r="BB347" t="str">
        <f>IF(ISNA(VLOOKUP(_xlfn.TEXTJOIN("",1,$A347,BB$1),'ORIGINAL REPORT'!$A:$O,14,0))," ",VLOOKUP(_xlfn.TEXTJOIN("",1,$A347,BB$1),'ORIGINAL REPORT'!$A:$O,14,0))</f>
        <v xml:space="preserve"> </v>
      </c>
      <c r="BC347" t="str">
        <f>IF(ISNA(VLOOKUP(_xlfn.TEXTJOIN("",1,$A347,BC$1),'ORIGINAL REPORT'!$A:$O,14,0))," ",VLOOKUP(_xlfn.TEXTJOIN("",1,$A347,BC$1),'ORIGINAL REPORT'!$A:$O,14,0))</f>
        <v xml:space="preserve"> </v>
      </c>
      <c r="BD347" t="str">
        <f>IF(ISNA(VLOOKUP(_xlfn.TEXTJOIN("",1,$A347,BD$1),'ORIGINAL REPORT'!$A:$O,14,0))," ",VLOOKUP(_xlfn.TEXTJOIN("",1,$A347,BD$1),'ORIGINAL REPORT'!$A:$O,14,0))</f>
        <v xml:space="preserve"> </v>
      </c>
      <c r="BE347" t="str">
        <f>IF(ISNA(VLOOKUP(_xlfn.TEXTJOIN("",1,$A347,BE$1),'ORIGINAL REPORT'!$A:$O,14,0))," ",VLOOKUP(_xlfn.TEXTJOIN("",1,$A347,BE$1),'ORIGINAL REPORT'!$A:$O,14,0))</f>
        <v xml:space="preserve"> </v>
      </c>
      <c r="BF347" t="str">
        <f>IF(ISNA(VLOOKUP(_xlfn.TEXTJOIN("",1,$A347,BF$1),'ORIGINAL REPORT'!$A:$O,14,0))," ",VLOOKUP(_xlfn.TEXTJOIN("",1,$A347,BF$1),'ORIGINAL REPORT'!$A:$O,14,0))</f>
        <v xml:space="preserve"> </v>
      </c>
      <c r="BG347" t="str">
        <f>IF(ISNA(VLOOKUP(_xlfn.TEXTJOIN("",1,$A347,BG$1),'ORIGINAL REPORT'!$A:$O,14,0))," ",VLOOKUP(_xlfn.TEXTJOIN("",1,$A347,BG$1),'ORIGINAL REPORT'!$A:$O,14,0))</f>
        <v xml:space="preserve"> </v>
      </c>
      <c r="BH347" t="str">
        <f>IF(ISNA(VLOOKUP(_xlfn.TEXTJOIN("",1,$A347,BH$1),'ORIGINAL REPORT'!$A:$O,14,0))," ",VLOOKUP(_xlfn.TEXTJOIN("",1,$A347,BH$1),'ORIGINAL REPORT'!$A:$O,14,0))</f>
        <v xml:space="preserve"> </v>
      </c>
      <c r="BI347" t="str">
        <f>IF(ISNA(VLOOKUP(_xlfn.TEXTJOIN("",1,$A347,BI$1),'ORIGINAL REPORT'!$A:$O,14,0))," ",VLOOKUP(_xlfn.TEXTJOIN("",1,$A347,BI$1),'ORIGINAL REPORT'!$A:$O,14,0))</f>
        <v xml:space="preserve"> </v>
      </c>
    </row>
    <row r="348" spans="2:61">
      <c r="B348" s="2">
        <f>COUNTIF(E348:AL348, "present")</f>
        <v>0</v>
      </c>
      <c r="C348" s="2">
        <f>COUNTIF(F348:AL348, "absent")</f>
        <v>0</v>
      </c>
      <c r="D348" s="2">
        <f>COUNTIF(G348:AL348, "late")</f>
        <v>0</v>
      </c>
      <c r="E348" t="e" vm="2">
        <f>IF(ISNA(VLOOKUP(_xlfn.TEXTJOIN("",1,$A348,E$1),'ORIGINAL REPORT'!$A:$O,14,0))," ",VLOOKUP(_xlfn.TEXTJOIN("",1,$A348,E$1),'ORIGINAL REPORT'!$A:$O,14,0))</f>
        <v>#VALUE!</v>
      </c>
      <c r="F348" t="str">
        <f>IF(ISNA(VLOOKUP(_xlfn.TEXTJOIN("",1,$A348,F$1),'ORIGINAL REPORT'!$A:$O,14,0))," ",VLOOKUP(_xlfn.TEXTJOIN("",1,$A348,F$1),'ORIGINAL REPORT'!$A:$O,14,0))</f>
        <v xml:space="preserve"> </v>
      </c>
      <c r="G348" t="str">
        <f>IF(ISNA(VLOOKUP(_xlfn.TEXTJOIN("",1,$A348,G$1),'ORIGINAL REPORT'!$A:$O,14,0))," ",VLOOKUP(_xlfn.TEXTJOIN("",1,$A348,G$1),'ORIGINAL REPORT'!$A:$O,14,0))</f>
        <v xml:space="preserve"> </v>
      </c>
      <c r="H348" t="str">
        <f>IF(ISNA(VLOOKUP(_xlfn.TEXTJOIN("",1,$A348,H$1),'ORIGINAL REPORT'!$A:$O,14,0))," ",VLOOKUP(_xlfn.TEXTJOIN("",1,$A348,H$1),'ORIGINAL REPORT'!$A:$O,14,0))</f>
        <v xml:space="preserve"> </v>
      </c>
      <c r="I348" t="str">
        <f>IF(ISNA(VLOOKUP(_xlfn.TEXTJOIN("",1,$A348,I$1),'ORIGINAL REPORT'!$A:$O,14,0))," ",VLOOKUP(_xlfn.TEXTJOIN("",1,$A348,I$1),'ORIGINAL REPORT'!$A:$O,14,0))</f>
        <v xml:space="preserve"> </v>
      </c>
      <c r="J348" t="str">
        <f>IF(ISNA(VLOOKUP(_xlfn.TEXTJOIN("",1,$A348,J$1),'ORIGINAL REPORT'!$A:$O,14,0))," ",VLOOKUP(_xlfn.TEXTJOIN("",1,$A348,J$1),'ORIGINAL REPORT'!$A:$O,14,0))</f>
        <v xml:space="preserve"> </v>
      </c>
      <c r="K348" t="str">
        <f>IF(ISNA(VLOOKUP(_xlfn.TEXTJOIN("",1,$A348,K$1),'ORIGINAL REPORT'!$A:$O,14,0))," ",VLOOKUP(_xlfn.TEXTJOIN("",1,$A348,K$1),'ORIGINAL REPORT'!$A:$O,14,0))</f>
        <v xml:space="preserve"> </v>
      </c>
      <c r="L348" t="str">
        <f>IF(ISNA(VLOOKUP(_xlfn.TEXTJOIN("",1,$A348,L$1),'ORIGINAL REPORT'!$A:$O,14,0))," ",VLOOKUP(_xlfn.TEXTJOIN("",1,$A348,L$1),'ORIGINAL REPORT'!$A:$O,14,0))</f>
        <v xml:space="preserve"> </v>
      </c>
      <c r="M348" t="str">
        <f>IF(ISNA(VLOOKUP(_xlfn.TEXTJOIN("",1,$A348,M$1),'ORIGINAL REPORT'!$A:$O,14,0))," ",VLOOKUP(_xlfn.TEXTJOIN("",1,$A348,M$1),'ORIGINAL REPORT'!$A:$O,14,0))</f>
        <v xml:space="preserve"> </v>
      </c>
      <c r="N348" t="str">
        <f>IF(ISNA(VLOOKUP(_xlfn.TEXTJOIN("",1,$A348,N$1),'ORIGINAL REPORT'!$A:$O,14,0))," ",VLOOKUP(_xlfn.TEXTJOIN("",1,$A348,N$1),'ORIGINAL REPORT'!$A:$O,14,0))</f>
        <v xml:space="preserve"> </v>
      </c>
      <c r="O348" t="str">
        <f>IF(ISNA(VLOOKUP(_xlfn.TEXTJOIN("",1,$A348,O$1),'ORIGINAL REPORT'!$A:$O,14,0))," ",VLOOKUP(_xlfn.TEXTJOIN("",1,$A348,O$1),'ORIGINAL REPORT'!$A:$O,14,0))</f>
        <v xml:space="preserve"> </v>
      </c>
      <c r="P348" t="str">
        <f>IF(ISNA(VLOOKUP(_xlfn.TEXTJOIN("",1,$A348,P$1),'ORIGINAL REPORT'!$A:$O,14,0))," ",VLOOKUP(_xlfn.TEXTJOIN("",1,$A348,P$1),'ORIGINAL REPORT'!$A:$O,14,0))</f>
        <v xml:space="preserve"> </v>
      </c>
      <c r="Q348" t="str">
        <f>IF(ISNA(VLOOKUP(_xlfn.TEXTJOIN("",1,$A348,Q$1),'ORIGINAL REPORT'!$A:$O,14,0))," ",VLOOKUP(_xlfn.TEXTJOIN("",1,$A348,Q$1),'ORIGINAL REPORT'!$A:$O,14,0))</f>
        <v xml:space="preserve"> </v>
      </c>
      <c r="R348" t="str">
        <f>IF(ISNA(VLOOKUP(_xlfn.TEXTJOIN("",1,$A348,R$1),'ORIGINAL REPORT'!$A:$O,14,0))," ",VLOOKUP(_xlfn.TEXTJOIN("",1,$A348,R$1),'ORIGINAL REPORT'!$A:$O,14,0))</f>
        <v xml:space="preserve"> </v>
      </c>
      <c r="S348" t="str">
        <f>IF(ISNA(VLOOKUP(_xlfn.TEXTJOIN("",1,$A348,S$1),'ORIGINAL REPORT'!$A:$O,14,0))," ",VLOOKUP(_xlfn.TEXTJOIN("",1,$A348,S$1),'ORIGINAL REPORT'!$A:$O,14,0))</f>
        <v xml:space="preserve"> </v>
      </c>
      <c r="T348" t="str">
        <f>IF(ISNA(VLOOKUP(_xlfn.TEXTJOIN("",1,$A348,T$1),'ORIGINAL REPORT'!$A:$O,14,0))," ",VLOOKUP(_xlfn.TEXTJOIN("",1,$A348,T$1),'ORIGINAL REPORT'!$A:$O,14,0))</f>
        <v xml:space="preserve"> </v>
      </c>
      <c r="U348" t="str">
        <f>IF(ISNA(VLOOKUP(_xlfn.TEXTJOIN("",1,$A348,U$1),'ORIGINAL REPORT'!$A:$O,14,0))," ",VLOOKUP(_xlfn.TEXTJOIN("",1,$A348,U$1),'ORIGINAL REPORT'!$A:$O,14,0))</f>
        <v xml:space="preserve"> </v>
      </c>
      <c r="V348" t="str">
        <f>IF(ISNA(VLOOKUP(_xlfn.TEXTJOIN("",1,$A348,V$1),'ORIGINAL REPORT'!$A:$O,14,0))," ",VLOOKUP(_xlfn.TEXTJOIN("",1,$A348,V$1),'ORIGINAL REPORT'!$A:$O,14,0))</f>
        <v xml:space="preserve"> </v>
      </c>
      <c r="W348" t="str">
        <f>IF(ISNA(VLOOKUP(_xlfn.TEXTJOIN("",1,$A348,W$1),'ORIGINAL REPORT'!$A:$O,14,0))," ",VLOOKUP(_xlfn.TEXTJOIN("",1,$A348,W$1),'ORIGINAL REPORT'!$A:$O,14,0))</f>
        <v xml:space="preserve"> </v>
      </c>
      <c r="X348" t="str">
        <f>IF(ISNA(VLOOKUP(_xlfn.TEXTJOIN("",1,$A348,X$1),'ORIGINAL REPORT'!$A:$O,14,0))," ",VLOOKUP(_xlfn.TEXTJOIN("",1,$A348,X$1),'ORIGINAL REPORT'!$A:$O,14,0))</f>
        <v xml:space="preserve"> </v>
      </c>
      <c r="Y348" t="str">
        <f>IF(ISNA(VLOOKUP(_xlfn.TEXTJOIN("",1,$A348,Y$1),'ORIGINAL REPORT'!$A:$O,14,0))," ",VLOOKUP(_xlfn.TEXTJOIN("",1,$A348,Y$1),'ORIGINAL REPORT'!$A:$O,14,0))</f>
        <v xml:space="preserve"> </v>
      </c>
      <c r="Z348" t="str">
        <f>IF(ISNA(VLOOKUP(_xlfn.TEXTJOIN("",1,$A348,Z$1),'ORIGINAL REPORT'!$A:$O,14,0))," ",VLOOKUP(_xlfn.TEXTJOIN("",1,$A348,Z$1),'ORIGINAL REPORT'!$A:$O,14,0))</f>
        <v xml:space="preserve"> </v>
      </c>
      <c r="AA348" t="str">
        <f>IF(ISNA(VLOOKUP(_xlfn.TEXTJOIN("",1,$A348,AA$1),'ORIGINAL REPORT'!$A:$O,14,0))," ",VLOOKUP(_xlfn.TEXTJOIN("",1,$A348,AA$1),'ORIGINAL REPORT'!$A:$O,14,0))</f>
        <v xml:space="preserve"> </v>
      </c>
      <c r="AB348" t="str">
        <f>IF(ISNA(VLOOKUP(_xlfn.TEXTJOIN("",1,$A348,AB$1),'ORIGINAL REPORT'!$A:$O,14,0))," ",VLOOKUP(_xlfn.TEXTJOIN("",1,$A348,AB$1),'ORIGINAL REPORT'!$A:$O,14,0))</f>
        <v xml:space="preserve"> </v>
      </c>
      <c r="AC348" t="str">
        <f>IF(ISNA(VLOOKUP(_xlfn.TEXTJOIN("",1,$A348,AC$1),'ORIGINAL REPORT'!$A:$O,14,0))," ",VLOOKUP(_xlfn.TEXTJOIN("",1,$A348,AC$1),'ORIGINAL REPORT'!$A:$O,14,0))</f>
        <v xml:space="preserve"> </v>
      </c>
      <c r="AD348" t="str">
        <f>IF(ISNA(VLOOKUP(_xlfn.TEXTJOIN("",1,$A348,AD$1),'ORIGINAL REPORT'!$A:$O,14,0))," ",VLOOKUP(_xlfn.TEXTJOIN("",1,$A348,AD$1),'ORIGINAL REPORT'!$A:$O,14,0))</f>
        <v xml:space="preserve"> </v>
      </c>
      <c r="AE348" t="str">
        <f>IF(ISNA(VLOOKUP(_xlfn.TEXTJOIN("",1,$A348,AE$1),'ORIGINAL REPORT'!$A:$O,14,0))," ",VLOOKUP(_xlfn.TEXTJOIN("",1,$A348,AE$1),'ORIGINAL REPORT'!$A:$O,14,0))</f>
        <v xml:space="preserve"> </v>
      </c>
      <c r="AF348" t="str">
        <f>IF(ISNA(VLOOKUP(_xlfn.TEXTJOIN("",1,$A348,AF$1),'ORIGINAL REPORT'!$A:$O,14,0))," ",VLOOKUP(_xlfn.TEXTJOIN("",1,$A348,AF$1),'ORIGINAL REPORT'!$A:$O,14,0))</f>
        <v xml:space="preserve"> </v>
      </c>
      <c r="AG348" t="str">
        <f>IF(ISNA(VLOOKUP(_xlfn.TEXTJOIN("",1,$A348,AG$1),'ORIGINAL REPORT'!$A:$O,14,0))," ",VLOOKUP(_xlfn.TEXTJOIN("",1,$A348,AG$1),'ORIGINAL REPORT'!$A:$O,14,0))</f>
        <v xml:space="preserve"> </v>
      </c>
      <c r="AH348" t="str">
        <f>IF(ISNA(VLOOKUP(_xlfn.TEXTJOIN("",1,$A348,AH$1),'ORIGINAL REPORT'!$A:$O,14,0))," ",VLOOKUP(_xlfn.TEXTJOIN("",1,$A348,AH$1),'ORIGINAL REPORT'!$A:$O,14,0))</f>
        <v xml:space="preserve"> </v>
      </c>
      <c r="AI348" t="str">
        <f>IF(ISNA(VLOOKUP(_xlfn.TEXTJOIN("",1,$A348,AI$1),'ORIGINAL REPORT'!$A:$O,14,0))," ",VLOOKUP(_xlfn.TEXTJOIN("",1,$A348,AI$1),'ORIGINAL REPORT'!$A:$O,14,0))</f>
        <v xml:space="preserve"> </v>
      </c>
      <c r="AJ348" t="str">
        <f>IF(ISNA(VLOOKUP(_xlfn.TEXTJOIN("",1,$A348,AJ$1),'ORIGINAL REPORT'!$A:$O,14,0))," ",VLOOKUP(_xlfn.TEXTJOIN("",1,$A348,AJ$1),'ORIGINAL REPORT'!$A:$O,14,0))</f>
        <v xml:space="preserve"> </v>
      </c>
      <c r="AK348" t="str">
        <f>IF(ISNA(VLOOKUP(_xlfn.TEXTJOIN("",1,$A348,AK$1),'ORIGINAL REPORT'!$A:$O,14,0))," ",VLOOKUP(_xlfn.TEXTJOIN("",1,$A348,AK$1),'ORIGINAL REPORT'!$A:$O,14,0))</f>
        <v xml:space="preserve"> </v>
      </c>
      <c r="AL348" t="str">
        <f>IF(ISNA(VLOOKUP(_xlfn.TEXTJOIN("",1,$A348,AL$1),'ORIGINAL REPORT'!$A:$O,14,0))," ",VLOOKUP(_xlfn.TEXTJOIN("",1,$A348,AL$1),'ORIGINAL REPORT'!$A:$O,14,0))</f>
        <v xml:space="preserve"> </v>
      </c>
      <c r="AM348" t="str">
        <f>IF(ISNA(VLOOKUP(_xlfn.TEXTJOIN("",1,$A348,AM$1),'ORIGINAL REPORT'!$A:$O,14,0))," ",VLOOKUP(_xlfn.TEXTJOIN("",1,$A348,AM$1),'ORIGINAL REPORT'!$A:$O,14,0))</f>
        <v xml:space="preserve"> </v>
      </c>
      <c r="AN348" t="str">
        <f>IF(ISNA(VLOOKUP(_xlfn.TEXTJOIN("",1,$A348,AN$1),'ORIGINAL REPORT'!$A:$O,14,0))," ",VLOOKUP(_xlfn.TEXTJOIN("",1,$A348,AN$1),'ORIGINAL REPORT'!$A:$O,14,0))</f>
        <v xml:space="preserve"> </v>
      </c>
      <c r="AO348" t="str">
        <f>IF(ISNA(VLOOKUP(_xlfn.TEXTJOIN("",1,$A348,AO$1),'ORIGINAL REPORT'!$A:$O,14,0))," ",VLOOKUP(_xlfn.TEXTJOIN("",1,$A348,AO$1),'ORIGINAL REPORT'!$A:$O,14,0))</f>
        <v xml:space="preserve"> </v>
      </c>
      <c r="AP348" t="str">
        <f>IF(ISNA(VLOOKUP(_xlfn.TEXTJOIN("",1,$A348,AP$1),'ORIGINAL REPORT'!$A:$O,14,0))," ",VLOOKUP(_xlfn.TEXTJOIN("",1,$A348,AP$1),'ORIGINAL REPORT'!$A:$O,14,0))</f>
        <v xml:space="preserve"> </v>
      </c>
      <c r="AQ348" t="str">
        <f>IF(ISNA(VLOOKUP(_xlfn.TEXTJOIN("",1,$A348,AQ$1),'ORIGINAL REPORT'!$A:$O,14,0))," ",VLOOKUP(_xlfn.TEXTJOIN("",1,$A348,AQ$1),'ORIGINAL REPORT'!$A:$O,14,0))</f>
        <v xml:space="preserve"> </v>
      </c>
      <c r="AR348" t="str">
        <f>IF(ISNA(VLOOKUP(_xlfn.TEXTJOIN("",1,$A348,AR$1),'ORIGINAL REPORT'!$A:$O,14,0))," ",VLOOKUP(_xlfn.TEXTJOIN("",1,$A348,AR$1),'ORIGINAL REPORT'!$A:$O,14,0))</f>
        <v xml:space="preserve"> </v>
      </c>
      <c r="AS348" t="str">
        <f>IF(ISNA(VLOOKUP(_xlfn.TEXTJOIN("",1,$A348,AS$1),'ORIGINAL REPORT'!$A:$O,14,0))," ",VLOOKUP(_xlfn.TEXTJOIN("",1,$A348,AS$1),'ORIGINAL REPORT'!$A:$O,14,0))</f>
        <v xml:space="preserve"> </v>
      </c>
      <c r="AT348" t="str">
        <f>IF(ISNA(VLOOKUP(_xlfn.TEXTJOIN("",1,$A348,AT$1),'ORIGINAL REPORT'!$A:$O,14,0))," ",VLOOKUP(_xlfn.TEXTJOIN("",1,$A348,AT$1),'ORIGINAL REPORT'!$A:$O,14,0))</f>
        <v xml:space="preserve"> </v>
      </c>
      <c r="AU348" t="str">
        <f>IF(ISNA(VLOOKUP(_xlfn.TEXTJOIN("",1,$A348,AU$1),'ORIGINAL REPORT'!$A:$O,14,0))," ",VLOOKUP(_xlfn.TEXTJOIN("",1,$A348,AU$1),'ORIGINAL REPORT'!$A:$O,14,0))</f>
        <v xml:space="preserve"> </v>
      </c>
      <c r="AV348" t="str">
        <f>IF(ISNA(VLOOKUP(_xlfn.TEXTJOIN("",1,$A348,AV$1),'ORIGINAL REPORT'!$A:$O,14,0))," ",VLOOKUP(_xlfn.TEXTJOIN("",1,$A348,AV$1),'ORIGINAL REPORT'!$A:$O,14,0))</f>
        <v xml:space="preserve"> </v>
      </c>
      <c r="AW348" t="str">
        <f>IF(ISNA(VLOOKUP(_xlfn.TEXTJOIN("",1,$A348,AW$1),'ORIGINAL REPORT'!$A:$O,14,0))," ",VLOOKUP(_xlfn.TEXTJOIN("",1,$A348,AW$1),'ORIGINAL REPORT'!$A:$O,14,0))</f>
        <v xml:space="preserve"> </v>
      </c>
      <c r="AX348" t="str">
        <f>IF(ISNA(VLOOKUP(_xlfn.TEXTJOIN("",1,$A348,AX$1),'ORIGINAL REPORT'!$A:$O,14,0))," ",VLOOKUP(_xlfn.TEXTJOIN("",1,$A348,AX$1),'ORIGINAL REPORT'!$A:$O,14,0))</f>
        <v xml:space="preserve"> </v>
      </c>
      <c r="AY348" t="str">
        <f>IF(ISNA(VLOOKUP(_xlfn.TEXTJOIN("",1,$A348,AY$1),'ORIGINAL REPORT'!$A:$O,14,0))," ",VLOOKUP(_xlfn.TEXTJOIN("",1,$A348,AY$1),'ORIGINAL REPORT'!$A:$O,14,0))</f>
        <v xml:space="preserve"> </v>
      </c>
      <c r="AZ348" t="str">
        <f>IF(ISNA(VLOOKUP(_xlfn.TEXTJOIN("",1,$A348,AZ$1),'ORIGINAL REPORT'!$A:$O,14,0))," ",VLOOKUP(_xlfn.TEXTJOIN("",1,$A348,AZ$1),'ORIGINAL REPORT'!$A:$O,14,0))</f>
        <v xml:space="preserve"> </v>
      </c>
      <c r="BA348" t="str">
        <f>IF(ISNA(VLOOKUP(_xlfn.TEXTJOIN("",1,$A348,BA$1),'ORIGINAL REPORT'!$A:$O,14,0))," ",VLOOKUP(_xlfn.TEXTJOIN("",1,$A348,BA$1),'ORIGINAL REPORT'!$A:$O,14,0))</f>
        <v xml:space="preserve"> </v>
      </c>
      <c r="BB348" t="str">
        <f>IF(ISNA(VLOOKUP(_xlfn.TEXTJOIN("",1,$A348,BB$1),'ORIGINAL REPORT'!$A:$O,14,0))," ",VLOOKUP(_xlfn.TEXTJOIN("",1,$A348,BB$1),'ORIGINAL REPORT'!$A:$O,14,0))</f>
        <v xml:space="preserve"> </v>
      </c>
      <c r="BC348" t="str">
        <f>IF(ISNA(VLOOKUP(_xlfn.TEXTJOIN("",1,$A348,BC$1),'ORIGINAL REPORT'!$A:$O,14,0))," ",VLOOKUP(_xlfn.TEXTJOIN("",1,$A348,BC$1),'ORIGINAL REPORT'!$A:$O,14,0))</f>
        <v xml:space="preserve"> </v>
      </c>
      <c r="BD348" t="str">
        <f>IF(ISNA(VLOOKUP(_xlfn.TEXTJOIN("",1,$A348,BD$1),'ORIGINAL REPORT'!$A:$O,14,0))," ",VLOOKUP(_xlfn.TEXTJOIN("",1,$A348,BD$1),'ORIGINAL REPORT'!$A:$O,14,0))</f>
        <v xml:space="preserve"> </v>
      </c>
      <c r="BE348" t="str">
        <f>IF(ISNA(VLOOKUP(_xlfn.TEXTJOIN("",1,$A348,BE$1),'ORIGINAL REPORT'!$A:$O,14,0))," ",VLOOKUP(_xlfn.TEXTJOIN("",1,$A348,BE$1),'ORIGINAL REPORT'!$A:$O,14,0))</f>
        <v xml:space="preserve"> </v>
      </c>
      <c r="BF348" t="str">
        <f>IF(ISNA(VLOOKUP(_xlfn.TEXTJOIN("",1,$A348,BF$1),'ORIGINAL REPORT'!$A:$O,14,0))," ",VLOOKUP(_xlfn.TEXTJOIN("",1,$A348,BF$1),'ORIGINAL REPORT'!$A:$O,14,0))</f>
        <v xml:space="preserve"> </v>
      </c>
      <c r="BG348" t="str">
        <f>IF(ISNA(VLOOKUP(_xlfn.TEXTJOIN("",1,$A348,BG$1),'ORIGINAL REPORT'!$A:$O,14,0))," ",VLOOKUP(_xlfn.TEXTJOIN("",1,$A348,BG$1),'ORIGINAL REPORT'!$A:$O,14,0))</f>
        <v xml:space="preserve"> </v>
      </c>
      <c r="BH348" t="str">
        <f>IF(ISNA(VLOOKUP(_xlfn.TEXTJOIN("",1,$A348,BH$1),'ORIGINAL REPORT'!$A:$O,14,0))," ",VLOOKUP(_xlfn.TEXTJOIN("",1,$A348,BH$1),'ORIGINAL REPORT'!$A:$O,14,0))</f>
        <v xml:space="preserve"> </v>
      </c>
      <c r="BI348" t="str">
        <f>IF(ISNA(VLOOKUP(_xlfn.TEXTJOIN("",1,$A348,BI$1),'ORIGINAL REPORT'!$A:$O,14,0))," ",VLOOKUP(_xlfn.TEXTJOIN("",1,$A348,BI$1),'ORIGINAL REPORT'!$A:$O,14,0))</f>
        <v xml:space="preserve"> </v>
      </c>
    </row>
    <row r="349" spans="2:61">
      <c r="B349" s="2">
        <f>COUNTIF(E349:AL349, "present")</f>
        <v>0</v>
      </c>
      <c r="C349" s="2">
        <f>COUNTIF(F349:AL349, "absent")</f>
        <v>0</v>
      </c>
      <c r="D349" s="2">
        <f>COUNTIF(G349:AL349, "late")</f>
        <v>0</v>
      </c>
      <c r="E349" t="e" vm="2">
        <f>IF(ISNA(VLOOKUP(_xlfn.TEXTJOIN("",1,$A349,E$1),'ORIGINAL REPORT'!$A:$O,14,0))," ",VLOOKUP(_xlfn.TEXTJOIN("",1,$A349,E$1),'ORIGINAL REPORT'!$A:$O,14,0))</f>
        <v>#VALUE!</v>
      </c>
      <c r="F349" t="str">
        <f>IF(ISNA(VLOOKUP(_xlfn.TEXTJOIN("",1,$A349,F$1),'ORIGINAL REPORT'!$A:$O,14,0))," ",VLOOKUP(_xlfn.TEXTJOIN("",1,$A349,F$1),'ORIGINAL REPORT'!$A:$O,14,0))</f>
        <v xml:space="preserve"> </v>
      </c>
      <c r="G349" t="str">
        <f>IF(ISNA(VLOOKUP(_xlfn.TEXTJOIN("",1,$A349,G$1),'ORIGINAL REPORT'!$A:$O,14,0))," ",VLOOKUP(_xlfn.TEXTJOIN("",1,$A349,G$1),'ORIGINAL REPORT'!$A:$O,14,0))</f>
        <v xml:space="preserve"> </v>
      </c>
      <c r="H349" t="str">
        <f>IF(ISNA(VLOOKUP(_xlfn.TEXTJOIN("",1,$A349,H$1),'ORIGINAL REPORT'!$A:$O,14,0))," ",VLOOKUP(_xlfn.TEXTJOIN("",1,$A349,H$1),'ORIGINAL REPORT'!$A:$O,14,0))</f>
        <v xml:space="preserve"> </v>
      </c>
      <c r="I349" t="str">
        <f>IF(ISNA(VLOOKUP(_xlfn.TEXTJOIN("",1,$A349,I$1),'ORIGINAL REPORT'!$A:$O,14,0))," ",VLOOKUP(_xlfn.TEXTJOIN("",1,$A349,I$1),'ORIGINAL REPORT'!$A:$O,14,0))</f>
        <v xml:space="preserve"> </v>
      </c>
      <c r="J349" t="str">
        <f>IF(ISNA(VLOOKUP(_xlfn.TEXTJOIN("",1,$A349,J$1),'ORIGINAL REPORT'!$A:$O,14,0))," ",VLOOKUP(_xlfn.TEXTJOIN("",1,$A349,J$1),'ORIGINAL REPORT'!$A:$O,14,0))</f>
        <v xml:space="preserve"> </v>
      </c>
      <c r="K349" t="str">
        <f>IF(ISNA(VLOOKUP(_xlfn.TEXTJOIN("",1,$A349,K$1),'ORIGINAL REPORT'!$A:$O,14,0))," ",VLOOKUP(_xlfn.TEXTJOIN("",1,$A349,K$1),'ORIGINAL REPORT'!$A:$O,14,0))</f>
        <v xml:space="preserve"> </v>
      </c>
      <c r="L349" t="str">
        <f>IF(ISNA(VLOOKUP(_xlfn.TEXTJOIN("",1,$A349,L$1),'ORIGINAL REPORT'!$A:$O,14,0))," ",VLOOKUP(_xlfn.TEXTJOIN("",1,$A349,L$1),'ORIGINAL REPORT'!$A:$O,14,0))</f>
        <v xml:space="preserve"> </v>
      </c>
      <c r="M349" t="str">
        <f>IF(ISNA(VLOOKUP(_xlfn.TEXTJOIN("",1,$A349,M$1),'ORIGINAL REPORT'!$A:$O,14,0))," ",VLOOKUP(_xlfn.TEXTJOIN("",1,$A349,M$1),'ORIGINAL REPORT'!$A:$O,14,0))</f>
        <v xml:space="preserve"> </v>
      </c>
      <c r="N349" t="str">
        <f>IF(ISNA(VLOOKUP(_xlfn.TEXTJOIN("",1,$A349,N$1),'ORIGINAL REPORT'!$A:$O,14,0))," ",VLOOKUP(_xlfn.TEXTJOIN("",1,$A349,N$1),'ORIGINAL REPORT'!$A:$O,14,0))</f>
        <v xml:space="preserve"> </v>
      </c>
      <c r="O349" t="str">
        <f>IF(ISNA(VLOOKUP(_xlfn.TEXTJOIN("",1,$A349,O$1),'ORIGINAL REPORT'!$A:$O,14,0))," ",VLOOKUP(_xlfn.TEXTJOIN("",1,$A349,O$1),'ORIGINAL REPORT'!$A:$O,14,0))</f>
        <v xml:space="preserve"> </v>
      </c>
      <c r="P349" t="str">
        <f>IF(ISNA(VLOOKUP(_xlfn.TEXTJOIN("",1,$A349,P$1),'ORIGINAL REPORT'!$A:$O,14,0))," ",VLOOKUP(_xlfn.TEXTJOIN("",1,$A349,P$1),'ORIGINAL REPORT'!$A:$O,14,0))</f>
        <v xml:space="preserve"> </v>
      </c>
      <c r="Q349" t="str">
        <f>IF(ISNA(VLOOKUP(_xlfn.TEXTJOIN("",1,$A349,Q$1),'ORIGINAL REPORT'!$A:$O,14,0))," ",VLOOKUP(_xlfn.TEXTJOIN("",1,$A349,Q$1),'ORIGINAL REPORT'!$A:$O,14,0))</f>
        <v xml:space="preserve"> </v>
      </c>
      <c r="R349" t="str">
        <f>IF(ISNA(VLOOKUP(_xlfn.TEXTJOIN("",1,$A349,R$1),'ORIGINAL REPORT'!$A:$O,14,0))," ",VLOOKUP(_xlfn.TEXTJOIN("",1,$A349,R$1),'ORIGINAL REPORT'!$A:$O,14,0))</f>
        <v xml:space="preserve"> </v>
      </c>
      <c r="S349" t="str">
        <f>IF(ISNA(VLOOKUP(_xlfn.TEXTJOIN("",1,$A349,S$1),'ORIGINAL REPORT'!$A:$O,14,0))," ",VLOOKUP(_xlfn.TEXTJOIN("",1,$A349,S$1),'ORIGINAL REPORT'!$A:$O,14,0))</f>
        <v xml:space="preserve"> </v>
      </c>
      <c r="T349" t="str">
        <f>IF(ISNA(VLOOKUP(_xlfn.TEXTJOIN("",1,$A349,T$1),'ORIGINAL REPORT'!$A:$O,14,0))," ",VLOOKUP(_xlfn.TEXTJOIN("",1,$A349,T$1),'ORIGINAL REPORT'!$A:$O,14,0))</f>
        <v xml:space="preserve"> </v>
      </c>
      <c r="U349" t="str">
        <f>IF(ISNA(VLOOKUP(_xlfn.TEXTJOIN("",1,$A349,U$1),'ORIGINAL REPORT'!$A:$O,14,0))," ",VLOOKUP(_xlfn.TEXTJOIN("",1,$A349,U$1),'ORIGINAL REPORT'!$A:$O,14,0))</f>
        <v xml:space="preserve"> </v>
      </c>
      <c r="V349" t="str">
        <f>IF(ISNA(VLOOKUP(_xlfn.TEXTJOIN("",1,$A349,V$1),'ORIGINAL REPORT'!$A:$O,14,0))," ",VLOOKUP(_xlfn.TEXTJOIN("",1,$A349,V$1),'ORIGINAL REPORT'!$A:$O,14,0))</f>
        <v xml:space="preserve"> </v>
      </c>
      <c r="W349" t="str">
        <f>IF(ISNA(VLOOKUP(_xlfn.TEXTJOIN("",1,$A349,W$1),'ORIGINAL REPORT'!$A:$O,14,0))," ",VLOOKUP(_xlfn.TEXTJOIN("",1,$A349,W$1),'ORIGINAL REPORT'!$A:$O,14,0))</f>
        <v xml:space="preserve"> </v>
      </c>
      <c r="X349" t="str">
        <f>IF(ISNA(VLOOKUP(_xlfn.TEXTJOIN("",1,$A349,X$1),'ORIGINAL REPORT'!$A:$O,14,0))," ",VLOOKUP(_xlfn.TEXTJOIN("",1,$A349,X$1),'ORIGINAL REPORT'!$A:$O,14,0))</f>
        <v xml:space="preserve"> </v>
      </c>
      <c r="Y349" t="str">
        <f>IF(ISNA(VLOOKUP(_xlfn.TEXTJOIN("",1,$A349,Y$1),'ORIGINAL REPORT'!$A:$O,14,0))," ",VLOOKUP(_xlfn.TEXTJOIN("",1,$A349,Y$1),'ORIGINAL REPORT'!$A:$O,14,0))</f>
        <v xml:space="preserve"> </v>
      </c>
      <c r="Z349" t="str">
        <f>IF(ISNA(VLOOKUP(_xlfn.TEXTJOIN("",1,$A349,Z$1),'ORIGINAL REPORT'!$A:$O,14,0))," ",VLOOKUP(_xlfn.TEXTJOIN("",1,$A349,Z$1),'ORIGINAL REPORT'!$A:$O,14,0))</f>
        <v xml:space="preserve"> </v>
      </c>
      <c r="AA349" t="str">
        <f>IF(ISNA(VLOOKUP(_xlfn.TEXTJOIN("",1,$A349,AA$1),'ORIGINAL REPORT'!$A:$O,14,0))," ",VLOOKUP(_xlfn.TEXTJOIN("",1,$A349,AA$1),'ORIGINAL REPORT'!$A:$O,14,0))</f>
        <v xml:space="preserve"> </v>
      </c>
      <c r="AB349" t="str">
        <f>IF(ISNA(VLOOKUP(_xlfn.TEXTJOIN("",1,$A349,AB$1),'ORIGINAL REPORT'!$A:$O,14,0))," ",VLOOKUP(_xlfn.TEXTJOIN("",1,$A349,AB$1),'ORIGINAL REPORT'!$A:$O,14,0))</f>
        <v xml:space="preserve"> </v>
      </c>
      <c r="AC349" t="str">
        <f>IF(ISNA(VLOOKUP(_xlfn.TEXTJOIN("",1,$A349,AC$1),'ORIGINAL REPORT'!$A:$O,14,0))," ",VLOOKUP(_xlfn.TEXTJOIN("",1,$A349,AC$1),'ORIGINAL REPORT'!$A:$O,14,0))</f>
        <v xml:space="preserve"> </v>
      </c>
      <c r="AD349" t="str">
        <f>IF(ISNA(VLOOKUP(_xlfn.TEXTJOIN("",1,$A349,AD$1),'ORIGINAL REPORT'!$A:$O,14,0))," ",VLOOKUP(_xlfn.TEXTJOIN("",1,$A349,AD$1),'ORIGINAL REPORT'!$A:$O,14,0))</f>
        <v xml:space="preserve"> </v>
      </c>
      <c r="AE349" t="str">
        <f>IF(ISNA(VLOOKUP(_xlfn.TEXTJOIN("",1,$A349,AE$1),'ORIGINAL REPORT'!$A:$O,14,0))," ",VLOOKUP(_xlfn.TEXTJOIN("",1,$A349,AE$1),'ORIGINAL REPORT'!$A:$O,14,0))</f>
        <v xml:space="preserve"> </v>
      </c>
      <c r="AF349" t="str">
        <f>IF(ISNA(VLOOKUP(_xlfn.TEXTJOIN("",1,$A349,AF$1),'ORIGINAL REPORT'!$A:$O,14,0))," ",VLOOKUP(_xlfn.TEXTJOIN("",1,$A349,AF$1),'ORIGINAL REPORT'!$A:$O,14,0))</f>
        <v xml:space="preserve"> </v>
      </c>
      <c r="AG349" t="str">
        <f>IF(ISNA(VLOOKUP(_xlfn.TEXTJOIN("",1,$A349,AG$1),'ORIGINAL REPORT'!$A:$O,14,0))," ",VLOOKUP(_xlfn.TEXTJOIN("",1,$A349,AG$1),'ORIGINAL REPORT'!$A:$O,14,0))</f>
        <v xml:space="preserve"> </v>
      </c>
      <c r="AH349" t="str">
        <f>IF(ISNA(VLOOKUP(_xlfn.TEXTJOIN("",1,$A349,AH$1),'ORIGINAL REPORT'!$A:$O,14,0))," ",VLOOKUP(_xlfn.TEXTJOIN("",1,$A349,AH$1),'ORIGINAL REPORT'!$A:$O,14,0))</f>
        <v xml:space="preserve"> </v>
      </c>
      <c r="AI349" t="str">
        <f>IF(ISNA(VLOOKUP(_xlfn.TEXTJOIN("",1,$A349,AI$1),'ORIGINAL REPORT'!$A:$O,14,0))," ",VLOOKUP(_xlfn.TEXTJOIN("",1,$A349,AI$1),'ORIGINAL REPORT'!$A:$O,14,0))</f>
        <v xml:space="preserve"> </v>
      </c>
      <c r="AJ349" t="str">
        <f>IF(ISNA(VLOOKUP(_xlfn.TEXTJOIN("",1,$A349,AJ$1),'ORIGINAL REPORT'!$A:$O,14,0))," ",VLOOKUP(_xlfn.TEXTJOIN("",1,$A349,AJ$1),'ORIGINAL REPORT'!$A:$O,14,0))</f>
        <v xml:space="preserve"> </v>
      </c>
      <c r="AK349" t="str">
        <f>IF(ISNA(VLOOKUP(_xlfn.TEXTJOIN("",1,$A349,AK$1),'ORIGINAL REPORT'!$A:$O,14,0))," ",VLOOKUP(_xlfn.TEXTJOIN("",1,$A349,AK$1),'ORIGINAL REPORT'!$A:$O,14,0))</f>
        <v xml:space="preserve"> </v>
      </c>
      <c r="AL349" t="str">
        <f>IF(ISNA(VLOOKUP(_xlfn.TEXTJOIN("",1,$A349,AL$1),'ORIGINAL REPORT'!$A:$O,14,0))," ",VLOOKUP(_xlfn.TEXTJOIN("",1,$A349,AL$1),'ORIGINAL REPORT'!$A:$O,14,0))</f>
        <v xml:space="preserve"> </v>
      </c>
      <c r="AM349" t="str">
        <f>IF(ISNA(VLOOKUP(_xlfn.TEXTJOIN("",1,$A349,AM$1),'ORIGINAL REPORT'!$A:$O,14,0))," ",VLOOKUP(_xlfn.TEXTJOIN("",1,$A349,AM$1),'ORIGINAL REPORT'!$A:$O,14,0))</f>
        <v xml:space="preserve"> </v>
      </c>
      <c r="AN349" t="str">
        <f>IF(ISNA(VLOOKUP(_xlfn.TEXTJOIN("",1,$A349,AN$1),'ORIGINAL REPORT'!$A:$O,14,0))," ",VLOOKUP(_xlfn.TEXTJOIN("",1,$A349,AN$1),'ORIGINAL REPORT'!$A:$O,14,0))</f>
        <v xml:space="preserve"> </v>
      </c>
      <c r="AO349" t="str">
        <f>IF(ISNA(VLOOKUP(_xlfn.TEXTJOIN("",1,$A349,AO$1),'ORIGINAL REPORT'!$A:$O,14,0))," ",VLOOKUP(_xlfn.TEXTJOIN("",1,$A349,AO$1),'ORIGINAL REPORT'!$A:$O,14,0))</f>
        <v xml:space="preserve"> </v>
      </c>
      <c r="AP349" t="str">
        <f>IF(ISNA(VLOOKUP(_xlfn.TEXTJOIN("",1,$A349,AP$1),'ORIGINAL REPORT'!$A:$O,14,0))," ",VLOOKUP(_xlfn.TEXTJOIN("",1,$A349,AP$1),'ORIGINAL REPORT'!$A:$O,14,0))</f>
        <v xml:space="preserve"> </v>
      </c>
      <c r="AQ349" t="str">
        <f>IF(ISNA(VLOOKUP(_xlfn.TEXTJOIN("",1,$A349,AQ$1),'ORIGINAL REPORT'!$A:$O,14,0))," ",VLOOKUP(_xlfn.TEXTJOIN("",1,$A349,AQ$1),'ORIGINAL REPORT'!$A:$O,14,0))</f>
        <v xml:space="preserve"> </v>
      </c>
      <c r="AR349" t="str">
        <f>IF(ISNA(VLOOKUP(_xlfn.TEXTJOIN("",1,$A349,AR$1),'ORIGINAL REPORT'!$A:$O,14,0))," ",VLOOKUP(_xlfn.TEXTJOIN("",1,$A349,AR$1),'ORIGINAL REPORT'!$A:$O,14,0))</f>
        <v xml:space="preserve"> </v>
      </c>
      <c r="AS349" t="str">
        <f>IF(ISNA(VLOOKUP(_xlfn.TEXTJOIN("",1,$A349,AS$1),'ORIGINAL REPORT'!$A:$O,14,0))," ",VLOOKUP(_xlfn.TEXTJOIN("",1,$A349,AS$1),'ORIGINAL REPORT'!$A:$O,14,0))</f>
        <v xml:space="preserve"> </v>
      </c>
      <c r="AT349" t="str">
        <f>IF(ISNA(VLOOKUP(_xlfn.TEXTJOIN("",1,$A349,AT$1),'ORIGINAL REPORT'!$A:$O,14,0))," ",VLOOKUP(_xlfn.TEXTJOIN("",1,$A349,AT$1),'ORIGINAL REPORT'!$A:$O,14,0))</f>
        <v xml:space="preserve"> </v>
      </c>
      <c r="AU349" t="str">
        <f>IF(ISNA(VLOOKUP(_xlfn.TEXTJOIN("",1,$A349,AU$1),'ORIGINAL REPORT'!$A:$O,14,0))," ",VLOOKUP(_xlfn.TEXTJOIN("",1,$A349,AU$1),'ORIGINAL REPORT'!$A:$O,14,0))</f>
        <v xml:space="preserve"> </v>
      </c>
      <c r="AV349" t="str">
        <f>IF(ISNA(VLOOKUP(_xlfn.TEXTJOIN("",1,$A349,AV$1),'ORIGINAL REPORT'!$A:$O,14,0))," ",VLOOKUP(_xlfn.TEXTJOIN("",1,$A349,AV$1),'ORIGINAL REPORT'!$A:$O,14,0))</f>
        <v xml:space="preserve"> </v>
      </c>
      <c r="AW349" t="str">
        <f>IF(ISNA(VLOOKUP(_xlfn.TEXTJOIN("",1,$A349,AW$1),'ORIGINAL REPORT'!$A:$O,14,0))," ",VLOOKUP(_xlfn.TEXTJOIN("",1,$A349,AW$1),'ORIGINAL REPORT'!$A:$O,14,0))</f>
        <v xml:space="preserve"> </v>
      </c>
      <c r="AX349" t="str">
        <f>IF(ISNA(VLOOKUP(_xlfn.TEXTJOIN("",1,$A349,AX$1),'ORIGINAL REPORT'!$A:$O,14,0))," ",VLOOKUP(_xlfn.TEXTJOIN("",1,$A349,AX$1),'ORIGINAL REPORT'!$A:$O,14,0))</f>
        <v xml:space="preserve"> </v>
      </c>
      <c r="AY349" t="str">
        <f>IF(ISNA(VLOOKUP(_xlfn.TEXTJOIN("",1,$A349,AY$1),'ORIGINAL REPORT'!$A:$O,14,0))," ",VLOOKUP(_xlfn.TEXTJOIN("",1,$A349,AY$1),'ORIGINAL REPORT'!$A:$O,14,0))</f>
        <v xml:space="preserve"> </v>
      </c>
      <c r="AZ349" t="str">
        <f>IF(ISNA(VLOOKUP(_xlfn.TEXTJOIN("",1,$A349,AZ$1),'ORIGINAL REPORT'!$A:$O,14,0))," ",VLOOKUP(_xlfn.TEXTJOIN("",1,$A349,AZ$1),'ORIGINAL REPORT'!$A:$O,14,0))</f>
        <v xml:space="preserve"> </v>
      </c>
      <c r="BA349" t="str">
        <f>IF(ISNA(VLOOKUP(_xlfn.TEXTJOIN("",1,$A349,BA$1),'ORIGINAL REPORT'!$A:$O,14,0))," ",VLOOKUP(_xlfn.TEXTJOIN("",1,$A349,BA$1),'ORIGINAL REPORT'!$A:$O,14,0))</f>
        <v xml:space="preserve"> </v>
      </c>
      <c r="BB349" t="str">
        <f>IF(ISNA(VLOOKUP(_xlfn.TEXTJOIN("",1,$A349,BB$1),'ORIGINAL REPORT'!$A:$O,14,0))," ",VLOOKUP(_xlfn.TEXTJOIN("",1,$A349,BB$1),'ORIGINAL REPORT'!$A:$O,14,0))</f>
        <v xml:space="preserve"> </v>
      </c>
      <c r="BC349" t="str">
        <f>IF(ISNA(VLOOKUP(_xlfn.TEXTJOIN("",1,$A349,BC$1),'ORIGINAL REPORT'!$A:$O,14,0))," ",VLOOKUP(_xlfn.TEXTJOIN("",1,$A349,BC$1),'ORIGINAL REPORT'!$A:$O,14,0))</f>
        <v xml:space="preserve"> </v>
      </c>
      <c r="BD349" t="str">
        <f>IF(ISNA(VLOOKUP(_xlfn.TEXTJOIN("",1,$A349,BD$1),'ORIGINAL REPORT'!$A:$O,14,0))," ",VLOOKUP(_xlfn.TEXTJOIN("",1,$A349,BD$1),'ORIGINAL REPORT'!$A:$O,14,0))</f>
        <v xml:space="preserve"> </v>
      </c>
      <c r="BE349" t="str">
        <f>IF(ISNA(VLOOKUP(_xlfn.TEXTJOIN("",1,$A349,BE$1),'ORIGINAL REPORT'!$A:$O,14,0))," ",VLOOKUP(_xlfn.TEXTJOIN("",1,$A349,BE$1),'ORIGINAL REPORT'!$A:$O,14,0))</f>
        <v xml:space="preserve"> </v>
      </c>
      <c r="BF349" t="str">
        <f>IF(ISNA(VLOOKUP(_xlfn.TEXTJOIN("",1,$A349,BF$1),'ORIGINAL REPORT'!$A:$O,14,0))," ",VLOOKUP(_xlfn.TEXTJOIN("",1,$A349,BF$1),'ORIGINAL REPORT'!$A:$O,14,0))</f>
        <v xml:space="preserve"> </v>
      </c>
      <c r="BG349" t="str">
        <f>IF(ISNA(VLOOKUP(_xlfn.TEXTJOIN("",1,$A349,BG$1),'ORIGINAL REPORT'!$A:$O,14,0))," ",VLOOKUP(_xlfn.TEXTJOIN("",1,$A349,BG$1),'ORIGINAL REPORT'!$A:$O,14,0))</f>
        <v xml:space="preserve"> </v>
      </c>
      <c r="BH349" t="str">
        <f>IF(ISNA(VLOOKUP(_xlfn.TEXTJOIN("",1,$A349,BH$1),'ORIGINAL REPORT'!$A:$O,14,0))," ",VLOOKUP(_xlfn.TEXTJOIN("",1,$A349,BH$1),'ORIGINAL REPORT'!$A:$O,14,0))</f>
        <v xml:space="preserve"> </v>
      </c>
      <c r="BI349" t="str">
        <f>IF(ISNA(VLOOKUP(_xlfn.TEXTJOIN("",1,$A349,BI$1),'ORIGINAL REPORT'!$A:$O,14,0))," ",VLOOKUP(_xlfn.TEXTJOIN("",1,$A349,BI$1),'ORIGINAL REPORT'!$A:$O,14,0))</f>
        <v xml:space="preserve"> </v>
      </c>
    </row>
    <row r="350" spans="2:61">
      <c r="B350" s="2">
        <f>COUNTIF(E350:AL350, "present")</f>
        <v>0</v>
      </c>
      <c r="C350" s="2">
        <f>COUNTIF(F350:AL350, "absent")</f>
        <v>0</v>
      </c>
      <c r="D350" s="2">
        <f>COUNTIF(G350:AL350, "late")</f>
        <v>0</v>
      </c>
      <c r="E350" t="e" vm="2">
        <f>IF(ISNA(VLOOKUP(_xlfn.TEXTJOIN("",1,$A350,E$1),'ORIGINAL REPORT'!$A:$O,14,0))," ",VLOOKUP(_xlfn.TEXTJOIN("",1,$A350,E$1),'ORIGINAL REPORT'!$A:$O,14,0))</f>
        <v>#VALUE!</v>
      </c>
      <c r="F350" t="str">
        <f>IF(ISNA(VLOOKUP(_xlfn.TEXTJOIN("",1,$A350,F$1),'ORIGINAL REPORT'!$A:$O,14,0))," ",VLOOKUP(_xlfn.TEXTJOIN("",1,$A350,F$1),'ORIGINAL REPORT'!$A:$O,14,0))</f>
        <v xml:space="preserve"> </v>
      </c>
      <c r="G350" t="str">
        <f>IF(ISNA(VLOOKUP(_xlfn.TEXTJOIN("",1,$A350,G$1),'ORIGINAL REPORT'!$A:$O,14,0))," ",VLOOKUP(_xlfn.TEXTJOIN("",1,$A350,G$1),'ORIGINAL REPORT'!$A:$O,14,0))</f>
        <v xml:space="preserve"> </v>
      </c>
      <c r="H350" t="str">
        <f>IF(ISNA(VLOOKUP(_xlfn.TEXTJOIN("",1,$A350,H$1),'ORIGINAL REPORT'!$A:$O,14,0))," ",VLOOKUP(_xlfn.TEXTJOIN("",1,$A350,H$1),'ORIGINAL REPORT'!$A:$O,14,0))</f>
        <v xml:space="preserve"> </v>
      </c>
      <c r="I350" t="str">
        <f>IF(ISNA(VLOOKUP(_xlfn.TEXTJOIN("",1,$A350,I$1),'ORIGINAL REPORT'!$A:$O,14,0))," ",VLOOKUP(_xlfn.TEXTJOIN("",1,$A350,I$1),'ORIGINAL REPORT'!$A:$O,14,0))</f>
        <v xml:space="preserve"> </v>
      </c>
      <c r="J350" t="str">
        <f>IF(ISNA(VLOOKUP(_xlfn.TEXTJOIN("",1,$A350,J$1),'ORIGINAL REPORT'!$A:$O,14,0))," ",VLOOKUP(_xlfn.TEXTJOIN("",1,$A350,J$1),'ORIGINAL REPORT'!$A:$O,14,0))</f>
        <v xml:space="preserve"> </v>
      </c>
      <c r="K350" t="str">
        <f>IF(ISNA(VLOOKUP(_xlfn.TEXTJOIN("",1,$A350,K$1),'ORIGINAL REPORT'!$A:$O,14,0))," ",VLOOKUP(_xlfn.TEXTJOIN("",1,$A350,K$1),'ORIGINAL REPORT'!$A:$O,14,0))</f>
        <v xml:space="preserve"> </v>
      </c>
      <c r="L350" t="str">
        <f>IF(ISNA(VLOOKUP(_xlfn.TEXTJOIN("",1,$A350,L$1),'ORIGINAL REPORT'!$A:$O,14,0))," ",VLOOKUP(_xlfn.TEXTJOIN("",1,$A350,L$1),'ORIGINAL REPORT'!$A:$O,14,0))</f>
        <v xml:space="preserve"> </v>
      </c>
      <c r="M350" t="str">
        <f>IF(ISNA(VLOOKUP(_xlfn.TEXTJOIN("",1,$A350,M$1),'ORIGINAL REPORT'!$A:$O,14,0))," ",VLOOKUP(_xlfn.TEXTJOIN("",1,$A350,M$1),'ORIGINAL REPORT'!$A:$O,14,0))</f>
        <v xml:space="preserve"> </v>
      </c>
      <c r="N350" t="str">
        <f>IF(ISNA(VLOOKUP(_xlfn.TEXTJOIN("",1,$A350,N$1),'ORIGINAL REPORT'!$A:$O,14,0))," ",VLOOKUP(_xlfn.TEXTJOIN("",1,$A350,N$1),'ORIGINAL REPORT'!$A:$O,14,0))</f>
        <v xml:space="preserve"> </v>
      </c>
      <c r="O350" t="str">
        <f>IF(ISNA(VLOOKUP(_xlfn.TEXTJOIN("",1,$A350,O$1),'ORIGINAL REPORT'!$A:$O,14,0))," ",VLOOKUP(_xlfn.TEXTJOIN("",1,$A350,O$1),'ORIGINAL REPORT'!$A:$O,14,0))</f>
        <v xml:space="preserve"> </v>
      </c>
      <c r="P350" t="str">
        <f>IF(ISNA(VLOOKUP(_xlfn.TEXTJOIN("",1,$A350,P$1),'ORIGINAL REPORT'!$A:$O,14,0))," ",VLOOKUP(_xlfn.TEXTJOIN("",1,$A350,P$1),'ORIGINAL REPORT'!$A:$O,14,0))</f>
        <v xml:space="preserve"> </v>
      </c>
      <c r="Q350" t="str">
        <f>IF(ISNA(VLOOKUP(_xlfn.TEXTJOIN("",1,$A350,Q$1),'ORIGINAL REPORT'!$A:$O,14,0))," ",VLOOKUP(_xlfn.TEXTJOIN("",1,$A350,Q$1),'ORIGINAL REPORT'!$A:$O,14,0))</f>
        <v xml:space="preserve"> </v>
      </c>
      <c r="R350" t="str">
        <f>IF(ISNA(VLOOKUP(_xlfn.TEXTJOIN("",1,$A350,R$1),'ORIGINAL REPORT'!$A:$O,14,0))," ",VLOOKUP(_xlfn.TEXTJOIN("",1,$A350,R$1),'ORIGINAL REPORT'!$A:$O,14,0))</f>
        <v xml:space="preserve"> </v>
      </c>
      <c r="S350" t="str">
        <f>IF(ISNA(VLOOKUP(_xlfn.TEXTJOIN("",1,$A350,S$1),'ORIGINAL REPORT'!$A:$O,14,0))," ",VLOOKUP(_xlfn.TEXTJOIN("",1,$A350,S$1),'ORIGINAL REPORT'!$A:$O,14,0))</f>
        <v xml:space="preserve"> </v>
      </c>
      <c r="T350" t="str">
        <f>IF(ISNA(VLOOKUP(_xlfn.TEXTJOIN("",1,$A350,T$1),'ORIGINAL REPORT'!$A:$O,14,0))," ",VLOOKUP(_xlfn.TEXTJOIN("",1,$A350,T$1),'ORIGINAL REPORT'!$A:$O,14,0))</f>
        <v xml:space="preserve"> </v>
      </c>
      <c r="U350" t="str">
        <f>IF(ISNA(VLOOKUP(_xlfn.TEXTJOIN("",1,$A350,U$1),'ORIGINAL REPORT'!$A:$O,14,0))," ",VLOOKUP(_xlfn.TEXTJOIN("",1,$A350,U$1),'ORIGINAL REPORT'!$A:$O,14,0))</f>
        <v xml:space="preserve"> </v>
      </c>
      <c r="V350" t="str">
        <f>IF(ISNA(VLOOKUP(_xlfn.TEXTJOIN("",1,$A350,V$1),'ORIGINAL REPORT'!$A:$O,14,0))," ",VLOOKUP(_xlfn.TEXTJOIN("",1,$A350,V$1),'ORIGINAL REPORT'!$A:$O,14,0))</f>
        <v xml:space="preserve"> </v>
      </c>
      <c r="W350" t="str">
        <f>IF(ISNA(VLOOKUP(_xlfn.TEXTJOIN("",1,$A350,W$1),'ORIGINAL REPORT'!$A:$O,14,0))," ",VLOOKUP(_xlfn.TEXTJOIN("",1,$A350,W$1),'ORIGINAL REPORT'!$A:$O,14,0))</f>
        <v xml:space="preserve"> </v>
      </c>
      <c r="X350" t="str">
        <f>IF(ISNA(VLOOKUP(_xlfn.TEXTJOIN("",1,$A350,X$1),'ORIGINAL REPORT'!$A:$O,14,0))," ",VLOOKUP(_xlfn.TEXTJOIN("",1,$A350,X$1),'ORIGINAL REPORT'!$A:$O,14,0))</f>
        <v xml:space="preserve"> </v>
      </c>
      <c r="Y350" t="str">
        <f>IF(ISNA(VLOOKUP(_xlfn.TEXTJOIN("",1,$A350,Y$1),'ORIGINAL REPORT'!$A:$O,14,0))," ",VLOOKUP(_xlfn.TEXTJOIN("",1,$A350,Y$1),'ORIGINAL REPORT'!$A:$O,14,0))</f>
        <v xml:space="preserve"> </v>
      </c>
      <c r="Z350" t="str">
        <f>IF(ISNA(VLOOKUP(_xlfn.TEXTJOIN("",1,$A350,Z$1),'ORIGINAL REPORT'!$A:$O,14,0))," ",VLOOKUP(_xlfn.TEXTJOIN("",1,$A350,Z$1),'ORIGINAL REPORT'!$A:$O,14,0))</f>
        <v xml:space="preserve"> </v>
      </c>
      <c r="AA350" t="str">
        <f>IF(ISNA(VLOOKUP(_xlfn.TEXTJOIN("",1,$A350,AA$1),'ORIGINAL REPORT'!$A:$O,14,0))," ",VLOOKUP(_xlfn.TEXTJOIN("",1,$A350,AA$1),'ORIGINAL REPORT'!$A:$O,14,0))</f>
        <v xml:space="preserve"> </v>
      </c>
      <c r="AB350" t="str">
        <f>IF(ISNA(VLOOKUP(_xlfn.TEXTJOIN("",1,$A350,AB$1),'ORIGINAL REPORT'!$A:$O,14,0))," ",VLOOKUP(_xlfn.TEXTJOIN("",1,$A350,AB$1),'ORIGINAL REPORT'!$A:$O,14,0))</f>
        <v xml:space="preserve"> </v>
      </c>
      <c r="AC350" t="str">
        <f>IF(ISNA(VLOOKUP(_xlfn.TEXTJOIN("",1,$A350,AC$1),'ORIGINAL REPORT'!$A:$O,14,0))," ",VLOOKUP(_xlfn.TEXTJOIN("",1,$A350,AC$1),'ORIGINAL REPORT'!$A:$O,14,0))</f>
        <v xml:space="preserve"> </v>
      </c>
      <c r="AD350" t="str">
        <f>IF(ISNA(VLOOKUP(_xlfn.TEXTJOIN("",1,$A350,AD$1),'ORIGINAL REPORT'!$A:$O,14,0))," ",VLOOKUP(_xlfn.TEXTJOIN("",1,$A350,AD$1),'ORIGINAL REPORT'!$A:$O,14,0))</f>
        <v xml:space="preserve"> </v>
      </c>
      <c r="AE350" t="str">
        <f>IF(ISNA(VLOOKUP(_xlfn.TEXTJOIN("",1,$A350,AE$1),'ORIGINAL REPORT'!$A:$O,14,0))," ",VLOOKUP(_xlfn.TEXTJOIN("",1,$A350,AE$1),'ORIGINAL REPORT'!$A:$O,14,0))</f>
        <v xml:space="preserve"> </v>
      </c>
      <c r="AF350" t="str">
        <f>IF(ISNA(VLOOKUP(_xlfn.TEXTJOIN("",1,$A350,AF$1),'ORIGINAL REPORT'!$A:$O,14,0))," ",VLOOKUP(_xlfn.TEXTJOIN("",1,$A350,AF$1),'ORIGINAL REPORT'!$A:$O,14,0))</f>
        <v xml:space="preserve"> </v>
      </c>
      <c r="AG350" t="str">
        <f>IF(ISNA(VLOOKUP(_xlfn.TEXTJOIN("",1,$A350,AG$1),'ORIGINAL REPORT'!$A:$O,14,0))," ",VLOOKUP(_xlfn.TEXTJOIN("",1,$A350,AG$1),'ORIGINAL REPORT'!$A:$O,14,0))</f>
        <v xml:space="preserve"> </v>
      </c>
      <c r="AH350" t="str">
        <f>IF(ISNA(VLOOKUP(_xlfn.TEXTJOIN("",1,$A350,AH$1),'ORIGINAL REPORT'!$A:$O,14,0))," ",VLOOKUP(_xlfn.TEXTJOIN("",1,$A350,AH$1),'ORIGINAL REPORT'!$A:$O,14,0))</f>
        <v xml:space="preserve"> </v>
      </c>
      <c r="AI350" t="str">
        <f>IF(ISNA(VLOOKUP(_xlfn.TEXTJOIN("",1,$A350,AI$1),'ORIGINAL REPORT'!$A:$O,14,0))," ",VLOOKUP(_xlfn.TEXTJOIN("",1,$A350,AI$1),'ORIGINAL REPORT'!$A:$O,14,0))</f>
        <v xml:space="preserve"> </v>
      </c>
      <c r="AJ350" t="str">
        <f>IF(ISNA(VLOOKUP(_xlfn.TEXTJOIN("",1,$A350,AJ$1),'ORIGINAL REPORT'!$A:$O,14,0))," ",VLOOKUP(_xlfn.TEXTJOIN("",1,$A350,AJ$1),'ORIGINAL REPORT'!$A:$O,14,0))</f>
        <v xml:space="preserve"> </v>
      </c>
      <c r="AK350" t="str">
        <f>IF(ISNA(VLOOKUP(_xlfn.TEXTJOIN("",1,$A350,AK$1),'ORIGINAL REPORT'!$A:$O,14,0))," ",VLOOKUP(_xlfn.TEXTJOIN("",1,$A350,AK$1),'ORIGINAL REPORT'!$A:$O,14,0))</f>
        <v xml:space="preserve"> </v>
      </c>
      <c r="AL350" t="str">
        <f>IF(ISNA(VLOOKUP(_xlfn.TEXTJOIN("",1,$A350,AL$1),'ORIGINAL REPORT'!$A:$O,14,0))," ",VLOOKUP(_xlfn.TEXTJOIN("",1,$A350,AL$1),'ORIGINAL REPORT'!$A:$O,14,0))</f>
        <v xml:space="preserve"> </v>
      </c>
      <c r="AM350" t="str">
        <f>IF(ISNA(VLOOKUP(_xlfn.TEXTJOIN("",1,$A350,AM$1),'ORIGINAL REPORT'!$A:$O,14,0))," ",VLOOKUP(_xlfn.TEXTJOIN("",1,$A350,AM$1),'ORIGINAL REPORT'!$A:$O,14,0))</f>
        <v xml:space="preserve"> </v>
      </c>
      <c r="AN350" t="str">
        <f>IF(ISNA(VLOOKUP(_xlfn.TEXTJOIN("",1,$A350,AN$1),'ORIGINAL REPORT'!$A:$O,14,0))," ",VLOOKUP(_xlfn.TEXTJOIN("",1,$A350,AN$1),'ORIGINAL REPORT'!$A:$O,14,0))</f>
        <v xml:space="preserve"> </v>
      </c>
      <c r="AO350" t="str">
        <f>IF(ISNA(VLOOKUP(_xlfn.TEXTJOIN("",1,$A350,AO$1),'ORIGINAL REPORT'!$A:$O,14,0))," ",VLOOKUP(_xlfn.TEXTJOIN("",1,$A350,AO$1),'ORIGINAL REPORT'!$A:$O,14,0))</f>
        <v xml:space="preserve"> </v>
      </c>
      <c r="AP350" t="str">
        <f>IF(ISNA(VLOOKUP(_xlfn.TEXTJOIN("",1,$A350,AP$1),'ORIGINAL REPORT'!$A:$O,14,0))," ",VLOOKUP(_xlfn.TEXTJOIN("",1,$A350,AP$1),'ORIGINAL REPORT'!$A:$O,14,0))</f>
        <v xml:space="preserve"> </v>
      </c>
      <c r="AQ350" t="str">
        <f>IF(ISNA(VLOOKUP(_xlfn.TEXTJOIN("",1,$A350,AQ$1),'ORIGINAL REPORT'!$A:$O,14,0))," ",VLOOKUP(_xlfn.TEXTJOIN("",1,$A350,AQ$1),'ORIGINAL REPORT'!$A:$O,14,0))</f>
        <v xml:space="preserve"> </v>
      </c>
      <c r="AR350" t="str">
        <f>IF(ISNA(VLOOKUP(_xlfn.TEXTJOIN("",1,$A350,AR$1),'ORIGINAL REPORT'!$A:$O,14,0))," ",VLOOKUP(_xlfn.TEXTJOIN("",1,$A350,AR$1),'ORIGINAL REPORT'!$A:$O,14,0))</f>
        <v xml:space="preserve"> </v>
      </c>
      <c r="AS350" t="str">
        <f>IF(ISNA(VLOOKUP(_xlfn.TEXTJOIN("",1,$A350,AS$1),'ORIGINAL REPORT'!$A:$O,14,0))," ",VLOOKUP(_xlfn.TEXTJOIN("",1,$A350,AS$1),'ORIGINAL REPORT'!$A:$O,14,0))</f>
        <v xml:space="preserve"> </v>
      </c>
      <c r="AT350" t="str">
        <f>IF(ISNA(VLOOKUP(_xlfn.TEXTJOIN("",1,$A350,AT$1),'ORIGINAL REPORT'!$A:$O,14,0))," ",VLOOKUP(_xlfn.TEXTJOIN("",1,$A350,AT$1),'ORIGINAL REPORT'!$A:$O,14,0))</f>
        <v xml:space="preserve"> </v>
      </c>
      <c r="AU350" t="str">
        <f>IF(ISNA(VLOOKUP(_xlfn.TEXTJOIN("",1,$A350,AU$1),'ORIGINAL REPORT'!$A:$O,14,0))," ",VLOOKUP(_xlfn.TEXTJOIN("",1,$A350,AU$1),'ORIGINAL REPORT'!$A:$O,14,0))</f>
        <v xml:space="preserve"> </v>
      </c>
      <c r="AV350" t="str">
        <f>IF(ISNA(VLOOKUP(_xlfn.TEXTJOIN("",1,$A350,AV$1),'ORIGINAL REPORT'!$A:$O,14,0))," ",VLOOKUP(_xlfn.TEXTJOIN("",1,$A350,AV$1),'ORIGINAL REPORT'!$A:$O,14,0))</f>
        <v xml:space="preserve"> </v>
      </c>
      <c r="AW350" t="str">
        <f>IF(ISNA(VLOOKUP(_xlfn.TEXTJOIN("",1,$A350,AW$1),'ORIGINAL REPORT'!$A:$O,14,0))," ",VLOOKUP(_xlfn.TEXTJOIN("",1,$A350,AW$1),'ORIGINAL REPORT'!$A:$O,14,0))</f>
        <v xml:space="preserve"> </v>
      </c>
      <c r="AX350" t="str">
        <f>IF(ISNA(VLOOKUP(_xlfn.TEXTJOIN("",1,$A350,AX$1),'ORIGINAL REPORT'!$A:$O,14,0))," ",VLOOKUP(_xlfn.TEXTJOIN("",1,$A350,AX$1),'ORIGINAL REPORT'!$A:$O,14,0))</f>
        <v xml:space="preserve"> </v>
      </c>
      <c r="AY350" t="str">
        <f>IF(ISNA(VLOOKUP(_xlfn.TEXTJOIN("",1,$A350,AY$1),'ORIGINAL REPORT'!$A:$O,14,0))," ",VLOOKUP(_xlfn.TEXTJOIN("",1,$A350,AY$1),'ORIGINAL REPORT'!$A:$O,14,0))</f>
        <v xml:space="preserve"> </v>
      </c>
      <c r="AZ350" t="str">
        <f>IF(ISNA(VLOOKUP(_xlfn.TEXTJOIN("",1,$A350,AZ$1),'ORIGINAL REPORT'!$A:$O,14,0))," ",VLOOKUP(_xlfn.TEXTJOIN("",1,$A350,AZ$1),'ORIGINAL REPORT'!$A:$O,14,0))</f>
        <v xml:space="preserve"> </v>
      </c>
      <c r="BA350" t="str">
        <f>IF(ISNA(VLOOKUP(_xlfn.TEXTJOIN("",1,$A350,BA$1),'ORIGINAL REPORT'!$A:$O,14,0))," ",VLOOKUP(_xlfn.TEXTJOIN("",1,$A350,BA$1),'ORIGINAL REPORT'!$A:$O,14,0))</f>
        <v xml:space="preserve"> </v>
      </c>
      <c r="BB350" t="str">
        <f>IF(ISNA(VLOOKUP(_xlfn.TEXTJOIN("",1,$A350,BB$1),'ORIGINAL REPORT'!$A:$O,14,0))," ",VLOOKUP(_xlfn.TEXTJOIN("",1,$A350,BB$1),'ORIGINAL REPORT'!$A:$O,14,0))</f>
        <v xml:space="preserve"> </v>
      </c>
      <c r="BC350" t="str">
        <f>IF(ISNA(VLOOKUP(_xlfn.TEXTJOIN("",1,$A350,BC$1),'ORIGINAL REPORT'!$A:$O,14,0))," ",VLOOKUP(_xlfn.TEXTJOIN("",1,$A350,BC$1),'ORIGINAL REPORT'!$A:$O,14,0))</f>
        <v xml:space="preserve"> </v>
      </c>
      <c r="BD350" t="str">
        <f>IF(ISNA(VLOOKUP(_xlfn.TEXTJOIN("",1,$A350,BD$1),'ORIGINAL REPORT'!$A:$O,14,0))," ",VLOOKUP(_xlfn.TEXTJOIN("",1,$A350,BD$1),'ORIGINAL REPORT'!$A:$O,14,0))</f>
        <v xml:space="preserve"> </v>
      </c>
      <c r="BE350" t="str">
        <f>IF(ISNA(VLOOKUP(_xlfn.TEXTJOIN("",1,$A350,BE$1),'ORIGINAL REPORT'!$A:$O,14,0))," ",VLOOKUP(_xlfn.TEXTJOIN("",1,$A350,BE$1),'ORIGINAL REPORT'!$A:$O,14,0))</f>
        <v xml:space="preserve"> </v>
      </c>
      <c r="BF350" t="str">
        <f>IF(ISNA(VLOOKUP(_xlfn.TEXTJOIN("",1,$A350,BF$1),'ORIGINAL REPORT'!$A:$O,14,0))," ",VLOOKUP(_xlfn.TEXTJOIN("",1,$A350,BF$1),'ORIGINAL REPORT'!$A:$O,14,0))</f>
        <v xml:space="preserve"> </v>
      </c>
      <c r="BG350" t="str">
        <f>IF(ISNA(VLOOKUP(_xlfn.TEXTJOIN("",1,$A350,BG$1),'ORIGINAL REPORT'!$A:$O,14,0))," ",VLOOKUP(_xlfn.TEXTJOIN("",1,$A350,BG$1),'ORIGINAL REPORT'!$A:$O,14,0))</f>
        <v xml:space="preserve"> </v>
      </c>
      <c r="BH350" t="str">
        <f>IF(ISNA(VLOOKUP(_xlfn.TEXTJOIN("",1,$A350,BH$1),'ORIGINAL REPORT'!$A:$O,14,0))," ",VLOOKUP(_xlfn.TEXTJOIN("",1,$A350,BH$1),'ORIGINAL REPORT'!$A:$O,14,0))</f>
        <v xml:space="preserve"> </v>
      </c>
      <c r="BI350" t="str">
        <f>IF(ISNA(VLOOKUP(_xlfn.TEXTJOIN("",1,$A350,BI$1),'ORIGINAL REPORT'!$A:$O,14,0))," ",VLOOKUP(_xlfn.TEXTJOIN("",1,$A350,BI$1),'ORIGINAL REPORT'!$A:$O,14,0))</f>
        <v xml:space="preserve"> </v>
      </c>
    </row>
    <row r="351" spans="2:61">
      <c r="B351" s="2">
        <f>COUNTIF(E351:AL351, "present")</f>
        <v>0</v>
      </c>
      <c r="C351" s="2">
        <f>COUNTIF(F351:AL351, "absent")</f>
        <v>0</v>
      </c>
      <c r="D351" s="2">
        <f>COUNTIF(G351:AL351, "late")</f>
        <v>0</v>
      </c>
      <c r="E351" t="e" vm="2">
        <f>IF(ISNA(VLOOKUP(_xlfn.TEXTJOIN("",1,$A351,E$1),'ORIGINAL REPORT'!$A:$O,14,0))," ",VLOOKUP(_xlfn.TEXTJOIN("",1,$A351,E$1),'ORIGINAL REPORT'!$A:$O,14,0))</f>
        <v>#VALUE!</v>
      </c>
      <c r="F351" t="str">
        <f>IF(ISNA(VLOOKUP(_xlfn.TEXTJOIN("",1,$A351,F$1),'ORIGINAL REPORT'!$A:$O,14,0))," ",VLOOKUP(_xlfn.TEXTJOIN("",1,$A351,F$1),'ORIGINAL REPORT'!$A:$O,14,0))</f>
        <v xml:space="preserve"> </v>
      </c>
      <c r="G351" t="str">
        <f>IF(ISNA(VLOOKUP(_xlfn.TEXTJOIN("",1,$A351,G$1),'ORIGINAL REPORT'!$A:$O,14,0))," ",VLOOKUP(_xlfn.TEXTJOIN("",1,$A351,G$1),'ORIGINAL REPORT'!$A:$O,14,0))</f>
        <v xml:space="preserve"> </v>
      </c>
      <c r="H351" t="str">
        <f>IF(ISNA(VLOOKUP(_xlfn.TEXTJOIN("",1,$A351,H$1),'ORIGINAL REPORT'!$A:$O,14,0))," ",VLOOKUP(_xlfn.TEXTJOIN("",1,$A351,H$1),'ORIGINAL REPORT'!$A:$O,14,0))</f>
        <v xml:space="preserve"> </v>
      </c>
      <c r="I351" t="str">
        <f>IF(ISNA(VLOOKUP(_xlfn.TEXTJOIN("",1,$A351,I$1),'ORIGINAL REPORT'!$A:$O,14,0))," ",VLOOKUP(_xlfn.TEXTJOIN("",1,$A351,I$1),'ORIGINAL REPORT'!$A:$O,14,0))</f>
        <v xml:space="preserve"> </v>
      </c>
      <c r="J351" t="str">
        <f>IF(ISNA(VLOOKUP(_xlfn.TEXTJOIN("",1,$A351,J$1),'ORIGINAL REPORT'!$A:$O,14,0))," ",VLOOKUP(_xlfn.TEXTJOIN("",1,$A351,J$1),'ORIGINAL REPORT'!$A:$O,14,0))</f>
        <v xml:space="preserve"> </v>
      </c>
      <c r="K351" t="str">
        <f>IF(ISNA(VLOOKUP(_xlfn.TEXTJOIN("",1,$A351,K$1),'ORIGINAL REPORT'!$A:$O,14,0))," ",VLOOKUP(_xlfn.TEXTJOIN("",1,$A351,K$1),'ORIGINAL REPORT'!$A:$O,14,0))</f>
        <v xml:space="preserve"> </v>
      </c>
      <c r="L351" t="str">
        <f>IF(ISNA(VLOOKUP(_xlfn.TEXTJOIN("",1,$A351,L$1),'ORIGINAL REPORT'!$A:$O,14,0))," ",VLOOKUP(_xlfn.TEXTJOIN("",1,$A351,L$1),'ORIGINAL REPORT'!$A:$O,14,0))</f>
        <v xml:space="preserve"> </v>
      </c>
      <c r="M351" t="str">
        <f>IF(ISNA(VLOOKUP(_xlfn.TEXTJOIN("",1,$A351,M$1),'ORIGINAL REPORT'!$A:$O,14,0))," ",VLOOKUP(_xlfn.TEXTJOIN("",1,$A351,M$1),'ORIGINAL REPORT'!$A:$O,14,0))</f>
        <v xml:space="preserve"> </v>
      </c>
      <c r="N351" t="str">
        <f>IF(ISNA(VLOOKUP(_xlfn.TEXTJOIN("",1,$A351,N$1),'ORIGINAL REPORT'!$A:$O,14,0))," ",VLOOKUP(_xlfn.TEXTJOIN("",1,$A351,N$1),'ORIGINAL REPORT'!$A:$O,14,0))</f>
        <v xml:space="preserve"> </v>
      </c>
      <c r="O351" t="str">
        <f>IF(ISNA(VLOOKUP(_xlfn.TEXTJOIN("",1,$A351,O$1),'ORIGINAL REPORT'!$A:$O,14,0))," ",VLOOKUP(_xlfn.TEXTJOIN("",1,$A351,O$1),'ORIGINAL REPORT'!$A:$O,14,0))</f>
        <v xml:space="preserve"> </v>
      </c>
      <c r="P351" t="str">
        <f>IF(ISNA(VLOOKUP(_xlfn.TEXTJOIN("",1,$A351,P$1),'ORIGINAL REPORT'!$A:$O,14,0))," ",VLOOKUP(_xlfn.TEXTJOIN("",1,$A351,P$1),'ORIGINAL REPORT'!$A:$O,14,0))</f>
        <v xml:space="preserve"> </v>
      </c>
      <c r="Q351" t="str">
        <f>IF(ISNA(VLOOKUP(_xlfn.TEXTJOIN("",1,$A351,Q$1),'ORIGINAL REPORT'!$A:$O,14,0))," ",VLOOKUP(_xlfn.TEXTJOIN("",1,$A351,Q$1),'ORIGINAL REPORT'!$A:$O,14,0))</f>
        <v xml:space="preserve"> </v>
      </c>
      <c r="R351" t="str">
        <f>IF(ISNA(VLOOKUP(_xlfn.TEXTJOIN("",1,$A351,R$1),'ORIGINAL REPORT'!$A:$O,14,0))," ",VLOOKUP(_xlfn.TEXTJOIN("",1,$A351,R$1),'ORIGINAL REPORT'!$A:$O,14,0))</f>
        <v xml:space="preserve"> </v>
      </c>
      <c r="S351" t="str">
        <f>IF(ISNA(VLOOKUP(_xlfn.TEXTJOIN("",1,$A351,S$1),'ORIGINAL REPORT'!$A:$O,14,0))," ",VLOOKUP(_xlfn.TEXTJOIN("",1,$A351,S$1),'ORIGINAL REPORT'!$A:$O,14,0))</f>
        <v xml:space="preserve"> </v>
      </c>
      <c r="T351" t="str">
        <f>IF(ISNA(VLOOKUP(_xlfn.TEXTJOIN("",1,$A351,T$1),'ORIGINAL REPORT'!$A:$O,14,0))," ",VLOOKUP(_xlfn.TEXTJOIN("",1,$A351,T$1),'ORIGINAL REPORT'!$A:$O,14,0))</f>
        <v xml:space="preserve"> </v>
      </c>
      <c r="U351" t="str">
        <f>IF(ISNA(VLOOKUP(_xlfn.TEXTJOIN("",1,$A351,U$1),'ORIGINAL REPORT'!$A:$O,14,0))," ",VLOOKUP(_xlfn.TEXTJOIN("",1,$A351,U$1),'ORIGINAL REPORT'!$A:$O,14,0))</f>
        <v xml:space="preserve"> </v>
      </c>
      <c r="V351" t="str">
        <f>IF(ISNA(VLOOKUP(_xlfn.TEXTJOIN("",1,$A351,V$1),'ORIGINAL REPORT'!$A:$O,14,0))," ",VLOOKUP(_xlfn.TEXTJOIN("",1,$A351,V$1),'ORIGINAL REPORT'!$A:$O,14,0))</f>
        <v xml:space="preserve"> </v>
      </c>
      <c r="W351" t="str">
        <f>IF(ISNA(VLOOKUP(_xlfn.TEXTJOIN("",1,$A351,W$1),'ORIGINAL REPORT'!$A:$O,14,0))," ",VLOOKUP(_xlfn.TEXTJOIN("",1,$A351,W$1),'ORIGINAL REPORT'!$A:$O,14,0))</f>
        <v xml:space="preserve"> </v>
      </c>
      <c r="X351" t="str">
        <f>IF(ISNA(VLOOKUP(_xlfn.TEXTJOIN("",1,$A351,X$1),'ORIGINAL REPORT'!$A:$O,14,0))," ",VLOOKUP(_xlfn.TEXTJOIN("",1,$A351,X$1),'ORIGINAL REPORT'!$A:$O,14,0))</f>
        <v xml:space="preserve"> </v>
      </c>
      <c r="Y351" t="str">
        <f>IF(ISNA(VLOOKUP(_xlfn.TEXTJOIN("",1,$A351,Y$1),'ORIGINAL REPORT'!$A:$O,14,0))," ",VLOOKUP(_xlfn.TEXTJOIN("",1,$A351,Y$1),'ORIGINAL REPORT'!$A:$O,14,0))</f>
        <v xml:space="preserve"> </v>
      </c>
      <c r="Z351" t="str">
        <f>IF(ISNA(VLOOKUP(_xlfn.TEXTJOIN("",1,$A351,Z$1),'ORIGINAL REPORT'!$A:$O,14,0))," ",VLOOKUP(_xlfn.TEXTJOIN("",1,$A351,Z$1),'ORIGINAL REPORT'!$A:$O,14,0))</f>
        <v xml:space="preserve"> </v>
      </c>
      <c r="AA351" t="str">
        <f>IF(ISNA(VLOOKUP(_xlfn.TEXTJOIN("",1,$A351,AA$1),'ORIGINAL REPORT'!$A:$O,14,0))," ",VLOOKUP(_xlfn.TEXTJOIN("",1,$A351,AA$1),'ORIGINAL REPORT'!$A:$O,14,0))</f>
        <v xml:space="preserve"> </v>
      </c>
      <c r="AB351" t="str">
        <f>IF(ISNA(VLOOKUP(_xlfn.TEXTJOIN("",1,$A351,AB$1),'ORIGINAL REPORT'!$A:$O,14,0))," ",VLOOKUP(_xlfn.TEXTJOIN("",1,$A351,AB$1),'ORIGINAL REPORT'!$A:$O,14,0))</f>
        <v xml:space="preserve"> </v>
      </c>
      <c r="AC351" t="str">
        <f>IF(ISNA(VLOOKUP(_xlfn.TEXTJOIN("",1,$A351,AC$1),'ORIGINAL REPORT'!$A:$O,14,0))," ",VLOOKUP(_xlfn.TEXTJOIN("",1,$A351,AC$1),'ORIGINAL REPORT'!$A:$O,14,0))</f>
        <v xml:space="preserve"> </v>
      </c>
      <c r="AD351" t="str">
        <f>IF(ISNA(VLOOKUP(_xlfn.TEXTJOIN("",1,$A351,AD$1),'ORIGINAL REPORT'!$A:$O,14,0))," ",VLOOKUP(_xlfn.TEXTJOIN("",1,$A351,AD$1),'ORIGINAL REPORT'!$A:$O,14,0))</f>
        <v xml:space="preserve"> </v>
      </c>
      <c r="AE351" t="str">
        <f>IF(ISNA(VLOOKUP(_xlfn.TEXTJOIN("",1,$A351,AE$1),'ORIGINAL REPORT'!$A:$O,14,0))," ",VLOOKUP(_xlfn.TEXTJOIN("",1,$A351,AE$1),'ORIGINAL REPORT'!$A:$O,14,0))</f>
        <v xml:space="preserve"> </v>
      </c>
      <c r="AF351" t="str">
        <f>IF(ISNA(VLOOKUP(_xlfn.TEXTJOIN("",1,$A351,AF$1),'ORIGINAL REPORT'!$A:$O,14,0))," ",VLOOKUP(_xlfn.TEXTJOIN("",1,$A351,AF$1),'ORIGINAL REPORT'!$A:$O,14,0))</f>
        <v xml:space="preserve"> </v>
      </c>
      <c r="AG351" t="str">
        <f>IF(ISNA(VLOOKUP(_xlfn.TEXTJOIN("",1,$A351,AG$1),'ORIGINAL REPORT'!$A:$O,14,0))," ",VLOOKUP(_xlfn.TEXTJOIN("",1,$A351,AG$1),'ORIGINAL REPORT'!$A:$O,14,0))</f>
        <v xml:space="preserve"> </v>
      </c>
      <c r="AH351" t="str">
        <f>IF(ISNA(VLOOKUP(_xlfn.TEXTJOIN("",1,$A351,AH$1),'ORIGINAL REPORT'!$A:$O,14,0))," ",VLOOKUP(_xlfn.TEXTJOIN("",1,$A351,AH$1),'ORIGINAL REPORT'!$A:$O,14,0))</f>
        <v xml:space="preserve"> </v>
      </c>
      <c r="AI351" t="str">
        <f>IF(ISNA(VLOOKUP(_xlfn.TEXTJOIN("",1,$A351,AI$1),'ORIGINAL REPORT'!$A:$O,14,0))," ",VLOOKUP(_xlfn.TEXTJOIN("",1,$A351,AI$1),'ORIGINAL REPORT'!$A:$O,14,0))</f>
        <v xml:space="preserve"> </v>
      </c>
      <c r="AJ351" t="str">
        <f>IF(ISNA(VLOOKUP(_xlfn.TEXTJOIN("",1,$A351,AJ$1),'ORIGINAL REPORT'!$A:$O,14,0))," ",VLOOKUP(_xlfn.TEXTJOIN("",1,$A351,AJ$1),'ORIGINAL REPORT'!$A:$O,14,0))</f>
        <v xml:space="preserve"> </v>
      </c>
      <c r="AK351" t="str">
        <f>IF(ISNA(VLOOKUP(_xlfn.TEXTJOIN("",1,$A351,AK$1),'ORIGINAL REPORT'!$A:$O,14,0))," ",VLOOKUP(_xlfn.TEXTJOIN("",1,$A351,AK$1),'ORIGINAL REPORT'!$A:$O,14,0))</f>
        <v xml:space="preserve"> </v>
      </c>
      <c r="AL351" t="str">
        <f>IF(ISNA(VLOOKUP(_xlfn.TEXTJOIN("",1,$A351,AL$1),'ORIGINAL REPORT'!$A:$O,14,0))," ",VLOOKUP(_xlfn.TEXTJOIN("",1,$A351,AL$1),'ORIGINAL REPORT'!$A:$O,14,0))</f>
        <v xml:space="preserve"> </v>
      </c>
      <c r="AM351" t="str">
        <f>IF(ISNA(VLOOKUP(_xlfn.TEXTJOIN("",1,$A351,AM$1),'ORIGINAL REPORT'!$A:$O,14,0))," ",VLOOKUP(_xlfn.TEXTJOIN("",1,$A351,AM$1),'ORIGINAL REPORT'!$A:$O,14,0))</f>
        <v xml:space="preserve"> </v>
      </c>
      <c r="AN351" t="str">
        <f>IF(ISNA(VLOOKUP(_xlfn.TEXTJOIN("",1,$A351,AN$1),'ORIGINAL REPORT'!$A:$O,14,0))," ",VLOOKUP(_xlfn.TEXTJOIN("",1,$A351,AN$1),'ORIGINAL REPORT'!$A:$O,14,0))</f>
        <v xml:space="preserve"> </v>
      </c>
      <c r="AO351" t="str">
        <f>IF(ISNA(VLOOKUP(_xlfn.TEXTJOIN("",1,$A351,AO$1),'ORIGINAL REPORT'!$A:$O,14,0))," ",VLOOKUP(_xlfn.TEXTJOIN("",1,$A351,AO$1),'ORIGINAL REPORT'!$A:$O,14,0))</f>
        <v xml:space="preserve"> </v>
      </c>
      <c r="AP351" t="str">
        <f>IF(ISNA(VLOOKUP(_xlfn.TEXTJOIN("",1,$A351,AP$1),'ORIGINAL REPORT'!$A:$O,14,0))," ",VLOOKUP(_xlfn.TEXTJOIN("",1,$A351,AP$1),'ORIGINAL REPORT'!$A:$O,14,0))</f>
        <v xml:space="preserve"> </v>
      </c>
      <c r="AQ351" t="str">
        <f>IF(ISNA(VLOOKUP(_xlfn.TEXTJOIN("",1,$A351,AQ$1),'ORIGINAL REPORT'!$A:$O,14,0))," ",VLOOKUP(_xlfn.TEXTJOIN("",1,$A351,AQ$1),'ORIGINAL REPORT'!$A:$O,14,0))</f>
        <v xml:space="preserve"> </v>
      </c>
      <c r="AR351" t="str">
        <f>IF(ISNA(VLOOKUP(_xlfn.TEXTJOIN("",1,$A351,AR$1),'ORIGINAL REPORT'!$A:$O,14,0))," ",VLOOKUP(_xlfn.TEXTJOIN("",1,$A351,AR$1),'ORIGINAL REPORT'!$A:$O,14,0))</f>
        <v xml:space="preserve"> </v>
      </c>
      <c r="AS351" t="str">
        <f>IF(ISNA(VLOOKUP(_xlfn.TEXTJOIN("",1,$A351,AS$1),'ORIGINAL REPORT'!$A:$O,14,0))," ",VLOOKUP(_xlfn.TEXTJOIN("",1,$A351,AS$1),'ORIGINAL REPORT'!$A:$O,14,0))</f>
        <v xml:space="preserve"> </v>
      </c>
      <c r="AT351" t="str">
        <f>IF(ISNA(VLOOKUP(_xlfn.TEXTJOIN("",1,$A351,AT$1),'ORIGINAL REPORT'!$A:$O,14,0))," ",VLOOKUP(_xlfn.TEXTJOIN("",1,$A351,AT$1),'ORIGINAL REPORT'!$A:$O,14,0))</f>
        <v xml:space="preserve"> </v>
      </c>
      <c r="AU351" t="str">
        <f>IF(ISNA(VLOOKUP(_xlfn.TEXTJOIN("",1,$A351,AU$1),'ORIGINAL REPORT'!$A:$O,14,0))," ",VLOOKUP(_xlfn.TEXTJOIN("",1,$A351,AU$1),'ORIGINAL REPORT'!$A:$O,14,0))</f>
        <v xml:space="preserve"> </v>
      </c>
      <c r="AV351" t="str">
        <f>IF(ISNA(VLOOKUP(_xlfn.TEXTJOIN("",1,$A351,AV$1),'ORIGINAL REPORT'!$A:$O,14,0))," ",VLOOKUP(_xlfn.TEXTJOIN("",1,$A351,AV$1),'ORIGINAL REPORT'!$A:$O,14,0))</f>
        <v xml:space="preserve"> </v>
      </c>
      <c r="AW351" t="str">
        <f>IF(ISNA(VLOOKUP(_xlfn.TEXTJOIN("",1,$A351,AW$1),'ORIGINAL REPORT'!$A:$O,14,0))," ",VLOOKUP(_xlfn.TEXTJOIN("",1,$A351,AW$1),'ORIGINAL REPORT'!$A:$O,14,0))</f>
        <v xml:space="preserve"> </v>
      </c>
      <c r="AX351" t="str">
        <f>IF(ISNA(VLOOKUP(_xlfn.TEXTJOIN("",1,$A351,AX$1),'ORIGINAL REPORT'!$A:$O,14,0))," ",VLOOKUP(_xlfn.TEXTJOIN("",1,$A351,AX$1),'ORIGINAL REPORT'!$A:$O,14,0))</f>
        <v xml:space="preserve"> </v>
      </c>
      <c r="AY351" t="str">
        <f>IF(ISNA(VLOOKUP(_xlfn.TEXTJOIN("",1,$A351,AY$1),'ORIGINAL REPORT'!$A:$O,14,0))," ",VLOOKUP(_xlfn.TEXTJOIN("",1,$A351,AY$1),'ORIGINAL REPORT'!$A:$O,14,0))</f>
        <v xml:space="preserve"> </v>
      </c>
      <c r="AZ351" t="str">
        <f>IF(ISNA(VLOOKUP(_xlfn.TEXTJOIN("",1,$A351,AZ$1),'ORIGINAL REPORT'!$A:$O,14,0))," ",VLOOKUP(_xlfn.TEXTJOIN("",1,$A351,AZ$1),'ORIGINAL REPORT'!$A:$O,14,0))</f>
        <v xml:space="preserve"> </v>
      </c>
      <c r="BA351" t="str">
        <f>IF(ISNA(VLOOKUP(_xlfn.TEXTJOIN("",1,$A351,BA$1),'ORIGINAL REPORT'!$A:$O,14,0))," ",VLOOKUP(_xlfn.TEXTJOIN("",1,$A351,BA$1),'ORIGINAL REPORT'!$A:$O,14,0))</f>
        <v xml:space="preserve"> </v>
      </c>
      <c r="BB351" t="str">
        <f>IF(ISNA(VLOOKUP(_xlfn.TEXTJOIN("",1,$A351,BB$1),'ORIGINAL REPORT'!$A:$O,14,0))," ",VLOOKUP(_xlfn.TEXTJOIN("",1,$A351,BB$1),'ORIGINAL REPORT'!$A:$O,14,0))</f>
        <v xml:space="preserve"> </v>
      </c>
      <c r="BC351" t="str">
        <f>IF(ISNA(VLOOKUP(_xlfn.TEXTJOIN("",1,$A351,BC$1),'ORIGINAL REPORT'!$A:$O,14,0))," ",VLOOKUP(_xlfn.TEXTJOIN("",1,$A351,BC$1),'ORIGINAL REPORT'!$A:$O,14,0))</f>
        <v xml:space="preserve"> </v>
      </c>
      <c r="BD351" t="str">
        <f>IF(ISNA(VLOOKUP(_xlfn.TEXTJOIN("",1,$A351,BD$1),'ORIGINAL REPORT'!$A:$O,14,0))," ",VLOOKUP(_xlfn.TEXTJOIN("",1,$A351,BD$1),'ORIGINAL REPORT'!$A:$O,14,0))</f>
        <v xml:space="preserve"> </v>
      </c>
      <c r="BE351" t="str">
        <f>IF(ISNA(VLOOKUP(_xlfn.TEXTJOIN("",1,$A351,BE$1),'ORIGINAL REPORT'!$A:$O,14,0))," ",VLOOKUP(_xlfn.TEXTJOIN("",1,$A351,BE$1),'ORIGINAL REPORT'!$A:$O,14,0))</f>
        <v xml:space="preserve"> </v>
      </c>
      <c r="BF351" t="str">
        <f>IF(ISNA(VLOOKUP(_xlfn.TEXTJOIN("",1,$A351,BF$1),'ORIGINAL REPORT'!$A:$O,14,0))," ",VLOOKUP(_xlfn.TEXTJOIN("",1,$A351,BF$1),'ORIGINAL REPORT'!$A:$O,14,0))</f>
        <v xml:space="preserve"> </v>
      </c>
      <c r="BG351" t="str">
        <f>IF(ISNA(VLOOKUP(_xlfn.TEXTJOIN("",1,$A351,BG$1),'ORIGINAL REPORT'!$A:$O,14,0))," ",VLOOKUP(_xlfn.TEXTJOIN("",1,$A351,BG$1),'ORIGINAL REPORT'!$A:$O,14,0))</f>
        <v xml:space="preserve"> </v>
      </c>
      <c r="BH351" t="str">
        <f>IF(ISNA(VLOOKUP(_xlfn.TEXTJOIN("",1,$A351,BH$1),'ORIGINAL REPORT'!$A:$O,14,0))," ",VLOOKUP(_xlfn.TEXTJOIN("",1,$A351,BH$1),'ORIGINAL REPORT'!$A:$O,14,0))</f>
        <v xml:space="preserve"> </v>
      </c>
      <c r="BI351" t="str">
        <f>IF(ISNA(VLOOKUP(_xlfn.TEXTJOIN("",1,$A351,BI$1),'ORIGINAL REPORT'!$A:$O,14,0))," ",VLOOKUP(_xlfn.TEXTJOIN("",1,$A351,BI$1),'ORIGINAL REPORT'!$A:$O,14,0))</f>
        <v xml:space="preserve"> </v>
      </c>
    </row>
    <row r="352" spans="2:61">
      <c r="B352" s="2">
        <f>COUNTIF(E352:AL352, "present")</f>
        <v>0</v>
      </c>
      <c r="C352" s="2">
        <f>COUNTIF(F352:AL352, "absent")</f>
        <v>0</v>
      </c>
      <c r="D352" s="2">
        <f>COUNTIF(G352:AL352, "late")</f>
        <v>0</v>
      </c>
      <c r="E352" t="e" vm="2">
        <f>IF(ISNA(VLOOKUP(_xlfn.TEXTJOIN("",1,$A352,E$1),'ORIGINAL REPORT'!$A:$O,14,0))," ",VLOOKUP(_xlfn.TEXTJOIN("",1,$A352,E$1),'ORIGINAL REPORT'!$A:$O,14,0))</f>
        <v>#VALUE!</v>
      </c>
      <c r="F352" t="str">
        <f>IF(ISNA(VLOOKUP(_xlfn.TEXTJOIN("",1,$A352,F$1),'ORIGINAL REPORT'!$A:$O,14,0))," ",VLOOKUP(_xlfn.TEXTJOIN("",1,$A352,F$1),'ORIGINAL REPORT'!$A:$O,14,0))</f>
        <v xml:space="preserve"> </v>
      </c>
      <c r="G352" t="str">
        <f>IF(ISNA(VLOOKUP(_xlfn.TEXTJOIN("",1,$A352,G$1),'ORIGINAL REPORT'!$A:$O,14,0))," ",VLOOKUP(_xlfn.TEXTJOIN("",1,$A352,G$1),'ORIGINAL REPORT'!$A:$O,14,0))</f>
        <v xml:space="preserve"> </v>
      </c>
      <c r="H352" t="str">
        <f>IF(ISNA(VLOOKUP(_xlfn.TEXTJOIN("",1,$A352,H$1),'ORIGINAL REPORT'!$A:$O,14,0))," ",VLOOKUP(_xlfn.TEXTJOIN("",1,$A352,H$1),'ORIGINAL REPORT'!$A:$O,14,0))</f>
        <v xml:space="preserve"> </v>
      </c>
      <c r="I352" t="str">
        <f>IF(ISNA(VLOOKUP(_xlfn.TEXTJOIN("",1,$A352,I$1),'ORIGINAL REPORT'!$A:$O,14,0))," ",VLOOKUP(_xlfn.TEXTJOIN("",1,$A352,I$1),'ORIGINAL REPORT'!$A:$O,14,0))</f>
        <v xml:space="preserve"> </v>
      </c>
      <c r="J352" t="str">
        <f>IF(ISNA(VLOOKUP(_xlfn.TEXTJOIN("",1,$A352,J$1),'ORIGINAL REPORT'!$A:$O,14,0))," ",VLOOKUP(_xlfn.TEXTJOIN("",1,$A352,J$1),'ORIGINAL REPORT'!$A:$O,14,0))</f>
        <v xml:space="preserve"> </v>
      </c>
      <c r="K352" t="str">
        <f>IF(ISNA(VLOOKUP(_xlfn.TEXTJOIN("",1,$A352,K$1),'ORIGINAL REPORT'!$A:$O,14,0))," ",VLOOKUP(_xlfn.TEXTJOIN("",1,$A352,K$1),'ORIGINAL REPORT'!$A:$O,14,0))</f>
        <v xml:space="preserve"> </v>
      </c>
      <c r="L352" t="str">
        <f>IF(ISNA(VLOOKUP(_xlfn.TEXTJOIN("",1,$A352,L$1),'ORIGINAL REPORT'!$A:$O,14,0))," ",VLOOKUP(_xlfn.TEXTJOIN("",1,$A352,L$1),'ORIGINAL REPORT'!$A:$O,14,0))</f>
        <v xml:space="preserve"> </v>
      </c>
      <c r="M352" t="str">
        <f>IF(ISNA(VLOOKUP(_xlfn.TEXTJOIN("",1,$A352,M$1),'ORIGINAL REPORT'!$A:$O,14,0))," ",VLOOKUP(_xlfn.TEXTJOIN("",1,$A352,M$1),'ORIGINAL REPORT'!$A:$O,14,0))</f>
        <v xml:space="preserve"> </v>
      </c>
      <c r="N352" t="str">
        <f>IF(ISNA(VLOOKUP(_xlfn.TEXTJOIN("",1,$A352,N$1),'ORIGINAL REPORT'!$A:$O,14,0))," ",VLOOKUP(_xlfn.TEXTJOIN("",1,$A352,N$1),'ORIGINAL REPORT'!$A:$O,14,0))</f>
        <v xml:space="preserve"> </v>
      </c>
      <c r="O352" t="str">
        <f>IF(ISNA(VLOOKUP(_xlfn.TEXTJOIN("",1,$A352,O$1),'ORIGINAL REPORT'!$A:$O,14,0))," ",VLOOKUP(_xlfn.TEXTJOIN("",1,$A352,O$1),'ORIGINAL REPORT'!$A:$O,14,0))</f>
        <v xml:space="preserve"> </v>
      </c>
      <c r="P352" t="str">
        <f>IF(ISNA(VLOOKUP(_xlfn.TEXTJOIN("",1,$A352,P$1),'ORIGINAL REPORT'!$A:$O,14,0))," ",VLOOKUP(_xlfn.TEXTJOIN("",1,$A352,P$1),'ORIGINAL REPORT'!$A:$O,14,0))</f>
        <v xml:space="preserve"> </v>
      </c>
      <c r="Q352" t="str">
        <f>IF(ISNA(VLOOKUP(_xlfn.TEXTJOIN("",1,$A352,Q$1),'ORIGINAL REPORT'!$A:$O,14,0))," ",VLOOKUP(_xlfn.TEXTJOIN("",1,$A352,Q$1),'ORIGINAL REPORT'!$A:$O,14,0))</f>
        <v xml:space="preserve"> </v>
      </c>
      <c r="R352" t="str">
        <f>IF(ISNA(VLOOKUP(_xlfn.TEXTJOIN("",1,$A352,R$1),'ORIGINAL REPORT'!$A:$O,14,0))," ",VLOOKUP(_xlfn.TEXTJOIN("",1,$A352,R$1),'ORIGINAL REPORT'!$A:$O,14,0))</f>
        <v xml:space="preserve"> </v>
      </c>
      <c r="S352" t="str">
        <f>IF(ISNA(VLOOKUP(_xlfn.TEXTJOIN("",1,$A352,S$1),'ORIGINAL REPORT'!$A:$O,14,0))," ",VLOOKUP(_xlfn.TEXTJOIN("",1,$A352,S$1),'ORIGINAL REPORT'!$A:$O,14,0))</f>
        <v xml:space="preserve"> </v>
      </c>
      <c r="T352" t="str">
        <f>IF(ISNA(VLOOKUP(_xlfn.TEXTJOIN("",1,$A352,T$1),'ORIGINAL REPORT'!$A:$O,14,0))," ",VLOOKUP(_xlfn.TEXTJOIN("",1,$A352,T$1),'ORIGINAL REPORT'!$A:$O,14,0))</f>
        <v xml:space="preserve"> </v>
      </c>
      <c r="U352" t="str">
        <f>IF(ISNA(VLOOKUP(_xlfn.TEXTJOIN("",1,$A352,U$1),'ORIGINAL REPORT'!$A:$O,14,0))," ",VLOOKUP(_xlfn.TEXTJOIN("",1,$A352,U$1),'ORIGINAL REPORT'!$A:$O,14,0))</f>
        <v xml:space="preserve"> </v>
      </c>
      <c r="V352" t="str">
        <f>IF(ISNA(VLOOKUP(_xlfn.TEXTJOIN("",1,$A352,V$1),'ORIGINAL REPORT'!$A:$O,14,0))," ",VLOOKUP(_xlfn.TEXTJOIN("",1,$A352,V$1),'ORIGINAL REPORT'!$A:$O,14,0))</f>
        <v xml:space="preserve"> </v>
      </c>
      <c r="W352" t="str">
        <f>IF(ISNA(VLOOKUP(_xlfn.TEXTJOIN("",1,$A352,W$1),'ORIGINAL REPORT'!$A:$O,14,0))," ",VLOOKUP(_xlfn.TEXTJOIN("",1,$A352,W$1),'ORIGINAL REPORT'!$A:$O,14,0))</f>
        <v xml:space="preserve"> </v>
      </c>
      <c r="X352" t="str">
        <f>IF(ISNA(VLOOKUP(_xlfn.TEXTJOIN("",1,$A352,X$1),'ORIGINAL REPORT'!$A:$O,14,0))," ",VLOOKUP(_xlfn.TEXTJOIN("",1,$A352,X$1),'ORIGINAL REPORT'!$A:$O,14,0))</f>
        <v xml:space="preserve"> </v>
      </c>
      <c r="Y352" t="str">
        <f>IF(ISNA(VLOOKUP(_xlfn.TEXTJOIN("",1,$A352,Y$1),'ORIGINAL REPORT'!$A:$O,14,0))," ",VLOOKUP(_xlfn.TEXTJOIN("",1,$A352,Y$1),'ORIGINAL REPORT'!$A:$O,14,0))</f>
        <v xml:space="preserve"> </v>
      </c>
      <c r="Z352" t="str">
        <f>IF(ISNA(VLOOKUP(_xlfn.TEXTJOIN("",1,$A352,Z$1),'ORIGINAL REPORT'!$A:$O,14,0))," ",VLOOKUP(_xlfn.TEXTJOIN("",1,$A352,Z$1),'ORIGINAL REPORT'!$A:$O,14,0))</f>
        <v xml:space="preserve"> </v>
      </c>
      <c r="AA352" t="str">
        <f>IF(ISNA(VLOOKUP(_xlfn.TEXTJOIN("",1,$A352,AA$1),'ORIGINAL REPORT'!$A:$O,14,0))," ",VLOOKUP(_xlfn.TEXTJOIN("",1,$A352,AA$1),'ORIGINAL REPORT'!$A:$O,14,0))</f>
        <v xml:space="preserve"> </v>
      </c>
      <c r="AB352" t="str">
        <f>IF(ISNA(VLOOKUP(_xlfn.TEXTJOIN("",1,$A352,AB$1),'ORIGINAL REPORT'!$A:$O,14,0))," ",VLOOKUP(_xlfn.TEXTJOIN("",1,$A352,AB$1),'ORIGINAL REPORT'!$A:$O,14,0))</f>
        <v xml:space="preserve"> </v>
      </c>
      <c r="AC352" t="str">
        <f>IF(ISNA(VLOOKUP(_xlfn.TEXTJOIN("",1,$A352,AC$1),'ORIGINAL REPORT'!$A:$O,14,0))," ",VLOOKUP(_xlfn.TEXTJOIN("",1,$A352,AC$1),'ORIGINAL REPORT'!$A:$O,14,0))</f>
        <v xml:space="preserve"> </v>
      </c>
      <c r="AD352" t="str">
        <f>IF(ISNA(VLOOKUP(_xlfn.TEXTJOIN("",1,$A352,AD$1),'ORIGINAL REPORT'!$A:$O,14,0))," ",VLOOKUP(_xlfn.TEXTJOIN("",1,$A352,AD$1),'ORIGINAL REPORT'!$A:$O,14,0))</f>
        <v xml:space="preserve"> </v>
      </c>
      <c r="AE352" t="str">
        <f>IF(ISNA(VLOOKUP(_xlfn.TEXTJOIN("",1,$A352,AE$1),'ORIGINAL REPORT'!$A:$O,14,0))," ",VLOOKUP(_xlfn.TEXTJOIN("",1,$A352,AE$1),'ORIGINAL REPORT'!$A:$O,14,0))</f>
        <v xml:space="preserve"> </v>
      </c>
      <c r="AF352" t="str">
        <f>IF(ISNA(VLOOKUP(_xlfn.TEXTJOIN("",1,$A352,AF$1),'ORIGINAL REPORT'!$A:$O,14,0))," ",VLOOKUP(_xlfn.TEXTJOIN("",1,$A352,AF$1),'ORIGINAL REPORT'!$A:$O,14,0))</f>
        <v xml:space="preserve"> </v>
      </c>
      <c r="AG352" t="str">
        <f>IF(ISNA(VLOOKUP(_xlfn.TEXTJOIN("",1,$A352,AG$1),'ORIGINAL REPORT'!$A:$O,14,0))," ",VLOOKUP(_xlfn.TEXTJOIN("",1,$A352,AG$1),'ORIGINAL REPORT'!$A:$O,14,0))</f>
        <v xml:space="preserve"> </v>
      </c>
      <c r="AH352" t="str">
        <f>IF(ISNA(VLOOKUP(_xlfn.TEXTJOIN("",1,$A352,AH$1),'ORIGINAL REPORT'!$A:$O,14,0))," ",VLOOKUP(_xlfn.TEXTJOIN("",1,$A352,AH$1),'ORIGINAL REPORT'!$A:$O,14,0))</f>
        <v xml:space="preserve"> </v>
      </c>
      <c r="AI352" t="str">
        <f>IF(ISNA(VLOOKUP(_xlfn.TEXTJOIN("",1,$A352,AI$1),'ORIGINAL REPORT'!$A:$O,14,0))," ",VLOOKUP(_xlfn.TEXTJOIN("",1,$A352,AI$1),'ORIGINAL REPORT'!$A:$O,14,0))</f>
        <v xml:space="preserve"> </v>
      </c>
      <c r="AJ352" t="str">
        <f>IF(ISNA(VLOOKUP(_xlfn.TEXTJOIN("",1,$A352,AJ$1),'ORIGINAL REPORT'!$A:$O,14,0))," ",VLOOKUP(_xlfn.TEXTJOIN("",1,$A352,AJ$1),'ORIGINAL REPORT'!$A:$O,14,0))</f>
        <v xml:space="preserve"> </v>
      </c>
      <c r="AK352" t="str">
        <f>IF(ISNA(VLOOKUP(_xlfn.TEXTJOIN("",1,$A352,AK$1),'ORIGINAL REPORT'!$A:$O,14,0))," ",VLOOKUP(_xlfn.TEXTJOIN("",1,$A352,AK$1),'ORIGINAL REPORT'!$A:$O,14,0))</f>
        <v xml:space="preserve"> </v>
      </c>
      <c r="AL352" t="str">
        <f>IF(ISNA(VLOOKUP(_xlfn.TEXTJOIN("",1,$A352,AL$1),'ORIGINAL REPORT'!$A:$O,14,0))," ",VLOOKUP(_xlfn.TEXTJOIN("",1,$A352,AL$1),'ORIGINAL REPORT'!$A:$O,14,0))</f>
        <v xml:space="preserve"> </v>
      </c>
      <c r="AM352" t="str">
        <f>IF(ISNA(VLOOKUP(_xlfn.TEXTJOIN("",1,$A352,AM$1),'ORIGINAL REPORT'!$A:$O,14,0))," ",VLOOKUP(_xlfn.TEXTJOIN("",1,$A352,AM$1),'ORIGINAL REPORT'!$A:$O,14,0))</f>
        <v xml:space="preserve"> </v>
      </c>
      <c r="AN352" t="str">
        <f>IF(ISNA(VLOOKUP(_xlfn.TEXTJOIN("",1,$A352,AN$1),'ORIGINAL REPORT'!$A:$O,14,0))," ",VLOOKUP(_xlfn.TEXTJOIN("",1,$A352,AN$1),'ORIGINAL REPORT'!$A:$O,14,0))</f>
        <v xml:space="preserve"> </v>
      </c>
      <c r="AO352" t="str">
        <f>IF(ISNA(VLOOKUP(_xlfn.TEXTJOIN("",1,$A352,AO$1),'ORIGINAL REPORT'!$A:$O,14,0))," ",VLOOKUP(_xlfn.TEXTJOIN("",1,$A352,AO$1),'ORIGINAL REPORT'!$A:$O,14,0))</f>
        <v xml:space="preserve"> </v>
      </c>
      <c r="AP352" t="str">
        <f>IF(ISNA(VLOOKUP(_xlfn.TEXTJOIN("",1,$A352,AP$1),'ORIGINAL REPORT'!$A:$O,14,0))," ",VLOOKUP(_xlfn.TEXTJOIN("",1,$A352,AP$1),'ORIGINAL REPORT'!$A:$O,14,0))</f>
        <v xml:space="preserve"> </v>
      </c>
      <c r="AQ352" t="str">
        <f>IF(ISNA(VLOOKUP(_xlfn.TEXTJOIN("",1,$A352,AQ$1),'ORIGINAL REPORT'!$A:$O,14,0))," ",VLOOKUP(_xlfn.TEXTJOIN("",1,$A352,AQ$1),'ORIGINAL REPORT'!$A:$O,14,0))</f>
        <v xml:space="preserve"> </v>
      </c>
      <c r="AR352" t="str">
        <f>IF(ISNA(VLOOKUP(_xlfn.TEXTJOIN("",1,$A352,AR$1),'ORIGINAL REPORT'!$A:$O,14,0))," ",VLOOKUP(_xlfn.TEXTJOIN("",1,$A352,AR$1),'ORIGINAL REPORT'!$A:$O,14,0))</f>
        <v xml:space="preserve"> </v>
      </c>
      <c r="AS352" t="str">
        <f>IF(ISNA(VLOOKUP(_xlfn.TEXTJOIN("",1,$A352,AS$1),'ORIGINAL REPORT'!$A:$O,14,0))," ",VLOOKUP(_xlfn.TEXTJOIN("",1,$A352,AS$1),'ORIGINAL REPORT'!$A:$O,14,0))</f>
        <v xml:space="preserve"> </v>
      </c>
      <c r="AT352" t="str">
        <f>IF(ISNA(VLOOKUP(_xlfn.TEXTJOIN("",1,$A352,AT$1),'ORIGINAL REPORT'!$A:$O,14,0))," ",VLOOKUP(_xlfn.TEXTJOIN("",1,$A352,AT$1),'ORIGINAL REPORT'!$A:$O,14,0))</f>
        <v xml:space="preserve"> </v>
      </c>
      <c r="AU352" t="str">
        <f>IF(ISNA(VLOOKUP(_xlfn.TEXTJOIN("",1,$A352,AU$1),'ORIGINAL REPORT'!$A:$O,14,0))," ",VLOOKUP(_xlfn.TEXTJOIN("",1,$A352,AU$1),'ORIGINAL REPORT'!$A:$O,14,0))</f>
        <v xml:space="preserve"> </v>
      </c>
      <c r="AV352" t="str">
        <f>IF(ISNA(VLOOKUP(_xlfn.TEXTJOIN("",1,$A352,AV$1),'ORIGINAL REPORT'!$A:$O,14,0))," ",VLOOKUP(_xlfn.TEXTJOIN("",1,$A352,AV$1),'ORIGINAL REPORT'!$A:$O,14,0))</f>
        <v xml:space="preserve"> </v>
      </c>
      <c r="AW352" t="str">
        <f>IF(ISNA(VLOOKUP(_xlfn.TEXTJOIN("",1,$A352,AW$1),'ORIGINAL REPORT'!$A:$O,14,0))," ",VLOOKUP(_xlfn.TEXTJOIN("",1,$A352,AW$1),'ORIGINAL REPORT'!$A:$O,14,0))</f>
        <v xml:space="preserve"> </v>
      </c>
      <c r="AX352" t="str">
        <f>IF(ISNA(VLOOKUP(_xlfn.TEXTJOIN("",1,$A352,AX$1),'ORIGINAL REPORT'!$A:$O,14,0))," ",VLOOKUP(_xlfn.TEXTJOIN("",1,$A352,AX$1),'ORIGINAL REPORT'!$A:$O,14,0))</f>
        <v xml:space="preserve"> </v>
      </c>
      <c r="AY352" t="str">
        <f>IF(ISNA(VLOOKUP(_xlfn.TEXTJOIN("",1,$A352,AY$1),'ORIGINAL REPORT'!$A:$O,14,0))," ",VLOOKUP(_xlfn.TEXTJOIN("",1,$A352,AY$1),'ORIGINAL REPORT'!$A:$O,14,0))</f>
        <v xml:space="preserve"> </v>
      </c>
      <c r="AZ352" t="str">
        <f>IF(ISNA(VLOOKUP(_xlfn.TEXTJOIN("",1,$A352,AZ$1),'ORIGINAL REPORT'!$A:$O,14,0))," ",VLOOKUP(_xlfn.TEXTJOIN("",1,$A352,AZ$1),'ORIGINAL REPORT'!$A:$O,14,0))</f>
        <v xml:space="preserve"> </v>
      </c>
      <c r="BA352" t="str">
        <f>IF(ISNA(VLOOKUP(_xlfn.TEXTJOIN("",1,$A352,BA$1),'ORIGINAL REPORT'!$A:$O,14,0))," ",VLOOKUP(_xlfn.TEXTJOIN("",1,$A352,BA$1),'ORIGINAL REPORT'!$A:$O,14,0))</f>
        <v xml:space="preserve"> </v>
      </c>
      <c r="BB352" t="str">
        <f>IF(ISNA(VLOOKUP(_xlfn.TEXTJOIN("",1,$A352,BB$1),'ORIGINAL REPORT'!$A:$O,14,0))," ",VLOOKUP(_xlfn.TEXTJOIN("",1,$A352,BB$1),'ORIGINAL REPORT'!$A:$O,14,0))</f>
        <v xml:space="preserve"> </v>
      </c>
      <c r="BC352" t="str">
        <f>IF(ISNA(VLOOKUP(_xlfn.TEXTJOIN("",1,$A352,BC$1),'ORIGINAL REPORT'!$A:$O,14,0))," ",VLOOKUP(_xlfn.TEXTJOIN("",1,$A352,BC$1),'ORIGINAL REPORT'!$A:$O,14,0))</f>
        <v xml:space="preserve"> </v>
      </c>
      <c r="BD352" t="str">
        <f>IF(ISNA(VLOOKUP(_xlfn.TEXTJOIN("",1,$A352,BD$1),'ORIGINAL REPORT'!$A:$O,14,0))," ",VLOOKUP(_xlfn.TEXTJOIN("",1,$A352,BD$1),'ORIGINAL REPORT'!$A:$O,14,0))</f>
        <v xml:space="preserve"> </v>
      </c>
      <c r="BE352" t="str">
        <f>IF(ISNA(VLOOKUP(_xlfn.TEXTJOIN("",1,$A352,BE$1),'ORIGINAL REPORT'!$A:$O,14,0))," ",VLOOKUP(_xlfn.TEXTJOIN("",1,$A352,BE$1),'ORIGINAL REPORT'!$A:$O,14,0))</f>
        <v xml:space="preserve"> </v>
      </c>
      <c r="BF352" t="str">
        <f>IF(ISNA(VLOOKUP(_xlfn.TEXTJOIN("",1,$A352,BF$1),'ORIGINAL REPORT'!$A:$O,14,0))," ",VLOOKUP(_xlfn.TEXTJOIN("",1,$A352,BF$1),'ORIGINAL REPORT'!$A:$O,14,0))</f>
        <v xml:space="preserve"> </v>
      </c>
      <c r="BG352" t="str">
        <f>IF(ISNA(VLOOKUP(_xlfn.TEXTJOIN("",1,$A352,BG$1),'ORIGINAL REPORT'!$A:$O,14,0))," ",VLOOKUP(_xlfn.TEXTJOIN("",1,$A352,BG$1),'ORIGINAL REPORT'!$A:$O,14,0))</f>
        <v xml:space="preserve"> </v>
      </c>
      <c r="BH352" t="str">
        <f>IF(ISNA(VLOOKUP(_xlfn.TEXTJOIN("",1,$A352,BH$1),'ORIGINAL REPORT'!$A:$O,14,0))," ",VLOOKUP(_xlfn.TEXTJOIN("",1,$A352,BH$1),'ORIGINAL REPORT'!$A:$O,14,0))</f>
        <v xml:space="preserve"> </v>
      </c>
      <c r="BI352" t="str">
        <f>IF(ISNA(VLOOKUP(_xlfn.TEXTJOIN("",1,$A352,BI$1),'ORIGINAL REPORT'!$A:$O,14,0))," ",VLOOKUP(_xlfn.TEXTJOIN("",1,$A352,BI$1),'ORIGINAL REPORT'!$A:$O,14,0))</f>
        <v xml:space="preserve"> </v>
      </c>
    </row>
    <row r="353" spans="2:61">
      <c r="B353" s="2">
        <f>COUNTIF(E353:AL353, "present")</f>
        <v>0</v>
      </c>
      <c r="C353" s="2">
        <f>COUNTIF(F353:AL353, "absent")</f>
        <v>0</v>
      </c>
      <c r="D353" s="2">
        <f>COUNTIF(G353:AL353, "late")</f>
        <v>0</v>
      </c>
      <c r="E353" t="e" vm="2">
        <f>IF(ISNA(VLOOKUP(_xlfn.TEXTJOIN("",1,$A353,E$1),'ORIGINAL REPORT'!$A:$O,14,0))," ",VLOOKUP(_xlfn.TEXTJOIN("",1,$A353,E$1),'ORIGINAL REPORT'!$A:$O,14,0))</f>
        <v>#VALUE!</v>
      </c>
      <c r="F353" t="str">
        <f>IF(ISNA(VLOOKUP(_xlfn.TEXTJOIN("",1,$A353,F$1),'ORIGINAL REPORT'!$A:$O,14,0))," ",VLOOKUP(_xlfn.TEXTJOIN("",1,$A353,F$1),'ORIGINAL REPORT'!$A:$O,14,0))</f>
        <v xml:space="preserve"> </v>
      </c>
      <c r="G353" t="str">
        <f>IF(ISNA(VLOOKUP(_xlfn.TEXTJOIN("",1,$A353,G$1),'ORIGINAL REPORT'!$A:$O,14,0))," ",VLOOKUP(_xlfn.TEXTJOIN("",1,$A353,G$1),'ORIGINAL REPORT'!$A:$O,14,0))</f>
        <v xml:space="preserve"> </v>
      </c>
      <c r="H353" t="str">
        <f>IF(ISNA(VLOOKUP(_xlfn.TEXTJOIN("",1,$A353,H$1),'ORIGINAL REPORT'!$A:$O,14,0))," ",VLOOKUP(_xlfn.TEXTJOIN("",1,$A353,H$1),'ORIGINAL REPORT'!$A:$O,14,0))</f>
        <v xml:space="preserve"> </v>
      </c>
      <c r="I353" t="str">
        <f>IF(ISNA(VLOOKUP(_xlfn.TEXTJOIN("",1,$A353,I$1),'ORIGINAL REPORT'!$A:$O,14,0))," ",VLOOKUP(_xlfn.TEXTJOIN("",1,$A353,I$1),'ORIGINAL REPORT'!$A:$O,14,0))</f>
        <v xml:space="preserve"> </v>
      </c>
      <c r="J353" t="str">
        <f>IF(ISNA(VLOOKUP(_xlfn.TEXTJOIN("",1,$A353,J$1),'ORIGINAL REPORT'!$A:$O,14,0))," ",VLOOKUP(_xlfn.TEXTJOIN("",1,$A353,J$1),'ORIGINAL REPORT'!$A:$O,14,0))</f>
        <v xml:space="preserve"> </v>
      </c>
      <c r="K353" t="str">
        <f>IF(ISNA(VLOOKUP(_xlfn.TEXTJOIN("",1,$A353,K$1),'ORIGINAL REPORT'!$A:$O,14,0))," ",VLOOKUP(_xlfn.TEXTJOIN("",1,$A353,K$1),'ORIGINAL REPORT'!$A:$O,14,0))</f>
        <v xml:space="preserve"> </v>
      </c>
      <c r="L353" t="str">
        <f>IF(ISNA(VLOOKUP(_xlfn.TEXTJOIN("",1,$A353,L$1),'ORIGINAL REPORT'!$A:$O,14,0))," ",VLOOKUP(_xlfn.TEXTJOIN("",1,$A353,L$1),'ORIGINAL REPORT'!$A:$O,14,0))</f>
        <v xml:space="preserve"> </v>
      </c>
      <c r="M353" t="str">
        <f>IF(ISNA(VLOOKUP(_xlfn.TEXTJOIN("",1,$A353,M$1),'ORIGINAL REPORT'!$A:$O,14,0))," ",VLOOKUP(_xlfn.TEXTJOIN("",1,$A353,M$1),'ORIGINAL REPORT'!$A:$O,14,0))</f>
        <v xml:space="preserve"> </v>
      </c>
      <c r="N353" t="str">
        <f>IF(ISNA(VLOOKUP(_xlfn.TEXTJOIN("",1,$A353,N$1),'ORIGINAL REPORT'!$A:$O,14,0))," ",VLOOKUP(_xlfn.TEXTJOIN("",1,$A353,N$1),'ORIGINAL REPORT'!$A:$O,14,0))</f>
        <v xml:space="preserve"> </v>
      </c>
      <c r="O353" t="str">
        <f>IF(ISNA(VLOOKUP(_xlfn.TEXTJOIN("",1,$A353,O$1),'ORIGINAL REPORT'!$A:$O,14,0))," ",VLOOKUP(_xlfn.TEXTJOIN("",1,$A353,O$1),'ORIGINAL REPORT'!$A:$O,14,0))</f>
        <v xml:space="preserve"> </v>
      </c>
      <c r="P353" t="str">
        <f>IF(ISNA(VLOOKUP(_xlfn.TEXTJOIN("",1,$A353,P$1),'ORIGINAL REPORT'!$A:$O,14,0))," ",VLOOKUP(_xlfn.TEXTJOIN("",1,$A353,P$1),'ORIGINAL REPORT'!$A:$O,14,0))</f>
        <v xml:space="preserve"> </v>
      </c>
      <c r="Q353" t="str">
        <f>IF(ISNA(VLOOKUP(_xlfn.TEXTJOIN("",1,$A353,Q$1),'ORIGINAL REPORT'!$A:$O,14,0))," ",VLOOKUP(_xlfn.TEXTJOIN("",1,$A353,Q$1),'ORIGINAL REPORT'!$A:$O,14,0))</f>
        <v xml:space="preserve"> </v>
      </c>
      <c r="R353" t="str">
        <f>IF(ISNA(VLOOKUP(_xlfn.TEXTJOIN("",1,$A353,R$1),'ORIGINAL REPORT'!$A:$O,14,0))," ",VLOOKUP(_xlfn.TEXTJOIN("",1,$A353,R$1),'ORIGINAL REPORT'!$A:$O,14,0))</f>
        <v xml:space="preserve"> </v>
      </c>
      <c r="S353" t="str">
        <f>IF(ISNA(VLOOKUP(_xlfn.TEXTJOIN("",1,$A353,S$1),'ORIGINAL REPORT'!$A:$O,14,0))," ",VLOOKUP(_xlfn.TEXTJOIN("",1,$A353,S$1),'ORIGINAL REPORT'!$A:$O,14,0))</f>
        <v xml:space="preserve"> </v>
      </c>
      <c r="T353" t="str">
        <f>IF(ISNA(VLOOKUP(_xlfn.TEXTJOIN("",1,$A353,T$1),'ORIGINAL REPORT'!$A:$O,14,0))," ",VLOOKUP(_xlfn.TEXTJOIN("",1,$A353,T$1),'ORIGINAL REPORT'!$A:$O,14,0))</f>
        <v xml:space="preserve"> </v>
      </c>
      <c r="U353" t="str">
        <f>IF(ISNA(VLOOKUP(_xlfn.TEXTJOIN("",1,$A353,U$1),'ORIGINAL REPORT'!$A:$O,14,0))," ",VLOOKUP(_xlfn.TEXTJOIN("",1,$A353,U$1),'ORIGINAL REPORT'!$A:$O,14,0))</f>
        <v xml:space="preserve"> </v>
      </c>
      <c r="V353" t="str">
        <f>IF(ISNA(VLOOKUP(_xlfn.TEXTJOIN("",1,$A353,V$1),'ORIGINAL REPORT'!$A:$O,14,0))," ",VLOOKUP(_xlfn.TEXTJOIN("",1,$A353,V$1),'ORIGINAL REPORT'!$A:$O,14,0))</f>
        <v xml:space="preserve"> </v>
      </c>
      <c r="W353" t="str">
        <f>IF(ISNA(VLOOKUP(_xlfn.TEXTJOIN("",1,$A353,W$1),'ORIGINAL REPORT'!$A:$O,14,0))," ",VLOOKUP(_xlfn.TEXTJOIN("",1,$A353,W$1),'ORIGINAL REPORT'!$A:$O,14,0))</f>
        <v xml:space="preserve"> </v>
      </c>
      <c r="X353" t="str">
        <f>IF(ISNA(VLOOKUP(_xlfn.TEXTJOIN("",1,$A353,X$1),'ORIGINAL REPORT'!$A:$O,14,0))," ",VLOOKUP(_xlfn.TEXTJOIN("",1,$A353,X$1),'ORIGINAL REPORT'!$A:$O,14,0))</f>
        <v xml:space="preserve"> </v>
      </c>
      <c r="Y353" t="str">
        <f>IF(ISNA(VLOOKUP(_xlfn.TEXTJOIN("",1,$A353,Y$1),'ORIGINAL REPORT'!$A:$O,14,0))," ",VLOOKUP(_xlfn.TEXTJOIN("",1,$A353,Y$1),'ORIGINAL REPORT'!$A:$O,14,0))</f>
        <v xml:space="preserve"> </v>
      </c>
      <c r="Z353" t="str">
        <f>IF(ISNA(VLOOKUP(_xlfn.TEXTJOIN("",1,$A353,Z$1),'ORIGINAL REPORT'!$A:$O,14,0))," ",VLOOKUP(_xlfn.TEXTJOIN("",1,$A353,Z$1),'ORIGINAL REPORT'!$A:$O,14,0))</f>
        <v xml:space="preserve"> </v>
      </c>
      <c r="AA353" t="str">
        <f>IF(ISNA(VLOOKUP(_xlfn.TEXTJOIN("",1,$A353,AA$1),'ORIGINAL REPORT'!$A:$O,14,0))," ",VLOOKUP(_xlfn.TEXTJOIN("",1,$A353,AA$1),'ORIGINAL REPORT'!$A:$O,14,0))</f>
        <v xml:space="preserve"> </v>
      </c>
      <c r="AB353" t="str">
        <f>IF(ISNA(VLOOKUP(_xlfn.TEXTJOIN("",1,$A353,AB$1),'ORIGINAL REPORT'!$A:$O,14,0))," ",VLOOKUP(_xlfn.TEXTJOIN("",1,$A353,AB$1),'ORIGINAL REPORT'!$A:$O,14,0))</f>
        <v xml:space="preserve"> </v>
      </c>
      <c r="AC353" t="str">
        <f>IF(ISNA(VLOOKUP(_xlfn.TEXTJOIN("",1,$A353,AC$1),'ORIGINAL REPORT'!$A:$O,14,0))," ",VLOOKUP(_xlfn.TEXTJOIN("",1,$A353,AC$1),'ORIGINAL REPORT'!$A:$O,14,0))</f>
        <v xml:space="preserve"> </v>
      </c>
      <c r="AD353" t="str">
        <f>IF(ISNA(VLOOKUP(_xlfn.TEXTJOIN("",1,$A353,AD$1),'ORIGINAL REPORT'!$A:$O,14,0))," ",VLOOKUP(_xlfn.TEXTJOIN("",1,$A353,AD$1),'ORIGINAL REPORT'!$A:$O,14,0))</f>
        <v xml:space="preserve"> </v>
      </c>
      <c r="AE353" t="str">
        <f>IF(ISNA(VLOOKUP(_xlfn.TEXTJOIN("",1,$A353,AE$1),'ORIGINAL REPORT'!$A:$O,14,0))," ",VLOOKUP(_xlfn.TEXTJOIN("",1,$A353,AE$1),'ORIGINAL REPORT'!$A:$O,14,0))</f>
        <v xml:space="preserve"> </v>
      </c>
      <c r="AF353" t="str">
        <f>IF(ISNA(VLOOKUP(_xlfn.TEXTJOIN("",1,$A353,AF$1),'ORIGINAL REPORT'!$A:$O,14,0))," ",VLOOKUP(_xlfn.TEXTJOIN("",1,$A353,AF$1),'ORIGINAL REPORT'!$A:$O,14,0))</f>
        <v xml:space="preserve"> </v>
      </c>
      <c r="AG353" t="str">
        <f>IF(ISNA(VLOOKUP(_xlfn.TEXTJOIN("",1,$A353,AG$1),'ORIGINAL REPORT'!$A:$O,14,0))," ",VLOOKUP(_xlfn.TEXTJOIN("",1,$A353,AG$1),'ORIGINAL REPORT'!$A:$O,14,0))</f>
        <v xml:space="preserve"> </v>
      </c>
      <c r="AH353" t="str">
        <f>IF(ISNA(VLOOKUP(_xlfn.TEXTJOIN("",1,$A353,AH$1),'ORIGINAL REPORT'!$A:$O,14,0))," ",VLOOKUP(_xlfn.TEXTJOIN("",1,$A353,AH$1),'ORIGINAL REPORT'!$A:$O,14,0))</f>
        <v xml:space="preserve"> </v>
      </c>
      <c r="AI353" t="str">
        <f>IF(ISNA(VLOOKUP(_xlfn.TEXTJOIN("",1,$A353,AI$1),'ORIGINAL REPORT'!$A:$O,14,0))," ",VLOOKUP(_xlfn.TEXTJOIN("",1,$A353,AI$1),'ORIGINAL REPORT'!$A:$O,14,0))</f>
        <v xml:space="preserve"> </v>
      </c>
      <c r="AJ353" t="str">
        <f>IF(ISNA(VLOOKUP(_xlfn.TEXTJOIN("",1,$A353,AJ$1),'ORIGINAL REPORT'!$A:$O,14,0))," ",VLOOKUP(_xlfn.TEXTJOIN("",1,$A353,AJ$1),'ORIGINAL REPORT'!$A:$O,14,0))</f>
        <v xml:space="preserve"> </v>
      </c>
      <c r="AK353" t="str">
        <f>IF(ISNA(VLOOKUP(_xlfn.TEXTJOIN("",1,$A353,AK$1),'ORIGINAL REPORT'!$A:$O,14,0))," ",VLOOKUP(_xlfn.TEXTJOIN("",1,$A353,AK$1),'ORIGINAL REPORT'!$A:$O,14,0))</f>
        <v xml:space="preserve"> </v>
      </c>
      <c r="AL353" t="str">
        <f>IF(ISNA(VLOOKUP(_xlfn.TEXTJOIN("",1,$A353,AL$1),'ORIGINAL REPORT'!$A:$O,14,0))," ",VLOOKUP(_xlfn.TEXTJOIN("",1,$A353,AL$1),'ORIGINAL REPORT'!$A:$O,14,0))</f>
        <v xml:space="preserve"> </v>
      </c>
      <c r="AM353" t="str">
        <f>IF(ISNA(VLOOKUP(_xlfn.TEXTJOIN("",1,$A353,AM$1),'ORIGINAL REPORT'!$A:$O,14,0))," ",VLOOKUP(_xlfn.TEXTJOIN("",1,$A353,AM$1),'ORIGINAL REPORT'!$A:$O,14,0))</f>
        <v xml:space="preserve"> </v>
      </c>
      <c r="AN353" t="str">
        <f>IF(ISNA(VLOOKUP(_xlfn.TEXTJOIN("",1,$A353,AN$1),'ORIGINAL REPORT'!$A:$O,14,0))," ",VLOOKUP(_xlfn.TEXTJOIN("",1,$A353,AN$1),'ORIGINAL REPORT'!$A:$O,14,0))</f>
        <v xml:space="preserve"> </v>
      </c>
      <c r="AO353" t="str">
        <f>IF(ISNA(VLOOKUP(_xlfn.TEXTJOIN("",1,$A353,AO$1),'ORIGINAL REPORT'!$A:$O,14,0))," ",VLOOKUP(_xlfn.TEXTJOIN("",1,$A353,AO$1),'ORIGINAL REPORT'!$A:$O,14,0))</f>
        <v xml:space="preserve"> </v>
      </c>
      <c r="AP353" t="str">
        <f>IF(ISNA(VLOOKUP(_xlfn.TEXTJOIN("",1,$A353,AP$1),'ORIGINAL REPORT'!$A:$O,14,0))," ",VLOOKUP(_xlfn.TEXTJOIN("",1,$A353,AP$1),'ORIGINAL REPORT'!$A:$O,14,0))</f>
        <v xml:space="preserve"> </v>
      </c>
      <c r="AQ353" t="str">
        <f>IF(ISNA(VLOOKUP(_xlfn.TEXTJOIN("",1,$A353,AQ$1),'ORIGINAL REPORT'!$A:$O,14,0))," ",VLOOKUP(_xlfn.TEXTJOIN("",1,$A353,AQ$1),'ORIGINAL REPORT'!$A:$O,14,0))</f>
        <v xml:space="preserve"> </v>
      </c>
      <c r="AR353" t="str">
        <f>IF(ISNA(VLOOKUP(_xlfn.TEXTJOIN("",1,$A353,AR$1),'ORIGINAL REPORT'!$A:$O,14,0))," ",VLOOKUP(_xlfn.TEXTJOIN("",1,$A353,AR$1),'ORIGINAL REPORT'!$A:$O,14,0))</f>
        <v xml:space="preserve"> </v>
      </c>
      <c r="AS353" t="str">
        <f>IF(ISNA(VLOOKUP(_xlfn.TEXTJOIN("",1,$A353,AS$1),'ORIGINAL REPORT'!$A:$O,14,0))," ",VLOOKUP(_xlfn.TEXTJOIN("",1,$A353,AS$1),'ORIGINAL REPORT'!$A:$O,14,0))</f>
        <v xml:space="preserve"> </v>
      </c>
      <c r="AT353" t="str">
        <f>IF(ISNA(VLOOKUP(_xlfn.TEXTJOIN("",1,$A353,AT$1),'ORIGINAL REPORT'!$A:$O,14,0))," ",VLOOKUP(_xlfn.TEXTJOIN("",1,$A353,AT$1),'ORIGINAL REPORT'!$A:$O,14,0))</f>
        <v xml:space="preserve"> </v>
      </c>
      <c r="AU353" t="str">
        <f>IF(ISNA(VLOOKUP(_xlfn.TEXTJOIN("",1,$A353,AU$1),'ORIGINAL REPORT'!$A:$O,14,0))," ",VLOOKUP(_xlfn.TEXTJOIN("",1,$A353,AU$1),'ORIGINAL REPORT'!$A:$O,14,0))</f>
        <v xml:space="preserve"> </v>
      </c>
      <c r="AV353" t="str">
        <f>IF(ISNA(VLOOKUP(_xlfn.TEXTJOIN("",1,$A353,AV$1),'ORIGINAL REPORT'!$A:$O,14,0))," ",VLOOKUP(_xlfn.TEXTJOIN("",1,$A353,AV$1),'ORIGINAL REPORT'!$A:$O,14,0))</f>
        <v xml:space="preserve"> </v>
      </c>
      <c r="AW353" t="str">
        <f>IF(ISNA(VLOOKUP(_xlfn.TEXTJOIN("",1,$A353,AW$1),'ORIGINAL REPORT'!$A:$O,14,0))," ",VLOOKUP(_xlfn.TEXTJOIN("",1,$A353,AW$1),'ORIGINAL REPORT'!$A:$O,14,0))</f>
        <v xml:space="preserve"> </v>
      </c>
      <c r="AX353" t="str">
        <f>IF(ISNA(VLOOKUP(_xlfn.TEXTJOIN("",1,$A353,AX$1),'ORIGINAL REPORT'!$A:$O,14,0))," ",VLOOKUP(_xlfn.TEXTJOIN("",1,$A353,AX$1),'ORIGINAL REPORT'!$A:$O,14,0))</f>
        <v xml:space="preserve"> </v>
      </c>
      <c r="AY353" t="str">
        <f>IF(ISNA(VLOOKUP(_xlfn.TEXTJOIN("",1,$A353,AY$1),'ORIGINAL REPORT'!$A:$O,14,0))," ",VLOOKUP(_xlfn.TEXTJOIN("",1,$A353,AY$1),'ORIGINAL REPORT'!$A:$O,14,0))</f>
        <v xml:space="preserve"> </v>
      </c>
      <c r="AZ353" t="str">
        <f>IF(ISNA(VLOOKUP(_xlfn.TEXTJOIN("",1,$A353,AZ$1),'ORIGINAL REPORT'!$A:$O,14,0))," ",VLOOKUP(_xlfn.TEXTJOIN("",1,$A353,AZ$1),'ORIGINAL REPORT'!$A:$O,14,0))</f>
        <v xml:space="preserve"> </v>
      </c>
      <c r="BA353" t="str">
        <f>IF(ISNA(VLOOKUP(_xlfn.TEXTJOIN("",1,$A353,BA$1),'ORIGINAL REPORT'!$A:$O,14,0))," ",VLOOKUP(_xlfn.TEXTJOIN("",1,$A353,BA$1),'ORIGINAL REPORT'!$A:$O,14,0))</f>
        <v xml:space="preserve"> </v>
      </c>
      <c r="BB353" t="str">
        <f>IF(ISNA(VLOOKUP(_xlfn.TEXTJOIN("",1,$A353,BB$1),'ORIGINAL REPORT'!$A:$O,14,0))," ",VLOOKUP(_xlfn.TEXTJOIN("",1,$A353,BB$1),'ORIGINAL REPORT'!$A:$O,14,0))</f>
        <v xml:space="preserve"> </v>
      </c>
      <c r="BC353" t="str">
        <f>IF(ISNA(VLOOKUP(_xlfn.TEXTJOIN("",1,$A353,BC$1),'ORIGINAL REPORT'!$A:$O,14,0))," ",VLOOKUP(_xlfn.TEXTJOIN("",1,$A353,BC$1),'ORIGINAL REPORT'!$A:$O,14,0))</f>
        <v xml:space="preserve"> </v>
      </c>
      <c r="BD353" t="str">
        <f>IF(ISNA(VLOOKUP(_xlfn.TEXTJOIN("",1,$A353,BD$1),'ORIGINAL REPORT'!$A:$O,14,0))," ",VLOOKUP(_xlfn.TEXTJOIN("",1,$A353,BD$1),'ORIGINAL REPORT'!$A:$O,14,0))</f>
        <v xml:space="preserve"> </v>
      </c>
      <c r="BE353" t="str">
        <f>IF(ISNA(VLOOKUP(_xlfn.TEXTJOIN("",1,$A353,BE$1),'ORIGINAL REPORT'!$A:$O,14,0))," ",VLOOKUP(_xlfn.TEXTJOIN("",1,$A353,BE$1),'ORIGINAL REPORT'!$A:$O,14,0))</f>
        <v xml:space="preserve"> </v>
      </c>
      <c r="BF353" t="str">
        <f>IF(ISNA(VLOOKUP(_xlfn.TEXTJOIN("",1,$A353,BF$1),'ORIGINAL REPORT'!$A:$O,14,0))," ",VLOOKUP(_xlfn.TEXTJOIN("",1,$A353,BF$1),'ORIGINAL REPORT'!$A:$O,14,0))</f>
        <v xml:space="preserve"> </v>
      </c>
      <c r="BG353" t="str">
        <f>IF(ISNA(VLOOKUP(_xlfn.TEXTJOIN("",1,$A353,BG$1),'ORIGINAL REPORT'!$A:$O,14,0))," ",VLOOKUP(_xlfn.TEXTJOIN("",1,$A353,BG$1),'ORIGINAL REPORT'!$A:$O,14,0))</f>
        <v xml:space="preserve"> </v>
      </c>
      <c r="BH353" t="str">
        <f>IF(ISNA(VLOOKUP(_xlfn.TEXTJOIN("",1,$A353,BH$1),'ORIGINAL REPORT'!$A:$O,14,0))," ",VLOOKUP(_xlfn.TEXTJOIN("",1,$A353,BH$1),'ORIGINAL REPORT'!$A:$O,14,0))</f>
        <v xml:space="preserve"> </v>
      </c>
      <c r="BI353" t="str">
        <f>IF(ISNA(VLOOKUP(_xlfn.TEXTJOIN("",1,$A353,BI$1),'ORIGINAL REPORT'!$A:$O,14,0))," ",VLOOKUP(_xlfn.TEXTJOIN("",1,$A353,BI$1),'ORIGINAL REPORT'!$A:$O,14,0))</f>
        <v xml:space="preserve"> </v>
      </c>
    </row>
    <row r="354" spans="2:61">
      <c r="B354" s="2">
        <f>COUNTIF(E354:AL354, "present")</f>
        <v>0</v>
      </c>
      <c r="C354" s="2">
        <f>COUNTIF(F354:AL354, "absent")</f>
        <v>0</v>
      </c>
      <c r="D354" s="2">
        <f>COUNTIF(G354:AL354, "late")</f>
        <v>0</v>
      </c>
      <c r="E354" t="e" vm="2">
        <f>IF(ISNA(VLOOKUP(_xlfn.TEXTJOIN("",1,$A354,E$1),'ORIGINAL REPORT'!$A:$O,14,0))," ",VLOOKUP(_xlfn.TEXTJOIN("",1,$A354,E$1),'ORIGINAL REPORT'!$A:$O,14,0))</f>
        <v>#VALUE!</v>
      </c>
      <c r="F354" t="str">
        <f>IF(ISNA(VLOOKUP(_xlfn.TEXTJOIN("",1,$A354,F$1),'ORIGINAL REPORT'!$A:$O,14,0))," ",VLOOKUP(_xlfn.TEXTJOIN("",1,$A354,F$1),'ORIGINAL REPORT'!$A:$O,14,0))</f>
        <v xml:space="preserve"> </v>
      </c>
      <c r="G354" t="str">
        <f>IF(ISNA(VLOOKUP(_xlfn.TEXTJOIN("",1,$A354,G$1),'ORIGINAL REPORT'!$A:$O,14,0))," ",VLOOKUP(_xlfn.TEXTJOIN("",1,$A354,G$1),'ORIGINAL REPORT'!$A:$O,14,0))</f>
        <v xml:space="preserve"> </v>
      </c>
      <c r="H354" t="str">
        <f>IF(ISNA(VLOOKUP(_xlfn.TEXTJOIN("",1,$A354,H$1),'ORIGINAL REPORT'!$A:$O,14,0))," ",VLOOKUP(_xlfn.TEXTJOIN("",1,$A354,H$1),'ORIGINAL REPORT'!$A:$O,14,0))</f>
        <v xml:space="preserve"> </v>
      </c>
      <c r="I354" t="str">
        <f>IF(ISNA(VLOOKUP(_xlfn.TEXTJOIN("",1,$A354,I$1),'ORIGINAL REPORT'!$A:$O,14,0))," ",VLOOKUP(_xlfn.TEXTJOIN("",1,$A354,I$1),'ORIGINAL REPORT'!$A:$O,14,0))</f>
        <v xml:space="preserve"> </v>
      </c>
      <c r="J354" t="str">
        <f>IF(ISNA(VLOOKUP(_xlfn.TEXTJOIN("",1,$A354,J$1),'ORIGINAL REPORT'!$A:$O,14,0))," ",VLOOKUP(_xlfn.TEXTJOIN("",1,$A354,J$1),'ORIGINAL REPORT'!$A:$O,14,0))</f>
        <v xml:space="preserve"> </v>
      </c>
      <c r="K354" t="str">
        <f>IF(ISNA(VLOOKUP(_xlfn.TEXTJOIN("",1,$A354,K$1),'ORIGINAL REPORT'!$A:$O,14,0))," ",VLOOKUP(_xlfn.TEXTJOIN("",1,$A354,K$1),'ORIGINAL REPORT'!$A:$O,14,0))</f>
        <v xml:space="preserve"> </v>
      </c>
      <c r="L354" t="str">
        <f>IF(ISNA(VLOOKUP(_xlfn.TEXTJOIN("",1,$A354,L$1),'ORIGINAL REPORT'!$A:$O,14,0))," ",VLOOKUP(_xlfn.TEXTJOIN("",1,$A354,L$1),'ORIGINAL REPORT'!$A:$O,14,0))</f>
        <v xml:space="preserve"> </v>
      </c>
      <c r="M354" t="str">
        <f>IF(ISNA(VLOOKUP(_xlfn.TEXTJOIN("",1,$A354,M$1),'ORIGINAL REPORT'!$A:$O,14,0))," ",VLOOKUP(_xlfn.TEXTJOIN("",1,$A354,M$1),'ORIGINAL REPORT'!$A:$O,14,0))</f>
        <v xml:space="preserve"> </v>
      </c>
      <c r="N354" t="str">
        <f>IF(ISNA(VLOOKUP(_xlfn.TEXTJOIN("",1,$A354,N$1),'ORIGINAL REPORT'!$A:$O,14,0))," ",VLOOKUP(_xlfn.TEXTJOIN("",1,$A354,N$1),'ORIGINAL REPORT'!$A:$O,14,0))</f>
        <v xml:space="preserve"> </v>
      </c>
      <c r="O354" t="str">
        <f>IF(ISNA(VLOOKUP(_xlfn.TEXTJOIN("",1,$A354,O$1),'ORIGINAL REPORT'!$A:$O,14,0))," ",VLOOKUP(_xlfn.TEXTJOIN("",1,$A354,O$1),'ORIGINAL REPORT'!$A:$O,14,0))</f>
        <v xml:space="preserve"> </v>
      </c>
      <c r="P354" t="str">
        <f>IF(ISNA(VLOOKUP(_xlfn.TEXTJOIN("",1,$A354,P$1),'ORIGINAL REPORT'!$A:$O,14,0))," ",VLOOKUP(_xlfn.TEXTJOIN("",1,$A354,P$1),'ORIGINAL REPORT'!$A:$O,14,0))</f>
        <v xml:space="preserve"> </v>
      </c>
      <c r="Q354" t="str">
        <f>IF(ISNA(VLOOKUP(_xlfn.TEXTJOIN("",1,$A354,Q$1),'ORIGINAL REPORT'!$A:$O,14,0))," ",VLOOKUP(_xlfn.TEXTJOIN("",1,$A354,Q$1),'ORIGINAL REPORT'!$A:$O,14,0))</f>
        <v xml:space="preserve"> </v>
      </c>
      <c r="R354" t="str">
        <f>IF(ISNA(VLOOKUP(_xlfn.TEXTJOIN("",1,$A354,R$1),'ORIGINAL REPORT'!$A:$O,14,0))," ",VLOOKUP(_xlfn.TEXTJOIN("",1,$A354,R$1),'ORIGINAL REPORT'!$A:$O,14,0))</f>
        <v xml:space="preserve"> </v>
      </c>
      <c r="S354" t="str">
        <f>IF(ISNA(VLOOKUP(_xlfn.TEXTJOIN("",1,$A354,S$1),'ORIGINAL REPORT'!$A:$O,14,0))," ",VLOOKUP(_xlfn.TEXTJOIN("",1,$A354,S$1),'ORIGINAL REPORT'!$A:$O,14,0))</f>
        <v xml:space="preserve"> </v>
      </c>
      <c r="T354" t="str">
        <f>IF(ISNA(VLOOKUP(_xlfn.TEXTJOIN("",1,$A354,T$1),'ORIGINAL REPORT'!$A:$O,14,0))," ",VLOOKUP(_xlfn.TEXTJOIN("",1,$A354,T$1),'ORIGINAL REPORT'!$A:$O,14,0))</f>
        <v xml:space="preserve"> </v>
      </c>
      <c r="U354" t="str">
        <f>IF(ISNA(VLOOKUP(_xlfn.TEXTJOIN("",1,$A354,U$1),'ORIGINAL REPORT'!$A:$O,14,0))," ",VLOOKUP(_xlfn.TEXTJOIN("",1,$A354,U$1),'ORIGINAL REPORT'!$A:$O,14,0))</f>
        <v xml:space="preserve"> </v>
      </c>
      <c r="V354" t="str">
        <f>IF(ISNA(VLOOKUP(_xlfn.TEXTJOIN("",1,$A354,V$1),'ORIGINAL REPORT'!$A:$O,14,0))," ",VLOOKUP(_xlfn.TEXTJOIN("",1,$A354,V$1),'ORIGINAL REPORT'!$A:$O,14,0))</f>
        <v xml:space="preserve"> </v>
      </c>
      <c r="W354" t="str">
        <f>IF(ISNA(VLOOKUP(_xlfn.TEXTJOIN("",1,$A354,W$1),'ORIGINAL REPORT'!$A:$O,14,0))," ",VLOOKUP(_xlfn.TEXTJOIN("",1,$A354,W$1),'ORIGINAL REPORT'!$A:$O,14,0))</f>
        <v xml:space="preserve"> </v>
      </c>
      <c r="X354" t="str">
        <f>IF(ISNA(VLOOKUP(_xlfn.TEXTJOIN("",1,$A354,X$1),'ORIGINAL REPORT'!$A:$O,14,0))," ",VLOOKUP(_xlfn.TEXTJOIN("",1,$A354,X$1),'ORIGINAL REPORT'!$A:$O,14,0))</f>
        <v xml:space="preserve"> </v>
      </c>
      <c r="Y354" t="str">
        <f>IF(ISNA(VLOOKUP(_xlfn.TEXTJOIN("",1,$A354,Y$1),'ORIGINAL REPORT'!$A:$O,14,0))," ",VLOOKUP(_xlfn.TEXTJOIN("",1,$A354,Y$1),'ORIGINAL REPORT'!$A:$O,14,0))</f>
        <v xml:space="preserve"> </v>
      </c>
      <c r="Z354" t="str">
        <f>IF(ISNA(VLOOKUP(_xlfn.TEXTJOIN("",1,$A354,Z$1),'ORIGINAL REPORT'!$A:$O,14,0))," ",VLOOKUP(_xlfn.TEXTJOIN("",1,$A354,Z$1),'ORIGINAL REPORT'!$A:$O,14,0))</f>
        <v xml:space="preserve"> </v>
      </c>
      <c r="AA354" t="str">
        <f>IF(ISNA(VLOOKUP(_xlfn.TEXTJOIN("",1,$A354,AA$1),'ORIGINAL REPORT'!$A:$O,14,0))," ",VLOOKUP(_xlfn.TEXTJOIN("",1,$A354,AA$1),'ORIGINAL REPORT'!$A:$O,14,0))</f>
        <v xml:space="preserve"> </v>
      </c>
      <c r="AB354" t="str">
        <f>IF(ISNA(VLOOKUP(_xlfn.TEXTJOIN("",1,$A354,AB$1),'ORIGINAL REPORT'!$A:$O,14,0))," ",VLOOKUP(_xlfn.TEXTJOIN("",1,$A354,AB$1),'ORIGINAL REPORT'!$A:$O,14,0))</f>
        <v xml:space="preserve"> </v>
      </c>
      <c r="AC354" t="str">
        <f>IF(ISNA(VLOOKUP(_xlfn.TEXTJOIN("",1,$A354,AC$1),'ORIGINAL REPORT'!$A:$O,14,0))," ",VLOOKUP(_xlfn.TEXTJOIN("",1,$A354,AC$1),'ORIGINAL REPORT'!$A:$O,14,0))</f>
        <v xml:space="preserve"> </v>
      </c>
      <c r="AD354" t="str">
        <f>IF(ISNA(VLOOKUP(_xlfn.TEXTJOIN("",1,$A354,AD$1),'ORIGINAL REPORT'!$A:$O,14,0))," ",VLOOKUP(_xlfn.TEXTJOIN("",1,$A354,AD$1),'ORIGINAL REPORT'!$A:$O,14,0))</f>
        <v xml:space="preserve"> </v>
      </c>
      <c r="AE354" t="str">
        <f>IF(ISNA(VLOOKUP(_xlfn.TEXTJOIN("",1,$A354,AE$1),'ORIGINAL REPORT'!$A:$O,14,0))," ",VLOOKUP(_xlfn.TEXTJOIN("",1,$A354,AE$1),'ORIGINAL REPORT'!$A:$O,14,0))</f>
        <v xml:space="preserve"> </v>
      </c>
      <c r="AF354" t="str">
        <f>IF(ISNA(VLOOKUP(_xlfn.TEXTJOIN("",1,$A354,AF$1),'ORIGINAL REPORT'!$A:$O,14,0))," ",VLOOKUP(_xlfn.TEXTJOIN("",1,$A354,AF$1),'ORIGINAL REPORT'!$A:$O,14,0))</f>
        <v xml:space="preserve"> </v>
      </c>
      <c r="AG354" t="str">
        <f>IF(ISNA(VLOOKUP(_xlfn.TEXTJOIN("",1,$A354,AG$1),'ORIGINAL REPORT'!$A:$O,14,0))," ",VLOOKUP(_xlfn.TEXTJOIN("",1,$A354,AG$1),'ORIGINAL REPORT'!$A:$O,14,0))</f>
        <v xml:space="preserve"> </v>
      </c>
      <c r="AH354" t="str">
        <f>IF(ISNA(VLOOKUP(_xlfn.TEXTJOIN("",1,$A354,AH$1),'ORIGINAL REPORT'!$A:$O,14,0))," ",VLOOKUP(_xlfn.TEXTJOIN("",1,$A354,AH$1),'ORIGINAL REPORT'!$A:$O,14,0))</f>
        <v xml:space="preserve"> </v>
      </c>
      <c r="AI354" t="str">
        <f>IF(ISNA(VLOOKUP(_xlfn.TEXTJOIN("",1,$A354,AI$1),'ORIGINAL REPORT'!$A:$O,14,0))," ",VLOOKUP(_xlfn.TEXTJOIN("",1,$A354,AI$1),'ORIGINAL REPORT'!$A:$O,14,0))</f>
        <v xml:space="preserve"> </v>
      </c>
      <c r="AJ354" t="str">
        <f>IF(ISNA(VLOOKUP(_xlfn.TEXTJOIN("",1,$A354,AJ$1),'ORIGINAL REPORT'!$A:$O,14,0))," ",VLOOKUP(_xlfn.TEXTJOIN("",1,$A354,AJ$1),'ORIGINAL REPORT'!$A:$O,14,0))</f>
        <v xml:space="preserve"> </v>
      </c>
      <c r="AK354" t="str">
        <f>IF(ISNA(VLOOKUP(_xlfn.TEXTJOIN("",1,$A354,AK$1),'ORIGINAL REPORT'!$A:$O,14,0))," ",VLOOKUP(_xlfn.TEXTJOIN("",1,$A354,AK$1),'ORIGINAL REPORT'!$A:$O,14,0))</f>
        <v xml:space="preserve"> </v>
      </c>
      <c r="AL354" t="str">
        <f>IF(ISNA(VLOOKUP(_xlfn.TEXTJOIN("",1,$A354,AL$1),'ORIGINAL REPORT'!$A:$O,14,0))," ",VLOOKUP(_xlfn.TEXTJOIN("",1,$A354,AL$1),'ORIGINAL REPORT'!$A:$O,14,0))</f>
        <v xml:space="preserve"> </v>
      </c>
      <c r="AM354" t="str">
        <f>IF(ISNA(VLOOKUP(_xlfn.TEXTJOIN("",1,$A354,AM$1),'ORIGINAL REPORT'!$A:$O,14,0))," ",VLOOKUP(_xlfn.TEXTJOIN("",1,$A354,AM$1),'ORIGINAL REPORT'!$A:$O,14,0))</f>
        <v xml:space="preserve"> </v>
      </c>
      <c r="AN354" t="str">
        <f>IF(ISNA(VLOOKUP(_xlfn.TEXTJOIN("",1,$A354,AN$1),'ORIGINAL REPORT'!$A:$O,14,0))," ",VLOOKUP(_xlfn.TEXTJOIN("",1,$A354,AN$1),'ORIGINAL REPORT'!$A:$O,14,0))</f>
        <v xml:space="preserve"> </v>
      </c>
      <c r="AO354" t="str">
        <f>IF(ISNA(VLOOKUP(_xlfn.TEXTJOIN("",1,$A354,AO$1),'ORIGINAL REPORT'!$A:$O,14,0))," ",VLOOKUP(_xlfn.TEXTJOIN("",1,$A354,AO$1),'ORIGINAL REPORT'!$A:$O,14,0))</f>
        <v xml:space="preserve"> </v>
      </c>
      <c r="AP354" t="str">
        <f>IF(ISNA(VLOOKUP(_xlfn.TEXTJOIN("",1,$A354,AP$1),'ORIGINAL REPORT'!$A:$O,14,0))," ",VLOOKUP(_xlfn.TEXTJOIN("",1,$A354,AP$1),'ORIGINAL REPORT'!$A:$O,14,0))</f>
        <v xml:space="preserve"> </v>
      </c>
      <c r="AQ354" t="str">
        <f>IF(ISNA(VLOOKUP(_xlfn.TEXTJOIN("",1,$A354,AQ$1),'ORIGINAL REPORT'!$A:$O,14,0))," ",VLOOKUP(_xlfn.TEXTJOIN("",1,$A354,AQ$1),'ORIGINAL REPORT'!$A:$O,14,0))</f>
        <v xml:space="preserve"> </v>
      </c>
      <c r="AR354" t="str">
        <f>IF(ISNA(VLOOKUP(_xlfn.TEXTJOIN("",1,$A354,AR$1),'ORIGINAL REPORT'!$A:$O,14,0))," ",VLOOKUP(_xlfn.TEXTJOIN("",1,$A354,AR$1),'ORIGINAL REPORT'!$A:$O,14,0))</f>
        <v xml:space="preserve"> </v>
      </c>
      <c r="AS354" t="str">
        <f>IF(ISNA(VLOOKUP(_xlfn.TEXTJOIN("",1,$A354,AS$1),'ORIGINAL REPORT'!$A:$O,14,0))," ",VLOOKUP(_xlfn.TEXTJOIN("",1,$A354,AS$1),'ORIGINAL REPORT'!$A:$O,14,0))</f>
        <v xml:space="preserve"> </v>
      </c>
      <c r="AT354" t="str">
        <f>IF(ISNA(VLOOKUP(_xlfn.TEXTJOIN("",1,$A354,AT$1),'ORIGINAL REPORT'!$A:$O,14,0))," ",VLOOKUP(_xlfn.TEXTJOIN("",1,$A354,AT$1),'ORIGINAL REPORT'!$A:$O,14,0))</f>
        <v xml:space="preserve"> </v>
      </c>
      <c r="AU354" t="str">
        <f>IF(ISNA(VLOOKUP(_xlfn.TEXTJOIN("",1,$A354,AU$1),'ORIGINAL REPORT'!$A:$O,14,0))," ",VLOOKUP(_xlfn.TEXTJOIN("",1,$A354,AU$1),'ORIGINAL REPORT'!$A:$O,14,0))</f>
        <v xml:space="preserve"> </v>
      </c>
      <c r="AV354" t="str">
        <f>IF(ISNA(VLOOKUP(_xlfn.TEXTJOIN("",1,$A354,AV$1),'ORIGINAL REPORT'!$A:$O,14,0))," ",VLOOKUP(_xlfn.TEXTJOIN("",1,$A354,AV$1),'ORIGINAL REPORT'!$A:$O,14,0))</f>
        <v xml:space="preserve"> </v>
      </c>
      <c r="AW354" t="str">
        <f>IF(ISNA(VLOOKUP(_xlfn.TEXTJOIN("",1,$A354,AW$1),'ORIGINAL REPORT'!$A:$O,14,0))," ",VLOOKUP(_xlfn.TEXTJOIN("",1,$A354,AW$1),'ORIGINAL REPORT'!$A:$O,14,0))</f>
        <v xml:space="preserve"> </v>
      </c>
      <c r="AX354" t="str">
        <f>IF(ISNA(VLOOKUP(_xlfn.TEXTJOIN("",1,$A354,AX$1),'ORIGINAL REPORT'!$A:$O,14,0))," ",VLOOKUP(_xlfn.TEXTJOIN("",1,$A354,AX$1),'ORIGINAL REPORT'!$A:$O,14,0))</f>
        <v xml:space="preserve"> </v>
      </c>
      <c r="AY354" t="str">
        <f>IF(ISNA(VLOOKUP(_xlfn.TEXTJOIN("",1,$A354,AY$1),'ORIGINAL REPORT'!$A:$O,14,0))," ",VLOOKUP(_xlfn.TEXTJOIN("",1,$A354,AY$1),'ORIGINAL REPORT'!$A:$O,14,0))</f>
        <v xml:space="preserve"> </v>
      </c>
      <c r="AZ354" t="str">
        <f>IF(ISNA(VLOOKUP(_xlfn.TEXTJOIN("",1,$A354,AZ$1),'ORIGINAL REPORT'!$A:$O,14,0))," ",VLOOKUP(_xlfn.TEXTJOIN("",1,$A354,AZ$1),'ORIGINAL REPORT'!$A:$O,14,0))</f>
        <v xml:space="preserve"> </v>
      </c>
      <c r="BA354" t="str">
        <f>IF(ISNA(VLOOKUP(_xlfn.TEXTJOIN("",1,$A354,BA$1),'ORIGINAL REPORT'!$A:$O,14,0))," ",VLOOKUP(_xlfn.TEXTJOIN("",1,$A354,BA$1),'ORIGINAL REPORT'!$A:$O,14,0))</f>
        <v xml:space="preserve"> </v>
      </c>
      <c r="BB354" t="str">
        <f>IF(ISNA(VLOOKUP(_xlfn.TEXTJOIN("",1,$A354,BB$1),'ORIGINAL REPORT'!$A:$O,14,0))," ",VLOOKUP(_xlfn.TEXTJOIN("",1,$A354,BB$1),'ORIGINAL REPORT'!$A:$O,14,0))</f>
        <v xml:space="preserve"> </v>
      </c>
      <c r="BC354" t="str">
        <f>IF(ISNA(VLOOKUP(_xlfn.TEXTJOIN("",1,$A354,BC$1),'ORIGINAL REPORT'!$A:$O,14,0))," ",VLOOKUP(_xlfn.TEXTJOIN("",1,$A354,BC$1),'ORIGINAL REPORT'!$A:$O,14,0))</f>
        <v xml:space="preserve"> </v>
      </c>
      <c r="BD354" t="str">
        <f>IF(ISNA(VLOOKUP(_xlfn.TEXTJOIN("",1,$A354,BD$1),'ORIGINAL REPORT'!$A:$O,14,0))," ",VLOOKUP(_xlfn.TEXTJOIN("",1,$A354,BD$1),'ORIGINAL REPORT'!$A:$O,14,0))</f>
        <v xml:space="preserve"> </v>
      </c>
      <c r="BE354" t="str">
        <f>IF(ISNA(VLOOKUP(_xlfn.TEXTJOIN("",1,$A354,BE$1),'ORIGINAL REPORT'!$A:$O,14,0))," ",VLOOKUP(_xlfn.TEXTJOIN("",1,$A354,BE$1),'ORIGINAL REPORT'!$A:$O,14,0))</f>
        <v xml:space="preserve"> </v>
      </c>
      <c r="BF354" t="str">
        <f>IF(ISNA(VLOOKUP(_xlfn.TEXTJOIN("",1,$A354,BF$1),'ORIGINAL REPORT'!$A:$O,14,0))," ",VLOOKUP(_xlfn.TEXTJOIN("",1,$A354,BF$1),'ORIGINAL REPORT'!$A:$O,14,0))</f>
        <v xml:space="preserve"> </v>
      </c>
      <c r="BG354" t="str">
        <f>IF(ISNA(VLOOKUP(_xlfn.TEXTJOIN("",1,$A354,BG$1),'ORIGINAL REPORT'!$A:$O,14,0))," ",VLOOKUP(_xlfn.TEXTJOIN("",1,$A354,BG$1),'ORIGINAL REPORT'!$A:$O,14,0))</f>
        <v xml:space="preserve"> </v>
      </c>
      <c r="BH354" t="str">
        <f>IF(ISNA(VLOOKUP(_xlfn.TEXTJOIN("",1,$A354,BH$1),'ORIGINAL REPORT'!$A:$O,14,0))," ",VLOOKUP(_xlfn.TEXTJOIN("",1,$A354,BH$1),'ORIGINAL REPORT'!$A:$O,14,0))</f>
        <v xml:space="preserve"> </v>
      </c>
      <c r="BI354" t="str">
        <f>IF(ISNA(VLOOKUP(_xlfn.TEXTJOIN("",1,$A354,BI$1),'ORIGINAL REPORT'!$A:$O,14,0))," ",VLOOKUP(_xlfn.TEXTJOIN("",1,$A354,BI$1),'ORIGINAL REPORT'!$A:$O,14,0))</f>
        <v xml:space="preserve"> </v>
      </c>
    </row>
    <row r="355" spans="2:61">
      <c r="B355" s="2">
        <f>COUNTIF(E355:AL355, "present")</f>
        <v>0</v>
      </c>
      <c r="C355" s="2">
        <f>COUNTIF(F355:AL355, "absent")</f>
        <v>0</v>
      </c>
      <c r="D355" s="2">
        <f>COUNTIF(G355:AL355, "late")</f>
        <v>0</v>
      </c>
      <c r="E355" t="e" vm="2">
        <f>IF(ISNA(VLOOKUP(_xlfn.TEXTJOIN("",1,$A355,E$1),'ORIGINAL REPORT'!$A:$O,14,0))," ",VLOOKUP(_xlfn.TEXTJOIN("",1,$A355,E$1),'ORIGINAL REPORT'!$A:$O,14,0))</f>
        <v>#VALUE!</v>
      </c>
      <c r="F355" t="str">
        <f>IF(ISNA(VLOOKUP(_xlfn.TEXTJOIN("",1,$A355,F$1),'ORIGINAL REPORT'!$A:$O,14,0))," ",VLOOKUP(_xlfn.TEXTJOIN("",1,$A355,F$1),'ORIGINAL REPORT'!$A:$O,14,0))</f>
        <v xml:space="preserve"> </v>
      </c>
      <c r="G355" t="str">
        <f>IF(ISNA(VLOOKUP(_xlfn.TEXTJOIN("",1,$A355,G$1),'ORIGINAL REPORT'!$A:$O,14,0))," ",VLOOKUP(_xlfn.TEXTJOIN("",1,$A355,G$1),'ORIGINAL REPORT'!$A:$O,14,0))</f>
        <v xml:space="preserve"> </v>
      </c>
      <c r="H355" t="str">
        <f>IF(ISNA(VLOOKUP(_xlfn.TEXTJOIN("",1,$A355,H$1),'ORIGINAL REPORT'!$A:$O,14,0))," ",VLOOKUP(_xlfn.TEXTJOIN("",1,$A355,H$1),'ORIGINAL REPORT'!$A:$O,14,0))</f>
        <v xml:space="preserve"> </v>
      </c>
      <c r="I355" t="str">
        <f>IF(ISNA(VLOOKUP(_xlfn.TEXTJOIN("",1,$A355,I$1),'ORIGINAL REPORT'!$A:$O,14,0))," ",VLOOKUP(_xlfn.TEXTJOIN("",1,$A355,I$1),'ORIGINAL REPORT'!$A:$O,14,0))</f>
        <v xml:space="preserve"> </v>
      </c>
      <c r="J355" t="str">
        <f>IF(ISNA(VLOOKUP(_xlfn.TEXTJOIN("",1,$A355,J$1),'ORIGINAL REPORT'!$A:$O,14,0))," ",VLOOKUP(_xlfn.TEXTJOIN("",1,$A355,J$1),'ORIGINAL REPORT'!$A:$O,14,0))</f>
        <v xml:space="preserve"> </v>
      </c>
      <c r="K355" t="str">
        <f>IF(ISNA(VLOOKUP(_xlfn.TEXTJOIN("",1,$A355,K$1),'ORIGINAL REPORT'!$A:$O,14,0))," ",VLOOKUP(_xlfn.TEXTJOIN("",1,$A355,K$1),'ORIGINAL REPORT'!$A:$O,14,0))</f>
        <v xml:space="preserve"> </v>
      </c>
      <c r="L355" t="str">
        <f>IF(ISNA(VLOOKUP(_xlfn.TEXTJOIN("",1,$A355,L$1),'ORIGINAL REPORT'!$A:$O,14,0))," ",VLOOKUP(_xlfn.TEXTJOIN("",1,$A355,L$1),'ORIGINAL REPORT'!$A:$O,14,0))</f>
        <v xml:space="preserve"> </v>
      </c>
      <c r="M355" t="str">
        <f>IF(ISNA(VLOOKUP(_xlfn.TEXTJOIN("",1,$A355,M$1),'ORIGINAL REPORT'!$A:$O,14,0))," ",VLOOKUP(_xlfn.TEXTJOIN("",1,$A355,M$1),'ORIGINAL REPORT'!$A:$O,14,0))</f>
        <v xml:space="preserve"> </v>
      </c>
      <c r="N355" t="str">
        <f>IF(ISNA(VLOOKUP(_xlfn.TEXTJOIN("",1,$A355,N$1),'ORIGINAL REPORT'!$A:$O,14,0))," ",VLOOKUP(_xlfn.TEXTJOIN("",1,$A355,N$1),'ORIGINAL REPORT'!$A:$O,14,0))</f>
        <v xml:space="preserve"> </v>
      </c>
      <c r="O355" t="str">
        <f>IF(ISNA(VLOOKUP(_xlfn.TEXTJOIN("",1,$A355,O$1),'ORIGINAL REPORT'!$A:$O,14,0))," ",VLOOKUP(_xlfn.TEXTJOIN("",1,$A355,O$1),'ORIGINAL REPORT'!$A:$O,14,0))</f>
        <v xml:space="preserve"> </v>
      </c>
      <c r="P355" t="str">
        <f>IF(ISNA(VLOOKUP(_xlfn.TEXTJOIN("",1,$A355,P$1),'ORIGINAL REPORT'!$A:$O,14,0))," ",VLOOKUP(_xlfn.TEXTJOIN("",1,$A355,P$1),'ORIGINAL REPORT'!$A:$O,14,0))</f>
        <v xml:space="preserve"> </v>
      </c>
      <c r="Q355" t="str">
        <f>IF(ISNA(VLOOKUP(_xlfn.TEXTJOIN("",1,$A355,Q$1),'ORIGINAL REPORT'!$A:$O,14,0))," ",VLOOKUP(_xlfn.TEXTJOIN("",1,$A355,Q$1),'ORIGINAL REPORT'!$A:$O,14,0))</f>
        <v xml:space="preserve"> </v>
      </c>
      <c r="R355" t="str">
        <f>IF(ISNA(VLOOKUP(_xlfn.TEXTJOIN("",1,$A355,R$1),'ORIGINAL REPORT'!$A:$O,14,0))," ",VLOOKUP(_xlfn.TEXTJOIN("",1,$A355,R$1),'ORIGINAL REPORT'!$A:$O,14,0))</f>
        <v xml:space="preserve"> </v>
      </c>
      <c r="S355" t="str">
        <f>IF(ISNA(VLOOKUP(_xlfn.TEXTJOIN("",1,$A355,S$1),'ORIGINAL REPORT'!$A:$O,14,0))," ",VLOOKUP(_xlfn.TEXTJOIN("",1,$A355,S$1),'ORIGINAL REPORT'!$A:$O,14,0))</f>
        <v xml:space="preserve"> </v>
      </c>
      <c r="T355" t="str">
        <f>IF(ISNA(VLOOKUP(_xlfn.TEXTJOIN("",1,$A355,T$1),'ORIGINAL REPORT'!$A:$O,14,0))," ",VLOOKUP(_xlfn.TEXTJOIN("",1,$A355,T$1),'ORIGINAL REPORT'!$A:$O,14,0))</f>
        <v xml:space="preserve"> </v>
      </c>
      <c r="U355" t="str">
        <f>IF(ISNA(VLOOKUP(_xlfn.TEXTJOIN("",1,$A355,U$1),'ORIGINAL REPORT'!$A:$O,14,0))," ",VLOOKUP(_xlfn.TEXTJOIN("",1,$A355,U$1),'ORIGINAL REPORT'!$A:$O,14,0))</f>
        <v xml:space="preserve"> </v>
      </c>
      <c r="V355" t="str">
        <f>IF(ISNA(VLOOKUP(_xlfn.TEXTJOIN("",1,$A355,V$1),'ORIGINAL REPORT'!$A:$O,14,0))," ",VLOOKUP(_xlfn.TEXTJOIN("",1,$A355,V$1),'ORIGINAL REPORT'!$A:$O,14,0))</f>
        <v xml:space="preserve"> </v>
      </c>
      <c r="W355" t="str">
        <f>IF(ISNA(VLOOKUP(_xlfn.TEXTJOIN("",1,$A355,W$1),'ORIGINAL REPORT'!$A:$O,14,0))," ",VLOOKUP(_xlfn.TEXTJOIN("",1,$A355,W$1),'ORIGINAL REPORT'!$A:$O,14,0))</f>
        <v xml:space="preserve"> </v>
      </c>
      <c r="X355" t="str">
        <f>IF(ISNA(VLOOKUP(_xlfn.TEXTJOIN("",1,$A355,X$1),'ORIGINAL REPORT'!$A:$O,14,0))," ",VLOOKUP(_xlfn.TEXTJOIN("",1,$A355,X$1),'ORIGINAL REPORT'!$A:$O,14,0))</f>
        <v xml:space="preserve"> </v>
      </c>
      <c r="Y355" t="str">
        <f>IF(ISNA(VLOOKUP(_xlfn.TEXTJOIN("",1,$A355,Y$1),'ORIGINAL REPORT'!$A:$O,14,0))," ",VLOOKUP(_xlfn.TEXTJOIN("",1,$A355,Y$1),'ORIGINAL REPORT'!$A:$O,14,0))</f>
        <v xml:space="preserve"> </v>
      </c>
      <c r="Z355" t="str">
        <f>IF(ISNA(VLOOKUP(_xlfn.TEXTJOIN("",1,$A355,Z$1),'ORIGINAL REPORT'!$A:$O,14,0))," ",VLOOKUP(_xlfn.TEXTJOIN("",1,$A355,Z$1),'ORIGINAL REPORT'!$A:$O,14,0))</f>
        <v xml:space="preserve"> </v>
      </c>
      <c r="AA355" t="str">
        <f>IF(ISNA(VLOOKUP(_xlfn.TEXTJOIN("",1,$A355,AA$1),'ORIGINAL REPORT'!$A:$O,14,0))," ",VLOOKUP(_xlfn.TEXTJOIN("",1,$A355,AA$1),'ORIGINAL REPORT'!$A:$O,14,0))</f>
        <v xml:space="preserve"> </v>
      </c>
      <c r="AB355" t="str">
        <f>IF(ISNA(VLOOKUP(_xlfn.TEXTJOIN("",1,$A355,AB$1),'ORIGINAL REPORT'!$A:$O,14,0))," ",VLOOKUP(_xlfn.TEXTJOIN("",1,$A355,AB$1),'ORIGINAL REPORT'!$A:$O,14,0))</f>
        <v xml:space="preserve"> </v>
      </c>
      <c r="AC355" t="str">
        <f>IF(ISNA(VLOOKUP(_xlfn.TEXTJOIN("",1,$A355,AC$1),'ORIGINAL REPORT'!$A:$O,14,0))," ",VLOOKUP(_xlfn.TEXTJOIN("",1,$A355,AC$1),'ORIGINAL REPORT'!$A:$O,14,0))</f>
        <v xml:space="preserve"> </v>
      </c>
      <c r="AD355" t="str">
        <f>IF(ISNA(VLOOKUP(_xlfn.TEXTJOIN("",1,$A355,AD$1),'ORIGINAL REPORT'!$A:$O,14,0))," ",VLOOKUP(_xlfn.TEXTJOIN("",1,$A355,AD$1),'ORIGINAL REPORT'!$A:$O,14,0))</f>
        <v xml:space="preserve"> </v>
      </c>
      <c r="AE355" t="str">
        <f>IF(ISNA(VLOOKUP(_xlfn.TEXTJOIN("",1,$A355,AE$1),'ORIGINAL REPORT'!$A:$O,14,0))," ",VLOOKUP(_xlfn.TEXTJOIN("",1,$A355,AE$1),'ORIGINAL REPORT'!$A:$O,14,0))</f>
        <v xml:space="preserve"> </v>
      </c>
      <c r="AF355" t="str">
        <f>IF(ISNA(VLOOKUP(_xlfn.TEXTJOIN("",1,$A355,AF$1),'ORIGINAL REPORT'!$A:$O,14,0))," ",VLOOKUP(_xlfn.TEXTJOIN("",1,$A355,AF$1),'ORIGINAL REPORT'!$A:$O,14,0))</f>
        <v xml:space="preserve"> </v>
      </c>
      <c r="AG355" t="str">
        <f>IF(ISNA(VLOOKUP(_xlfn.TEXTJOIN("",1,$A355,AG$1),'ORIGINAL REPORT'!$A:$O,14,0))," ",VLOOKUP(_xlfn.TEXTJOIN("",1,$A355,AG$1),'ORIGINAL REPORT'!$A:$O,14,0))</f>
        <v xml:space="preserve"> </v>
      </c>
      <c r="AH355" t="str">
        <f>IF(ISNA(VLOOKUP(_xlfn.TEXTJOIN("",1,$A355,AH$1),'ORIGINAL REPORT'!$A:$O,14,0))," ",VLOOKUP(_xlfn.TEXTJOIN("",1,$A355,AH$1),'ORIGINAL REPORT'!$A:$O,14,0))</f>
        <v xml:space="preserve"> </v>
      </c>
      <c r="AI355" t="str">
        <f>IF(ISNA(VLOOKUP(_xlfn.TEXTJOIN("",1,$A355,AI$1),'ORIGINAL REPORT'!$A:$O,14,0))," ",VLOOKUP(_xlfn.TEXTJOIN("",1,$A355,AI$1),'ORIGINAL REPORT'!$A:$O,14,0))</f>
        <v xml:space="preserve"> </v>
      </c>
      <c r="AJ355" t="str">
        <f>IF(ISNA(VLOOKUP(_xlfn.TEXTJOIN("",1,$A355,AJ$1),'ORIGINAL REPORT'!$A:$O,14,0))," ",VLOOKUP(_xlfn.TEXTJOIN("",1,$A355,AJ$1),'ORIGINAL REPORT'!$A:$O,14,0))</f>
        <v xml:space="preserve"> </v>
      </c>
      <c r="AK355" t="str">
        <f>IF(ISNA(VLOOKUP(_xlfn.TEXTJOIN("",1,$A355,AK$1),'ORIGINAL REPORT'!$A:$O,14,0))," ",VLOOKUP(_xlfn.TEXTJOIN("",1,$A355,AK$1),'ORIGINAL REPORT'!$A:$O,14,0))</f>
        <v xml:space="preserve"> </v>
      </c>
      <c r="AL355" t="str">
        <f>IF(ISNA(VLOOKUP(_xlfn.TEXTJOIN("",1,$A355,AL$1),'ORIGINAL REPORT'!$A:$O,14,0))," ",VLOOKUP(_xlfn.TEXTJOIN("",1,$A355,AL$1),'ORIGINAL REPORT'!$A:$O,14,0))</f>
        <v xml:space="preserve"> </v>
      </c>
      <c r="AM355" t="str">
        <f>IF(ISNA(VLOOKUP(_xlfn.TEXTJOIN("",1,$A355,AM$1),'ORIGINAL REPORT'!$A:$O,14,0))," ",VLOOKUP(_xlfn.TEXTJOIN("",1,$A355,AM$1),'ORIGINAL REPORT'!$A:$O,14,0))</f>
        <v xml:space="preserve"> </v>
      </c>
      <c r="AN355" t="str">
        <f>IF(ISNA(VLOOKUP(_xlfn.TEXTJOIN("",1,$A355,AN$1),'ORIGINAL REPORT'!$A:$O,14,0))," ",VLOOKUP(_xlfn.TEXTJOIN("",1,$A355,AN$1),'ORIGINAL REPORT'!$A:$O,14,0))</f>
        <v xml:space="preserve"> </v>
      </c>
      <c r="AO355" t="str">
        <f>IF(ISNA(VLOOKUP(_xlfn.TEXTJOIN("",1,$A355,AO$1),'ORIGINAL REPORT'!$A:$O,14,0))," ",VLOOKUP(_xlfn.TEXTJOIN("",1,$A355,AO$1),'ORIGINAL REPORT'!$A:$O,14,0))</f>
        <v xml:space="preserve"> </v>
      </c>
      <c r="AP355" t="str">
        <f>IF(ISNA(VLOOKUP(_xlfn.TEXTJOIN("",1,$A355,AP$1),'ORIGINAL REPORT'!$A:$O,14,0))," ",VLOOKUP(_xlfn.TEXTJOIN("",1,$A355,AP$1),'ORIGINAL REPORT'!$A:$O,14,0))</f>
        <v xml:space="preserve"> </v>
      </c>
      <c r="AQ355" t="str">
        <f>IF(ISNA(VLOOKUP(_xlfn.TEXTJOIN("",1,$A355,AQ$1),'ORIGINAL REPORT'!$A:$O,14,0))," ",VLOOKUP(_xlfn.TEXTJOIN("",1,$A355,AQ$1),'ORIGINAL REPORT'!$A:$O,14,0))</f>
        <v xml:space="preserve"> </v>
      </c>
      <c r="AR355" t="str">
        <f>IF(ISNA(VLOOKUP(_xlfn.TEXTJOIN("",1,$A355,AR$1),'ORIGINAL REPORT'!$A:$O,14,0))," ",VLOOKUP(_xlfn.TEXTJOIN("",1,$A355,AR$1),'ORIGINAL REPORT'!$A:$O,14,0))</f>
        <v xml:space="preserve"> </v>
      </c>
      <c r="AS355" t="str">
        <f>IF(ISNA(VLOOKUP(_xlfn.TEXTJOIN("",1,$A355,AS$1),'ORIGINAL REPORT'!$A:$O,14,0))," ",VLOOKUP(_xlfn.TEXTJOIN("",1,$A355,AS$1),'ORIGINAL REPORT'!$A:$O,14,0))</f>
        <v xml:space="preserve"> </v>
      </c>
      <c r="AT355" t="str">
        <f>IF(ISNA(VLOOKUP(_xlfn.TEXTJOIN("",1,$A355,AT$1),'ORIGINAL REPORT'!$A:$O,14,0))," ",VLOOKUP(_xlfn.TEXTJOIN("",1,$A355,AT$1),'ORIGINAL REPORT'!$A:$O,14,0))</f>
        <v xml:space="preserve"> </v>
      </c>
      <c r="AU355" t="str">
        <f>IF(ISNA(VLOOKUP(_xlfn.TEXTJOIN("",1,$A355,AU$1),'ORIGINAL REPORT'!$A:$O,14,0))," ",VLOOKUP(_xlfn.TEXTJOIN("",1,$A355,AU$1),'ORIGINAL REPORT'!$A:$O,14,0))</f>
        <v xml:space="preserve"> </v>
      </c>
      <c r="AV355" t="str">
        <f>IF(ISNA(VLOOKUP(_xlfn.TEXTJOIN("",1,$A355,AV$1),'ORIGINAL REPORT'!$A:$O,14,0))," ",VLOOKUP(_xlfn.TEXTJOIN("",1,$A355,AV$1),'ORIGINAL REPORT'!$A:$O,14,0))</f>
        <v xml:space="preserve"> </v>
      </c>
      <c r="AW355" t="str">
        <f>IF(ISNA(VLOOKUP(_xlfn.TEXTJOIN("",1,$A355,AW$1),'ORIGINAL REPORT'!$A:$O,14,0))," ",VLOOKUP(_xlfn.TEXTJOIN("",1,$A355,AW$1),'ORIGINAL REPORT'!$A:$O,14,0))</f>
        <v xml:space="preserve"> </v>
      </c>
      <c r="AX355" t="str">
        <f>IF(ISNA(VLOOKUP(_xlfn.TEXTJOIN("",1,$A355,AX$1),'ORIGINAL REPORT'!$A:$O,14,0))," ",VLOOKUP(_xlfn.TEXTJOIN("",1,$A355,AX$1),'ORIGINAL REPORT'!$A:$O,14,0))</f>
        <v xml:space="preserve"> </v>
      </c>
      <c r="AY355" t="str">
        <f>IF(ISNA(VLOOKUP(_xlfn.TEXTJOIN("",1,$A355,AY$1),'ORIGINAL REPORT'!$A:$O,14,0))," ",VLOOKUP(_xlfn.TEXTJOIN("",1,$A355,AY$1),'ORIGINAL REPORT'!$A:$O,14,0))</f>
        <v xml:space="preserve"> </v>
      </c>
      <c r="AZ355" t="str">
        <f>IF(ISNA(VLOOKUP(_xlfn.TEXTJOIN("",1,$A355,AZ$1),'ORIGINAL REPORT'!$A:$O,14,0))," ",VLOOKUP(_xlfn.TEXTJOIN("",1,$A355,AZ$1),'ORIGINAL REPORT'!$A:$O,14,0))</f>
        <v xml:space="preserve"> </v>
      </c>
      <c r="BA355" t="str">
        <f>IF(ISNA(VLOOKUP(_xlfn.TEXTJOIN("",1,$A355,BA$1),'ORIGINAL REPORT'!$A:$O,14,0))," ",VLOOKUP(_xlfn.TEXTJOIN("",1,$A355,BA$1),'ORIGINAL REPORT'!$A:$O,14,0))</f>
        <v xml:space="preserve"> </v>
      </c>
      <c r="BB355" t="str">
        <f>IF(ISNA(VLOOKUP(_xlfn.TEXTJOIN("",1,$A355,BB$1),'ORIGINAL REPORT'!$A:$O,14,0))," ",VLOOKUP(_xlfn.TEXTJOIN("",1,$A355,BB$1),'ORIGINAL REPORT'!$A:$O,14,0))</f>
        <v xml:space="preserve"> </v>
      </c>
      <c r="BC355" t="str">
        <f>IF(ISNA(VLOOKUP(_xlfn.TEXTJOIN("",1,$A355,BC$1),'ORIGINAL REPORT'!$A:$O,14,0))," ",VLOOKUP(_xlfn.TEXTJOIN("",1,$A355,BC$1),'ORIGINAL REPORT'!$A:$O,14,0))</f>
        <v xml:space="preserve"> </v>
      </c>
      <c r="BD355" t="str">
        <f>IF(ISNA(VLOOKUP(_xlfn.TEXTJOIN("",1,$A355,BD$1),'ORIGINAL REPORT'!$A:$O,14,0))," ",VLOOKUP(_xlfn.TEXTJOIN("",1,$A355,BD$1),'ORIGINAL REPORT'!$A:$O,14,0))</f>
        <v xml:space="preserve"> </v>
      </c>
      <c r="BE355" t="str">
        <f>IF(ISNA(VLOOKUP(_xlfn.TEXTJOIN("",1,$A355,BE$1),'ORIGINAL REPORT'!$A:$O,14,0))," ",VLOOKUP(_xlfn.TEXTJOIN("",1,$A355,BE$1),'ORIGINAL REPORT'!$A:$O,14,0))</f>
        <v xml:space="preserve"> </v>
      </c>
      <c r="BF355" t="str">
        <f>IF(ISNA(VLOOKUP(_xlfn.TEXTJOIN("",1,$A355,BF$1),'ORIGINAL REPORT'!$A:$O,14,0))," ",VLOOKUP(_xlfn.TEXTJOIN("",1,$A355,BF$1),'ORIGINAL REPORT'!$A:$O,14,0))</f>
        <v xml:space="preserve"> </v>
      </c>
      <c r="BG355" t="str">
        <f>IF(ISNA(VLOOKUP(_xlfn.TEXTJOIN("",1,$A355,BG$1),'ORIGINAL REPORT'!$A:$O,14,0))," ",VLOOKUP(_xlfn.TEXTJOIN("",1,$A355,BG$1),'ORIGINAL REPORT'!$A:$O,14,0))</f>
        <v xml:space="preserve"> </v>
      </c>
      <c r="BH355" t="str">
        <f>IF(ISNA(VLOOKUP(_xlfn.TEXTJOIN("",1,$A355,BH$1),'ORIGINAL REPORT'!$A:$O,14,0))," ",VLOOKUP(_xlfn.TEXTJOIN("",1,$A355,BH$1),'ORIGINAL REPORT'!$A:$O,14,0))</f>
        <v xml:space="preserve"> </v>
      </c>
      <c r="BI355" t="str">
        <f>IF(ISNA(VLOOKUP(_xlfn.TEXTJOIN("",1,$A355,BI$1),'ORIGINAL REPORT'!$A:$O,14,0))," ",VLOOKUP(_xlfn.TEXTJOIN("",1,$A355,BI$1),'ORIGINAL REPORT'!$A:$O,14,0))</f>
        <v xml:space="preserve"> </v>
      </c>
    </row>
    <row r="356" spans="2:61">
      <c r="B356" s="2">
        <f>COUNTIF(E356:AL356, "present")</f>
        <v>0</v>
      </c>
      <c r="C356" s="2">
        <f>COUNTIF(F356:AL356, "absent")</f>
        <v>0</v>
      </c>
      <c r="D356" s="2">
        <f>COUNTIF(G356:AL356, "late")</f>
        <v>0</v>
      </c>
      <c r="E356" t="e" vm="2">
        <f>IF(ISNA(VLOOKUP(_xlfn.TEXTJOIN("",1,$A356,E$1),'ORIGINAL REPORT'!$A:$O,14,0))," ",VLOOKUP(_xlfn.TEXTJOIN("",1,$A356,E$1),'ORIGINAL REPORT'!$A:$O,14,0))</f>
        <v>#VALUE!</v>
      </c>
      <c r="F356" t="str">
        <f>IF(ISNA(VLOOKUP(_xlfn.TEXTJOIN("",1,$A356,F$1),'ORIGINAL REPORT'!$A:$O,14,0))," ",VLOOKUP(_xlfn.TEXTJOIN("",1,$A356,F$1),'ORIGINAL REPORT'!$A:$O,14,0))</f>
        <v xml:space="preserve"> </v>
      </c>
      <c r="G356" t="str">
        <f>IF(ISNA(VLOOKUP(_xlfn.TEXTJOIN("",1,$A356,G$1),'ORIGINAL REPORT'!$A:$O,14,0))," ",VLOOKUP(_xlfn.TEXTJOIN("",1,$A356,G$1),'ORIGINAL REPORT'!$A:$O,14,0))</f>
        <v xml:space="preserve"> </v>
      </c>
      <c r="H356" t="str">
        <f>IF(ISNA(VLOOKUP(_xlfn.TEXTJOIN("",1,$A356,H$1),'ORIGINAL REPORT'!$A:$O,14,0))," ",VLOOKUP(_xlfn.TEXTJOIN("",1,$A356,H$1),'ORIGINAL REPORT'!$A:$O,14,0))</f>
        <v xml:space="preserve"> </v>
      </c>
      <c r="I356" t="str">
        <f>IF(ISNA(VLOOKUP(_xlfn.TEXTJOIN("",1,$A356,I$1),'ORIGINAL REPORT'!$A:$O,14,0))," ",VLOOKUP(_xlfn.TEXTJOIN("",1,$A356,I$1),'ORIGINAL REPORT'!$A:$O,14,0))</f>
        <v xml:space="preserve"> </v>
      </c>
      <c r="J356" t="str">
        <f>IF(ISNA(VLOOKUP(_xlfn.TEXTJOIN("",1,$A356,J$1),'ORIGINAL REPORT'!$A:$O,14,0))," ",VLOOKUP(_xlfn.TEXTJOIN("",1,$A356,J$1),'ORIGINAL REPORT'!$A:$O,14,0))</f>
        <v xml:space="preserve"> </v>
      </c>
      <c r="K356" t="str">
        <f>IF(ISNA(VLOOKUP(_xlfn.TEXTJOIN("",1,$A356,K$1),'ORIGINAL REPORT'!$A:$O,14,0))," ",VLOOKUP(_xlfn.TEXTJOIN("",1,$A356,K$1),'ORIGINAL REPORT'!$A:$O,14,0))</f>
        <v xml:space="preserve"> </v>
      </c>
      <c r="L356" t="str">
        <f>IF(ISNA(VLOOKUP(_xlfn.TEXTJOIN("",1,$A356,L$1),'ORIGINAL REPORT'!$A:$O,14,0))," ",VLOOKUP(_xlfn.TEXTJOIN("",1,$A356,L$1),'ORIGINAL REPORT'!$A:$O,14,0))</f>
        <v xml:space="preserve"> </v>
      </c>
      <c r="M356" t="str">
        <f>IF(ISNA(VLOOKUP(_xlfn.TEXTJOIN("",1,$A356,M$1),'ORIGINAL REPORT'!$A:$O,14,0))," ",VLOOKUP(_xlfn.TEXTJOIN("",1,$A356,M$1),'ORIGINAL REPORT'!$A:$O,14,0))</f>
        <v xml:space="preserve"> </v>
      </c>
      <c r="N356" t="str">
        <f>IF(ISNA(VLOOKUP(_xlfn.TEXTJOIN("",1,$A356,N$1),'ORIGINAL REPORT'!$A:$O,14,0))," ",VLOOKUP(_xlfn.TEXTJOIN("",1,$A356,N$1),'ORIGINAL REPORT'!$A:$O,14,0))</f>
        <v xml:space="preserve"> </v>
      </c>
      <c r="O356" t="str">
        <f>IF(ISNA(VLOOKUP(_xlfn.TEXTJOIN("",1,$A356,O$1),'ORIGINAL REPORT'!$A:$O,14,0))," ",VLOOKUP(_xlfn.TEXTJOIN("",1,$A356,O$1),'ORIGINAL REPORT'!$A:$O,14,0))</f>
        <v xml:space="preserve"> </v>
      </c>
      <c r="P356" t="str">
        <f>IF(ISNA(VLOOKUP(_xlfn.TEXTJOIN("",1,$A356,P$1),'ORIGINAL REPORT'!$A:$O,14,0))," ",VLOOKUP(_xlfn.TEXTJOIN("",1,$A356,P$1),'ORIGINAL REPORT'!$A:$O,14,0))</f>
        <v xml:space="preserve"> </v>
      </c>
      <c r="Q356" t="str">
        <f>IF(ISNA(VLOOKUP(_xlfn.TEXTJOIN("",1,$A356,Q$1),'ORIGINAL REPORT'!$A:$O,14,0))," ",VLOOKUP(_xlfn.TEXTJOIN("",1,$A356,Q$1),'ORIGINAL REPORT'!$A:$O,14,0))</f>
        <v xml:space="preserve"> </v>
      </c>
      <c r="R356" t="str">
        <f>IF(ISNA(VLOOKUP(_xlfn.TEXTJOIN("",1,$A356,R$1),'ORIGINAL REPORT'!$A:$O,14,0))," ",VLOOKUP(_xlfn.TEXTJOIN("",1,$A356,R$1),'ORIGINAL REPORT'!$A:$O,14,0))</f>
        <v xml:space="preserve"> </v>
      </c>
      <c r="S356" t="str">
        <f>IF(ISNA(VLOOKUP(_xlfn.TEXTJOIN("",1,$A356,S$1),'ORIGINAL REPORT'!$A:$O,14,0))," ",VLOOKUP(_xlfn.TEXTJOIN("",1,$A356,S$1),'ORIGINAL REPORT'!$A:$O,14,0))</f>
        <v xml:space="preserve"> </v>
      </c>
      <c r="T356" t="str">
        <f>IF(ISNA(VLOOKUP(_xlfn.TEXTJOIN("",1,$A356,T$1),'ORIGINAL REPORT'!$A:$O,14,0))," ",VLOOKUP(_xlfn.TEXTJOIN("",1,$A356,T$1),'ORIGINAL REPORT'!$A:$O,14,0))</f>
        <v xml:space="preserve"> </v>
      </c>
      <c r="U356" t="str">
        <f>IF(ISNA(VLOOKUP(_xlfn.TEXTJOIN("",1,$A356,U$1),'ORIGINAL REPORT'!$A:$O,14,0))," ",VLOOKUP(_xlfn.TEXTJOIN("",1,$A356,U$1),'ORIGINAL REPORT'!$A:$O,14,0))</f>
        <v xml:space="preserve"> </v>
      </c>
      <c r="V356" t="str">
        <f>IF(ISNA(VLOOKUP(_xlfn.TEXTJOIN("",1,$A356,V$1),'ORIGINAL REPORT'!$A:$O,14,0))," ",VLOOKUP(_xlfn.TEXTJOIN("",1,$A356,V$1),'ORIGINAL REPORT'!$A:$O,14,0))</f>
        <v xml:space="preserve"> </v>
      </c>
      <c r="W356" t="str">
        <f>IF(ISNA(VLOOKUP(_xlfn.TEXTJOIN("",1,$A356,W$1),'ORIGINAL REPORT'!$A:$O,14,0))," ",VLOOKUP(_xlfn.TEXTJOIN("",1,$A356,W$1),'ORIGINAL REPORT'!$A:$O,14,0))</f>
        <v xml:space="preserve"> </v>
      </c>
      <c r="X356" t="str">
        <f>IF(ISNA(VLOOKUP(_xlfn.TEXTJOIN("",1,$A356,X$1),'ORIGINAL REPORT'!$A:$O,14,0))," ",VLOOKUP(_xlfn.TEXTJOIN("",1,$A356,X$1),'ORIGINAL REPORT'!$A:$O,14,0))</f>
        <v xml:space="preserve"> </v>
      </c>
      <c r="Y356" t="str">
        <f>IF(ISNA(VLOOKUP(_xlfn.TEXTJOIN("",1,$A356,Y$1),'ORIGINAL REPORT'!$A:$O,14,0))," ",VLOOKUP(_xlfn.TEXTJOIN("",1,$A356,Y$1),'ORIGINAL REPORT'!$A:$O,14,0))</f>
        <v xml:space="preserve"> </v>
      </c>
      <c r="Z356" t="str">
        <f>IF(ISNA(VLOOKUP(_xlfn.TEXTJOIN("",1,$A356,Z$1),'ORIGINAL REPORT'!$A:$O,14,0))," ",VLOOKUP(_xlfn.TEXTJOIN("",1,$A356,Z$1),'ORIGINAL REPORT'!$A:$O,14,0))</f>
        <v xml:space="preserve"> </v>
      </c>
      <c r="AA356" t="str">
        <f>IF(ISNA(VLOOKUP(_xlfn.TEXTJOIN("",1,$A356,AA$1),'ORIGINAL REPORT'!$A:$O,14,0))," ",VLOOKUP(_xlfn.TEXTJOIN("",1,$A356,AA$1),'ORIGINAL REPORT'!$A:$O,14,0))</f>
        <v xml:space="preserve"> </v>
      </c>
      <c r="AB356" t="str">
        <f>IF(ISNA(VLOOKUP(_xlfn.TEXTJOIN("",1,$A356,AB$1),'ORIGINAL REPORT'!$A:$O,14,0))," ",VLOOKUP(_xlfn.TEXTJOIN("",1,$A356,AB$1),'ORIGINAL REPORT'!$A:$O,14,0))</f>
        <v xml:space="preserve"> </v>
      </c>
      <c r="AC356" t="str">
        <f>IF(ISNA(VLOOKUP(_xlfn.TEXTJOIN("",1,$A356,AC$1),'ORIGINAL REPORT'!$A:$O,14,0))," ",VLOOKUP(_xlfn.TEXTJOIN("",1,$A356,AC$1),'ORIGINAL REPORT'!$A:$O,14,0))</f>
        <v xml:space="preserve"> </v>
      </c>
      <c r="AD356" t="str">
        <f>IF(ISNA(VLOOKUP(_xlfn.TEXTJOIN("",1,$A356,AD$1),'ORIGINAL REPORT'!$A:$O,14,0))," ",VLOOKUP(_xlfn.TEXTJOIN("",1,$A356,AD$1),'ORIGINAL REPORT'!$A:$O,14,0))</f>
        <v xml:space="preserve"> </v>
      </c>
      <c r="AE356" t="str">
        <f>IF(ISNA(VLOOKUP(_xlfn.TEXTJOIN("",1,$A356,AE$1),'ORIGINAL REPORT'!$A:$O,14,0))," ",VLOOKUP(_xlfn.TEXTJOIN("",1,$A356,AE$1),'ORIGINAL REPORT'!$A:$O,14,0))</f>
        <v xml:space="preserve"> </v>
      </c>
      <c r="AF356" t="str">
        <f>IF(ISNA(VLOOKUP(_xlfn.TEXTJOIN("",1,$A356,AF$1),'ORIGINAL REPORT'!$A:$O,14,0))," ",VLOOKUP(_xlfn.TEXTJOIN("",1,$A356,AF$1),'ORIGINAL REPORT'!$A:$O,14,0))</f>
        <v xml:space="preserve"> </v>
      </c>
      <c r="AG356" t="str">
        <f>IF(ISNA(VLOOKUP(_xlfn.TEXTJOIN("",1,$A356,AG$1),'ORIGINAL REPORT'!$A:$O,14,0))," ",VLOOKUP(_xlfn.TEXTJOIN("",1,$A356,AG$1),'ORIGINAL REPORT'!$A:$O,14,0))</f>
        <v xml:space="preserve"> </v>
      </c>
      <c r="AH356" t="str">
        <f>IF(ISNA(VLOOKUP(_xlfn.TEXTJOIN("",1,$A356,AH$1),'ORIGINAL REPORT'!$A:$O,14,0))," ",VLOOKUP(_xlfn.TEXTJOIN("",1,$A356,AH$1),'ORIGINAL REPORT'!$A:$O,14,0))</f>
        <v xml:space="preserve"> </v>
      </c>
      <c r="AI356" t="str">
        <f>IF(ISNA(VLOOKUP(_xlfn.TEXTJOIN("",1,$A356,AI$1),'ORIGINAL REPORT'!$A:$O,14,0))," ",VLOOKUP(_xlfn.TEXTJOIN("",1,$A356,AI$1),'ORIGINAL REPORT'!$A:$O,14,0))</f>
        <v xml:space="preserve"> </v>
      </c>
      <c r="AJ356" t="str">
        <f>IF(ISNA(VLOOKUP(_xlfn.TEXTJOIN("",1,$A356,AJ$1),'ORIGINAL REPORT'!$A:$O,14,0))," ",VLOOKUP(_xlfn.TEXTJOIN("",1,$A356,AJ$1),'ORIGINAL REPORT'!$A:$O,14,0))</f>
        <v xml:space="preserve"> </v>
      </c>
      <c r="AK356" t="str">
        <f>IF(ISNA(VLOOKUP(_xlfn.TEXTJOIN("",1,$A356,AK$1),'ORIGINAL REPORT'!$A:$O,14,0))," ",VLOOKUP(_xlfn.TEXTJOIN("",1,$A356,AK$1),'ORIGINAL REPORT'!$A:$O,14,0))</f>
        <v xml:space="preserve"> </v>
      </c>
      <c r="AL356" t="str">
        <f>IF(ISNA(VLOOKUP(_xlfn.TEXTJOIN("",1,$A356,AL$1),'ORIGINAL REPORT'!$A:$O,14,0))," ",VLOOKUP(_xlfn.TEXTJOIN("",1,$A356,AL$1),'ORIGINAL REPORT'!$A:$O,14,0))</f>
        <v xml:space="preserve"> </v>
      </c>
      <c r="AM356" t="str">
        <f>IF(ISNA(VLOOKUP(_xlfn.TEXTJOIN("",1,$A356,AM$1),'ORIGINAL REPORT'!$A:$O,14,0))," ",VLOOKUP(_xlfn.TEXTJOIN("",1,$A356,AM$1),'ORIGINAL REPORT'!$A:$O,14,0))</f>
        <v xml:space="preserve"> </v>
      </c>
      <c r="AN356" t="str">
        <f>IF(ISNA(VLOOKUP(_xlfn.TEXTJOIN("",1,$A356,AN$1),'ORIGINAL REPORT'!$A:$O,14,0))," ",VLOOKUP(_xlfn.TEXTJOIN("",1,$A356,AN$1),'ORIGINAL REPORT'!$A:$O,14,0))</f>
        <v xml:space="preserve"> </v>
      </c>
      <c r="AO356" t="str">
        <f>IF(ISNA(VLOOKUP(_xlfn.TEXTJOIN("",1,$A356,AO$1),'ORIGINAL REPORT'!$A:$O,14,0))," ",VLOOKUP(_xlfn.TEXTJOIN("",1,$A356,AO$1),'ORIGINAL REPORT'!$A:$O,14,0))</f>
        <v xml:space="preserve"> </v>
      </c>
      <c r="AP356" t="str">
        <f>IF(ISNA(VLOOKUP(_xlfn.TEXTJOIN("",1,$A356,AP$1),'ORIGINAL REPORT'!$A:$O,14,0))," ",VLOOKUP(_xlfn.TEXTJOIN("",1,$A356,AP$1),'ORIGINAL REPORT'!$A:$O,14,0))</f>
        <v xml:space="preserve"> </v>
      </c>
      <c r="AQ356" t="str">
        <f>IF(ISNA(VLOOKUP(_xlfn.TEXTJOIN("",1,$A356,AQ$1),'ORIGINAL REPORT'!$A:$O,14,0))," ",VLOOKUP(_xlfn.TEXTJOIN("",1,$A356,AQ$1),'ORIGINAL REPORT'!$A:$O,14,0))</f>
        <v xml:space="preserve"> </v>
      </c>
      <c r="AR356" t="str">
        <f>IF(ISNA(VLOOKUP(_xlfn.TEXTJOIN("",1,$A356,AR$1),'ORIGINAL REPORT'!$A:$O,14,0))," ",VLOOKUP(_xlfn.TEXTJOIN("",1,$A356,AR$1),'ORIGINAL REPORT'!$A:$O,14,0))</f>
        <v xml:space="preserve"> </v>
      </c>
      <c r="AS356" t="str">
        <f>IF(ISNA(VLOOKUP(_xlfn.TEXTJOIN("",1,$A356,AS$1),'ORIGINAL REPORT'!$A:$O,14,0))," ",VLOOKUP(_xlfn.TEXTJOIN("",1,$A356,AS$1),'ORIGINAL REPORT'!$A:$O,14,0))</f>
        <v xml:space="preserve"> </v>
      </c>
      <c r="AT356" t="str">
        <f>IF(ISNA(VLOOKUP(_xlfn.TEXTJOIN("",1,$A356,AT$1),'ORIGINAL REPORT'!$A:$O,14,0))," ",VLOOKUP(_xlfn.TEXTJOIN("",1,$A356,AT$1),'ORIGINAL REPORT'!$A:$O,14,0))</f>
        <v xml:space="preserve"> </v>
      </c>
      <c r="AU356" t="str">
        <f>IF(ISNA(VLOOKUP(_xlfn.TEXTJOIN("",1,$A356,AU$1),'ORIGINAL REPORT'!$A:$O,14,0))," ",VLOOKUP(_xlfn.TEXTJOIN("",1,$A356,AU$1),'ORIGINAL REPORT'!$A:$O,14,0))</f>
        <v xml:space="preserve"> </v>
      </c>
      <c r="AV356" t="str">
        <f>IF(ISNA(VLOOKUP(_xlfn.TEXTJOIN("",1,$A356,AV$1),'ORIGINAL REPORT'!$A:$O,14,0))," ",VLOOKUP(_xlfn.TEXTJOIN("",1,$A356,AV$1),'ORIGINAL REPORT'!$A:$O,14,0))</f>
        <v xml:space="preserve"> </v>
      </c>
      <c r="AW356" t="str">
        <f>IF(ISNA(VLOOKUP(_xlfn.TEXTJOIN("",1,$A356,AW$1),'ORIGINAL REPORT'!$A:$O,14,0))," ",VLOOKUP(_xlfn.TEXTJOIN("",1,$A356,AW$1),'ORIGINAL REPORT'!$A:$O,14,0))</f>
        <v xml:space="preserve"> </v>
      </c>
      <c r="AX356" t="str">
        <f>IF(ISNA(VLOOKUP(_xlfn.TEXTJOIN("",1,$A356,AX$1),'ORIGINAL REPORT'!$A:$O,14,0))," ",VLOOKUP(_xlfn.TEXTJOIN("",1,$A356,AX$1),'ORIGINAL REPORT'!$A:$O,14,0))</f>
        <v xml:space="preserve"> </v>
      </c>
      <c r="AY356" t="str">
        <f>IF(ISNA(VLOOKUP(_xlfn.TEXTJOIN("",1,$A356,AY$1),'ORIGINAL REPORT'!$A:$O,14,0))," ",VLOOKUP(_xlfn.TEXTJOIN("",1,$A356,AY$1),'ORIGINAL REPORT'!$A:$O,14,0))</f>
        <v xml:space="preserve"> </v>
      </c>
      <c r="AZ356" t="str">
        <f>IF(ISNA(VLOOKUP(_xlfn.TEXTJOIN("",1,$A356,AZ$1),'ORIGINAL REPORT'!$A:$O,14,0))," ",VLOOKUP(_xlfn.TEXTJOIN("",1,$A356,AZ$1),'ORIGINAL REPORT'!$A:$O,14,0))</f>
        <v xml:space="preserve"> </v>
      </c>
      <c r="BA356" t="str">
        <f>IF(ISNA(VLOOKUP(_xlfn.TEXTJOIN("",1,$A356,BA$1),'ORIGINAL REPORT'!$A:$O,14,0))," ",VLOOKUP(_xlfn.TEXTJOIN("",1,$A356,BA$1),'ORIGINAL REPORT'!$A:$O,14,0))</f>
        <v xml:space="preserve"> </v>
      </c>
      <c r="BB356" t="str">
        <f>IF(ISNA(VLOOKUP(_xlfn.TEXTJOIN("",1,$A356,BB$1),'ORIGINAL REPORT'!$A:$O,14,0))," ",VLOOKUP(_xlfn.TEXTJOIN("",1,$A356,BB$1),'ORIGINAL REPORT'!$A:$O,14,0))</f>
        <v xml:space="preserve"> </v>
      </c>
      <c r="BC356" t="str">
        <f>IF(ISNA(VLOOKUP(_xlfn.TEXTJOIN("",1,$A356,BC$1),'ORIGINAL REPORT'!$A:$O,14,0))," ",VLOOKUP(_xlfn.TEXTJOIN("",1,$A356,BC$1),'ORIGINAL REPORT'!$A:$O,14,0))</f>
        <v xml:space="preserve"> </v>
      </c>
      <c r="BD356" t="str">
        <f>IF(ISNA(VLOOKUP(_xlfn.TEXTJOIN("",1,$A356,BD$1),'ORIGINAL REPORT'!$A:$O,14,0))," ",VLOOKUP(_xlfn.TEXTJOIN("",1,$A356,BD$1),'ORIGINAL REPORT'!$A:$O,14,0))</f>
        <v xml:space="preserve"> </v>
      </c>
      <c r="BE356" t="str">
        <f>IF(ISNA(VLOOKUP(_xlfn.TEXTJOIN("",1,$A356,BE$1),'ORIGINAL REPORT'!$A:$O,14,0))," ",VLOOKUP(_xlfn.TEXTJOIN("",1,$A356,BE$1),'ORIGINAL REPORT'!$A:$O,14,0))</f>
        <v xml:space="preserve"> </v>
      </c>
      <c r="BF356" t="str">
        <f>IF(ISNA(VLOOKUP(_xlfn.TEXTJOIN("",1,$A356,BF$1),'ORIGINAL REPORT'!$A:$O,14,0))," ",VLOOKUP(_xlfn.TEXTJOIN("",1,$A356,BF$1),'ORIGINAL REPORT'!$A:$O,14,0))</f>
        <v xml:space="preserve"> </v>
      </c>
      <c r="BG356" t="str">
        <f>IF(ISNA(VLOOKUP(_xlfn.TEXTJOIN("",1,$A356,BG$1),'ORIGINAL REPORT'!$A:$O,14,0))," ",VLOOKUP(_xlfn.TEXTJOIN("",1,$A356,BG$1),'ORIGINAL REPORT'!$A:$O,14,0))</f>
        <v xml:space="preserve"> </v>
      </c>
      <c r="BH356" t="str">
        <f>IF(ISNA(VLOOKUP(_xlfn.TEXTJOIN("",1,$A356,BH$1),'ORIGINAL REPORT'!$A:$O,14,0))," ",VLOOKUP(_xlfn.TEXTJOIN("",1,$A356,BH$1),'ORIGINAL REPORT'!$A:$O,14,0))</f>
        <v xml:space="preserve"> </v>
      </c>
      <c r="BI356" t="str">
        <f>IF(ISNA(VLOOKUP(_xlfn.TEXTJOIN("",1,$A356,BI$1),'ORIGINAL REPORT'!$A:$O,14,0))," ",VLOOKUP(_xlfn.TEXTJOIN("",1,$A356,BI$1),'ORIGINAL REPORT'!$A:$O,14,0))</f>
        <v xml:space="preserve"> </v>
      </c>
    </row>
    <row r="357" spans="2:61">
      <c r="B357" s="2">
        <f>COUNTIF(E357:AL357, "present")</f>
        <v>0</v>
      </c>
      <c r="C357" s="2">
        <f>COUNTIF(F357:AL357, "absent")</f>
        <v>0</v>
      </c>
      <c r="D357" s="2">
        <f>COUNTIF(G357:AL357, "late")</f>
        <v>0</v>
      </c>
      <c r="E357" t="e" vm="2">
        <f>IF(ISNA(VLOOKUP(_xlfn.TEXTJOIN("",1,$A357,E$1),'ORIGINAL REPORT'!$A:$O,14,0))," ",VLOOKUP(_xlfn.TEXTJOIN("",1,$A357,E$1),'ORIGINAL REPORT'!$A:$O,14,0))</f>
        <v>#VALUE!</v>
      </c>
      <c r="F357" t="str">
        <f>IF(ISNA(VLOOKUP(_xlfn.TEXTJOIN("",1,$A357,F$1),'ORIGINAL REPORT'!$A:$O,14,0))," ",VLOOKUP(_xlfn.TEXTJOIN("",1,$A357,F$1),'ORIGINAL REPORT'!$A:$O,14,0))</f>
        <v xml:space="preserve"> </v>
      </c>
      <c r="G357" t="str">
        <f>IF(ISNA(VLOOKUP(_xlfn.TEXTJOIN("",1,$A357,G$1),'ORIGINAL REPORT'!$A:$O,14,0))," ",VLOOKUP(_xlfn.TEXTJOIN("",1,$A357,G$1),'ORIGINAL REPORT'!$A:$O,14,0))</f>
        <v xml:space="preserve"> </v>
      </c>
      <c r="H357" t="str">
        <f>IF(ISNA(VLOOKUP(_xlfn.TEXTJOIN("",1,$A357,H$1),'ORIGINAL REPORT'!$A:$O,14,0))," ",VLOOKUP(_xlfn.TEXTJOIN("",1,$A357,H$1),'ORIGINAL REPORT'!$A:$O,14,0))</f>
        <v xml:space="preserve"> </v>
      </c>
      <c r="I357" t="str">
        <f>IF(ISNA(VLOOKUP(_xlfn.TEXTJOIN("",1,$A357,I$1),'ORIGINAL REPORT'!$A:$O,14,0))," ",VLOOKUP(_xlfn.TEXTJOIN("",1,$A357,I$1),'ORIGINAL REPORT'!$A:$O,14,0))</f>
        <v xml:space="preserve"> </v>
      </c>
      <c r="J357" t="str">
        <f>IF(ISNA(VLOOKUP(_xlfn.TEXTJOIN("",1,$A357,J$1),'ORIGINAL REPORT'!$A:$O,14,0))," ",VLOOKUP(_xlfn.TEXTJOIN("",1,$A357,J$1),'ORIGINAL REPORT'!$A:$O,14,0))</f>
        <v xml:space="preserve"> </v>
      </c>
      <c r="K357" t="str">
        <f>IF(ISNA(VLOOKUP(_xlfn.TEXTJOIN("",1,$A357,K$1),'ORIGINAL REPORT'!$A:$O,14,0))," ",VLOOKUP(_xlfn.TEXTJOIN("",1,$A357,K$1),'ORIGINAL REPORT'!$A:$O,14,0))</f>
        <v xml:space="preserve"> </v>
      </c>
      <c r="L357" t="str">
        <f>IF(ISNA(VLOOKUP(_xlfn.TEXTJOIN("",1,$A357,L$1),'ORIGINAL REPORT'!$A:$O,14,0))," ",VLOOKUP(_xlfn.TEXTJOIN("",1,$A357,L$1),'ORIGINAL REPORT'!$A:$O,14,0))</f>
        <v xml:space="preserve"> </v>
      </c>
      <c r="M357" t="str">
        <f>IF(ISNA(VLOOKUP(_xlfn.TEXTJOIN("",1,$A357,M$1),'ORIGINAL REPORT'!$A:$O,14,0))," ",VLOOKUP(_xlfn.TEXTJOIN("",1,$A357,M$1),'ORIGINAL REPORT'!$A:$O,14,0))</f>
        <v xml:space="preserve"> </v>
      </c>
      <c r="N357" t="str">
        <f>IF(ISNA(VLOOKUP(_xlfn.TEXTJOIN("",1,$A357,N$1),'ORIGINAL REPORT'!$A:$O,14,0))," ",VLOOKUP(_xlfn.TEXTJOIN("",1,$A357,N$1),'ORIGINAL REPORT'!$A:$O,14,0))</f>
        <v xml:space="preserve"> </v>
      </c>
      <c r="O357" t="str">
        <f>IF(ISNA(VLOOKUP(_xlfn.TEXTJOIN("",1,$A357,O$1),'ORIGINAL REPORT'!$A:$O,14,0))," ",VLOOKUP(_xlfn.TEXTJOIN("",1,$A357,O$1),'ORIGINAL REPORT'!$A:$O,14,0))</f>
        <v xml:space="preserve"> </v>
      </c>
      <c r="P357" t="str">
        <f>IF(ISNA(VLOOKUP(_xlfn.TEXTJOIN("",1,$A357,P$1),'ORIGINAL REPORT'!$A:$O,14,0))," ",VLOOKUP(_xlfn.TEXTJOIN("",1,$A357,P$1),'ORIGINAL REPORT'!$A:$O,14,0))</f>
        <v xml:space="preserve"> </v>
      </c>
      <c r="Q357" t="str">
        <f>IF(ISNA(VLOOKUP(_xlfn.TEXTJOIN("",1,$A357,Q$1),'ORIGINAL REPORT'!$A:$O,14,0))," ",VLOOKUP(_xlfn.TEXTJOIN("",1,$A357,Q$1),'ORIGINAL REPORT'!$A:$O,14,0))</f>
        <v xml:space="preserve"> </v>
      </c>
      <c r="R357" t="str">
        <f>IF(ISNA(VLOOKUP(_xlfn.TEXTJOIN("",1,$A357,R$1),'ORIGINAL REPORT'!$A:$O,14,0))," ",VLOOKUP(_xlfn.TEXTJOIN("",1,$A357,R$1),'ORIGINAL REPORT'!$A:$O,14,0))</f>
        <v xml:space="preserve"> </v>
      </c>
      <c r="S357" t="str">
        <f>IF(ISNA(VLOOKUP(_xlfn.TEXTJOIN("",1,$A357,S$1),'ORIGINAL REPORT'!$A:$O,14,0))," ",VLOOKUP(_xlfn.TEXTJOIN("",1,$A357,S$1),'ORIGINAL REPORT'!$A:$O,14,0))</f>
        <v xml:space="preserve"> </v>
      </c>
      <c r="T357" t="str">
        <f>IF(ISNA(VLOOKUP(_xlfn.TEXTJOIN("",1,$A357,T$1),'ORIGINAL REPORT'!$A:$O,14,0))," ",VLOOKUP(_xlfn.TEXTJOIN("",1,$A357,T$1),'ORIGINAL REPORT'!$A:$O,14,0))</f>
        <v xml:space="preserve"> </v>
      </c>
      <c r="U357" t="str">
        <f>IF(ISNA(VLOOKUP(_xlfn.TEXTJOIN("",1,$A357,U$1),'ORIGINAL REPORT'!$A:$O,14,0))," ",VLOOKUP(_xlfn.TEXTJOIN("",1,$A357,U$1),'ORIGINAL REPORT'!$A:$O,14,0))</f>
        <v xml:space="preserve"> </v>
      </c>
      <c r="V357" t="str">
        <f>IF(ISNA(VLOOKUP(_xlfn.TEXTJOIN("",1,$A357,V$1),'ORIGINAL REPORT'!$A:$O,14,0))," ",VLOOKUP(_xlfn.TEXTJOIN("",1,$A357,V$1),'ORIGINAL REPORT'!$A:$O,14,0))</f>
        <v xml:space="preserve"> </v>
      </c>
      <c r="W357" t="str">
        <f>IF(ISNA(VLOOKUP(_xlfn.TEXTJOIN("",1,$A357,W$1),'ORIGINAL REPORT'!$A:$O,14,0))," ",VLOOKUP(_xlfn.TEXTJOIN("",1,$A357,W$1),'ORIGINAL REPORT'!$A:$O,14,0))</f>
        <v xml:space="preserve"> </v>
      </c>
      <c r="X357" t="str">
        <f>IF(ISNA(VLOOKUP(_xlfn.TEXTJOIN("",1,$A357,X$1),'ORIGINAL REPORT'!$A:$O,14,0))," ",VLOOKUP(_xlfn.TEXTJOIN("",1,$A357,X$1),'ORIGINAL REPORT'!$A:$O,14,0))</f>
        <v xml:space="preserve"> </v>
      </c>
      <c r="Y357" t="str">
        <f>IF(ISNA(VLOOKUP(_xlfn.TEXTJOIN("",1,$A357,Y$1),'ORIGINAL REPORT'!$A:$O,14,0))," ",VLOOKUP(_xlfn.TEXTJOIN("",1,$A357,Y$1),'ORIGINAL REPORT'!$A:$O,14,0))</f>
        <v xml:space="preserve"> </v>
      </c>
      <c r="Z357" t="str">
        <f>IF(ISNA(VLOOKUP(_xlfn.TEXTJOIN("",1,$A357,Z$1),'ORIGINAL REPORT'!$A:$O,14,0))," ",VLOOKUP(_xlfn.TEXTJOIN("",1,$A357,Z$1),'ORIGINAL REPORT'!$A:$O,14,0))</f>
        <v xml:space="preserve"> </v>
      </c>
      <c r="AA357" t="str">
        <f>IF(ISNA(VLOOKUP(_xlfn.TEXTJOIN("",1,$A357,AA$1),'ORIGINAL REPORT'!$A:$O,14,0))," ",VLOOKUP(_xlfn.TEXTJOIN("",1,$A357,AA$1),'ORIGINAL REPORT'!$A:$O,14,0))</f>
        <v xml:space="preserve"> </v>
      </c>
      <c r="AB357" t="str">
        <f>IF(ISNA(VLOOKUP(_xlfn.TEXTJOIN("",1,$A357,AB$1),'ORIGINAL REPORT'!$A:$O,14,0))," ",VLOOKUP(_xlfn.TEXTJOIN("",1,$A357,AB$1),'ORIGINAL REPORT'!$A:$O,14,0))</f>
        <v xml:space="preserve"> </v>
      </c>
      <c r="AC357" t="str">
        <f>IF(ISNA(VLOOKUP(_xlfn.TEXTJOIN("",1,$A357,AC$1),'ORIGINAL REPORT'!$A:$O,14,0))," ",VLOOKUP(_xlfn.TEXTJOIN("",1,$A357,AC$1),'ORIGINAL REPORT'!$A:$O,14,0))</f>
        <v xml:space="preserve"> </v>
      </c>
      <c r="AD357" t="str">
        <f>IF(ISNA(VLOOKUP(_xlfn.TEXTJOIN("",1,$A357,AD$1),'ORIGINAL REPORT'!$A:$O,14,0))," ",VLOOKUP(_xlfn.TEXTJOIN("",1,$A357,AD$1),'ORIGINAL REPORT'!$A:$O,14,0))</f>
        <v xml:space="preserve"> </v>
      </c>
      <c r="AE357" t="str">
        <f>IF(ISNA(VLOOKUP(_xlfn.TEXTJOIN("",1,$A357,AE$1),'ORIGINAL REPORT'!$A:$O,14,0))," ",VLOOKUP(_xlfn.TEXTJOIN("",1,$A357,AE$1),'ORIGINAL REPORT'!$A:$O,14,0))</f>
        <v xml:space="preserve"> </v>
      </c>
      <c r="AF357" t="str">
        <f>IF(ISNA(VLOOKUP(_xlfn.TEXTJOIN("",1,$A357,AF$1),'ORIGINAL REPORT'!$A:$O,14,0))," ",VLOOKUP(_xlfn.TEXTJOIN("",1,$A357,AF$1),'ORIGINAL REPORT'!$A:$O,14,0))</f>
        <v xml:space="preserve"> </v>
      </c>
      <c r="AG357" t="str">
        <f>IF(ISNA(VLOOKUP(_xlfn.TEXTJOIN("",1,$A357,AG$1),'ORIGINAL REPORT'!$A:$O,14,0))," ",VLOOKUP(_xlfn.TEXTJOIN("",1,$A357,AG$1),'ORIGINAL REPORT'!$A:$O,14,0))</f>
        <v xml:space="preserve"> </v>
      </c>
      <c r="AH357" t="str">
        <f>IF(ISNA(VLOOKUP(_xlfn.TEXTJOIN("",1,$A357,AH$1),'ORIGINAL REPORT'!$A:$O,14,0))," ",VLOOKUP(_xlfn.TEXTJOIN("",1,$A357,AH$1),'ORIGINAL REPORT'!$A:$O,14,0))</f>
        <v xml:space="preserve"> </v>
      </c>
      <c r="AI357" t="str">
        <f>IF(ISNA(VLOOKUP(_xlfn.TEXTJOIN("",1,$A357,AI$1),'ORIGINAL REPORT'!$A:$O,14,0))," ",VLOOKUP(_xlfn.TEXTJOIN("",1,$A357,AI$1),'ORIGINAL REPORT'!$A:$O,14,0))</f>
        <v xml:space="preserve"> </v>
      </c>
      <c r="AJ357" t="str">
        <f>IF(ISNA(VLOOKUP(_xlfn.TEXTJOIN("",1,$A357,AJ$1),'ORIGINAL REPORT'!$A:$O,14,0))," ",VLOOKUP(_xlfn.TEXTJOIN("",1,$A357,AJ$1),'ORIGINAL REPORT'!$A:$O,14,0))</f>
        <v xml:space="preserve"> </v>
      </c>
      <c r="AK357" t="str">
        <f>IF(ISNA(VLOOKUP(_xlfn.TEXTJOIN("",1,$A357,AK$1),'ORIGINAL REPORT'!$A:$O,14,0))," ",VLOOKUP(_xlfn.TEXTJOIN("",1,$A357,AK$1),'ORIGINAL REPORT'!$A:$O,14,0))</f>
        <v xml:space="preserve"> </v>
      </c>
      <c r="AL357" t="str">
        <f>IF(ISNA(VLOOKUP(_xlfn.TEXTJOIN("",1,$A357,AL$1),'ORIGINAL REPORT'!$A:$O,14,0))," ",VLOOKUP(_xlfn.TEXTJOIN("",1,$A357,AL$1),'ORIGINAL REPORT'!$A:$O,14,0))</f>
        <v xml:space="preserve"> </v>
      </c>
      <c r="AM357" t="str">
        <f>IF(ISNA(VLOOKUP(_xlfn.TEXTJOIN("",1,$A357,AM$1),'ORIGINAL REPORT'!$A:$O,14,0))," ",VLOOKUP(_xlfn.TEXTJOIN("",1,$A357,AM$1),'ORIGINAL REPORT'!$A:$O,14,0))</f>
        <v xml:space="preserve"> </v>
      </c>
      <c r="AN357" t="str">
        <f>IF(ISNA(VLOOKUP(_xlfn.TEXTJOIN("",1,$A357,AN$1),'ORIGINAL REPORT'!$A:$O,14,0))," ",VLOOKUP(_xlfn.TEXTJOIN("",1,$A357,AN$1),'ORIGINAL REPORT'!$A:$O,14,0))</f>
        <v xml:space="preserve"> </v>
      </c>
      <c r="AO357" t="str">
        <f>IF(ISNA(VLOOKUP(_xlfn.TEXTJOIN("",1,$A357,AO$1),'ORIGINAL REPORT'!$A:$O,14,0))," ",VLOOKUP(_xlfn.TEXTJOIN("",1,$A357,AO$1),'ORIGINAL REPORT'!$A:$O,14,0))</f>
        <v xml:space="preserve"> </v>
      </c>
      <c r="AP357" t="str">
        <f>IF(ISNA(VLOOKUP(_xlfn.TEXTJOIN("",1,$A357,AP$1),'ORIGINAL REPORT'!$A:$O,14,0))," ",VLOOKUP(_xlfn.TEXTJOIN("",1,$A357,AP$1),'ORIGINAL REPORT'!$A:$O,14,0))</f>
        <v xml:space="preserve"> </v>
      </c>
      <c r="AQ357" t="str">
        <f>IF(ISNA(VLOOKUP(_xlfn.TEXTJOIN("",1,$A357,AQ$1),'ORIGINAL REPORT'!$A:$O,14,0))," ",VLOOKUP(_xlfn.TEXTJOIN("",1,$A357,AQ$1),'ORIGINAL REPORT'!$A:$O,14,0))</f>
        <v xml:space="preserve"> </v>
      </c>
      <c r="AR357" t="str">
        <f>IF(ISNA(VLOOKUP(_xlfn.TEXTJOIN("",1,$A357,AR$1),'ORIGINAL REPORT'!$A:$O,14,0))," ",VLOOKUP(_xlfn.TEXTJOIN("",1,$A357,AR$1),'ORIGINAL REPORT'!$A:$O,14,0))</f>
        <v xml:space="preserve"> </v>
      </c>
      <c r="AS357" t="str">
        <f>IF(ISNA(VLOOKUP(_xlfn.TEXTJOIN("",1,$A357,AS$1),'ORIGINAL REPORT'!$A:$O,14,0))," ",VLOOKUP(_xlfn.TEXTJOIN("",1,$A357,AS$1),'ORIGINAL REPORT'!$A:$O,14,0))</f>
        <v xml:space="preserve"> </v>
      </c>
      <c r="AT357" t="str">
        <f>IF(ISNA(VLOOKUP(_xlfn.TEXTJOIN("",1,$A357,AT$1),'ORIGINAL REPORT'!$A:$O,14,0))," ",VLOOKUP(_xlfn.TEXTJOIN("",1,$A357,AT$1),'ORIGINAL REPORT'!$A:$O,14,0))</f>
        <v xml:space="preserve"> </v>
      </c>
      <c r="AU357" t="str">
        <f>IF(ISNA(VLOOKUP(_xlfn.TEXTJOIN("",1,$A357,AU$1),'ORIGINAL REPORT'!$A:$O,14,0))," ",VLOOKUP(_xlfn.TEXTJOIN("",1,$A357,AU$1),'ORIGINAL REPORT'!$A:$O,14,0))</f>
        <v xml:space="preserve"> </v>
      </c>
      <c r="AV357" t="str">
        <f>IF(ISNA(VLOOKUP(_xlfn.TEXTJOIN("",1,$A357,AV$1),'ORIGINAL REPORT'!$A:$O,14,0))," ",VLOOKUP(_xlfn.TEXTJOIN("",1,$A357,AV$1),'ORIGINAL REPORT'!$A:$O,14,0))</f>
        <v xml:space="preserve"> </v>
      </c>
      <c r="AW357" t="str">
        <f>IF(ISNA(VLOOKUP(_xlfn.TEXTJOIN("",1,$A357,AW$1),'ORIGINAL REPORT'!$A:$O,14,0))," ",VLOOKUP(_xlfn.TEXTJOIN("",1,$A357,AW$1),'ORIGINAL REPORT'!$A:$O,14,0))</f>
        <v xml:space="preserve"> </v>
      </c>
      <c r="AX357" t="str">
        <f>IF(ISNA(VLOOKUP(_xlfn.TEXTJOIN("",1,$A357,AX$1),'ORIGINAL REPORT'!$A:$O,14,0))," ",VLOOKUP(_xlfn.TEXTJOIN("",1,$A357,AX$1),'ORIGINAL REPORT'!$A:$O,14,0))</f>
        <v xml:space="preserve"> </v>
      </c>
      <c r="AY357" t="str">
        <f>IF(ISNA(VLOOKUP(_xlfn.TEXTJOIN("",1,$A357,AY$1),'ORIGINAL REPORT'!$A:$O,14,0))," ",VLOOKUP(_xlfn.TEXTJOIN("",1,$A357,AY$1),'ORIGINAL REPORT'!$A:$O,14,0))</f>
        <v xml:space="preserve"> </v>
      </c>
      <c r="AZ357" t="str">
        <f>IF(ISNA(VLOOKUP(_xlfn.TEXTJOIN("",1,$A357,AZ$1),'ORIGINAL REPORT'!$A:$O,14,0))," ",VLOOKUP(_xlfn.TEXTJOIN("",1,$A357,AZ$1),'ORIGINAL REPORT'!$A:$O,14,0))</f>
        <v xml:space="preserve"> </v>
      </c>
      <c r="BA357" t="str">
        <f>IF(ISNA(VLOOKUP(_xlfn.TEXTJOIN("",1,$A357,BA$1),'ORIGINAL REPORT'!$A:$O,14,0))," ",VLOOKUP(_xlfn.TEXTJOIN("",1,$A357,BA$1),'ORIGINAL REPORT'!$A:$O,14,0))</f>
        <v xml:space="preserve"> </v>
      </c>
      <c r="BB357" t="str">
        <f>IF(ISNA(VLOOKUP(_xlfn.TEXTJOIN("",1,$A357,BB$1),'ORIGINAL REPORT'!$A:$O,14,0))," ",VLOOKUP(_xlfn.TEXTJOIN("",1,$A357,BB$1),'ORIGINAL REPORT'!$A:$O,14,0))</f>
        <v xml:space="preserve"> </v>
      </c>
      <c r="BC357" t="str">
        <f>IF(ISNA(VLOOKUP(_xlfn.TEXTJOIN("",1,$A357,BC$1),'ORIGINAL REPORT'!$A:$O,14,0))," ",VLOOKUP(_xlfn.TEXTJOIN("",1,$A357,BC$1),'ORIGINAL REPORT'!$A:$O,14,0))</f>
        <v xml:space="preserve"> </v>
      </c>
      <c r="BD357" t="str">
        <f>IF(ISNA(VLOOKUP(_xlfn.TEXTJOIN("",1,$A357,BD$1),'ORIGINAL REPORT'!$A:$O,14,0))," ",VLOOKUP(_xlfn.TEXTJOIN("",1,$A357,BD$1),'ORIGINAL REPORT'!$A:$O,14,0))</f>
        <v xml:space="preserve"> </v>
      </c>
      <c r="BE357" t="str">
        <f>IF(ISNA(VLOOKUP(_xlfn.TEXTJOIN("",1,$A357,BE$1),'ORIGINAL REPORT'!$A:$O,14,0))," ",VLOOKUP(_xlfn.TEXTJOIN("",1,$A357,BE$1),'ORIGINAL REPORT'!$A:$O,14,0))</f>
        <v xml:space="preserve"> </v>
      </c>
      <c r="BF357" t="str">
        <f>IF(ISNA(VLOOKUP(_xlfn.TEXTJOIN("",1,$A357,BF$1),'ORIGINAL REPORT'!$A:$O,14,0))," ",VLOOKUP(_xlfn.TEXTJOIN("",1,$A357,BF$1),'ORIGINAL REPORT'!$A:$O,14,0))</f>
        <v xml:space="preserve"> </v>
      </c>
      <c r="BG357" t="str">
        <f>IF(ISNA(VLOOKUP(_xlfn.TEXTJOIN("",1,$A357,BG$1),'ORIGINAL REPORT'!$A:$O,14,0))," ",VLOOKUP(_xlfn.TEXTJOIN("",1,$A357,BG$1),'ORIGINAL REPORT'!$A:$O,14,0))</f>
        <v xml:space="preserve"> </v>
      </c>
      <c r="BH357" t="str">
        <f>IF(ISNA(VLOOKUP(_xlfn.TEXTJOIN("",1,$A357,BH$1),'ORIGINAL REPORT'!$A:$O,14,0))," ",VLOOKUP(_xlfn.TEXTJOIN("",1,$A357,BH$1),'ORIGINAL REPORT'!$A:$O,14,0))</f>
        <v xml:space="preserve"> </v>
      </c>
      <c r="BI357" t="str">
        <f>IF(ISNA(VLOOKUP(_xlfn.TEXTJOIN("",1,$A357,BI$1),'ORIGINAL REPORT'!$A:$O,14,0))," ",VLOOKUP(_xlfn.TEXTJOIN("",1,$A357,BI$1),'ORIGINAL REPORT'!$A:$O,14,0))</f>
        <v xml:space="preserve"> </v>
      </c>
    </row>
    <row r="358" spans="2:61">
      <c r="B358" s="2">
        <f>COUNTIF(E358:AL358, "present")</f>
        <v>0</v>
      </c>
      <c r="C358" s="2">
        <f>COUNTIF(F358:AL358, "absent")</f>
        <v>0</v>
      </c>
      <c r="D358" s="2">
        <f>COUNTIF(G358:AL358, "late")</f>
        <v>0</v>
      </c>
      <c r="E358" t="e" vm="2">
        <f>IF(ISNA(VLOOKUP(_xlfn.TEXTJOIN("",1,$A358,E$1),'ORIGINAL REPORT'!$A:$O,14,0))," ",VLOOKUP(_xlfn.TEXTJOIN("",1,$A358,E$1),'ORIGINAL REPORT'!$A:$O,14,0))</f>
        <v>#VALUE!</v>
      </c>
      <c r="F358" t="str">
        <f>IF(ISNA(VLOOKUP(_xlfn.TEXTJOIN("",1,$A358,F$1),'ORIGINAL REPORT'!$A:$O,14,0))," ",VLOOKUP(_xlfn.TEXTJOIN("",1,$A358,F$1),'ORIGINAL REPORT'!$A:$O,14,0))</f>
        <v xml:space="preserve"> </v>
      </c>
      <c r="G358" t="str">
        <f>IF(ISNA(VLOOKUP(_xlfn.TEXTJOIN("",1,$A358,G$1),'ORIGINAL REPORT'!$A:$O,14,0))," ",VLOOKUP(_xlfn.TEXTJOIN("",1,$A358,G$1),'ORIGINAL REPORT'!$A:$O,14,0))</f>
        <v xml:space="preserve"> </v>
      </c>
      <c r="H358" t="str">
        <f>IF(ISNA(VLOOKUP(_xlfn.TEXTJOIN("",1,$A358,H$1),'ORIGINAL REPORT'!$A:$O,14,0))," ",VLOOKUP(_xlfn.TEXTJOIN("",1,$A358,H$1),'ORIGINAL REPORT'!$A:$O,14,0))</f>
        <v xml:space="preserve"> </v>
      </c>
      <c r="I358" t="str">
        <f>IF(ISNA(VLOOKUP(_xlfn.TEXTJOIN("",1,$A358,I$1),'ORIGINAL REPORT'!$A:$O,14,0))," ",VLOOKUP(_xlfn.TEXTJOIN("",1,$A358,I$1),'ORIGINAL REPORT'!$A:$O,14,0))</f>
        <v xml:space="preserve"> </v>
      </c>
      <c r="J358" t="str">
        <f>IF(ISNA(VLOOKUP(_xlfn.TEXTJOIN("",1,$A358,J$1),'ORIGINAL REPORT'!$A:$O,14,0))," ",VLOOKUP(_xlfn.TEXTJOIN("",1,$A358,J$1),'ORIGINAL REPORT'!$A:$O,14,0))</f>
        <v xml:space="preserve"> </v>
      </c>
      <c r="K358" t="str">
        <f>IF(ISNA(VLOOKUP(_xlfn.TEXTJOIN("",1,$A358,K$1),'ORIGINAL REPORT'!$A:$O,14,0))," ",VLOOKUP(_xlfn.TEXTJOIN("",1,$A358,K$1),'ORIGINAL REPORT'!$A:$O,14,0))</f>
        <v xml:space="preserve"> </v>
      </c>
      <c r="L358" t="str">
        <f>IF(ISNA(VLOOKUP(_xlfn.TEXTJOIN("",1,$A358,L$1),'ORIGINAL REPORT'!$A:$O,14,0))," ",VLOOKUP(_xlfn.TEXTJOIN("",1,$A358,L$1),'ORIGINAL REPORT'!$A:$O,14,0))</f>
        <v xml:space="preserve"> </v>
      </c>
      <c r="M358" t="str">
        <f>IF(ISNA(VLOOKUP(_xlfn.TEXTJOIN("",1,$A358,M$1),'ORIGINAL REPORT'!$A:$O,14,0))," ",VLOOKUP(_xlfn.TEXTJOIN("",1,$A358,M$1),'ORIGINAL REPORT'!$A:$O,14,0))</f>
        <v xml:space="preserve"> </v>
      </c>
      <c r="N358" t="str">
        <f>IF(ISNA(VLOOKUP(_xlfn.TEXTJOIN("",1,$A358,N$1),'ORIGINAL REPORT'!$A:$O,14,0))," ",VLOOKUP(_xlfn.TEXTJOIN("",1,$A358,N$1),'ORIGINAL REPORT'!$A:$O,14,0))</f>
        <v xml:space="preserve"> </v>
      </c>
      <c r="O358" t="str">
        <f>IF(ISNA(VLOOKUP(_xlfn.TEXTJOIN("",1,$A358,O$1),'ORIGINAL REPORT'!$A:$O,14,0))," ",VLOOKUP(_xlfn.TEXTJOIN("",1,$A358,O$1),'ORIGINAL REPORT'!$A:$O,14,0))</f>
        <v xml:space="preserve"> </v>
      </c>
      <c r="P358" t="str">
        <f>IF(ISNA(VLOOKUP(_xlfn.TEXTJOIN("",1,$A358,P$1),'ORIGINAL REPORT'!$A:$O,14,0))," ",VLOOKUP(_xlfn.TEXTJOIN("",1,$A358,P$1),'ORIGINAL REPORT'!$A:$O,14,0))</f>
        <v xml:space="preserve"> </v>
      </c>
      <c r="Q358" t="str">
        <f>IF(ISNA(VLOOKUP(_xlfn.TEXTJOIN("",1,$A358,Q$1),'ORIGINAL REPORT'!$A:$O,14,0))," ",VLOOKUP(_xlfn.TEXTJOIN("",1,$A358,Q$1),'ORIGINAL REPORT'!$A:$O,14,0))</f>
        <v xml:space="preserve"> </v>
      </c>
      <c r="R358" t="str">
        <f>IF(ISNA(VLOOKUP(_xlfn.TEXTJOIN("",1,$A358,R$1),'ORIGINAL REPORT'!$A:$O,14,0))," ",VLOOKUP(_xlfn.TEXTJOIN("",1,$A358,R$1),'ORIGINAL REPORT'!$A:$O,14,0))</f>
        <v xml:space="preserve"> </v>
      </c>
      <c r="S358" t="str">
        <f>IF(ISNA(VLOOKUP(_xlfn.TEXTJOIN("",1,$A358,S$1),'ORIGINAL REPORT'!$A:$O,14,0))," ",VLOOKUP(_xlfn.TEXTJOIN("",1,$A358,S$1),'ORIGINAL REPORT'!$A:$O,14,0))</f>
        <v xml:space="preserve"> </v>
      </c>
      <c r="T358" t="str">
        <f>IF(ISNA(VLOOKUP(_xlfn.TEXTJOIN("",1,$A358,T$1),'ORIGINAL REPORT'!$A:$O,14,0))," ",VLOOKUP(_xlfn.TEXTJOIN("",1,$A358,T$1),'ORIGINAL REPORT'!$A:$O,14,0))</f>
        <v xml:space="preserve"> </v>
      </c>
      <c r="U358" t="str">
        <f>IF(ISNA(VLOOKUP(_xlfn.TEXTJOIN("",1,$A358,U$1),'ORIGINAL REPORT'!$A:$O,14,0))," ",VLOOKUP(_xlfn.TEXTJOIN("",1,$A358,U$1),'ORIGINAL REPORT'!$A:$O,14,0))</f>
        <v xml:space="preserve"> </v>
      </c>
      <c r="V358" t="str">
        <f>IF(ISNA(VLOOKUP(_xlfn.TEXTJOIN("",1,$A358,V$1),'ORIGINAL REPORT'!$A:$O,14,0))," ",VLOOKUP(_xlfn.TEXTJOIN("",1,$A358,V$1),'ORIGINAL REPORT'!$A:$O,14,0))</f>
        <v xml:space="preserve"> </v>
      </c>
      <c r="W358" t="str">
        <f>IF(ISNA(VLOOKUP(_xlfn.TEXTJOIN("",1,$A358,W$1),'ORIGINAL REPORT'!$A:$O,14,0))," ",VLOOKUP(_xlfn.TEXTJOIN("",1,$A358,W$1),'ORIGINAL REPORT'!$A:$O,14,0))</f>
        <v xml:space="preserve"> </v>
      </c>
      <c r="X358" t="str">
        <f>IF(ISNA(VLOOKUP(_xlfn.TEXTJOIN("",1,$A358,X$1),'ORIGINAL REPORT'!$A:$O,14,0))," ",VLOOKUP(_xlfn.TEXTJOIN("",1,$A358,X$1),'ORIGINAL REPORT'!$A:$O,14,0))</f>
        <v xml:space="preserve"> </v>
      </c>
      <c r="Y358" t="str">
        <f>IF(ISNA(VLOOKUP(_xlfn.TEXTJOIN("",1,$A358,Y$1),'ORIGINAL REPORT'!$A:$O,14,0))," ",VLOOKUP(_xlfn.TEXTJOIN("",1,$A358,Y$1),'ORIGINAL REPORT'!$A:$O,14,0))</f>
        <v xml:space="preserve"> </v>
      </c>
      <c r="Z358" t="str">
        <f>IF(ISNA(VLOOKUP(_xlfn.TEXTJOIN("",1,$A358,Z$1),'ORIGINAL REPORT'!$A:$O,14,0))," ",VLOOKUP(_xlfn.TEXTJOIN("",1,$A358,Z$1),'ORIGINAL REPORT'!$A:$O,14,0))</f>
        <v xml:space="preserve"> </v>
      </c>
      <c r="AA358" t="str">
        <f>IF(ISNA(VLOOKUP(_xlfn.TEXTJOIN("",1,$A358,AA$1),'ORIGINAL REPORT'!$A:$O,14,0))," ",VLOOKUP(_xlfn.TEXTJOIN("",1,$A358,AA$1),'ORIGINAL REPORT'!$A:$O,14,0))</f>
        <v xml:space="preserve"> </v>
      </c>
      <c r="AB358" t="str">
        <f>IF(ISNA(VLOOKUP(_xlfn.TEXTJOIN("",1,$A358,AB$1),'ORIGINAL REPORT'!$A:$O,14,0))," ",VLOOKUP(_xlfn.TEXTJOIN("",1,$A358,AB$1),'ORIGINAL REPORT'!$A:$O,14,0))</f>
        <v xml:space="preserve"> </v>
      </c>
      <c r="AC358" t="str">
        <f>IF(ISNA(VLOOKUP(_xlfn.TEXTJOIN("",1,$A358,AC$1),'ORIGINAL REPORT'!$A:$O,14,0))," ",VLOOKUP(_xlfn.TEXTJOIN("",1,$A358,AC$1),'ORIGINAL REPORT'!$A:$O,14,0))</f>
        <v xml:space="preserve"> </v>
      </c>
      <c r="AD358" t="str">
        <f>IF(ISNA(VLOOKUP(_xlfn.TEXTJOIN("",1,$A358,AD$1),'ORIGINAL REPORT'!$A:$O,14,0))," ",VLOOKUP(_xlfn.TEXTJOIN("",1,$A358,AD$1),'ORIGINAL REPORT'!$A:$O,14,0))</f>
        <v xml:space="preserve"> </v>
      </c>
      <c r="AE358" t="str">
        <f>IF(ISNA(VLOOKUP(_xlfn.TEXTJOIN("",1,$A358,AE$1),'ORIGINAL REPORT'!$A:$O,14,0))," ",VLOOKUP(_xlfn.TEXTJOIN("",1,$A358,AE$1),'ORIGINAL REPORT'!$A:$O,14,0))</f>
        <v xml:space="preserve"> </v>
      </c>
      <c r="AF358" t="str">
        <f>IF(ISNA(VLOOKUP(_xlfn.TEXTJOIN("",1,$A358,AF$1),'ORIGINAL REPORT'!$A:$O,14,0))," ",VLOOKUP(_xlfn.TEXTJOIN("",1,$A358,AF$1),'ORIGINAL REPORT'!$A:$O,14,0))</f>
        <v xml:space="preserve"> </v>
      </c>
      <c r="AG358" t="str">
        <f>IF(ISNA(VLOOKUP(_xlfn.TEXTJOIN("",1,$A358,AG$1),'ORIGINAL REPORT'!$A:$O,14,0))," ",VLOOKUP(_xlfn.TEXTJOIN("",1,$A358,AG$1),'ORIGINAL REPORT'!$A:$O,14,0))</f>
        <v xml:space="preserve"> </v>
      </c>
      <c r="AH358" t="str">
        <f>IF(ISNA(VLOOKUP(_xlfn.TEXTJOIN("",1,$A358,AH$1),'ORIGINAL REPORT'!$A:$O,14,0))," ",VLOOKUP(_xlfn.TEXTJOIN("",1,$A358,AH$1),'ORIGINAL REPORT'!$A:$O,14,0))</f>
        <v xml:space="preserve"> </v>
      </c>
      <c r="AI358" t="str">
        <f>IF(ISNA(VLOOKUP(_xlfn.TEXTJOIN("",1,$A358,AI$1),'ORIGINAL REPORT'!$A:$O,14,0))," ",VLOOKUP(_xlfn.TEXTJOIN("",1,$A358,AI$1),'ORIGINAL REPORT'!$A:$O,14,0))</f>
        <v xml:space="preserve"> </v>
      </c>
      <c r="AJ358" t="str">
        <f>IF(ISNA(VLOOKUP(_xlfn.TEXTJOIN("",1,$A358,AJ$1),'ORIGINAL REPORT'!$A:$O,14,0))," ",VLOOKUP(_xlfn.TEXTJOIN("",1,$A358,AJ$1),'ORIGINAL REPORT'!$A:$O,14,0))</f>
        <v xml:space="preserve"> </v>
      </c>
      <c r="AK358" t="str">
        <f>IF(ISNA(VLOOKUP(_xlfn.TEXTJOIN("",1,$A358,AK$1),'ORIGINAL REPORT'!$A:$O,14,0))," ",VLOOKUP(_xlfn.TEXTJOIN("",1,$A358,AK$1),'ORIGINAL REPORT'!$A:$O,14,0))</f>
        <v xml:space="preserve"> </v>
      </c>
      <c r="AL358" t="str">
        <f>IF(ISNA(VLOOKUP(_xlfn.TEXTJOIN("",1,$A358,AL$1),'ORIGINAL REPORT'!$A:$O,14,0))," ",VLOOKUP(_xlfn.TEXTJOIN("",1,$A358,AL$1),'ORIGINAL REPORT'!$A:$O,14,0))</f>
        <v xml:space="preserve"> </v>
      </c>
      <c r="AM358" t="str">
        <f>IF(ISNA(VLOOKUP(_xlfn.TEXTJOIN("",1,$A358,AM$1),'ORIGINAL REPORT'!$A:$O,14,0))," ",VLOOKUP(_xlfn.TEXTJOIN("",1,$A358,AM$1),'ORIGINAL REPORT'!$A:$O,14,0))</f>
        <v xml:space="preserve"> </v>
      </c>
      <c r="AN358" t="str">
        <f>IF(ISNA(VLOOKUP(_xlfn.TEXTJOIN("",1,$A358,AN$1),'ORIGINAL REPORT'!$A:$O,14,0))," ",VLOOKUP(_xlfn.TEXTJOIN("",1,$A358,AN$1),'ORIGINAL REPORT'!$A:$O,14,0))</f>
        <v xml:space="preserve"> </v>
      </c>
      <c r="AO358" t="str">
        <f>IF(ISNA(VLOOKUP(_xlfn.TEXTJOIN("",1,$A358,AO$1),'ORIGINAL REPORT'!$A:$O,14,0))," ",VLOOKUP(_xlfn.TEXTJOIN("",1,$A358,AO$1),'ORIGINAL REPORT'!$A:$O,14,0))</f>
        <v xml:space="preserve"> </v>
      </c>
      <c r="AP358" t="str">
        <f>IF(ISNA(VLOOKUP(_xlfn.TEXTJOIN("",1,$A358,AP$1),'ORIGINAL REPORT'!$A:$O,14,0))," ",VLOOKUP(_xlfn.TEXTJOIN("",1,$A358,AP$1),'ORIGINAL REPORT'!$A:$O,14,0))</f>
        <v xml:space="preserve"> </v>
      </c>
      <c r="AQ358" t="str">
        <f>IF(ISNA(VLOOKUP(_xlfn.TEXTJOIN("",1,$A358,AQ$1),'ORIGINAL REPORT'!$A:$O,14,0))," ",VLOOKUP(_xlfn.TEXTJOIN("",1,$A358,AQ$1),'ORIGINAL REPORT'!$A:$O,14,0))</f>
        <v xml:space="preserve"> </v>
      </c>
      <c r="AR358" t="str">
        <f>IF(ISNA(VLOOKUP(_xlfn.TEXTJOIN("",1,$A358,AR$1),'ORIGINAL REPORT'!$A:$O,14,0))," ",VLOOKUP(_xlfn.TEXTJOIN("",1,$A358,AR$1),'ORIGINAL REPORT'!$A:$O,14,0))</f>
        <v xml:space="preserve"> </v>
      </c>
      <c r="AS358" t="str">
        <f>IF(ISNA(VLOOKUP(_xlfn.TEXTJOIN("",1,$A358,AS$1),'ORIGINAL REPORT'!$A:$O,14,0))," ",VLOOKUP(_xlfn.TEXTJOIN("",1,$A358,AS$1),'ORIGINAL REPORT'!$A:$O,14,0))</f>
        <v xml:space="preserve"> </v>
      </c>
      <c r="AT358" t="str">
        <f>IF(ISNA(VLOOKUP(_xlfn.TEXTJOIN("",1,$A358,AT$1),'ORIGINAL REPORT'!$A:$O,14,0))," ",VLOOKUP(_xlfn.TEXTJOIN("",1,$A358,AT$1),'ORIGINAL REPORT'!$A:$O,14,0))</f>
        <v xml:space="preserve"> </v>
      </c>
      <c r="AU358" t="str">
        <f>IF(ISNA(VLOOKUP(_xlfn.TEXTJOIN("",1,$A358,AU$1),'ORIGINAL REPORT'!$A:$O,14,0))," ",VLOOKUP(_xlfn.TEXTJOIN("",1,$A358,AU$1),'ORIGINAL REPORT'!$A:$O,14,0))</f>
        <v xml:space="preserve"> </v>
      </c>
      <c r="AV358" t="str">
        <f>IF(ISNA(VLOOKUP(_xlfn.TEXTJOIN("",1,$A358,AV$1),'ORIGINAL REPORT'!$A:$O,14,0))," ",VLOOKUP(_xlfn.TEXTJOIN("",1,$A358,AV$1),'ORIGINAL REPORT'!$A:$O,14,0))</f>
        <v xml:space="preserve"> </v>
      </c>
      <c r="AW358" t="str">
        <f>IF(ISNA(VLOOKUP(_xlfn.TEXTJOIN("",1,$A358,AW$1),'ORIGINAL REPORT'!$A:$O,14,0))," ",VLOOKUP(_xlfn.TEXTJOIN("",1,$A358,AW$1),'ORIGINAL REPORT'!$A:$O,14,0))</f>
        <v xml:space="preserve"> </v>
      </c>
      <c r="AX358" t="str">
        <f>IF(ISNA(VLOOKUP(_xlfn.TEXTJOIN("",1,$A358,AX$1),'ORIGINAL REPORT'!$A:$O,14,0))," ",VLOOKUP(_xlfn.TEXTJOIN("",1,$A358,AX$1),'ORIGINAL REPORT'!$A:$O,14,0))</f>
        <v xml:space="preserve"> </v>
      </c>
      <c r="AY358" t="str">
        <f>IF(ISNA(VLOOKUP(_xlfn.TEXTJOIN("",1,$A358,AY$1),'ORIGINAL REPORT'!$A:$O,14,0))," ",VLOOKUP(_xlfn.TEXTJOIN("",1,$A358,AY$1),'ORIGINAL REPORT'!$A:$O,14,0))</f>
        <v xml:space="preserve"> </v>
      </c>
      <c r="AZ358" t="str">
        <f>IF(ISNA(VLOOKUP(_xlfn.TEXTJOIN("",1,$A358,AZ$1),'ORIGINAL REPORT'!$A:$O,14,0))," ",VLOOKUP(_xlfn.TEXTJOIN("",1,$A358,AZ$1),'ORIGINAL REPORT'!$A:$O,14,0))</f>
        <v xml:space="preserve"> </v>
      </c>
      <c r="BA358" t="str">
        <f>IF(ISNA(VLOOKUP(_xlfn.TEXTJOIN("",1,$A358,BA$1),'ORIGINAL REPORT'!$A:$O,14,0))," ",VLOOKUP(_xlfn.TEXTJOIN("",1,$A358,BA$1),'ORIGINAL REPORT'!$A:$O,14,0))</f>
        <v xml:space="preserve"> </v>
      </c>
      <c r="BB358" t="str">
        <f>IF(ISNA(VLOOKUP(_xlfn.TEXTJOIN("",1,$A358,BB$1),'ORIGINAL REPORT'!$A:$O,14,0))," ",VLOOKUP(_xlfn.TEXTJOIN("",1,$A358,BB$1),'ORIGINAL REPORT'!$A:$O,14,0))</f>
        <v xml:space="preserve"> </v>
      </c>
      <c r="BC358" t="str">
        <f>IF(ISNA(VLOOKUP(_xlfn.TEXTJOIN("",1,$A358,BC$1),'ORIGINAL REPORT'!$A:$O,14,0))," ",VLOOKUP(_xlfn.TEXTJOIN("",1,$A358,BC$1),'ORIGINAL REPORT'!$A:$O,14,0))</f>
        <v xml:space="preserve"> </v>
      </c>
      <c r="BD358" t="str">
        <f>IF(ISNA(VLOOKUP(_xlfn.TEXTJOIN("",1,$A358,BD$1),'ORIGINAL REPORT'!$A:$O,14,0))," ",VLOOKUP(_xlfn.TEXTJOIN("",1,$A358,BD$1),'ORIGINAL REPORT'!$A:$O,14,0))</f>
        <v xml:space="preserve"> </v>
      </c>
      <c r="BE358" t="str">
        <f>IF(ISNA(VLOOKUP(_xlfn.TEXTJOIN("",1,$A358,BE$1),'ORIGINAL REPORT'!$A:$O,14,0))," ",VLOOKUP(_xlfn.TEXTJOIN("",1,$A358,BE$1),'ORIGINAL REPORT'!$A:$O,14,0))</f>
        <v xml:space="preserve"> </v>
      </c>
      <c r="BF358" t="str">
        <f>IF(ISNA(VLOOKUP(_xlfn.TEXTJOIN("",1,$A358,BF$1),'ORIGINAL REPORT'!$A:$O,14,0))," ",VLOOKUP(_xlfn.TEXTJOIN("",1,$A358,BF$1),'ORIGINAL REPORT'!$A:$O,14,0))</f>
        <v xml:space="preserve"> </v>
      </c>
      <c r="BG358" t="str">
        <f>IF(ISNA(VLOOKUP(_xlfn.TEXTJOIN("",1,$A358,BG$1),'ORIGINAL REPORT'!$A:$O,14,0))," ",VLOOKUP(_xlfn.TEXTJOIN("",1,$A358,BG$1),'ORIGINAL REPORT'!$A:$O,14,0))</f>
        <v xml:space="preserve"> </v>
      </c>
      <c r="BH358" t="str">
        <f>IF(ISNA(VLOOKUP(_xlfn.TEXTJOIN("",1,$A358,BH$1),'ORIGINAL REPORT'!$A:$O,14,0))," ",VLOOKUP(_xlfn.TEXTJOIN("",1,$A358,BH$1),'ORIGINAL REPORT'!$A:$O,14,0))</f>
        <v xml:space="preserve"> </v>
      </c>
      <c r="BI358" t="str">
        <f>IF(ISNA(VLOOKUP(_xlfn.TEXTJOIN("",1,$A358,BI$1),'ORIGINAL REPORT'!$A:$O,14,0))," ",VLOOKUP(_xlfn.TEXTJOIN("",1,$A358,BI$1),'ORIGINAL REPORT'!$A:$O,14,0))</f>
        <v xml:space="preserve"> </v>
      </c>
    </row>
    <row r="359" spans="2:61">
      <c r="B359" s="2">
        <f>COUNTIF(E359:AL359, "present")</f>
        <v>0</v>
      </c>
      <c r="C359" s="2">
        <f>COUNTIF(F359:AL359, "absent")</f>
        <v>0</v>
      </c>
      <c r="D359" s="2">
        <f>COUNTIF(G359:AL359, "late")</f>
        <v>0</v>
      </c>
      <c r="E359" t="e" vm="2">
        <f>IF(ISNA(VLOOKUP(_xlfn.TEXTJOIN("",1,$A359,E$1),'ORIGINAL REPORT'!$A:$O,14,0))," ",VLOOKUP(_xlfn.TEXTJOIN("",1,$A359,E$1),'ORIGINAL REPORT'!$A:$O,14,0))</f>
        <v>#VALUE!</v>
      </c>
      <c r="F359" t="str">
        <f>IF(ISNA(VLOOKUP(_xlfn.TEXTJOIN("",1,$A359,F$1),'ORIGINAL REPORT'!$A:$O,14,0))," ",VLOOKUP(_xlfn.TEXTJOIN("",1,$A359,F$1),'ORIGINAL REPORT'!$A:$O,14,0))</f>
        <v xml:space="preserve"> </v>
      </c>
      <c r="G359" t="str">
        <f>IF(ISNA(VLOOKUP(_xlfn.TEXTJOIN("",1,$A359,G$1),'ORIGINAL REPORT'!$A:$O,14,0))," ",VLOOKUP(_xlfn.TEXTJOIN("",1,$A359,G$1),'ORIGINAL REPORT'!$A:$O,14,0))</f>
        <v xml:space="preserve"> </v>
      </c>
      <c r="H359" t="str">
        <f>IF(ISNA(VLOOKUP(_xlfn.TEXTJOIN("",1,$A359,H$1),'ORIGINAL REPORT'!$A:$O,14,0))," ",VLOOKUP(_xlfn.TEXTJOIN("",1,$A359,H$1),'ORIGINAL REPORT'!$A:$O,14,0))</f>
        <v xml:space="preserve"> </v>
      </c>
      <c r="I359" t="str">
        <f>IF(ISNA(VLOOKUP(_xlfn.TEXTJOIN("",1,$A359,I$1),'ORIGINAL REPORT'!$A:$O,14,0))," ",VLOOKUP(_xlfn.TEXTJOIN("",1,$A359,I$1),'ORIGINAL REPORT'!$A:$O,14,0))</f>
        <v xml:space="preserve"> </v>
      </c>
      <c r="J359" t="str">
        <f>IF(ISNA(VLOOKUP(_xlfn.TEXTJOIN("",1,$A359,J$1),'ORIGINAL REPORT'!$A:$O,14,0))," ",VLOOKUP(_xlfn.TEXTJOIN("",1,$A359,J$1),'ORIGINAL REPORT'!$A:$O,14,0))</f>
        <v xml:space="preserve"> </v>
      </c>
      <c r="K359" t="str">
        <f>IF(ISNA(VLOOKUP(_xlfn.TEXTJOIN("",1,$A359,K$1),'ORIGINAL REPORT'!$A:$O,14,0))," ",VLOOKUP(_xlfn.TEXTJOIN("",1,$A359,K$1),'ORIGINAL REPORT'!$A:$O,14,0))</f>
        <v xml:space="preserve"> </v>
      </c>
      <c r="L359" t="str">
        <f>IF(ISNA(VLOOKUP(_xlfn.TEXTJOIN("",1,$A359,L$1),'ORIGINAL REPORT'!$A:$O,14,0))," ",VLOOKUP(_xlfn.TEXTJOIN("",1,$A359,L$1),'ORIGINAL REPORT'!$A:$O,14,0))</f>
        <v xml:space="preserve"> </v>
      </c>
      <c r="M359" t="str">
        <f>IF(ISNA(VLOOKUP(_xlfn.TEXTJOIN("",1,$A359,M$1),'ORIGINAL REPORT'!$A:$O,14,0))," ",VLOOKUP(_xlfn.TEXTJOIN("",1,$A359,M$1),'ORIGINAL REPORT'!$A:$O,14,0))</f>
        <v xml:space="preserve"> </v>
      </c>
      <c r="N359" t="str">
        <f>IF(ISNA(VLOOKUP(_xlfn.TEXTJOIN("",1,$A359,N$1),'ORIGINAL REPORT'!$A:$O,14,0))," ",VLOOKUP(_xlfn.TEXTJOIN("",1,$A359,N$1),'ORIGINAL REPORT'!$A:$O,14,0))</f>
        <v xml:space="preserve"> </v>
      </c>
      <c r="O359" t="str">
        <f>IF(ISNA(VLOOKUP(_xlfn.TEXTJOIN("",1,$A359,O$1),'ORIGINAL REPORT'!$A:$O,14,0))," ",VLOOKUP(_xlfn.TEXTJOIN("",1,$A359,O$1),'ORIGINAL REPORT'!$A:$O,14,0))</f>
        <v xml:space="preserve"> </v>
      </c>
      <c r="P359" t="str">
        <f>IF(ISNA(VLOOKUP(_xlfn.TEXTJOIN("",1,$A359,P$1),'ORIGINAL REPORT'!$A:$O,14,0))," ",VLOOKUP(_xlfn.TEXTJOIN("",1,$A359,P$1),'ORIGINAL REPORT'!$A:$O,14,0))</f>
        <v xml:space="preserve"> </v>
      </c>
      <c r="Q359" t="str">
        <f>IF(ISNA(VLOOKUP(_xlfn.TEXTJOIN("",1,$A359,Q$1),'ORIGINAL REPORT'!$A:$O,14,0))," ",VLOOKUP(_xlfn.TEXTJOIN("",1,$A359,Q$1),'ORIGINAL REPORT'!$A:$O,14,0))</f>
        <v xml:space="preserve"> </v>
      </c>
      <c r="R359" t="str">
        <f>IF(ISNA(VLOOKUP(_xlfn.TEXTJOIN("",1,$A359,R$1),'ORIGINAL REPORT'!$A:$O,14,0))," ",VLOOKUP(_xlfn.TEXTJOIN("",1,$A359,R$1),'ORIGINAL REPORT'!$A:$O,14,0))</f>
        <v xml:space="preserve"> </v>
      </c>
      <c r="S359" t="str">
        <f>IF(ISNA(VLOOKUP(_xlfn.TEXTJOIN("",1,$A359,S$1),'ORIGINAL REPORT'!$A:$O,14,0))," ",VLOOKUP(_xlfn.TEXTJOIN("",1,$A359,S$1),'ORIGINAL REPORT'!$A:$O,14,0))</f>
        <v xml:space="preserve"> </v>
      </c>
      <c r="T359" t="str">
        <f>IF(ISNA(VLOOKUP(_xlfn.TEXTJOIN("",1,$A359,T$1),'ORIGINAL REPORT'!$A:$O,14,0))," ",VLOOKUP(_xlfn.TEXTJOIN("",1,$A359,T$1),'ORIGINAL REPORT'!$A:$O,14,0))</f>
        <v xml:space="preserve"> </v>
      </c>
      <c r="U359" t="str">
        <f>IF(ISNA(VLOOKUP(_xlfn.TEXTJOIN("",1,$A359,U$1),'ORIGINAL REPORT'!$A:$O,14,0))," ",VLOOKUP(_xlfn.TEXTJOIN("",1,$A359,U$1),'ORIGINAL REPORT'!$A:$O,14,0))</f>
        <v xml:space="preserve"> </v>
      </c>
      <c r="V359" t="str">
        <f>IF(ISNA(VLOOKUP(_xlfn.TEXTJOIN("",1,$A359,V$1),'ORIGINAL REPORT'!$A:$O,14,0))," ",VLOOKUP(_xlfn.TEXTJOIN("",1,$A359,V$1),'ORIGINAL REPORT'!$A:$O,14,0))</f>
        <v xml:space="preserve"> </v>
      </c>
      <c r="W359" t="str">
        <f>IF(ISNA(VLOOKUP(_xlfn.TEXTJOIN("",1,$A359,W$1),'ORIGINAL REPORT'!$A:$O,14,0))," ",VLOOKUP(_xlfn.TEXTJOIN("",1,$A359,W$1),'ORIGINAL REPORT'!$A:$O,14,0))</f>
        <v xml:space="preserve"> </v>
      </c>
      <c r="X359" t="str">
        <f>IF(ISNA(VLOOKUP(_xlfn.TEXTJOIN("",1,$A359,X$1),'ORIGINAL REPORT'!$A:$O,14,0))," ",VLOOKUP(_xlfn.TEXTJOIN("",1,$A359,X$1),'ORIGINAL REPORT'!$A:$O,14,0))</f>
        <v xml:space="preserve"> </v>
      </c>
      <c r="Y359" t="str">
        <f>IF(ISNA(VLOOKUP(_xlfn.TEXTJOIN("",1,$A359,Y$1),'ORIGINAL REPORT'!$A:$O,14,0))," ",VLOOKUP(_xlfn.TEXTJOIN("",1,$A359,Y$1),'ORIGINAL REPORT'!$A:$O,14,0))</f>
        <v xml:space="preserve"> </v>
      </c>
      <c r="Z359" t="str">
        <f>IF(ISNA(VLOOKUP(_xlfn.TEXTJOIN("",1,$A359,Z$1),'ORIGINAL REPORT'!$A:$O,14,0))," ",VLOOKUP(_xlfn.TEXTJOIN("",1,$A359,Z$1),'ORIGINAL REPORT'!$A:$O,14,0))</f>
        <v xml:space="preserve"> </v>
      </c>
      <c r="AA359" t="str">
        <f>IF(ISNA(VLOOKUP(_xlfn.TEXTJOIN("",1,$A359,AA$1),'ORIGINAL REPORT'!$A:$O,14,0))," ",VLOOKUP(_xlfn.TEXTJOIN("",1,$A359,AA$1),'ORIGINAL REPORT'!$A:$O,14,0))</f>
        <v xml:space="preserve"> </v>
      </c>
      <c r="AB359" t="str">
        <f>IF(ISNA(VLOOKUP(_xlfn.TEXTJOIN("",1,$A359,AB$1),'ORIGINAL REPORT'!$A:$O,14,0))," ",VLOOKUP(_xlfn.TEXTJOIN("",1,$A359,AB$1),'ORIGINAL REPORT'!$A:$O,14,0))</f>
        <v xml:space="preserve"> </v>
      </c>
      <c r="AC359" t="str">
        <f>IF(ISNA(VLOOKUP(_xlfn.TEXTJOIN("",1,$A359,AC$1),'ORIGINAL REPORT'!$A:$O,14,0))," ",VLOOKUP(_xlfn.TEXTJOIN("",1,$A359,AC$1),'ORIGINAL REPORT'!$A:$O,14,0))</f>
        <v xml:space="preserve"> </v>
      </c>
      <c r="AD359" t="str">
        <f>IF(ISNA(VLOOKUP(_xlfn.TEXTJOIN("",1,$A359,AD$1),'ORIGINAL REPORT'!$A:$O,14,0))," ",VLOOKUP(_xlfn.TEXTJOIN("",1,$A359,AD$1),'ORIGINAL REPORT'!$A:$O,14,0))</f>
        <v xml:space="preserve"> </v>
      </c>
      <c r="AE359" t="str">
        <f>IF(ISNA(VLOOKUP(_xlfn.TEXTJOIN("",1,$A359,AE$1),'ORIGINAL REPORT'!$A:$O,14,0))," ",VLOOKUP(_xlfn.TEXTJOIN("",1,$A359,AE$1),'ORIGINAL REPORT'!$A:$O,14,0))</f>
        <v xml:space="preserve"> </v>
      </c>
      <c r="AF359" t="str">
        <f>IF(ISNA(VLOOKUP(_xlfn.TEXTJOIN("",1,$A359,AF$1),'ORIGINAL REPORT'!$A:$O,14,0))," ",VLOOKUP(_xlfn.TEXTJOIN("",1,$A359,AF$1),'ORIGINAL REPORT'!$A:$O,14,0))</f>
        <v xml:space="preserve"> </v>
      </c>
      <c r="AG359" t="str">
        <f>IF(ISNA(VLOOKUP(_xlfn.TEXTJOIN("",1,$A359,AG$1),'ORIGINAL REPORT'!$A:$O,14,0))," ",VLOOKUP(_xlfn.TEXTJOIN("",1,$A359,AG$1),'ORIGINAL REPORT'!$A:$O,14,0))</f>
        <v xml:space="preserve"> </v>
      </c>
      <c r="AH359" t="str">
        <f>IF(ISNA(VLOOKUP(_xlfn.TEXTJOIN("",1,$A359,AH$1),'ORIGINAL REPORT'!$A:$O,14,0))," ",VLOOKUP(_xlfn.TEXTJOIN("",1,$A359,AH$1),'ORIGINAL REPORT'!$A:$O,14,0))</f>
        <v xml:space="preserve"> </v>
      </c>
      <c r="AI359" t="str">
        <f>IF(ISNA(VLOOKUP(_xlfn.TEXTJOIN("",1,$A359,AI$1),'ORIGINAL REPORT'!$A:$O,14,0))," ",VLOOKUP(_xlfn.TEXTJOIN("",1,$A359,AI$1),'ORIGINAL REPORT'!$A:$O,14,0))</f>
        <v xml:space="preserve"> </v>
      </c>
      <c r="AJ359" t="str">
        <f>IF(ISNA(VLOOKUP(_xlfn.TEXTJOIN("",1,$A359,AJ$1),'ORIGINAL REPORT'!$A:$O,14,0))," ",VLOOKUP(_xlfn.TEXTJOIN("",1,$A359,AJ$1),'ORIGINAL REPORT'!$A:$O,14,0))</f>
        <v xml:space="preserve"> </v>
      </c>
      <c r="AK359" t="str">
        <f>IF(ISNA(VLOOKUP(_xlfn.TEXTJOIN("",1,$A359,AK$1),'ORIGINAL REPORT'!$A:$O,14,0))," ",VLOOKUP(_xlfn.TEXTJOIN("",1,$A359,AK$1),'ORIGINAL REPORT'!$A:$O,14,0))</f>
        <v xml:space="preserve"> </v>
      </c>
      <c r="AL359" t="str">
        <f>IF(ISNA(VLOOKUP(_xlfn.TEXTJOIN("",1,$A359,AL$1),'ORIGINAL REPORT'!$A:$O,14,0))," ",VLOOKUP(_xlfn.TEXTJOIN("",1,$A359,AL$1),'ORIGINAL REPORT'!$A:$O,14,0))</f>
        <v xml:space="preserve"> </v>
      </c>
      <c r="AM359" t="str">
        <f>IF(ISNA(VLOOKUP(_xlfn.TEXTJOIN("",1,$A359,AM$1),'ORIGINAL REPORT'!$A:$O,14,0))," ",VLOOKUP(_xlfn.TEXTJOIN("",1,$A359,AM$1),'ORIGINAL REPORT'!$A:$O,14,0))</f>
        <v xml:space="preserve"> </v>
      </c>
      <c r="AN359" t="str">
        <f>IF(ISNA(VLOOKUP(_xlfn.TEXTJOIN("",1,$A359,AN$1),'ORIGINAL REPORT'!$A:$O,14,0))," ",VLOOKUP(_xlfn.TEXTJOIN("",1,$A359,AN$1),'ORIGINAL REPORT'!$A:$O,14,0))</f>
        <v xml:space="preserve"> </v>
      </c>
      <c r="AO359" t="str">
        <f>IF(ISNA(VLOOKUP(_xlfn.TEXTJOIN("",1,$A359,AO$1),'ORIGINAL REPORT'!$A:$O,14,0))," ",VLOOKUP(_xlfn.TEXTJOIN("",1,$A359,AO$1),'ORIGINAL REPORT'!$A:$O,14,0))</f>
        <v xml:space="preserve"> </v>
      </c>
      <c r="AP359" t="str">
        <f>IF(ISNA(VLOOKUP(_xlfn.TEXTJOIN("",1,$A359,AP$1),'ORIGINAL REPORT'!$A:$O,14,0))," ",VLOOKUP(_xlfn.TEXTJOIN("",1,$A359,AP$1),'ORIGINAL REPORT'!$A:$O,14,0))</f>
        <v xml:space="preserve"> </v>
      </c>
      <c r="AQ359" t="str">
        <f>IF(ISNA(VLOOKUP(_xlfn.TEXTJOIN("",1,$A359,AQ$1),'ORIGINAL REPORT'!$A:$O,14,0))," ",VLOOKUP(_xlfn.TEXTJOIN("",1,$A359,AQ$1),'ORIGINAL REPORT'!$A:$O,14,0))</f>
        <v xml:space="preserve"> </v>
      </c>
      <c r="AR359" t="str">
        <f>IF(ISNA(VLOOKUP(_xlfn.TEXTJOIN("",1,$A359,AR$1),'ORIGINAL REPORT'!$A:$O,14,0))," ",VLOOKUP(_xlfn.TEXTJOIN("",1,$A359,AR$1),'ORIGINAL REPORT'!$A:$O,14,0))</f>
        <v xml:space="preserve"> </v>
      </c>
      <c r="AS359" t="str">
        <f>IF(ISNA(VLOOKUP(_xlfn.TEXTJOIN("",1,$A359,AS$1),'ORIGINAL REPORT'!$A:$O,14,0))," ",VLOOKUP(_xlfn.TEXTJOIN("",1,$A359,AS$1),'ORIGINAL REPORT'!$A:$O,14,0))</f>
        <v xml:space="preserve"> </v>
      </c>
      <c r="AT359" t="str">
        <f>IF(ISNA(VLOOKUP(_xlfn.TEXTJOIN("",1,$A359,AT$1),'ORIGINAL REPORT'!$A:$O,14,0))," ",VLOOKUP(_xlfn.TEXTJOIN("",1,$A359,AT$1),'ORIGINAL REPORT'!$A:$O,14,0))</f>
        <v xml:space="preserve"> </v>
      </c>
      <c r="AU359" t="str">
        <f>IF(ISNA(VLOOKUP(_xlfn.TEXTJOIN("",1,$A359,AU$1),'ORIGINAL REPORT'!$A:$O,14,0))," ",VLOOKUP(_xlfn.TEXTJOIN("",1,$A359,AU$1),'ORIGINAL REPORT'!$A:$O,14,0))</f>
        <v xml:space="preserve"> </v>
      </c>
      <c r="AV359" t="str">
        <f>IF(ISNA(VLOOKUP(_xlfn.TEXTJOIN("",1,$A359,AV$1),'ORIGINAL REPORT'!$A:$O,14,0))," ",VLOOKUP(_xlfn.TEXTJOIN("",1,$A359,AV$1),'ORIGINAL REPORT'!$A:$O,14,0))</f>
        <v xml:space="preserve"> </v>
      </c>
      <c r="AW359" t="str">
        <f>IF(ISNA(VLOOKUP(_xlfn.TEXTJOIN("",1,$A359,AW$1),'ORIGINAL REPORT'!$A:$O,14,0))," ",VLOOKUP(_xlfn.TEXTJOIN("",1,$A359,AW$1),'ORIGINAL REPORT'!$A:$O,14,0))</f>
        <v xml:space="preserve"> </v>
      </c>
      <c r="AX359" t="str">
        <f>IF(ISNA(VLOOKUP(_xlfn.TEXTJOIN("",1,$A359,AX$1),'ORIGINAL REPORT'!$A:$O,14,0))," ",VLOOKUP(_xlfn.TEXTJOIN("",1,$A359,AX$1),'ORIGINAL REPORT'!$A:$O,14,0))</f>
        <v xml:space="preserve"> </v>
      </c>
      <c r="AY359" t="str">
        <f>IF(ISNA(VLOOKUP(_xlfn.TEXTJOIN("",1,$A359,AY$1),'ORIGINAL REPORT'!$A:$O,14,0))," ",VLOOKUP(_xlfn.TEXTJOIN("",1,$A359,AY$1),'ORIGINAL REPORT'!$A:$O,14,0))</f>
        <v xml:space="preserve"> </v>
      </c>
      <c r="AZ359" t="str">
        <f>IF(ISNA(VLOOKUP(_xlfn.TEXTJOIN("",1,$A359,AZ$1),'ORIGINAL REPORT'!$A:$O,14,0))," ",VLOOKUP(_xlfn.TEXTJOIN("",1,$A359,AZ$1),'ORIGINAL REPORT'!$A:$O,14,0))</f>
        <v xml:space="preserve"> </v>
      </c>
      <c r="BA359" t="str">
        <f>IF(ISNA(VLOOKUP(_xlfn.TEXTJOIN("",1,$A359,BA$1),'ORIGINAL REPORT'!$A:$O,14,0))," ",VLOOKUP(_xlfn.TEXTJOIN("",1,$A359,BA$1),'ORIGINAL REPORT'!$A:$O,14,0))</f>
        <v xml:space="preserve"> </v>
      </c>
      <c r="BB359" t="str">
        <f>IF(ISNA(VLOOKUP(_xlfn.TEXTJOIN("",1,$A359,BB$1),'ORIGINAL REPORT'!$A:$O,14,0))," ",VLOOKUP(_xlfn.TEXTJOIN("",1,$A359,BB$1),'ORIGINAL REPORT'!$A:$O,14,0))</f>
        <v xml:space="preserve"> </v>
      </c>
      <c r="BC359" t="str">
        <f>IF(ISNA(VLOOKUP(_xlfn.TEXTJOIN("",1,$A359,BC$1),'ORIGINAL REPORT'!$A:$O,14,0))," ",VLOOKUP(_xlfn.TEXTJOIN("",1,$A359,BC$1),'ORIGINAL REPORT'!$A:$O,14,0))</f>
        <v xml:space="preserve"> </v>
      </c>
      <c r="BD359" t="str">
        <f>IF(ISNA(VLOOKUP(_xlfn.TEXTJOIN("",1,$A359,BD$1),'ORIGINAL REPORT'!$A:$O,14,0))," ",VLOOKUP(_xlfn.TEXTJOIN("",1,$A359,BD$1),'ORIGINAL REPORT'!$A:$O,14,0))</f>
        <v xml:space="preserve"> </v>
      </c>
      <c r="BE359" t="str">
        <f>IF(ISNA(VLOOKUP(_xlfn.TEXTJOIN("",1,$A359,BE$1),'ORIGINAL REPORT'!$A:$O,14,0))," ",VLOOKUP(_xlfn.TEXTJOIN("",1,$A359,BE$1),'ORIGINAL REPORT'!$A:$O,14,0))</f>
        <v xml:space="preserve"> </v>
      </c>
      <c r="BF359" t="str">
        <f>IF(ISNA(VLOOKUP(_xlfn.TEXTJOIN("",1,$A359,BF$1),'ORIGINAL REPORT'!$A:$O,14,0))," ",VLOOKUP(_xlfn.TEXTJOIN("",1,$A359,BF$1),'ORIGINAL REPORT'!$A:$O,14,0))</f>
        <v xml:space="preserve"> </v>
      </c>
      <c r="BG359" t="str">
        <f>IF(ISNA(VLOOKUP(_xlfn.TEXTJOIN("",1,$A359,BG$1),'ORIGINAL REPORT'!$A:$O,14,0))," ",VLOOKUP(_xlfn.TEXTJOIN("",1,$A359,BG$1),'ORIGINAL REPORT'!$A:$O,14,0))</f>
        <v xml:space="preserve"> </v>
      </c>
      <c r="BH359" t="str">
        <f>IF(ISNA(VLOOKUP(_xlfn.TEXTJOIN("",1,$A359,BH$1),'ORIGINAL REPORT'!$A:$O,14,0))," ",VLOOKUP(_xlfn.TEXTJOIN("",1,$A359,BH$1),'ORIGINAL REPORT'!$A:$O,14,0))</f>
        <v xml:space="preserve"> </v>
      </c>
      <c r="BI359" t="str">
        <f>IF(ISNA(VLOOKUP(_xlfn.TEXTJOIN("",1,$A359,BI$1),'ORIGINAL REPORT'!$A:$O,14,0))," ",VLOOKUP(_xlfn.TEXTJOIN("",1,$A359,BI$1),'ORIGINAL REPORT'!$A:$O,14,0))</f>
        <v xml:space="preserve"> </v>
      </c>
    </row>
    <row r="360" spans="2:61">
      <c r="B360" s="2">
        <f>COUNTIF(E360:AL360, "present")</f>
        <v>0</v>
      </c>
      <c r="C360" s="2">
        <f>COUNTIF(F360:AL360, "absent")</f>
        <v>0</v>
      </c>
      <c r="D360" s="2">
        <f>COUNTIF(G360:AL360, "late")</f>
        <v>0</v>
      </c>
      <c r="E360" t="e" vm="2">
        <f>IF(ISNA(VLOOKUP(_xlfn.TEXTJOIN("",1,$A360,E$1),'ORIGINAL REPORT'!$A:$O,14,0))," ",VLOOKUP(_xlfn.TEXTJOIN("",1,$A360,E$1),'ORIGINAL REPORT'!$A:$O,14,0))</f>
        <v>#VALUE!</v>
      </c>
      <c r="F360" t="str">
        <f>IF(ISNA(VLOOKUP(_xlfn.TEXTJOIN("",1,$A360,F$1),'ORIGINAL REPORT'!$A:$O,14,0))," ",VLOOKUP(_xlfn.TEXTJOIN("",1,$A360,F$1),'ORIGINAL REPORT'!$A:$O,14,0))</f>
        <v xml:space="preserve"> </v>
      </c>
      <c r="G360" t="str">
        <f>IF(ISNA(VLOOKUP(_xlfn.TEXTJOIN("",1,$A360,G$1),'ORIGINAL REPORT'!$A:$O,14,0))," ",VLOOKUP(_xlfn.TEXTJOIN("",1,$A360,G$1),'ORIGINAL REPORT'!$A:$O,14,0))</f>
        <v xml:space="preserve"> </v>
      </c>
      <c r="H360" t="str">
        <f>IF(ISNA(VLOOKUP(_xlfn.TEXTJOIN("",1,$A360,H$1),'ORIGINAL REPORT'!$A:$O,14,0))," ",VLOOKUP(_xlfn.TEXTJOIN("",1,$A360,H$1),'ORIGINAL REPORT'!$A:$O,14,0))</f>
        <v xml:space="preserve"> </v>
      </c>
      <c r="I360" t="str">
        <f>IF(ISNA(VLOOKUP(_xlfn.TEXTJOIN("",1,$A360,I$1),'ORIGINAL REPORT'!$A:$O,14,0))," ",VLOOKUP(_xlfn.TEXTJOIN("",1,$A360,I$1),'ORIGINAL REPORT'!$A:$O,14,0))</f>
        <v xml:space="preserve"> </v>
      </c>
      <c r="J360" t="str">
        <f>IF(ISNA(VLOOKUP(_xlfn.TEXTJOIN("",1,$A360,J$1),'ORIGINAL REPORT'!$A:$O,14,0))," ",VLOOKUP(_xlfn.TEXTJOIN("",1,$A360,J$1),'ORIGINAL REPORT'!$A:$O,14,0))</f>
        <v xml:space="preserve"> </v>
      </c>
      <c r="K360" t="str">
        <f>IF(ISNA(VLOOKUP(_xlfn.TEXTJOIN("",1,$A360,K$1),'ORIGINAL REPORT'!$A:$O,14,0))," ",VLOOKUP(_xlfn.TEXTJOIN("",1,$A360,K$1),'ORIGINAL REPORT'!$A:$O,14,0))</f>
        <v xml:space="preserve"> </v>
      </c>
      <c r="L360" t="str">
        <f>IF(ISNA(VLOOKUP(_xlfn.TEXTJOIN("",1,$A360,L$1),'ORIGINAL REPORT'!$A:$O,14,0))," ",VLOOKUP(_xlfn.TEXTJOIN("",1,$A360,L$1),'ORIGINAL REPORT'!$A:$O,14,0))</f>
        <v xml:space="preserve"> </v>
      </c>
      <c r="M360" t="str">
        <f>IF(ISNA(VLOOKUP(_xlfn.TEXTJOIN("",1,$A360,M$1),'ORIGINAL REPORT'!$A:$O,14,0))," ",VLOOKUP(_xlfn.TEXTJOIN("",1,$A360,M$1),'ORIGINAL REPORT'!$A:$O,14,0))</f>
        <v xml:space="preserve"> </v>
      </c>
      <c r="N360" t="str">
        <f>IF(ISNA(VLOOKUP(_xlfn.TEXTJOIN("",1,$A360,N$1),'ORIGINAL REPORT'!$A:$O,14,0))," ",VLOOKUP(_xlfn.TEXTJOIN("",1,$A360,N$1),'ORIGINAL REPORT'!$A:$O,14,0))</f>
        <v xml:space="preserve"> </v>
      </c>
      <c r="O360" t="str">
        <f>IF(ISNA(VLOOKUP(_xlfn.TEXTJOIN("",1,$A360,O$1),'ORIGINAL REPORT'!$A:$O,14,0))," ",VLOOKUP(_xlfn.TEXTJOIN("",1,$A360,O$1),'ORIGINAL REPORT'!$A:$O,14,0))</f>
        <v xml:space="preserve"> </v>
      </c>
      <c r="P360" t="str">
        <f>IF(ISNA(VLOOKUP(_xlfn.TEXTJOIN("",1,$A360,P$1),'ORIGINAL REPORT'!$A:$O,14,0))," ",VLOOKUP(_xlfn.TEXTJOIN("",1,$A360,P$1),'ORIGINAL REPORT'!$A:$O,14,0))</f>
        <v xml:space="preserve"> </v>
      </c>
      <c r="Q360" t="str">
        <f>IF(ISNA(VLOOKUP(_xlfn.TEXTJOIN("",1,$A360,Q$1),'ORIGINAL REPORT'!$A:$O,14,0))," ",VLOOKUP(_xlfn.TEXTJOIN("",1,$A360,Q$1),'ORIGINAL REPORT'!$A:$O,14,0))</f>
        <v xml:space="preserve"> </v>
      </c>
      <c r="R360" t="str">
        <f>IF(ISNA(VLOOKUP(_xlfn.TEXTJOIN("",1,$A360,R$1),'ORIGINAL REPORT'!$A:$O,14,0))," ",VLOOKUP(_xlfn.TEXTJOIN("",1,$A360,R$1),'ORIGINAL REPORT'!$A:$O,14,0))</f>
        <v xml:space="preserve"> </v>
      </c>
      <c r="S360" t="str">
        <f>IF(ISNA(VLOOKUP(_xlfn.TEXTJOIN("",1,$A360,S$1),'ORIGINAL REPORT'!$A:$O,14,0))," ",VLOOKUP(_xlfn.TEXTJOIN("",1,$A360,S$1),'ORIGINAL REPORT'!$A:$O,14,0))</f>
        <v xml:space="preserve"> </v>
      </c>
      <c r="T360" t="str">
        <f>IF(ISNA(VLOOKUP(_xlfn.TEXTJOIN("",1,$A360,T$1),'ORIGINAL REPORT'!$A:$O,14,0))," ",VLOOKUP(_xlfn.TEXTJOIN("",1,$A360,T$1),'ORIGINAL REPORT'!$A:$O,14,0))</f>
        <v xml:space="preserve"> </v>
      </c>
      <c r="U360" t="str">
        <f>IF(ISNA(VLOOKUP(_xlfn.TEXTJOIN("",1,$A360,U$1),'ORIGINAL REPORT'!$A:$O,14,0))," ",VLOOKUP(_xlfn.TEXTJOIN("",1,$A360,U$1),'ORIGINAL REPORT'!$A:$O,14,0))</f>
        <v xml:space="preserve"> </v>
      </c>
      <c r="V360" t="str">
        <f>IF(ISNA(VLOOKUP(_xlfn.TEXTJOIN("",1,$A360,V$1),'ORIGINAL REPORT'!$A:$O,14,0))," ",VLOOKUP(_xlfn.TEXTJOIN("",1,$A360,V$1),'ORIGINAL REPORT'!$A:$O,14,0))</f>
        <v xml:space="preserve"> </v>
      </c>
      <c r="W360" t="str">
        <f>IF(ISNA(VLOOKUP(_xlfn.TEXTJOIN("",1,$A360,W$1),'ORIGINAL REPORT'!$A:$O,14,0))," ",VLOOKUP(_xlfn.TEXTJOIN("",1,$A360,W$1),'ORIGINAL REPORT'!$A:$O,14,0))</f>
        <v xml:space="preserve"> </v>
      </c>
      <c r="X360" t="str">
        <f>IF(ISNA(VLOOKUP(_xlfn.TEXTJOIN("",1,$A360,X$1),'ORIGINAL REPORT'!$A:$O,14,0))," ",VLOOKUP(_xlfn.TEXTJOIN("",1,$A360,X$1),'ORIGINAL REPORT'!$A:$O,14,0))</f>
        <v xml:space="preserve"> </v>
      </c>
      <c r="Y360" t="str">
        <f>IF(ISNA(VLOOKUP(_xlfn.TEXTJOIN("",1,$A360,Y$1),'ORIGINAL REPORT'!$A:$O,14,0))," ",VLOOKUP(_xlfn.TEXTJOIN("",1,$A360,Y$1),'ORIGINAL REPORT'!$A:$O,14,0))</f>
        <v xml:space="preserve"> </v>
      </c>
      <c r="Z360" t="str">
        <f>IF(ISNA(VLOOKUP(_xlfn.TEXTJOIN("",1,$A360,Z$1),'ORIGINAL REPORT'!$A:$O,14,0))," ",VLOOKUP(_xlfn.TEXTJOIN("",1,$A360,Z$1),'ORIGINAL REPORT'!$A:$O,14,0))</f>
        <v xml:space="preserve"> </v>
      </c>
      <c r="AA360" t="str">
        <f>IF(ISNA(VLOOKUP(_xlfn.TEXTJOIN("",1,$A360,AA$1),'ORIGINAL REPORT'!$A:$O,14,0))," ",VLOOKUP(_xlfn.TEXTJOIN("",1,$A360,AA$1),'ORIGINAL REPORT'!$A:$O,14,0))</f>
        <v xml:space="preserve"> </v>
      </c>
      <c r="AB360" t="str">
        <f>IF(ISNA(VLOOKUP(_xlfn.TEXTJOIN("",1,$A360,AB$1),'ORIGINAL REPORT'!$A:$O,14,0))," ",VLOOKUP(_xlfn.TEXTJOIN("",1,$A360,AB$1),'ORIGINAL REPORT'!$A:$O,14,0))</f>
        <v xml:space="preserve"> </v>
      </c>
      <c r="AC360" t="str">
        <f>IF(ISNA(VLOOKUP(_xlfn.TEXTJOIN("",1,$A360,AC$1),'ORIGINAL REPORT'!$A:$O,14,0))," ",VLOOKUP(_xlfn.TEXTJOIN("",1,$A360,AC$1),'ORIGINAL REPORT'!$A:$O,14,0))</f>
        <v xml:space="preserve"> </v>
      </c>
      <c r="AD360" t="str">
        <f>IF(ISNA(VLOOKUP(_xlfn.TEXTJOIN("",1,$A360,AD$1),'ORIGINAL REPORT'!$A:$O,14,0))," ",VLOOKUP(_xlfn.TEXTJOIN("",1,$A360,AD$1),'ORIGINAL REPORT'!$A:$O,14,0))</f>
        <v xml:space="preserve"> </v>
      </c>
      <c r="AE360" t="str">
        <f>IF(ISNA(VLOOKUP(_xlfn.TEXTJOIN("",1,$A360,AE$1),'ORIGINAL REPORT'!$A:$O,14,0))," ",VLOOKUP(_xlfn.TEXTJOIN("",1,$A360,AE$1),'ORIGINAL REPORT'!$A:$O,14,0))</f>
        <v xml:space="preserve"> </v>
      </c>
      <c r="AF360" t="str">
        <f>IF(ISNA(VLOOKUP(_xlfn.TEXTJOIN("",1,$A360,AF$1),'ORIGINAL REPORT'!$A:$O,14,0))," ",VLOOKUP(_xlfn.TEXTJOIN("",1,$A360,AF$1),'ORIGINAL REPORT'!$A:$O,14,0))</f>
        <v xml:space="preserve"> </v>
      </c>
      <c r="AG360" t="str">
        <f>IF(ISNA(VLOOKUP(_xlfn.TEXTJOIN("",1,$A360,AG$1),'ORIGINAL REPORT'!$A:$O,14,0))," ",VLOOKUP(_xlfn.TEXTJOIN("",1,$A360,AG$1),'ORIGINAL REPORT'!$A:$O,14,0))</f>
        <v xml:space="preserve"> </v>
      </c>
      <c r="AH360" t="str">
        <f>IF(ISNA(VLOOKUP(_xlfn.TEXTJOIN("",1,$A360,AH$1),'ORIGINAL REPORT'!$A:$O,14,0))," ",VLOOKUP(_xlfn.TEXTJOIN("",1,$A360,AH$1),'ORIGINAL REPORT'!$A:$O,14,0))</f>
        <v xml:space="preserve"> </v>
      </c>
      <c r="AI360" t="str">
        <f>IF(ISNA(VLOOKUP(_xlfn.TEXTJOIN("",1,$A360,AI$1),'ORIGINAL REPORT'!$A:$O,14,0))," ",VLOOKUP(_xlfn.TEXTJOIN("",1,$A360,AI$1),'ORIGINAL REPORT'!$A:$O,14,0))</f>
        <v xml:space="preserve"> </v>
      </c>
      <c r="AJ360" t="str">
        <f>IF(ISNA(VLOOKUP(_xlfn.TEXTJOIN("",1,$A360,AJ$1),'ORIGINAL REPORT'!$A:$O,14,0))," ",VLOOKUP(_xlfn.TEXTJOIN("",1,$A360,AJ$1),'ORIGINAL REPORT'!$A:$O,14,0))</f>
        <v xml:space="preserve"> </v>
      </c>
      <c r="AK360" t="str">
        <f>IF(ISNA(VLOOKUP(_xlfn.TEXTJOIN("",1,$A360,AK$1),'ORIGINAL REPORT'!$A:$O,14,0))," ",VLOOKUP(_xlfn.TEXTJOIN("",1,$A360,AK$1),'ORIGINAL REPORT'!$A:$O,14,0))</f>
        <v xml:space="preserve"> </v>
      </c>
      <c r="AL360" t="str">
        <f>IF(ISNA(VLOOKUP(_xlfn.TEXTJOIN("",1,$A360,AL$1),'ORIGINAL REPORT'!$A:$O,14,0))," ",VLOOKUP(_xlfn.TEXTJOIN("",1,$A360,AL$1),'ORIGINAL REPORT'!$A:$O,14,0))</f>
        <v xml:space="preserve"> </v>
      </c>
      <c r="AM360" t="str">
        <f>IF(ISNA(VLOOKUP(_xlfn.TEXTJOIN("",1,$A360,AM$1),'ORIGINAL REPORT'!$A:$O,14,0))," ",VLOOKUP(_xlfn.TEXTJOIN("",1,$A360,AM$1),'ORIGINAL REPORT'!$A:$O,14,0))</f>
        <v xml:space="preserve"> </v>
      </c>
      <c r="AN360" t="str">
        <f>IF(ISNA(VLOOKUP(_xlfn.TEXTJOIN("",1,$A360,AN$1),'ORIGINAL REPORT'!$A:$O,14,0))," ",VLOOKUP(_xlfn.TEXTJOIN("",1,$A360,AN$1),'ORIGINAL REPORT'!$A:$O,14,0))</f>
        <v xml:space="preserve"> </v>
      </c>
      <c r="AO360" t="str">
        <f>IF(ISNA(VLOOKUP(_xlfn.TEXTJOIN("",1,$A360,AO$1),'ORIGINAL REPORT'!$A:$O,14,0))," ",VLOOKUP(_xlfn.TEXTJOIN("",1,$A360,AO$1),'ORIGINAL REPORT'!$A:$O,14,0))</f>
        <v xml:space="preserve"> </v>
      </c>
      <c r="AP360" t="str">
        <f>IF(ISNA(VLOOKUP(_xlfn.TEXTJOIN("",1,$A360,AP$1),'ORIGINAL REPORT'!$A:$O,14,0))," ",VLOOKUP(_xlfn.TEXTJOIN("",1,$A360,AP$1),'ORIGINAL REPORT'!$A:$O,14,0))</f>
        <v xml:space="preserve"> </v>
      </c>
      <c r="AQ360" t="str">
        <f>IF(ISNA(VLOOKUP(_xlfn.TEXTJOIN("",1,$A360,AQ$1),'ORIGINAL REPORT'!$A:$O,14,0))," ",VLOOKUP(_xlfn.TEXTJOIN("",1,$A360,AQ$1),'ORIGINAL REPORT'!$A:$O,14,0))</f>
        <v xml:space="preserve"> </v>
      </c>
      <c r="AR360" t="str">
        <f>IF(ISNA(VLOOKUP(_xlfn.TEXTJOIN("",1,$A360,AR$1),'ORIGINAL REPORT'!$A:$O,14,0))," ",VLOOKUP(_xlfn.TEXTJOIN("",1,$A360,AR$1),'ORIGINAL REPORT'!$A:$O,14,0))</f>
        <v xml:space="preserve"> </v>
      </c>
      <c r="AS360" t="str">
        <f>IF(ISNA(VLOOKUP(_xlfn.TEXTJOIN("",1,$A360,AS$1),'ORIGINAL REPORT'!$A:$O,14,0))," ",VLOOKUP(_xlfn.TEXTJOIN("",1,$A360,AS$1),'ORIGINAL REPORT'!$A:$O,14,0))</f>
        <v xml:space="preserve"> </v>
      </c>
      <c r="AT360" t="str">
        <f>IF(ISNA(VLOOKUP(_xlfn.TEXTJOIN("",1,$A360,AT$1),'ORIGINAL REPORT'!$A:$O,14,0))," ",VLOOKUP(_xlfn.TEXTJOIN("",1,$A360,AT$1),'ORIGINAL REPORT'!$A:$O,14,0))</f>
        <v xml:space="preserve"> </v>
      </c>
      <c r="AU360" t="str">
        <f>IF(ISNA(VLOOKUP(_xlfn.TEXTJOIN("",1,$A360,AU$1),'ORIGINAL REPORT'!$A:$O,14,0))," ",VLOOKUP(_xlfn.TEXTJOIN("",1,$A360,AU$1),'ORIGINAL REPORT'!$A:$O,14,0))</f>
        <v xml:space="preserve"> </v>
      </c>
      <c r="AV360" t="str">
        <f>IF(ISNA(VLOOKUP(_xlfn.TEXTJOIN("",1,$A360,AV$1),'ORIGINAL REPORT'!$A:$O,14,0))," ",VLOOKUP(_xlfn.TEXTJOIN("",1,$A360,AV$1),'ORIGINAL REPORT'!$A:$O,14,0))</f>
        <v xml:space="preserve"> </v>
      </c>
      <c r="AW360" t="str">
        <f>IF(ISNA(VLOOKUP(_xlfn.TEXTJOIN("",1,$A360,AW$1),'ORIGINAL REPORT'!$A:$O,14,0))," ",VLOOKUP(_xlfn.TEXTJOIN("",1,$A360,AW$1),'ORIGINAL REPORT'!$A:$O,14,0))</f>
        <v xml:space="preserve"> </v>
      </c>
      <c r="AX360" t="str">
        <f>IF(ISNA(VLOOKUP(_xlfn.TEXTJOIN("",1,$A360,AX$1),'ORIGINAL REPORT'!$A:$O,14,0))," ",VLOOKUP(_xlfn.TEXTJOIN("",1,$A360,AX$1),'ORIGINAL REPORT'!$A:$O,14,0))</f>
        <v xml:space="preserve"> </v>
      </c>
      <c r="AY360" t="str">
        <f>IF(ISNA(VLOOKUP(_xlfn.TEXTJOIN("",1,$A360,AY$1),'ORIGINAL REPORT'!$A:$O,14,0))," ",VLOOKUP(_xlfn.TEXTJOIN("",1,$A360,AY$1),'ORIGINAL REPORT'!$A:$O,14,0))</f>
        <v xml:space="preserve"> </v>
      </c>
      <c r="AZ360" t="str">
        <f>IF(ISNA(VLOOKUP(_xlfn.TEXTJOIN("",1,$A360,AZ$1),'ORIGINAL REPORT'!$A:$O,14,0))," ",VLOOKUP(_xlfn.TEXTJOIN("",1,$A360,AZ$1),'ORIGINAL REPORT'!$A:$O,14,0))</f>
        <v xml:space="preserve"> </v>
      </c>
      <c r="BA360" t="str">
        <f>IF(ISNA(VLOOKUP(_xlfn.TEXTJOIN("",1,$A360,BA$1),'ORIGINAL REPORT'!$A:$O,14,0))," ",VLOOKUP(_xlfn.TEXTJOIN("",1,$A360,BA$1),'ORIGINAL REPORT'!$A:$O,14,0))</f>
        <v xml:space="preserve"> </v>
      </c>
      <c r="BB360" t="str">
        <f>IF(ISNA(VLOOKUP(_xlfn.TEXTJOIN("",1,$A360,BB$1),'ORIGINAL REPORT'!$A:$O,14,0))," ",VLOOKUP(_xlfn.TEXTJOIN("",1,$A360,BB$1),'ORIGINAL REPORT'!$A:$O,14,0))</f>
        <v xml:space="preserve"> </v>
      </c>
      <c r="BC360" t="str">
        <f>IF(ISNA(VLOOKUP(_xlfn.TEXTJOIN("",1,$A360,BC$1),'ORIGINAL REPORT'!$A:$O,14,0))," ",VLOOKUP(_xlfn.TEXTJOIN("",1,$A360,BC$1),'ORIGINAL REPORT'!$A:$O,14,0))</f>
        <v xml:space="preserve"> </v>
      </c>
      <c r="BD360" t="str">
        <f>IF(ISNA(VLOOKUP(_xlfn.TEXTJOIN("",1,$A360,BD$1),'ORIGINAL REPORT'!$A:$O,14,0))," ",VLOOKUP(_xlfn.TEXTJOIN("",1,$A360,BD$1),'ORIGINAL REPORT'!$A:$O,14,0))</f>
        <v xml:space="preserve"> </v>
      </c>
      <c r="BE360" t="str">
        <f>IF(ISNA(VLOOKUP(_xlfn.TEXTJOIN("",1,$A360,BE$1),'ORIGINAL REPORT'!$A:$O,14,0))," ",VLOOKUP(_xlfn.TEXTJOIN("",1,$A360,BE$1),'ORIGINAL REPORT'!$A:$O,14,0))</f>
        <v xml:space="preserve"> </v>
      </c>
      <c r="BF360" t="str">
        <f>IF(ISNA(VLOOKUP(_xlfn.TEXTJOIN("",1,$A360,BF$1),'ORIGINAL REPORT'!$A:$O,14,0))," ",VLOOKUP(_xlfn.TEXTJOIN("",1,$A360,BF$1),'ORIGINAL REPORT'!$A:$O,14,0))</f>
        <v xml:space="preserve"> </v>
      </c>
      <c r="BG360" t="str">
        <f>IF(ISNA(VLOOKUP(_xlfn.TEXTJOIN("",1,$A360,BG$1),'ORIGINAL REPORT'!$A:$O,14,0))," ",VLOOKUP(_xlfn.TEXTJOIN("",1,$A360,BG$1),'ORIGINAL REPORT'!$A:$O,14,0))</f>
        <v xml:space="preserve"> </v>
      </c>
      <c r="BH360" t="str">
        <f>IF(ISNA(VLOOKUP(_xlfn.TEXTJOIN("",1,$A360,BH$1),'ORIGINAL REPORT'!$A:$O,14,0))," ",VLOOKUP(_xlfn.TEXTJOIN("",1,$A360,BH$1),'ORIGINAL REPORT'!$A:$O,14,0))</f>
        <v xml:space="preserve"> </v>
      </c>
      <c r="BI360" t="str">
        <f>IF(ISNA(VLOOKUP(_xlfn.TEXTJOIN("",1,$A360,BI$1),'ORIGINAL REPORT'!$A:$O,14,0))," ",VLOOKUP(_xlfn.TEXTJOIN("",1,$A360,BI$1),'ORIGINAL REPORT'!$A:$O,14,0))</f>
        <v xml:space="preserve"> </v>
      </c>
    </row>
    <row r="361" spans="2:61">
      <c r="B361" s="2">
        <f>COUNTIF(E361:AL361, "present")</f>
        <v>0</v>
      </c>
      <c r="C361" s="2">
        <f>COUNTIF(F361:AL361, "absent")</f>
        <v>0</v>
      </c>
      <c r="D361" s="2">
        <f>COUNTIF(G361:AL361, "late")</f>
        <v>0</v>
      </c>
      <c r="E361" t="e" vm="2">
        <f>IF(ISNA(VLOOKUP(_xlfn.TEXTJOIN("",1,$A361,E$1),'ORIGINAL REPORT'!$A:$O,14,0))," ",VLOOKUP(_xlfn.TEXTJOIN("",1,$A361,E$1),'ORIGINAL REPORT'!$A:$O,14,0))</f>
        <v>#VALUE!</v>
      </c>
      <c r="F361" t="str">
        <f>IF(ISNA(VLOOKUP(_xlfn.TEXTJOIN("",1,$A361,F$1),'ORIGINAL REPORT'!$A:$O,14,0))," ",VLOOKUP(_xlfn.TEXTJOIN("",1,$A361,F$1),'ORIGINAL REPORT'!$A:$O,14,0))</f>
        <v xml:space="preserve"> </v>
      </c>
      <c r="G361" t="str">
        <f>IF(ISNA(VLOOKUP(_xlfn.TEXTJOIN("",1,$A361,G$1),'ORIGINAL REPORT'!$A:$O,14,0))," ",VLOOKUP(_xlfn.TEXTJOIN("",1,$A361,G$1),'ORIGINAL REPORT'!$A:$O,14,0))</f>
        <v xml:space="preserve"> </v>
      </c>
      <c r="H361" t="str">
        <f>IF(ISNA(VLOOKUP(_xlfn.TEXTJOIN("",1,$A361,H$1),'ORIGINAL REPORT'!$A:$O,14,0))," ",VLOOKUP(_xlfn.TEXTJOIN("",1,$A361,H$1),'ORIGINAL REPORT'!$A:$O,14,0))</f>
        <v xml:space="preserve"> </v>
      </c>
      <c r="I361" t="str">
        <f>IF(ISNA(VLOOKUP(_xlfn.TEXTJOIN("",1,$A361,I$1),'ORIGINAL REPORT'!$A:$O,14,0))," ",VLOOKUP(_xlfn.TEXTJOIN("",1,$A361,I$1),'ORIGINAL REPORT'!$A:$O,14,0))</f>
        <v xml:space="preserve"> </v>
      </c>
      <c r="J361" t="str">
        <f>IF(ISNA(VLOOKUP(_xlfn.TEXTJOIN("",1,$A361,J$1),'ORIGINAL REPORT'!$A:$O,14,0))," ",VLOOKUP(_xlfn.TEXTJOIN("",1,$A361,J$1),'ORIGINAL REPORT'!$A:$O,14,0))</f>
        <v xml:space="preserve"> </v>
      </c>
      <c r="K361" t="str">
        <f>IF(ISNA(VLOOKUP(_xlfn.TEXTJOIN("",1,$A361,K$1),'ORIGINAL REPORT'!$A:$O,14,0))," ",VLOOKUP(_xlfn.TEXTJOIN("",1,$A361,K$1),'ORIGINAL REPORT'!$A:$O,14,0))</f>
        <v xml:space="preserve"> </v>
      </c>
      <c r="L361" t="str">
        <f>IF(ISNA(VLOOKUP(_xlfn.TEXTJOIN("",1,$A361,L$1),'ORIGINAL REPORT'!$A:$O,14,0))," ",VLOOKUP(_xlfn.TEXTJOIN("",1,$A361,L$1),'ORIGINAL REPORT'!$A:$O,14,0))</f>
        <v xml:space="preserve"> </v>
      </c>
      <c r="M361" t="str">
        <f>IF(ISNA(VLOOKUP(_xlfn.TEXTJOIN("",1,$A361,M$1),'ORIGINAL REPORT'!$A:$O,14,0))," ",VLOOKUP(_xlfn.TEXTJOIN("",1,$A361,M$1),'ORIGINAL REPORT'!$A:$O,14,0))</f>
        <v xml:space="preserve"> </v>
      </c>
      <c r="N361" t="str">
        <f>IF(ISNA(VLOOKUP(_xlfn.TEXTJOIN("",1,$A361,N$1),'ORIGINAL REPORT'!$A:$O,14,0))," ",VLOOKUP(_xlfn.TEXTJOIN("",1,$A361,N$1),'ORIGINAL REPORT'!$A:$O,14,0))</f>
        <v xml:space="preserve"> </v>
      </c>
      <c r="O361" t="str">
        <f>IF(ISNA(VLOOKUP(_xlfn.TEXTJOIN("",1,$A361,O$1),'ORIGINAL REPORT'!$A:$O,14,0))," ",VLOOKUP(_xlfn.TEXTJOIN("",1,$A361,O$1),'ORIGINAL REPORT'!$A:$O,14,0))</f>
        <v xml:space="preserve"> </v>
      </c>
      <c r="P361" t="str">
        <f>IF(ISNA(VLOOKUP(_xlfn.TEXTJOIN("",1,$A361,P$1),'ORIGINAL REPORT'!$A:$O,14,0))," ",VLOOKUP(_xlfn.TEXTJOIN("",1,$A361,P$1),'ORIGINAL REPORT'!$A:$O,14,0))</f>
        <v xml:space="preserve"> </v>
      </c>
      <c r="Q361" t="str">
        <f>IF(ISNA(VLOOKUP(_xlfn.TEXTJOIN("",1,$A361,Q$1),'ORIGINAL REPORT'!$A:$O,14,0))," ",VLOOKUP(_xlfn.TEXTJOIN("",1,$A361,Q$1),'ORIGINAL REPORT'!$A:$O,14,0))</f>
        <v xml:space="preserve"> </v>
      </c>
      <c r="R361" t="str">
        <f>IF(ISNA(VLOOKUP(_xlfn.TEXTJOIN("",1,$A361,R$1),'ORIGINAL REPORT'!$A:$O,14,0))," ",VLOOKUP(_xlfn.TEXTJOIN("",1,$A361,R$1),'ORIGINAL REPORT'!$A:$O,14,0))</f>
        <v xml:space="preserve"> </v>
      </c>
      <c r="S361" t="str">
        <f>IF(ISNA(VLOOKUP(_xlfn.TEXTJOIN("",1,$A361,S$1),'ORIGINAL REPORT'!$A:$O,14,0))," ",VLOOKUP(_xlfn.TEXTJOIN("",1,$A361,S$1),'ORIGINAL REPORT'!$A:$O,14,0))</f>
        <v xml:space="preserve"> </v>
      </c>
      <c r="T361" t="str">
        <f>IF(ISNA(VLOOKUP(_xlfn.TEXTJOIN("",1,$A361,T$1),'ORIGINAL REPORT'!$A:$O,14,0))," ",VLOOKUP(_xlfn.TEXTJOIN("",1,$A361,T$1),'ORIGINAL REPORT'!$A:$O,14,0))</f>
        <v xml:space="preserve"> </v>
      </c>
      <c r="U361" t="str">
        <f>IF(ISNA(VLOOKUP(_xlfn.TEXTJOIN("",1,$A361,U$1),'ORIGINAL REPORT'!$A:$O,14,0))," ",VLOOKUP(_xlfn.TEXTJOIN("",1,$A361,U$1),'ORIGINAL REPORT'!$A:$O,14,0))</f>
        <v xml:space="preserve"> </v>
      </c>
      <c r="V361" t="str">
        <f>IF(ISNA(VLOOKUP(_xlfn.TEXTJOIN("",1,$A361,V$1),'ORIGINAL REPORT'!$A:$O,14,0))," ",VLOOKUP(_xlfn.TEXTJOIN("",1,$A361,V$1),'ORIGINAL REPORT'!$A:$O,14,0))</f>
        <v xml:space="preserve"> </v>
      </c>
      <c r="W361" t="str">
        <f>IF(ISNA(VLOOKUP(_xlfn.TEXTJOIN("",1,$A361,W$1),'ORIGINAL REPORT'!$A:$O,14,0))," ",VLOOKUP(_xlfn.TEXTJOIN("",1,$A361,W$1),'ORIGINAL REPORT'!$A:$O,14,0))</f>
        <v xml:space="preserve"> </v>
      </c>
      <c r="X361" t="str">
        <f>IF(ISNA(VLOOKUP(_xlfn.TEXTJOIN("",1,$A361,X$1),'ORIGINAL REPORT'!$A:$O,14,0))," ",VLOOKUP(_xlfn.TEXTJOIN("",1,$A361,X$1),'ORIGINAL REPORT'!$A:$O,14,0))</f>
        <v xml:space="preserve"> </v>
      </c>
      <c r="Y361" t="str">
        <f>IF(ISNA(VLOOKUP(_xlfn.TEXTJOIN("",1,$A361,Y$1),'ORIGINAL REPORT'!$A:$O,14,0))," ",VLOOKUP(_xlfn.TEXTJOIN("",1,$A361,Y$1),'ORIGINAL REPORT'!$A:$O,14,0))</f>
        <v xml:space="preserve"> </v>
      </c>
      <c r="Z361" t="str">
        <f>IF(ISNA(VLOOKUP(_xlfn.TEXTJOIN("",1,$A361,Z$1),'ORIGINAL REPORT'!$A:$O,14,0))," ",VLOOKUP(_xlfn.TEXTJOIN("",1,$A361,Z$1),'ORIGINAL REPORT'!$A:$O,14,0))</f>
        <v xml:space="preserve"> </v>
      </c>
      <c r="AA361" t="str">
        <f>IF(ISNA(VLOOKUP(_xlfn.TEXTJOIN("",1,$A361,AA$1),'ORIGINAL REPORT'!$A:$O,14,0))," ",VLOOKUP(_xlfn.TEXTJOIN("",1,$A361,AA$1),'ORIGINAL REPORT'!$A:$O,14,0))</f>
        <v xml:space="preserve"> </v>
      </c>
      <c r="AB361" t="str">
        <f>IF(ISNA(VLOOKUP(_xlfn.TEXTJOIN("",1,$A361,AB$1),'ORIGINAL REPORT'!$A:$O,14,0))," ",VLOOKUP(_xlfn.TEXTJOIN("",1,$A361,AB$1),'ORIGINAL REPORT'!$A:$O,14,0))</f>
        <v xml:space="preserve"> </v>
      </c>
      <c r="AC361" t="str">
        <f>IF(ISNA(VLOOKUP(_xlfn.TEXTJOIN("",1,$A361,AC$1),'ORIGINAL REPORT'!$A:$O,14,0))," ",VLOOKUP(_xlfn.TEXTJOIN("",1,$A361,AC$1),'ORIGINAL REPORT'!$A:$O,14,0))</f>
        <v xml:space="preserve"> </v>
      </c>
      <c r="AD361" t="str">
        <f>IF(ISNA(VLOOKUP(_xlfn.TEXTJOIN("",1,$A361,AD$1),'ORIGINAL REPORT'!$A:$O,14,0))," ",VLOOKUP(_xlfn.TEXTJOIN("",1,$A361,AD$1),'ORIGINAL REPORT'!$A:$O,14,0))</f>
        <v xml:space="preserve"> </v>
      </c>
      <c r="AE361" t="str">
        <f>IF(ISNA(VLOOKUP(_xlfn.TEXTJOIN("",1,$A361,AE$1),'ORIGINAL REPORT'!$A:$O,14,0))," ",VLOOKUP(_xlfn.TEXTJOIN("",1,$A361,AE$1),'ORIGINAL REPORT'!$A:$O,14,0))</f>
        <v xml:space="preserve"> </v>
      </c>
      <c r="AF361" t="str">
        <f>IF(ISNA(VLOOKUP(_xlfn.TEXTJOIN("",1,$A361,AF$1),'ORIGINAL REPORT'!$A:$O,14,0))," ",VLOOKUP(_xlfn.TEXTJOIN("",1,$A361,AF$1),'ORIGINAL REPORT'!$A:$O,14,0))</f>
        <v xml:space="preserve"> </v>
      </c>
      <c r="AG361" t="str">
        <f>IF(ISNA(VLOOKUP(_xlfn.TEXTJOIN("",1,$A361,AG$1),'ORIGINAL REPORT'!$A:$O,14,0))," ",VLOOKUP(_xlfn.TEXTJOIN("",1,$A361,AG$1),'ORIGINAL REPORT'!$A:$O,14,0))</f>
        <v xml:space="preserve"> </v>
      </c>
      <c r="AH361" t="str">
        <f>IF(ISNA(VLOOKUP(_xlfn.TEXTJOIN("",1,$A361,AH$1),'ORIGINAL REPORT'!$A:$O,14,0))," ",VLOOKUP(_xlfn.TEXTJOIN("",1,$A361,AH$1),'ORIGINAL REPORT'!$A:$O,14,0))</f>
        <v xml:space="preserve"> </v>
      </c>
      <c r="AI361" t="str">
        <f>IF(ISNA(VLOOKUP(_xlfn.TEXTJOIN("",1,$A361,AI$1),'ORIGINAL REPORT'!$A:$O,14,0))," ",VLOOKUP(_xlfn.TEXTJOIN("",1,$A361,AI$1),'ORIGINAL REPORT'!$A:$O,14,0))</f>
        <v xml:space="preserve"> </v>
      </c>
      <c r="AJ361" t="str">
        <f>IF(ISNA(VLOOKUP(_xlfn.TEXTJOIN("",1,$A361,AJ$1),'ORIGINAL REPORT'!$A:$O,14,0))," ",VLOOKUP(_xlfn.TEXTJOIN("",1,$A361,AJ$1),'ORIGINAL REPORT'!$A:$O,14,0))</f>
        <v xml:space="preserve"> </v>
      </c>
      <c r="AK361" t="str">
        <f>IF(ISNA(VLOOKUP(_xlfn.TEXTJOIN("",1,$A361,AK$1),'ORIGINAL REPORT'!$A:$O,14,0))," ",VLOOKUP(_xlfn.TEXTJOIN("",1,$A361,AK$1),'ORIGINAL REPORT'!$A:$O,14,0))</f>
        <v xml:space="preserve"> </v>
      </c>
      <c r="AL361" t="str">
        <f>IF(ISNA(VLOOKUP(_xlfn.TEXTJOIN("",1,$A361,AL$1),'ORIGINAL REPORT'!$A:$O,14,0))," ",VLOOKUP(_xlfn.TEXTJOIN("",1,$A361,AL$1),'ORIGINAL REPORT'!$A:$O,14,0))</f>
        <v xml:space="preserve"> </v>
      </c>
      <c r="AM361" t="str">
        <f>IF(ISNA(VLOOKUP(_xlfn.TEXTJOIN("",1,$A361,AM$1),'ORIGINAL REPORT'!$A:$O,14,0))," ",VLOOKUP(_xlfn.TEXTJOIN("",1,$A361,AM$1),'ORIGINAL REPORT'!$A:$O,14,0))</f>
        <v xml:space="preserve"> </v>
      </c>
      <c r="AN361" t="str">
        <f>IF(ISNA(VLOOKUP(_xlfn.TEXTJOIN("",1,$A361,AN$1),'ORIGINAL REPORT'!$A:$O,14,0))," ",VLOOKUP(_xlfn.TEXTJOIN("",1,$A361,AN$1),'ORIGINAL REPORT'!$A:$O,14,0))</f>
        <v xml:space="preserve"> </v>
      </c>
      <c r="AO361" t="str">
        <f>IF(ISNA(VLOOKUP(_xlfn.TEXTJOIN("",1,$A361,AO$1),'ORIGINAL REPORT'!$A:$O,14,0))," ",VLOOKUP(_xlfn.TEXTJOIN("",1,$A361,AO$1),'ORIGINAL REPORT'!$A:$O,14,0))</f>
        <v xml:space="preserve"> </v>
      </c>
      <c r="AP361" t="str">
        <f>IF(ISNA(VLOOKUP(_xlfn.TEXTJOIN("",1,$A361,AP$1),'ORIGINAL REPORT'!$A:$O,14,0))," ",VLOOKUP(_xlfn.TEXTJOIN("",1,$A361,AP$1),'ORIGINAL REPORT'!$A:$O,14,0))</f>
        <v xml:space="preserve"> </v>
      </c>
      <c r="AQ361" t="str">
        <f>IF(ISNA(VLOOKUP(_xlfn.TEXTJOIN("",1,$A361,AQ$1),'ORIGINAL REPORT'!$A:$O,14,0))," ",VLOOKUP(_xlfn.TEXTJOIN("",1,$A361,AQ$1),'ORIGINAL REPORT'!$A:$O,14,0))</f>
        <v xml:space="preserve"> </v>
      </c>
      <c r="AR361" t="str">
        <f>IF(ISNA(VLOOKUP(_xlfn.TEXTJOIN("",1,$A361,AR$1),'ORIGINAL REPORT'!$A:$O,14,0))," ",VLOOKUP(_xlfn.TEXTJOIN("",1,$A361,AR$1),'ORIGINAL REPORT'!$A:$O,14,0))</f>
        <v xml:space="preserve"> </v>
      </c>
      <c r="AS361" t="str">
        <f>IF(ISNA(VLOOKUP(_xlfn.TEXTJOIN("",1,$A361,AS$1),'ORIGINAL REPORT'!$A:$O,14,0))," ",VLOOKUP(_xlfn.TEXTJOIN("",1,$A361,AS$1),'ORIGINAL REPORT'!$A:$O,14,0))</f>
        <v xml:space="preserve"> </v>
      </c>
      <c r="AT361" t="str">
        <f>IF(ISNA(VLOOKUP(_xlfn.TEXTJOIN("",1,$A361,AT$1),'ORIGINAL REPORT'!$A:$O,14,0))," ",VLOOKUP(_xlfn.TEXTJOIN("",1,$A361,AT$1),'ORIGINAL REPORT'!$A:$O,14,0))</f>
        <v xml:space="preserve"> </v>
      </c>
      <c r="AU361" t="str">
        <f>IF(ISNA(VLOOKUP(_xlfn.TEXTJOIN("",1,$A361,AU$1),'ORIGINAL REPORT'!$A:$O,14,0))," ",VLOOKUP(_xlfn.TEXTJOIN("",1,$A361,AU$1),'ORIGINAL REPORT'!$A:$O,14,0))</f>
        <v xml:space="preserve"> </v>
      </c>
      <c r="AV361" t="str">
        <f>IF(ISNA(VLOOKUP(_xlfn.TEXTJOIN("",1,$A361,AV$1),'ORIGINAL REPORT'!$A:$O,14,0))," ",VLOOKUP(_xlfn.TEXTJOIN("",1,$A361,AV$1),'ORIGINAL REPORT'!$A:$O,14,0))</f>
        <v xml:space="preserve"> </v>
      </c>
      <c r="AW361" t="str">
        <f>IF(ISNA(VLOOKUP(_xlfn.TEXTJOIN("",1,$A361,AW$1),'ORIGINAL REPORT'!$A:$O,14,0))," ",VLOOKUP(_xlfn.TEXTJOIN("",1,$A361,AW$1),'ORIGINAL REPORT'!$A:$O,14,0))</f>
        <v xml:space="preserve"> </v>
      </c>
      <c r="AX361" t="str">
        <f>IF(ISNA(VLOOKUP(_xlfn.TEXTJOIN("",1,$A361,AX$1),'ORIGINAL REPORT'!$A:$O,14,0))," ",VLOOKUP(_xlfn.TEXTJOIN("",1,$A361,AX$1),'ORIGINAL REPORT'!$A:$O,14,0))</f>
        <v xml:space="preserve"> </v>
      </c>
      <c r="AY361" t="str">
        <f>IF(ISNA(VLOOKUP(_xlfn.TEXTJOIN("",1,$A361,AY$1),'ORIGINAL REPORT'!$A:$O,14,0))," ",VLOOKUP(_xlfn.TEXTJOIN("",1,$A361,AY$1),'ORIGINAL REPORT'!$A:$O,14,0))</f>
        <v xml:space="preserve"> </v>
      </c>
      <c r="AZ361" t="str">
        <f>IF(ISNA(VLOOKUP(_xlfn.TEXTJOIN("",1,$A361,AZ$1),'ORIGINAL REPORT'!$A:$O,14,0))," ",VLOOKUP(_xlfn.TEXTJOIN("",1,$A361,AZ$1),'ORIGINAL REPORT'!$A:$O,14,0))</f>
        <v xml:space="preserve"> </v>
      </c>
      <c r="BA361" t="str">
        <f>IF(ISNA(VLOOKUP(_xlfn.TEXTJOIN("",1,$A361,BA$1),'ORIGINAL REPORT'!$A:$O,14,0))," ",VLOOKUP(_xlfn.TEXTJOIN("",1,$A361,BA$1),'ORIGINAL REPORT'!$A:$O,14,0))</f>
        <v xml:space="preserve"> </v>
      </c>
      <c r="BB361" t="str">
        <f>IF(ISNA(VLOOKUP(_xlfn.TEXTJOIN("",1,$A361,BB$1),'ORIGINAL REPORT'!$A:$O,14,0))," ",VLOOKUP(_xlfn.TEXTJOIN("",1,$A361,BB$1),'ORIGINAL REPORT'!$A:$O,14,0))</f>
        <v xml:space="preserve"> </v>
      </c>
      <c r="BC361" t="str">
        <f>IF(ISNA(VLOOKUP(_xlfn.TEXTJOIN("",1,$A361,BC$1),'ORIGINAL REPORT'!$A:$O,14,0))," ",VLOOKUP(_xlfn.TEXTJOIN("",1,$A361,BC$1),'ORIGINAL REPORT'!$A:$O,14,0))</f>
        <v xml:space="preserve"> </v>
      </c>
      <c r="BD361" t="str">
        <f>IF(ISNA(VLOOKUP(_xlfn.TEXTJOIN("",1,$A361,BD$1),'ORIGINAL REPORT'!$A:$O,14,0))," ",VLOOKUP(_xlfn.TEXTJOIN("",1,$A361,BD$1),'ORIGINAL REPORT'!$A:$O,14,0))</f>
        <v xml:space="preserve"> </v>
      </c>
      <c r="BE361" t="str">
        <f>IF(ISNA(VLOOKUP(_xlfn.TEXTJOIN("",1,$A361,BE$1),'ORIGINAL REPORT'!$A:$O,14,0))," ",VLOOKUP(_xlfn.TEXTJOIN("",1,$A361,BE$1),'ORIGINAL REPORT'!$A:$O,14,0))</f>
        <v xml:space="preserve"> </v>
      </c>
      <c r="BF361" t="str">
        <f>IF(ISNA(VLOOKUP(_xlfn.TEXTJOIN("",1,$A361,BF$1),'ORIGINAL REPORT'!$A:$O,14,0))," ",VLOOKUP(_xlfn.TEXTJOIN("",1,$A361,BF$1),'ORIGINAL REPORT'!$A:$O,14,0))</f>
        <v xml:space="preserve"> </v>
      </c>
      <c r="BG361" t="str">
        <f>IF(ISNA(VLOOKUP(_xlfn.TEXTJOIN("",1,$A361,BG$1),'ORIGINAL REPORT'!$A:$O,14,0))," ",VLOOKUP(_xlfn.TEXTJOIN("",1,$A361,BG$1),'ORIGINAL REPORT'!$A:$O,14,0))</f>
        <v xml:space="preserve"> </v>
      </c>
      <c r="BH361" t="str">
        <f>IF(ISNA(VLOOKUP(_xlfn.TEXTJOIN("",1,$A361,BH$1),'ORIGINAL REPORT'!$A:$O,14,0))," ",VLOOKUP(_xlfn.TEXTJOIN("",1,$A361,BH$1),'ORIGINAL REPORT'!$A:$O,14,0))</f>
        <v xml:space="preserve"> </v>
      </c>
      <c r="BI361" t="str">
        <f>IF(ISNA(VLOOKUP(_xlfn.TEXTJOIN("",1,$A361,BI$1),'ORIGINAL REPORT'!$A:$O,14,0))," ",VLOOKUP(_xlfn.TEXTJOIN("",1,$A361,BI$1),'ORIGINAL REPORT'!$A:$O,14,0))</f>
        <v xml:space="preserve"> </v>
      </c>
    </row>
    <row r="362" spans="2:61">
      <c r="B362" s="2">
        <f>COUNTIF(E362:AL362, "present")</f>
        <v>0</v>
      </c>
      <c r="C362" s="2">
        <f>COUNTIF(F362:AL362, "absent")</f>
        <v>0</v>
      </c>
      <c r="D362" s="2">
        <f>COUNTIF(G362:AL362, "late")</f>
        <v>0</v>
      </c>
      <c r="E362" t="e" vm="2">
        <f>IF(ISNA(VLOOKUP(_xlfn.TEXTJOIN("",1,$A362,E$1),'ORIGINAL REPORT'!$A:$O,14,0))," ",VLOOKUP(_xlfn.TEXTJOIN("",1,$A362,E$1),'ORIGINAL REPORT'!$A:$O,14,0))</f>
        <v>#VALUE!</v>
      </c>
      <c r="F362" t="str">
        <f>IF(ISNA(VLOOKUP(_xlfn.TEXTJOIN("",1,$A362,F$1),'ORIGINAL REPORT'!$A:$O,14,0))," ",VLOOKUP(_xlfn.TEXTJOIN("",1,$A362,F$1),'ORIGINAL REPORT'!$A:$O,14,0))</f>
        <v xml:space="preserve"> </v>
      </c>
      <c r="G362" t="str">
        <f>IF(ISNA(VLOOKUP(_xlfn.TEXTJOIN("",1,$A362,G$1),'ORIGINAL REPORT'!$A:$O,14,0))," ",VLOOKUP(_xlfn.TEXTJOIN("",1,$A362,G$1),'ORIGINAL REPORT'!$A:$O,14,0))</f>
        <v xml:space="preserve"> </v>
      </c>
      <c r="H362" t="str">
        <f>IF(ISNA(VLOOKUP(_xlfn.TEXTJOIN("",1,$A362,H$1),'ORIGINAL REPORT'!$A:$O,14,0))," ",VLOOKUP(_xlfn.TEXTJOIN("",1,$A362,H$1),'ORIGINAL REPORT'!$A:$O,14,0))</f>
        <v xml:space="preserve"> </v>
      </c>
      <c r="I362" t="str">
        <f>IF(ISNA(VLOOKUP(_xlfn.TEXTJOIN("",1,$A362,I$1),'ORIGINAL REPORT'!$A:$O,14,0))," ",VLOOKUP(_xlfn.TEXTJOIN("",1,$A362,I$1),'ORIGINAL REPORT'!$A:$O,14,0))</f>
        <v xml:space="preserve"> </v>
      </c>
      <c r="J362" t="str">
        <f>IF(ISNA(VLOOKUP(_xlfn.TEXTJOIN("",1,$A362,J$1),'ORIGINAL REPORT'!$A:$O,14,0))," ",VLOOKUP(_xlfn.TEXTJOIN("",1,$A362,J$1),'ORIGINAL REPORT'!$A:$O,14,0))</f>
        <v xml:space="preserve"> </v>
      </c>
      <c r="K362" t="str">
        <f>IF(ISNA(VLOOKUP(_xlfn.TEXTJOIN("",1,$A362,K$1),'ORIGINAL REPORT'!$A:$O,14,0))," ",VLOOKUP(_xlfn.TEXTJOIN("",1,$A362,K$1),'ORIGINAL REPORT'!$A:$O,14,0))</f>
        <v xml:space="preserve"> </v>
      </c>
      <c r="L362" t="str">
        <f>IF(ISNA(VLOOKUP(_xlfn.TEXTJOIN("",1,$A362,L$1),'ORIGINAL REPORT'!$A:$O,14,0))," ",VLOOKUP(_xlfn.TEXTJOIN("",1,$A362,L$1),'ORIGINAL REPORT'!$A:$O,14,0))</f>
        <v xml:space="preserve"> </v>
      </c>
      <c r="M362" t="str">
        <f>IF(ISNA(VLOOKUP(_xlfn.TEXTJOIN("",1,$A362,M$1),'ORIGINAL REPORT'!$A:$O,14,0))," ",VLOOKUP(_xlfn.TEXTJOIN("",1,$A362,M$1),'ORIGINAL REPORT'!$A:$O,14,0))</f>
        <v xml:space="preserve"> </v>
      </c>
      <c r="N362" t="str">
        <f>IF(ISNA(VLOOKUP(_xlfn.TEXTJOIN("",1,$A362,N$1),'ORIGINAL REPORT'!$A:$O,14,0))," ",VLOOKUP(_xlfn.TEXTJOIN("",1,$A362,N$1),'ORIGINAL REPORT'!$A:$O,14,0))</f>
        <v xml:space="preserve"> </v>
      </c>
      <c r="O362" t="str">
        <f>IF(ISNA(VLOOKUP(_xlfn.TEXTJOIN("",1,$A362,O$1),'ORIGINAL REPORT'!$A:$O,14,0))," ",VLOOKUP(_xlfn.TEXTJOIN("",1,$A362,O$1),'ORIGINAL REPORT'!$A:$O,14,0))</f>
        <v xml:space="preserve"> </v>
      </c>
      <c r="P362" t="str">
        <f>IF(ISNA(VLOOKUP(_xlfn.TEXTJOIN("",1,$A362,P$1),'ORIGINAL REPORT'!$A:$O,14,0))," ",VLOOKUP(_xlfn.TEXTJOIN("",1,$A362,P$1),'ORIGINAL REPORT'!$A:$O,14,0))</f>
        <v xml:space="preserve"> </v>
      </c>
      <c r="Q362" t="str">
        <f>IF(ISNA(VLOOKUP(_xlfn.TEXTJOIN("",1,$A362,Q$1),'ORIGINAL REPORT'!$A:$O,14,0))," ",VLOOKUP(_xlfn.TEXTJOIN("",1,$A362,Q$1),'ORIGINAL REPORT'!$A:$O,14,0))</f>
        <v xml:space="preserve"> </v>
      </c>
      <c r="R362" t="str">
        <f>IF(ISNA(VLOOKUP(_xlfn.TEXTJOIN("",1,$A362,R$1),'ORIGINAL REPORT'!$A:$O,14,0))," ",VLOOKUP(_xlfn.TEXTJOIN("",1,$A362,R$1),'ORIGINAL REPORT'!$A:$O,14,0))</f>
        <v xml:space="preserve"> </v>
      </c>
      <c r="S362" t="str">
        <f>IF(ISNA(VLOOKUP(_xlfn.TEXTJOIN("",1,$A362,S$1),'ORIGINAL REPORT'!$A:$O,14,0))," ",VLOOKUP(_xlfn.TEXTJOIN("",1,$A362,S$1),'ORIGINAL REPORT'!$A:$O,14,0))</f>
        <v xml:space="preserve"> </v>
      </c>
      <c r="T362" t="str">
        <f>IF(ISNA(VLOOKUP(_xlfn.TEXTJOIN("",1,$A362,T$1),'ORIGINAL REPORT'!$A:$O,14,0))," ",VLOOKUP(_xlfn.TEXTJOIN("",1,$A362,T$1),'ORIGINAL REPORT'!$A:$O,14,0))</f>
        <v xml:space="preserve"> </v>
      </c>
      <c r="U362" t="str">
        <f>IF(ISNA(VLOOKUP(_xlfn.TEXTJOIN("",1,$A362,U$1),'ORIGINAL REPORT'!$A:$O,14,0))," ",VLOOKUP(_xlfn.TEXTJOIN("",1,$A362,U$1),'ORIGINAL REPORT'!$A:$O,14,0))</f>
        <v xml:space="preserve"> </v>
      </c>
      <c r="V362" t="str">
        <f>IF(ISNA(VLOOKUP(_xlfn.TEXTJOIN("",1,$A362,V$1),'ORIGINAL REPORT'!$A:$O,14,0))," ",VLOOKUP(_xlfn.TEXTJOIN("",1,$A362,V$1),'ORIGINAL REPORT'!$A:$O,14,0))</f>
        <v xml:space="preserve"> </v>
      </c>
      <c r="W362" t="str">
        <f>IF(ISNA(VLOOKUP(_xlfn.TEXTJOIN("",1,$A362,W$1),'ORIGINAL REPORT'!$A:$O,14,0))," ",VLOOKUP(_xlfn.TEXTJOIN("",1,$A362,W$1),'ORIGINAL REPORT'!$A:$O,14,0))</f>
        <v xml:space="preserve"> </v>
      </c>
      <c r="X362" t="str">
        <f>IF(ISNA(VLOOKUP(_xlfn.TEXTJOIN("",1,$A362,X$1),'ORIGINAL REPORT'!$A:$O,14,0))," ",VLOOKUP(_xlfn.TEXTJOIN("",1,$A362,X$1),'ORIGINAL REPORT'!$A:$O,14,0))</f>
        <v xml:space="preserve"> </v>
      </c>
      <c r="Y362" t="str">
        <f>IF(ISNA(VLOOKUP(_xlfn.TEXTJOIN("",1,$A362,Y$1),'ORIGINAL REPORT'!$A:$O,14,0))," ",VLOOKUP(_xlfn.TEXTJOIN("",1,$A362,Y$1),'ORIGINAL REPORT'!$A:$O,14,0))</f>
        <v xml:space="preserve"> </v>
      </c>
      <c r="Z362" t="str">
        <f>IF(ISNA(VLOOKUP(_xlfn.TEXTJOIN("",1,$A362,Z$1),'ORIGINAL REPORT'!$A:$O,14,0))," ",VLOOKUP(_xlfn.TEXTJOIN("",1,$A362,Z$1),'ORIGINAL REPORT'!$A:$O,14,0))</f>
        <v xml:space="preserve"> </v>
      </c>
      <c r="AA362" t="str">
        <f>IF(ISNA(VLOOKUP(_xlfn.TEXTJOIN("",1,$A362,AA$1),'ORIGINAL REPORT'!$A:$O,14,0))," ",VLOOKUP(_xlfn.TEXTJOIN("",1,$A362,AA$1),'ORIGINAL REPORT'!$A:$O,14,0))</f>
        <v xml:space="preserve"> </v>
      </c>
      <c r="AB362" t="str">
        <f>IF(ISNA(VLOOKUP(_xlfn.TEXTJOIN("",1,$A362,AB$1),'ORIGINAL REPORT'!$A:$O,14,0))," ",VLOOKUP(_xlfn.TEXTJOIN("",1,$A362,AB$1),'ORIGINAL REPORT'!$A:$O,14,0))</f>
        <v xml:space="preserve"> </v>
      </c>
      <c r="AC362" t="str">
        <f>IF(ISNA(VLOOKUP(_xlfn.TEXTJOIN("",1,$A362,AC$1),'ORIGINAL REPORT'!$A:$O,14,0))," ",VLOOKUP(_xlfn.TEXTJOIN("",1,$A362,AC$1),'ORIGINAL REPORT'!$A:$O,14,0))</f>
        <v xml:space="preserve"> </v>
      </c>
      <c r="AD362" t="str">
        <f>IF(ISNA(VLOOKUP(_xlfn.TEXTJOIN("",1,$A362,AD$1),'ORIGINAL REPORT'!$A:$O,14,0))," ",VLOOKUP(_xlfn.TEXTJOIN("",1,$A362,AD$1),'ORIGINAL REPORT'!$A:$O,14,0))</f>
        <v xml:space="preserve"> </v>
      </c>
      <c r="AE362" t="str">
        <f>IF(ISNA(VLOOKUP(_xlfn.TEXTJOIN("",1,$A362,AE$1),'ORIGINAL REPORT'!$A:$O,14,0))," ",VLOOKUP(_xlfn.TEXTJOIN("",1,$A362,AE$1),'ORIGINAL REPORT'!$A:$O,14,0))</f>
        <v xml:space="preserve"> </v>
      </c>
      <c r="AF362" t="str">
        <f>IF(ISNA(VLOOKUP(_xlfn.TEXTJOIN("",1,$A362,AF$1),'ORIGINAL REPORT'!$A:$O,14,0))," ",VLOOKUP(_xlfn.TEXTJOIN("",1,$A362,AF$1),'ORIGINAL REPORT'!$A:$O,14,0))</f>
        <v xml:space="preserve"> </v>
      </c>
      <c r="AG362" t="str">
        <f>IF(ISNA(VLOOKUP(_xlfn.TEXTJOIN("",1,$A362,AG$1),'ORIGINAL REPORT'!$A:$O,14,0))," ",VLOOKUP(_xlfn.TEXTJOIN("",1,$A362,AG$1),'ORIGINAL REPORT'!$A:$O,14,0))</f>
        <v xml:space="preserve"> </v>
      </c>
      <c r="AH362" t="str">
        <f>IF(ISNA(VLOOKUP(_xlfn.TEXTJOIN("",1,$A362,AH$1),'ORIGINAL REPORT'!$A:$O,14,0))," ",VLOOKUP(_xlfn.TEXTJOIN("",1,$A362,AH$1),'ORIGINAL REPORT'!$A:$O,14,0))</f>
        <v xml:space="preserve"> </v>
      </c>
      <c r="AI362" t="str">
        <f>IF(ISNA(VLOOKUP(_xlfn.TEXTJOIN("",1,$A362,AI$1),'ORIGINAL REPORT'!$A:$O,14,0))," ",VLOOKUP(_xlfn.TEXTJOIN("",1,$A362,AI$1),'ORIGINAL REPORT'!$A:$O,14,0))</f>
        <v xml:space="preserve"> </v>
      </c>
      <c r="AJ362" t="str">
        <f>IF(ISNA(VLOOKUP(_xlfn.TEXTJOIN("",1,$A362,AJ$1),'ORIGINAL REPORT'!$A:$O,14,0))," ",VLOOKUP(_xlfn.TEXTJOIN("",1,$A362,AJ$1),'ORIGINAL REPORT'!$A:$O,14,0))</f>
        <v xml:space="preserve"> </v>
      </c>
      <c r="AK362" t="str">
        <f>IF(ISNA(VLOOKUP(_xlfn.TEXTJOIN("",1,$A362,AK$1),'ORIGINAL REPORT'!$A:$O,14,0))," ",VLOOKUP(_xlfn.TEXTJOIN("",1,$A362,AK$1),'ORIGINAL REPORT'!$A:$O,14,0))</f>
        <v xml:space="preserve"> </v>
      </c>
      <c r="AL362" t="str">
        <f>IF(ISNA(VLOOKUP(_xlfn.TEXTJOIN("",1,$A362,AL$1),'ORIGINAL REPORT'!$A:$O,14,0))," ",VLOOKUP(_xlfn.TEXTJOIN("",1,$A362,AL$1),'ORIGINAL REPORT'!$A:$O,14,0))</f>
        <v xml:space="preserve"> </v>
      </c>
      <c r="AM362" t="str">
        <f>IF(ISNA(VLOOKUP(_xlfn.TEXTJOIN("",1,$A362,AM$1),'ORIGINAL REPORT'!$A:$O,14,0))," ",VLOOKUP(_xlfn.TEXTJOIN("",1,$A362,AM$1),'ORIGINAL REPORT'!$A:$O,14,0))</f>
        <v xml:space="preserve"> </v>
      </c>
      <c r="AN362" t="str">
        <f>IF(ISNA(VLOOKUP(_xlfn.TEXTJOIN("",1,$A362,AN$1),'ORIGINAL REPORT'!$A:$O,14,0))," ",VLOOKUP(_xlfn.TEXTJOIN("",1,$A362,AN$1),'ORIGINAL REPORT'!$A:$O,14,0))</f>
        <v xml:space="preserve"> </v>
      </c>
      <c r="AO362" t="str">
        <f>IF(ISNA(VLOOKUP(_xlfn.TEXTJOIN("",1,$A362,AO$1),'ORIGINAL REPORT'!$A:$O,14,0))," ",VLOOKUP(_xlfn.TEXTJOIN("",1,$A362,AO$1),'ORIGINAL REPORT'!$A:$O,14,0))</f>
        <v xml:space="preserve"> </v>
      </c>
      <c r="AP362" t="str">
        <f>IF(ISNA(VLOOKUP(_xlfn.TEXTJOIN("",1,$A362,AP$1),'ORIGINAL REPORT'!$A:$O,14,0))," ",VLOOKUP(_xlfn.TEXTJOIN("",1,$A362,AP$1),'ORIGINAL REPORT'!$A:$O,14,0))</f>
        <v xml:space="preserve"> </v>
      </c>
      <c r="AQ362" t="str">
        <f>IF(ISNA(VLOOKUP(_xlfn.TEXTJOIN("",1,$A362,AQ$1),'ORIGINAL REPORT'!$A:$O,14,0))," ",VLOOKUP(_xlfn.TEXTJOIN("",1,$A362,AQ$1),'ORIGINAL REPORT'!$A:$O,14,0))</f>
        <v xml:space="preserve"> </v>
      </c>
      <c r="AR362" t="str">
        <f>IF(ISNA(VLOOKUP(_xlfn.TEXTJOIN("",1,$A362,AR$1),'ORIGINAL REPORT'!$A:$O,14,0))," ",VLOOKUP(_xlfn.TEXTJOIN("",1,$A362,AR$1),'ORIGINAL REPORT'!$A:$O,14,0))</f>
        <v xml:space="preserve"> </v>
      </c>
      <c r="AS362" t="str">
        <f>IF(ISNA(VLOOKUP(_xlfn.TEXTJOIN("",1,$A362,AS$1),'ORIGINAL REPORT'!$A:$O,14,0))," ",VLOOKUP(_xlfn.TEXTJOIN("",1,$A362,AS$1),'ORIGINAL REPORT'!$A:$O,14,0))</f>
        <v xml:space="preserve"> </v>
      </c>
      <c r="AT362" t="str">
        <f>IF(ISNA(VLOOKUP(_xlfn.TEXTJOIN("",1,$A362,AT$1),'ORIGINAL REPORT'!$A:$O,14,0))," ",VLOOKUP(_xlfn.TEXTJOIN("",1,$A362,AT$1),'ORIGINAL REPORT'!$A:$O,14,0))</f>
        <v xml:space="preserve"> </v>
      </c>
      <c r="AU362" t="str">
        <f>IF(ISNA(VLOOKUP(_xlfn.TEXTJOIN("",1,$A362,AU$1),'ORIGINAL REPORT'!$A:$O,14,0))," ",VLOOKUP(_xlfn.TEXTJOIN("",1,$A362,AU$1),'ORIGINAL REPORT'!$A:$O,14,0))</f>
        <v xml:space="preserve"> </v>
      </c>
      <c r="AV362" t="str">
        <f>IF(ISNA(VLOOKUP(_xlfn.TEXTJOIN("",1,$A362,AV$1),'ORIGINAL REPORT'!$A:$O,14,0))," ",VLOOKUP(_xlfn.TEXTJOIN("",1,$A362,AV$1),'ORIGINAL REPORT'!$A:$O,14,0))</f>
        <v xml:space="preserve"> </v>
      </c>
      <c r="AW362" t="str">
        <f>IF(ISNA(VLOOKUP(_xlfn.TEXTJOIN("",1,$A362,AW$1),'ORIGINAL REPORT'!$A:$O,14,0))," ",VLOOKUP(_xlfn.TEXTJOIN("",1,$A362,AW$1),'ORIGINAL REPORT'!$A:$O,14,0))</f>
        <v xml:space="preserve"> </v>
      </c>
      <c r="AX362" t="str">
        <f>IF(ISNA(VLOOKUP(_xlfn.TEXTJOIN("",1,$A362,AX$1),'ORIGINAL REPORT'!$A:$O,14,0))," ",VLOOKUP(_xlfn.TEXTJOIN("",1,$A362,AX$1),'ORIGINAL REPORT'!$A:$O,14,0))</f>
        <v xml:space="preserve"> </v>
      </c>
      <c r="AY362" t="str">
        <f>IF(ISNA(VLOOKUP(_xlfn.TEXTJOIN("",1,$A362,AY$1),'ORIGINAL REPORT'!$A:$O,14,0))," ",VLOOKUP(_xlfn.TEXTJOIN("",1,$A362,AY$1),'ORIGINAL REPORT'!$A:$O,14,0))</f>
        <v xml:space="preserve"> </v>
      </c>
      <c r="AZ362" t="str">
        <f>IF(ISNA(VLOOKUP(_xlfn.TEXTJOIN("",1,$A362,AZ$1),'ORIGINAL REPORT'!$A:$O,14,0))," ",VLOOKUP(_xlfn.TEXTJOIN("",1,$A362,AZ$1),'ORIGINAL REPORT'!$A:$O,14,0))</f>
        <v xml:space="preserve"> </v>
      </c>
      <c r="BA362" t="str">
        <f>IF(ISNA(VLOOKUP(_xlfn.TEXTJOIN("",1,$A362,BA$1),'ORIGINAL REPORT'!$A:$O,14,0))," ",VLOOKUP(_xlfn.TEXTJOIN("",1,$A362,BA$1),'ORIGINAL REPORT'!$A:$O,14,0))</f>
        <v xml:space="preserve"> </v>
      </c>
      <c r="BB362" t="str">
        <f>IF(ISNA(VLOOKUP(_xlfn.TEXTJOIN("",1,$A362,BB$1),'ORIGINAL REPORT'!$A:$O,14,0))," ",VLOOKUP(_xlfn.TEXTJOIN("",1,$A362,BB$1),'ORIGINAL REPORT'!$A:$O,14,0))</f>
        <v xml:space="preserve"> </v>
      </c>
      <c r="BC362" t="str">
        <f>IF(ISNA(VLOOKUP(_xlfn.TEXTJOIN("",1,$A362,BC$1),'ORIGINAL REPORT'!$A:$O,14,0))," ",VLOOKUP(_xlfn.TEXTJOIN("",1,$A362,BC$1),'ORIGINAL REPORT'!$A:$O,14,0))</f>
        <v xml:space="preserve"> </v>
      </c>
      <c r="BD362" t="str">
        <f>IF(ISNA(VLOOKUP(_xlfn.TEXTJOIN("",1,$A362,BD$1),'ORIGINAL REPORT'!$A:$O,14,0))," ",VLOOKUP(_xlfn.TEXTJOIN("",1,$A362,BD$1),'ORIGINAL REPORT'!$A:$O,14,0))</f>
        <v xml:space="preserve"> </v>
      </c>
      <c r="BE362" t="str">
        <f>IF(ISNA(VLOOKUP(_xlfn.TEXTJOIN("",1,$A362,BE$1),'ORIGINAL REPORT'!$A:$O,14,0))," ",VLOOKUP(_xlfn.TEXTJOIN("",1,$A362,BE$1),'ORIGINAL REPORT'!$A:$O,14,0))</f>
        <v xml:space="preserve"> </v>
      </c>
      <c r="BF362" t="str">
        <f>IF(ISNA(VLOOKUP(_xlfn.TEXTJOIN("",1,$A362,BF$1),'ORIGINAL REPORT'!$A:$O,14,0))," ",VLOOKUP(_xlfn.TEXTJOIN("",1,$A362,BF$1),'ORIGINAL REPORT'!$A:$O,14,0))</f>
        <v xml:space="preserve"> </v>
      </c>
      <c r="BG362" t="str">
        <f>IF(ISNA(VLOOKUP(_xlfn.TEXTJOIN("",1,$A362,BG$1),'ORIGINAL REPORT'!$A:$O,14,0))," ",VLOOKUP(_xlfn.TEXTJOIN("",1,$A362,BG$1),'ORIGINAL REPORT'!$A:$O,14,0))</f>
        <v xml:space="preserve"> </v>
      </c>
      <c r="BH362" t="str">
        <f>IF(ISNA(VLOOKUP(_xlfn.TEXTJOIN("",1,$A362,BH$1),'ORIGINAL REPORT'!$A:$O,14,0))," ",VLOOKUP(_xlfn.TEXTJOIN("",1,$A362,BH$1),'ORIGINAL REPORT'!$A:$O,14,0))</f>
        <v xml:space="preserve"> </v>
      </c>
      <c r="BI362" t="str">
        <f>IF(ISNA(VLOOKUP(_xlfn.TEXTJOIN("",1,$A362,BI$1),'ORIGINAL REPORT'!$A:$O,14,0))," ",VLOOKUP(_xlfn.TEXTJOIN("",1,$A362,BI$1),'ORIGINAL REPORT'!$A:$O,14,0))</f>
        <v xml:space="preserve"> </v>
      </c>
    </row>
    <row r="363" spans="2:61">
      <c r="B363" s="2">
        <f>COUNTIF(E363:AL363, "present")</f>
        <v>0</v>
      </c>
      <c r="C363" s="2">
        <f>COUNTIF(F363:AL363, "absent")</f>
        <v>0</v>
      </c>
      <c r="D363" s="2">
        <f>COUNTIF(G363:AL363, "late")</f>
        <v>0</v>
      </c>
      <c r="E363" t="e" vm="2">
        <f>IF(ISNA(VLOOKUP(_xlfn.TEXTJOIN("",1,$A363,E$1),'ORIGINAL REPORT'!$A:$O,14,0))," ",VLOOKUP(_xlfn.TEXTJOIN("",1,$A363,E$1),'ORIGINAL REPORT'!$A:$O,14,0))</f>
        <v>#VALUE!</v>
      </c>
      <c r="F363" t="str">
        <f>IF(ISNA(VLOOKUP(_xlfn.TEXTJOIN("",1,$A363,F$1),'ORIGINAL REPORT'!$A:$O,14,0))," ",VLOOKUP(_xlfn.TEXTJOIN("",1,$A363,F$1),'ORIGINAL REPORT'!$A:$O,14,0))</f>
        <v xml:space="preserve"> </v>
      </c>
      <c r="G363" t="str">
        <f>IF(ISNA(VLOOKUP(_xlfn.TEXTJOIN("",1,$A363,G$1),'ORIGINAL REPORT'!$A:$O,14,0))," ",VLOOKUP(_xlfn.TEXTJOIN("",1,$A363,G$1),'ORIGINAL REPORT'!$A:$O,14,0))</f>
        <v xml:space="preserve"> </v>
      </c>
      <c r="H363" t="str">
        <f>IF(ISNA(VLOOKUP(_xlfn.TEXTJOIN("",1,$A363,H$1),'ORIGINAL REPORT'!$A:$O,14,0))," ",VLOOKUP(_xlfn.TEXTJOIN("",1,$A363,H$1),'ORIGINAL REPORT'!$A:$O,14,0))</f>
        <v xml:space="preserve"> </v>
      </c>
      <c r="I363" t="str">
        <f>IF(ISNA(VLOOKUP(_xlfn.TEXTJOIN("",1,$A363,I$1),'ORIGINAL REPORT'!$A:$O,14,0))," ",VLOOKUP(_xlfn.TEXTJOIN("",1,$A363,I$1),'ORIGINAL REPORT'!$A:$O,14,0))</f>
        <v xml:space="preserve"> </v>
      </c>
      <c r="J363" t="str">
        <f>IF(ISNA(VLOOKUP(_xlfn.TEXTJOIN("",1,$A363,J$1),'ORIGINAL REPORT'!$A:$O,14,0))," ",VLOOKUP(_xlfn.TEXTJOIN("",1,$A363,J$1),'ORIGINAL REPORT'!$A:$O,14,0))</f>
        <v xml:space="preserve"> </v>
      </c>
      <c r="K363" t="str">
        <f>IF(ISNA(VLOOKUP(_xlfn.TEXTJOIN("",1,$A363,K$1),'ORIGINAL REPORT'!$A:$O,14,0))," ",VLOOKUP(_xlfn.TEXTJOIN("",1,$A363,K$1),'ORIGINAL REPORT'!$A:$O,14,0))</f>
        <v xml:space="preserve"> </v>
      </c>
      <c r="L363" t="str">
        <f>IF(ISNA(VLOOKUP(_xlfn.TEXTJOIN("",1,$A363,L$1),'ORIGINAL REPORT'!$A:$O,14,0))," ",VLOOKUP(_xlfn.TEXTJOIN("",1,$A363,L$1),'ORIGINAL REPORT'!$A:$O,14,0))</f>
        <v xml:space="preserve"> </v>
      </c>
      <c r="M363" t="str">
        <f>IF(ISNA(VLOOKUP(_xlfn.TEXTJOIN("",1,$A363,M$1),'ORIGINAL REPORT'!$A:$O,14,0))," ",VLOOKUP(_xlfn.TEXTJOIN("",1,$A363,M$1),'ORIGINAL REPORT'!$A:$O,14,0))</f>
        <v xml:space="preserve"> </v>
      </c>
      <c r="N363" t="str">
        <f>IF(ISNA(VLOOKUP(_xlfn.TEXTJOIN("",1,$A363,N$1),'ORIGINAL REPORT'!$A:$O,14,0))," ",VLOOKUP(_xlfn.TEXTJOIN("",1,$A363,N$1),'ORIGINAL REPORT'!$A:$O,14,0))</f>
        <v xml:space="preserve"> </v>
      </c>
      <c r="O363" t="str">
        <f>IF(ISNA(VLOOKUP(_xlfn.TEXTJOIN("",1,$A363,O$1),'ORIGINAL REPORT'!$A:$O,14,0))," ",VLOOKUP(_xlfn.TEXTJOIN("",1,$A363,O$1),'ORIGINAL REPORT'!$A:$O,14,0))</f>
        <v xml:space="preserve"> </v>
      </c>
      <c r="P363" t="str">
        <f>IF(ISNA(VLOOKUP(_xlfn.TEXTJOIN("",1,$A363,P$1),'ORIGINAL REPORT'!$A:$O,14,0))," ",VLOOKUP(_xlfn.TEXTJOIN("",1,$A363,P$1),'ORIGINAL REPORT'!$A:$O,14,0))</f>
        <v xml:space="preserve"> </v>
      </c>
      <c r="Q363" t="str">
        <f>IF(ISNA(VLOOKUP(_xlfn.TEXTJOIN("",1,$A363,Q$1),'ORIGINAL REPORT'!$A:$O,14,0))," ",VLOOKUP(_xlfn.TEXTJOIN("",1,$A363,Q$1),'ORIGINAL REPORT'!$A:$O,14,0))</f>
        <v xml:space="preserve"> </v>
      </c>
      <c r="R363" t="str">
        <f>IF(ISNA(VLOOKUP(_xlfn.TEXTJOIN("",1,$A363,R$1),'ORIGINAL REPORT'!$A:$O,14,0))," ",VLOOKUP(_xlfn.TEXTJOIN("",1,$A363,R$1),'ORIGINAL REPORT'!$A:$O,14,0))</f>
        <v xml:space="preserve"> </v>
      </c>
      <c r="S363" t="str">
        <f>IF(ISNA(VLOOKUP(_xlfn.TEXTJOIN("",1,$A363,S$1),'ORIGINAL REPORT'!$A:$O,14,0))," ",VLOOKUP(_xlfn.TEXTJOIN("",1,$A363,S$1),'ORIGINAL REPORT'!$A:$O,14,0))</f>
        <v xml:space="preserve"> </v>
      </c>
      <c r="T363" t="str">
        <f>IF(ISNA(VLOOKUP(_xlfn.TEXTJOIN("",1,$A363,T$1),'ORIGINAL REPORT'!$A:$O,14,0))," ",VLOOKUP(_xlfn.TEXTJOIN("",1,$A363,T$1),'ORIGINAL REPORT'!$A:$O,14,0))</f>
        <v xml:space="preserve"> </v>
      </c>
      <c r="U363" t="str">
        <f>IF(ISNA(VLOOKUP(_xlfn.TEXTJOIN("",1,$A363,U$1),'ORIGINAL REPORT'!$A:$O,14,0))," ",VLOOKUP(_xlfn.TEXTJOIN("",1,$A363,U$1),'ORIGINAL REPORT'!$A:$O,14,0))</f>
        <v xml:space="preserve"> </v>
      </c>
      <c r="V363" t="str">
        <f>IF(ISNA(VLOOKUP(_xlfn.TEXTJOIN("",1,$A363,V$1),'ORIGINAL REPORT'!$A:$O,14,0))," ",VLOOKUP(_xlfn.TEXTJOIN("",1,$A363,V$1),'ORIGINAL REPORT'!$A:$O,14,0))</f>
        <v xml:space="preserve"> </v>
      </c>
      <c r="W363" t="str">
        <f>IF(ISNA(VLOOKUP(_xlfn.TEXTJOIN("",1,$A363,W$1),'ORIGINAL REPORT'!$A:$O,14,0))," ",VLOOKUP(_xlfn.TEXTJOIN("",1,$A363,W$1),'ORIGINAL REPORT'!$A:$O,14,0))</f>
        <v xml:space="preserve"> </v>
      </c>
      <c r="X363" t="str">
        <f>IF(ISNA(VLOOKUP(_xlfn.TEXTJOIN("",1,$A363,X$1),'ORIGINAL REPORT'!$A:$O,14,0))," ",VLOOKUP(_xlfn.TEXTJOIN("",1,$A363,X$1),'ORIGINAL REPORT'!$A:$O,14,0))</f>
        <v xml:space="preserve"> </v>
      </c>
      <c r="Y363" t="str">
        <f>IF(ISNA(VLOOKUP(_xlfn.TEXTJOIN("",1,$A363,Y$1),'ORIGINAL REPORT'!$A:$O,14,0))," ",VLOOKUP(_xlfn.TEXTJOIN("",1,$A363,Y$1),'ORIGINAL REPORT'!$A:$O,14,0))</f>
        <v xml:space="preserve"> </v>
      </c>
      <c r="Z363" t="str">
        <f>IF(ISNA(VLOOKUP(_xlfn.TEXTJOIN("",1,$A363,Z$1),'ORIGINAL REPORT'!$A:$O,14,0))," ",VLOOKUP(_xlfn.TEXTJOIN("",1,$A363,Z$1),'ORIGINAL REPORT'!$A:$O,14,0))</f>
        <v xml:space="preserve"> </v>
      </c>
      <c r="AA363" t="str">
        <f>IF(ISNA(VLOOKUP(_xlfn.TEXTJOIN("",1,$A363,AA$1),'ORIGINAL REPORT'!$A:$O,14,0))," ",VLOOKUP(_xlfn.TEXTJOIN("",1,$A363,AA$1),'ORIGINAL REPORT'!$A:$O,14,0))</f>
        <v xml:space="preserve"> </v>
      </c>
      <c r="AB363" t="str">
        <f>IF(ISNA(VLOOKUP(_xlfn.TEXTJOIN("",1,$A363,AB$1),'ORIGINAL REPORT'!$A:$O,14,0))," ",VLOOKUP(_xlfn.TEXTJOIN("",1,$A363,AB$1),'ORIGINAL REPORT'!$A:$O,14,0))</f>
        <v xml:space="preserve"> </v>
      </c>
      <c r="AC363" t="str">
        <f>IF(ISNA(VLOOKUP(_xlfn.TEXTJOIN("",1,$A363,AC$1),'ORIGINAL REPORT'!$A:$O,14,0))," ",VLOOKUP(_xlfn.TEXTJOIN("",1,$A363,AC$1),'ORIGINAL REPORT'!$A:$O,14,0))</f>
        <v xml:space="preserve"> </v>
      </c>
      <c r="AD363" t="str">
        <f>IF(ISNA(VLOOKUP(_xlfn.TEXTJOIN("",1,$A363,AD$1),'ORIGINAL REPORT'!$A:$O,14,0))," ",VLOOKUP(_xlfn.TEXTJOIN("",1,$A363,AD$1),'ORIGINAL REPORT'!$A:$O,14,0))</f>
        <v xml:space="preserve"> </v>
      </c>
      <c r="AE363" t="str">
        <f>IF(ISNA(VLOOKUP(_xlfn.TEXTJOIN("",1,$A363,AE$1),'ORIGINAL REPORT'!$A:$O,14,0))," ",VLOOKUP(_xlfn.TEXTJOIN("",1,$A363,AE$1),'ORIGINAL REPORT'!$A:$O,14,0))</f>
        <v xml:space="preserve"> </v>
      </c>
      <c r="AF363" t="str">
        <f>IF(ISNA(VLOOKUP(_xlfn.TEXTJOIN("",1,$A363,AF$1),'ORIGINAL REPORT'!$A:$O,14,0))," ",VLOOKUP(_xlfn.TEXTJOIN("",1,$A363,AF$1),'ORIGINAL REPORT'!$A:$O,14,0))</f>
        <v xml:space="preserve"> </v>
      </c>
      <c r="AG363" t="str">
        <f>IF(ISNA(VLOOKUP(_xlfn.TEXTJOIN("",1,$A363,AG$1),'ORIGINAL REPORT'!$A:$O,14,0))," ",VLOOKUP(_xlfn.TEXTJOIN("",1,$A363,AG$1),'ORIGINAL REPORT'!$A:$O,14,0))</f>
        <v xml:space="preserve"> </v>
      </c>
      <c r="AH363" t="str">
        <f>IF(ISNA(VLOOKUP(_xlfn.TEXTJOIN("",1,$A363,AH$1),'ORIGINAL REPORT'!$A:$O,14,0))," ",VLOOKUP(_xlfn.TEXTJOIN("",1,$A363,AH$1),'ORIGINAL REPORT'!$A:$O,14,0))</f>
        <v xml:space="preserve"> </v>
      </c>
      <c r="AI363" t="str">
        <f>IF(ISNA(VLOOKUP(_xlfn.TEXTJOIN("",1,$A363,AI$1),'ORIGINAL REPORT'!$A:$O,14,0))," ",VLOOKUP(_xlfn.TEXTJOIN("",1,$A363,AI$1),'ORIGINAL REPORT'!$A:$O,14,0))</f>
        <v xml:space="preserve"> </v>
      </c>
      <c r="AJ363" t="str">
        <f>IF(ISNA(VLOOKUP(_xlfn.TEXTJOIN("",1,$A363,AJ$1),'ORIGINAL REPORT'!$A:$O,14,0))," ",VLOOKUP(_xlfn.TEXTJOIN("",1,$A363,AJ$1),'ORIGINAL REPORT'!$A:$O,14,0))</f>
        <v xml:space="preserve"> </v>
      </c>
      <c r="AK363" t="str">
        <f>IF(ISNA(VLOOKUP(_xlfn.TEXTJOIN("",1,$A363,AK$1),'ORIGINAL REPORT'!$A:$O,14,0))," ",VLOOKUP(_xlfn.TEXTJOIN("",1,$A363,AK$1),'ORIGINAL REPORT'!$A:$O,14,0))</f>
        <v xml:space="preserve"> </v>
      </c>
      <c r="AL363" t="str">
        <f>IF(ISNA(VLOOKUP(_xlfn.TEXTJOIN("",1,$A363,AL$1),'ORIGINAL REPORT'!$A:$O,14,0))," ",VLOOKUP(_xlfn.TEXTJOIN("",1,$A363,AL$1),'ORIGINAL REPORT'!$A:$O,14,0))</f>
        <v xml:space="preserve"> </v>
      </c>
      <c r="AM363" t="str">
        <f>IF(ISNA(VLOOKUP(_xlfn.TEXTJOIN("",1,$A363,AM$1),'ORIGINAL REPORT'!$A:$O,14,0))," ",VLOOKUP(_xlfn.TEXTJOIN("",1,$A363,AM$1),'ORIGINAL REPORT'!$A:$O,14,0))</f>
        <v xml:space="preserve"> </v>
      </c>
      <c r="AN363" t="str">
        <f>IF(ISNA(VLOOKUP(_xlfn.TEXTJOIN("",1,$A363,AN$1),'ORIGINAL REPORT'!$A:$O,14,0))," ",VLOOKUP(_xlfn.TEXTJOIN("",1,$A363,AN$1),'ORIGINAL REPORT'!$A:$O,14,0))</f>
        <v xml:space="preserve"> </v>
      </c>
      <c r="AO363" t="str">
        <f>IF(ISNA(VLOOKUP(_xlfn.TEXTJOIN("",1,$A363,AO$1),'ORIGINAL REPORT'!$A:$O,14,0))," ",VLOOKUP(_xlfn.TEXTJOIN("",1,$A363,AO$1),'ORIGINAL REPORT'!$A:$O,14,0))</f>
        <v xml:space="preserve"> </v>
      </c>
      <c r="AP363" t="str">
        <f>IF(ISNA(VLOOKUP(_xlfn.TEXTJOIN("",1,$A363,AP$1),'ORIGINAL REPORT'!$A:$O,14,0))," ",VLOOKUP(_xlfn.TEXTJOIN("",1,$A363,AP$1),'ORIGINAL REPORT'!$A:$O,14,0))</f>
        <v xml:space="preserve"> </v>
      </c>
      <c r="AQ363" t="str">
        <f>IF(ISNA(VLOOKUP(_xlfn.TEXTJOIN("",1,$A363,AQ$1),'ORIGINAL REPORT'!$A:$O,14,0))," ",VLOOKUP(_xlfn.TEXTJOIN("",1,$A363,AQ$1),'ORIGINAL REPORT'!$A:$O,14,0))</f>
        <v xml:space="preserve"> </v>
      </c>
      <c r="AR363" t="str">
        <f>IF(ISNA(VLOOKUP(_xlfn.TEXTJOIN("",1,$A363,AR$1),'ORIGINAL REPORT'!$A:$O,14,0))," ",VLOOKUP(_xlfn.TEXTJOIN("",1,$A363,AR$1),'ORIGINAL REPORT'!$A:$O,14,0))</f>
        <v xml:space="preserve"> </v>
      </c>
      <c r="AS363" t="str">
        <f>IF(ISNA(VLOOKUP(_xlfn.TEXTJOIN("",1,$A363,AS$1),'ORIGINAL REPORT'!$A:$O,14,0))," ",VLOOKUP(_xlfn.TEXTJOIN("",1,$A363,AS$1),'ORIGINAL REPORT'!$A:$O,14,0))</f>
        <v xml:space="preserve"> </v>
      </c>
      <c r="AT363" t="str">
        <f>IF(ISNA(VLOOKUP(_xlfn.TEXTJOIN("",1,$A363,AT$1),'ORIGINAL REPORT'!$A:$O,14,0))," ",VLOOKUP(_xlfn.TEXTJOIN("",1,$A363,AT$1),'ORIGINAL REPORT'!$A:$O,14,0))</f>
        <v xml:space="preserve"> </v>
      </c>
      <c r="AU363" t="str">
        <f>IF(ISNA(VLOOKUP(_xlfn.TEXTJOIN("",1,$A363,AU$1),'ORIGINAL REPORT'!$A:$O,14,0))," ",VLOOKUP(_xlfn.TEXTJOIN("",1,$A363,AU$1),'ORIGINAL REPORT'!$A:$O,14,0))</f>
        <v xml:space="preserve"> </v>
      </c>
      <c r="AV363" t="str">
        <f>IF(ISNA(VLOOKUP(_xlfn.TEXTJOIN("",1,$A363,AV$1),'ORIGINAL REPORT'!$A:$O,14,0))," ",VLOOKUP(_xlfn.TEXTJOIN("",1,$A363,AV$1),'ORIGINAL REPORT'!$A:$O,14,0))</f>
        <v xml:space="preserve"> </v>
      </c>
      <c r="AW363" t="str">
        <f>IF(ISNA(VLOOKUP(_xlfn.TEXTJOIN("",1,$A363,AW$1),'ORIGINAL REPORT'!$A:$O,14,0))," ",VLOOKUP(_xlfn.TEXTJOIN("",1,$A363,AW$1),'ORIGINAL REPORT'!$A:$O,14,0))</f>
        <v xml:space="preserve"> </v>
      </c>
      <c r="AX363" t="str">
        <f>IF(ISNA(VLOOKUP(_xlfn.TEXTJOIN("",1,$A363,AX$1),'ORIGINAL REPORT'!$A:$O,14,0))," ",VLOOKUP(_xlfn.TEXTJOIN("",1,$A363,AX$1),'ORIGINAL REPORT'!$A:$O,14,0))</f>
        <v xml:space="preserve"> </v>
      </c>
      <c r="AY363" t="str">
        <f>IF(ISNA(VLOOKUP(_xlfn.TEXTJOIN("",1,$A363,AY$1),'ORIGINAL REPORT'!$A:$O,14,0))," ",VLOOKUP(_xlfn.TEXTJOIN("",1,$A363,AY$1),'ORIGINAL REPORT'!$A:$O,14,0))</f>
        <v xml:space="preserve"> </v>
      </c>
      <c r="AZ363" t="str">
        <f>IF(ISNA(VLOOKUP(_xlfn.TEXTJOIN("",1,$A363,AZ$1),'ORIGINAL REPORT'!$A:$O,14,0))," ",VLOOKUP(_xlfn.TEXTJOIN("",1,$A363,AZ$1),'ORIGINAL REPORT'!$A:$O,14,0))</f>
        <v xml:space="preserve"> </v>
      </c>
      <c r="BA363" t="str">
        <f>IF(ISNA(VLOOKUP(_xlfn.TEXTJOIN("",1,$A363,BA$1),'ORIGINAL REPORT'!$A:$O,14,0))," ",VLOOKUP(_xlfn.TEXTJOIN("",1,$A363,BA$1),'ORIGINAL REPORT'!$A:$O,14,0))</f>
        <v xml:space="preserve"> </v>
      </c>
      <c r="BB363" t="str">
        <f>IF(ISNA(VLOOKUP(_xlfn.TEXTJOIN("",1,$A363,BB$1),'ORIGINAL REPORT'!$A:$O,14,0))," ",VLOOKUP(_xlfn.TEXTJOIN("",1,$A363,BB$1),'ORIGINAL REPORT'!$A:$O,14,0))</f>
        <v xml:space="preserve"> </v>
      </c>
      <c r="BC363" t="str">
        <f>IF(ISNA(VLOOKUP(_xlfn.TEXTJOIN("",1,$A363,BC$1),'ORIGINAL REPORT'!$A:$O,14,0))," ",VLOOKUP(_xlfn.TEXTJOIN("",1,$A363,BC$1),'ORIGINAL REPORT'!$A:$O,14,0))</f>
        <v xml:space="preserve"> </v>
      </c>
      <c r="BD363" t="str">
        <f>IF(ISNA(VLOOKUP(_xlfn.TEXTJOIN("",1,$A363,BD$1),'ORIGINAL REPORT'!$A:$O,14,0))," ",VLOOKUP(_xlfn.TEXTJOIN("",1,$A363,BD$1),'ORIGINAL REPORT'!$A:$O,14,0))</f>
        <v xml:space="preserve"> </v>
      </c>
      <c r="BE363" t="str">
        <f>IF(ISNA(VLOOKUP(_xlfn.TEXTJOIN("",1,$A363,BE$1),'ORIGINAL REPORT'!$A:$O,14,0))," ",VLOOKUP(_xlfn.TEXTJOIN("",1,$A363,BE$1),'ORIGINAL REPORT'!$A:$O,14,0))</f>
        <v xml:space="preserve"> </v>
      </c>
      <c r="BF363" t="str">
        <f>IF(ISNA(VLOOKUP(_xlfn.TEXTJOIN("",1,$A363,BF$1),'ORIGINAL REPORT'!$A:$O,14,0))," ",VLOOKUP(_xlfn.TEXTJOIN("",1,$A363,BF$1),'ORIGINAL REPORT'!$A:$O,14,0))</f>
        <v xml:space="preserve"> </v>
      </c>
      <c r="BG363" t="str">
        <f>IF(ISNA(VLOOKUP(_xlfn.TEXTJOIN("",1,$A363,BG$1),'ORIGINAL REPORT'!$A:$O,14,0))," ",VLOOKUP(_xlfn.TEXTJOIN("",1,$A363,BG$1),'ORIGINAL REPORT'!$A:$O,14,0))</f>
        <v xml:space="preserve"> </v>
      </c>
      <c r="BH363" t="str">
        <f>IF(ISNA(VLOOKUP(_xlfn.TEXTJOIN("",1,$A363,BH$1),'ORIGINAL REPORT'!$A:$O,14,0))," ",VLOOKUP(_xlfn.TEXTJOIN("",1,$A363,BH$1),'ORIGINAL REPORT'!$A:$O,14,0))</f>
        <v xml:space="preserve"> </v>
      </c>
      <c r="BI363" t="str">
        <f>IF(ISNA(VLOOKUP(_xlfn.TEXTJOIN("",1,$A363,BI$1),'ORIGINAL REPORT'!$A:$O,14,0))," ",VLOOKUP(_xlfn.TEXTJOIN("",1,$A363,BI$1),'ORIGINAL REPORT'!$A:$O,14,0))</f>
        <v xml:space="preserve"> </v>
      </c>
    </row>
    <row r="364" spans="2:61">
      <c r="B364" s="2">
        <f>COUNTIF(E364:AL364, "present")</f>
        <v>0</v>
      </c>
      <c r="C364" s="2">
        <f>COUNTIF(F364:AL364, "absent")</f>
        <v>0</v>
      </c>
      <c r="D364" s="2">
        <f>COUNTIF(G364:AL364, "late")</f>
        <v>0</v>
      </c>
      <c r="E364" t="e" vm="2">
        <f>IF(ISNA(VLOOKUP(_xlfn.TEXTJOIN("",1,$A364,E$1),'ORIGINAL REPORT'!$A:$O,14,0))," ",VLOOKUP(_xlfn.TEXTJOIN("",1,$A364,E$1),'ORIGINAL REPORT'!$A:$O,14,0))</f>
        <v>#VALUE!</v>
      </c>
      <c r="F364" t="str">
        <f>IF(ISNA(VLOOKUP(_xlfn.TEXTJOIN("",1,$A364,F$1),'ORIGINAL REPORT'!$A:$O,14,0))," ",VLOOKUP(_xlfn.TEXTJOIN("",1,$A364,F$1),'ORIGINAL REPORT'!$A:$O,14,0))</f>
        <v xml:space="preserve"> </v>
      </c>
      <c r="G364" t="str">
        <f>IF(ISNA(VLOOKUP(_xlfn.TEXTJOIN("",1,$A364,G$1),'ORIGINAL REPORT'!$A:$O,14,0))," ",VLOOKUP(_xlfn.TEXTJOIN("",1,$A364,G$1),'ORIGINAL REPORT'!$A:$O,14,0))</f>
        <v xml:space="preserve"> </v>
      </c>
      <c r="H364" t="str">
        <f>IF(ISNA(VLOOKUP(_xlfn.TEXTJOIN("",1,$A364,H$1),'ORIGINAL REPORT'!$A:$O,14,0))," ",VLOOKUP(_xlfn.TEXTJOIN("",1,$A364,H$1),'ORIGINAL REPORT'!$A:$O,14,0))</f>
        <v xml:space="preserve"> </v>
      </c>
      <c r="I364" t="str">
        <f>IF(ISNA(VLOOKUP(_xlfn.TEXTJOIN("",1,$A364,I$1),'ORIGINAL REPORT'!$A:$O,14,0))," ",VLOOKUP(_xlfn.TEXTJOIN("",1,$A364,I$1),'ORIGINAL REPORT'!$A:$O,14,0))</f>
        <v xml:space="preserve"> </v>
      </c>
      <c r="J364" t="str">
        <f>IF(ISNA(VLOOKUP(_xlfn.TEXTJOIN("",1,$A364,J$1),'ORIGINAL REPORT'!$A:$O,14,0))," ",VLOOKUP(_xlfn.TEXTJOIN("",1,$A364,J$1),'ORIGINAL REPORT'!$A:$O,14,0))</f>
        <v xml:space="preserve"> </v>
      </c>
      <c r="K364" t="str">
        <f>IF(ISNA(VLOOKUP(_xlfn.TEXTJOIN("",1,$A364,K$1),'ORIGINAL REPORT'!$A:$O,14,0))," ",VLOOKUP(_xlfn.TEXTJOIN("",1,$A364,K$1),'ORIGINAL REPORT'!$A:$O,14,0))</f>
        <v xml:space="preserve"> </v>
      </c>
      <c r="L364" t="str">
        <f>IF(ISNA(VLOOKUP(_xlfn.TEXTJOIN("",1,$A364,L$1),'ORIGINAL REPORT'!$A:$O,14,0))," ",VLOOKUP(_xlfn.TEXTJOIN("",1,$A364,L$1),'ORIGINAL REPORT'!$A:$O,14,0))</f>
        <v xml:space="preserve"> </v>
      </c>
      <c r="M364" t="str">
        <f>IF(ISNA(VLOOKUP(_xlfn.TEXTJOIN("",1,$A364,M$1),'ORIGINAL REPORT'!$A:$O,14,0))," ",VLOOKUP(_xlfn.TEXTJOIN("",1,$A364,M$1),'ORIGINAL REPORT'!$A:$O,14,0))</f>
        <v xml:space="preserve"> </v>
      </c>
      <c r="N364" t="str">
        <f>IF(ISNA(VLOOKUP(_xlfn.TEXTJOIN("",1,$A364,N$1),'ORIGINAL REPORT'!$A:$O,14,0))," ",VLOOKUP(_xlfn.TEXTJOIN("",1,$A364,N$1),'ORIGINAL REPORT'!$A:$O,14,0))</f>
        <v xml:space="preserve"> </v>
      </c>
      <c r="O364" t="str">
        <f>IF(ISNA(VLOOKUP(_xlfn.TEXTJOIN("",1,$A364,O$1),'ORIGINAL REPORT'!$A:$O,14,0))," ",VLOOKUP(_xlfn.TEXTJOIN("",1,$A364,O$1),'ORIGINAL REPORT'!$A:$O,14,0))</f>
        <v xml:space="preserve"> </v>
      </c>
      <c r="P364" t="str">
        <f>IF(ISNA(VLOOKUP(_xlfn.TEXTJOIN("",1,$A364,P$1),'ORIGINAL REPORT'!$A:$O,14,0))," ",VLOOKUP(_xlfn.TEXTJOIN("",1,$A364,P$1),'ORIGINAL REPORT'!$A:$O,14,0))</f>
        <v xml:space="preserve"> </v>
      </c>
      <c r="Q364" t="str">
        <f>IF(ISNA(VLOOKUP(_xlfn.TEXTJOIN("",1,$A364,Q$1),'ORIGINAL REPORT'!$A:$O,14,0))," ",VLOOKUP(_xlfn.TEXTJOIN("",1,$A364,Q$1),'ORIGINAL REPORT'!$A:$O,14,0))</f>
        <v xml:space="preserve"> </v>
      </c>
      <c r="R364" t="str">
        <f>IF(ISNA(VLOOKUP(_xlfn.TEXTJOIN("",1,$A364,R$1),'ORIGINAL REPORT'!$A:$O,14,0))," ",VLOOKUP(_xlfn.TEXTJOIN("",1,$A364,R$1),'ORIGINAL REPORT'!$A:$O,14,0))</f>
        <v xml:space="preserve"> </v>
      </c>
      <c r="S364" t="str">
        <f>IF(ISNA(VLOOKUP(_xlfn.TEXTJOIN("",1,$A364,S$1),'ORIGINAL REPORT'!$A:$O,14,0))," ",VLOOKUP(_xlfn.TEXTJOIN("",1,$A364,S$1),'ORIGINAL REPORT'!$A:$O,14,0))</f>
        <v xml:space="preserve"> </v>
      </c>
      <c r="T364" t="str">
        <f>IF(ISNA(VLOOKUP(_xlfn.TEXTJOIN("",1,$A364,T$1),'ORIGINAL REPORT'!$A:$O,14,0))," ",VLOOKUP(_xlfn.TEXTJOIN("",1,$A364,T$1),'ORIGINAL REPORT'!$A:$O,14,0))</f>
        <v xml:space="preserve"> </v>
      </c>
      <c r="U364" t="str">
        <f>IF(ISNA(VLOOKUP(_xlfn.TEXTJOIN("",1,$A364,U$1),'ORIGINAL REPORT'!$A:$O,14,0))," ",VLOOKUP(_xlfn.TEXTJOIN("",1,$A364,U$1),'ORIGINAL REPORT'!$A:$O,14,0))</f>
        <v xml:space="preserve"> </v>
      </c>
      <c r="V364" t="str">
        <f>IF(ISNA(VLOOKUP(_xlfn.TEXTJOIN("",1,$A364,V$1),'ORIGINAL REPORT'!$A:$O,14,0))," ",VLOOKUP(_xlfn.TEXTJOIN("",1,$A364,V$1),'ORIGINAL REPORT'!$A:$O,14,0))</f>
        <v xml:space="preserve"> </v>
      </c>
      <c r="W364" t="str">
        <f>IF(ISNA(VLOOKUP(_xlfn.TEXTJOIN("",1,$A364,W$1),'ORIGINAL REPORT'!$A:$O,14,0))," ",VLOOKUP(_xlfn.TEXTJOIN("",1,$A364,W$1),'ORIGINAL REPORT'!$A:$O,14,0))</f>
        <v xml:space="preserve"> </v>
      </c>
      <c r="X364" t="str">
        <f>IF(ISNA(VLOOKUP(_xlfn.TEXTJOIN("",1,$A364,X$1),'ORIGINAL REPORT'!$A:$O,14,0))," ",VLOOKUP(_xlfn.TEXTJOIN("",1,$A364,X$1),'ORIGINAL REPORT'!$A:$O,14,0))</f>
        <v xml:space="preserve"> </v>
      </c>
      <c r="Y364" t="str">
        <f>IF(ISNA(VLOOKUP(_xlfn.TEXTJOIN("",1,$A364,Y$1),'ORIGINAL REPORT'!$A:$O,14,0))," ",VLOOKUP(_xlfn.TEXTJOIN("",1,$A364,Y$1),'ORIGINAL REPORT'!$A:$O,14,0))</f>
        <v xml:space="preserve"> </v>
      </c>
      <c r="Z364" t="str">
        <f>IF(ISNA(VLOOKUP(_xlfn.TEXTJOIN("",1,$A364,Z$1),'ORIGINAL REPORT'!$A:$O,14,0))," ",VLOOKUP(_xlfn.TEXTJOIN("",1,$A364,Z$1),'ORIGINAL REPORT'!$A:$O,14,0))</f>
        <v xml:space="preserve"> </v>
      </c>
      <c r="AA364" t="str">
        <f>IF(ISNA(VLOOKUP(_xlfn.TEXTJOIN("",1,$A364,AA$1),'ORIGINAL REPORT'!$A:$O,14,0))," ",VLOOKUP(_xlfn.TEXTJOIN("",1,$A364,AA$1),'ORIGINAL REPORT'!$A:$O,14,0))</f>
        <v xml:space="preserve"> </v>
      </c>
      <c r="AB364" t="str">
        <f>IF(ISNA(VLOOKUP(_xlfn.TEXTJOIN("",1,$A364,AB$1),'ORIGINAL REPORT'!$A:$O,14,0))," ",VLOOKUP(_xlfn.TEXTJOIN("",1,$A364,AB$1),'ORIGINAL REPORT'!$A:$O,14,0))</f>
        <v xml:space="preserve"> </v>
      </c>
      <c r="AC364" t="str">
        <f>IF(ISNA(VLOOKUP(_xlfn.TEXTJOIN("",1,$A364,AC$1),'ORIGINAL REPORT'!$A:$O,14,0))," ",VLOOKUP(_xlfn.TEXTJOIN("",1,$A364,AC$1),'ORIGINAL REPORT'!$A:$O,14,0))</f>
        <v xml:space="preserve"> </v>
      </c>
      <c r="AD364" t="str">
        <f>IF(ISNA(VLOOKUP(_xlfn.TEXTJOIN("",1,$A364,AD$1),'ORIGINAL REPORT'!$A:$O,14,0))," ",VLOOKUP(_xlfn.TEXTJOIN("",1,$A364,AD$1),'ORIGINAL REPORT'!$A:$O,14,0))</f>
        <v xml:space="preserve"> </v>
      </c>
      <c r="AE364" t="str">
        <f>IF(ISNA(VLOOKUP(_xlfn.TEXTJOIN("",1,$A364,AE$1),'ORIGINAL REPORT'!$A:$O,14,0))," ",VLOOKUP(_xlfn.TEXTJOIN("",1,$A364,AE$1),'ORIGINAL REPORT'!$A:$O,14,0))</f>
        <v xml:space="preserve"> </v>
      </c>
      <c r="AF364" t="str">
        <f>IF(ISNA(VLOOKUP(_xlfn.TEXTJOIN("",1,$A364,AF$1),'ORIGINAL REPORT'!$A:$O,14,0))," ",VLOOKUP(_xlfn.TEXTJOIN("",1,$A364,AF$1),'ORIGINAL REPORT'!$A:$O,14,0))</f>
        <v xml:space="preserve"> </v>
      </c>
      <c r="AG364" t="str">
        <f>IF(ISNA(VLOOKUP(_xlfn.TEXTJOIN("",1,$A364,AG$1),'ORIGINAL REPORT'!$A:$O,14,0))," ",VLOOKUP(_xlfn.TEXTJOIN("",1,$A364,AG$1),'ORIGINAL REPORT'!$A:$O,14,0))</f>
        <v xml:space="preserve"> </v>
      </c>
      <c r="AH364" t="str">
        <f>IF(ISNA(VLOOKUP(_xlfn.TEXTJOIN("",1,$A364,AH$1),'ORIGINAL REPORT'!$A:$O,14,0))," ",VLOOKUP(_xlfn.TEXTJOIN("",1,$A364,AH$1),'ORIGINAL REPORT'!$A:$O,14,0))</f>
        <v xml:space="preserve"> </v>
      </c>
      <c r="AI364" t="str">
        <f>IF(ISNA(VLOOKUP(_xlfn.TEXTJOIN("",1,$A364,AI$1),'ORIGINAL REPORT'!$A:$O,14,0))," ",VLOOKUP(_xlfn.TEXTJOIN("",1,$A364,AI$1),'ORIGINAL REPORT'!$A:$O,14,0))</f>
        <v xml:space="preserve"> </v>
      </c>
      <c r="AJ364" t="str">
        <f>IF(ISNA(VLOOKUP(_xlfn.TEXTJOIN("",1,$A364,AJ$1),'ORIGINAL REPORT'!$A:$O,14,0))," ",VLOOKUP(_xlfn.TEXTJOIN("",1,$A364,AJ$1),'ORIGINAL REPORT'!$A:$O,14,0))</f>
        <v xml:space="preserve"> </v>
      </c>
      <c r="AK364" t="str">
        <f>IF(ISNA(VLOOKUP(_xlfn.TEXTJOIN("",1,$A364,AK$1),'ORIGINAL REPORT'!$A:$O,14,0))," ",VLOOKUP(_xlfn.TEXTJOIN("",1,$A364,AK$1),'ORIGINAL REPORT'!$A:$O,14,0))</f>
        <v xml:space="preserve"> </v>
      </c>
      <c r="AL364" t="str">
        <f>IF(ISNA(VLOOKUP(_xlfn.TEXTJOIN("",1,$A364,AL$1),'ORIGINAL REPORT'!$A:$O,14,0))," ",VLOOKUP(_xlfn.TEXTJOIN("",1,$A364,AL$1),'ORIGINAL REPORT'!$A:$O,14,0))</f>
        <v xml:space="preserve"> </v>
      </c>
      <c r="AM364" t="str">
        <f>IF(ISNA(VLOOKUP(_xlfn.TEXTJOIN("",1,$A364,AM$1),'ORIGINAL REPORT'!$A:$O,14,0))," ",VLOOKUP(_xlfn.TEXTJOIN("",1,$A364,AM$1),'ORIGINAL REPORT'!$A:$O,14,0))</f>
        <v xml:space="preserve"> </v>
      </c>
      <c r="AN364" t="str">
        <f>IF(ISNA(VLOOKUP(_xlfn.TEXTJOIN("",1,$A364,AN$1),'ORIGINAL REPORT'!$A:$O,14,0))," ",VLOOKUP(_xlfn.TEXTJOIN("",1,$A364,AN$1),'ORIGINAL REPORT'!$A:$O,14,0))</f>
        <v xml:space="preserve"> </v>
      </c>
      <c r="AO364" t="str">
        <f>IF(ISNA(VLOOKUP(_xlfn.TEXTJOIN("",1,$A364,AO$1),'ORIGINAL REPORT'!$A:$O,14,0))," ",VLOOKUP(_xlfn.TEXTJOIN("",1,$A364,AO$1),'ORIGINAL REPORT'!$A:$O,14,0))</f>
        <v xml:space="preserve"> </v>
      </c>
      <c r="AP364" t="str">
        <f>IF(ISNA(VLOOKUP(_xlfn.TEXTJOIN("",1,$A364,AP$1),'ORIGINAL REPORT'!$A:$O,14,0))," ",VLOOKUP(_xlfn.TEXTJOIN("",1,$A364,AP$1),'ORIGINAL REPORT'!$A:$O,14,0))</f>
        <v xml:space="preserve"> </v>
      </c>
      <c r="AQ364" t="str">
        <f>IF(ISNA(VLOOKUP(_xlfn.TEXTJOIN("",1,$A364,AQ$1),'ORIGINAL REPORT'!$A:$O,14,0))," ",VLOOKUP(_xlfn.TEXTJOIN("",1,$A364,AQ$1),'ORIGINAL REPORT'!$A:$O,14,0))</f>
        <v xml:space="preserve"> </v>
      </c>
      <c r="AR364" t="str">
        <f>IF(ISNA(VLOOKUP(_xlfn.TEXTJOIN("",1,$A364,AR$1),'ORIGINAL REPORT'!$A:$O,14,0))," ",VLOOKUP(_xlfn.TEXTJOIN("",1,$A364,AR$1),'ORIGINAL REPORT'!$A:$O,14,0))</f>
        <v xml:space="preserve"> </v>
      </c>
      <c r="AS364" t="str">
        <f>IF(ISNA(VLOOKUP(_xlfn.TEXTJOIN("",1,$A364,AS$1),'ORIGINAL REPORT'!$A:$O,14,0))," ",VLOOKUP(_xlfn.TEXTJOIN("",1,$A364,AS$1),'ORIGINAL REPORT'!$A:$O,14,0))</f>
        <v xml:space="preserve"> </v>
      </c>
      <c r="AT364" t="str">
        <f>IF(ISNA(VLOOKUP(_xlfn.TEXTJOIN("",1,$A364,AT$1),'ORIGINAL REPORT'!$A:$O,14,0))," ",VLOOKUP(_xlfn.TEXTJOIN("",1,$A364,AT$1),'ORIGINAL REPORT'!$A:$O,14,0))</f>
        <v xml:space="preserve"> </v>
      </c>
      <c r="AU364" t="str">
        <f>IF(ISNA(VLOOKUP(_xlfn.TEXTJOIN("",1,$A364,AU$1),'ORIGINAL REPORT'!$A:$O,14,0))," ",VLOOKUP(_xlfn.TEXTJOIN("",1,$A364,AU$1),'ORIGINAL REPORT'!$A:$O,14,0))</f>
        <v xml:space="preserve"> </v>
      </c>
      <c r="AV364" t="str">
        <f>IF(ISNA(VLOOKUP(_xlfn.TEXTJOIN("",1,$A364,AV$1),'ORIGINAL REPORT'!$A:$O,14,0))," ",VLOOKUP(_xlfn.TEXTJOIN("",1,$A364,AV$1),'ORIGINAL REPORT'!$A:$O,14,0))</f>
        <v xml:space="preserve"> </v>
      </c>
      <c r="AW364" t="str">
        <f>IF(ISNA(VLOOKUP(_xlfn.TEXTJOIN("",1,$A364,AW$1),'ORIGINAL REPORT'!$A:$O,14,0))," ",VLOOKUP(_xlfn.TEXTJOIN("",1,$A364,AW$1),'ORIGINAL REPORT'!$A:$O,14,0))</f>
        <v xml:space="preserve"> </v>
      </c>
      <c r="AX364" t="str">
        <f>IF(ISNA(VLOOKUP(_xlfn.TEXTJOIN("",1,$A364,AX$1),'ORIGINAL REPORT'!$A:$O,14,0))," ",VLOOKUP(_xlfn.TEXTJOIN("",1,$A364,AX$1),'ORIGINAL REPORT'!$A:$O,14,0))</f>
        <v xml:space="preserve"> </v>
      </c>
      <c r="AY364" t="str">
        <f>IF(ISNA(VLOOKUP(_xlfn.TEXTJOIN("",1,$A364,AY$1),'ORIGINAL REPORT'!$A:$O,14,0))," ",VLOOKUP(_xlfn.TEXTJOIN("",1,$A364,AY$1),'ORIGINAL REPORT'!$A:$O,14,0))</f>
        <v xml:space="preserve"> </v>
      </c>
      <c r="AZ364" t="str">
        <f>IF(ISNA(VLOOKUP(_xlfn.TEXTJOIN("",1,$A364,AZ$1),'ORIGINAL REPORT'!$A:$O,14,0))," ",VLOOKUP(_xlfn.TEXTJOIN("",1,$A364,AZ$1),'ORIGINAL REPORT'!$A:$O,14,0))</f>
        <v xml:space="preserve"> </v>
      </c>
      <c r="BA364" t="str">
        <f>IF(ISNA(VLOOKUP(_xlfn.TEXTJOIN("",1,$A364,BA$1),'ORIGINAL REPORT'!$A:$O,14,0))," ",VLOOKUP(_xlfn.TEXTJOIN("",1,$A364,BA$1),'ORIGINAL REPORT'!$A:$O,14,0))</f>
        <v xml:space="preserve"> </v>
      </c>
      <c r="BB364" t="str">
        <f>IF(ISNA(VLOOKUP(_xlfn.TEXTJOIN("",1,$A364,BB$1),'ORIGINAL REPORT'!$A:$O,14,0))," ",VLOOKUP(_xlfn.TEXTJOIN("",1,$A364,BB$1),'ORIGINAL REPORT'!$A:$O,14,0))</f>
        <v xml:space="preserve"> </v>
      </c>
      <c r="BC364" t="str">
        <f>IF(ISNA(VLOOKUP(_xlfn.TEXTJOIN("",1,$A364,BC$1),'ORIGINAL REPORT'!$A:$O,14,0))," ",VLOOKUP(_xlfn.TEXTJOIN("",1,$A364,BC$1),'ORIGINAL REPORT'!$A:$O,14,0))</f>
        <v xml:space="preserve"> </v>
      </c>
      <c r="BD364" t="str">
        <f>IF(ISNA(VLOOKUP(_xlfn.TEXTJOIN("",1,$A364,BD$1),'ORIGINAL REPORT'!$A:$O,14,0))," ",VLOOKUP(_xlfn.TEXTJOIN("",1,$A364,BD$1),'ORIGINAL REPORT'!$A:$O,14,0))</f>
        <v xml:space="preserve"> </v>
      </c>
      <c r="BE364" t="str">
        <f>IF(ISNA(VLOOKUP(_xlfn.TEXTJOIN("",1,$A364,BE$1),'ORIGINAL REPORT'!$A:$O,14,0))," ",VLOOKUP(_xlfn.TEXTJOIN("",1,$A364,BE$1),'ORIGINAL REPORT'!$A:$O,14,0))</f>
        <v xml:space="preserve"> </v>
      </c>
      <c r="BF364" t="str">
        <f>IF(ISNA(VLOOKUP(_xlfn.TEXTJOIN("",1,$A364,BF$1),'ORIGINAL REPORT'!$A:$O,14,0))," ",VLOOKUP(_xlfn.TEXTJOIN("",1,$A364,BF$1),'ORIGINAL REPORT'!$A:$O,14,0))</f>
        <v xml:space="preserve"> </v>
      </c>
      <c r="BG364" t="str">
        <f>IF(ISNA(VLOOKUP(_xlfn.TEXTJOIN("",1,$A364,BG$1),'ORIGINAL REPORT'!$A:$O,14,0))," ",VLOOKUP(_xlfn.TEXTJOIN("",1,$A364,BG$1),'ORIGINAL REPORT'!$A:$O,14,0))</f>
        <v xml:space="preserve"> </v>
      </c>
      <c r="BH364" t="str">
        <f>IF(ISNA(VLOOKUP(_xlfn.TEXTJOIN("",1,$A364,BH$1),'ORIGINAL REPORT'!$A:$O,14,0))," ",VLOOKUP(_xlfn.TEXTJOIN("",1,$A364,BH$1),'ORIGINAL REPORT'!$A:$O,14,0))</f>
        <v xml:space="preserve"> </v>
      </c>
      <c r="BI364" t="str">
        <f>IF(ISNA(VLOOKUP(_xlfn.TEXTJOIN("",1,$A364,BI$1),'ORIGINAL REPORT'!$A:$O,14,0))," ",VLOOKUP(_xlfn.TEXTJOIN("",1,$A364,BI$1),'ORIGINAL REPORT'!$A:$O,14,0))</f>
        <v xml:space="preserve"> </v>
      </c>
    </row>
    <row r="365" spans="2:61">
      <c r="B365" s="2">
        <f>COUNTIF(E365:AL365, "present")</f>
        <v>0</v>
      </c>
      <c r="C365" s="2">
        <f>COUNTIF(F365:AL365, "absent")</f>
        <v>0</v>
      </c>
      <c r="D365" s="2">
        <f>COUNTIF(G365:AL365, "late")</f>
        <v>0</v>
      </c>
      <c r="E365" t="e" vm="2">
        <f>IF(ISNA(VLOOKUP(_xlfn.TEXTJOIN("",1,$A365,E$1),'ORIGINAL REPORT'!$A:$O,14,0))," ",VLOOKUP(_xlfn.TEXTJOIN("",1,$A365,E$1),'ORIGINAL REPORT'!$A:$O,14,0))</f>
        <v>#VALUE!</v>
      </c>
      <c r="F365" t="str">
        <f>IF(ISNA(VLOOKUP(_xlfn.TEXTJOIN("",1,$A365,F$1),'ORIGINAL REPORT'!$A:$O,14,0))," ",VLOOKUP(_xlfn.TEXTJOIN("",1,$A365,F$1),'ORIGINAL REPORT'!$A:$O,14,0))</f>
        <v xml:space="preserve"> </v>
      </c>
      <c r="G365" t="str">
        <f>IF(ISNA(VLOOKUP(_xlfn.TEXTJOIN("",1,$A365,G$1),'ORIGINAL REPORT'!$A:$O,14,0))," ",VLOOKUP(_xlfn.TEXTJOIN("",1,$A365,G$1),'ORIGINAL REPORT'!$A:$O,14,0))</f>
        <v xml:space="preserve"> </v>
      </c>
      <c r="H365" t="str">
        <f>IF(ISNA(VLOOKUP(_xlfn.TEXTJOIN("",1,$A365,H$1),'ORIGINAL REPORT'!$A:$O,14,0))," ",VLOOKUP(_xlfn.TEXTJOIN("",1,$A365,H$1),'ORIGINAL REPORT'!$A:$O,14,0))</f>
        <v xml:space="preserve"> </v>
      </c>
      <c r="I365" t="str">
        <f>IF(ISNA(VLOOKUP(_xlfn.TEXTJOIN("",1,$A365,I$1),'ORIGINAL REPORT'!$A:$O,14,0))," ",VLOOKUP(_xlfn.TEXTJOIN("",1,$A365,I$1),'ORIGINAL REPORT'!$A:$O,14,0))</f>
        <v xml:space="preserve"> </v>
      </c>
      <c r="J365" t="str">
        <f>IF(ISNA(VLOOKUP(_xlfn.TEXTJOIN("",1,$A365,J$1),'ORIGINAL REPORT'!$A:$O,14,0))," ",VLOOKUP(_xlfn.TEXTJOIN("",1,$A365,J$1),'ORIGINAL REPORT'!$A:$O,14,0))</f>
        <v xml:space="preserve"> </v>
      </c>
      <c r="K365" t="str">
        <f>IF(ISNA(VLOOKUP(_xlfn.TEXTJOIN("",1,$A365,K$1),'ORIGINAL REPORT'!$A:$O,14,0))," ",VLOOKUP(_xlfn.TEXTJOIN("",1,$A365,K$1),'ORIGINAL REPORT'!$A:$O,14,0))</f>
        <v xml:space="preserve"> </v>
      </c>
      <c r="L365" t="str">
        <f>IF(ISNA(VLOOKUP(_xlfn.TEXTJOIN("",1,$A365,L$1),'ORIGINAL REPORT'!$A:$O,14,0))," ",VLOOKUP(_xlfn.TEXTJOIN("",1,$A365,L$1),'ORIGINAL REPORT'!$A:$O,14,0))</f>
        <v xml:space="preserve"> </v>
      </c>
      <c r="M365" t="str">
        <f>IF(ISNA(VLOOKUP(_xlfn.TEXTJOIN("",1,$A365,M$1),'ORIGINAL REPORT'!$A:$O,14,0))," ",VLOOKUP(_xlfn.TEXTJOIN("",1,$A365,M$1),'ORIGINAL REPORT'!$A:$O,14,0))</f>
        <v xml:space="preserve"> </v>
      </c>
      <c r="N365" t="str">
        <f>IF(ISNA(VLOOKUP(_xlfn.TEXTJOIN("",1,$A365,N$1),'ORIGINAL REPORT'!$A:$O,14,0))," ",VLOOKUP(_xlfn.TEXTJOIN("",1,$A365,N$1),'ORIGINAL REPORT'!$A:$O,14,0))</f>
        <v xml:space="preserve"> </v>
      </c>
      <c r="O365" t="str">
        <f>IF(ISNA(VLOOKUP(_xlfn.TEXTJOIN("",1,$A365,O$1),'ORIGINAL REPORT'!$A:$O,14,0))," ",VLOOKUP(_xlfn.TEXTJOIN("",1,$A365,O$1),'ORIGINAL REPORT'!$A:$O,14,0))</f>
        <v xml:space="preserve"> </v>
      </c>
      <c r="P365" t="str">
        <f>IF(ISNA(VLOOKUP(_xlfn.TEXTJOIN("",1,$A365,P$1),'ORIGINAL REPORT'!$A:$O,14,0))," ",VLOOKUP(_xlfn.TEXTJOIN("",1,$A365,P$1),'ORIGINAL REPORT'!$A:$O,14,0))</f>
        <v xml:space="preserve"> </v>
      </c>
      <c r="Q365" t="str">
        <f>IF(ISNA(VLOOKUP(_xlfn.TEXTJOIN("",1,$A365,Q$1),'ORIGINAL REPORT'!$A:$O,14,0))," ",VLOOKUP(_xlfn.TEXTJOIN("",1,$A365,Q$1),'ORIGINAL REPORT'!$A:$O,14,0))</f>
        <v xml:space="preserve"> </v>
      </c>
      <c r="R365" t="str">
        <f>IF(ISNA(VLOOKUP(_xlfn.TEXTJOIN("",1,$A365,R$1),'ORIGINAL REPORT'!$A:$O,14,0))," ",VLOOKUP(_xlfn.TEXTJOIN("",1,$A365,R$1),'ORIGINAL REPORT'!$A:$O,14,0))</f>
        <v xml:space="preserve"> </v>
      </c>
      <c r="S365" t="str">
        <f>IF(ISNA(VLOOKUP(_xlfn.TEXTJOIN("",1,$A365,S$1),'ORIGINAL REPORT'!$A:$O,14,0))," ",VLOOKUP(_xlfn.TEXTJOIN("",1,$A365,S$1),'ORIGINAL REPORT'!$A:$O,14,0))</f>
        <v xml:space="preserve"> </v>
      </c>
      <c r="T365" t="str">
        <f>IF(ISNA(VLOOKUP(_xlfn.TEXTJOIN("",1,$A365,T$1),'ORIGINAL REPORT'!$A:$O,14,0))," ",VLOOKUP(_xlfn.TEXTJOIN("",1,$A365,T$1),'ORIGINAL REPORT'!$A:$O,14,0))</f>
        <v xml:space="preserve"> </v>
      </c>
      <c r="U365" t="str">
        <f>IF(ISNA(VLOOKUP(_xlfn.TEXTJOIN("",1,$A365,U$1),'ORIGINAL REPORT'!$A:$O,14,0))," ",VLOOKUP(_xlfn.TEXTJOIN("",1,$A365,U$1),'ORIGINAL REPORT'!$A:$O,14,0))</f>
        <v xml:space="preserve"> </v>
      </c>
      <c r="V365" t="str">
        <f>IF(ISNA(VLOOKUP(_xlfn.TEXTJOIN("",1,$A365,V$1),'ORIGINAL REPORT'!$A:$O,14,0))," ",VLOOKUP(_xlfn.TEXTJOIN("",1,$A365,V$1),'ORIGINAL REPORT'!$A:$O,14,0))</f>
        <v xml:space="preserve"> </v>
      </c>
      <c r="W365" t="str">
        <f>IF(ISNA(VLOOKUP(_xlfn.TEXTJOIN("",1,$A365,W$1),'ORIGINAL REPORT'!$A:$O,14,0))," ",VLOOKUP(_xlfn.TEXTJOIN("",1,$A365,W$1),'ORIGINAL REPORT'!$A:$O,14,0))</f>
        <v xml:space="preserve"> </v>
      </c>
      <c r="X365" t="str">
        <f>IF(ISNA(VLOOKUP(_xlfn.TEXTJOIN("",1,$A365,X$1),'ORIGINAL REPORT'!$A:$O,14,0))," ",VLOOKUP(_xlfn.TEXTJOIN("",1,$A365,X$1),'ORIGINAL REPORT'!$A:$O,14,0))</f>
        <v xml:space="preserve"> </v>
      </c>
      <c r="Y365" t="str">
        <f>IF(ISNA(VLOOKUP(_xlfn.TEXTJOIN("",1,$A365,Y$1),'ORIGINAL REPORT'!$A:$O,14,0))," ",VLOOKUP(_xlfn.TEXTJOIN("",1,$A365,Y$1),'ORIGINAL REPORT'!$A:$O,14,0))</f>
        <v xml:space="preserve"> </v>
      </c>
      <c r="Z365" t="str">
        <f>IF(ISNA(VLOOKUP(_xlfn.TEXTJOIN("",1,$A365,Z$1),'ORIGINAL REPORT'!$A:$O,14,0))," ",VLOOKUP(_xlfn.TEXTJOIN("",1,$A365,Z$1),'ORIGINAL REPORT'!$A:$O,14,0))</f>
        <v xml:space="preserve"> </v>
      </c>
      <c r="AA365" t="str">
        <f>IF(ISNA(VLOOKUP(_xlfn.TEXTJOIN("",1,$A365,AA$1),'ORIGINAL REPORT'!$A:$O,14,0))," ",VLOOKUP(_xlfn.TEXTJOIN("",1,$A365,AA$1),'ORIGINAL REPORT'!$A:$O,14,0))</f>
        <v xml:space="preserve"> </v>
      </c>
      <c r="AB365" t="str">
        <f>IF(ISNA(VLOOKUP(_xlfn.TEXTJOIN("",1,$A365,AB$1),'ORIGINAL REPORT'!$A:$O,14,0))," ",VLOOKUP(_xlfn.TEXTJOIN("",1,$A365,AB$1),'ORIGINAL REPORT'!$A:$O,14,0))</f>
        <v xml:space="preserve"> </v>
      </c>
      <c r="AC365" t="str">
        <f>IF(ISNA(VLOOKUP(_xlfn.TEXTJOIN("",1,$A365,AC$1),'ORIGINAL REPORT'!$A:$O,14,0))," ",VLOOKUP(_xlfn.TEXTJOIN("",1,$A365,AC$1),'ORIGINAL REPORT'!$A:$O,14,0))</f>
        <v xml:space="preserve"> </v>
      </c>
      <c r="AD365" t="str">
        <f>IF(ISNA(VLOOKUP(_xlfn.TEXTJOIN("",1,$A365,AD$1),'ORIGINAL REPORT'!$A:$O,14,0))," ",VLOOKUP(_xlfn.TEXTJOIN("",1,$A365,AD$1),'ORIGINAL REPORT'!$A:$O,14,0))</f>
        <v xml:space="preserve"> </v>
      </c>
      <c r="AE365" t="str">
        <f>IF(ISNA(VLOOKUP(_xlfn.TEXTJOIN("",1,$A365,AE$1),'ORIGINAL REPORT'!$A:$O,14,0))," ",VLOOKUP(_xlfn.TEXTJOIN("",1,$A365,AE$1),'ORIGINAL REPORT'!$A:$O,14,0))</f>
        <v xml:space="preserve"> </v>
      </c>
      <c r="AF365" t="str">
        <f>IF(ISNA(VLOOKUP(_xlfn.TEXTJOIN("",1,$A365,AF$1),'ORIGINAL REPORT'!$A:$O,14,0))," ",VLOOKUP(_xlfn.TEXTJOIN("",1,$A365,AF$1),'ORIGINAL REPORT'!$A:$O,14,0))</f>
        <v xml:space="preserve"> </v>
      </c>
      <c r="AG365" t="str">
        <f>IF(ISNA(VLOOKUP(_xlfn.TEXTJOIN("",1,$A365,AG$1),'ORIGINAL REPORT'!$A:$O,14,0))," ",VLOOKUP(_xlfn.TEXTJOIN("",1,$A365,AG$1),'ORIGINAL REPORT'!$A:$O,14,0))</f>
        <v xml:space="preserve"> </v>
      </c>
      <c r="AH365" t="str">
        <f>IF(ISNA(VLOOKUP(_xlfn.TEXTJOIN("",1,$A365,AH$1),'ORIGINAL REPORT'!$A:$O,14,0))," ",VLOOKUP(_xlfn.TEXTJOIN("",1,$A365,AH$1),'ORIGINAL REPORT'!$A:$O,14,0))</f>
        <v xml:space="preserve"> </v>
      </c>
      <c r="AI365" t="str">
        <f>IF(ISNA(VLOOKUP(_xlfn.TEXTJOIN("",1,$A365,AI$1),'ORIGINAL REPORT'!$A:$O,14,0))," ",VLOOKUP(_xlfn.TEXTJOIN("",1,$A365,AI$1),'ORIGINAL REPORT'!$A:$O,14,0))</f>
        <v xml:space="preserve"> </v>
      </c>
      <c r="AJ365" t="str">
        <f>IF(ISNA(VLOOKUP(_xlfn.TEXTJOIN("",1,$A365,AJ$1),'ORIGINAL REPORT'!$A:$O,14,0))," ",VLOOKUP(_xlfn.TEXTJOIN("",1,$A365,AJ$1),'ORIGINAL REPORT'!$A:$O,14,0))</f>
        <v xml:space="preserve"> </v>
      </c>
      <c r="AK365" t="str">
        <f>IF(ISNA(VLOOKUP(_xlfn.TEXTJOIN("",1,$A365,AK$1),'ORIGINAL REPORT'!$A:$O,14,0))," ",VLOOKUP(_xlfn.TEXTJOIN("",1,$A365,AK$1),'ORIGINAL REPORT'!$A:$O,14,0))</f>
        <v xml:space="preserve"> </v>
      </c>
      <c r="AL365" t="str">
        <f>IF(ISNA(VLOOKUP(_xlfn.TEXTJOIN("",1,$A365,AL$1),'ORIGINAL REPORT'!$A:$O,14,0))," ",VLOOKUP(_xlfn.TEXTJOIN("",1,$A365,AL$1),'ORIGINAL REPORT'!$A:$O,14,0))</f>
        <v xml:space="preserve"> </v>
      </c>
      <c r="AM365" t="str">
        <f>IF(ISNA(VLOOKUP(_xlfn.TEXTJOIN("",1,$A365,AM$1),'ORIGINAL REPORT'!$A:$O,14,0))," ",VLOOKUP(_xlfn.TEXTJOIN("",1,$A365,AM$1),'ORIGINAL REPORT'!$A:$O,14,0))</f>
        <v xml:space="preserve"> </v>
      </c>
      <c r="AN365" t="str">
        <f>IF(ISNA(VLOOKUP(_xlfn.TEXTJOIN("",1,$A365,AN$1),'ORIGINAL REPORT'!$A:$O,14,0))," ",VLOOKUP(_xlfn.TEXTJOIN("",1,$A365,AN$1),'ORIGINAL REPORT'!$A:$O,14,0))</f>
        <v xml:space="preserve"> </v>
      </c>
      <c r="AO365" t="str">
        <f>IF(ISNA(VLOOKUP(_xlfn.TEXTJOIN("",1,$A365,AO$1),'ORIGINAL REPORT'!$A:$O,14,0))," ",VLOOKUP(_xlfn.TEXTJOIN("",1,$A365,AO$1),'ORIGINAL REPORT'!$A:$O,14,0))</f>
        <v xml:space="preserve"> </v>
      </c>
      <c r="AP365" t="str">
        <f>IF(ISNA(VLOOKUP(_xlfn.TEXTJOIN("",1,$A365,AP$1),'ORIGINAL REPORT'!$A:$O,14,0))," ",VLOOKUP(_xlfn.TEXTJOIN("",1,$A365,AP$1),'ORIGINAL REPORT'!$A:$O,14,0))</f>
        <v xml:space="preserve"> </v>
      </c>
      <c r="AQ365" t="str">
        <f>IF(ISNA(VLOOKUP(_xlfn.TEXTJOIN("",1,$A365,AQ$1),'ORIGINAL REPORT'!$A:$O,14,0))," ",VLOOKUP(_xlfn.TEXTJOIN("",1,$A365,AQ$1),'ORIGINAL REPORT'!$A:$O,14,0))</f>
        <v xml:space="preserve"> </v>
      </c>
      <c r="AR365" t="str">
        <f>IF(ISNA(VLOOKUP(_xlfn.TEXTJOIN("",1,$A365,AR$1),'ORIGINAL REPORT'!$A:$O,14,0))," ",VLOOKUP(_xlfn.TEXTJOIN("",1,$A365,AR$1),'ORIGINAL REPORT'!$A:$O,14,0))</f>
        <v xml:space="preserve"> </v>
      </c>
      <c r="AS365" t="str">
        <f>IF(ISNA(VLOOKUP(_xlfn.TEXTJOIN("",1,$A365,AS$1),'ORIGINAL REPORT'!$A:$O,14,0))," ",VLOOKUP(_xlfn.TEXTJOIN("",1,$A365,AS$1),'ORIGINAL REPORT'!$A:$O,14,0))</f>
        <v xml:space="preserve"> </v>
      </c>
      <c r="AT365" t="str">
        <f>IF(ISNA(VLOOKUP(_xlfn.TEXTJOIN("",1,$A365,AT$1),'ORIGINAL REPORT'!$A:$O,14,0))," ",VLOOKUP(_xlfn.TEXTJOIN("",1,$A365,AT$1),'ORIGINAL REPORT'!$A:$O,14,0))</f>
        <v xml:space="preserve"> </v>
      </c>
      <c r="AU365" t="str">
        <f>IF(ISNA(VLOOKUP(_xlfn.TEXTJOIN("",1,$A365,AU$1),'ORIGINAL REPORT'!$A:$O,14,0))," ",VLOOKUP(_xlfn.TEXTJOIN("",1,$A365,AU$1),'ORIGINAL REPORT'!$A:$O,14,0))</f>
        <v xml:space="preserve"> </v>
      </c>
      <c r="AV365" t="str">
        <f>IF(ISNA(VLOOKUP(_xlfn.TEXTJOIN("",1,$A365,AV$1),'ORIGINAL REPORT'!$A:$O,14,0))," ",VLOOKUP(_xlfn.TEXTJOIN("",1,$A365,AV$1),'ORIGINAL REPORT'!$A:$O,14,0))</f>
        <v xml:space="preserve"> </v>
      </c>
      <c r="AW365" t="str">
        <f>IF(ISNA(VLOOKUP(_xlfn.TEXTJOIN("",1,$A365,AW$1),'ORIGINAL REPORT'!$A:$O,14,0))," ",VLOOKUP(_xlfn.TEXTJOIN("",1,$A365,AW$1),'ORIGINAL REPORT'!$A:$O,14,0))</f>
        <v xml:space="preserve"> </v>
      </c>
      <c r="AX365" t="str">
        <f>IF(ISNA(VLOOKUP(_xlfn.TEXTJOIN("",1,$A365,AX$1),'ORIGINAL REPORT'!$A:$O,14,0))," ",VLOOKUP(_xlfn.TEXTJOIN("",1,$A365,AX$1),'ORIGINAL REPORT'!$A:$O,14,0))</f>
        <v xml:space="preserve"> </v>
      </c>
      <c r="AY365" t="str">
        <f>IF(ISNA(VLOOKUP(_xlfn.TEXTJOIN("",1,$A365,AY$1),'ORIGINAL REPORT'!$A:$O,14,0))," ",VLOOKUP(_xlfn.TEXTJOIN("",1,$A365,AY$1),'ORIGINAL REPORT'!$A:$O,14,0))</f>
        <v xml:space="preserve"> </v>
      </c>
      <c r="AZ365" t="str">
        <f>IF(ISNA(VLOOKUP(_xlfn.TEXTJOIN("",1,$A365,AZ$1),'ORIGINAL REPORT'!$A:$O,14,0))," ",VLOOKUP(_xlfn.TEXTJOIN("",1,$A365,AZ$1),'ORIGINAL REPORT'!$A:$O,14,0))</f>
        <v xml:space="preserve"> </v>
      </c>
      <c r="BA365" t="str">
        <f>IF(ISNA(VLOOKUP(_xlfn.TEXTJOIN("",1,$A365,BA$1),'ORIGINAL REPORT'!$A:$O,14,0))," ",VLOOKUP(_xlfn.TEXTJOIN("",1,$A365,BA$1),'ORIGINAL REPORT'!$A:$O,14,0))</f>
        <v xml:space="preserve"> </v>
      </c>
      <c r="BB365" t="str">
        <f>IF(ISNA(VLOOKUP(_xlfn.TEXTJOIN("",1,$A365,BB$1),'ORIGINAL REPORT'!$A:$O,14,0))," ",VLOOKUP(_xlfn.TEXTJOIN("",1,$A365,BB$1),'ORIGINAL REPORT'!$A:$O,14,0))</f>
        <v xml:space="preserve"> </v>
      </c>
      <c r="BC365" t="str">
        <f>IF(ISNA(VLOOKUP(_xlfn.TEXTJOIN("",1,$A365,BC$1),'ORIGINAL REPORT'!$A:$O,14,0))," ",VLOOKUP(_xlfn.TEXTJOIN("",1,$A365,BC$1),'ORIGINAL REPORT'!$A:$O,14,0))</f>
        <v xml:space="preserve"> </v>
      </c>
      <c r="BD365" t="str">
        <f>IF(ISNA(VLOOKUP(_xlfn.TEXTJOIN("",1,$A365,BD$1),'ORIGINAL REPORT'!$A:$O,14,0))," ",VLOOKUP(_xlfn.TEXTJOIN("",1,$A365,BD$1),'ORIGINAL REPORT'!$A:$O,14,0))</f>
        <v xml:space="preserve"> </v>
      </c>
      <c r="BE365" t="str">
        <f>IF(ISNA(VLOOKUP(_xlfn.TEXTJOIN("",1,$A365,BE$1),'ORIGINAL REPORT'!$A:$O,14,0))," ",VLOOKUP(_xlfn.TEXTJOIN("",1,$A365,BE$1),'ORIGINAL REPORT'!$A:$O,14,0))</f>
        <v xml:space="preserve"> </v>
      </c>
      <c r="BF365" t="str">
        <f>IF(ISNA(VLOOKUP(_xlfn.TEXTJOIN("",1,$A365,BF$1),'ORIGINAL REPORT'!$A:$O,14,0))," ",VLOOKUP(_xlfn.TEXTJOIN("",1,$A365,BF$1),'ORIGINAL REPORT'!$A:$O,14,0))</f>
        <v xml:space="preserve"> </v>
      </c>
      <c r="BG365" t="str">
        <f>IF(ISNA(VLOOKUP(_xlfn.TEXTJOIN("",1,$A365,BG$1),'ORIGINAL REPORT'!$A:$O,14,0))," ",VLOOKUP(_xlfn.TEXTJOIN("",1,$A365,BG$1),'ORIGINAL REPORT'!$A:$O,14,0))</f>
        <v xml:space="preserve"> </v>
      </c>
      <c r="BH365" t="str">
        <f>IF(ISNA(VLOOKUP(_xlfn.TEXTJOIN("",1,$A365,BH$1),'ORIGINAL REPORT'!$A:$O,14,0))," ",VLOOKUP(_xlfn.TEXTJOIN("",1,$A365,BH$1),'ORIGINAL REPORT'!$A:$O,14,0))</f>
        <v xml:space="preserve"> </v>
      </c>
      <c r="BI365" t="str">
        <f>IF(ISNA(VLOOKUP(_xlfn.TEXTJOIN("",1,$A365,BI$1),'ORIGINAL REPORT'!$A:$O,14,0))," ",VLOOKUP(_xlfn.TEXTJOIN("",1,$A365,BI$1),'ORIGINAL REPORT'!$A:$O,14,0))</f>
        <v xml:space="preserve"> </v>
      </c>
    </row>
    <row r="366" spans="2:61">
      <c r="B366" s="2">
        <f>COUNTIF(E366:AL366, "present")</f>
        <v>0</v>
      </c>
      <c r="C366" s="2">
        <f>COUNTIF(F366:AL366, "absent")</f>
        <v>0</v>
      </c>
      <c r="D366" s="2">
        <f>COUNTIF(G366:AL366, "late")</f>
        <v>0</v>
      </c>
      <c r="E366" t="e" vm="2">
        <f>IF(ISNA(VLOOKUP(_xlfn.TEXTJOIN("",1,$A366,E$1),'ORIGINAL REPORT'!$A:$O,14,0))," ",VLOOKUP(_xlfn.TEXTJOIN("",1,$A366,E$1),'ORIGINAL REPORT'!$A:$O,14,0))</f>
        <v>#VALUE!</v>
      </c>
      <c r="F366" t="str">
        <f>IF(ISNA(VLOOKUP(_xlfn.TEXTJOIN("",1,$A366,F$1),'ORIGINAL REPORT'!$A:$O,14,0))," ",VLOOKUP(_xlfn.TEXTJOIN("",1,$A366,F$1),'ORIGINAL REPORT'!$A:$O,14,0))</f>
        <v xml:space="preserve"> </v>
      </c>
      <c r="G366" t="str">
        <f>IF(ISNA(VLOOKUP(_xlfn.TEXTJOIN("",1,$A366,G$1),'ORIGINAL REPORT'!$A:$O,14,0))," ",VLOOKUP(_xlfn.TEXTJOIN("",1,$A366,G$1),'ORIGINAL REPORT'!$A:$O,14,0))</f>
        <v xml:space="preserve"> </v>
      </c>
      <c r="H366" t="str">
        <f>IF(ISNA(VLOOKUP(_xlfn.TEXTJOIN("",1,$A366,H$1),'ORIGINAL REPORT'!$A:$O,14,0))," ",VLOOKUP(_xlfn.TEXTJOIN("",1,$A366,H$1),'ORIGINAL REPORT'!$A:$O,14,0))</f>
        <v xml:space="preserve"> </v>
      </c>
      <c r="I366" t="str">
        <f>IF(ISNA(VLOOKUP(_xlfn.TEXTJOIN("",1,$A366,I$1),'ORIGINAL REPORT'!$A:$O,14,0))," ",VLOOKUP(_xlfn.TEXTJOIN("",1,$A366,I$1),'ORIGINAL REPORT'!$A:$O,14,0))</f>
        <v xml:space="preserve"> </v>
      </c>
      <c r="J366" t="str">
        <f>IF(ISNA(VLOOKUP(_xlfn.TEXTJOIN("",1,$A366,J$1),'ORIGINAL REPORT'!$A:$O,14,0))," ",VLOOKUP(_xlfn.TEXTJOIN("",1,$A366,J$1),'ORIGINAL REPORT'!$A:$O,14,0))</f>
        <v xml:space="preserve"> </v>
      </c>
      <c r="K366" t="str">
        <f>IF(ISNA(VLOOKUP(_xlfn.TEXTJOIN("",1,$A366,K$1),'ORIGINAL REPORT'!$A:$O,14,0))," ",VLOOKUP(_xlfn.TEXTJOIN("",1,$A366,K$1),'ORIGINAL REPORT'!$A:$O,14,0))</f>
        <v xml:space="preserve"> </v>
      </c>
      <c r="L366" t="str">
        <f>IF(ISNA(VLOOKUP(_xlfn.TEXTJOIN("",1,$A366,L$1),'ORIGINAL REPORT'!$A:$O,14,0))," ",VLOOKUP(_xlfn.TEXTJOIN("",1,$A366,L$1),'ORIGINAL REPORT'!$A:$O,14,0))</f>
        <v xml:space="preserve"> </v>
      </c>
      <c r="M366" t="str">
        <f>IF(ISNA(VLOOKUP(_xlfn.TEXTJOIN("",1,$A366,M$1),'ORIGINAL REPORT'!$A:$O,14,0))," ",VLOOKUP(_xlfn.TEXTJOIN("",1,$A366,M$1),'ORIGINAL REPORT'!$A:$O,14,0))</f>
        <v xml:space="preserve"> </v>
      </c>
      <c r="N366" t="str">
        <f>IF(ISNA(VLOOKUP(_xlfn.TEXTJOIN("",1,$A366,N$1),'ORIGINAL REPORT'!$A:$O,14,0))," ",VLOOKUP(_xlfn.TEXTJOIN("",1,$A366,N$1),'ORIGINAL REPORT'!$A:$O,14,0))</f>
        <v xml:space="preserve"> </v>
      </c>
      <c r="O366" t="str">
        <f>IF(ISNA(VLOOKUP(_xlfn.TEXTJOIN("",1,$A366,O$1),'ORIGINAL REPORT'!$A:$O,14,0))," ",VLOOKUP(_xlfn.TEXTJOIN("",1,$A366,O$1),'ORIGINAL REPORT'!$A:$O,14,0))</f>
        <v xml:space="preserve"> </v>
      </c>
      <c r="P366" t="str">
        <f>IF(ISNA(VLOOKUP(_xlfn.TEXTJOIN("",1,$A366,P$1),'ORIGINAL REPORT'!$A:$O,14,0))," ",VLOOKUP(_xlfn.TEXTJOIN("",1,$A366,P$1),'ORIGINAL REPORT'!$A:$O,14,0))</f>
        <v xml:space="preserve"> </v>
      </c>
      <c r="Q366" t="str">
        <f>IF(ISNA(VLOOKUP(_xlfn.TEXTJOIN("",1,$A366,Q$1),'ORIGINAL REPORT'!$A:$O,14,0))," ",VLOOKUP(_xlfn.TEXTJOIN("",1,$A366,Q$1),'ORIGINAL REPORT'!$A:$O,14,0))</f>
        <v xml:space="preserve"> </v>
      </c>
      <c r="R366" t="str">
        <f>IF(ISNA(VLOOKUP(_xlfn.TEXTJOIN("",1,$A366,R$1),'ORIGINAL REPORT'!$A:$O,14,0))," ",VLOOKUP(_xlfn.TEXTJOIN("",1,$A366,R$1),'ORIGINAL REPORT'!$A:$O,14,0))</f>
        <v xml:space="preserve"> </v>
      </c>
      <c r="S366" t="str">
        <f>IF(ISNA(VLOOKUP(_xlfn.TEXTJOIN("",1,$A366,S$1),'ORIGINAL REPORT'!$A:$O,14,0))," ",VLOOKUP(_xlfn.TEXTJOIN("",1,$A366,S$1),'ORIGINAL REPORT'!$A:$O,14,0))</f>
        <v xml:space="preserve"> </v>
      </c>
      <c r="T366" t="str">
        <f>IF(ISNA(VLOOKUP(_xlfn.TEXTJOIN("",1,$A366,T$1),'ORIGINAL REPORT'!$A:$O,14,0))," ",VLOOKUP(_xlfn.TEXTJOIN("",1,$A366,T$1),'ORIGINAL REPORT'!$A:$O,14,0))</f>
        <v xml:space="preserve"> </v>
      </c>
      <c r="U366" t="str">
        <f>IF(ISNA(VLOOKUP(_xlfn.TEXTJOIN("",1,$A366,U$1),'ORIGINAL REPORT'!$A:$O,14,0))," ",VLOOKUP(_xlfn.TEXTJOIN("",1,$A366,U$1),'ORIGINAL REPORT'!$A:$O,14,0))</f>
        <v xml:space="preserve"> </v>
      </c>
      <c r="V366" t="str">
        <f>IF(ISNA(VLOOKUP(_xlfn.TEXTJOIN("",1,$A366,V$1),'ORIGINAL REPORT'!$A:$O,14,0))," ",VLOOKUP(_xlfn.TEXTJOIN("",1,$A366,V$1),'ORIGINAL REPORT'!$A:$O,14,0))</f>
        <v xml:space="preserve"> </v>
      </c>
      <c r="W366" t="str">
        <f>IF(ISNA(VLOOKUP(_xlfn.TEXTJOIN("",1,$A366,W$1),'ORIGINAL REPORT'!$A:$O,14,0))," ",VLOOKUP(_xlfn.TEXTJOIN("",1,$A366,W$1),'ORIGINAL REPORT'!$A:$O,14,0))</f>
        <v xml:space="preserve"> </v>
      </c>
      <c r="X366" t="str">
        <f>IF(ISNA(VLOOKUP(_xlfn.TEXTJOIN("",1,$A366,X$1),'ORIGINAL REPORT'!$A:$O,14,0))," ",VLOOKUP(_xlfn.TEXTJOIN("",1,$A366,X$1),'ORIGINAL REPORT'!$A:$O,14,0))</f>
        <v xml:space="preserve"> </v>
      </c>
      <c r="Y366" t="str">
        <f>IF(ISNA(VLOOKUP(_xlfn.TEXTJOIN("",1,$A366,Y$1),'ORIGINAL REPORT'!$A:$O,14,0))," ",VLOOKUP(_xlfn.TEXTJOIN("",1,$A366,Y$1),'ORIGINAL REPORT'!$A:$O,14,0))</f>
        <v xml:space="preserve"> </v>
      </c>
      <c r="Z366" t="str">
        <f>IF(ISNA(VLOOKUP(_xlfn.TEXTJOIN("",1,$A366,Z$1),'ORIGINAL REPORT'!$A:$O,14,0))," ",VLOOKUP(_xlfn.TEXTJOIN("",1,$A366,Z$1),'ORIGINAL REPORT'!$A:$O,14,0))</f>
        <v xml:space="preserve"> </v>
      </c>
      <c r="AA366" t="str">
        <f>IF(ISNA(VLOOKUP(_xlfn.TEXTJOIN("",1,$A366,AA$1),'ORIGINAL REPORT'!$A:$O,14,0))," ",VLOOKUP(_xlfn.TEXTJOIN("",1,$A366,AA$1),'ORIGINAL REPORT'!$A:$O,14,0))</f>
        <v xml:space="preserve"> </v>
      </c>
      <c r="AB366" t="str">
        <f>IF(ISNA(VLOOKUP(_xlfn.TEXTJOIN("",1,$A366,AB$1),'ORIGINAL REPORT'!$A:$O,14,0))," ",VLOOKUP(_xlfn.TEXTJOIN("",1,$A366,AB$1),'ORIGINAL REPORT'!$A:$O,14,0))</f>
        <v xml:space="preserve"> </v>
      </c>
      <c r="AC366" t="str">
        <f>IF(ISNA(VLOOKUP(_xlfn.TEXTJOIN("",1,$A366,AC$1),'ORIGINAL REPORT'!$A:$O,14,0))," ",VLOOKUP(_xlfn.TEXTJOIN("",1,$A366,AC$1),'ORIGINAL REPORT'!$A:$O,14,0))</f>
        <v xml:space="preserve"> </v>
      </c>
      <c r="AD366" t="str">
        <f>IF(ISNA(VLOOKUP(_xlfn.TEXTJOIN("",1,$A366,AD$1),'ORIGINAL REPORT'!$A:$O,14,0))," ",VLOOKUP(_xlfn.TEXTJOIN("",1,$A366,AD$1),'ORIGINAL REPORT'!$A:$O,14,0))</f>
        <v xml:space="preserve"> </v>
      </c>
      <c r="AE366" t="str">
        <f>IF(ISNA(VLOOKUP(_xlfn.TEXTJOIN("",1,$A366,AE$1),'ORIGINAL REPORT'!$A:$O,14,0))," ",VLOOKUP(_xlfn.TEXTJOIN("",1,$A366,AE$1),'ORIGINAL REPORT'!$A:$O,14,0))</f>
        <v xml:space="preserve"> </v>
      </c>
      <c r="AF366" t="str">
        <f>IF(ISNA(VLOOKUP(_xlfn.TEXTJOIN("",1,$A366,AF$1),'ORIGINAL REPORT'!$A:$O,14,0))," ",VLOOKUP(_xlfn.TEXTJOIN("",1,$A366,AF$1),'ORIGINAL REPORT'!$A:$O,14,0))</f>
        <v xml:space="preserve"> </v>
      </c>
      <c r="AG366" t="str">
        <f>IF(ISNA(VLOOKUP(_xlfn.TEXTJOIN("",1,$A366,AG$1),'ORIGINAL REPORT'!$A:$O,14,0))," ",VLOOKUP(_xlfn.TEXTJOIN("",1,$A366,AG$1),'ORIGINAL REPORT'!$A:$O,14,0))</f>
        <v xml:space="preserve"> </v>
      </c>
      <c r="AH366" t="str">
        <f>IF(ISNA(VLOOKUP(_xlfn.TEXTJOIN("",1,$A366,AH$1),'ORIGINAL REPORT'!$A:$O,14,0))," ",VLOOKUP(_xlfn.TEXTJOIN("",1,$A366,AH$1),'ORIGINAL REPORT'!$A:$O,14,0))</f>
        <v xml:space="preserve"> </v>
      </c>
      <c r="AI366" t="str">
        <f>IF(ISNA(VLOOKUP(_xlfn.TEXTJOIN("",1,$A366,AI$1),'ORIGINAL REPORT'!$A:$O,14,0))," ",VLOOKUP(_xlfn.TEXTJOIN("",1,$A366,AI$1),'ORIGINAL REPORT'!$A:$O,14,0))</f>
        <v xml:space="preserve"> </v>
      </c>
      <c r="AJ366" t="str">
        <f>IF(ISNA(VLOOKUP(_xlfn.TEXTJOIN("",1,$A366,AJ$1),'ORIGINAL REPORT'!$A:$O,14,0))," ",VLOOKUP(_xlfn.TEXTJOIN("",1,$A366,AJ$1),'ORIGINAL REPORT'!$A:$O,14,0))</f>
        <v xml:space="preserve"> </v>
      </c>
      <c r="AK366" t="str">
        <f>IF(ISNA(VLOOKUP(_xlfn.TEXTJOIN("",1,$A366,AK$1),'ORIGINAL REPORT'!$A:$O,14,0))," ",VLOOKUP(_xlfn.TEXTJOIN("",1,$A366,AK$1),'ORIGINAL REPORT'!$A:$O,14,0))</f>
        <v xml:space="preserve"> </v>
      </c>
      <c r="AL366" t="str">
        <f>IF(ISNA(VLOOKUP(_xlfn.TEXTJOIN("",1,$A366,AL$1),'ORIGINAL REPORT'!$A:$O,14,0))," ",VLOOKUP(_xlfn.TEXTJOIN("",1,$A366,AL$1),'ORIGINAL REPORT'!$A:$O,14,0))</f>
        <v xml:space="preserve"> </v>
      </c>
      <c r="AM366" t="str">
        <f>IF(ISNA(VLOOKUP(_xlfn.TEXTJOIN("",1,$A366,AM$1),'ORIGINAL REPORT'!$A:$O,14,0))," ",VLOOKUP(_xlfn.TEXTJOIN("",1,$A366,AM$1),'ORIGINAL REPORT'!$A:$O,14,0))</f>
        <v xml:space="preserve"> </v>
      </c>
      <c r="AN366" t="str">
        <f>IF(ISNA(VLOOKUP(_xlfn.TEXTJOIN("",1,$A366,AN$1),'ORIGINAL REPORT'!$A:$O,14,0))," ",VLOOKUP(_xlfn.TEXTJOIN("",1,$A366,AN$1),'ORIGINAL REPORT'!$A:$O,14,0))</f>
        <v xml:space="preserve"> </v>
      </c>
      <c r="AO366" t="str">
        <f>IF(ISNA(VLOOKUP(_xlfn.TEXTJOIN("",1,$A366,AO$1),'ORIGINAL REPORT'!$A:$O,14,0))," ",VLOOKUP(_xlfn.TEXTJOIN("",1,$A366,AO$1),'ORIGINAL REPORT'!$A:$O,14,0))</f>
        <v xml:space="preserve"> </v>
      </c>
      <c r="AP366" t="str">
        <f>IF(ISNA(VLOOKUP(_xlfn.TEXTJOIN("",1,$A366,AP$1),'ORIGINAL REPORT'!$A:$O,14,0))," ",VLOOKUP(_xlfn.TEXTJOIN("",1,$A366,AP$1),'ORIGINAL REPORT'!$A:$O,14,0))</f>
        <v xml:space="preserve"> </v>
      </c>
      <c r="AQ366" t="str">
        <f>IF(ISNA(VLOOKUP(_xlfn.TEXTJOIN("",1,$A366,AQ$1),'ORIGINAL REPORT'!$A:$O,14,0))," ",VLOOKUP(_xlfn.TEXTJOIN("",1,$A366,AQ$1),'ORIGINAL REPORT'!$A:$O,14,0))</f>
        <v xml:space="preserve"> </v>
      </c>
      <c r="AR366" t="str">
        <f>IF(ISNA(VLOOKUP(_xlfn.TEXTJOIN("",1,$A366,AR$1),'ORIGINAL REPORT'!$A:$O,14,0))," ",VLOOKUP(_xlfn.TEXTJOIN("",1,$A366,AR$1),'ORIGINAL REPORT'!$A:$O,14,0))</f>
        <v xml:space="preserve"> </v>
      </c>
      <c r="AS366" t="str">
        <f>IF(ISNA(VLOOKUP(_xlfn.TEXTJOIN("",1,$A366,AS$1),'ORIGINAL REPORT'!$A:$O,14,0))," ",VLOOKUP(_xlfn.TEXTJOIN("",1,$A366,AS$1),'ORIGINAL REPORT'!$A:$O,14,0))</f>
        <v xml:space="preserve"> </v>
      </c>
      <c r="AT366" t="str">
        <f>IF(ISNA(VLOOKUP(_xlfn.TEXTJOIN("",1,$A366,AT$1),'ORIGINAL REPORT'!$A:$O,14,0))," ",VLOOKUP(_xlfn.TEXTJOIN("",1,$A366,AT$1),'ORIGINAL REPORT'!$A:$O,14,0))</f>
        <v xml:space="preserve"> </v>
      </c>
      <c r="AU366" t="str">
        <f>IF(ISNA(VLOOKUP(_xlfn.TEXTJOIN("",1,$A366,AU$1),'ORIGINAL REPORT'!$A:$O,14,0))," ",VLOOKUP(_xlfn.TEXTJOIN("",1,$A366,AU$1),'ORIGINAL REPORT'!$A:$O,14,0))</f>
        <v xml:space="preserve"> </v>
      </c>
      <c r="AV366" t="str">
        <f>IF(ISNA(VLOOKUP(_xlfn.TEXTJOIN("",1,$A366,AV$1),'ORIGINAL REPORT'!$A:$O,14,0))," ",VLOOKUP(_xlfn.TEXTJOIN("",1,$A366,AV$1),'ORIGINAL REPORT'!$A:$O,14,0))</f>
        <v xml:space="preserve"> </v>
      </c>
      <c r="AW366" t="str">
        <f>IF(ISNA(VLOOKUP(_xlfn.TEXTJOIN("",1,$A366,AW$1),'ORIGINAL REPORT'!$A:$O,14,0))," ",VLOOKUP(_xlfn.TEXTJOIN("",1,$A366,AW$1),'ORIGINAL REPORT'!$A:$O,14,0))</f>
        <v xml:space="preserve"> </v>
      </c>
      <c r="AX366" t="str">
        <f>IF(ISNA(VLOOKUP(_xlfn.TEXTJOIN("",1,$A366,AX$1),'ORIGINAL REPORT'!$A:$O,14,0))," ",VLOOKUP(_xlfn.TEXTJOIN("",1,$A366,AX$1),'ORIGINAL REPORT'!$A:$O,14,0))</f>
        <v xml:space="preserve"> </v>
      </c>
      <c r="AY366" t="str">
        <f>IF(ISNA(VLOOKUP(_xlfn.TEXTJOIN("",1,$A366,AY$1),'ORIGINAL REPORT'!$A:$O,14,0))," ",VLOOKUP(_xlfn.TEXTJOIN("",1,$A366,AY$1),'ORIGINAL REPORT'!$A:$O,14,0))</f>
        <v xml:space="preserve"> </v>
      </c>
      <c r="AZ366" t="str">
        <f>IF(ISNA(VLOOKUP(_xlfn.TEXTJOIN("",1,$A366,AZ$1),'ORIGINAL REPORT'!$A:$O,14,0))," ",VLOOKUP(_xlfn.TEXTJOIN("",1,$A366,AZ$1),'ORIGINAL REPORT'!$A:$O,14,0))</f>
        <v xml:space="preserve"> </v>
      </c>
      <c r="BA366" t="str">
        <f>IF(ISNA(VLOOKUP(_xlfn.TEXTJOIN("",1,$A366,BA$1),'ORIGINAL REPORT'!$A:$O,14,0))," ",VLOOKUP(_xlfn.TEXTJOIN("",1,$A366,BA$1),'ORIGINAL REPORT'!$A:$O,14,0))</f>
        <v xml:space="preserve"> </v>
      </c>
      <c r="BB366" t="str">
        <f>IF(ISNA(VLOOKUP(_xlfn.TEXTJOIN("",1,$A366,BB$1),'ORIGINAL REPORT'!$A:$O,14,0))," ",VLOOKUP(_xlfn.TEXTJOIN("",1,$A366,BB$1),'ORIGINAL REPORT'!$A:$O,14,0))</f>
        <v xml:space="preserve"> </v>
      </c>
      <c r="BC366" t="str">
        <f>IF(ISNA(VLOOKUP(_xlfn.TEXTJOIN("",1,$A366,BC$1),'ORIGINAL REPORT'!$A:$O,14,0))," ",VLOOKUP(_xlfn.TEXTJOIN("",1,$A366,BC$1),'ORIGINAL REPORT'!$A:$O,14,0))</f>
        <v xml:space="preserve"> </v>
      </c>
      <c r="BD366" t="str">
        <f>IF(ISNA(VLOOKUP(_xlfn.TEXTJOIN("",1,$A366,BD$1),'ORIGINAL REPORT'!$A:$O,14,0))," ",VLOOKUP(_xlfn.TEXTJOIN("",1,$A366,BD$1),'ORIGINAL REPORT'!$A:$O,14,0))</f>
        <v xml:space="preserve"> </v>
      </c>
      <c r="BE366" t="str">
        <f>IF(ISNA(VLOOKUP(_xlfn.TEXTJOIN("",1,$A366,BE$1),'ORIGINAL REPORT'!$A:$O,14,0))," ",VLOOKUP(_xlfn.TEXTJOIN("",1,$A366,BE$1),'ORIGINAL REPORT'!$A:$O,14,0))</f>
        <v xml:space="preserve"> </v>
      </c>
      <c r="BF366" t="str">
        <f>IF(ISNA(VLOOKUP(_xlfn.TEXTJOIN("",1,$A366,BF$1),'ORIGINAL REPORT'!$A:$O,14,0))," ",VLOOKUP(_xlfn.TEXTJOIN("",1,$A366,BF$1),'ORIGINAL REPORT'!$A:$O,14,0))</f>
        <v xml:space="preserve"> </v>
      </c>
      <c r="BG366" t="str">
        <f>IF(ISNA(VLOOKUP(_xlfn.TEXTJOIN("",1,$A366,BG$1),'ORIGINAL REPORT'!$A:$O,14,0))," ",VLOOKUP(_xlfn.TEXTJOIN("",1,$A366,BG$1),'ORIGINAL REPORT'!$A:$O,14,0))</f>
        <v xml:space="preserve"> </v>
      </c>
      <c r="BH366" t="str">
        <f>IF(ISNA(VLOOKUP(_xlfn.TEXTJOIN("",1,$A366,BH$1),'ORIGINAL REPORT'!$A:$O,14,0))," ",VLOOKUP(_xlfn.TEXTJOIN("",1,$A366,BH$1),'ORIGINAL REPORT'!$A:$O,14,0))</f>
        <v xml:space="preserve"> </v>
      </c>
      <c r="BI366" t="str">
        <f>IF(ISNA(VLOOKUP(_xlfn.TEXTJOIN("",1,$A366,BI$1),'ORIGINAL REPORT'!$A:$O,14,0))," ",VLOOKUP(_xlfn.TEXTJOIN("",1,$A366,BI$1),'ORIGINAL REPORT'!$A:$O,14,0))</f>
        <v xml:space="preserve"> </v>
      </c>
    </row>
    <row r="367" spans="2:61">
      <c r="B367" s="2">
        <f>COUNTIF(E367:AL367, "present")</f>
        <v>0</v>
      </c>
      <c r="C367" s="2">
        <f>COUNTIF(F367:AL367, "absent")</f>
        <v>0</v>
      </c>
      <c r="D367" s="2">
        <f>COUNTIF(G367:AL367, "late")</f>
        <v>0</v>
      </c>
      <c r="E367" t="e" vm="2">
        <f>IF(ISNA(VLOOKUP(_xlfn.TEXTJOIN("",1,$A367,E$1),'ORIGINAL REPORT'!$A:$O,14,0))," ",VLOOKUP(_xlfn.TEXTJOIN("",1,$A367,E$1),'ORIGINAL REPORT'!$A:$O,14,0))</f>
        <v>#VALUE!</v>
      </c>
      <c r="F367" t="str">
        <f>IF(ISNA(VLOOKUP(_xlfn.TEXTJOIN("",1,$A367,F$1),'ORIGINAL REPORT'!$A:$O,14,0))," ",VLOOKUP(_xlfn.TEXTJOIN("",1,$A367,F$1),'ORIGINAL REPORT'!$A:$O,14,0))</f>
        <v xml:space="preserve"> </v>
      </c>
      <c r="G367" t="str">
        <f>IF(ISNA(VLOOKUP(_xlfn.TEXTJOIN("",1,$A367,G$1),'ORIGINAL REPORT'!$A:$O,14,0))," ",VLOOKUP(_xlfn.TEXTJOIN("",1,$A367,G$1),'ORIGINAL REPORT'!$A:$O,14,0))</f>
        <v xml:space="preserve"> </v>
      </c>
      <c r="H367" t="str">
        <f>IF(ISNA(VLOOKUP(_xlfn.TEXTJOIN("",1,$A367,H$1),'ORIGINAL REPORT'!$A:$O,14,0))," ",VLOOKUP(_xlfn.TEXTJOIN("",1,$A367,H$1),'ORIGINAL REPORT'!$A:$O,14,0))</f>
        <v xml:space="preserve"> </v>
      </c>
      <c r="I367" t="str">
        <f>IF(ISNA(VLOOKUP(_xlfn.TEXTJOIN("",1,$A367,I$1),'ORIGINAL REPORT'!$A:$O,14,0))," ",VLOOKUP(_xlfn.TEXTJOIN("",1,$A367,I$1),'ORIGINAL REPORT'!$A:$O,14,0))</f>
        <v xml:space="preserve"> </v>
      </c>
      <c r="J367" t="str">
        <f>IF(ISNA(VLOOKUP(_xlfn.TEXTJOIN("",1,$A367,J$1),'ORIGINAL REPORT'!$A:$O,14,0))," ",VLOOKUP(_xlfn.TEXTJOIN("",1,$A367,J$1),'ORIGINAL REPORT'!$A:$O,14,0))</f>
        <v xml:space="preserve"> </v>
      </c>
      <c r="K367" t="str">
        <f>IF(ISNA(VLOOKUP(_xlfn.TEXTJOIN("",1,$A367,K$1),'ORIGINAL REPORT'!$A:$O,14,0))," ",VLOOKUP(_xlfn.TEXTJOIN("",1,$A367,K$1),'ORIGINAL REPORT'!$A:$O,14,0))</f>
        <v xml:space="preserve"> </v>
      </c>
      <c r="L367" t="str">
        <f>IF(ISNA(VLOOKUP(_xlfn.TEXTJOIN("",1,$A367,L$1),'ORIGINAL REPORT'!$A:$O,14,0))," ",VLOOKUP(_xlfn.TEXTJOIN("",1,$A367,L$1),'ORIGINAL REPORT'!$A:$O,14,0))</f>
        <v xml:space="preserve"> </v>
      </c>
      <c r="M367" t="str">
        <f>IF(ISNA(VLOOKUP(_xlfn.TEXTJOIN("",1,$A367,M$1),'ORIGINAL REPORT'!$A:$O,14,0))," ",VLOOKUP(_xlfn.TEXTJOIN("",1,$A367,M$1),'ORIGINAL REPORT'!$A:$O,14,0))</f>
        <v xml:space="preserve"> </v>
      </c>
      <c r="N367" t="str">
        <f>IF(ISNA(VLOOKUP(_xlfn.TEXTJOIN("",1,$A367,N$1),'ORIGINAL REPORT'!$A:$O,14,0))," ",VLOOKUP(_xlfn.TEXTJOIN("",1,$A367,N$1),'ORIGINAL REPORT'!$A:$O,14,0))</f>
        <v xml:space="preserve"> </v>
      </c>
      <c r="O367" t="str">
        <f>IF(ISNA(VLOOKUP(_xlfn.TEXTJOIN("",1,$A367,O$1),'ORIGINAL REPORT'!$A:$O,14,0))," ",VLOOKUP(_xlfn.TEXTJOIN("",1,$A367,O$1),'ORIGINAL REPORT'!$A:$O,14,0))</f>
        <v xml:space="preserve"> </v>
      </c>
      <c r="P367" t="str">
        <f>IF(ISNA(VLOOKUP(_xlfn.TEXTJOIN("",1,$A367,P$1),'ORIGINAL REPORT'!$A:$O,14,0))," ",VLOOKUP(_xlfn.TEXTJOIN("",1,$A367,P$1),'ORIGINAL REPORT'!$A:$O,14,0))</f>
        <v xml:space="preserve"> </v>
      </c>
      <c r="Q367" t="str">
        <f>IF(ISNA(VLOOKUP(_xlfn.TEXTJOIN("",1,$A367,Q$1),'ORIGINAL REPORT'!$A:$O,14,0))," ",VLOOKUP(_xlfn.TEXTJOIN("",1,$A367,Q$1),'ORIGINAL REPORT'!$A:$O,14,0))</f>
        <v xml:space="preserve"> </v>
      </c>
      <c r="R367" t="str">
        <f>IF(ISNA(VLOOKUP(_xlfn.TEXTJOIN("",1,$A367,R$1),'ORIGINAL REPORT'!$A:$O,14,0))," ",VLOOKUP(_xlfn.TEXTJOIN("",1,$A367,R$1),'ORIGINAL REPORT'!$A:$O,14,0))</f>
        <v xml:space="preserve"> </v>
      </c>
      <c r="S367" t="str">
        <f>IF(ISNA(VLOOKUP(_xlfn.TEXTJOIN("",1,$A367,S$1),'ORIGINAL REPORT'!$A:$O,14,0))," ",VLOOKUP(_xlfn.TEXTJOIN("",1,$A367,S$1),'ORIGINAL REPORT'!$A:$O,14,0))</f>
        <v xml:space="preserve"> </v>
      </c>
      <c r="T367" t="str">
        <f>IF(ISNA(VLOOKUP(_xlfn.TEXTJOIN("",1,$A367,T$1),'ORIGINAL REPORT'!$A:$O,14,0))," ",VLOOKUP(_xlfn.TEXTJOIN("",1,$A367,T$1),'ORIGINAL REPORT'!$A:$O,14,0))</f>
        <v xml:space="preserve"> </v>
      </c>
      <c r="U367" t="str">
        <f>IF(ISNA(VLOOKUP(_xlfn.TEXTJOIN("",1,$A367,U$1),'ORIGINAL REPORT'!$A:$O,14,0))," ",VLOOKUP(_xlfn.TEXTJOIN("",1,$A367,U$1),'ORIGINAL REPORT'!$A:$O,14,0))</f>
        <v xml:space="preserve"> </v>
      </c>
      <c r="V367" t="str">
        <f>IF(ISNA(VLOOKUP(_xlfn.TEXTJOIN("",1,$A367,V$1),'ORIGINAL REPORT'!$A:$O,14,0))," ",VLOOKUP(_xlfn.TEXTJOIN("",1,$A367,V$1),'ORIGINAL REPORT'!$A:$O,14,0))</f>
        <v xml:space="preserve"> </v>
      </c>
      <c r="W367" t="str">
        <f>IF(ISNA(VLOOKUP(_xlfn.TEXTJOIN("",1,$A367,W$1),'ORIGINAL REPORT'!$A:$O,14,0))," ",VLOOKUP(_xlfn.TEXTJOIN("",1,$A367,W$1),'ORIGINAL REPORT'!$A:$O,14,0))</f>
        <v xml:space="preserve"> </v>
      </c>
      <c r="X367" t="str">
        <f>IF(ISNA(VLOOKUP(_xlfn.TEXTJOIN("",1,$A367,X$1),'ORIGINAL REPORT'!$A:$O,14,0))," ",VLOOKUP(_xlfn.TEXTJOIN("",1,$A367,X$1),'ORIGINAL REPORT'!$A:$O,14,0))</f>
        <v xml:space="preserve"> </v>
      </c>
      <c r="Y367" t="str">
        <f>IF(ISNA(VLOOKUP(_xlfn.TEXTJOIN("",1,$A367,Y$1),'ORIGINAL REPORT'!$A:$O,14,0))," ",VLOOKUP(_xlfn.TEXTJOIN("",1,$A367,Y$1),'ORIGINAL REPORT'!$A:$O,14,0))</f>
        <v xml:space="preserve"> </v>
      </c>
      <c r="Z367" t="str">
        <f>IF(ISNA(VLOOKUP(_xlfn.TEXTJOIN("",1,$A367,Z$1),'ORIGINAL REPORT'!$A:$O,14,0))," ",VLOOKUP(_xlfn.TEXTJOIN("",1,$A367,Z$1),'ORIGINAL REPORT'!$A:$O,14,0))</f>
        <v xml:space="preserve"> </v>
      </c>
      <c r="AA367" t="str">
        <f>IF(ISNA(VLOOKUP(_xlfn.TEXTJOIN("",1,$A367,AA$1),'ORIGINAL REPORT'!$A:$O,14,0))," ",VLOOKUP(_xlfn.TEXTJOIN("",1,$A367,AA$1),'ORIGINAL REPORT'!$A:$O,14,0))</f>
        <v xml:space="preserve"> </v>
      </c>
      <c r="AB367" t="str">
        <f>IF(ISNA(VLOOKUP(_xlfn.TEXTJOIN("",1,$A367,AB$1),'ORIGINAL REPORT'!$A:$O,14,0))," ",VLOOKUP(_xlfn.TEXTJOIN("",1,$A367,AB$1),'ORIGINAL REPORT'!$A:$O,14,0))</f>
        <v xml:space="preserve"> </v>
      </c>
      <c r="AC367" t="str">
        <f>IF(ISNA(VLOOKUP(_xlfn.TEXTJOIN("",1,$A367,AC$1),'ORIGINAL REPORT'!$A:$O,14,0))," ",VLOOKUP(_xlfn.TEXTJOIN("",1,$A367,AC$1),'ORIGINAL REPORT'!$A:$O,14,0))</f>
        <v xml:space="preserve"> </v>
      </c>
      <c r="AD367" t="str">
        <f>IF(ISNA(VLOOKUP(_xlfn.TEXTJOIN("",1,$A367,AD$1),'ORIGINAL REPORT'!$A:$O,14,0))," ",VLOOKUP(_xlfn.TEXTJOIN("",1,$A367,AD$1),'ORIGINAL REPORT'!$A:$O,14,0))</f>
        <v xml:space="preserve"> </v>
      </c>
      <c r="AE367" t="str">
        <f>IF(ISNA(VLOOKUP(_xlfn.TEXTJOIN("",1,$A367,AE$1),'ORIGINAL REPORT'!$A:$O,14,0))," ",VLOOKUP(_xlfn.TEXTJOIN("",1,$A367,AE$1),'ORIGINAL REPORT'!$A:$O,14,0))</f>
        <v xml:space="preserve"> </v>
      </c>
      <c r="AF367" t="str">
        <f>IF(ISNA(VLOOKUP(_xlfn.TEXTJOIN("",1,$A367,AF$1),'ORIGINAL REPORT'!$A:$O,14,0))," ",VLOOKUP(_xlfn.TEXTJOIN("",1,$A367,AF$1),'ORIGINAL REPORT'!$A:$O,14,0))</f>
        <v xml:space="preserve"> </v>
      </c>
      <c r="AG367" t="str">
        <f>IF(ISNA(VLOOKUP(_xlfn.TEXTJOIN("",1,$A367,AG$1),'ORIGINAL REPORT'!$A:$O,14,0))," ",VLOOKUP(_xlfn.TEXTJOIN("",1,$A367,AG$1),'ORIGINAL REPORT'!$A:$O,14,0))</f>
        <v xml:space="preserve"> </v>
      </c>
      <c r="AH367" t="str">
        <f>IF(ISNA(VLOOKUP(_xlfn.TEXTJOIN("",1,$A367,AH$1),'ORIGINAL REPORT'!$A:$O,14,0))," ",VLOOKUP(_xlfn.TEXTJOIN("",1,$A367,AH$1),'ORIGINAL REPORT'!$A:$O,14,0))</f>
        <v xml:space="preserve"> </v>
      </c>
      <c r="AI367" t="str">
        <f>IF(ISNA(VLOOKUP(_xlfn.TEXTJOIN("",1,$A367,AI$1),'ORIGINAL REPORT'!$A:$O,14,0))," ",VLOOKUP(_xlfn.TEXTJOIN("",1,$A367,AI$1),'ORIGINAL REPORT'!$A:$O,14,0))</f>
        <v xml:space="preserve"> </v>
      </c>
      <c r="AJ367" t="str">
        <f>IF(ISNA(VLOOKUP(_xlfn.TEXTJOIN("",1,$A367,AJ$1),'ORIGINAL REPORT'!$A:$O,14,0))," ",VLOOKUP(_xlfn.TEXTJOIN("",1,$A367,AJ$1),'ORIGINAL REPORT'!$A:$O,14,0))</f>
        <v xml:space="preserve"> </v>
      </c>
      <c r="AK367" t="str">
        <f>IF(ISNA(VLOOKUP(_xlfn.TEXTJOIN("",1,$A367,AK$1),'ORIGINAL REPORT'!$A:$O,14,0))," ",VLOOKUP(_xlfn.TEXTJOIN("",1,$A367,AK$1),'ORIGINAL REPORT'!$A:$O,14,0))</f>
        <v xml:space="preserve"> </v>
      </c>
      <c r="AL367" t="str">
        <f>IF(ISNA(VLOOKUP(_xlfn.TEXTJOIN("",1,$A367,AL$1),'ORIGINAL REPORT'!$A:$O,14,0))," ",VLOOKUP(_xlfn.TEXTJOIN("",1,$A367,AL$1),'ORIGINAL REPORT'!$A:$O,14,0))</f>
        <v xml:space="preserve"> </v>
      </c>
      <c r="AM367" t="str">
        <f>IF(ISNA(VLOOKUP(_xlfn.TEXTJOIN("",1,$A367,AM$1),'ORIGINAL REPORT'!$A:$O,14,0))," ",VLOOKUP(_xlfn.TEXTJOIN("",1,$A367,AM$1),'ORIGINAL REPORT'!$A:$O,14,0))</f>
        <v xml:space="preserve"> </v>
      </c>
      <c r="AN367" t="str">
        <f>IF(ISNA(VLOOKUP(_xlfn.TEXTJOIN("",1,$A367,AN$1),'ORIGINAL REPORT'!$A:$O,14,0))," ",VLOOKUP(_xlfn.TEXTJOIN("",1,$A367,AN$1),'ORIGINAL REPORT'!$A:$O,14,0))</f>
        <v xml:space="preserve"> </v>
      </c>
      <c r="AO367" t="str">
        <f>IF(ISNA(VLOOKUP(_xlfn.TEXTJOIN("",1,$A367,AO$1),'ORIGINAL REPORT'!$A:$O,14,0))," ",VLOOKUP(_xlfn.TEXTJOIN("",1,$A367,AO$1),'ORIGINAL REPORT'!$A:$O,14,0))</f>
        <v xml:space="preserve"> </v>
      </c>
      <c r="AP367" t="str">
        <f>IF(ISNA(VLOOKUP(_xlfn.TEXTJOIN("",1,$A367,AP$1),'ORIGINAL REPORT'!$A:$O,14,0))," ",VLOOKUP(_xlfn.TEXTJOIN("",1,$A367,AP$1),'ORIGINAL REPORT'!$A:$O,14,0))</f>
        <v xml:space="preserve"> </v>
      </c>
      <c r="AQ367" t="str">
        <f>IF(ISNA(VLOOKUP(_xlfn.TEXTJOIN("",1,$A367,AQ$1),'ORIGINAL REPORT'!$A:$O,14,0))," ",VLOOKUP(_xlfn.TEXTJOIN("",1,$A367,AQ$1),'ORIGINAL REPORT'!$A:$O,14,0))</f>
        <v xml:space="preserve"> </v>
      </c>
      <c r="AR367" t="str">
        <f>IF(ISNA(VLOOKUP(_xlfn.TEXTJOIN("",1,$A367,AR$1),'ORIGINAL REPORT'!$A:$O,14,0))," ",VLOOKUP(_xlfn.TEXTJOIN("",1,$A367,AR$1),'ORIGINAL REPORT'!$A:$O,14,0))</f>
        <v xml:space="preserve"> </v>
      </c>
      <c r="AS367" t="str">
        <f>IF(ISNA(VLOOKUP(_xlfn.TEXTJOIN("",1,$A367,AS$1),'ORIGINAL REPORT'!$A:$O,14,0))," ",VLOOKUP(_xlfn.TEXTJOIN("",1,$A367,AS$1),'ORIGINAL REPORT'!$A:$O,14,0))</f>
        <v xml:space="preserve"> </v>
      </c>
      <c r="AT367" t="str">
        <f>IF(ISNA(VLOOKUP(_xlfn.TEXTJOIN("",1,$A367,AT$1),'ORIGINAL REPORT'!$A:$O,14,0))," ",VLOOKUP(_xlfn.TEXTJOIN("",1,$A367,AT$1),'ORIGINAL REPORT'!$A:$O,14,0))</f>
        <v xml:space="preserve"> </v>
      </c>
      <c r="AU367" t="str">
        <f>IF(ISNA(VLOOKUP(_xlfn.TEXTJOIN("",1,$A367,AU$1),'ORIGINAL REPORT'!$A:$O,14,0))," ",VLOOKUP(_xlfn.TEXTJOIN("",1,$A367,AU$1),'ORIGINAL REPORT'!$A:$O,14,0))</f>
        <v xml:space="preserve"> </v>
      </c>
      <c r="AV367" t="str">
        <f>IF(ISNA(VLOOKUP(_xlfn.TEXTJOIN("",1,$A367,AV$1),'ORIGINAL REPORT'!$A:$O,14,0))," ",VLOOKUP(_xlfn.TEXTJOIN("",1,$A367,AV$1),'ORIGINAL REPORT'!$A:$O,14,0))</f>
        <v xml:space="preserve"> </v>
      </c>
      <c r="AW367" t="str">
        <f>IF(ISNA(VLOOKUP(_xlfn.TEXTJOIN("",1,$A367,AW$1),'ORIGINAL REPORT'!$A:$O,14,0))," ",VLOOKUP(_xlfn.TEXTJOIN("",1,$A367,AW$1),'ORIGINAL REPORT'!$A:$O,14,0))</f>
        <v xml:space="preserve"> </v>
      </c>
      <c r="AX367" t="str">
        <f>IF(ISNA(VLOOKUP(_xlfn.TEXTJOIN("",1,$A367,AX$1),'ORIGINAL REPORT'!$A:$O,14,0))," ",VLOOKUP(_xlfn.TEXTJOIN("",1,$A367,AX$1),'ORIGINAL REPORT'!$A:$O,14,0))</f>
        <v xml:space="preserve"> </v>
      </c>
      <c r="AY367" t="str">
        <f>IF(ISNA(VLOOKUP(_xlfn.TEXTJOIN("",1,$A367,AY$1),'ORIGINAL REPORT'!$A:$O,14,0))," ",VLOOKUP(_xlfn.TEXTJOIN("",1,$A367,AY$1),'ORIGINAL REPORT'!$A:$O,14,0))</f>
        <v xml:space="preserve"> </v>
      </c>
      <c r="AZ367" t="str">
        <f>IF(ISNA(VLOOKUP(_xlfn.TEXTJOIN("",1,$A367,AZ$1),'ORIGINAL REPORT'!$A:$O,14,0))," ",VLOOKUP(_xlfn.TEXTJOIN("",1,$A367,AZ$1),'ORIGINAL REPORT'!$A:$O,14,0))</f>
        <v xml:space="preserve"> </v>
      </c>
      <c r="BA367" t="str">
        <f>IF(ISNA(VLOOKUP(_xlfn.TEXTJOIN("",1,$A367,BA$1),'ORIGINAL REPORT'!$A:$O,14,0))," ",VLOOKUP(_xlfn.TEXTJOIN("",1,$A367,BA$1),'ORIGINAL REPORT'!$A:$O,14,0))</f>
        <v xml:space="preserve"> </v>
      </c>
      <c r="BB367" t="str">
        <f>IF(ISNA(VLOOKUP(_xlfn.TEXTJOIN("",1,$A367,BB$1),'ORIGINAL REPORT'!$A:$O,14,0))," ",VLOOKUP(_xlfn.TEXTJOIN("",1,$A367,BB$1),'ORIGINAL REPORT'!$A:$O,14,0))</f>
        <v xml:space="preserve"> </v>
      </c>
      <c r="BC367" t="str">
        <f>IF(ISNA(VLOOKUP(_xlfn.TEXTJOIN("",1,$A367,BC$1),'ORIGINAL REPORT'!$A:$O,14,0))," ",VLOOKUP(_xlfn.TEXTJOIN("",1,$A367,BC$1),'ORIGINAL REPORT'!$A:$O,14,0))</f>
        <v xml:space="preserve"> </v>
      </c>
      <c r="BD367" t="str">
        <f>IF(ISNA(VLOOKUP(_xlfn.TEXTJOIN("",1,$A367,BD$1),'ORIGINAL REPORT'!$A:$O,14,0))," ",VLOOKUP(_xlfn.TEXTJOIN("",1,$A367,BD$1),'ORIGINAL REPORT'!$A:$O,14,0))</f>
        <v xml:space="preserve"> </v>
      </c>
      <c r="BE367" t="str">
        <f>IF(ISNA(VLOOKUP(_xlfn.TEXTJOIN("",1,$A367,BE$1),'ORIGINAL REPORT'!$A:$O,14,0))," ",VLOOKUP(_xlfn.TEXTJOIN("",1,$A367,BE$1),'ORIGINAL REPORT'!$A:$O,14,0))</f>
        <v xml:space="preserve"> </v>
      </c>
      <c r="BF367" t="str">
        <f>IF(ISNA(VLOOKUP(_xlfn.TEXTJOIN("",1,$A367,BF$1),'ORIGINAL REPORT'!$A:$O,14,0))," ",VLOOKUP(_xlfn.TEXTJOIN("",1,$A367,BF$1),'ORIGINAL REPORT'!$A:$O,14,0))</f>
        <v xml:space="preserve"> </v>
      </c>
      <c r="BG367" t="str">
        <f>IF(ISNA(VLOOKUP(_xlfn.TEXTJOIN("",1,$A367,BG$1),'ORIGINAL REPORT'!$A:$O,14,0))," ",VLOOKUP(_xlfn.TEXTJOIN("",1,$A367,BG$1),'ORIGINAL REPORT'!$A:$O,14,0))</f>
        <v xml:space="preserve"> </v>
      </c>
      <c r="BH367" t="str">
        <f>IF(ISNA(VLOOKUP(_xlfn.TEXTJOIN("",1,$A367,BH$1),'ORIGINAL REPORT'!$A:$O,14,0))," ",VLOOKUP(_xlfn.TEXTJOIN("",1,$A367,BH$1),'ORIGINAL REPORT'!$A:$O,14,0))</f>
        <v xml:space="preserve"> </v>
      </c>
      <c r="BI367" t="str">
        <f>IF(ISNA(VLOOKUP(_xlfn.TEXTJOIN("",1,$A367,BI$1),'ORIGINAL REPORT'!$A:$O,14,0))," ",VLOOKUP(_xlfn.TEXTJOIN("",1,$A367,BI$1),'ORIGINAL REPORT'!$A:$O,14,0))</f>
        <v xml:space="preserve"> </v>
      </c>
    </row>
    <row r="368" spans="2:61">
      <c r="B368" s="2">
        <f>COUNTIF(E368:AL368, "present")</f>
        <v>0</v>
      </c>
      <c r="C368" s="2">
        <f>COUNTIF(F368:AL368, "absent")</f>
        <v>0</v>
      </c>
      <c r="D368" s="2">
        <f>COUNTIF(G368:AL368, "late")</f>
        <v>0</v>
      </c>
      <c r="E368" t="e" vm="2">
        <f>IF(ISNA(VLOOKUP(_xlfn.TEXTJOIN("",1,$A368,E$1),'ORIGINAL REPORT'!$A:$O,14,0))," ",VLOOKUP(_xlfn.TEXTJOIN("",1,$A368,E$1),'ORIGINAL REPORT'!$A:$O,14,0))</f>
        <v>#VALUE!</v>
      </c>
      <c r="F368" t="str">
        <f>IF(ISNA(VLOOKUP(_xlfn.TEXTJOIN("",1,$A368,F$1),'ORIGINAL REPORT'!$A:$O,14,0))," ",VLOOKUP(_xlfn.TEXTJOIN("",1,$A368,F$1),'ORIGINAL REPORT'!$A:$O,14,0))</f>
        <v xml:space="preserve"> </v>
      </c>
      <c r="G368" t="str">
        <f>IF(ISNA(VLOOKUP(_xlfn.TEXTJOIN("",1,$A368,G$1),'ORIGINAL REPORT'!$A:$O,14,0))," ",VLOOKUP(_xlfn.TEXTJOIN("",1,$A368,G$1),'ORIGINAL REPORT'!$A:$O,14,0))</f>
        <v xml:space="preserve"> </v>
      </c>
      <c r="H368" t="str">
        <f>IF(ISNA(VLOOKUP(_xlfn.TEXTJOIN("",1,$A368,H$1),'ORIGINAL REPORT'!$A:$O,14,0))," ",VLOOKUP(_xlfn.TEXTJOIN("",1,$A368,H$1),'ORIGINAL REPORT'!$A:$O,14,0))</f>
        <v xml:space="preserve"> </v>
      </c>
      <c r="I368" t="str">
        <f>IF(ISNA(VLOOKUP(_xlfn.TEXTJOIN("",1,$A368,I$1),'ORIGINAL REPORT'!$A:$O,14,0))," ",VLOOKUP(_xlfn.TEXTJOIN("",1,$A368,I$1),'ORIGINAL REPORT'!$A:$O,14,0))</f>
        <v xml:space="preserve"> </v>
      </c>
      <c r="J368" t="str">
        <f>IF(ISNA(VLOOKUP(_xlfn.TEXTJOIN("",1,$A368,J$1),'ORIGINAL REPORT'!$A:$O,14,0))," ",VLOOKUP(_xlfn.TEXTJOIN("",1,$A368,J$1),'ORIGINAL REPORT'!$A:$O,14,0))</f>
        <v xml:space="preserve"> </v>
      </c>
      <c r="K368" t="str">
        <f>IF(ISNA(VLOOKUP(_xlfn.TEXTJOIN("",1,$A368,K$1),'ORIGINAL REPORT'!$A:$O,14,0))," ",VLOOKUP(_xlfn.TEXTJOIN("",1,$A368,K$1),'ORIGINAL REPORT'!$A:$O,14,0))</f>
        <v xml:space="preserve"> </v>
      </c>
      <c r="L368" t="str">
        <f>IF(ISNA(VLOOKUP(_xlfn.TEXTJOIN("",1,$A368,L$1),'ORIGINAL REPORT'!$A:$O,14,0))," ",VLOOKUP(_xlfn.TEXTJOIN("",1,$A368,L$1),'ORIGINAL REPORT'!$A:$O,14,0))</f>
        <v xml:space="preserve"> </v>
      </c>
      <c r="M368" t="str">
        <f>IF(ISNA(VLOOKUP(_xlfn.TEXTJOIN("",1,$A368,M$1),'ORIGINAL REPORT'!$A:$O,14,0))," ",VLOOKUP(_xlfn.TEXTJOIN("",1,$A368,M$1),'ORIGINAL REPORT'!$A:$O,14,0))</f>
        <v xml:space="preserve"> </v>
      </c>
      <c r="N368" t="str">
        <f>IF(ISNA(VLOOKUP(_xlfn.TEXTJOIN("",1,$A368,N$1),'ORIGINAL REPORT'!$A:$O,14,0))," ",VLOOKUP(_xlfn.TEXTJOIN("",1,$A368,N$1),'ORIGINAL REPORT'!$A:$O,14,0))</f>
        <v xml:space="preserve"> </v>
      </c>
      <c r="O368" t="str">
        <f>IF(ISNA(VLOOKUP(_xlfn.TEXTJOIN("",1,$A368,O$1),'ORIGINAL REPORT'!$A:$O,14,0))," ",VLOOKUP(_xlfn.TEXTJOIN("",1,$A368,O$1),'ORIGINAL REPORT'!$A:$O,14,0))</f>
        <v xml:space="preserve"> </v>
      </c>
      <c r="P368" t="str">
        <f>IF(ISNA(VLOOKUP(_xlfn.TEXTJOIN("",1,$A368,P$1),'ORIGINAL REPORT'!$A:$O,14,0))," ",VLOOKUP(_xlfn.TEXTJOIN("",1,$A368,P$1),'ORIGINAL REPORT'!$A:$O,14,0))</f>
        <v xml:space="preserve"> </v>
      </c>
      <c r="Q368" t="str">
        <f>IF(ISNA(VLOOKUP(_xlfn.TEXTJOIN("",1,$A368,Q$1),'ORIGINAL REPORT'!$A:$O,14,0))," ",VLOOKUP(_xlfn.TEXTJOIN("",1,$A368,Q$1),'ORIGINAL REPORT'!$A:$O,14,0))</f>
        <v xml:space="preserve"> </v>
      </c>
      <c r="R368" t="str">
        <f>IF(ISNA(VLOOKUP(_xlfn.TEXTJOIN("",1,$A368,R$1),'ORIGINAL REPORT'!$A:$O,14,0))," ",VLOOKUP(_xlfn.TEXTJOIN("",1,$A368,R$1),'ORIGINAL REPORT'!$A:$O,14,0))</f>
        <v xml:space="preserve"> </v>
      </c>
      <c r="S368" t="str">
        <f>IF(ISNA(VLOOKUP(_xlfn.TEXTJOIN("",1,$A368,S$1),'ORIGINAL REPORT'!$A:$O,14,0))," ",VLOOKUP(_xlfn.TEXTJOIN("",1,$A368,S$1),'ORIGINAL REPORT'!$A:$O,14,0))</f>
        <v xml:space="preserve"> </v>
      </c>
      <c r="T368" t="str">
        <f>IF(ISNA(VLOOKUP(_xlfn.TEXTJOIN("",1,$A368,T$1),'ORIGINAL REPORT'!$A:$O,14,0))," ",VLOOKUP(_xlfn.TEXTJOIN("",1,$A368,T$1),'ORIGINAL REPORT'!$A:$O,14,0))</f>
        <v xml:space="preserve"> </v>
      </c>
      <c r="U368" t="str">
        <f>IF(ISNA(VLOOKUP(_xlfn.TEXTJOIN("",1,$A368,U$1),'ORIGINAL REPORT'!$A:$O,14,0))," ",VLOOKUP(_xlfn.TEXTJOIN("",1,$A368,U$1),'ORIGINAL REPORT'!$A:$O,14,0))</f>
        <v xml:space="preserve"> </v>
      </c>
      <c r="V368" t="str">
        <f>IF(ISNA(VLOOKUP(_xlfn.TEXTJOIN("",1,$A368,V$1),'ORIGINAL REPORT'!$A:$O,14,0))," ",VLOOKUP(_xlfn.TEXTJOIN("",1,$A368,V$1),'ORIGINAL REPORT'!$A:$O,14,0))</f>
        <v xml:space="preserve"> </v>
      </c>
      <c r="W368" t="str">
        <f>IF(ISNA(VLOOKUP(_xlfn.TEXTJOIN("",1,$A368,W$1),'ORIGINAL REPORT'!$A:$O,14,0))," ",VLOOKUP(_xlfn.TEXTJOIN("",1,$A368,W$1),'ORIGINAL REPORT'!$A:$O,14,0))</f>
        <v xml:space="preserve"> </v>
      </c>
      <c r="X368" t="str">
        <f>IF(ISNA(VLOOKUP(_xlfn.TEXTJOIN("",1,$A368,X$1),'ORIGINAL REPORT'!$A:$O,14,0))," ",VLOOKUP(_xlfn.TEXTJOIN("",1,$A368,X$1),'ORIGINAL REPORT'!$A:$O,14,0))</f>
        <v xml:space="preserve"> </v>
      </c>
      <c r="Y368" t="str">
        <f>IF(ISNA(VLOOKUP(_xlfn.TEXTJOIN("",1,$A368,Y$1),'ORIGINAL REPORT'!$A:$O,14,0))," ",VLOOKUP(_xlfn.TEXTJOIN("",1,$A368,Y$1),'ORIGINAL REPORT'!$A:$O,14,0))</f>
        <v xml:space="preserve"> </v>
      </c>
      <c r="Z368" t="str">
        <f>IF(ISNA(VLOOKUP(_xlfn.TEXTJOIN("",1,$A368,Z$1),'ORIGINAL REPORT'!$A:$O,14,0))," ",VLOOKUP(_xlfn.TEXTJOIN("",1,$A368,Z$1),'ORIGINAL REPORT'!$A:$O,14,0))</f>
        <v xml:space="preserve"> </v>
      </c>
      <c r="AA368" t="str">
        <f>IF(ISNA(VLOOKUP(_xlfn.TEXTJOIN("",1,$A368,AA$1),'ORIGINAL REPORT'!$A:$O,14,0))," ",VLOOKUP(_xlfn.TEXTJOIN("",1,$A368,AA$1),'ORIGINAL REPORT'!$A:$O,14,0))</f>
        <v xml:space="preserve"> </v>
      </c>
      <c r="AB368" t="str">
        <f>IF(ISNA(VLOOKUP(_xlfn.TEXTJOIN("",1,$A368,AB$1),'ORIGINAL REPORT'!$A:$O,14,0))," ",VLOOKUP(_xlfn.TEXTJOIN("",1,$A368,AB$1),'ORIGINAL REPORT'!$A:$O,14,0))</f>
        <v xml:space="preserve"> </v>
      </c>
      <c r="AC368" t="str">
        <f>IF(ISNA(VLOOKUP(_xlfn.TEXTJOIN("",1,$A368,AC$1),'ORIGINAL REPORT'!$A:$O,14,0))," ",VLOOKUP(_xlfn.TEXTJOIN("",1,$A368,AC$1),'ORIGINAL REPORT'!$A:$O,14,0))</f>
        <v xml:space="preserve"> </v>
      </c>
      <c r="AD368" t="str">
        <f>IF(ISNA(VLOOKUP(_xlfn.TEXTJOIN("",1,$A368,AD$1),'ORIGINAL REPORT'!$A:$O,14,0))," ",VLOOKUP(_xlfn.TEXTJOIN("",1,$A368,AD$1),'ORIGINAL REPORT'!$A:$O,14,0))</f>
        <v xml:space="preserve"> </v>
      </c>
      <c r="AE368" t="str">
        <f>IF(ISNA(VLOOKUP(_xlfn.TEXTJOIN("",1,$A368,AE$1),'ORIGINAL REPORT'!$A:$O,14,0))," ",VLOOKUP(_xlfn.TEXTJOIN("",1,$A368,AE$1),'ORIGINAL REPORT'!$A:$O,14,0))</f>
        <v xml:space="preserve"> </v>
      </c>
      <c r="AF368" t="str">
        <f>IF(ISNA(VLOOKUP(_xlfn.TEXTJOIN("",1,$A368,AF$1),'ORIGINAL REPORT'!$A:$O,14,0))," ",VLOOKUP(_xlfn.TEXTJOIN("",1,$A368,AF$1),'ORIGINAL REPORT'!$A:$O,14,0))</f>
        <v xml:space="preserve"> </v>
      </c>
      <c r="AG368" t="str">
        <f>IF(ISNA(VLOOKUP(_xlfn.TEXTJOIN("",1,$A368,AG$1),'ORIGINAL REPORT'!$A:$O,14,0))," ",VLOOKUP(_xlfn.TEXTJOIN("",1,$A368,AG$1),'ORIGINAL REPORT'!$A:$O,14,0))</f>
        <v xml:space="preserve"> </v>
      </c>
      <c r="AH368" t="str">
        <f>IF(ISNA(VLOOKUP(_xlfn.TEXTJOIN("",1,$A368,AH$1),'ORIGINAL REPORT'!$A:$O,14,0))," ",VLOOKUP(_xlfn.TEXTJOIN("",1,$A368,AH$1),'ORIGINAL REPORT'!$A:$O,14,0))</f>
        <v xml:space="preserve"> </v>
      </c>
      <c r="AI368" t="str">
        <f>IF(ISNA(VLOOKUP(_xlfn.TEXTJOIN("",1,$A368,AI$1),'ORIGINAL REPORT'!$A:$O,14,0))," ",VLOOKUP(_xlfn.TEXTJOIN("",1,$A368,AI$1),'ORIGINAL REPORT'!$A:$O,14,0))</f>
        <v xml:space="preserve"> </v>
      </c>
      <c r="AJ368" t="str">
        <f>IF(ISNA(VLOOKUP(_xlfn.TEXTJOIN("",1,$A368,AJ$1),'ORIGINAL REPORT'!$A:$O,14,0))," ",VLOOKUP(_xlfn.TEXTJOIN("",1,$A368,AJ$1),'ORIGINAL REPORT'!$A:$O,14,0))</f>
        <v xml:space="preserve"> </v>
      </c>
      <c r="AK368" t="str">
        <f>IF(ISNA(VLOOKUP(_xlfn.TEXTJOIN("",1,$A368,AK$1),'ORIGINAL REPORT'!$A:$O,14,0))," ",VLOOKUP(_xlfn.TEXTJOIN("",1,$A368,AK$1),'ORIGINAL REPORT'!$A:$O,14,0))</f>
        <v xml:space="preserve"> </v>
      </c>
      <c r="AL368" t="str">
        <f>IF(ISNA(VLOOKUP(_xlfn.TEXTJOIN("",1,$A368,AL$1),'ORIGINAL REPORT'!$A:$O,14,0))," ",VLOOKUP(_xlfn.TEXTJOIN("",1,$A368,AL$1),'ORIGINAL REPORT'!$A:$O,14,0))</f>
        <v xml:space="preserve"> </v>
      </c>
      <c r="AM368" t="str">
        <f>IF(ISNA(VLOOKUP(_xlfn.TEXTJOIN("",1,$A368,AM$1),'ORIGINAL REPORT'!$A:$O,14,0))," ",VLOOKUP(_xlfn.TEXTJOIN("",1,$A368,AM$1),'ORIGINAL REPORT'!$A:$O,14,0))</f>
        <v xml:space="preserve"> </v>
      </c>
      <c r="AN368" t="str">
        <f>IF(ISNA(VLOOKUP(_xlfn.TEXTJOIN("",1,$A368,AN$1),'ORIGINAL REPORT'!$A:$O,14,0))," ",VLOOKUP(_xlfn.TEXTJOIN("",1,$A368,AN$1),'ORIGINAL REPORT'!$A:$O,14,0))</f>
        <v xml:space="preserve"> </v>
      </c>
      <c r="AO368" t="str">
        <f>IF(ISNA(VLOOKUP(_xlfn.TEXTJOIN("",1,$A368,AO$1),'ORIGINAL REPORT'!$A:$O,14,0))," ",VLOOKUP(_xlfn.TEXTJOIN("",1,$A368,AO$1),'ORIGINAL REPORT'!$A:$O,14,0))</f>
        <v xml:space="preserve"> </v>
      </c>
      <c r="AP368" t="str">
        <f>IF(ISNA(VLOOKUP(_xlfn.TEXTJOIN("",1,$A368,AP$1),'ORIGINAL REPORT'!$A:$O,14,0))," ",VLOOKUP(_xlfn.TEXTJOIN("",1,$A368,AP$1),'ORIGINAL REPORT'!$A:$O,14,0))</f>
        <v xml:space="preserve"> </v>
      </c>
      <c r="AQ368" t="str">
        <f>IF(ISNA(VLOOKUP(_xlfn.TEXTJOIN("",1,$A368,AQ$1),'ORIGINAL REPORT'!$A:$O,14,0))," ",VLOOKUP(_xlfn.TEXTJOIN("",1,$A368,AQ$1),'ORIGINAL REPORT'!$A:$O,14,0))</f>
        <v xml:space="preserve"> </v>
      </c>
      <c r="AR368" t="str">
        <f>IF(ISNA(VLOOKUP(_xlfn.TEXTJOIN("",1,$A368,AR$1),'ORIGINAL REPORT'!$A:$O,14,0))," ",VLOOKUP(_xlfn.TEXTJOIN("",1,$A368,AR$1),'ORIGINAL REPORT'!$A:$O,14,0))</f>
        <v xml:space="preserve"> </v>
      </c>
      <c r="AS368" t="str">
        <f>IF(ISNA(VLOOKUP(_xlfn.TEXTJOIN("",1,$A368,AS$1),'ORIGINAL REPORT'!$A:$O,14,0))," ",VLOOKUP(_xlfn.TEXTJOIN("",1,$A368,AS$1),'ORIGINAL REPORT'!$A:$O,14,0))</f>
        <v xml:space="preserve"> </v>
      </c>
      <c r="AT368" t="str">
        <f>IF(ISNA(VLOOKUP(_xlfn.TEXTJOIN("",1,$A368,AT$1),'ORIGINAL REPORT'!$A:$O,14,0))," ",VLOOKUP(_xlfn.TEXTJOIN("",1,$A368,AT$1),'ORIGINAL REPORT'!$A:$O,14,0))</f>
        <v xml:space="preserve"> </v>
      </c>
      <c r="AU368" t="str">
        <f>IF(ISNA(VLOOKUP(_xlfn.TEXTJOIN("",1,$A368,AU$1),'ORIGINAL REPORT'!$A:$O,14,0))," ",VLOOKUP(_xlfn.TEXTJOIN("",1,$A368,AU$1),'ORIGINAL REPORT'!$A:$O,14,0))</f>
        <v xml:space="preserve"> </v>
      </c>
      <c r="AV368" t="str">
        <f>IF(ISNA(VLOOKUP(_xlfn.TEXTJOIN("",1,$A368,AV$1),'ORIGINAL REPORT'!$A:$O,14,0))," ",VLOOKUP(_xlfn.TEXTJOIN("",1,$A368,AV$1),'ORIGINAL REPORT'!$A:$O,14,0))</f>
        <v xml:space="preserve"> </v>
      </c>
      <c r="AW368" t="str">
        <f>IF(ISNA(VLOOKUP(_xlfn.TEXTJOIN("",1,$A368,AW$1),'ORIGINAL REPORT'!$A:$O,14,0))," ",VLOOKUP(_xlfn.TEXTJOIN("",1,$A368,AW$1),'ORIGINAL REPORT'!$A:$O,14,0))</f>
        <v xml:space="preserve"> </v>
      </c>
      <c r="AX368" t="str">
        <f>IF(ISNA(VLOOKUP(_xlfn.TEXTJOIN("",1,$A368,AX$1),'ORIGINAL REPORT'!$A:$O,14,0))," ",VLOOKUP(_xlfn.TEXTJOIN("",1,$A368,AX$1),'ORIGINAL REPORT'!$A:$O,14,0))</f>
        <v xml:space="preserve"> </v>
      </c>
      <c r="AY368" t="str">
        <f>IF(ISNA(VLOOKUP(_xlfn.TEXTJOIN("",1,$A368,AY$1),'ORIGINAL REPORT'!$A:$O,14,0))," ",VLOOKUP(_xlfn.TEXTJOIN("",1,$A368,AY$1),'ORIGINAL REPORT'!$A:$O,14,0))</f>
        <v xml:space="preserve"> </v>
      </c>
      <c r="AZ368" t="str">
        <f>IF(ISNA(VLOOKUP(_xlfn.TEXTJOIN("",1,$A368,AZ$1),'ORIGINAL REPORT'!$A:$O,14,0))," ",VLOOKUP(_xlfn.TEXTJOIN("",1,$A368,AZ$1),'ORIGINAL REPORT'!$A:$O,14,0))</f>
        <v xml:space="preserve"> </v>
      </c>
      <c r="BA368" t="str">
        <f>IF(ISNA(VLOOKUP(_xlfn.TEXTJOIN("",1,$A368,BA$1),'ORIGINAL REPORT'!$A:$O,14,0))," ",VLOOKUP(_xlfn.TEXTJOIN("",1,$A368,BA$1),'ORIGINAL REPORT'!$A:$O,14,0))</f>
        <v xml:space="preserve"> </v>
      </c>
      <c r="BB368" t="str">
        <f>IF(ISNA(VLOOKUP(_xlfn.TEXTJOIN("",1,$A368,BB$1),'ORIGINAL REPORT'!$A:$O,14,0))," ",VLOOKUP(_xlfn.TEXTJOIN("",1,$A368,BB$1),'ORIGINAL REPORT'!$A:$O,14,0))</f>
        <v xml:space="preserve"> </v>
      </c>
      <c r="BC368" t="str">
        <f>IF(ISNA(VLOOKUP(_xlfn.TEXTJOIN("",1,$A368,BC$1),'ORIGINAL REPORT'!$A:$O,14,0))," ",VLOOKUP(_xlfn.TEXTJOIN("",1,$A368,BC$1),'ORIGINAL REPORT'!$A:$O,14,0))</f>
        <v xml:space="preserve"> </v>
      </c>
      <c r="BD368" t="str">
        <f>IF(ISNA(VLOOKUP(_xlfn.TEXTJOIN("",1,$A368,BD$1),'ORIGINAL REPORT'!$A:$O,14,0))," ",VLOOKUP(_xlfn.TEXTJOIN("",1,$A368,BD$1),'ORIGINAL REPORT'!$A:$O,14,0))</f>
        <v xml:space="preserve"> </v>
      </c>
      <c r="BE368" t="str">
        <f>IF(ISNA(VLOOKUP(_xlfn.TEXTJOIN("",1,$A368,BE$1),'ORIGINAL REPORT'!$A:$O,14,0))," ",VLOOKUP(_xlfn.TEXTJOIN("",1,$A368,BE$1),'ORIGINAL REPORT'!$A:$O,14,0))</f>
        <v xml:space="preserve"> </v>
      </c>
      <c r="BF368" t="str">
        <f>IF(ISNA(VLOOKUP(_xlfn.TEXTJOIN("",1,$A368,BF$1),'ORIGINAL REPORT'!$A:$O,14,0))," ",VLOOKUP(_xlfn.TEXTJOIN("",1,$A368,BF$1),'ORIGINAL REPORT'!$A:$O,14,0))</f>
        <v xml:space="preserve"> </v>
      </c>
      <c r="BG368" t="str">
        <f>IF(ISNA(VLOOKUP(_xlfn.TEXTJOIN("",1,$A368,BG$1),'ORIGINAL REPORT'!$A:$O,14,0))," ",VLOOKUP(_xlfn.TEXTJOIN("",1,$A368,BG$1),'ORIGINAL REPORT'!$A:$O,14,0))</f>
        <v xml:space="preserve"> </v>
      </c>
      <c r="BH368" t="str">
        <f>IF(ISNA(VLOOKUP(_xlfn.TEXTJOIN("",1,$A368,BH$1),'ORIGINAL REPORT'!$A:$O,14,0))," ",VLOOKUP(_xlfn.TEXTJOIN("",1,$A368,BH$1),'ORIGINAL REPORT'!$A:$O,14,0))</f>
        <v xml:space="preserve"> </v>
      </c>
      <c r="BI368" t="str">
        <f>IF(ISNA(VLOOKUP(_xlfn.TEXTJOIN("",1,$A368,BI$1),'ORIGINAL REPORT'!$A:$O,14,0))," ",VLOOKUP(_xlfn.TEXTJOIN("",1,$A368,BI$1),'ORIGINAL REPORT'!$A:$O,14,0))</f>
        <v xml:space="preserve"> </v>
      </c>
    </row>
    <row r="369" spans="2:61">
      <c r="B369" s="2">
        <f>COUNTIF(E369:AL369, "present")</f>
        <v>0</v>
      </c>
      <c r="C369" s="2">
        <f>COUNTIF(F369:AL369, "absent")</f>
        <v>0</v>
      </c>
      <c r="D369" s="2">
        <f>COUNTIF(G369:AL369, "late")</f>
        <v>0</v>
      </c>
      <c r="E369" t="e" vm="2">
        <f>IF(ISNA(VLOOKUP(_xlfn.TEXTJOIN("",1,$A369,E$1),'ORIGINAL REPORT'!$A:$O,14,0))," ",VLOOKUP(_xlfn.TEXTJOIN("",1,$A369,E$1),'ORIGINAL REPORT'!$A:$O,14,0))</f>
        <v>#VALUE!</v>
      </c>
      <c r="F369" t="str">
        <f>IF(ISNA(VLOOKUP(_xlfn.TEXTJOIN("",1,$A369,F$1),'ORIGINAL REPORT'!$A:$O,14,0))," ",VLOOKUP(_xlfn.TEXTJOIN("",1,$A369,F$1),'ORIGINAL REPORT'!$A:$O,14,0))</f>
        <v xml:space="preserve"> </v>
      </c>
      <c r="G369" t="str">
        <f>IF(ISNA(VLOOKUP(_xlfn.TEXTJOIN("",1,$A369,G$1),'ORIGINAL REPORT'!$A:$O,14,0))," ",VLOOKUP(_xlfn.TEXTJOIN("",1,$A369,G$1),'ORIGINAL REPORT'!$A:$O,14,0))</f>
        <v xml:space="preserve"> </v>
      </c>
      <c r="H369" t="str">
        <f>IF(ISNA(VLOOKUP(_xlfn.TEXTJOIN("",1,$A369,H$1),'ORIGINAL REPORT'!$A:$O,14,0))," ",VLOOKUP(_xlfn.TEXTJOIN("",1,$A369,H$1),'ORIGINAL REPORT'!$A:$O,14,0))</f>
        <v xml:space="preserve"> </v>
      </c>
      <c r="I369" t="str">
        <f>IF(ISNA(VLOOKUP(_xlfn.TEXTJOIN("",1,$A369,I$1),'ORIGINAL REPORT'!$A:$O,14,0))," ",VLOOKUP(_xlfn.TEXTJOIN("",1,$A369,I$1),'ORIGINAL REPORT'!$A:$O,14,0))</f>
        <v xml:space="preserve"> </v>
      </c>
      <c r="J369" t="str">
        <f>IF(ISNA(VLOOKUP(_xlfn.TEXTJOIN("",1,$A369,J$1),'ORIGINAL REPORT'!$A:$O,14,0))," ",VLOOKUP(_xlfn.TEXTJOIN("",1,$A369,J$1),'ORIGINAL REPORT'!$A:$O,14,0))</f>
        <v xml:space="preserve"> </v>
      </c>
      <c r="K369" t="str">
        <f>IF(ISNA(VLOOKUP(_xlfn.TEXTJOIN("",1,$A369,K$1),'ORIGINAL REPORT'!$A:$O,14,0))," ",VLOOKUP(_xlfn.TEXTJOIN("",1,$A369,K$1),'ORIGINAL REPORT'!$A:$O,14,0))</f>
        <v xml:space="preserve"> </v>
      </c>
      <c r="L369" t="str">
        <f>IF(ISNA(VLOOKUP(_xlfn.TEXTJOIN("",1,$A369,L$1),'ORIGINAL REPORT'!$A:$O,14,0))," ",VLOOKUP(_xlfn.TEXTJOIN("",1,$A369,L$1),'ORIGINAL REPORT'!$A:$O,14,0))</f>
        <v xml:space="preserve"> </v>
      </c>
      <c r="M369" t="str">
        <f>IF(ISNA(VLOOKUP(_xlfn.TEXTJOIN("",1,$A369,M$1),'ORIGINAL REPORT'!$A:$O,14,0))," ",VLOOKUP(_xlfn.TEXTJOIN("",1,$A369,M$1),'ORIGINAL REPORT'!$A:$O,14,0))</f>
        <v xml:space="preserve"> </v>
      </c>
      <c r="N369" t="str">
        <f>IF(ISNA(VLOOKUP(_xlfn.TEXTJOIN("",1,$A369,N$1),'ORIGINAL REPORT'!$A:$O,14,0))," ",VLOOKUP(_xlfn.TEXTJOIN("",1,$A369,N$1),'ORIGINAL REPORT'!$A:$O,14,0))</f>
        <v xml:space="preserve"> </v>
      </c>
      <c r="O369" t="str">
        <f>IF(ISNA(VLOOKUP(_xlfn.TEXTJOIN("",1,$A369,O$1),'ORIGINAL REPORT'!$A:$O,14,0))," ",VLOOKUP(_xlfn.TEXTJOIN("",1,$A369,O$1),'ORIGINAL REPORT'!$A:$O,14,0))</f>
        <v xml:space="preserve"> </v>
      </c>
      <c r="P369" t="str">
        <f>IF(ISNA(VLOOKUP(_xlfn.TEXTJOIN("",1,$A369,P$1),'ORIGINAL REPORT'!$A:$O,14,0))," ",VLOOKUP(_xlfn.TEXTJOIN("",1,$A369,P$1),'ORIGINAL REPORT'!$A:$O,14,0))</f>
        <v xml:space="preserve"> </v>
      </c>
      <c r="Q369" t="str">
        <f>IF(ISNA(VLOOKUP(_xlfn.TEXTJOIN("",1,$A369,Q$1),'ORIGINAL REPORT'!$A:$O,14,0))," ",VLOOKUP(_xlfn.TEXTJOIN("",1,$A369,Q$1),'ORIGINAL REPORT'!$A:$O,14,0))</f>
        <v xml:space="preserve"> </v>
      </c>
      <c r="R369" t="str">
        <f>IF(ISNA(VLOOKUP(_xlfn.TEXTJOIN("",1,$A369,R$1),'ORIGINAL REPORT'!$A:$O,14,0))," ",VLOOKUP(_xlfn.TEXTJOIN("",1,$A369,R$1),'ORIGINAL REPORT'!$A:$O,14,0))</f>
        <v xml:space="preserve"> </v>
      </c>
      <c r="S369" t="str">
        <f>IF(ISNA(VLOOKUP(_xlfn.TEXTJOIN("",1,$A369,S$1),'ORIGINAL REPORT'!$A:$O,14,0))," ",VLOOKUP(_xlfn.TEXTJOIN("",1,$A369,S$1),'ORIGINAL REPORT'!$A:$O,14,0))</f>
        <v xml:space="preserve"> </v>
      </c>
      <c r="T369" t="str">
        <f>IF(ISNA(VLOOKUP(_xlfn.TEXTJOIN("",1,$A369,T$1),'ORIGINAL REPORT'!$A:$O,14,0))," ",VLOOKUP(_xlfn.TEXTJOIN("",1,$A369,T$1),'ORIGINAL REPORT'!$A:$O,14,0))</f>
        <v xml:space="preserve"> </v>
      </c>
      <c r="U369" t="str">
        <f>IF(ISNA(VLOOKUP(_xlfn.TEXTJOIN("",1,$A369,U$1),'ORIGINAL REPORT'!$A:$O,14,0))," ",VLOOKUP(_xlfn.TEXTJOIN("",1,$A369,U$1),'ORIGINAL REPORT'!$A:$O,14,0))</f>
        <v xml:space="preserve"> </v>
      </c>
      <c r="V369" t="str">
        <f>IF(ISNA(VLOOKUP(_xlfn.TEXTJOIN("",1,$A369,V$1),'ORIGINAL REPORT'!$A:$O,14,0))," ",VLOOKUP(_xlfn.TEXTJOIN("",1,$A369,V$1),'ORIGINAL REPORT'!$A:$O,14,0))</f>
        <v xml:space="preserve"> </v>
      </c>
      <c r="W369" t="str">
        <f>IF(ISNA(VLOOKUP(_xlfn.TEXTJOIN("",1,$A369,W$1),'ORIGINAL REPORT'!$A:$O,14,0))," ",VLOOKUP(_xlfn.TEXTJOIN("",1,$A369,W$1),'ORIGINAL REPORT'!$A:$O,14,0))</f>
        <v xml:space="preserve"> </v>
      </c>
      <c r="X369" t="str">
        <f>IF(ISNA(VLOOKUP(_xlfn.TEXTJOIN("",1,$A369,X$1),'ORIGINAL REPORT'!$A:$O,14,0))," ",VLOOKUP(_xlfn.TEXTJOIN("",1,$A369,X$1),'ORIGINAL REPORT'!$A:$O,14,0))</f>
        <v xml:space="preserve"> </v>
      </c>
      <c r="Y369" t="str">
        <f>IF(ISNA(VLOOKUP(_xlfn.TEXTJOIN("",1,$A369,Y$1),'ORIGINAL REPORT'!$A:$O,14,0))," ",VLOOKUP(_xlfn.TEXTJOIN("",1,$A369,Y$1),'ORIGINAL REPORT'!$A:$O,14,0))</f>
        <v xml:space="preserve"> </v>
      </c>
      <c r="Z369" t="str">
        <f>IF(ISNA(VLOOKUP(_xlfn.TEXTJOIN("",1,$A369,Z$1),'ORIGINAL REPORT'!$A:$O,14,0))," ",VLOOKUP(_xlfn.TEXTJOIN("",1,$A369,Z$1),'ORIGINAL REPORT'!$A:$O,14,0))</f>
        <v xml:space="preserve"> </v>
      </c>
      <c r="AA369" t="str">
        <f>IF(ISNA(VLOOKUP(_xlfn.TEXTJOIN("",1,$A369,AA$1),'ORIGINAL REPORT'!$A:$O,14,0))," ",VLOOKUP(_xlfn.TEXTJOIN("",1,$A369,AA$1),'ORIGINAL REPORT'!$A:$O,14,0))</f>
        <v xml:space="preserve"> </v>
      </c>
      <c r="AB369" t="str">
        <f>IF(ISNA(VLOOKUP(_xlfn.TEXTJOIN("",1,$A369,AB$1),'ORIGINAL REPORT'!$A:$O,14,0))," ",VLOOKUP(_xlfn.TEXTJOIN("",1,$A369,AB$1),'ORIGINAL REPORT'!$A:$O,14,0))</f>
        <v xml:space="preserve"> </v>
      </c>
      <c r="AC369" t="str">
        <f>IF(ISNA(VLOOKUP(_xlfn.TEXTJOIN("",1,$A369,AC$1),'ORIGINAL REPORT'!$A:$O,14,0))," ",VLOOKUP(_xlfn.TEXTJOIN("",1,$A369,AC$1),'ORIGINAL REPORT'!$A:$O,14,0))</f>
        <v xml:space="preserve"> </v>
      </c>
      <c r="AD369" t="str">
        <f>IF(ISNA(VLOOKUP(_xlfn.TEXTJOIN("",1,$A369,AD$1),'ORIGINAL REPORT'!$A:$O,14,0))," ",VLOOKUP(_xlfn.TEXTJOIN("",1,$A369,AD$1),'ORIGINAL REPORT'!$A:$O,14,0))</f>
        <v xml:space="preserve"> </v>
      </c>
      <c r="AE369" t="str">
        <f>IF(ISNA(VLOOKUP(_xlfn.TEXTJOIN("",1,$A369,AE$1),'ORIGINAL REPORT'!$A:$O,14,0))," ",VLOOKUP(_xlfn.TEXTJOIN("",1,$A369,AE$1),'ORIGINAL REPORT'!$A:$O,14,0))</f>
        <v xml:space="preserve"> </v>
      </c>
      <c r="AF369" t="str">
        <f>IF(ISNA(VLOOKUP(_xlfn.TEXTJOIN("",1,$A369,AF$1),'ORIGINAL REPORT'!$A:$O,14,0))," ",VLOOKUP(_xlfn.TEXTJOIN("",1,$A369,AF$1),'ORIGINAL REPORT'!$A:$O,14,0))</f>
        <v xml:space="preserve"> </v>
      </c>
      <c r="AG369" t="str">
        <f>IF(ISNA(VLOOKUP(_xlfn.TEXTJOIN("",1,$A369,AG$1),'ORIGINAL REPORT'!$A:$O,14,0))," ",VLOOKUP(_xlfn.TEXTJOIN("",1,$A369,AG$1),'ORIGINAL REPORT'!$A:$O,14,0))</f>
        <v xml:space="preserve"> </v>
      </c>
      <c r="AH369" t="str">
        <f>IF(ISNA(VLOOKUP(_xlfn.TEXTJOIN("",1,$A369,AH$1),'ORIGINAL REPORT'!$A:$O,14,0))," ",VLOOKUP(_xlfn.TEXTJOIN("",1,$A369,AH$1),'ORIGINAL REPORT'!$A:$O,14,0))</f>
        <v xml:space="preserve"> </v>
      </c>
      <c r="AI369" t="str">
        <f>IF(ISNA(VLOOKUP(_xlfn.TEXTJOIN("",1,$A369,AI$1),'ORIGINAL REPORT'!$A:$O,14,0))," ",VLOOKUP(_xlfn.TEXTJOIN("",1,$A369,AI$1),'ORIGINAL REPORT'!$A:$O,14,0))</f>
        <v xml:space="preserve"> </v>
      </c>
      <c r="AJ369" t="str">
        <f>IF(ISNA(VLOOKUP(_xlfn.TEXTJOIN("",1,$A369,AJ$1),'ORIGINAL REPORT'!$A:$O,14,0))," ",VLOOKUP(_xlfn.TEXTJOIN("",1,$A369,AJ$1),'ORIGINAL REPORT'!$A:$O,14,0))</f>
        <v xml:space="preserve"> </v>
      </c>
      <c r="AK369" t="str">
        <f>IF(ISNA(VLOOKUP(_xlfn.TEXTJOIN("",1,$A369,AK$1),'ORIGINAL REPORT'!$A:$O,14,0))," ",VLOOKUP(_xlfn.TEXTJOIN("",1,$A369,AK$1),'ORIGINAL REPORT'!$A:$O,14,0))</f>
        <v xml:space="preserve"> </v>
      </c>
      <c r="AL369" t="str">
        <f>IF(ISNA(VLOOKUP(_xlfn.TEXTJOIN("",1,$A369,AL$1),'ORIGINAL REPORT'!$A:$O,14,0))," ",VLOOKUP(_xlfn.TEXTJOIN("",1,$A369,AL$1),'ORIGINAL REPORT'!$A:$O,14,0))</f>
        <v xml:space="preserve"> </v>
      </c>
      <c r="AM369" t="str">
        <f>IF(ISNA(VLOOKUP(_xlfn.TEXTJOIN("",1,$A369,AM$1),'ORIGINAL REPORT'!$A:$O,14,0))," ",VLOOKUP(_xlfn.TEXTJOIN("",1,$A369,AM$1),'ORIGINAL REPORT'!$A:$O,14,0))</f>
        <v xml:space="preserve"> </v>
      </c>
      <c r="AN369" t="str">
        <f>IF(ISNA(VLOOKUP(_xlfn.TEXTJOIN("",1,$A369,AN$1),'ORIGINAL REPORT'!$A:$O,14,0))," ",VLOOKUP(_xlfn.TEXTJOIN("",1,$A369,AN$1),'ORIGINAL REPORT'!$A:$O,14,0))</f>
        <v xml:space="preserve"> </v>
      </c>
      <c r="AO369" t="str">
        <f>IF(ISNA(VLOOKUP(_xlfn.TEXTJOIN("",1,$A369,AO$1),'ORIGINAL REPORT'!$A:$O,14,0))," ",VLOOKUP(_xlfn.TEXTJOIN("",1,$A369,AO$1),'ORIGINAL REPORT'!$A:$O,14,0))</f>
        <v xml:space="preserve"> </v>
      </c>
      <c r="AP369" t="str">
        <f>IF(ISNA(VLOOKUP(_xlfn.TEXTJOIN("",1,$A369,AP$1),'ORIGINAL REPORT'!$A:$O,14,0))," ",VLOOKUP(_xlfn.TEXTJOIN("",1,$A369,AP$1),'ORIGINAL REPORT'!$A:$O,14,0))</f>
        <v xml:space="preserve"> </v>
      </c>
      <c r="AQ369" t="str">
        <f>IF(ISNA(VLOOKUP(_xlfn.TEXTJOIN("",1,$A369,AQ$1),'ORIGINAL REPORT'!$A:$O,14,0))," ",VLOOKUP(_xlfn.TEXTJOIN("",1,$A369,AQ$1),'ORIGINAL REPORT'!$A:$O,14,0))</f>
        <v xml:space="preserve"> </v>
      </c>
      <c r="AR369" t="str">
        <f>IF(ISNA(VLOOKUP(_xlfn.TEXTJOIN("",1,$A369,AR$1),'ORIGINAL REPORT'!$A:$O,14,0))," ",VLOOKUP(_xlfn.TEXTJOIN("",1,$A369,AR$1),'ORIGINAL REPORT'!$A:$O,14,0))</f>
        <v xml:space="preserve"> </v>
      </c>
      <c r="AS369" t="str">
        <f>IF(ISNA(VLOOKUP(_xlfn.TEXTJOIN("",1,$A369,AS$1),'ORIGINAL REPORT'!$A:$O,14,0))," ",VLOOKUP(_xlfn.TEXTJOIN("",1,$A369,AS$1),'ORIGINAL REPORT'!$A:$O,14,0))</f>
        <v xml:space="preserve"> </v>
      </c>
      <c r="AT369" t="str">
        <f>IF(ISNA(VLOOKUP(_xlfn.TEXTJOIN("",1,$A369,AT$1),'ORIGINAL REPORT'!$A:$O,14,0))," ",VLOOKUP(_xlfn.TEXTJOIN("",1,$A369,AT$1),'ORIGINAL REPORT'!$A:$O,14,0))</f>
        <v xml:space="preserve"> </v>
      </c>
      <c r="AU369" t="str">
        <f>IF(ISNA(VLOOKUP(_xlfn.TEXTJOIN("",1,$A369,AU$1),'ORIGINAL REPORT'!$A:$O,14,0))," ",VLOOKUP(_xlfn.TEXTJOIN("",1,$A369,AU$1),'ORIGINAL REPORT'!$A:$O,14,0))</f>
        <v xml:space="preserve"> </v>
      </c>
      <c r="AV369" t="str">
        <f>IF(ISNA(VLOOKUP(_xlfn.TEXTJOIN("",1,$A369,AV$1),'ORIGINAL REPORT'!$A:$O,14,0))," ",VLOOKUP(_xlfn.TEXTJOIN("",1,$A369,AV$1),'ORIGINAL REPORT'!$A:$O,14,0))</f>
        <v xml:space="preserve"> </v>
      </c>
      <c r="AW369" t="str">
        <f>IF(ISNA(VLOOKUP(_xlfn.TEXTJOIN("",1,$A369,AW$1),'ORIGINAL REPORT'!$A:$O,14,0))," ",VLOOKUP(_xlfn.TEXTJOIN("",1,$A369,AW$1),'ORIGINAL REPORT'!$A:$O,14,0))</f>
        <v xml:space="preserve"> </v>
      </c>
      <c r="AX369" t="str">
        <f>IF(ISNA(VLOOKUP(_xlfn.TEXTJOIN("",1,$A369,AX$1),'ORIGINAL REPORT'!$A:$O,14,0))," ",VLOOKUP(_xlfn.TEXTJOIN("",1,$A369,AX$1),'ORIGINAL REPORT'!$A:$O,14,0))</f>
        <v xml:space="preserve"> </v>
      </c>
      <c r="AY369" t="str">
        <f>IF(ISNA(VLOOKUP(_xlfn.TEXTJOIN("",1,$A369,AY$1),'ORIGINAL REPORT'!$A:$O,14,0))," ",VLOOKUP(_xlfn.TEXTJOIN("",1,$A369,AY$1),'ORIGINAL REPORT'!$A:$O,14,0))</f>
        <v xml:space="preserve"> </v>
      </c>
      <c r="AZ369" t="str">
        <f>IF(ISNA(VLOOKUP(_xlfn.TEXTJOIN("",1,$A369,AZ$1),'ORIGINAL REPORT'!$A:$O,14,0))," ",VLOOKUP(_xlfn.TEXTJOIN("",1,$A369,AZ$1),'ORIGINAL REPORT'!$A:$O,14,0))</f>
        <v xml:space="preserve"> </v>
      </c>
      <c r="BA369" t="str">
        <f>IF(ISNA(VLOOKUP(_xlfn.TEXTJOIN("",1,$A369,BA$1),'ORIGINAL REPORT'!$A:$O,14,0))," ",VLOOKUP(_xlfn.TEXTJOIN("",1,$A369,BA$1),'ORIGINAL REPORT'!$A:$O,14,0))</f>
        <v xml:space="preserve"> </v>
      </c>
      <c r="BB369" t="str">
        <f>IF(ISNA(VLOOKUP(_xlfn.TEXTJOIN("",1,$A369,BB$1),'ORIGINAL REPORT'!$A:$O,14,0))," ",VLOOKUP(_xlfn.TEXTJOIN("",1,$A369,BB$1),'ORIGINAL REPORT'!$A:$O,14,0))</f>
        <v xml:space="preserve"> </v>
      </c>
      <c r="BC369" t="str">
        <f>IF(ISNA(VLOOKUP(_xlfn.TEXTJOIN("",1,$A369,BC$1),'ORIGINAL REPORT'!$A:$O,14,0))," ",VLOOKUP(_xlfn.TEXTJOIN("",1,$A369,BC$1),'ORIGINAL REPORT'!$A:$O,14,0))</f>
        <v xml:space="preserve"> </v>
      </c>
      <c r="BD369" t="str">
        <f>IF(ISNA(VLOOKUP(_xlfn.TEXTJOIN("",1,$A369,BD$1),'ORIGINAL REPORT'!$A:$O,14,0))," ",VLOOKUP(_xlfn.TEXTJOIN("",1,$A369,BD$1),'ORIGINAL REPORT'!$A:$O,14,0))</f>
        <v xml:space="preserve"> </v>
      </c>
      <c r="BE369" t="str">
        <f>IF(ISNA(VLOOKUP(_xlfn.TEXTJOIN("",1,$A369,BE$1),'ORIGINAL REPORT'!$A:$O,14,0))," ",VLOOKUP(_xlfn.TEXTJOIN("",1,$A369,BE$1),'ORIGINAL REPORT'!$A:$O,14,0))</f>
        <v xml:space="preserve"> </v>
      </c>
      <c r="BF369" t="str">
        <f>IF(ISNA(VLOOKUP(_xlfn.TEXTJOIN("",1,$A369,BF$1),'ORIGINAL REPORT'!$A:$O,14,0))," ",VLOOKUP(_xlfn.TEXTJOIN("",1,$A369,BF$1),'ORIGINAL REPORT'!$A:$O,14,0))</f>
        <v xml:space="preserve"> </v>
      </c>
      <c r="BG369" t="str">
        <f>IF(ISNA(VLOOKUP(_xlfn.TEXTJOIN("",1,$A369,BG$1),'ORIGINAL REPORT'!$A:$O,14,0))," ",VLOOKUP(_xlfn.TEXTJOIN("",1,$A369,BG$1),'ORIGINAL REPORT'!$A:$O,14,0))</f>
        <v xml:space="preserve"> </v>
      </c>
      <c r="BH369" t="str">
        <f>IF(ISNA(VLOOKUP(_xlfn.TEXTJOIN("",1,$A369,BH$1),'ORIGINAL REPORT'!$A:$O,14,0))," ",VLOOKUP(_xlfn.TEXTJOIN("",1,$A369,BH$1),'ORIGINAL REPORT'!$A:$O,14,0))</f>
        <v xml:space="preserve"> </v>
      </c>
      <c r="BI369" t="str">
        <f>IF(ISNA(VLOOKUP(_xlfn.TEXTJOIN("",1,$A369,BI$1),'ORIGINAL REPORT'!$A:$O,14,0))," ",VLOOKUP(_xlfn.TEXTJOIN("",1,$A369,BI$1),'ORIGINAL REPORT'!$A:$O,14,0))</f>
        <v xml:space="preserve"> </v>
      </c>
    </row>
    <row r="370" spans="2:61">
      <c r="B370" s="2">
        <f>COUNTIF(E370:AL370, "present")</f>
        <v>0</v>
      </c>
      <c r="C370" s="2">
        <f>COUNTIF(F370:AL370, "absent")</f>
        <v>0</v>
      </c>
      <c r="D370" s="2">
        <f>COUNTIF(G370:AL370, "late")</f>
        <v>0</v>
      </c>
      <c r="E370" t="e" vm="2">
        <f>IF(ISNA(VLOOKUP(_xlfn.TEXTJOIN("",1,$A370,E$1),'ORIGINAL REPORT'!$A:$O,14,0))," ",VLOOKUP(_xlfn.TEXTJOIN("",1,$A370,E$1),'ORIGINAL REPORT'!$A:$O,14,0))</f>
        <v>#VALUE!</v>
      </c>
      <c r="F370" t="str">
        <f>IF(ISNA(VLOOKUP(_xlfn.TEXTJOIN("",1,$A370,F$1),'ORIGINAL REPORT'!$A:$O,14,0))," ",VLOOKUP(_xlfn.TEXTJOIN("",1,$A370,F$1),'ORIGINAL REPORT'!$A:$O,14,0))</f>
        <v xml:space="preserve"> </v>
      </c>
      <c r="G370" t="str">
        <f>IF(ISNA(VLOOKUP(_xlfn.TEXTJOIN("",1,$A370,G$1),'ORIGINAL REPORT'!$A:$O,14,0))," ",VLOOKUP(_xlfn.TEXTJOIN("",1,$A370,G$1),'ORIGINAL REPORT'!$A:$O,14,0))</f>
        <v xml:space="preserve"> </v>
      </c>
      <c r="H370" t="str">
        <f>IF(ISNA(VLOOKUP(_xlfn.TEXTJOIN("",1,$A370,H$1),'ORIGINAL REPORT'!$A:$O,14,0))," ",VLOOKUP(_xlfn.TEXTJOIN("",1,$A370,H$1),'ORIGINAL REPORT'!$A:$O,14,0))</f>
        <v xml:space="preserve"> </v>
      </c>
      <c r="I370" t="str">
        <f>IF(ISNA(VLOOKUP(_xlfn.TEXTJOIN("",1,$A370,I$1),'ORIGINAL REPORT'!$A:$O,14,0))," ",VLOOKUP(_xlfn.TEXTJOIN("",1,$A370,I$1),'ORIGINAL REPORT'!$A:$O,14,0))</f>
        <v xml:space="preserve"> </v>
      </c>
      <c r="J370" t="str">
        <f>IF(ISNA(VLOOKUP(_xlfn.TEXTJOIN("",1,$A370,J$1),'ORIGINAL REPORT'!$A:$O,14,0))," ",VLOOKUP(_xlfn.TEXTJOIN("",1,$A370,J$1),'ORIGINAL REPORT'!$A:$O,14,0))</f>
        <v xml:space="preserve"> </v>
      </c>
      <c r="K370" t="str">
        <f>IF(ISNA(VLOOKUP(_xlfn.TEXTJOIN("",1,$A370,K$1),'ORIGINAL REPORT'!$A:$O,14,0))," ",VLOOKUP(_xlfn.TEXTJOIN("",1,$A370,K$1),'ORIGINAL REPORT'!$A:$O,14,0))</f>
        <v xml:space="preserve"> </v>
      </c>
      <c r="L370" t="str">
        <f>IF(ISNA(VLOOKUP(_xlfn.TEXTJOIN("",1,$A370,L$1),'ORIGINAL REPORT'!$A:$O,14,0))," ",VLOOKUP(_xlfn.TEXTJOIN("",1,$A370,L$1),'ORIGINAL REPORT'!$A:$O,14,0))</f>
        <v xml:space="preserve"> </v>
      </c>
      <c r="M370" t="str">
        <f>IF(ISNA(VLOOKUP(_xlfn.TEXTJOIN("",1,$A370,M$1),'ORIGINAL REPORT'!$A:$O,14,0))," ",VLOOKUP(_xlfn.TEXTJOIN("",1,$A370,M$1),'ORIGINAL REPORT'!$A:$O,14,0))</f>
        <v xml:space="preserve"> </v>
      </c>
      <c r="N370" t="str">
        <f>IF(ISNA(VLOOKUP(_xlfn.TEXTJOIN("",1,$A370,N$1),'ORIGINAL REPORT'!$A:$O,14,0))," ",VLOOKUP(_xlfn.TEXTJOIN("",1,$A370,N$1),'ORIGINAL REPORT'!$A:$O,14,0))</f>
        <v xml:space="preserve"> </v>
      </c>
      <c r="O370" t="str">
        <f>IF(ISNA(VLOOKUP(_xlfn.TEXTJOIN("",1,$A370,O$1),'ORIGINAL REPORT'!$A:$O,14,0))," ",VLOOKUP(_xlfn.TEXTJOIN("",1,$A370,O$1),'ORIGINAL REPORT'!$A:$O,14,0))</f>
        <v xml:space="preserve"> </v>
      </c>
      <c r="P370" t="str">
        <f>IF(ISNA(VLOOKUP(_xlfn.TEXTJOIN("",1,$A370,P$1),'ORIGINAL REPORT'!$A:$O,14,0))," ",VLOOKUP(_xlfn.TEXTJOIN("",1,$A370,P$1),'ORIGINAL REPORT'!$A:$O,14,0))</f>
        <v xml:space="preserve"> </v>
      </c>
      <c r="Q370" t="str">
        <f>IF(ISNA(VLOOKUP(_xlfn.TEXTJOIN("",1,$A370,Q$1),'ORIGINAL REPORT'!$A:$O,14,0))," ",VLOOKUP(_xlfn.TEXTJOIN("",1,$A370,Q$1),'ORIGINAL REPORT'!$A:$O,14,0))</f>
        <v xml:space="preserve"> </v>
      </c>
      <c r="R370" t="str">
        <f>IF(ISNA(VLOOKUP(_xlfn.TEXTJOIN("",1,$A370,R$1),'ORIGINAL REPORT'!$A:$O,14,0))," ",VLOOKUP(_xlfn.TEXTJOIN("",1,$A370,R$1),'ORIGINAL REPORT'!$A:$O,14,0))</f>
        <v xml:space="preserve"> </v>
      </c>
      <c r="S370" t="str">
        <f>IF(ISNA(VLOOKUP(_xlfn.TEXTJOIN("",1,$A370,S$1),'ORIGINAL REPORT'!$A:$O,14,0))," ",VLOOKUP(_xlfn.TEXTJOIN("",1,$A370,S$1),'ORIGINAL REPORT'!$A:$O,14,0))</f>
        <v xml:space="preserve"> </v>
      </c>
      <c r="T370" t="str">
        <f>IF(ISNA(VLOOKUP(_xlfn.TEXTJOIN("",1,$A370,T$1),'ORIGINAL REPORT'!$A:$O,14,0))," ",VLOOKUP(_xlfn.TEXTJOIN("",1,$A370,T$1),'ORIGINAL REPORT'!$A:$O,14,0))</f>
        <v xml:space="preserve"> </v>
      </c>
      <c r="U370" t="str">
        <f>IF(ISNA(VLOOKUP(_xlfn.TEXTJOIN("",1,$A370,U$1),'ORIGINAL REPORT'!$A:$O,14,0))," ",VLOOKUP(_xlfn.TEXTJOIN("",1,$A370,U$1),'ORIGINAL REPORT'!$A:$O,14,0))</f>
        <v xml:space="preserve"> </v>
      </c>
      <c r="V370" t="str">
        <f>IF(ISNA(VLOOKUP(_xlfn.TEXTJOIN("",1,$A370,V$1),'ORIGINAL REPORT'!$A:$O,14,0))," ",VLOOKUP(_xlfn.TEXTJOIN("",1,$A370,V$1),'ORIGINAL REPORT'!$A:$O,14,0))</f>
        <v xml:space="preserve"> </v>
      </c>
      <c r="W370" t="str">
        <f>IF(ISNA(VLOOKUP(_xlfn.TEXTJOIN("",1,$A370,W$1),'ORIGINAL REPORT'!$A:$O,14,0))," ",VLOOKUP(_xlfn.TEXTJOIN("",1,$A370,W$1),'ORIGINAL REPORT'!$A:$O,14,0))</f>
        <v xml:space="preserve"> </v>
      </c>
      <c r="X370" t="str">
        <f>IF(ISNA(VLOOKUP(_xlfn.TEXTJOIN("",1,$A370,X$1),'ORIGINAL REPORT'!$A:$O,14,0))," ",VLOOKUP(_xlfn.TEXTJOIN("",1,$A370,X$1),'ORIGINAL REPORT'!$A:$O,14,0))</f>
        <v xml:space="preserve"> </v>
      </c>
      <c r="Y370" t="str">
        <f>IF(ISNA(VLOOKUP(_xlfn.TEXTJOIN("",1,$A370,Y$1),'ORIGINAL REPORT'!$A:$O,14,0))," ",VLOOKUP(_xlfn.TEXTJOIN("",1,$A370,Y$1),'ORIGINAL REPORT'!$A:$O,14,0))</f>
        <v xml:space="preserve"> </v>
      </c>
      <c r="Z370" t="str">
        <f>IF(ISNA(VLOOKUP(_xlfn.TEXTJOIN("",1,$A370,Z$1),'ORIGINAL REPORT'!$A:$O,14,0))," ",VLOOKUP(_xlfn.TEXTJOIN("",1,$A370,Z$1),'ORIGINAL REPORT'!$A:$O,14,0))</f>
        <v xml:space="preserve"> </v>
      </c>
      <c r="AA370" t="str">
        <f>IF(ISNA(VLOOKUP(_xlfn.TEXTJOIN("",1,$A370,AA$1),'ORIGINAL REPORT'!$A:$O,14,0))," ",VLOOKUP(_xlfn.TEXTJOIN("",1,$A370,AA$1),'ORIGINAL REPORT'!$A:$O,14,0))</f>
        <v xml:space="preserve"> </v>
      </c>
      <c r="AB370" t="str">
        <f>IF(ISNA(VLOOKUP(_xlfn.TEXTJOIN("",1,$A370,AB$1),'ORIGINAL REPORT'!$A:$O,14,0))," ",VLOOKUP(_xlfn.TEXTJOIN("",1,$A370,AB$1),'ORIGINAL REPORT'!$A:$O,14,0))</f>
        <v xml:space="preserve"> </v>
      </c>
      <c r="AC370" t="str">
        <f>IF(ISNA(VLOOKUP(_xlfn.TEXTJOIN("",1,$A370,AC$1),'ORIGINAL REPORT'!$A:$O,14,0))," ",VLOOKUP(_xlfn.TEXTJOIN("",1,$A370,AC$1),'ORIGINAL REPORT'!$A:$O,14,0))</f>
        <v xml:space="preserve"> </v>
      </c>
      <c r="AD370" t="str">
        <f>IF(ISNA(VLOOKUP(_xlfn.TEXTJOIN("",1,$A370,AD$1),'ORIGINAL REPORT'!$A:$O,14,0))," ",VLOOKUP(_xlfn.TEXTJOIN("",1,$A370,AD$1),'ORIGINAL REPORT'!$A:$O,14,0))</f>
        <v xml:space="preserve"> </v>
      </c>
      <c r="AE370" t="str">
        <f>IF(ISNA(VLOOKUP(_xlfn.TEXTJOIN("",1,$A370,AE$1),'ORIGINAL REPORT'!$A:$O,14,0))," ",VLOOKUP(_xlfn.TEXTJOIN("",1,$A370,AE$1),'ORIGINAL REPORT'!$A:$O,14,0))</f>
        <v xml:space="preserve"> </v>
      </c>
      <c r="AF370" t="str">
        <f>IF(ISNA(VLOOKUP(_xlfn.TEXTJOIN("",1,$A370,AF$1),'ORIGINAL REPORT'!$A:$O,14,0))," ",VLOOKUP(_xlfn.TEXTJOIN("",1,$A370,AF$1),'ORIGINAL REPORT'!$A:$O,14,0))</f>
        <v xml:space="preserve"> </v>
      </c>
      <c r="AG370" t="str">
        <f>IF(ISNA(VLOOKUP(_xlfn.TEXTJOIN("",1,$A370,AG$1),'ORIGINAL REPORT'!$A:$O,14,0))," ",VLOOKUP(_xlfn.TEXTJOIN("",1,$A370,AG$1),'ORIGINAL REPORT'!$A:$O,14,0))</f>
        <v xml:space="preserve"> </v>
      </c>
      <c r="AH370" t="str">
        <f>IF(ISNA(VLOOKUP(_xlfn.TEXTJOIN("",1,$A370,AH$1),'ORIGINAL REPORT'!$A:$O,14,0))," ",VLOOKUP(_xlfn.TEXTJOIN("",1,$A370,AH$1),'ORIGINAL REPORT'!$A:$O,14,0))</f>
        <v xml:space="preserve"> </v>
      </c>
      <c r="AI370" t="str">
        <f>IF(ISNA(VLOOKUP(_xlfn.TEXTJOIN("",1,$A370,AI$1),'ORIGINAL REPORT'!$A:$O,14,0))," ",VLOOKUP(_xlfn.TEXTJOIN("",1,$A370,AI$1),'ORIGINAL REPORT'!$A:$O,14,0))</f>
        <v xml:space="preserve"> </v>
      </c>
      <c r="AJ370" t="str">
        <f>IF(ISNA(VLOOKUP(_xlfn.TEXTJOIN("",1,$A370,AJ$1),'ORIGINAL REPORT'!$A:$O,14,0))," ",VLOOKUP(_xlfn.TEXTJOIN("",1,$A370,AJ$1),'ORIGINAL REPORT'!$A:$O,14,0))</f>
        <v xml:space="preserve"> </v>
      </c>
      <c r="AK370" t="str">
        <f>IF(ISNA(VLOOKUP(_xlfn.TEXTJOIN("",1,$A370,AK$1),'ORIGINAL REPORT'!$A:$O,14,0))," ",VLOOKUP(_xlfn.TEXTJOIN("",1,$A370,AK$1),'ORIGINAL REPORT'!$A:$O,14,0))</f>
        <v xml:space="preserve"> </v>
      </c>
      <c r="AL370" t="str">
        <f>IF(ISNA(VLOOKUP(_xlfn.TEXTJOIN("",1,$A370,AL$1),'ORIGINAL REPORT'!$A:$O,14,0))," ",VLOOKUP(_xlfn.TEXTJOIN("",1,$A370,AL$1),'ORIGINAL REPORT'!$A:$O,14,0))</f>
        <v xml:space="preserve"> </v>
      </c>
      <c r="AM370" t="str">
        <f>IF(ISNA(VLOOKUP(_xlfn.TEXTJOIN("",1,$A370,AM$1),'ORIGINAL REPORT'!$A:$O,14,0))," ",VLOOKUP(_xlfn.TEXTJOIN("",1,$A370,AM$1),'ORIGINAL REPORT'!$A:$O,14,0))</f>
        <v xml:space="preserve"> </v>
      </c>
      <c r="AN370" t="str">
        <f>IF(ISNA(VLOOKUP(_xlfn.TEXTJOIN("",1,$A370,AN$1),'ORIGINAL REPORT'!$A:$O,14,0))," ",VLOOKUP(_xlfn.TEXTJOIN("",1,$A370,AN$1),'ORIGINAL REPORT'!$A:$O,14,0))</f>
        <v xml:space="preserve"> </v>
      </c>
      <c r="AO370" t="str">
        <f>IF(ISNA(VLOOKUP(_xlfn.TEXTJOIN("",1,$A370,AO$1),'ORIGINAL REPORT'!$A:$O,14,0))," ",VLOOKUP(_xlfn.TEXTJOIN("",1,$A370,AO$1),'ORIGINAL REPORT'!$A:$O,14,0))</f>
        <v xml:space="preserve"> </v>
      </c>
      <c r="AP370" t="str">
        <f>IF(ISNA(VLOOKUP(_xlfn.TEXTJOIN("",1,$A370,AP$1),'ORIGINAL REPORT'!$A:$O,14,0))," ",VLOOKUP(_xlfn.TEXTJOIN("",1,$A370,AP$1),'ORIGINAL REPORT'!$A:$O,14,0))</f>
        <v xml:space="preserve"> </v>
      </c>
      <c r="AQ370" t="str">
        <f>IF(ISNA(VLOOKUP(_xlfn.TEXTJOIN("",1,$A370,AQ$1),'ORIGINAL REPORT'!$A:$O,14,0))," ",VLOOKUP(_xlfn.TEXTJOIN("",1,$A370,AQ$1),'ORIGINAL REPORT'!$A:$O,14,0))</f>
        <v xml:space="preserve"> </v>
      </c>
      <c r="AR370" t="str">
        <f>IF(ISNA(VLOOKUP(_xlfn.TEXTJOIN("",1,$A370,AR$1),'ORIGINAL REPORT'!$A:$O,14,0))," ",VLOOKUP(_xlfn.TEXTJOIN("",1,$A370,AR$1),'ORIGINAL REPORT'!$A:$O,14,0))</f>
        <v xml:space="preserve"> </v>
      </c>
      <c r="AS370" t="str">
        <f>IF(ISNA(VLOOKUP(_xlfn.TEXTJOIN("",1,$A370,AS$1),'ORIGINAL REPORT'!$A:$O,14,0))," ",VLOOKUP(_xlfn.TEXTJOIN("",1,$A370,AS$1),'ORIGINAL REPORT'!$A:$O,14,0))</f>
        <v xml:space="preserve"> </v>
      </c>
      <c r="AT370" t="str">
        <f>IF(ISNA(VLOOKUP(_xlfn.TEXTJOIN("",1,$A370,AT$1),'ORIGINAL REPORT'!$A:$O,14,0))," ",VLOOKUP(_xlfn.TEXTJOIN("",1,$A370,AT$1),'ORIGINAL REPORT'!$A:$O,14,0))</f>
        <v xml:space="preserve"> </v>
      </c>
      <c r="AU370" t="str">
        <f>IF(ISNA(VLOOKUP(_xlfn.TEXTJOIN("",1,$A370,AU$1),'ORIGINAL REPORT'!$A:$O,14,0))," ",VLOOKUP(_xlfn.TEXTJOIN("",1,$A370,AU$1),'ORIGINAL REPORT'!$A:$O,14,0))</f>
        <v xml:space="preserve"> </v>
      </c>
      <c r="AV370" t="str">
        <f>IF(ISNA(VLOOKUP(_xlfn.TEXTJOIN("",1,$A370,AV$1),'ORIGINAL REPORT'!$A:$O,14,0))," ",VLOOKUP(_xlfn.TEXTJOIN("",1,$A370,AV$1),'ORIGINAL REPORT'!$A:$O,14,0))</f>
        <v xml:space="preserve"> </v>
      </c>
      <c r="AW370" t="str">
        <f>IF(ISNA(VLOOKUP(_xlfn.TEXTJOIN("",1,$A370,AW$1),'ORIGINAL REPORT'!$A:$O,14,0))," ",VLOOKUP(_xlfn.TEXTJOIN("",1,$A370,AW$1),'ORIGINAL REPORT'!$A:$O,14,0))</f>
        <v xml:space="preserve"> </v>
      </c>
      <c r="AX370" t="str">
        <f>IF(ISNA(VLOOKUP(_xlfn.TEXTJOIN("",1,$A370,AX$1),'ORIGINAL REPORT'!$A:$O,14,0))," ",VLOOKUP(_xlfn.TEXTJOIN("",1,$A370,AX$1),'ORIGINAL REPORT'!$A:$O,14,0))</f>
        <v xml:space="preserve"> </v>
      </c>
      <c r="AY370" t="str">
        <f>IF(ISNA(VLOOKUP(_xlfn.TEXTJOIN("",1,$A370,AY$1),'ORIGINAL REPORT'!$A:$O,14,0))," ",VLOOKUP(_xlfn.TEXTJOIN("",1,$A370,AY$1),'ORIGINAL REPORT'!$A:$O,14,0))</f>
        <v xml:space="preserve"> </v>
      </c>
      <c r="AZ370" t="str">
        <f>IF(ISNA(VLOOKUP(_xlfn.TEXTJOIN("",1,$A370,AZ$1),'ORIGINAL REPORT'!$A:$O,14,0))," ",VLOOKUP(_xlfn.TEXTJOIN("",1,$A370,AZ$1),'ORIGINAL REPORT'!$A:$O,14,0))</f>
        <v xml:space="preserve"> </v>
      </c>
      <c r="BA370" t="str">
        <f>IF(ISNA(VLOOKUP(_xlfn.TEXTJOIN("",1,$A370,BA$1),'ORIGINAL REPORT'!$A:$O,14,0))," ",VLOOKUP(_xlfn.TEXTJOIN("",1,$A370,BA$1),'ORIGINAL REPORT'!$A:$O,14,0))</f>
        <v xml:space="preserve"> </v>
      </c>
      <c r="BB370" t="str">
        <f>IF(ISNA(VLOOKUP(_xlfn.TEXTJOIN("",1,$A370,BB$1),'ORIGINAL REPORT'!$A:$O,14,0))," ",VLOOKUP(_xlfn.TEXTJOIN("",1,$A370,BB$1),'ORIGINAL REPORT'!$A:$O,14,0))</f>
        <v xml:space="preserve"> </v>
      </c>
      <c r="BC370" t="str">
        <f>IF(ISNA(VLOOKUP(_xlfn.TEXTJOIN("",1,$A370,BC$1),'ORIGINAL REPORT'!$A:$O,14,0))," ",VLOOKUP(_xlfn.TEXTJOIN("",1,$A370,BC$1),'ORIGINAL REPORT'!$A:$O,14,0))</f>
        <v xml:space="preserve"> </v>
      </c>
      <c r="BD370" t="str">
        <f>IF(ISNA(VLOOKUP(_xlfn.TEXTJOIN("",1,$A370,BD$1),'ORIGINAL REPORT'!$A:$O,14,0))," ",VLOOKUP(_xlfn.TEXTJOIN("",1,$A370,BD$1),'ORIGINAL REPORT'!$A:$O,14,0))</f>
        <v xml:space="preserve"> </v>
      </c>
      <c r="BE370" t="str">
        <f>IF(ISNA(VLOOKUP(_xlfn.TEXTJOIN("",1,$A370,BE$1),'ORIGINAL REPORT'!$A:$O,14,0))," ",VLOOKUP(_xlfn.TEXTJOIN("",1,$A370,BE$1),'ORIGINAL REPORT'!$A:$O,14,0))</f>
        <v xml:space="preserve"> </v>
      </c>
      <c r="BF370" t="str">
        <f>IF(ISNA(VLOOKUP(_xlfn.TEXTJOIN("",1,$A370,BF$1),'ORIGINAL REPORT'!$A:$O,14,0))," ",VLOOKUP(_xlfn.TEXTJOIN("",1,$A370,BF$1),'ORIGINAL REPORT'!$A:$O,14,0))</f>
        <v xml:space="preserve"> </v>
      </c>
      <c r="BG370" t="str">
        <f>IF(ISNA(VLOOKUP(_xlfn.TEXTJOIN("",1,$A370,BG$1),'ORIGINAL REPORT'!$A:$O,14,0))," ",VLOOKUP(_xlfn.TEXTJOIN("",1,$A370,BG$1),'ORIGINAL REPORT'!$A:$O,14,0))</f>
        <v xml:space="preserve"> </v>
      </c>
      <c r="BH370" t="str">
        <f>IF(ISNA(VLOOKUP(_xlfn.TEXTJOIN("",1,$A370,BH$1),'ORIGINAL REPORT'!$A:$O,14,0))," ",VLOOKUP(_xlfn.TEXTJOIN("",1,$A370,BH$1),'ORIGINAL REPORT'!$A:$O,14,0))</f>
        <v xml:space="preserve"> </v>
      </c>
      <c r="BI370" t="str">
        <f>IF(ISNA(VLOOKUP(_xlfn.TEXTJOIN("",1,$A370,BI$1),'ORIGINAL REPORT'!$A:$O,14,0))," ",VLOOKUP(_xlfn.TEXTJOIN("",1,$A370,BI$1),'ORIGINAL REPORT'!$A:$O,14,0))</f>
        <v xml:space="preserve"> </v>
      </c>
    </row>
    <row r="371" spans="2:61">
      <c r="B371" s="2">
        <f>COUNTIF(E371:AL371, "present")</f>
        <v>0</v>
      </c>
      <c r="C371" s="2">
        <f>COUNTIF(F371:AL371, "absent")</f>
        <v>0</v>
      </c>
      <c r="D371" s="2">
        <f>COUNTIF(G371:AL371, "late")</f>
        <v>0</v>
      </c>
      <c r="E371" t="e" vm="2">
        <f>IF(ISNA(VLOOKUP(_xlfn.TEXTJOIN("",1,$A371,E$1),'ORIGINAL REPORT'!$A:$O,14,0))," ",VLOOKUP(_xlfn.TEXTJOIN("",1,$A371,E$1),'ORIGINAL REPORT'!$A:$O,14,0))</f>
        <v>#VALUE!</v>
      </c>
      <c r="F371" t="str">
        <f>IF(ISNA(VLOOKUP(_xlfn.TEXTJOIN("",1,$A371,F$1),'ORIGINAL REPORT'!$A:$O,14,0))," ",VLOOKUP(_xlfn.TEXTJOIN("",1,$A371,F$1),'ORIGINAL REPORT'!$A:$O,14,0))</f>
        <v xml:space="preserve"> </v>
      </c>
      <c r="G371" t="str">
        <f>IF(ISNA(VLOOKUP(_xlfn.TEXTJOIN("",1,$A371,G$1),'ORIGINAL REPORT'!$A:$O,14,0))," ",VLOOKUP(_xlfn.TEXTJOIN("",1,$A371,G$1),'ORIGINAL REPORT'!$A:$O,14,0))</f>
        <v xml:space="preserve"> </v>
      </c>
      <c r="H371" t="str">
        <f>IF(ISNA(VLOOKUP(_xlfn.TEXTJOIN("",1,$A371,H$1),'ORIGINAL REPORT'!$A:$O,14,0))," ",VLOOKUP(_xlfn.TEXTJOIN("",1,$A371,H$1),'ORIGINAL REPORT'!$A:$O,14,0))</f>
        <v xml:space="preserve"> </v>
      </c>
      <c r="I371" t="str">
        <f>IF(ISNA(VLOOKUP(_xlfn.TEXTJOIN("",1,$A371,I$1),'ORIGINAL REPORT'!$A:$O,14,0))," ",VLOOKUP(_xlfn.TEXTJOIN("",1,$A371,I$1),'ORIGINAL REPORT'!$A:$O,14,0))</f>
        <v xml:space="preserve"> </v>
      </c>
      <c r="J371" t="str">
        <f>IF(ISNA(VLOOKUP(_xlfn.TEXTJOIN("",1,$A371,J$1),'ORIGINAL REPORT'!$A:$O,14,0))," ",VLOOKUP(_xlfn.TEXTJOIN("",1,$A371,J$1),'ORIGINAL REPORT'!$A:$O,14,0))</f>
        <v xml:space="preserve"> </v>
      </c>
      <c r="K371" t="str">
        <f>IF(ISNA(VLOOKUP(_xlfn.TEXTJOIN("",1,$A371,K$1),'ORIGINAL REPORT'!$A:$O,14,0))," ",VLOOKUP(_xlfn.TEXTJOIN("",1,$A371,K$1),'ORIGINAL REPORT'!$A:$O,14,0))</f>
        <v xml:space="preserve"> </v>
      </c>
      <c r="L371" t="str">
        <f>IF(ISNA(VLOOKUP(_xlfn.TEXTJOIN("",1,$A371,L$1),'ORIGINAL REPORT'!$A:$O,14,0))," ",VLOOKUP(_xlfn.TEXTJOIN("",1,$A371,L$1),'ORIGINAL REPORT'!$A:$O,14,0))</f>
        <v xml:space="preserve"> </v>
      </c>
      <c r="M371" t="str">
        <f>IF(ISNA(VLOOKUP(_xlfn.TEXTJOIN("",1,$A371,M$1),'ORIGINAL REPORT'!$A:$O,14,0))," ",VLOOKUP(_xlfn.TEXTJOIN("",1,$A371,M$1),'ORIGINAL REPORT'!$A:$O,14,0))</f>
        <v xml:space="preserve"> </v>
      </c>
      <c r="N371" t="str">
        <f>IF(ISNA(VLOOKUP(_xlfn.TEXTJOIN("",1,$A371,N$1),'ORIGINAL REPORT'!$A:$O,14,0))," ",VLOOKUP(_xlfn.TEXTJOIN("",1,$A371,N$1),'ORIGINAL REPORT'!$A:$O,14,0))</f>
        <v xml:space="preserve"> </v>
      </c>
      <c r="O371" t="str">
        <f>IF(ISNA(VLOOKUP(_xlfn.TEXTJOIN("",1,$A371,O$1),'ORIGINAL REPORT'!$A:$O,14,0))," ",VLOOKUP(_xlfn.TEXTJOIN("",1,$A371,O$1),'ORIGINAL REPORT'!$A:$O,14,0))</f>
        <v xml:space="preserve"> </v>
      </c>
      <c r="P371" t="str">
        <f>IF(ISNA(VLOOKUP(_xlfn.TEXTJOIN("",1,$A371,P$1),'ORIGINAL REPORT'!$A:$O,14,0))," ",VLOOKUP(_xlfn.TEXTJOIN("",1,$A371,P$1),'ORIGINAL REPORT'!$A:$O,14,0))</f>
        <v xml:space="preserve"> </v>
      </c>
      <c r="Q371" t="str">
        <f>IF(ISNA(VLOOKUP(_xlfn.TEXTJOIN("",1,$A371,Q$1),'ORIGINAL REPORT'!$A:$O,14,0))," ",VLOOKUP(_xlfn.TEXTJOIN("",1,$A371,Q$1),'ORIGINAL REPORT'!$A:$O,14,0))</f>
        <v xml:space="preserve"> </v>
      </c>
      <c r="R371" t="str">
        <f>IF(ISNA(VLOOKUP(_xlfn.TEXTJOIN("",1,$A371,R$1),'ORIGINAL REPORT'!$A:$O,14,0))," ",VLOOKUP(_xlfn.TEXTJOIN("",1,$A371,R$1),'ORIGINAL REPORT'!$A:$O,14,0))</f>
        <v xml:space="preserve"> </v>
      </c>
      <c r="S371" t="str">
        <f>IF(ISNA(VLOOKUP(_xlfn.TEXTJOIN("",1,$A371,S$1),'ORIGINAL REPORT'!$A:$O,14,0))," ",VLOOKUP(_xlfn.TEXTJOIN("",1,$A371,S$1),'ORIGINAL REPORT'!$A:$O,14,0))</f>
        <v xml:space="preserve"> </v>
      </c>
      <c r="T371" t="str">
        <f>IF(ISNA(VLOOKUP(_xlfn.TEXTJOIN("",1,$A371,T$1),'ORIGINAL REPORT'!$A:$O,14,0))," ",VLOOKUP(_xlfn.TEXTJOIN("",1,$A371,T$1),'ORIGINAL REPORT'!$A:$O,14,0))</f>
        <v xml:space="preserve"> </v>
      </c>
      <c r="U371" t="str">
        <f>IF(ISNA(VLOOKUP(_xlfn.TEXTJOIN("",1,$A371,U$1),'ORIGINAL REPORT'!$A:$O,14,0))," ",VLOOKUP(_xlfn.TEXTJOIN("",1,$A371,U$1),'ORIGINAL REPORT'!$A:$O,14,0))</f>
        <v xml:space="preserve"> </v>
      </c>
      <c r="V371" t="str">
        <f>IF(ISNA(VLOOKUP(_xlfn.TEXTJOIN("",1,$A371,V$1),'ORIGINAL REPORT'!$A:$O,14,0))," ",VLOOKUP(_xlfn.TEXTJOIN("",1,$A371,V$1),'ORIGINAL REPORT'!$A:$O,14,0))</f>
        <v xml:space="preserve"> </v>
      </c>
      <c r="W371" t="str">
        <f>IF(ISNA(VLOOKUP(_xlfn.TEXTJOIN("",1,$A371,W$1),'ORIGINAL REPORT'!$A:$O,14,0))," ",VLOOKUP(_xlfn.TEXTJOIN("",1,$A371,W$1),'ORIGINAL REPORT'!$A:$O,14,0))</f>
        <v xml:space="preserve"> </v>
      </c>
      <c r="X371" t="str">
        <f>IF(ISNA(VLOOKUP(_xlfn.TEXTJOIN("",1,$A371,X$1),'ORIGINAL REPORT'!$A:$O,14,0))," ",VLOOKUP(_xlfn.TEXTJOIN("",1,$A371,X$1),'ORIGINAL REPORT'!$A:$O,14,0))</f>
        <v xml:space="preserve"> </v>
      </c>
      <c r="Y371" t="str">
        <f>IF(ISNA(VLOOKUP(_xlfn.TEXTJOIN("",1,$A371,Y$1),'ORIGINAL REPORT'!$A:$O,14,0))," ",VLOOKUP(_xlfn.TEXTJOIN("",1,$A371,Y$1),'ORIGINAL REPORT'!$A:$O,14,0))</f>
        <v xml:space="preserve"> </v>
      </c>
      <c r="Z371" t="str">
        <f>IF(ISNA(VLOOKUP(_xlfn.TEXTJOIN("",1,$A371,Z$1),'ORIGINAL REPORT'!$A:$O,14,0))," ",VLOOKUP(_xlfn.TEXTJOIN("",1,$A371,Z$1),'ORIGINAL REPORT'!$A:$O,14,0))</f>
        <v xml:space="preserve"> </v>
      </c>
      <c r="AA371" t="str">
        <f>IF(ISNA(VLOOKUP(_xlfn.TEXTJOIN("",1,$A371,AA$1),'ORIGINAL REPORT'!$A:$O,14,0))," ",VLOOKUP(_xlfn.TEXTJOIN("",1,$A371,AA$1),'ORIGINAL REPORT'!$A:$O,14,0))</f>
        <v xml:space="preserve"> </v>
      </c>
      <c r="AB371" t="str">
        <f>IF(ISNA(VLOOKUP(_xlfn.TEXTJOIN("",1,$A371,AB$1),'ORIGINAL REPORT'!$A:$O,14,0))," ",VLOOKUP(_xlfn.TEXTJOIN("",1,$A371,AB$1),'ORIGINAL REPORT'!$A:$O,14,0))</f>
        <v xml:space="preserve"> </v>
      </c>
      <c r="AC371" t="str">
        <f>IF(ISNA(VLOOKUP(_xlfn.TEXTJOIN("",1,$A371,AC$1),'ORIGINAL REPORT'!$A:$O,14,0))," ",VLOOKUP(_xlfn.TEXTJOIN("",1,$A371,AC$1),'ORIGINAL REPORT'!$A:$O,14,0))</f>
        <v xml:space="preserve"> </v>
      </c>
      <c r="AD371" t="str">
        <f>IF(ISNA(VLOOKUP(_xlfn.TEXTJOIN("",1,$A371,AD$1),'ORIGINAL REPORT'!$A:$O,14,0))," ",VLOOKUP(_xlfn.TEXTJOIN("",1,$A371,AD$1),'ORIGINAL REPORT'!$A:$O,14,0))</f>
        <v xml:space="preserve"> </v>
      </c>
      <c r="AE371" t="str">
        <f>IF(ISNA(VLOOKUP(_xlfn.TEXTJOIN("",1,$A371,AE$1),'ORIGINAL REPORT'!$A:$O,14,0))," ",VLOOKUP(_xlfn.TEXTJOIN("",1,$A371,AE$1),'ORIGINAL REPORT'!$A:$O,14,0))</f>
        <v xml:space="preserve"> </v>
      </c>
      <c r="AF371" t="str">
        <f>IF(ISNA(VLOOKUP(_xlfn.TEXTJOIN("",1,$A371,AF$1),'ORIGINAL REPORT'!$A:$O,14,0))," ",VLOOKUP(_xlfn.TEXTJOIN("",1,$A371,AF$1),'ORIGINAL REPORT'!$A:$O,14,0))</f>
        <v xml:space="preserve"> </v>
      </c>
      <c r="AG371" t="str">
        <f>IF(ISNA(VLOOKUP(_xlfn.TEXTJOIN("",1,$A371,AG$1),'ORIGINAL REPORT'!$A:$O,14,0))," ",VLOOKUP(_xlfn.TEXTJOIN("",1,$A371,AG$1),'ORIGINAL REPORT'!$A:$O,14,0))</f>
        <v xml:space="preserve"> </v>
      </c>
      <c r="AH371" t="str">
        <f>IF(ISNA(VLOOKUP(_xlfn.TEXTJOIN("",1,$A371,AH$1),'ORIGINAL REPORT'!$A:$O,14,0))," ",VLOOKUP(_xlfn.TEXTJOIN("",1,$A371,AH$1),'ORIGINAL REPORT'!$A:$O,14,0))</f>
        <v xml:space="preserve"> </v>
      </c>
      <c r="AI371" t="str">
        <f>IF(ISNA(VLOOKUP(_xlfn.TEXTJOIN("",1,$A371,AI$1),'ORIGINAL REPORT'!$A:$O,14,0))," ",VLOOKUP(_xlfn.TEXTJOIN("",1,$A371,AI$1),'ORIGINAL REPORT'!$A:$O,14,0))</f>
        <v xml:space="preserve"> </v>
      </c>
      <c r="AJ371" t="str">
        <f>IF(ISNA(VLOOKUP(_xlfn.TEXTJOIN("",1,$A371,AJ$1),'ORIGINAL REPORT'!$A:$O,14,0))," ",VLOOKUP(_xlfn.TEXTJOIN("",1,$A371,AJ$1),'ORIGINAL REPORT'!$A:$O,14,0))</f>
        <v xml:space="preserve"> </v>
      </c>
      <c r="AK371" t="str">
        <f>IF(ISNA(VLOOKUP(_xlfn.TEXTJOIN("",1,$A371,AK$1),'ORIGINAL REPORT'!$A:$O,14,0))," ",VLOOKUP(_xlfn.TEXTJOIN("",1,$A371,AK$1),'ORIGINAL REPORT'!$A:$O,14,0))</f>
        <v xml:space="preserve"> </v>
      </c>
      <c r="AL371" t="str">
        <f>IF(ISNA(VLOOKUP(_xlfn.TEXTJOIN("",1,$A371,AL$1),'ORIGINAL REPORT'!$A:$O,14,0))," ",VLOOKUP(_xlfn.TEXTJOIN("",1,$A371,AL$1),'ORIGINAL REPORT'!$A:$O,14,0))</f>
        <v xml:space="preserve"> </v>
      </c>
      <c r="AM371" t="str">
        <f>IF(ISNA(VLOOKUP(_xlfn.TEXTJOIN("",1,$A371,AM$1),'ORIGINAL REPORT'!$A:$O,14,0))," ",VLOOKUP(_xlfn.TEXTJOIN("",1,$A371,AM$1),'ORIGINAL REPORT'!$A:$O,14,0))</f>
        <v xml:space="preserve"> </v>
      </c>
      <c r="AN371" t="str">
        <f>IF(ISNA(VLOOKUP(_xlfn.TEXTJOIN("",1,$A371,AN$1),'ORIGINAL REPORT'!$A:$O,14,0))," ",VLOOKUP(_xlfn.TEXTJOIN("",1,$A371,AN$1),'ORIGINAL REPORT'!$A:$O,14,0))</f>
        <v xml:space="preserve"> </v>
      </c>
      <c r="AO371" t="str">
        <f>IF(ISNA(VLOOKUP(_xlfn.TEXTJOIN("",1,$A371,AO$1),'ORIGINAL REPORT'!$A:$O,14,0))," ",VLOOKUP(_xlfn.TEXTJOIN("",1,$A371,AO$1),'ORIGINAL REPORT'!$A:$O,14,0))</f>
        <v xml:space="preserve"> </v>
      </c>
      <c r="AP371" t="str">
        <f>IF(ISNA(VLOOKUP(_xlfn.TEXTJOIN("",1,$A371,AP$1),'ORIGINAL REPORT'!$A:$O,14,0))," ",VLOOKUP(_xlfn.TEXTJOIN("",1,$A371,AP$1),'ORIGINAL REPORT'!$A:$O,14,0))</f>
        <v xml:space="preserve"> </v>
      </c>
      <c r="AQ371" t="str">
        <f>IF(ISNA(VLOOKUP(_xlfn.TEXTJOIN("",1,$A371,AQ$1),'ORIGINAL REPORT'!$A:$O,14,0))," ",VLOOKUP(_xlfn.TEXTJOIN("",1,$A371,AQ$1),'ORIGINAL REPORT'!$A:$O,14,0))</f>
        <v xml:space="preserve"> </v>
      </c>
      <c r="AR371" t="str">
        <f>IF(ISNA(VLOOKUP(_xlfn.TEXTJOIN("",1,$A371,AR$1),'ORIGINAL REPORT'!$A:$O,14,0))," ",VLOOKUP(_xlfn.TEXTJOIN("",1,$A371,AR$1),'ORIGINAL REPORT'!$A:$O,14,0))</f>
        <v xml:space="preserve"> </v>
      </c>
      <c r="AS371" t="str">
        <f>IF(ISNA(VLOOKUP(_xlfn.TEXTJOIN("",1,$A371,AS$1),'ORIGINAL REPORT'!$A:$O,14,0))," ",VLOOKUP(_xlfn.TEXTJOIN("",1,$A371,AS$1),'ORIGINAL REPORT'!$A:$O,14,0))</f>
        <v xml:space="preserve"> </v>
      </c>
      <c r="AT371" t="str">
        <f>IF(ISNA(VLOOKUP(_xlfn.TEXTJOIN("",1,$A371,AT$1),'ORIGINAL REPORT'!$A:$O,14,0))," ",VLOOKUP(_xlfn.TEXTJOIN("",1,$A371,AT$1),'ORIGINAL REPORT'!$A:$O,14,0))</f>
        <v xml:space="preserve"> </v>
      </c>
      <c r="AU371" t="str">
        <f>IF(ISNA(VLOOKUP(_xlfn.TEXTJOIN("",1,$A371,AU$1),'ORIGINAL REPORT'!$A:$O,14,0))," ",VLOOKUP(_xlfn.TEXTJOIN("",1,$A371,AU$1),'ORIGINAL REPORT'!$A:$O,14,0))</f>
        <v xml:space="preserve"> </v>
      </c>
      <c r="AV371" t="str">
        <f>IF(ISNA(VLOOKUP(_xlfn.TEXTJOIN("",1,$A371,AV$1),'ORIGINAL REPORT'!$A:$O,14,0))," ",VLOOKUP(_xlfn.TEXTJOIN("",1,$A371,AV$1),'ORIGINAL REPORT'!$A:$O,14,0))</f>
        <v xml:space="preserve"> </v>
      </c>
      <c r="AW371" t="str">
        <f>IF(ISNA(VLOOKUP(_xlfn.TEXTJOIN("",1,$A371,AW$1),'ORIGINAL REPORT'!$A:$O,14,0))," ",VLOOKUP(_xlfn.TEXTJOIN("",1,$A371,AW$1),'ORIGINAL REPORT'!$A:$O,14,0))</f>
        <v xml:space="preserve"> </v>
      </c>
      <c r="AX371" t="str">
        <f>IF(ISNA(VLOOKUP(_xlfn.TEXTJOIN("",1,$A371,AX$1),'ORIGINAL REPORT'!$A:$O,14,0))," ",VLOOKUP(_xlfn.TEXTJOIN("",1,$A371,AX$1),'ORIGINAL REPORT'!$A:$O,14,0))</f>
        <v xml:space="preserve"> </v>
      </c>
      <c r="AY371" t="str">
        <f>IF(ISNA(VLOOKUP(_xlfn.TEXTJOIN("",1,$A371,AY$1),'ORIGINAL REPORT'!$A:$O,14,0))," ",VLOOKUP(_xlfn.TEXTJOIN("",1,$A371,AY$1),'ORIGINAL REPORT'!$A:$O,14,0))</f>
        <v xml:space="preserve"> </v>
      </c>
      <c r="AZ371" t="str">
        <f>IF(ISNA(VLOOKUP(_xlfn.TEXTJOIN("",1,$A371,AZ$1),'ORIGINAL REPORT'!$A:$O,14,0))," ",VLOOKUP(_xlfn.TEXTJOIN("",1,$A371,AZ$1),'ORIGINAL REPORT'!$A:$O,14,0))</f>
        <v xml:space="preserve"> </v>
      </c>
      <c r="BA371" t="str">
        <f>IF(ISNA(VLOOKUP(_xlfn.TEXTJOIN("",1,$A371,BA$1),'ORIGINAL REPORT'!$A:$O,14,0))," ",VLOOKUP(_xlfn.TEXTJOIN("",1,$A371,BA$1),'ORIGINAL REPORT'!$A:$O,14,0))</f>
        <v xml:space="preserve"> </v>
      </c>
      <c r="BB371" t="str">
        <f>IF(ISNA(VLOOKUP(_xlfn.TEXTJOIN("",1,$A371,BB$1),'ORIGINAL REPORT'!$A:$O,14,0))," ",VLOOKUP(_xlfn.TEXTJOIN("",1,$A371,BB$1),'ORIGINAL REPORT'!$A:$O,14,0))</f>
        <v xml:space="preserve"> </v>
      </c>
      <c r="BC371" t="str">
        <f>IF(ISNA(VLOOKUP(_xlfn.TEXTJOIN("",1,$A371,BC$1),'ORIGINAL REPORT'!$A:$O,14,0))," ",VLOOKUP(_xlfn.TEXTJOIN("",1,$A371,BC$1),'ORIGINAL REPORT'!$A:$O,14,0))</f>
        <v xml:space="preserve"> </v>
      </c>
      <c r="BD371" t="str">
        <f>IF(ISNA(VLOOKUP(_xlfn.TEXTJOIN("",1,$A371,BD$1),'ORIGINAL REPORT'!$A:$O,14,0))," ",VLOOKUP(_xlfn.TEXTJOIN("",1,$A371,BD$1),'ORIGINAL REPORT'!$A:$O,14,0))</f>
        <v xml:space="preserve"> </v>
      </c>
      <c r="BE371" t="str">
        <f>IF(ISNA(VLOOKUP(_xlfn.TEXTJOIN("",1,$A371,BE$1),'ORIGINAL REPORT'!$A:$O,14,0))," ",VLOOKUP(_xlfn.TEXTJOIN("",1,$A371,BE$1),'ORIGINAL REPORT'!$A:$O,14,0))</f>
        <v xml:space="preserve"> </v>
      </c>
      <c r="BF371" t="str">
        <f>IF(ISNA(VLOOKUP(_xlfn.TEXTJOIN("",1,$A371,BF$1),'ORIGINAL REPORT'!$A:$O,14,0))," ",VLOOKUP(_xlfn.TEXTJOIN("",1,$A371,BF$1),'ORIGINAL REPORT'!$A:$O,14,0))</f>
        <v xml:space="preserve"> </v>
      </c>
      <c r="BG371" t="str">
        <f>IF(ISNA(VLOOKUP(_xlfn.TEXTJOIN("",1,$A371,BG$1),'ORIGINAL REPORT'!$A:$O,14,0))," ",VLOOKUP(_xlfn.TEXTJOIN("",1,$A371,BG$1),'ORIGINAL REPORT'!$A:$O,14,0))</f>
        <v xml:space="preserve"> </v>
      </c>
      <c r="BH371" t="str">
        <f>IF(ISNA(VLOOKUP(_xlfn.TEXTJOIN("",1,$A371,BH$1),'ORIGINAL REPORT'!$A:$O,14,0))," ",VLOOKUP(_xlfn.TEXTJOIN("",1,$A371,BH$1),'ORIGINAL REPORT'!$A:$O,14,0))</f>
        <v xml:space="preserve"> </v>
      </c>
      <c r="BI371" t="str">
        <f>IF(ISNA(VLOOKUP(_xlfn.TEXTJOIN("",1,$A371,BI$1),'ORIGINAL REPORT'!$A:$O,14,0))," ",VLOOKUP(_xlfn.TEXTJOIN("",1,$A371,BI$1),'ORIGINAL REPORT'!$A:$O,14,0))</f>
        <v xml:space="preserve"> </v>
      </c>
    </row>
    <row r="372" spans="2:61">
      <c r="B372" s="2">
        <f>COUNTIF(E372:AL372, "present")</f>
        <v>0</v>
      </c>
      <c r="C372" s="2">
        <f>COUNTIF(F372:AL372, "absent")</f>
        <v>0</v>
      </c>
      <c r="D372" s="2">
        <f>COUNTIF(G372:AL372, "late")</f>
        <v>0</v>
      </c>
      <c r="E372" t="e" vm="2">
        <f>IF(ISNA(VLOOKUP(_xlfn.TEXTJOIN("",1,$A372,E$1),'ORIGINAL REPORT'!$A:$O,14,0))," ",VLOOKUP(_xlfn.TEXTJOIN("",1,$A372,E$1),'ORIGINAL REPORT'!$A:$O,14,0))</f>
        <v>#VALUE!</v>
      </c>
      <c r="F372" t="str">
        <f>IF(ISNA(VLOOKUP(_xlfn.TEXTJOIN("",1,$A372,F$1),'ORIGINAL REPORT'!$A:$O,14,0))," ",VLOOKUP(_xlfn.TEXTJOIN("",1,$A372,F$1),'ORIGINAL REPORT'!$A:$O,14,0))</f>
        <v xml:space="preserve"> </v>
      </c>
      <c r="G372" t="str">
        <f>IF(ISNA(VLOOKUP(_xlfn.TEXTJOIN("",1,$A372,G$1),'ORIGINAL REPORT'!$A:$O,14,0))," ",VLOOKUP(_xlfn.TEXTJOIN("",1,$A372,G$1),'ORIGINAL REPORT'!$A:$O,14,0))</f>
        <v xml:space="preserve"> </v>
      </c>
      <c r="H372" t="str">
        <f>IF(ISNA(VLOOKUP(_xlfn.TEXTJOIN("",1,$A372,H$1),'ORIGINAL REPORT'!$A:$O,14,0))," ",VLOOKUP(_xlfn.TEXTJOIN("",1,$A372,H$1),'ORIGINAL REPORT'!$A:$O,14,0))</f>
        <v xml:space="preserve"> </v>
      </c>
      <c r="I372" t="str">
        <f>IF(ISNA(VLOOKUP(_xlfn.TEXTJOIN("",1,$A372,I$1),'ORIGINAL REPORT'!$A:$O,14,0))," ",VLOOKUP(_xlfn.TEXTJOIN("",1,$A372,I$1),'ORIGINAL REPORT'!$A:$O,14,0))</f>
        <v xml:space="preserve"> </v>
      </c>
      <c r="J372" t="str">
        <f>IF(ISNA(VLOOKUP(_xlfn.TEXTJOIN("",1,$A372,J$1),'ORIGINAL REPORT'!$A:$O,14,0))," ",VLOOKUP(_xlfn.TEXTJOIN("",1,$A372,J$1),'ORIGINAL REPORT'!$A:$O,14,0))</f>
        <v xml:space="preserve"> </v>
      </c>
      <c r="K372" t="str">
        <f>IF(ISNA(VLOOKUP(_xlfn.TEXTJOIN("",1,$A372,K$1),'ORIGINAL REPORT'!$A:$O,14,0))," ",VLOOKUP(_xlfn.TEXTJOIN("",1,$A372,K$1),'ORIGINAL REPORT'!$A:$O,14,0))</f>
        <v xml:space="preserve"> </v>
      </c>
      <c r="L372" t="str">
        <f>IF(ISNA(VLOOKUP(_xlfn.TEXTJOIN("",1,$A372,L$1),'ORIGINAL REPORT'!$A:$O,14,0))," ",VLOOKUP(_xlfn.TEXTJOIN("",1,$A372,L$1),'ORIGINAL REPORT'!$A:$O,14,0))</f>
        <v xml:space="preserve"> </v>
      </c>
      <c r="M372" t="str">
        <f>IF(ISNA(VLOOKUP(_xlfn.TEXTJOIN("",1,$A372,M$1),'ORIGINAL REPORT'!$A:$O,14,0))," ",VLOOKUP(_xlfn.TEXTJOIN("",1,$A372,M$1),'ORIGINAL REPORT'!$A:$O,14,0))</f>
        <v xml:space="preserve"> </v>
      </c>
      <c r="N372" t="str">
        <f>IF(ISNA(VLOOKUP(_xlfn.TEXTJOIN("",1,$A372,N$1),'ORIGINAL REPORT'!$A:$O,14,0))," ",VLOOKUP(_xlfn.TEXTJOIN("",1,$A372,N$1),'ORIGINAL REPORT'!$A:$O,14,0))</f>
        <v xml:space="preserve"> </v>
      </c>
      <c r="O372" t="str">
        <f>IF(ISNA(VLOOKUP(_xlfn.TEXTJOIN("",1,$A372,O$1),'ORIGINAL REPORT'!$A:$O,14,0))," ",VLOOKUP(_xlfn.TEXTJOIN("",1,$A372,O$1),'ORIGINAL REPORT'!$A:$O,14,0))</f>
        <v xml:space="preserve"> </v>
      </c>
      <c r="P372" t="str">
        <f>IF(ISNA(VLOOKUP(_xlfn.TEXTJOIN("",1,$A372,P$1),'ORIGINAL REPORT'!$A:$O,14,0))," ",VLOOKUP(_xlfn.TEXTJOIN("",1,$A372,P$1),'ORIGINAL REPORT'!$A:$O,14,0))</f>
        <v xml:space="preserve"> </v>
      </c>
      <c r="Q372" t="str">
        <f>IF(ISNA(VLOOKUP(_xlfn.TEXTJOIN("",1,$A372,Q$1),'ORIGINAL REPORT'!$A:$O,14,0))," ",VLOOKUP(_xlfn.TEXTJOIN("",1,$A372,Q$1),'ORIGINAL REPORT'!$A:$O,14,0))</f>
        <v xml:space="preserve"> </v>
      </c>
      <c r="R372" t="str">
        <f>IF(ISNA(VLOOKUP(_xlfn.TEXTJOIN("",1,$A372,R$1),'ORIGINAL REPORT'!$A:$O,14,0))," ",VLOOKUP(_xlfn.TEXTJOIN("",1,$A372,R$1),'ORIGINAL REPORT'!$A:$O,14,0))</f>
        <v xml:space="preserve"> </v>
      </c>
      <c r="S372" t="str">
        <f>IF(ISNA(VLOOKUP(_xlfn.TEXTJOIN("",1,$A372,S$1),'ORIGINAL REPORT'!$A:$O,14,0))," ",VLOOKUP(_xlfn.TEXTJOIN("",1,$A372,S$1),'ORIGINAL REPORT'!$A:$O,14,0))</f>
        <v xml:space="preserve"> </v>
      </c>
      <c r="T372" t="str">
        <f>IF(ISNA(VLOOKUP(_xlfn.TEXTJOIN("",1,$A372,T$1),'ORIGINAL REPORT'!$A:$O,14,0))," ",VLOOKUP(_xlfn.TEXTJOIN("",1,$A372,T$1),'ORIGINAL REPORT'!$A:$O,14,0))</f>
        <v xml:space="preserve"> </v>
      </c>
      <c r="U372" t="str">
        <f>IF(ISNA(VLOOKUP(_xlfn.TEXTJOIN("",1,$A372,U$1),'ORIGINAL REPORT'!$A:$O,14,0))," ",VLOOKUP(_xlfn.TEXTJOIN("",1,$A372,U$1),'ORIGINAL REPORT'!$A:$O,14,0))</f>
        <v xml:space="preserve"> </v>
      </c>
      <c r="V372" t="str">
        <f>IF(ISNA(VLOOKUP(_xlfn.TEXTJOIN("",1,$A372,V$1),'ORIGINAL REPORT'!$A:$O,14,0))," ",VLOOKUP(_xlfn.TEXTJOIN("",1,$A372,V$1),'ORIGINAL REPORT'!$A:$O,14,0))</f>
        <v xml:space="preserve"> </v>
      </c>
      <c r="W372" t="str">
        <f>IF(ISNA(VLOOKUP(_xlfn.TEXTJOIN("",1,$A372,W$1),'ORIGINAL REPORT'!$A:$O,14,0))," ",VLOOKUP(_xlfn.TEXTJOIN("",1,$A372,W$1),'ORIGINAL REPORT'!$A:$O,14,0))</f>
        <v xml:space="preserve"> </v>
      </c>
      <c r="X372" t="str">
        <f>IF(ISNA(VLOOKUP(_xlfn.TEXTJOIN("",1,$A372,X$1),'ORIGINAL REPORT'!$A:$O,14,0))," ",VLOOKUP(_xlfn.TEXTJOIN("",1,$A372,X$1),'ORIGINAL REPORT'!$A:$O,14,0))</f>
        <v xml:space="preserve"> </v>
      </c>
      <c r="Y372" t="str">
        <f>IF(ISNA(VLOOKUP(_xlfn.TEXTJOIN("",1,$A372,Y$1),'ORIGINAL REPORT'!$A:$O,14,0))," ",VLOOKUP(_xlfn.TEXTJOIN("",1,$A372,Y$1),'ORIGINAL REPORT'!$A:$O,14,0))</f>
        <v xml:space="preserve"> </v>
      </c>
      <c r="Z372" t="str">
        <f>IF(ISNA(VLOOKUP(_xlfn.TEXTJOIN("",1,$A372,Z$1),'ORIGINAL REPORT'!$A:$O,14,0))," ",VLOOKUP(_xlfn.TEXTJOIN("",1,$A372,Z$1),'ORIGINAL REPORT'!$A:$O,14,0))</f>
        <v xml:space="preserve"> </v>
      </c>
      <c r="AA372" t="str">
        <f>IF(ISNA(VLOOKUP(_xlfn.TEXTJOIN("",1,$A372,AA$1),'ORIGINAL REPORT'!$A:$O,14,0))," ",VLOOKUP(_xlfn.TEXTJOIN("",1,$A372,AA$1),'ORIGINAL REPORT'!$A:$O,14,0))</f>
        <v xml:space="preserve"> </v>
      </c>
      <c r="AB372" t="str">
        <f>IF(ISNA(VLOOKUP(_xlfn.TEXTJOIN("",1,$A372,AB$1),'ORIGINAL REPORT'!$A:$O,14,0))," ",VLOOKUP(_xlfn.TEXTJOIN("",1,$A372,AB$1),'ORIGINAL REPORT'!$A:$O,14,0))</f>
        <v xml:space="preserve"> </v>
      </c>
      <c r="AC372" t="str">
        <f>IF(ISNA(VLOOKUP(_xlfn.TEXTJOIN("",1,$A372,AC$1),'ORIGINAL REPORT'!$A:$O,14,0))," ",VLOOKUP(_xlfn.TEXTJOIN("",1,$A372,AC$1),'ORIGINAL REPORT'!$A:$O,14,0))</f>
        <v xml:space="preserve"> </v>
      </c>
      <c r="AD372" t="str">
        <f>IF(ISNA(VLOOKUP(_xlfn.TEXTJOIN("",1,$A372,AD$1),'ORIGINAL REPORT'!$A:$O,14,0))," ",VLOOKUP(_xlfn.TEXTJOIN("",1,$A372,AD$1),'ORIGINAL REPORT'!$A:$O,14,0))</f>
        <v xml:space="preserve"> </v>
      </c>
      <c r="AE372" t="str">
        <f>IF(ISNA(VLOOKUP(_xlfn.TEXTJOIN("",1,$A372,AE$1),'ORIGINAL REPORT'!$A:$O,14,0))," ",VLOOKUP(_xlfn.TEXTJOIN("",1,$A372,AE$1),'ORIGINAL REPORT'!$A:$O,14,0))</f>
        <v xml:space="preserve"> </v>
      </c>
      <c r="AF372" t="str">
        <f>IF(ISNA(VLOOKUP(_xlfn.TEXTJOIN("",1,$A372,AF$1),'ORIGINAL REPORT'!$A:$O,14,0))," ",VLOOKUP(_xlfn.TEXTJOIN("",1,$A372,AF$1),'ORIGINAL REPORT'!$A:$O,14,0))</f>
        <v xml:space="preserve"> </v>
      </c>
      <c r="AG372" t="str">
        <f>IF(ISNA(VLOOKUP(_xlfn.TEXTJOIN("",1,$A372,AG$1),'ORIGINAL REPORT'!$A:$O,14,0))," ",VLOOKUP(_xlfn.TEXTJOIN("",1,$A372,AG$1),'ORIGINAL REPORT'!$A:$O,14,0))</f>
        <v xml:space="preserve"> </v>
      </c>
      <c r="AH372" t="str">
        <f>IF(ISNA(VLOOKUP(_xlfn.TEXTJOIN("",1,$A372,AH$1),'ORIGINAL REPORT'!$A:$O,14,0))," ",VLOOKUP(_xlfn.TEXTJOIN("",1,$A372,AH$1),'ORIGINAL REPORT'!$A:$O,14,0))</f>
        <v xml:space="preserve"> </v>
      </c>
      <c r="AI372" t="str">
        <f>IF(ISNA(VLOOKUP(_xlfn.TEXTJOIN("",1,$A372,AI$1),'ORIGINAL REPORT'!$A:$O,14,0))," ",VLOOKUP(_xlfn.TEXTJOIN("",1,$A372,AI$1),'ORIGINAL REPORT'!$A:$O,14,0))</f>
        <v xml:space="preserve"> </v>
      </c>
      <c r="AJ372" t="str">
        <f>IF(ISNA(VLOOKUP(_xlfn.TEXTJOIN("",1,$A372,AJ$1),'ORIGINAL REPORT'!$A:$O,14,0))," ",VLOOKUP(_xlfn.TEXTJOIN("",1,$A372,AJ$1),'ORIGINAL REPORT'!$A:$O,14,0))</f>
        <v xml:space="preserve"> </v>
      </c>
      <c r="AK372" t="str">
        <f>IF(ISNA(VLOOKUP(_xlfn.TEXTJOIN("",1,$A372,AK$1),'ORIGINAL REPORT'!$A:$O,14,0))," ",VLOOKUP(_xlfn.TEXTJOIN("",1,$A372,AK$1),'ORIGINAL REPORT'!$A:$O,14,0))</f>
        <v xml:space="preserve"> </v>
      </c>
      <c r="AL372" t="str">
        <f>IF(ISNA(VLOOKUP(_xlfn.TEXTJOIN("",1,$A372,AL$1),'ORIGINAL REPORT'!$A:$O,14,0))," ",VLOOKUP(_xlfn.TEXTJOIN("",1,$A372,AL$1),'ORIGINAL REPORT'!$A:$O,14,0))</f>
        <v xml:space="preserve"> </v>
      </c>
      <c r="AM372" t="str">
        <f>IF(ISNA(VLOOKUP(_xlfn.TEXTJOIN("",1,$A372,AM$1),'ORIGINAL REPORT'!$A:$O,14,0))," ",VLOOKUP(_xlfn.TEXTJOIN("",1,$A372,AM$1),'ORIGINAL REPORT'!$A:$O,14,0))</f>
        <v xml:space="preserve"> </v>
      </c>
      <c r="AN372" t="str">
        <f>IF(ISNA(VLOOKUP(_xlfn.TEXTJOIN("",1,$A372,AN$1),'ORIGINAL REPORT'!$A:$O,14,0))," ",VLOOKUP(_xlfn.TEXTJOIN("",1,$A372,AN$1),'ORIGINAL REPORT'!$A:$O,14,0))</f>
        <v xml:space="preserve"> </v>
      </c>
      <c r="AO372" t="str">
        <f>IF(ISNA(VLOOKUP(_xlfn.TEXTJOIN("",1,$A372,AO$1),'ORIGINAL REPORT'!$A:$O,14,0))," ",VLOOKUP(_xlfn.TEXTJOIN("",1,$A372,AO$1),'ORIGINAL REPORT'!$A:$O,14,0))</f>
        <v xml:space="preserve"> </v>
      </c>
      <c r="AP372" t="str">
        <f>IF(ISNA(VLOOKUP(_xlfn.TEXTJOIN("",1,$A372,AP$1),'ORIGINAL REPORT'!$A:$O,14,0))," ",VLOOKUP(_xlfn.TEXTJOIN("",1,$A372,AP$1),'ORIGINAL REPORT'!$A:$O,14,0))</f>
        <v xml:space="preserve"> </v>
      </c>
      <c r="AQ372" t="str">
        <f>IF(ISNA(VLOOKUP(_xlfn.TEXTJOIN("",1,$A372,AQ$1),'ORIGINAL REPORT'!$A:$O,14,0))," ",VLOOKUP(_xlfn.TEXTJOIN("",1,$A372,AQ$1),'ORIGINAL REPORT'!$A:$O,14,0))</f>
        <v xml:space="preserve"> </v>
      </c>
      <c r="AR372" t="str">
        <f>IF(ISNA(VLOOKUP(_xlfn.TEXTJOIN("",1,$A372,AR$1),'ORIGINAL REPORT'!$A:$O,14,0))," ",VLOOKUP(_xlfn.TEXTJOIN("",1,$A372,AR$1),'ORIGINAL REPORT'!$A:$O,14,0))</f>
        <v xml:space="preserve"> </v>
      </c>
      <c r="AS372" t="str">
        <f>IF(ISNA(VLOOKUP(_xlfn.TEXTJOIN("",1,$A372,AS$1),'ORIGINAL REPORT'!$A:$O,14,0))," ",VLOOKUP(_xlfn.TEXTJOIN("",1,$A372,AS$1),'ORIGINAL REPORT'!$A:$O,14,0))</f>
        <v xml:space="preserve"> </v>
      </c>
      <c r="AT372" t="str">
        <f>IF(ISNA(VLOOKUP(_xlfn.TEXTJOIN("",1,$A372,AT$1),'ORIGINAL REPORT'!$A:$O,14,0))," ",VLOOKUP(_xlfn.TEXTJOIN("",1,$A372,AT$1),'ORIGINAL REPORT'!$A:$O,14,0))</f>
        <v xml:space="preserve"> </v>
      </c>
      <c r="AU372" t="str">
        <f>IF(ISNA(VLOOKUP(_xlfn.TEXTJOIN("",1,$A372,AU$1),'ORIGINAL REPORT'!$A:$O,14,0))," ",VLOOKUP(_xlfn.TEXTJOIN("",1,$A372,AU$1),'ORIGINAL REPORT'!$A:$O,14,0))</f>
        <v xml:space="preserve"> </v>
      </c>
      <c r="AV372" t="str">
        <f>IF(ISNA(VLOOKUP(_xlfn.TEXTJOIN("",1,$A372,AV$1),'ORIGINAL REPORT'!$A:$O,14,0))," ",VLOOKUP(_xlfn.TEXTJOIN("",1,$A372,AV$1),'ORIGINAL REPORT'!$A:$O,14,0))</f>
        <v xml:space="preserve"> </v>
      </c>
      <c r="AW372" t="str">
        <f>IF(ISNA(VLOOKUP(_xlfn.TEXTJOIN("",1,$A372,AW$1),'ORIGINAL REPORT'!$A:$O,14,0))," ",VLOOKUP(_xlfn.TEXTJOIN("",1,$A372,AW$1),'ORIGINAL REPORT'!$A:$O,14,0))</f>
        <v xml:space="preserve"> </v>
      </c>
      <c r="AX372" t="str">
        <f>IF(ISNA(VLOOKUP(_xlfn.TEXTJOIN("",1,$A372,AX$1),'ORIGINAL REPORT'!$A:$O,14,0))," ",VLOOKUP(_xlfn.TEXTJOIN("",1,$A372,AX$1),'ORIGINAL REPORT'!$A:$O,14,0))</f>
        <v xml:space="preserve"> </v>
      </c>
      <c r="AY372" t="str">
        <f>IF(ISNA(VLOOKUP(_xlfn.TEXTJOIN("",1,$A372,AY$1),'ORIGINAL REPORT'!$A:$O,14,0))," ",VLOOKUP(_xlfn.TEXTJOIN("",1,$A372,AY$1),'ORIGINAL REPORT'!$A:$O,14,0))</f>
        <v xml:space="preserve"> </v>
      </c>
      <c r="AZ372" t="str">
        <f>IF(ISNA(VLOOKUP(_xlfn.TEXTJOIN("",1,$A372,AZ$1),'ORIGINAL REPORT'!$A:$O,14,0))," ",VLOOKUP(_xlfn.TEXTJOIN("",1,$A372,AZ$1),'ORIGINAL REPORT'!$A:$O,14,0))</f>
        <v xml:space="preserve"> </v>
      </c>
      <c r="BA372" t="str">
        <f>IF(ISNA(VLOOKUP(_xlfn.TEXTJOIN("",1,$A372,BA$1),'ORIGINAL REPORT'!$A:$O,14,0))," ",VLOOKUP(_xlfn.TEXTJOIN("",1,$A372,BA$1),'ORIGINAL REPORT'!$A:$O,14,0))</f>
        <v xml:space="preserve"> </v>
      </c>
      <c r="BB372" t="str">
        <f>IF(ISNA(VLOOKUP(_xlfn.TEXTJOIN("",1,$A372,BB$1),'ORIGINAL REPORT'!$A:$O,14,0))," ",VLOOKUP(_xlfn.TEXTJOIN("",1,$A372,BB$1),'ORIGINAL REPORT'!$A:$O,14,0))</f>
        <v xml:space="preserve"> </v>
      </c>
      <c r="BC372" t="str">
        <f>IF(ISNA(VLOOKUP(_xlfn.TEXTJOIN("",1,$A372,BC$1),'ORIGINAL REPORT'!$A:$O,14,0))," ",VLOOKUP(_xlfn.TEXTJOIN("",1,$A372,BC$1),'ORIGINAL REPORT'!$A:$O,14,0))</f>
        <v xml:space="preserve"> </v>
      </c>
      <c r="BD372" t="str">
        <f>IF(ISNA(VLOOKUP(_xlfn.TEXTJOIN("",1,$A372,BD$1),'ORIGINAL REPORT'!$A:$O,14,0))," ",VLOOKUP(_xlfn.TEXTJOIN("",1,$A372,BD$1),'ORIGINAL REPORT'!$A:$O,14,0))</f>
        <v xml:space="preserve"> </v>
      </c>
      <c r="BE372" t="str">
        <f>IF(ISNA(VLOOKUP(_xlfn.TEXTJOIN("",1,$A372,BE$1),'ORIGINAL REPORT'!$A:$O,14,0))," ",VLOOKUP(_xlfn.TEXTJOIN("",1,$A372,BE$1),'ORIGINAL REPORT'!$A:$O,14,0))</f>
        <v xml:space="preserve"> </v>
      </c>
      <c r="BF372" t="str">
        <f>IF(ISNA(VLOOKUP(_xlfn.TEXTJOIN("",1,$A372,BF$1),'ORIGINAL REPORT'!$A:$O,14,0))," ",VLOOKUP(_xlfn.TEXTJOIN("",1,$A372,BF$1),'ORIGINAL REPORT'!$A:$O,14,0))</f>
        <v xml:space="preserve"> </v>
      </c>
      <c r="BG372" t="str">
        <f>IF(ISNA(VLOOKUP(_xlfn.TEXTJOIN("",1,$A372,BG$1),'ORIGINAL REPORT'!$A:$O,14,0))," ",VLOOKUP(_xlfn.TEXTJOIN("",1,$A372,BG$1),'ORIGINAL REPORT'!$A:$O,14,0))</f>
        <v xml:space="preserve"> </v>
      </c>
      <c r="BH372" t="str">
        <f>IF(ISNA(VLOOKUP(_xlfn.TEXTJOIN("",1,$A372,BH$1),'ORIGINAL REPORT'!$A:$O,14,0))," ",VLOOKUP(_xlfn.TEXTJOIN("",1,$A372,BH$1),'ORIGINAL REPORT'!$A:$O,14,0))</f>
        <v xml:space="preserve"> </v>
      </c>
      <c r="BI372" t="str">
        <f>IF(ISNA(VLOOKUP(_xlfn.TEXTJOIN("",1,$A372,BI$1),'ORIGINAL REPORT'!$A:$O,14,0))," ",VLOOKUP(_xlfn.TEXTJOIN("",1,$A372,BI$1),'ORIGINAL REPORT'!$A:$O,14,0))</f>
        <v xml:space="preserve"> </v>
      </c>
    </row>
    <row r="373" spans="2:61">
      <c r="B373" s="2">
        <f>COUNTIF(E373:AL373, "present")</f>
        <v>0</v>
      </c>
      <c r="C373" s="2">
        <f>COUNTIF(F373:AL373, "absent")</f>
        <v>0</v>
      </c>
      <c r="D373" s="2">
        <f>COUNTIF(G373:AL373, "late")</f>
        <v>0</v>
      </c>
      <c r="E373" t="e" vm="2">
        <f>IF(ISNA(VLOOKUP(_xlfn.TEXTJOIN("",1,$A373,E$1),'ORIGINAL REPORT'!$A:$O,14,0))," ",VLOOKUP(_xlfn.TEXTJOIN("",1,$A373,E$1),'ORIGINAL REPORT'!$A:$O,14,0))</f>
        <v>#VALUE!</v>
      </c>
      <c r="F373" t="str">
        <f>IF(ISNA(VLOOKUP(_xlfn.TEXTJOIN("",1,$A373,F$1),'ORIGINAL REPORT'!$A:$O,14,0))," ",VLOOKUP(_xlfn.TEXTJOIN("",1,$A373,F$1),'ORIGINAL REPORT'!$A:$O,14,0))</f>
        <v xml:space="preserve"> </v>
      </c>
      <c r="G373" t="str">
        <f>IF(ISNA(VLOOKUP(_xlfn.TEXTJOIN("",1,$A373,G$1),'ORIGINAL REPORT'!$A:$O,14,0))," ",VLOOKUP(_xlfn.TEXTJOIN("",1,$A373,G$1),'ORIGINAL REPORT'!$A:$O,14,0))</f>
        <v xml:space="preserve"> </v>
      </c>
      <c r="H373" t="str">
        <f>IF(ISNA(VLOOKUP(_xlfn.TEXTJOIN("",1,$A373,H$1),'ORIGINAL REPORT'!$A:$O,14,0))," ",VLOOKUP(_xlfn.TEXTJOIN("",1,$A373,H$1),'ORIGINAL REPORT'!$A:$O,14,0))</f>
        <v xml:space="preserve"> </v>
      </c>
      <c r="I373" t="str">
        <f>IF(ISNA(VLOOKUP(_xlfn.TEXTJOIN("",1,$A373,I$1),'ORIGINAL REPORT'!$A:$O,14,0))," ",VLOOKUP(_xlfn.TEXTJOIN("",1,$A373,I$1),'ORIGINAL REPORT'!$A:$O,14,0))</f>
        <v xml:space="preserve"> </v>
      </c>
      <c r="J373" t="str">
        <f>IF(ISNA(VLOOKUP(_xlfn.TEXTJOIN("",1,$A373,J$1),'ORIGINAL REPORT'!$A:$O,14,0))," ",VLOOKUP(_xlfn.TEXTJOIN("",1,$A373,J$1),'ORIGINAL REPORT'!$A:$O,14,0))</f>
        <v xml:space="preserve"> </v>
      </c>
      <c r="K373" t="str">
        <f>IF(ISNA(VLOOKUP(_xlfn.TEXTJOIN("",1,$A373,K$1),'ORIGINAL REPORT'!$A:$O,14,0))," ",VLOOKUP(_xlfn.TEXTJOIN("",1,$A373,K$1),'ORIGINAL REPORT'!$A:$O,14,0))</f>
        <v xml:space="preserve"> </v>
      </c>
      <c r="L373" t="str">
        <f>IF(ISNA(VLOOKUP(_xlfn.TEXTJOIN("",1,$A373,L$1),'ORIGINAL REPORT'!$A:$O,14,0))," ",VLOOKUP(_xlfn.TEXTJOIN("",1,$A373,L$1),'ORIGINAL REPORT'!$A:$O,14,0))</f>
        <v xml:space="preserve"> </v>
      </c>
      <c r="M373" t="str">
        <f>IF(ISNA(VLOOKUP(_xlfn.TEXTJOIN("",1,$A373,M$1),'ORIGINAL REPORT'!$A:$O,14,0))," ",VLOOKUP(_xlfn.TEXTJOIN("",1,$A373,M$1),'ORIGINAL REPORT'!$A:$O,14,0))</f>
        <v xml:space="preserve"> </v>
      </c>
      <c r="N373" t="str">
        <f>IF(ISNA(VLOOKUP(_xlfn.TEXTJOIN("",1,$A373,N$1),'ORIGINAL REPORT'!$A:$O,14,0))," ",VLOOKUP(_xlfn.TEXTJOIN("",1,$A373,N$1),'ORIGINAL REPORT'!$A:$O,14,0))</f>
        <v xml:space="preserve"> </v>
      </c>
      <c r="O373" t="str">
        <f>IF(ISNA(VLOOKUP(_xlfn.TEXTJOIN("",1,$A373,O$1),'ORIGINAL REPORT'!$A:$O,14,0))," ",VLOOKUP(_xlfn.TEXTJOIN("",1,$A373,O$1),'ORIGINAL REPORT'!$A:$O,14,0))</f>
        <v xml:space="preserve"> </v>
      </c>
      <c r="P373" t="str">
        <f>IF(ISNA(VLOOKUP(_xlfn.TEXTJOIN("",1,$A373,P$1),'ORIGINAL REPORT'!$A:$O,14,0))," ",VLOOKUP(_xlfn.TEXTJOIN("",1,$A373,P$1),'ORIGINAL REPORT'!$A:$O,14,0))</f>
        <v xml:space="preserve"> </v>
      </c>
      <c r="Q373" t="str">
        <f>IF(ISNA(VLOOKUP(_xlfn.TEXTJOIN("",1,$A373,Q$1),'ORIGINAL REPORT'!$A:$O,14,0))," ",VLOOKUP(_xlfn.TEXTJOIN("",1,$A373,Q$1),'ORIGINAL REPORT'!$A:$O,14,0))</f>
        <v xml:space="preserve"> </v>
      </c>
      <c r="R373" t="str">
        <f>IF(ISNA(VLOOKUP(_xlfn.TEXTJOIN("",1,$A373,R$1),'ORIGINAL REPORT'!$A:$O,14,0))," ",VLOOKUP(_xlfn.TEXTJOIN("",1,$A373,R$1),'ORIGINAL REPORT'!$A:$O,14,0))</f>
        <v xml:space="preserve"> </v>
      </c>
      <c r="S373" t="str">
        <f>IF(ISNA(VLOOKUP(_xlfn.TEXTJOIN("",1,$A373,S$1),'ORIGINAL REPORT'!$A:$O,14,0))," ",VLOOKUP(_xlfn.TEXTJOIN("",1,$A373,S$1),'ORIGINAL REPORT'!$A:$O,14,0))</f>
        <v xml:space="preserve"> </v>
      </c>
      <c r="T373" t="str">
        <f>IF(ISNA(VLOOKUP(_xlfn.TEXTJOIN("",1,$A373,T$1),'ORIGINAL REPORT'!$A:$O,14,0))," ",VLOOKUP(_xlfn.TEXTJOIN("",1,$A373,T$1),'ORIGINAL REPORT'!$A:$O,14,0))</f>
        <v xml:space="preserve"> </v>
      </c>
      <c r="U373" t="str">
        <f>IF(ISNA(VLOOKUP(_xlfn.TEXTJOIN("",1,$A373,U$1),'ORIGINAL REPORT'!$A:$O,14,0))," ",VLOOKUP(_xlfn.TEXTJOIN("",1,$A373,U$1),'ORIGINAL REPORT'!$A:$O,14,0))</f>
        <v xml:space="preserve"> </v>
      </c>
      <c r="V373" t="str">
        <f>IF(ISNA(VLOOKUP(_xlfn.TEXTJOIN("",1,$A373,V$1),'ORIGINAL REPORT'!$A:$O,14,0))," ",VLOOKUP(_xlfn.TEXTJOIN("",1,$A373,V$1),'ORIGINAL REPORT'!$A:$O,14,0))</f>
        <v xml:space="preserve"> </v>
      </c>
      <c r="W373" t="str">
        <f>IF(ISNA(VLOOKUP(_xlfn.TEXTJOIN("",1,$A373,W$1),'ORIGINAL REPORT'!$A:$O,14,0))," ",VLOOKUP(_xlfn.TEXTJOIN("",1,$A373,W$1),'ORIGINAL REPORT'!$A:$O,14,0))</f>
        <v xml:space="preserve"> </v>
      </c>
      <c r="X373" t="str">
        <f>IF(ISNA(VLOOKUP(_xlfn.TEXTJOIN("",1,$A373,X$1),'ORIGINAL REPORT'!$A:$O,14,0))," ",VLOOKUP(_xlfn.TEXTJOIN("",1,$A373,X$1),'ORIGINAL REPORT'!$A:$O,14,0))</f>
        <v xml:space="preserve"> </v>
      </c>
      <c r="Y373" t="str">
        <f>IF(ISNA(VLOOKUP(_xlfn.TEXTJOIN("",1,$A373,Y$1),'ORIGINAL REPORT'!$A:$O,14,0))," ",VLOOKUP(_xlfn.TEXTJOIN("",1,$A373,Y$1),'ORIGINAL REPORT'!$A:$O,14,0))</f>
        <v xml:space="preserve"> </v>
      </c>
      <c r="Z373" t="str">
        <f>IF(ISNA(VLOOKUP(_xlfn.TEXTJOIN("",1,$A373,Z$1),'ORIGINAL REPORT'!$A:$O,14,0))," ",VLOOKUP(_xlfn.TEXTJOIN("",1,$A373,Z$1),'ORIGINAL REPORT'!$A:$O,14,0))</f>
        <v xml:space="preserve"> </v>
      </c>
      <c r="AA373" t="str">
        <f>IF(ISNA(VLOOKUP(_xlfn.TEXTJOIN("",1,$A373,AA$1),'ORIGINAL REPORT'!$A:$O,14,0))," ",VLOOKUP(_xlfn.TEXTJOIN("",1,$A373,AA$1),'ORIGINAL REPORT'!$A:$O,14,0))</f>
        <v xml:space="preserve"> </v>
      </c>
      <c r="AB373" t="str">
        <f>IF(ISNA(VLOOKUP(_xlfn.TEXTJOIN("",1,$A373,AB$1),'ORIGINAL REPORT'!$A:$O,14,0))," ",VLOOKUP(_xlfn.TEXTJOIN("",1,$A373,AB$1),'ORIGINAL REPORT'!$A:$O,14,0))</f>
        <v xml:space="preserve"> </v>
      </c>
      <c r="AC373" t="str">
        <f>IF(ISNA(VLOOKUP(_xlfn.TEXTJOIN("",1,$A373,AC$1),'ORIGINAL REPORT'!$A:$O,14,0))," ",VLOOKUP(_xlfn.TEXTJOIN("",1,$A373,AC$1),'ORIGINAL REPORT'!$A:$O,14,0))</f>
        <v xml:space="preserve"> </v>
      </c>
      <c r="AD373" t="str">
        <f>IF(ISNA(VLOOKUP(_xlfn.TEXTJOIN("",1,$A373,AD$1),'ORIGINAL REPORT'!$A:$O,14,0))," ",VLOOKUP(_xlfn.TEXTJOIN("",1,$A373,AD$1),'ORIGINAL REPORT'!$A:$O,14,0))</f>
        <v xml:space="preserve"> </v>
      </c>
      <c r="AE373" t="str">
        <f>IF(ISNA(VLOOKUP(_xlfn.TEXTJOIN("",1,$A373,AE$1),'ORIGINAL REPORT'!$A:$O,14,0))," ",VLOOKUP(_xlfn.TEXTJOIN("",1,$A373,AE$1),'ORIGINAL REPORT'!$A:$O,14,0))</f>
        <v xml:space="preserve"> </v>
      </c>
      <c r="AF373" t="str">
        <f>IF(ISNA(VLOOKUP(_xlfn.TEXTJOIN("",1,$A373,AF$1),'ORIGINAL REPORT'!$A:$O,14,0))," ",VLOOKUP(_xlfn.TEXTJOIN("",1,$A373,AF$1),'ORIGINAL REPORT'!$A:$O,14,0))</f>
        <v xml:space="preserve"> </v>
      </c>
      <c r="AG373" t="str">
        <f>IF(ISNA(VLOOKUP(_xlfn.TEXTJOIN("",1,$A373,AG$1),'ORIGINAL REPORT'!$A:$O,14,0))," ",VLOOKUP(_xlfn.TEXTJOIN("",1,$A373,AG$1),'ORIGINAL REPORT'!$A:$O,14,0))</f>
        <v xml:space="preserve"> </v>
      </c>
      <c r="AH373" t="str">
        <f>IF(ISNA(VLOOKUP(_xlfn.TEXTJOIN("",1,$A373,AH$1),'ORIGINAL REPORT'!$A:$O,14,0))," ",VLOOKUP(_xlfn.TEXTJOIN("",1,$A373,AH$1),'ORIGINAL REPORT'!$A:$O,14,0))</f>
        <v xml:space="preserve"> </v>
      </c>
      <c r="AI373" t="str">
        <f>IF(ISNA(VLOOKUP(_xlfn.TEXTJOIN("",1,$A373,AI$1),'ORIGINAL REPORT'!$A:$O,14,0))," ",VLOOKUP(_xlfn.TEXTJOIN("",1,$A373,AI$1),'ORIGINAL REPORT'!$A:$O,14,0))</f>
        <v xml:space="preserve"> </v>
      </c>
      <c r="AJ373" t="str">
        <f>IF(ISNA(VLOOKUP(_xlfn.TEXTJOIN("",1,$A373,AJ$1),'ORIGINAL REPORT'!$A:$O,14,0))," ",VLOOKUP(_xlfn.TEXTJOIN("",1,$A373,AJ$1),'ORIGINAL REPORT'!$A:$O,14,0))</f>
        <v xml:space="preserve"> </v>
      </c>
      <c r="AK373" t="str">
        <f>IF(ISNA(VLOOKUP(_xlfn.TEXTJOIN("",1,$A373,AK$1),'ORIGINAL REPORT'!$A:$O,14,0))," ",VLOOKUP(_xlfn.TEXTJOIN("",1,$A373,AK$1),'ORIGINAL REPORT'!$A:$O,14,0))</f>
        <v xml:space="preserve"> </v>
      </c>
      <c r="AL373" t="str">
        <f>IF(ISNA(VLOOKUP(_xlfn.TEXTJOIN("",1,$A373,AL$1),'ORIGINAL REPORT'!$A:$O,14,0))," ",VLOOKUP(_xlfn.TEXTJOIN("",1,$A373,AL$1),'ORIGINAL REPORT'!$A:$O,14,0))</f>
        <v xml:space="preserve"> </v>
      </c>
      <c r="AM373" t="str">
        <f>IF(ISNA(VLOOKUP(_xlfn.TEXTJOIN("",1,$A373,AM$1),'ORIGINAL REPORT'!$A:$O,14,0))," ",VLOOKUP(_xlfn.TEXTJOIN("",1,$A373,AM$1),'ORIGINAL REPORT'!$A:$O,14,0))</f>
        <v xml:space="preserve"> </v>
      </c>
      <c r="AN373" t="str">
        <f>IF(ISNA(VLOOKUP(_xlfn.TEXTJOIN("",1,$A373,AN$1),'ORIGINAL REPORT'!$A:$O,14,0))," ",VLOOKUP(_xlfn.TEXTJOIN("",1,$A373,AN$1),'ORIGINAL REPORT'!$A:$O,14,0))</f>
        <v xml:space="preserve"> </v>
      </c>
      <c r="AO373" t="str">
        <f>IF(ISNA(VLOOKUP(_xlfn.TEXTJOIN("",1,$A373,AO$1),'ORIGINAL REPORT'!$A:$O,14,0))," ",VLOOKUP(_xlfn.TEXTJOIN("",1,$A373,AO$1),'ORIGINAL REPORT'!$A:$O,14,0))</f>
        <v xml:space="preserve"> </v>
      </c>
      <c r="AP373" t="str">
        <f>IF(ISNA(VLOOKUP(_xlfn.TEXTJOIN("",1,$A373,AP$1),'ORIGINAL REPORT'!$A:$O,14,0))," ",VLOOKUP(_xlfn.TEXTJOIN("",1,$A373,AP$1),'ORIGINAL REPORT'!$A:$O,14,0))</f>
        <v xml:space="preserve"> </v>
      </c>
      <c r="AQ373" t="str">
        <f>IF(ISNA(VLOOKUP(_xlfn.TEXTJOIN("",1,$A373,AQ$1),'ORIGINAL REPORT'!$A:$O,14,0))," ",VLOOKUP(_xlfn.TEXTJOIN("",1,$A373,AQ$1),'ORIGINAL REPORT'!$A:$O,14,0))</f>
        <v xml:space="preserve"> </v>
      </c>
      <c r="AR373" t="str">
        <f>IF(ISNA(VLOOKUP(_xlfn.TEXTJOIN("",1,$A373,AR$1),'ORIGINAL REPORT'!$A:$O,14,0))," ",VLOOKUP(_xlfn.TEXTJOIN("",1,$A373,AR$1),'ORIGINAL REPORT'!$A:$O,14,0))</f>
        <v xml:space="preserve"> </v>
      </c>
      <c r="AS373" t="str">
        <f>IF(ISNA(VLOOKUP(_xlfn.TEXTJOIN("",1,$A373,AS$1),'ORIGINAL REPORT'!$A:$O,14,0))," ",VLOOKUP(_xlfn.TEXTJOIN("",1,$A373,AS$1),'ORIGINAL REPORT'!$A:$O,14,0))</f>
        <v xml:space="preserve"> </v>
      </c>
      <c r="AT373" t="str">
        <f>IF(ISNA(VLOOKUP(_xlfn.TEXTJOIN("",1,$A373,AT$1),'ORIGINAL REPORT'!$A:$O,14,0))," ",VLOOKUP(_xlfn.TEXTJOIN("",1,$A373,AT$1),'ORIGINAL REPORT'!$A:$O,14,0))</f>
        <v xml:space="preserve"> </v>
      </c>
      <c r="AU373" t="str">
        <f>IF(ISNA(VLOOKUP(_xlfn.TEXTJOIN("",1,$A373,AU$1),'ORIGINAL REPORT'!$A:$O,14,0))," ",VLOOKUP(_xlfn.TEXTJOIN("",1,$A373,AU$1),'ORIGINAL REPORT'!$A:$O,14,0))</f>
        <v xml:space="preserve"> </v>
      </c>
      <c r="AV373" t="str">
        <f>IF(ISNA(VLOOKUP(_xlfn.TEXTJOIN("",1,$A373,AV$1),'ORIGINAL REPORT'!$A:$O,14,0))," ",VLOOKUP(_xlfn.TEXTJOIN("",1,$A373,AV$1),'ORIGINAL REPORT'!$A:$O,14,0))</f>
        <v xml:space="preserve"> </v>
      </c>
      <c r="AW373" t="str">
        <f>IF(ISNA(VLOOKUP(_xlfn.TEXTJOIN("",1,$A373,AW$1),'ORIGINAL REPORT'!$A:$O,14,0))," ",VLOOKUP(_xlfn.TEXTJOIN("",1,$A373,AW$1),'ORIGINAL REPORT'!$A:$O,14,0))</f>
        <v xml:space="preserve"> </v>
      </c>
      <c r="AX373" t="str">
        <f>IF(ISNA(VLOOKUP(_xlfn.TEXTJOIN("",1,$A373,AX$1),'ORIGINAL REPORT'!$A:$O,14,0))," ",VLOOKUP(_xlfn.TEXTJOIN("",1,$A373,AX$1),'ORIGINAL REPORT'!$A:$O,14,0))</f>
        <v xml:space="preserve"> </v>
      </c>
      <c r="AY373" t="str">
        <f>IF(ISNA(VLOOKUP(_xlfn.TEXTJOIN("",1,$A373,AY$1),'ORIGINAL REPORT'!$A:$O,14,0))," ",VLOOKUP(_xlfn.TEXTJOIN("",1,$A373,AY$1),'ORIGINAL REPORT'!$A:$O,14,0))</f>
        <v xml:space="preserve"> </v>
      </c>
      <c r="AZ373" t="str">
        <f>IF(ISNA(VLOOKUP(_xlfn.TEXTJOIN("",1,$A373,AZ$1),'ORIGINAL REPORT'!$A:$O,14,0))," ",VLOOKUP(_xlfn.TEXTJOIN("",1,$A373,AZ$1),'ORIGINAL REPORT'!$A:$O,14,0))</f>
        <v xml:space="preserve"> </v>
      </c>
      <c r="BA373" t="str">
        <f>IF(ISNA(VLOOKUP(_xlfn.TEXTJOIN("",1,$A373,BA$1),'ORIGINAL REPORT'!$A:$O,14,0))," ",VLOOKUP(_xlfn.TEXTJOIN("",1,$A373,BA$1),'ORIGINAL REPORT'!$A:$O,14,0))</f>
        <v xml:space="preserve"> </v>
      </c>
      <c r="BB373" t="str">
        <f>IF(ISNA(VLOOKUP(_xlfn.TEXTJOIN("",1,$A373,BB$1),'ORIGINAL REPORT'!$A:$O,14,0))," ",VLOOKUP(_xlfn.TEXTJOIN("",1,$A373,BB$1),'ORIGINAL REPORT'!$A:$O,14,0))</f>
        <v xml:space="preserve"> </v>
      </c>
      <c r="BC373" t="str">
        <f>IF(ISNA(VLOOKUP(_xlfn.TEXTJOIN("",1,$A373,BC$1),'ORIGINAL REPORT'!$A:$O,14,0))," ",VLOOKUP(_xlfn.TEXTJOIN("",1,$A373,BC$1),'ORIGINAL REPORT'!$A:$O,14,0))</f>
        <v xml:space="preserve"> </v>
      </c>
      <c r="BD373" t="str">
        <f>IF(ISNA(VLOOKUP(_xlfn.TEXTJOIN("",1,$A373,BD$1),'ORIGINAL REPORT'!$A:$O,14,0))," ",VLOOKUP(_xlfn.TEXTJOIN("",1,$A373,BD$1),'ORIGINAL REPORT'!$A:$O,14,0))</f>
        <v xml:space="preserve"> </v>
      </c>
      <c r="BE373" t="str">
        <f>IF(ISNA(VLOOKUP(_xlfn.TEXTJOIN("",1,$A373,BE$1),'ORIGINAL REPORT'!$A:$O,14,0))," ",VLOOKUP(_xlfn.TEXTJOIN("",1,$A373,BE$1),'ORIGINAL REPORT'!$A:$O,14,0))</f>
        <v xml:space="preserve"> </v>
      </c>
      <c r="BF373" t="str">
        <f>IF(ISNA(VLOOKUP(_xlfn.TEXTJOIN("",1,$A373,BF$1),'ORIGINAL REPORT'!$A:$O,14,0))," ",VLOOKUP(_xlfn.TEXTJOIN("",1,$A373,BF$1),'ORIGINAL REPORT'!$A:$O,14,0))</f>
        <v xml:space="preserve"> </v>
      </c>
      <c r="BG373" t="str">
        <f>IF(ISNA(VLOOKUP(_xlfn.TEXTJOIN("",1,$A373,BG$1),'ORIGINAL REPORT'!$A:$O,14,0))," ",VLOOKUP(_xlfn.TEXTJOIN("",1,$A373,BG$1),'ORIGINAL REPORT'!$A:$O,14,0))</f>
        <v xml:space="preserve"> </v>
      </c>
      <c r="BH373" t="str">
        <f>IF(ISNA(VLOOKUP(_xlfn.TEXTJOIN("",1,$A373,BH$1),'ORIGINAL REPORT'!$A:$O,14,0))," ",VLOOKUP(_xlfn.TEXTJOIN("",1,$A373,BH$1),'ORIGINAL REPORT'!$A:$O,14,0))</f>
        <v xml:space="preserve"> </v>
      </c>
      <c r="BI373" t="str">
        <f>IF(ISNA(VLOOKUP(_xlfn.TEXTJOIN("",1,$A373,BI$1),'ORIGINAL REPORT'!$A:$O,14,0))," ",VLOOKUP(_xlfn.TEXTJOIN("",1,$A373,BI$1),'ORIGINAL REPORT'!$A:$O,14,0))</f>
        <v xml:space="preserve"> </v>
      </c>
    </row>
    <row r="374" spans="2:61">
      <c r="B374" s="2">
        <f>COUNTIF(E374:AL374, "present")</f>
        <v>0</v>
      </c>
      <c r="C374" s="2">
        <f>COUNTIF(F374:AL374, "absent")</f>
        <v>0</v>
      </c>
      <c r="D374" s="2">
        <f>COUNTIF(G374:AL374, "late")</f>
        <v>0</v>
      </c>
      <c r="E374" t="e" vm="2">
        <f>IF(ISNA(VLOOKUP(_xlfn.TEXTJOIN("",1,$A374,E$1),'ORIGINAL REPORT'!$A:$O,14,0))," ",VLOOKUP(_xlfn.TEXTJOIN("",1,$A374,E$1),'ORIGINAL REPORT'!$A:$O,14,0))</f>
        <v>#VALUE!</v>
      </c>
      <c r="F374" t="str">
        <f>IF(ISNA(VLOOKUP(_xlfn.TEXTJOIN("",1,$A374,F$1),'ORIGINAL REPORT'!$A:$O,14,0))," ",VLOOKUP(_xlfn.TEXTJOIN("",1,$A374,F$1),'ORIGINAL REPORT'!$A:$O,14,0))</f>
        <v xml:space="preserve"> </v>
      </c>
      <c r="G374" t="str">
        <f>IF(ISNA(VLOOKUP(_xlfn.TEXTJOIN("",1,$A374,G$1),'ORIGINAL REPORT'!$A:$O,14,0))," ",VLOOKUP(_xlfn.TEXTJOIN("",1,$A374,G$1),'ORIGINAL REPORT'!$A:$O,14,0))</f>
        <v xml:space="preserve"> </v>
      </c>
      <c r="H374" t="str">
        <f>IF(ISNA(VLOOKUP(_xlfn.TEXTJOIN("",1,$A374,H$1),'ORIGINAL REPORT'!$A:$O,14,0))," ",VLOOKUP(_xlfn.TEXTJOIN("",1,$A374,H$1),'ORIGINAL REPORT'!$A:$O,14,0))</f>
        <v xml:space="preserve"> </v>
      </c>
      <c r="I374" t="str">
        <f>IF(ISNA(VLOOKUP(_xlfn.TEXTJOIN("",1,$A374,I$1),'ORIGINAL REPORT'!$A:$O,14,0))," ",VLOOKUP(_xlfn.TEXTJOIN("",1,$A374,I$1),'ORIGINAL REPORT'!$A:$O,14,0))</f>
        <v xml:space="preserve"> </v>
      </c>
      <c r="J374" t="str">
        <f>IF(ISNA(VLOOKUP(_xlfn.TEXTJOIN("",1,$A374,J$1),'ORIGINAL REPORT'!$A:$O,14,0))," ",VLOOKUP(_xlfn.TEXTJOIN("",1,$A374,J$1),'ORIGINAL REPORT'!$A:$O,14,0))</f>
        <v xml:space="preserve"> </v>
      </c>
      <c r="K374" t="str">
        <f>IF(ISNA(VLOOKUP(_xlfn.TEXTJOIN("",1,$A374,K$1),'ORIGINAL REPORT'!$A:$O,14,0))," ",VLOOKUP(_xlfn.TEXTJOIN("",1,$A374,K$1),'ORIGINAL REPORT'!$A:$O,14,0))</f>
        <v xml:space="preserve"> </v>
      </c>
      <c r="L374" t="str">
        <f>IF(ISNA(VLOOKUP(_xlfn.TEXTJOIN("",1,$A374,L$1),'ORIGINAL REPORT'!$A:$O,14,0))," ",VLOOKUP(_xlfn.TEXTJOIN("",1,$A374,L$1),'ORIGINAL REPORT'!$A:$O,14,0))</f>
        <v xml:space="preserve"> </v>
      </c>
      <c r="M374" t="str">
        <f>IF(ISNA(VLOOKUP(_xlfn.TEXTJOIN("",1,$A374,M$1),'ORIGINAL REPORT'!$A:$O,14,0))," ",VLOOKUP(_xlfn.TEXTJOIN("",1,$A374,M$1),'ORIGINAL REPORT'!$A:$O,14,0))</f>
        <v xml:space="preserve"> </v>
      </c>
      <c r="N374" t="str">
        <f>IF(ISNA(VLOOKUP(_xlfn.TEXTJOIN("",1,$A374,N$1),'ORIGINAL REPORT'!$A:$O,14,0))," ",VLOOKUP(_xlfn.TEXTJOIN("",1,$A374,N$1),'ORIGINAL REPORT'!$A:$O,14,0))</f>
        <v xml:space="preserve"> </v>
      </c>
      <c r="O374" t="str">
        <f>IF(ISNA(VLOOKUP(_xlfn.TEXTJOIN("",1,$A374,O$1),'ORIGINAL REPORT'!$A:$O,14,0))," ",VLOOKUP(_xlfn.TEXTJOIN("",1,$A374,O$1),'ORIGINAL REPORT'!$A:$O,14,0))</f>
        <v xml:space="preserve"> </v>
      </c>
      <c r="P374" t="str">
        <f>IF(ISNA(VLOOKUP(_xlfn.TEXTJOIN("",1,$A374,P$1),'ORIGINAL REPORT'!$A:$O,14,0))," ",VLOOKUP(_xlfn.TEXTJOIN("",1,$A374,P$1),'ORIGINAL REPORT'!$A:$O,14,0))</f>
        <v xml:space="preserve"> </v>
      </c>
      <c r="Q374" t="str">
        <f>IF(ISNA(VLOOKUP(_xlfn.TEXTJOIN("",1,$A374,Q$1),'ORIGINAL REPORT'!$A:$O,14,0))," ",VLOOKUP(_xlfn.TEXTJOIN("",1,$A374,Q$1),'ORIGINAL REPORT'!$A:$O,14,0))</f>
        <v xml:space="preserve"> </v>
      </c>
      <c r="R374" t="str">
        <f>IF(ISNA(VLOOKUP(_xlfn.TEXTJOIN("",1,$A374,R$1),'ORIGINAL REPORT'!$A:$O,14,0))," ",VLOOKUP(_xlfn.TEXTJOIN("",1,$A374,R$1),'ORIGINAL REPORT'!$A:$O,14,0))</f>
        <v xml:space="preserve"> </v>
      </c>
      <c r="S374" t="str">
        <f>IF(ISNA(VLOOKUP(_xlfn.TEXTJOIN("",1,$A374,S$1),'ORIGINAL REPORT'!$A:$O,14,0))," ",VLOOKUP(_xlfn.TEXTJOIN("",1,$A374,S$1),'ORIGINAL REPORT'!$A:$O,14,0))</f>
        <v xml:space="preserve"> </v>
      </c>
      <c r="T374" t="str">
        <f>IF(ISNA(VLOOKUP(_xlfn.TEXTJOIN("",1,$A374,T$1),'ORIGINAL REPORT'!$A:$O,14,0))," ",VLOOKUP(_xlfn.TEXTJOIN("",1,$A374,T$1),'ORIGINAL REPORT'!$A:$O,14,0))</f>
        <v xml:space="preserve"> </v>
      </c>
      <c r="U374" t="str">
        <f>IF(ISNA(VLOOKUP(_xlfn.TEXTJOIN("",1,$A374,U$1),'ORIGINAL REPORT'!$A:$O,14,0))," ",VLOOKUP(_xlfn.TEXTJOIN("",1,$A374,U$1),'ORIGINAL REPORT'!$A:$O,14,0))</f>
        <v xml:space="preserve"> </v>
      </c>
      <c r="V374" t="str">
        <f>IF(ISNA(VLOOKUP(_xlfn.TEXTJOIN("",1,$A374,V$1),'ORIGINAL REPORT'!$A:$O,14,0))," ",VLOOKUP(_xlfn.TEXTJOIN("",1,$A374,V$1),'ORIGINAL REPORT'!$A:$O,14,0))</f>
        <v xml:space="preserve"> </v>
      </c>
      <c r="W374" t="str">
        <f>IF(ISNA(VLOOKUP(_xlfn.TEXTJOIN("",1,$A374,W$1),'ORIGINAL REPORT'!$A:$O,14,0))," ",VLOOKUP(_xlfn.TEXTJOIN("",1,$A374,W$1),'ORIGINAL REPORT'!$A:$O,14,0))</f>
        <v xml:space="preserve"> </v>
      </c>
      <c r="X374" t="str">
        <f>IF(ISNA(VLOOKUP(_xlfn.TEXTJOIN("",1,$A374,X$1),'ORIGINAL REPORT'!$A:$O,14,0))," ",VLOOKUP(_xlfn.TEXTJOIN("",1,$A374,X$1),'ORIGINAL REPORT'!$A:$O,14,0))</f>
        <v xml:space="preserve"> </v>
      </c>
      <c r="Y374" t="str">
        <f>IF(ISNA(VLOOKUP(_xlfn.TEXTJOIN("",1,$A374,Y$1),'ORIGINAL REPORT'!$A:$O,14,0))," ",VLOOKUP(_xlfn.TEXTJOIN("",1,$A374,Y$1),'ORIGINAL REPORT'!$A:$O,14,0))</f>
        <v xml:space="preserve"> </v>
      </c>
      <c r="Z374" t="str">
        <f>IF(ISNA(VLOOKUP(_xlfn.TEXTJOIN("",1,$A374,Z$1),'ORIGINAL REPORT'!$A:$O,14,0))," ",VLOOKUP(_xlfn.TEXTJOIN("",1,$A374,Z$1),'ORIGINAL REPORT'!$A:$O,14,0))</f>
        <v xml:space="preserve"> </v>
      </c>
      <c r="AA374" t="str">
        <f>IF(ISNA(VLOOKUP(_xlfn.TEXTJOIN("",1,$A374,AA$1),'ORIGINAL REPORT'!$A:$O,14,0))," ",VLOOKUP(_xlfn.TEXTJOIN("",1,$A374,AA$1),'ORIGINAL REPORT'!$A:$O,14,0))</f>
        <v xml:space="preserve"> </v>
      </c>
      <c r="AB374" t="str">
        <f>IF(ISNA(VLOOKUP(_xlfn.TEXTJOIN("",1,$A374,AB$1),'ORIGINAL REPORT'!$A:$O,14,0))," ",VLOOKUP(_xlfn.TEXTJOIN("",1,$A374,AB$1),'ORIGINAL REPORT'!$A:$O,14,0))</f>
        <v xml:space="preserve"> </v>
      </c>
      <c r="AC374" t="str">
        <f>IF(ISNA(VLOOKUP(_xlfn.TEXTJOIN("",1,$A374,AC$1),'ORIGINAL REPORT'!$A:$O,14,0))," ",VLOOKUP(_xlfn.TEXTJOIN("",1,$A374,AC$1),'ORIGINAL REPORT'!$A:$O,14,0))</f>
        <v xml:space="preserve"> </v>
      </c>
      <c r="AD374" t="str">
        <f>IF(ISNA(VLOOKUP(_xlfn.TEXTJOIN("",1,$A374,AD$1),'ORIGINAL REPORT'!$A:$O,14,0))," ",VLOOKUP(_xlfn.TEXTJOIN("",1,$A374,AD$1),'ORIGINAL REPORT'!$A:$O,14,0))</f>
        <v xml:space="preserve"> </v>
      </c>
      <c r="AE374" t="str">
        <f>IF(ISNA(VLOOKUP(_xlfn.TEXTJOIN("",1,$A374,AE$1),'ORIGINAL REPORT'!$A:$O,14,0))," ",VLOOKUP(_xlfn.TEXTJOIN("",1,$A374,AE$1),'ORIGINAL REPORT'!$A:$O,14,0))</f>
        <v xml:space="preserve"> </v>
      </c>
      <c r="AF374" t="str">
        <f>IF(ISNA(VLOOKUP(_xlfn.TEXTJOIN("",1,$A374,AF$1),'ORIGINAL REPORT'!$A:$O,14,0))," ",VLOOKUP(_xlfn.TEXTJOIN("",1,$A374,AF$1),'ORIGINAL REPORT'!$A:$O,14,0))</f>
        <v xml:space="preserve"> </v>
      </c>
      <c r="AG374" t="str">
        <f>IF(ISNA(VLOOKUP(_xlfn.TEXTJOIN("",1,$A374,AG$1),'ORIGINAL REPORT'!$A:$O,14,0))," ",VLOOKUP(_xlfn.TEXTJOIN("",1,$A374,AG$1),'ORIGINAL REPORT'!$A:$O,14,0))</f>
        <v xml:space="preserve"> </v>
      </c>
      <c r="AH374" t="str">
        <f>IF(ISNA(VLOOKUP(_xlfn.TEXTJOIN("",1,$A374,AH$1),'ORIGINAL REPORT'!$A:$O,14,0))," ",VLOOKUP(_xlfn.TEXTJOIN("",1,$A374,AH$1),'ORIGINAL REPORT'!$A:$O,14,0))</f>
        <v xml:space="preserve"> </v>
      </c>
      <c r="AI374" t="str">
        <f>IF(ISNA(VLOOKUP(_xlfn.TEXTJOIN("",1,$A374,AI$1),'ORIGINAL REPORT'!$A:$O,14,0))," ",VLOOKUP(_xlfn.TEXTJOIN("",1,$A374,AI$1),'ORIGINAL REPORT'!$A:$O,14,0))</f>
        <v xml:space="preserve"> </v>
      </c>
      <c r="AJ374" t="str">
        <f>IF(ISNA(VLOOKUP(_xlfn.TEXTJOIN("",1,$A374,AJ$1),'ORIGINAL REPORT'!$A:$O,14,0))," ",VLOOKUP(_xlfn.TEXTJOIN("",1,$A374,AJ$1),'ORIGINAL REPORT'!$A:$O,14,0))</f>
        <v xml:space="preserve"> </v>
      </c>
      <c r="AK374" t="str">
        <f>IF(ISNA(VLOOKUP(_xlfn.TEXTJOIN("",1,$A374,AK$1),'ORIGINAL REPORT'!$A:$O,14,0))," ",VLOOKUP(_xlfn.TEXTJOIN("",1,$A374,AK$1),'ORIGINAL REPORT'!$A:$O,14,0))</f>
        <v xml:space="preserve"> </v>
      </c>
      <c r="AL374" t="str">
        <f>IF(ISNA(VLOOKUP(_xlfn.TEXTJOIN("",1,$A374,AL$1),'ORIGINAL REPORT'!$A:$O,14,0))," ",VLOOKUP(_xlfn.TEXTJOIN("",1,$A374,AL$1),'ORIGINAL REPORT'!$A:$O,14,0))</f>
        <v xml:space="preserve"> </v>
      </c>
      <c r="AM374" t="str">
        <f>IF(ISNA(VLOOKUP(_xlfn.TEXTJOIN("",1,$A374,AM$1),'ORIGINAL REPORT'!$A:$O,14,0))," ",VLOOKUP(_xlfn.TEXTJOIN("",1,$A374,AM$1),'ORIGINAL REPORT'!$A:$O,14,0))</f>
        <v xml:space="preserve"> </v>
      </c>
      <c r="AN374" t="str">
        <f>IF(ISNA(VLOOKUP(_xlfn.TEXTJOIN("",1,$A374,AN$1),'ORIGINAL REPORT'!$A:$O,14,0))," ",VLOOKUP(_xlfn.TEXTJOIN("",1,$A374,AN$1),'ORIGINAL REPORT'!$A:$O,14,0))</f>
        <v xml:space="preserve"> </v>
      </c>
      <c r="AO374" t="str">
        <f>IF(ISNA(VLOOKUP(_xlfn.TEXTJOIN("",1,$A374,AO$1),'ORIGINAL REPORT'!$A:$O,14,0))," ",VLOOKUP(_xlfn.TEXTJOIN("",1,$A374,AO$1),'ORIGINAL REPORT'!$A:$O,14,0))</f>
        <v xml:space="preserve"> </v>
      </c>
      <c r="AP374" t="str">
        <f>IF(ISNA(VLOOKUP(_xlfn.TEXTJOIN("",1,$A374,AP$1),'ORIGINAL REPORT'!$A:$O,14,0))," ",VLOOKUP(_xlfn.TEXTJOIN("",1,$A374,AP$1),'ORIGINAL REPORT'!$A:$O,14,0))</f>
        <v xml:space="preserve"> </v>
      </c>
      <c r="AQ374" t="str">
        <f>IF(ISNA(VLOOKUP(_xlfn.TEXTJOIN("",1,$A374,AQ$1),'ORIGINAL REPORT'!$A:$O,14,0))," ",VLOOKUP(_xlfn.TEXTJOIN("",1,$A374,AQ$1),'ORIGINAL REPORT'!$A:$O,14,0))</f>
        <v xml:space="preserve"> </v>
      </c>
      <c r="AR374" t="str">
        <f>IF(ISNA(VLOOKUP(_xlfn.TEXTJOIN("",1,$A374,AR$1),'ORIGINAL REPORT'!$A:$O,14,0))," ",VLOOKUP(_xlfn.TEXTJOIN("",1,$A374,AR$1),'ORIGINAL REPORT'!$A:$O,14,0))</f>
        <v xml:space="preserve"> </v>
      </c>
      <c r="AS374" t="str">
        <f>IF(ISNA(VLOOKUP(_xlfn.TEXTJOIN("",1,$A374,AS$1),'ORIGINAL REPORT'!$A:$O,14,0))," ",VLOOKUP(_xlfn.TEXTJOIN("",1,$A374,AS$1),'ORIGINAL REPORT'!$A:$O,14,0))</f>
        <v xml:space="preserve"> </v>
      </c>
      <c r="AT374" t="str">
        <f>IF(ISNA(VLOOKUP(_xlfn.TEXTJOIN("",1,$A374,AT$1),'ORIGINAL REPORT'!$A:$O,14,0))," ",VLOOKUP(_xlfn.TEXTJOIN("",1,$A374,AT$1),'ORIGINAL REPORT'!$A:$O,14,0))</f>
        <v xml:space="preserve"> </v>
      </c>
      <c r="AU374" t="str">
        <f>IF(ISNA(VLOOKUP(_xlfn.TEXTJOIN("",1,$A374,AU$1),'ORIGINAL REPORT'!$A:$O,14,0))," ",VLOOKUP(_xlfn.TEXTJOIN("",1,$A374,AU$1),'ORIGINAL REPORT'!$A:$O,14,0))</f>
        <v xml:space="preserve"> </v>
      </c>
      <c r="AV374" t="str">
        <f>IF(ISNA(VLOOKUP(_xlfn.TEXTJOIN("",1,$A374,AV$1),'ORIGINAL REPORT'!$A:$O,14,0))," ",VLOOKUP(_xlfn.TEXTJOIN("",1,$A374,AV$1),'ORIGINAL REPORT'!$A:$O,14,0))</f>
        <v xml:space="preserve"> </v>
      </c>
      <c r="AW374" t="str">
        <f>IF(ISNA(VLOOKUP(_xlfn.TEXTJOIN("",1,$A374,AW$1),'ORIGINAL REPORT'!$A:$O,14,0))," ",VLOOKUP(_xlfn.TEXTJOIN("",1,$A374,AW$1),'ORIGINAL REPORT'!$A:$O,14,0))</f>
        <v xml:space="preserve"> </v>
      </c>
      <c r="AX374" t="str">
        <f>IF(ISNA(VLOOKUP(_xlfn.TEXTJOIN("",1,$A374,AX$1),'ORIGINAL REPORT'!$A:$O,14,0))," ",VLOOKUP(_xlfn.TEXTJOIN("",1,$A374,AX$1),'ORIGINAL REPORT'!$A:$O,14,0))</f>
        <v xml:space="preserve"> </v>
      </c>
      <c r="AY374" t="str">
        <f>IF(ISNA(VLOOKUP(_xlfn.TEXTJOIN("",1,$A374,AY$1),'ORIGINAL REPORT'!$A:$O,14,0))," ",VLOOKUP(_xlfn.TEXTJOIN("",1,$A374,AY$1),'ORIGINAL REPORT'!$A:$O,14,0))</f>
        <v xml:space="preserve"> </v>
      </c>
      <c r="AZ374" t="str">
        <f>IF(ISNA(VLOOKUP(_xlfn.TEXTJOIN("",1,$A374,AZ$1),'ORIGINAL REPORT'!$A:$O,14,0))," ",VLOOKUP(_xlfn.TEXTJOIN("",1,$A374,AZ$1),'ORIGINAL REPORT'!$A:$O,14,0))</f>
        <v xml:space="preserve"> </v>
      </c>
      <c r="BA374" t="str">
        <f>IF(ISNA(VLOOKUP(_xlfn.TEXTJOIN("",1,$A374,BA$1),'ORIGINAL REPORT'!$A:$O,14,0))," ",VLOOKUP(_xlfn.TEXTJOIN("",1,$A374,BA$1),'ORIGINAL REPORT'!$A:$O,14,0))</f>
        <v xml:space="preserve"> </v>
      </c>
      <c r="BB374" t="str">
        <f>IF(ISNA(VLOOKUP(_xlfn.TEXTJOIN("",1,$A374,BB$1),'ORIGINAL REPORT'!$A:$O,14,0))," ",VLOOKUP(_xlfn.TEXTJOIN("",1,$A374,BB$1),'ORIGINAL REPORT'!$A:$O,14,0))</f>
        <v xml:space="preserve"> </v>
      </c>
      <c r="BC374" t="str">
        <f>IF(ISNA(VLOOKUP(_xlfn.TEXTJOIN("",1,$A374,BC$1),'ORIGINAL REPORT'!$A:$O,14,0))," ",VLOOKUP(_xlfn.TEXTJOIN("",1,$A374,BC$1),'ORIGINAL REPORT'!$A:$O,14,0))</f>
        <v xml:space="preserve"> </v>
      </c>
      <c r="BD374" t="str">
        <f>IF(ISNA(VLOOKUP(_xlfn.TEXTJOIN("",1,$A374,BD$1),'ORIGINAL REPORT'!$A:$O,14,0))," ",VLOOKUP(_xlfn.TEXTJOIN("",1,$A374,BD$1),'ORIGINAL REPORT'!$A:$O,14,0))</f>
        <v xml:space="preserve"> </v>
      </c>
      <c r="BE374" t="str">
        <f>IF(ISNA(VLOOKUP(_xlfn.TEXTJOIN("",1,$A374,BE$1),'ORIGINAL REPORT'!$A:$O,14,0))," ",VLOOKUP(_xlfn.TEXTJOIN("",1,$A374,BE$1),'ORIGINAL REPORT'!$A:$O,14,0))</f>
        <v xml:space="preserve"> </v>
      </c>
      <c r="BF374" t="str">
        <f>IF(ISNA(VLOOKUP(_xlfn.TEXTJOIN("",1,$A374,BF$1),'ORIGINAL REPORT'!$A:$O,14,0))," ",VLOOKUP(_xlfn.TEXTJOIN("",1,$A374,BF$1),'ORIGINAL REPORT'!$A:$O,14,0))</f>
        <v xml:space="preserve"> </v>
      </c>
      <c r="BG374" t="str">
        <f>IF(ISNA(VLOOKUP(_xlfn.TEXTJOIN("",1,$A374,BG$1),'ORIGINAL REPORT'!$A:$O,14,0))," ",VLOOKUP(_xlfn.TEXTJOIN("",1,$A374,BG$1),'ORIGINAL REPORT'!$A:$O,14,0))</f>
        <v xml:space="preserve"> </v>
      </c>
      <c r="BH374" t="str">
        <f>IF(ISNA(VLOOKUP(_xlfn.TEXTJOIN("",1,$A374,BH$1),'ORIGINAL REPORT'!$A:$O,14,0))," ",VLOOKUP(_xlfn.TEXTJOIN("",1,$A374,BH$1),'ORIGINAL REPORT'!$A:$O,14,0))</f>
        <v xml:space="preserve"> </v>
      </c>
      <c r="BI374" t="str">
        <f>IF(ISNA(VLOOKUP(_xlfn.TEXTJOIN("",1,$A374,BI$1),'ORIGINAL REPORT'!$A:$O,14,0))," ",VLOOKUP(_xlfn.TEXTJOIN("",1,$A374,BI$1),'ORIGINAL REPORT'!$A:$O,14,0))</f>
        <v xml:space="preserve"> </v>
      </c>
    </row>
    <row r="375" spans="2:61">
      <c r="B375" s="2">
        <f>COUNTIF(E375:AL375, "present")</f>
        <v>0</v>
      </c>
      <c r="C375" s="2">
        <f>COUNTIF(F375:AL375, "absent")</f>
        <v>0</v>
      </c>
      <c r="D375" s="2">
        <f>COUNTIF(G375:AL375, "late")</f>
        <v>0</v>
      </c>
      <c r="E375" t="e" vm="2">
        <f>IF(ISNA(VLOOKUP(_xlfn.TEXTJOIN("",1,$A375,E$1),'ORIGINAL REPORT'!$A:$O,14,0))," ",VLOOKUP(_xlfn.TEXTJOIN("",1,$A375,E$1),'ORIGINAL REPORT'!$A:$O,14,0))</f>
        <v>#VALUE!</v>
      </c>
      <c r="F375" t="str">
        <f>IF(ISNA(VLOOKUP(_xlfn.TEXTJOIN("",1,$A375,F$1),'ORIGINAL REPORT'!$A:$O,14,0))," ",VLOOKUP(_xlfn.TEXTJOIN("",1,$A375,F$1),'ORIGINAL REPORT'!$A:$O,14,0))</f>
        <v xml:space="preserve"> </v>
      </c>
      <c r="G375" t="str">
        <f>IF(ISNA(VLOOKUP(_xlfn.TEXTJOIN("",1,$A375,G$1),'ORIGINAL REPORT'!$A:$O,14,0))," ",VLOOKUP(_xlfn.TEXTJOIN("",1,$A375,G$1),'ORIGINAL REPORT'!$A:$O,14,0))</f>
        <v xml:space="preserve"> </v>
      </c>
      <c r="H375" t="str">
        <f>IF(ISNA(VLOOKUP(_xlfn.TEXTJOIN("",1,$A375,H$1),'ORIGINAL REPORT'!$A:$O,14,0))," ",VLOOKUP(_xlfn.TEXTJOIN("",1,$A375,H$1),'ORIGINAL REPORT'!$A:$O,14,0))</f>
        <v xml:space="preserve"> </v>
      </c>
      <c r="I375" t="str">
        <f>IF(ISNA(VLOOKUP(_xlfn.TEXTJOIN("",1,$A375,I$1),'ORIGINAL REPORT'!$A:$O,14,0))," ",VLOOKUP(_xlfn.TEXTJOIN("",1,$A375,I$1),'ORIGINAL REPORT'!$A:$O,14,0))</f>
        <v xml:space="preserve"> </v>
      </c>
      <c r="J375" t="str">
        <f>IF(ISNA(VLOOKUP(_xlfn.TEXTJOIN("",1,$A375,J$1),'ORIGINAL REPORT'!$A:$O,14,0))," ",VLOOKUP(_xlfn.TEXTJOIN("",1,$A375,J$1),'ORIGINAL REPORT'!$A:$O,14,0))</f>
        <v xml:space="preserve"> </v>
      </c>
      <c r="K375" t="str">
        <f>IF(ISNA(VLOOKUP(_xlfn.TEXTJOIN("",1,$A375,K$1),'ORIGINAL REPORT'!$A:$O,14,0))," ",VLOOKUP(_xlfn.TEXTJOIN("",1,$A375,K$1),'ORIGINAL REPORT'!$A:$O,14,0))</f>
        <v xml:space="preserve"> </v>
      </c>
      <c r="L375" t="str">
        <f>IF(ISNA(VLOOKUP(_xlfn.TEXTJOIN("",1,$A375,L$1),'ORIGINAL REPORT'!$A:$O,14,0))," ",VLOOKUP(_xlfn.TEXTJOIN("",1,$A375,L$1),'ORIGINAL REPORT'!$A:$O,14,0))</f>
        <v xml:space="preserve"> </v>
      </c>
      <c r="M375" t="str">
        <f>IF(ISNA(VLOOKUP(_xlfn.TEXTJOIN("",1,$A375,M$1),'ORIGINAL REPORT'!$A:$O,14,0))," ",VLOOKUP(_xlfn.TEXTJOIN("",1,$A375,M$1),'ORIGINAL REPORT'!$A:$O,14,0))</f>
        <v xml:space="preserve"> </v>
      </c>
      <c r="N375" t="str">
        <f>IF(ISNA(VLOOKUP(_xlfn.TEXTJOIN("",1,$A375,N$1),'ORIGINAL REPORT'!$A:$O,14,0))," ",VLOOKUP(_xlfn.TEXTJOIN("",1,$A375,N$1),'ORIGINAL REPORT'!$A:$O,14,0))</f>
        <v xml:space="preserve"> </v>
      </c>
      <c r="O375" t="str">
        <f>IF(ISNA(VLOOKUP(_xlfn.TEXTJOIN("",1,$A375,O$1),'ORIGINAL REPORT'!$A:$O,14,0))," ",VLOOKUP(_xlfn.TEXTJOIN("",1,$A375,O$1),'ORIGINAL REPORT'!$A:$O,14,0))</f>
        <v xml:space="preserve"> </v>
      </c>
      <c r="P375" t="str">
        <f>IF(ISNA(VLOOKUP(_xlfn.TEXTJOIN("",1,$A375,P$1),'ORIGINAL REPORT'!$A:$O,14,0))," ",VLOOKUP(_xlfn.TEXTJOIN("",1,$A375,P$1),'ORIGINAL REPORT'!$A:$O,14,0))</f>
        <v xml:space="preserve"> </v>
      </c>
      <c r="Q375" t="str">
        <f>IF(ISNA(VLOOKUP(_xlfn.TEXTJOIN("",1,$A375,Q$1),'ORIGINAL REPORT'!$A:$O,14,0))," ",VLOOKUP(_xlfn.TEXTJOIN("",1,$A375,Q$1),'ORIGINAL REPORT'!$A:$O,14,0))</f>
        <v xml:space="preserve"> </v>
      </c>
      <c r="R375" t="str">
        <f>IF(ISNA(VLOOKUP(_xlfn.TEXTJOIN("",1,$A375,R$1),'ORIGINAL REPORT'!$A:$O,14,0))," ",VLOOKUP(_xlfn.TEXTJOIN("",1,$A375,R$1),'ORIGINAL REPORT'!$A:$O,14,0))</f>
        <v xml:space="preserve"> </v>
      </c>
      <c r="S375" t="str">
        <f>IF(ISNA(VLOOKUP(_xlfn.TEXTJOIN("",1,$A375,S$1),'ORIGINAL REPORT'!$A:$O,14,0))," ",VLOOKUP(_xlfn.TEXTJOIN("",1,$A375,S$1),'ORIGINAL REPORT'!$A:$O,14,0))</f>
        <v xml:space="preserve"> </v>
      </c>
      <c r="T375" t="str">
        <f>IF(ISNA(VLOOKUP(_xlfn.TEXTJOIN("",1,$A375,T$1),'ORIGINAL REPORT'!$A:$O,14,0))," ",VLOOKUP(_xlfn.TEXTJOIN("",1,$A375,T$1),'ORIGINAL REPORT'!$A:$O,14,0))</f>
        <v xml:space="preserve"> </v>
      </c>
      <c r="U375" t="str">
        <f>IF(ISNA(VLOOKUP(_xlfn.TEXTJOIN("",1,$A375,U$1),'ORIGINAL REPORT'!$A:$O,14,0))," ",VLOOKUP(_xlfn.TEXTJOIN("",1,$A375,U$1),'ORIGINAL REPORT'!$A:$O,14,0))</f>
        <v xml:space="preserve"> </v>
      </c>
      <c r="V375" t="str">
        <f>IF(ISNA(VLOOKUP(_xlfn.TEXTJOIN("",1,$A375,V$1),'ORIGINAL REPORT'!$A:$O,14,0))," ",VLOOKUP(_xlfn.TEXTJOIN("",1,$A375,V$1),'ORIGINAL REPORT'!$A:$O,14,0))</f>
        <v xml:space="preserve"> </v>
      </c>
      <c r="W375" t="str">
        <f>IF(ISNA(VLOOKUP(_xlfn.TEXTJOIN("",1,$A375,W$1),'ORIGINAL REPORT'!$A:$O,14,0))," ",VLOOKUP(_xlfn.TEXTJOIN("",1,$A375,W$1),'ORIGINAL REPORT'!$A:$O,14,0))</f>
        <v xml:space="preserve"> </v>
      </c>
      <c r="X375" t="str">
        <f>IF(ISNA(VLOOKUP(_xlfn.TEXTJOIN("",1,$A375,X$1),'ORIGINAL REPORT'!$A:$O,14,0))," ",VLOOKUP(_xlfn.TEXTJOIN("",1,$A375,X$1),'ORIGINAL REPORT'!$A:$O,14,0))</f>
        <v xml:space="preserve"> </v>
      </c>
      <c r="Y375" t="str">
        <f>IF(ISNA(VLOOKUP(_xlfn.TEXTJOIN("",1,$A375,Y$1),'ORIGINAL REPORT'!$A:$O,14,0))," ",VLOOKUP(_xlfn.TEXTJOIN("",1,$A375,Y$1),'ORIGINAL REPORT'!$A:$O,14,0))</f>
        <v xml:space="preserve"> </v>
      </c>
      <c r="Z375" t="str">
        <f>IF(ISNA(VLOOKUP(_xlfn.TEXTJOIN("",1,$A375,Z$1),'ORIGINAL REPORT'!$A:$O,14,0))," ",VLOOKUP(_xlfn.TEXTJOIN("",1,$A375,Z$1),'ORIGINAL REPORT'!$A:$O,14,0))</f>
        <v xml:space="preserve"> </v>
      </c>
      <c r="AA375" t="str">
        <f>IF(ISNA(VLOOKUP(_xlfn.TEXTJOIN("",1,$A375,AA$1),'ORIGINAL REPORT'!$A:$O,14,0))," ",VLOOKUP(_xlfn.TEXTJOIN("",1,$A375,AA$1),'ORIGINAL REPORT'!$A:$O,14,0))</f>
        <v xml:space="preserve"> </v>
      </c>
      <c r="AB375" t="str">
        <f>IF(ISNA(VLOOKUP(_xlfn.TEXTJOIN("",1,$A375,AB$1),'ORIGINAL REPORT'!$A:$O,14,0))," ",VLOOKUP(_xlfn.TEXTJOIN("",1,$A375,AB$1),'ORIGINAL REPORT'!$A:$O,14,0))</f>
        <v xml:space="preserve"> </v>
      </c>
      <c r="AC375" t="str">
        <f>IF(ISNA(VLOOKUP(_xlfn.TEXTJOIN("",1,$A375,AC$1),'ORIGINAL REPORT'!$A:$O,14,0))," ",VLOOKUP(_xlfn.TEXTJOIN("",1,$A375,AC$1),'ORIGINAL REPORT'!$A:$O,14,0))</f>
        <v xml:space="preserve"> </v>
      </c>
      <c r="AD375" t="str">
        <f>IF(ISNA(VLOOKUP(_xlfn.TEXTJOIN("",1,$A375,AD$1),'ORIGINAL REPORT'!$A:$O,14,0))," ",VLOOKUP(_xlfn.TEXTJOIN("",1,$A375,AD$1),'ORIGINAL REPORT'!$A:$O,14,0))</f>
        <v xml:space="preserve"> </v>
      </c>
      <c r="AE375" t="str">
        <f>IF(ISNA(VLOOKUP(_xlfn.TEXTJOIN("",1,$A375,AE$1),'ORIGINAL REPORT'!$A:$O,14,0))," ",VLOOKUP(_xlfn.TEXTJOIN("",1,$A375,AE$1),'ORIGINAL REPORT'!$A:$O,14,0))</f>
        <v xml:space="preserve"> </v>
      </c>
      <c r="AF375" t="str">
        <f>IF(ISNA(VLOOKUP(_xlfn.TEXTJOIN("",1,$A375,AF$1),'ORIGINAL REPORT'!$A:$O,14,0))," ",VLOOKUP(_xlfn.TEXTJOIN("",1,$A375,AF$1),'ORIGINAL REPORT'!$A:$O,14,0))</f>
        <v xml:space="preserve"> </v>
      </c>
      <c r="AG375" t="str">
        <f>IF(ISNA(VLOOKUP(_xlfn.TEXTJOIN("",1,$A375,AG$1),'ORIGINAL REPORT'!$A:$O,14,0))," ",VLOOKUP(_xlfn.TEXTJOIN("",1,$A375,AG$1),'ORIGINAL REPORT'!$A:$O,14,0))</f>
        <v xml:space="preserve"> </v>
      </c>
      <c r="AH375" t="str">
        <f>IF(ISNA(VLOOKUP(_xlfn.TEXTJOIN("",1,$A375,AH$1),'ORIGINAL REPORT'!$A:$O,14,0))," ",VLOOKUP(_xlfn.TEXTJOIN("",1,$A375,AH$1),'ORIGINAL REPORT'!$A:$O,14,0))</f>
        <v xml:space="preserve"> </v>
      </c>
      <c r="AI375" t="str">
        <f>IF(ISNA(VLOOKUP(_xlfn.TEXTJOIN("",1,$A375,AI$1),'ORIGINAL REPORT'!$A:$O,14,0))," ",VLOOKUP(_xlfn.TEXTJOIN("",1,$A375,AI$1),'ORIGINAL REPORT'!$A:$O,14,0))</f>
        <v xml:space="preserve"> </v>
      </c>
      <c r="AJ375" t="str">
        <f>IF(ISNA(VLOOKUP(_xlfn.TEXTJOIN("",1,$A375,AJ$1),'ORIGINAL REPORT'!$A:$O,14,0))," ",VLOOKUP(_xlfn.TEXTJOIN("",1,$A375,AJ$1),'ORIGINAL REPORT'!$A:$O,14,0))</f>
        <v xml:space="preserve"> </v>
      </c>
      <c r="AK375" t="str">
        <f>IF(ISNA(VLOOKUP(_xlfn.TEXTJOIN("",1,$A375,AK$1),'ORIGINAL REPORT'!$A:$O,14,0))," ",VLOOKUP(_xlfn.TEXTJOIN("",1,$A375,AK$1),'ORIGINAL REPORT'!$A:$O,14,0))</f>
        <v xml:space="preserve"> </v>
      </c>
      <c r="AL375" t="str">
        <f>IF(ISNA(VLOOKUP(_xlfn.TEXTJOIN("",1,$A375,AL$1),'ORIGINAL REPORT'!$A:$O,14,0))," ",VLOOKUP(_xlfn.TEXTJOIN("",1,$A375,AL$1),'ORIGINAL REPORT'!$A:$O,14,0))</f>
        <v xml:space="preserve"> </v>
      </c>
      <c r="AM375" t="str">
        <f>IF(ISNA(VLOOKUP(_xlfn.TEXTJOIN("",1,$A375,AM$1),'ORIGINAL REPORT'!$A:$O,14,0))," ",VLOOKUP(_xlfn.TEXTJOIN("",1,$A375,AM$1),'ORIGINAL REPORT'!$A:$O,14,0))</f>
        <v xml:space="preserve"> </v>
      </c>
      <c r="AN375" t="str">
        <f>IF(ISNA(VLOOKUP(_xlfn.TEXTJOIN("",1,$A375,AN$1),'ORIGINAL REPORT'!$A:$O,14,0))," ",VLOOKUP(_xlfn.TEXTJOIN("",1,$A375,AN$1),'ORIGINAL REPORT'!$A:$O,14,0))</f>
        <v xml:space="preserve"> </v>
      </c>
      <c r="AO375" t="str">
        <f>IF(ISNA(VLOOKUP(_xlfn.TEXTJOIN("",1,$A375,AO$1),'ORIGINAL REPORT'!$A:$O,14,0))," ",VLOOKUP(_xlfn.TEXTJOIN("",1,$A375,AO$1),'ORIGINAL REPORT'!$A:$O,14,0))</f>
        <v xml:space="preserve"> </v>
      </c>
      <c r="AP375" t="str">
        <f>IF(ISNA(VLOOKUP(_xlfn.TEXTJOIN("",1,$A375,AP$1),'ORIGINAL REPORT'!$A:$O,14,0))," ",VLOOKUP(_xlfn.TEXTJOIN("",1,$A375,AP$1),'ORIGINAL REPORT'!$A:$O,14,0))</f>
        <v xml:space="preserve"> </v>
      </c>
      <c r="AQ375" t="str">
        <f>IF(ISNA(VLOOKUP(_xlfn.TEXTJOIN("",1,$A375,AQ$1),'ORIGINAL REPORT'!$A:$O,14,0))," ",VLOOKUP(_xlfn.TEXTJOIN("",1,$A375,AQ$1),'ORIGINAL REPORT'!$A:$O,14,0))</f>
        <v xml:space="preserve"> </v>
      </c>
      <c r="AR375" t="str">
        <f>IF(ISNA(VLOOKUP(_xlfn.TEXTJOIN("",1,$A375,AR$1),'ORIGINAL REPORT'!$A:$O,14,0))," ",VLOOKUP(_xlfn.TEXTJOIN("",1,$A375,AR$1),'ORIGINAL REPORT'!$A:$O,14,0))</f>
        <v xml:space="preserve"> </v>
      </c>
      <c r="AS375" t="str">
        <f>IF(ISNA(VLOOKUP(_xlfn.TEXTJOIN("",1,$A375,AS$1),'ORIGINAL REPORT'!$A:$O,14,0))," ",VLOOKUP(_xlfn.TEXTJOIN("",1,$A375,AS$1),'ORIGINAL REPORT'!$A:$O,14,0))</f>
        <v xml:space="preserve"> </v>
      </c>
      <c r="AT375" t="str">
        <f>IF(ISNA(VLOOKUP(_xlfn.TEXTJOIN("",1,$A375,AT$1),'ORIGINAL REPORT'!$A:$O,14,0))," ",VLOOKUP(_xlfn.TEXTJOIN("",1,$A375,AT$1),'ORIGINAL REPORT'!$A:$O,14,0))</f>
        <v xml:space="preserve"> </v>
      </c>
      <c r="AU375" t="str">
        <f>IF(ISNA(VLOOKUP(_xlfn.TEXTJOIN("",1,$A375,AU$1),'ORIGINAL REPORT'!$A:$O,14,0))," ",VLOOKUP(_xlfn.TEXTJOIN("",1,$A375,AU$1),'ORIGINAL REPORT'!$A:$O,14,0))</f>
        <v xml:space="preserve"> </v>
      </c>
      <c r="AV375" t="str">
        <f>IF(ISNA(VLOOKUP(_xlfn.TEXTJOIN("",1,$A375,AV$1),'ORIGINAL REPORT'!$A:$O,14,0))," ",VLOOKUP(_xlfn.TEXTJOIN("",1,$A375,AV$1),'ORIGINAL REPORT'!$A:$O,14,0))</f>
        <v xml:space="preserve"> </v>
      </c>
      <c r="AW375" t="str">
        <f>IF(ISNA(VLOOKUP(_xlfn.TEXTJOIN("",1,$A375,AW$1),'ORIGINAL REPORT'!$A:$O,14,0))," ",VLOOKUP(_xlfn.TEXTJOIN("",1,$A375,AW$1),'ORIGINAL REPORT'!$A:$O,14,0))</f>
        <v xml:space="preserve"> </v>
      </c>
      <c r="AX375" t="str">
        <f>IF(ISNA(VLOOKUP(_xlfn.TEXTJOIN("",1,$A375,AX$1),'ORIGINAL REPORT'!$A:$O,14,0))," ",VLOOKUP(_xlfn.TEXTJOIN("",1,$A375,AX$1),'ORIGINAL REPORT'!$A:$O,14,0))</f>
        <v xml:space="preserve"> </v>
      </c>
      <c r="AY375" t="str">
        <f>IF(ISNA(VLOOKUP(_xlfn.TEXTJOIN("",1,$A375,AY$1),'ORIGINAL REPORT'!$A:$O,14,0))," ",VLOOKUP(_xlfn.TEXTJOIN("",1,$A375,AY$1),'ORIGINAL REPORT'!$A:$O,14,0))</f>
        <v xml:space="preserve"> </v>
      </c>
      <c r="AZ375" t="str">
        <f>IF(ISNA(VLOOKUP(_xlfn.TEXTJOIN("",1,$A375,AZ$1),'ORIGINAL REPORT'!$A:$O,14,0))," ",VLOOKUP(_xlfn.TEXTJOIN("",1,$A375,AZ$1),'ORIGINAL REPORT'!$A:$O,14,0))</f>
        <v xml:space="preserve"> </v>
      </c>
      <c r="BA375" t="str">
        <f>IF(ISNA(VLOOKUP(_xlfn.TEXTJOIN("",1,$A375,BA$1),'ORIGINAL REPORT'!$A:$O,14,0))," ",VLOOKUP(_xlfn.TEXTJOIN("",1,$A375,BA$1),'ORIGINAL REPORT'!$A:$O,14,0))</f>
        <v xml:space="preserve"> </v>
      </c>
      <c r="BB375" t="str">
        <f>IF(ISNA(VLOOKUP(_xlfn.TEXTJOIN("",1,$A375,BB$1),'ORIGINAL REPORT'!$A:$O,14,0))," ",VLOOKUP(_xlfn.TEXTJOIN("",1,$A375,BB$1),'ORIGINAL REPORT'!$A:$O,14,0))</f>
        <v xml:space="preserve"> </v>
      </c>
      <c r="BC375" t="str">
        <f>IF(ISNA(VLOOKUP(_xlfn.TEXTJOIN("",1,$A375,BC$1),'ORIGINAL REPORT'!$A:$O,14,0))," ",VLOOKUP(_xlfn.TEXTJOIN("",1,$A375,BC$1),'ORIGINAL REPORT'!$A:$O,14,0))</f>
        <v xml:space="preserve"> </v>
      </c>
      <c r="BD375" t="str">
        <f>IF(ISNA(VLOOKUP(_xlfn.TEXTJOIN("",1,$A375,BD$1),'ORIGINAL REPORT'!$A:$O,14,0))," ",VLOOKUP(_xlfn.TEXTJOIN("",1,$A375,BD$1),'ORIGINAL REPORT'!$A:$O,14,0))</f>
        <v xml:space="preserve"> </v>
      </c>
      <c r="BE375" t="str">
        <f>IF(ISNA(VLOOKUP(_xlfn.TEXTJOIN("",1,$A375,BE$1),'ORIGINAL REPORT'!$A:$O,14,0))," ",VLOOKUP(_xlfn.TEXTJOIN("",1,$A375,BE$1),'ORIGINAL REPORT'!$A:$O,14,0))</f>
        <v xml:space="preserve"> </v>
      </c>
      <c r="BF375" t="str">
        <f>IF(ISNA(VLOOKUP(_xlfn.TEXTJOIN("",1,$A375,BF$1),'ORIGINAL REPORT'!$A:$O,14,0))," ",VLOOKUP(_xlfn.TEXTJOIN("",1,$A375,BF$1),'ORIGINAL REPORT'!$A:$O,14,0))</f>
        <v xml:space="preserve"> </v>
      </c>
      <c r="BG375" t="str">
        <f>IF(ISNA(VLOOKUP(_xlfn.TEXTJOIN("",1,$A375,BG$1),'ORIGINAL REPORT'!$A:$O,14,0))," ",VLOOKUP(_xlfn.TEXTJOIN("",1,$A375,BG$1),'ORIGINAL REPORT'!$A:$O,14,0))</f>
        <v xml:space="preserve"> </v>
      </c>
      <c r="BH375" t="str">
        <f>IF(ISNA(VLOOKUP(_xlfn.TEXTJOIN("",1,$A375,BH$1),'ORIGINAL REPORT'!$A:$O,14,0))," ",VLOOKUP(_xlfn.TEXTJOIN("",1,$A375,BH$1),'ORIGINAL REPORT'!$A:$O,14,0))</f>
        <v xml:space="preserve"> </v>
      </c>
      <c r="BI375" t="str">
        <f>IF(ISNA(VLOOKUP(_xlfn.TEXTJOIN("",1,$A375,BI$1),'ORIGINAL REPORT'!$A:$O,14,0))," ",VLOOKUP(_xlfn.TEXTJOIN("",1,$A375,BI$1),'ORIGINAL REPORT'!$A:$O,14,0))</f>
        <v xml:space="preserve"> </v>
      </c>
    </row>
    <row r="376" spans="2:61">
      <c r="B376" s="2">
        <f>COUNTIF(E376:AL376, "present")</f>
        <v>0</v>
      </c>
      <c r="C376" s="2">
        <f>COUNTIF(F376:AL376, "absent")</f>
        <v>0</v>
      </c>
      <c r="D376" s="2">
        <f>COUNTIF(G376:AL376, "late")</f>
        <v>0</v>
      </c>
      <c r="E376" t="e" vm="2">
        <f>IF(ISNA(VLOOKUP(_xlfn.TEXTJOIN("",1,$A376,E$1),'ORIGINAL REPORT'!$A:$O,14,0))," ",VLOOKUP(_xlfn.TEXTJOIN("",1,$A376,E$1),'ORIGINAL REPORT'!$A:$O,14,0))</f>
        <v>#VALUE!</v>
      </c>
      <c r="F376" t="str">
        <f>IF(ISNA(VLOOKUP(_xlfn.TEXTJOIN("",1,$A376,F$1),'ORIGINAL REPORT'!$A:$O,14,0))," ",VLOOKUP(_xlfn.TEXTJOIN("",1,$A376,F$1),'ORIGINAL REPORT'!$A:$O,14,0))</f>
        <v xml:space="preserve"> </v>
      </c>
      <c r="G376" t="str">
        <f>IF(ISNA(VLOOKUP(_xlfn.TEXTJOIN("",1,$A376,G$1),'ORIGINAL REPORT'!$A:$O,14,0))," ",VLOOKUP(_xlfn.TEXTJOIN("",1,$A376,G$1),'ORIGINAL REPORT'!$A:$O,14,0))</f>
        <v xml:space="preserve"> </v>
      </c>
      <c r="H376" t="str">
        <f>IF(ISNA(VLOOKUP(_xlfn.TEXTJOIN("",1,$A376,H$1),'ORIGINAL REPORT'!$A:$O,14,0))," ",VLOOKUP(_xlfn.TEXTJOIN("",1,$A376,H$1),'ORIGINAL REPORT'!$A:$O,14,0))</f>
        <v xml:space="preserve"> </v>
      </c>
      <c r="I376" t="str">
        <f>IF(ISNA(VLOOKUP(_xlfn.TEXTJOIN("",1,$A376,I$1),'ORIGINAL REPORT'!$A:$O,14,0))," ",VLOOKUP(_xlfn.TEXTJOIN("",1,$A376,I$1),'ORIGINAL REPORT'!$A:$O,14,0))</f>
        <v xml:space="preserve"> </v>
      </c>
      <c r="J376" t="str">
        <f>IF(ISNA(VLOOKUP(_xlfn.TEXTJOIN("",1,$A376,J$1),'ORIGINAL REPORT'!$A:$O,14,0))," ",VLOOKUP(_xlfn.TEXTJOIN("",1,$A376,J$1),'ORIGINAL REPORT'!$A:$O,14,0))</f>
        <v xml:space="preserve"> </v>
      </c>
      <c r="K376" t="str">
        <f>IF(ISNA(VLOOKUP(_xlfn.TEXTJOIN("",1,$A376,K$1),'ORIGINAL REPORT'!$A:$O,14,0))," ",VLOOKUP(_xlfn.TEXTJOIN("",1,$A376,K$1),'ORIGINAL REPORT'!$A:$O,14,0))</f>
        <v xml:space="preserve"> </v>
      </c>
      <c r="L376" t="str">
        <f>IF(ISNA(VLOOKUP(_xlfn.TEXTJOIN("",1,$A376,L$1),'ORIGINAL REPORT'!$A:$O,14,0))," ",VLOOKUP(_xlfn.TEXTJOIN("",1,$A376,L$1),'ORIGINAL REPORT'!$A:$O,14,0))</f>
        <v xml:space="preserve"> </v>
      </c>
      <c r="M376" t="str">
        <f>IF(ISNA(VLOOKUP(_xlfn.TEXTJOIN("",1,$A376,M$1),'ORIGINAL REPORT'!$A:$O,14,0))," ",VLOOKUP(_xlfn.TEXTJOIN("",1,$A376,M$1),'ORIGINAL REPORT'!$A:$O,14,0))</f>
        <v xml:space="preserve"> </v>
      </c>
      <c r="N376" t="str">
        <f>IF(ISNA(VLOOKUP(_xlfn.TEXTJOIN("",1,$A376,N$1),'ORIGINAL REPORT'!$A:$O,14,0))," ",VLOOKUP(_xlfn.TEXTJOIN("",1,$A376,N$1),'ORIGINAL REPORT'!$A:$O,14,0))</f>
        <v xml:space="preserve"> </v>
      </c>
      <c r="O376" t="str">
        <f>IF(ISNA(VLOOKUP(_xlfn.TEXTJOIN("",1,$A376,O$1),'ORIGINAL REPORT'!$A:$O,14,0))," ",VLOOKUP(_xlfn.TEXTJOIN("",1,$A376,O$1),'ORIGINAL REPORT'!$A:$O,14,0))</f>
        <v xml:space="preserve"> </v>
      </c>
      <c r="P376" t="str">
        <f>IF(ISNA(VLOOKUP(_xlfn.TEXTJOIN("",1,$A376,P$1),'ORIGINAL REPORT'!$A:$O,14,0))," ",VLOOKUP(_xlfn.TEXTJOIN("",1,$A376,P$1),'ORIGINAL REPORT'!$A:$O,14,0))</f>
        <v xml:space="preserve"> </v>
      </c>
      <c r="Q376" t="str">
        <f>IF(ISNA(VLOOKUP(_xlfn.TEXTJOIN("",1,$A376,Q$1),'ORIGINAL REPORT'!$A:$O,14,0))," ",VLOOKUP(_xlfn.TEXTJOIN("",1,$A376,Q$1),'ORIGINAL REPORT'!$A:$O,14,0))</f>
        <v xml:space="preserve"> </v>
      </c>
      <c r="R376" t="str">
        <f>IF(ISNA(VLOOKUP(_xlfn.TEXTJOIN("",1,$A376,R$1),'ORIGINAL REPORT'!$A:$O,14,0))," ",VLOOKUP(_xlfn.TEXTJOIN("",1,$A376,R$1),'ORIGINAL REPORT'!$A:$O,14,0))</f>
        <v xml:space="preserve"> </v>
      </c>
      <c r="S376" t="str">
        <f>IF(ISNA(VLOOKUP(_xlfn.TEXTJOIN("",1,$A376,S$1),'ORIGINAL REPORT'!$A:$O,14,0))," ",VLOOKUP(_xlfn.TEXTJOIN("",1,$A376,S$1),'ORIGINAL REPORT'!$A:$O,14,0))</f>
        <v xml:space="preserve"> </v>
      </c>
      <c r="T376" t="str">
        <f>IF(ISNA(VLOOKUP(_xlfn.TEXTJOIN("",1,$A376,T$1),'ORIGINAL REPORT'!$A:$O,14,0))," ",VLOOKUP(_xlfn.TEXTJOIN("",1,$A376,T$1),'ORIGINAL REPORT'!$A:$O,14,0))</f>
        <v xml:space="preserve"> </v>
      </c>
      <c r="U376" t="str">
        <f>IF(ISNA(VLOOKUP(_xlfn.TEXTJOIN("",1,$A376,U$1),'ORIGINAL REPORT'!$A:$O,14,0))," ",VLOOKUP(_xlfn.TEXTJOIN("",1,$A376,U$1),'ORIGINAL REPORT'!$A:$O,14,0))</f>
        <v xml:space="preserve"> </v>
      </c>
      <c r="V376" t="str">
        <f>IF(ISNA(VLOOKUP(_xlfn.TEXTJOIN("",1,$A376,V$1),'ORIGINAL REPORT'!$A:$O,14,0))," ",VLOOKUP(_xlfn.TEXTJOIN("",1,$A376,V$1),'ORIGINAL REPORT'!$A:$O,14,0))</f>
        <v xml:space="preserve"> </v>
      </c>
      <c r="W376" t="str">
        <f>IF(ISNA(VLOOKUP(_xlfn.TEXTJOIN("",1,$A376,W$1),'ORIGINAL REPORT'!$A:$O,14,0))," ",VLOOKUP(_xlfn.TEXTJOIN("",1,$A376,W$1),'ORIGINAL REPORT'!$A:$O,14,0))</f>
        <v xml:space="preserve"> </v>
      </c>
      <c r="X376" t="str">
        <f>IF(ISNA(VLOOKUP(_xlfn.TEXTJOIN("",1,$A376,X$1),'ORIGINAL REPORT'!$A:$O,14,0))," ",VLOOKUP(_xlfn.TEXTJOIN("",1,$A376,X$1),'ORIGINAL REPORT'!$A:$O,14,0))</f>
        <v xml:space="preserve"> </v>
      </c>
      <c r="Y376" t="str">
        <f>IF(ISNA(VLOOKUP(_xlfn.TEXTJOIN("",1,$A376,Y$1),'ORIGINAL REPORT'!$A:$O,14,0))," ",VLOOKUP(_xlfn.TEXTJOIN("",1,$A376,Y$1),'ORIGINAL REPORT'!$A:$O,14,0))</f>
        <v xml:space="preserve"> </v>
      </c>
      <c r="Z376" t="str">
        <f>IF(ISNA(VLOOKUP(_xlfn.TEXTJOIN("",1,$A376,Z$1),'ORIGINAL REPORT'!$A:$O,14,0))," ",VLOOKUP(_xlfn.TEXTJOIN("",1,$A376,Z$1),'ORIGINAL REPORT'!$A:$O,14,0))</f>
        <v xml:space="preserve"> </v>
      </c>
      <c r="AA376" t="str">
        <f>IF(ISNA(VLOOKUP(_xlfn.TEXTJOIN("",1,$A376,AA$1),'ORIGINAL REPORT'!$A:$O,14,0))," ",VLOOKUP(_xlfn.TEXTJOIN("",1,$A376,AA$1),'ORIGINAL REPORT'!$A:$O,14,0))</f>
        <v xml:space="preserve"> </v>
      </c>
      <c r="AB376" t="str">
        <f>IF(ISNA(VLOOKUP(_xlfn.TEXTJOIN("",1,$A376,AB$1),'ORIGINAL REPORT'!$A:$O,14,0))," ",VLOOKUP(_xlfn.TEXTJOIN("",1,$A376,AB$1),'ORIGINAL REPORT'!$A:$O,14,0))</f>
        <v xml:space="preserve"> </v>
      </c>
      <c r="AC376" t="str">
        <f>IF(ISNA(VLOOKUP(_xlfn.TEXTJOIN("",1,$A376,AC$1),'ORIGINAL REPORT'!$A:$O,14,0))," ",VLOOKUP(_xlfn.TEXTJOIN("",1,$A376,AC$1),'ORIGINAL REPORT'!$A:$O,14,0))</f>
        <v xml:space="preserve"> </v>
      </c>
      <c r="AD376" t="str">
        <f>IF(ISNA(VLOOKUP(_xlfn.TEXTJOIN("",1,$A376,AD$1),'ORIGINAL REPORT'!$A:$O,14,0))," ",VLOOKUP(_xlfn.TEXTJOIN("",1,$A376,AD$1),'ORIGINAL REPORT'!$A:$O,14,0))</f>
        <v xml:space="preserve"> </v>
      </c>
      <c r="AE376" t="str">
        <f>IF(ISNA(VLOOKUP(_xlfn.TEXTJOIN("",1,$A376,AE$1),'ORIGINAL REPORT'!$A:$O,14,0))," ",VLOOKUP(_xlfn.TEXTJOIN("",1,$A376,AE$1),'ORIGINAL REPORT'!$A:$O,14,0))</f>
        <v xml:space="preserve"> </v>
      </c>
      <c r="AF376" t="str">
        <f>IF(ISNA(VLOOKUP(_xlfn.TEXTJOIN("",1,$A376,AF$1),'ORIGINAL REPORT'!$A:$O,14,0))," ",VLOOKUP(_xlfn.TEXTJOIN("",1,$A376,AF$1),'ORIGINAL REPORT'!$A:$O,14,0))</f>
        <v xml:space="preserve"> </v>
      </c>
      <c r="AG376" t="str">
        <f>IF(ISNA(VLOOKUP(_xlfn.TEXTJOIN("",1,$A376,AG$1),'ORIGINAL REPORT'!$A:$O,14,0))," ",VLOOKUP(_xlfn.TEXTJOIN("",1,$A376,AG$1),'ORIGINAL REPORT'!$A:$O,14,0))</f>
        <v xml:space="preserve"> </v>
      </c>
      <c r="AH376" t="str">
        <f>IF(ISNA(VLOOKUP(_xlfn.TEXTJOIN("",1,$A376,AH$1),'ORIGINAL REPORT'!$A:$O,14,0))," ",VLOOKUP(_xlfn.TEXTJOIN("",1,$A376,AH$1),'ORIGINAL REPORT'!$A:$O,14,0))</f>
        <v xml:space="preserve"> </v>
      </c>
      <c r="AI376" t="str">
        <f>IF(ISNA(VLOOKUP(_xlfn.TEXTJOIN("",1,$A376,AI$1),'ORIGINAL REPORT'!$A:$O,14,0))," ",VLOOKUP(_xlfn.TEXTJOIN("",1,$A376,AI$1),'ORIGINAL REPORT'!$A:$O,14,0))</f>
        <v xml:space="preserve"> </v>
      </c>
      <c r="AJ376" t="str">
        <f>IF(ISNA(VLOOKUP(_xlfn.TEXTJOIN("",1,$A376,AJ$1),'ORIGINAL REPORT'!$A:$O,14,0))," ",VLOOKUP(_xlfn.TEXTJOIN("",1,$A376,AJ$1),'ORIGINAL REPORT'!$A:$O,14,0))</f>
        <v xml:space="preserve"> </v>
      </c>
      <c r="AK376" t="str">
        <f>IF(ISNA(VLOOKUP(_xlfn.TEXTJOIN("",1,$A376,AK$1),'ORIGINAL REPORT'!$A:$O,14,0))," ",VLOOKUP(_xlfn.TEXTJOIN("",1,$A376,AK$1),'ORIGINAL REPORT'!$A:$O,14,0))</f>
        <v xml:space="preserve"> </v>
      </c>
      <c r="AL376" t="str">
        <f>IF(ISNA(VLOOKUP(_xlfn.TEXTJOIN("",1,$A376,AL$1),'ORIGINAL REPORT'!$A:$O,14,0))," ",VLOOKUP(_xlfn.TEXTJOIN("",1,$A376,AL$1),'ORIGINAL REPORT'!$A:$O,14,0))</f>
        <v xml:space="preserve"> </v>
      </c>
      <c r="AM376" t="str">
        <f>IF(ISNA(VLOOKUP(_xlfn.TEXTJOIN("",1,$A376,AM$1),'ORIGINAL REPORT'!$A:$O,14,0))," ",VLOOKUP(_xlfn.TEXTJOIN("",1,$A376,AM$1),'ORIGINAL REPORT'!$A:$O,14,0))</f>
        <v xml:space="preserve"> </v>
      </c>
      <c r="AN376" t="str">
        <f>IF(ISNA(VLOOKUP(_xlfn.TEXTJOIN("",1,$A376,AN$1),'ORIGINAL REPORT'!$A:$O,14,0))," ",VLOOKUP(_xlfn.TEXTJOIN("",1,$A376,AN$1),'ORIGINAL REPORT'!$A:$O,14,0))</f>
        <v xml:space="preserve"> </v>
      </c>
      <c r="AO376" t="str">
        <f>IF(ISNA(VLOOKUP(_xlfn.TEXTJOIN("",1,$A376,AO$1),'ORIGINAL REPORT'!$A:$O,14,0))," ",VLOOKUP(_xlfn.TEXTJOIN("",1,$A376,AO$1),'ORIGINAL REPORT'!$A:$O,14,0))</f>
        <v xml:space="preserve"> </v>
      </c>
      <c r="AP376" t="str">
        <f>IF(ISNA(VLOOKUP(_xlfn.TEXTJOIN("",1,$A376,AP$1),'ORIGINAL REPORT'!$A:$O,14,0))," ",VLOOKUP(_xlfn.TEXTJOIN("",1,$A376,AP$1),'ORIGINAL REPORT'!$A:$O,14,0))</f>
        <v xml:space="preserve"> </v>
      </c>
      <c r="AQ376" t="str">
        <f>IF(ISNA(VLOOKUP(_xlfn.TEXTJOIN("",1,$A376,AQ$1),'ORIGINAL REPORT'!$A:$O,14,0))," ",VLOOKUP(_xlfn.TEXTJOIN("",1,$A376,AQ$1),'ORIGINAL REPORT'!$A:$O,14,0))</f>
        <v xml:space="preserve"> </v>
      </c>
      <c r="AR376" t="str">
        <f>IF(ISNA(VLOOKUP(_xlfn.TEXTJOIN("",1,$A376,AR$1),'ORIGINAL REPORT'!$A:$O,14,0))," ",VLOOKUP(_xlfn.TEXTJOIN("",1,$A376,AR$1),'ORIGINAL REPORT'!$A:$O,14,0))</f>
        <v xml:space="preserve"> </v>
      </c>
      <c r="AS376" t="str">
        <f>IF(ISNA(VLOOKUP(_xlfn.TEXTJOIN("",1,$A376,AS$1),'ORIGINAL REPORT'!$A:$O,14,0))," ",VLOOKUP(_xlfn.TEXTJOIN("",1,$A376,AS$1),'ORIGINAL REPORT'!$A:$O,14,0))</f>
        <v xml:space="preserve"> </v>
      </c>
      <c r="AT376" t="str">
        <f>IF(ISNA(VLOOKUP(_xlfn.TEXTJOIN("",1,$A376,AT$1),'ORIGINAL REPORT'!$A:$O,14,0))," ",VLOOKUP(_xlfn.TEXTJOIN("",1,$A376,AT$1),'ORIGINAL REPORT'!$A:$O,14,0))</f>
        <v xml:space="preserve"> </v>
      </c>
      <c r="AU376" t="str">
        <f>IF(ISNA(VLOOKUP(_xlfn.TEXTJOIN("",1,$A376,AU$1),'ORIGINAL REPORT'!$A:$O,14,0))," ",VLOOKUP(_xlfn.TEXTJOIN("",1,$A376,AU$1),'ORIGINAL REPORT'!$A:$O,14,0))</f>
        <v xml:space="preserve"> </v>
      </c>
      <c r="AV376" t="str">
        <f>IF(ISNA(VLOOKUP(_xlfn.TEXTJOIN("",1,$A376,AV$1),'ORIGINAL REPORT'!$A:$O,14,0))," ",VLOOKUP(_xlfn.TEXTJOIN("",1,$A376,AV$1),'ORIGINAL REPORT'!$A:$O,14,0))</f>
        <v xml:space="preserve"> </v>
      </c>
      <c r="AW376" t="str">
        <f>IF(ISNA(VLOOKUP(_xlfn.TEXTJOIN("",1,$A376,AW$1),'ORIGINAL REPORT'!$A:$O,14,0))," ",VLOOKUP(_xlfn.TEXTJOIN("",1,$A376,AW$1),'ORIGINAL REPORT'!$A:$O,14,0))</f>
        <v xml:space="preserve"> </v>
      </c>
      <c r="AX376" t="str">
        <f>IF(ISNA(VLOOKUP(_xlfn.TEXTJOIN("",1,$A376,AX$1),'ORIGINAL REPORT'!$A:$O,14,0))," ",VLOOKUP(_xlfn.TEXTJOIN("",1,$A376,AX$1),'ORIGINAL REPORT'!$A:$O,14,0))</f>
        <v xml:space="preserve"> </v>
      </c>
      <c r="AY376" t="str">
        <f>IF(ISNA(VLOOKUP(_xlfn.TEXTJOIN("",1,$A376,AY$1),'ORIGINAL REPORT'!$A:$O,14,0))," ",VLOOKUP(_xlfn.TEXTJOIN("",1,$A376,AY$1),'ORIGINAL REPORT'!$A:$O,14,0))</f>
        <v xml:space="preserve"> </v>
      </c>
      <c r="AZ376" t="str">
        <f>IF(ISNA(VLOOKUP(_xlfn.TEXTJOIN("",1,$A376,AZ$1),'ORIGINAL REPORT'!$A:$O,14,0))," ",VLOOKUP(_xlfn.TEXTJOIN("",1,$A376,AZ$1),'ORIGINAL REPORT'!$A:$O,14,0))</f>
        <v xml:space="preserve"> </v>
      </c>
      <c r="BA376" t="str">
        <f>IF(ISNA(VLOOKUP(_xlfn.TEXTJOIN("",1,$A376,BA$1),'ORIGINAL REPORT'!$A:$O,14,0))," ",VLOOKUP(_xlfn.TEXTJOIN("",1,$A376,BA$1),'ORIGINAL REPORT'!$A:$O,14,0))</f>
        <v xml:space="preserve"> </v>
      </c>
      <c r="BB376" t="str">
        <f>IF(ISNA(VLOOKUP(_xlfn.TEXTJOIN("",1,$A376,BB$1),'ORIGINAL REPORT'!$A:$O,14,0))," ",VLOOKUP(_xlfn.TEXTJOIN("",1,$A376,BB$1),'ORIGINAL REPORT'!$A:$O,14,0))</f>
        <v xml:space="preserve"> </v>
      </c>
      <c r="BC376" t="str">
        <f>IF(ISNA(VLOOKUP(_xlfn.TEXTJOIN("",1,$A376,BC$1),'ORIGINAL REPORT'!$A:$O,14,0))," ",VLOOKUP(_xlfn.TEXTJOIN("",1,$A376,BC$1),'ORIGINAL REPORT'!$A:$O,14,0))</f>
        <v xml:space="preserve"> </v>
      </c>
      <c r="BD376" t="str">
        <f>IF(ISNA(VLOOKUP(_xlfn.TEXTJOIN("",1,$A376,BD$1),'ORIGINAL REPORT'!$A:$O,14,0))," ",VLOOKUP(_xlfn.TEXTJOIN("",1,$A376,BD$1),'ORIGINAL REPORT'!$A:$O,14,0))</f>
        <v xml:space="preserve"> </v>
      </c>
      <c r="BE376" t="str">
        <f>IF(ISNA(VLOOKUP(_xlfn.TEXTJOIN("",1,$A376,BE$1),'ORIGINAL REPORT'!$A:$O,14,0))," ",VLOOKUP(_xlfn.TEXTJOIN("",1,$A376,BE$1),'ORIGINAL REPORT'!$A:$O,14,0))</f>
        <v xml:space="preserve"> </v>
      </c>
      <c r="BF376" t="str">
        <f>IF(ISNA(VLOOKUP(_xlfn.TEXTJOIN("",1,$A376,BF$1),'ORIGINAL REPORT'!$A:$O,14,0))," ",VLOOKUP(_xlfn.TEXTJOIN("",1,$A376,BF$1),'ORIGINAL REPORT'!$A:$O,14,0))</f>
        <v xml:space="preserve"> </v>
      </c>
      <c r="BG376" t="str">
        <f>IF(ISNA(VLOOKUP(_xlfn.TEXTJOIN("",1,$A376,BG$1),'ORIGINAL REPORT'!$A:$O,14,0))," ",VLOOKUP(_xlfn.TEXTJOIN("",1,$A376,BG$1),'ORIGINAL REPORT'!$A:$O,14,0))</f>
        <v xml:space="preserve"> </v>
      </c>
      <c r="BH376" t="str">
        <f>IF(ISNA(VLOOKUP(_xlfn.TEXTJOIN("",1,$A376,BH$1),'ORIGINAL REPORT'!$A:$O,14,0))," ",VLOOKUP(_xlfn.TEXTJOIN("",1,$A376,BH$1),'ORIGINAL REPORT'!$A:$O,14,0))</f>
        <v xml:space="preserve"> </v>
      </c>
      <c r="BI376" t="str">
        <f>IF(ISNA(VLOOKUP(_xlfn.TEXTJOIN("",1,$A376,BI$1),'ORIGINAL REPORT'!$A:$O,14,0))," ",VLOOKUP(_xlfn.TEXTJOIN("",1,$A376,BI$1),'ORIGINAL REPORT'!$A:$O,14,0))</f>
        <v xml:space="preserve"> </v>
      </c>
    </row>
    <row r="377" spans="2:61">
      <c r="B377" s="2">
        <f>COUNTIF(E377:AL377, "present")</f>
        <v>0</v>
      </c>
      <c r="C377" s="2">
        <f>COUNTIF(F377:AL377, "absent")</f>
        <v>0</v>
      </c>
      <c r="D377" s="2">
        <f>COUNTIF(G377:AL377, "late")</f>
        <v>0</v>
      </c>
      <c r="E377" t="e" vm="2">
        <f>IF(ISNA(VLOOKUP(_xlfn.TEXTJOIN("",1,$A377,E$1),'ORIGINAL REPORT'!$A:$O,14,0))," ",VLOOKUP(_xlfn.TEXTJOIN("",1,$A377,E$1),'ORIGINAL REPORT'!$A:$O,14,0))</f>
        <v>#VALUE!</v>
      </c>
      <c r="F377" t="str">
        <f>IF(ISNA(VLOOKUP(_xlfn.TEXTJOIN("",1,$A377,F$1),'ORIGINAL REPORT'!$A:$O,14,0))," ",VLOOKUP(_xlfn.TEXTJOIN("",1,$A377,F$1),'ORIGINAL REPORT'!$A:$O,14,0))</f>
        <v xml:space="preserve"> </v>
      </c>
      <c r="G377" t="str">
        <f>IF(ISNA(VLOOKUP(_xlfn.TEXTJOIN("",1,$A377,G$1),'ORIGINAL REPORT'!$A:$O,14,0))," ",VLOOKUP(_xlfn.TEXTJOIN("",1,$A377,G$1),'ORIGINAL REPORT'!$A:$O,14,0))</f>
        <v xml:space="preserve"> </v>
      </c>
      <c r="H377" t="str">
        <f>IF(ISNA(VLOOKUP(_xlfn.TEXTJOIN("",1,$A377,H$1),'ORIGINAL REPORT'!$A:$O,14,0))," ",VLOOKUP(_xlfn.TEXTJOIN("",1,$A377,H$1),'ORIGINAL REPORT'!$A:$O,14,0))</f>
        <v xml:space="preserve"> </v>
      </c>
      <c r="I377" t="str">
        <f>IF(ISNA(VLOOKUP(_xlfn.TEXTJOIN("",1,$A377,I$1),'ORIGINAL REPORT'!$A:$O,14,0))," ",VLOOKUP(_xlfn.TEXTJOIN("",1,$A377,I$1),'ORIGINAL REPORT'!$A:$O,14,0))</f>
        <v xml:space="preserve"> </v>
      </c>
      <c r="J377" t="str">
        <f>IF(ISNA(VLOOKUP(_xlfn.TEXTJOIN("",1,$A377,J$1),'ORIGINAL REPORT'!$A:$O,14,0))," ",VLOOKUP(_xlfn.TEXTJOIN("",1,$A377,J$1),'ORIGINAL REPORT'!$A:$O,14,0))</f>
        <v xml:space="preserve"> </v>
      </c>
      <c r="K377" t="str">
        <f>IF(ISNA(VLOOKUP(_xlfn.TEXTJOIN("",1,$A377,K$1),'ORIGINAL REPORT'!$A:$O,14,0))," ",VLOOKUP(_xlfn.TEXTJOIN("",1,$A377,K$1),'ORIGINAL REPORT'!$A:$O,14,0))</f>
        <v xml:space="preserve"> </v>
      </c>
      <c r="L377" t="str">
        <f>IF(ISNA(VLOOKUP(_xlfn.TEXTJOIN("",1,$A377,L$1),'ORIGINAL REPORT'!$A:$O,14,0))," ",VLOOKUP(_xlfn.TEXTJOIN("",1,$A377,L$1),'ORIGINAL REPORT'!$A:$O,14,0))</f>
        <v xml:space="preserve"> </v>
      </c>
      <c r="M377" t="str">
        <f>IF(ISNA(VLOOKUP(_xlfn.TEXTJOIN("",1,$A377,M$1),'ORIGINAL REPORT'!$A:$O,14,0))," ",VLOOKUP(_xlfn.TEXTJOIN("",1,$A377,M$1),'ORIGINAL REPORT'!$A:$O,14,0))</f>
        <v xml:space="preserve"> </v>
      </c>
      <c r="N377" t="str">
        <f>IF(ISNA(VLOOKUP(_xlfn.TEXTJOIN("",1,$A377,N$1),'ORIGINAL REPORT'!$A:$O,14,0))," ",VLOOKUP(_xlfn.TEXTJOIN("",1,$A377,N$1),'ORIGINAL REPORT'!$A:$O,14,0))</f>
        <v xml:space="preserve"> </v>
      </c>
      <c r="O377" t="str">
        <f>IF(ISNA(VLOOKUP(_xlfn.TEXTJOIN("",1,$A377,O$1),'ORIGINAL REPORT'!$A:$O,14,0))," ",VLOOKUP(_xlfn.TEXTJOIN("",1,$A377,O$1),'ORIGINAL REPORT'!$A:$O,14,0))</f>
        <v xml:space="preserve"> </v>
      </c>
      <c r="P377" t="str">
        <f>IF(ISNA(VLOOKUP(_xlfn.TEXTJOIN("",1,$A377,P$1),'ORIGINAL REPORT'!$A:$O,14,0))," ",VLOOKUP(_xlfn.TEXTJOIN("",1,$A377,P$1),'ORIGINAL REPORT'!$A:$O,14,0))</f>
        <v xml:space="preserve"> </v>
      </c>
      <c r="Q377" t="str">
        <f>IF(ISNA(VLOOKUP(_xlfn.TEXTJOIN("",1,$A377,Q$1),'ORIGINAL REPORT'!$A:$O,14,0))," ",VLOOKUP(_xlfn.TEXTJOIN("",1,$A377,Q$1),'ORIGINAL REPORT'!$A:$O,14,0))</f>
        <v xml:space="preserve"> </v>
      </c>
      <c r="R377" t="str">
        <f>IF(ISNA(VLOOKUP(_xlfn.TEXTJOIN("",1,$A377,R$1),'ORIGINAL REPORT'!$A:$O,14,0))," ",VLOOKUP(_xlfn.TEXTJOIN("",1,$A377,R$1),'ORIGINAL REPORT'!$A:$O,14,0))</f>
        <v xml:space="preserve"> </v>
      </c>
      <c r="S377" t="str">
        <f>IF(ISNA(VLOOKUP(_xlfn.TEXTJOIN("",1,$A377,S$1),'ORIGINAL REPORT'!$A:$O,14,0))," ",VLOOKUP(_xlfn.TEXTJOIN("",1,$A377,S$1),'ORIGINAL REPORT'!$A:$O,14,0))</f>
        <v xml:space="preserve"> </v>
      </c>
      <c r="T377" t="str">
        <f>IF(ISNA(VLOOKUP(_xlfn.TEXTJOIN("",1,$A377,T$1),'ORIGINAL REPORT'!$A:$O,14,0))," ",VLOOKUP(_xlfn.TEXTJOIN("",1,$A377,T$1),'ORIGINAL REPORT'!$A:$O,14,0))</f>
        <v xml:space="preserve"> </v>
      </c>
      <c r="U377" t="str">
        <f>IF(ISNA(VLOOKUP(_xlfn.TEXTJOIN("",1,$A377,U$1),'ORIGINAL REPORT'!$A:$O,14,0))," ",VLOOKUP(_xlfn.TEXTJOIN("",1,$A377,U$1),'ORIGINAL REPORT'!$A:$O,14,0))</f>
        <v xml:space="preserve"> </v>
      </c>
      <c r="V377" t="str">
        <f>IF(ISNA(VLOOKUP(_xlfn.TEXTJOIN("",1,$A377,V$1),'ORIGINAL REPORT'!$A:$O,14,0))," ",VLOOKUP(_xlfn.TEXTJOIN("",1,$A377,V$1),'ORIGINAL REPORT'!$A:$O,14,0))</f>
        <v xml:space="preserve"> </v>
      </c>
      <c r="W377" t="str">
        <f>IF(ISNA(VLOOKUP(_xlfn.TEXTJOIN("",1,$A377,W$1),'ORIGINAL REPORT'!$A:$O,14,0))," ",VLOOKUP(_xlfn.TEXTJOIN("",1,$A377,W$1),'ORIGINAL REPORT'!$A:$O,14,0))</f>
        <v xml:space="preserve"> </v>
      </c>
      <c r="X377" t="str">
        <f>IF(ISNA(VLOOKUP(_xlfn.TEXTJOIN("",1,$A377,X$1),'ORIGINAL REPORT'!$A:$O,14,0))," ",VLOOKUP(_xlfn.TEXTJOIN("",1,$A377,X$1),'ORIGINAL REPORT'!$A:$O,14,0))</f>
        <v xml:space="preserve"> </v>
      </c>
      <c r="Y377" t="str">
        <f>IF(ISNA(VLOOKUP(_xlfn.TEXTJOIN("",1,$A377,Y$1),'ORIGINAL REPORT'!$A:$O,14,0))," ",VLOOKUP(_xlfn.TEXTJOIN("",1,$A377,Y$1),'ORIGINAL REPORT'!$A:$O,14,0))</f>
        <v xml:space="preserve"> </v>
      </c>
      <c r="Z377" t="str">
        <f>IF(ISNA(VLOOKUP(_xlfn.TEXTJOIN("",1,$A377,Z$1),'ORIGINAL REPORT'!$A:$O,14,0))," ",VLOOKUP(_xlfn.TEXTJOIN("",1,$A377,Z$1),'ORIGINAL REPORT'!$A:$O,14,0))</f>
        <v xml:space="preserve"> </v>
      </c>
      <c r="AA377" t="str">
        <f>IF(ISNA(VLOOKUP(_xlfn.TEXTJOIN("",1,$A377,AA$1),'ORIGINAL REPORT'!$A:$O,14,0))," ",VLOOKUP(_xlfn.TEXTJOIN("",1,$A377,AA$1),'ORIGINAL REPORT'!$A:$O,14,0))</f>
        <v xml:space="preserve"> </v>
      </c>
      <c r="AB377" t="str">
        <f>IF(ISNA(VLOOKUP(_xlfn.TEXTJOIN("",1,$A377,AB$1),'ORIGINAL REPORT'!$A:$O,14,0))," ",VLOOKUP(_xlfn.TEXTJOIN("",1,$A377,AB$1),'ORIGINAL REPORT'!$A:$O,14,0))</f>
        <v xml:space="preserve"> </v>
      </c>
      <c r="AC377" t="str">
        <f>IF(ISNA(VLOOKUP(_xlfn.TEXTJOIN("",1,$A377,AC$1),'ORIGINAL REPORT'!$A:$O,14,0))," ",VLOOKUP(_xlfn.TEXTJOIN("",1,$A377,AC$1),'ORIGINAL REPORT'!$A:$O,14,0))</f>
        <v xml:space="preserve"> </v>
      </c>
      <c r="AD377" t="str">
        <f>IF(ISNA(VLOOKUP(_xlfn.TEXTJOIN("",1,$A377,AD$1),'ORIGINAL REPORT'!$A:$O,14,0))," ",VLOOKUP(_xlfn.TEXTJOIN("",1,$A377,AD$1),'ORIGINAL REPORT'!$A:$O,14,0))</f>
        <v xml:space="preserve"> </v>
      </c>
      <c r="AE377" t="str">
        <f>IF(ISNA(VLOOKUP(_xlfn.TEXTJOIN("",1,$A377,AE$1),'ORIGINAL REPORT'!$A:$O,14,0))," ",VLOOKUP(_xlfn.TEXTJOIN("",1,$A377,AE$1),'ORIGINAL REPORT'!$A:$O,14,0))</f>
        <v xml:space="preserve"> </v>
      </c>
      <c r="AF377" t="str">
        <f>IF(ISNA(VLOOKUP(_xlfn.TEXTJOIN("",1,$A377,AF$1),'ORIGINAL REPORT'!$A:$O,14,0))," ",VLOOKUP(_xlfn.TEXTJOIN("",1,$A377,AF$1),'ORIGINAL REPORT'!$A:$O,14,0))</f>
        <v xml:space="preserve"> </v>
      </c>
      <c r="AG377" t="str">
        <f>IF(ISNA(VLOOKUP(_xlfn.TEXTJOIN("",1,$A377,AG$1),'ORIGINAL REPORT'!$A:$O,14,0))," ",VLOOKUP(_xlfn.TEXTJOIN("",1,$A377,AG$1),'ORIGINAL REPORT'!$A:$O,14,0))</f>
        <v xml:space="preserve"> </v>
      </c>
      <c r="AH377" t="str">
        <f>IF(ISNA(VLOOKUP(_xlfn.TEXTJOIN("",1,$A377,AH$1),'ORIGINAL REPORT'!$A:$O,14,0))," ",VLOOKUP(_xlfn.TEXTJOIN("",1,$A377,AH$1),'ORIGINAL REPORT'!$A:$O,14,0))</f>
        <v xml:space="preserve"> </v>
      </c>
      <c r="AI377" t="str">
        <f>IF(ISNA(VLOOKUP(_xlfn.TEXTJOIN("",1,$A377,AI$1),'ORIGINAL REPORT'!$A:$O,14,0))," ",VLOOKUP(_xlfn.TEXTJOIN("",1,$A377,AI$1),'ORIGINAL REPORT'!$A:$O,14,0))</f>
        <v xml:space="preserve"> </v>
      </c>
      <c r="AJ377" t="str">
        <f>IF(ISNA(VLOOKUP(_xlfn.TEXTJOIN("",1,$A377,AJ$1),'ORIGINAL REPORT'!$A:$O,14,0))," ",VLOOKUP(_xlfn.TEXTJOIN("",1,$A377,AJ$1),'ORIGINAL REPORT'!$A:$O,14,0))</f>
        <v xml:space="preserve"> </v>
      </c>
      <c r="AK377" t="str">
        <f>IF(ISNA(VLOOKUP(_xlfn.TEXTJOIN("",1,$A377,AK$1),'ORIGINAL REPORT'!$A:$O,14,0))," ",VLOOKUP(_xlfn.TEXTJOIN("",1,$A377,AK$1),'ORIGINAL REPORT'!$A:$O,14,0))</f>
        <v xml:space="preserve"> </v>
      </c>
      <c r="AL377" t="str">
        <f>IF(ISNA(VLOOKUP(_xlfn.TEXTJOIN("",1,$A377,AL$1),'ORIGINAL REPORT'!$A:$O,14,0))," ",VLOOKUP(_xlfn.TEXTJOIN("",1,$A377,AL$1),'ORIGINAL REPORT'!$A:$O,14,0))</f>
        <v xml:space="preserve"> </v>
      </c>
      <c r="AM377" t="str">
        <f>IF(ISNA(VLOOKUP(_xlfn.TEXTJOIN("",1,$A377,AM$1),'ORIGINAL REPORT'!$A:$O,14,0))," ",VLOOKUP(_xlfn.TEXTJOIN("",1,$A377,AM$1),'ORIGINAL REPORT'!$A:$O,14,0))</f>
        <v xml:space="preserve"> </v>
      </c>
      <c r="AN377" t="str">
        <f>IF(ISNA(VLOOKUP(_xlfn.TEXTJOIN("",1,$A377,AN$1),'ORIGINAL REPORT'!$A:$O,14,0))," ",VLOOKUP(_xlfn.TEXTJOIN("",1,$A377,AN$1),'ORIGINAL REPORT'!$A:$O,14,0))</f>
        <v xml:space="preserve"> </v>
      </c>
      <c r="AO377" t="str">
        <f>IF(ISNA(VLOOKUP(_xlfn.TEXTJOIN("",1,$A377,AO$1),'ORIGINAL REPORT'!$A:$O,14,0))," ",VLOOKUP(_xlfn.TEXTJOIN("",1,$A377,AO$1),'ORIGINAL REPORT'!$A:$O,14,0))</f>
        <v xml:space="preserve"> </v>
      </c>
      <c r="AP377" t="str">
        <f>IF(ISNA(VLOOKUP(_xlfn.TEXTJOIN("",1,$A377,AP$1),'ORIGINAL REPORT'!$A:$O,14,0))," ",VLOOKUP(_xlfn.TEXTJOIN("",1,$A377,AP$1),'ORIGINAL REPORT'!$A:$O,14,0))</f>
        <v xml:space="preserve"> </v>
      </c>
      <c r="AQ377" t="str">
        <f>IF(ISNA(VLOOKUP(_xlfn.TEXTJOIN("",1,$A377,AQ$1),'ORIGINAL REPORT'!$A:$O,14,0))," ",VLOOKUP(_xlfn.TEXTJOIN("",1,$A377,AQ$1),'ORIGINAL REPORT'!$A:$O,14,0))</f>
        <v xml:space="preserve"> </v>
      </c>
      <c r="AR377" t="str">
        <f>IF(ISNA(VLOOKUP(_xlfn.TEXTJOIN("",1,$A377,AR$1),'ORIGINAL REPORT'!$A:$O,14,0))," ",VLOOKUP(_xlfn.TEXTJOIN("",1,$A377,AR$1),'ORIGINAL REPORT'!$A:$O,14,0))</f>
        <v xml:space="preserve"> </v>
      </c>
      <c r="AS377" t="str">
        <f>IF(ISNA(VLOOKUP(_xlfn.TEXTJOIN("",1,$A377,AS$1),'ORIGINAL REPORT'!$A:$O,14,0))," ",VLOOKUP(_xlfn.TEXTJOIN("",1,$A377,AS$1),'ORIGINAL REPORT'!$A:$O,14,0))</f>
        <v xml:space="preserve"> </v>
      </c>
      <c r="AT377" t="str">
        <f>IF(ISNA(VLOOKUP(_xlfn.TEXTJOIN("",1,$A377,AT$1),'ORIGINAL REPORT'!$A:$O,14,0))," ",VLOOKUP(_xlfn.TEXTJOIN("",1,$A377,AT$1),'ORIGINAL REPORT'!$A:$O,14,0))</f>
        <v xml:space="preserve"> </v>
      </c>
      <c r="AU377" t="str">
        <f>IF(ISNA(VLOOKUP(_xlfn.TEXTJOIN("",1,$A377,AU$1),'ORIGINAL REPORT'!$A:$O,14,0))," ",VLOOKUP(_xlfn.TEXTJOIN("",1,$A377,AU$1),'ORIGINAL REPORT'!$A:$O,14,0))</f>
        <v xml:space="preserve"> </v>
      </c>
      <c r="AV377" t="str">
        <f>IF(ISNA(VLOOKUP(_xlfn.TEXTJOIN("",1,$A377,AV$1),'ORIGINAL REPORT'!$A:$O,14,0))," ",VLOOKUP(_xlfn.TEXTJOIN("",1,$A377,AV$1),'ORIGINAL REPORT'!$A:$O,14,0))</f>
        <v xml:space="preserve"> </v>
      </c>
      <c r="AW377" t="str">
        <f>IF(ISNA(VLOOKUP(_xlfn.TEXTJOIN("",1,$A377,AW$1),'ORIGINAL REPORT'!$A:$O,14,0))," ",VLOOKUP(_xlfn.TEXTJOIN("",1,$A377,AW$1),'ORIGINAL REPORT'!$A:$O,14,0))</f>
        <v xml:space="preserve"> </v>
      </c>
      <c r="AX377" t="str">
        <f>IF(ISNA(VLOOKUP(_xlfn.TEXTJOIN("",1,$A377,AX$1),'ORIGINAL REPORT'!$A:$O,14,0))," ",VLOOKUP(_xlfn.TEXTJOIN("",1,$A377,AX$1),'ORIGINAL REPORT'!$A:$O,14,0))</f>
        <v xml:space="preserve"> </v>
      </c>
      <c r="AY377" t="str">
        <f>IF(ISNA(VLOOKUP(_xlfn.TEXTJOIN("",1,$A377,AY$1),'ORIGINAL REPORT'!$A:$O,14,0))," ",VLOOKUP(_xlfn.TEXTJOIN("",1,$A377,AY$1),'ORIGINAL REPORT'!$A:$O,14,0))</f>
        <v xml:space="preserve"> </v>
      </c>
      <c r="AZ377" t="str">
        <f>IF(ISNA(VLOOKUP(_xlfn.TEXTJOIN("",1,$A377,AZ$1),'ORIGINAL REPORT'!$A:$O,14,0))," ",VLOOKUP(_xlfn.TEXTJOIN("",1,$A377,AZ$1),'ORIGINAL REPORT'!$A:$O,14,0))</f>
        <v xml:space="preserve"> </v>
      </c>
      <c r="BA377" t="str">
        <f>IF(ISNA(VLOOKUP(_xlfn.TEXTJOIN("",1,$A377,BA$1),'ORIGINAL REPORT'!$A:$O,14,0))," ",VLOOKUP(_xlfn.TEXTJOIN("",1,$A377,BA$1),'ORIGINAL REPORT'!$A:$O,14,0))</f>
        <v xml:space="preserve"> </v>
      </c>
      <c r="BB377" t="str">
        <f>IF(ISNA(VLOOKUP(_xlfn.TEXTJOIN("",1,$A377,BB$1),'ORIGINAL REPORT'!$A:$O,14,0))," ",VLOOKUP(_xlfn.TEXTJOIN("",1,$A377,BB$1),'ORIGINAL REPORT'!$A:$O,14,0))</f>
        <v xml:space="preserve"> </v>
      </c>
      <c r="BC377" t="str">
        <f>IF(ISNA(VLOOKUP(_xlfn.TEXTJOIN("",1,$A377,BC$1),'ORIGINAL REPORT'!$A:$O,14,0))," ",VLOOKUP(_xlfn.TEXTJOIN("",1,$A377,BC$1),'ORIGINAL REPORT'!$A:$O,14,0))</f>
        <v xml:space="preserve"> </v>
      </c>
      <c r="BD377" t="str">
        <f>IF(ISNA(VLOOKUP(_xlfn.TEXTJOIN("",1,$A377,BD$1),'ORIGINAL REPORT'!$A:$O,14,0))," ",VLOOKUP(_xlfn.TEXTJOIN("",1,$A377,BD$1),'ORIGINAL REPORT'!$A:$O,14,0))</f>
        <v xml:space="preserve"> </v>
      </c>
      <c r="BE377" t="str">
        <f>IF(ISNA(VLOOKUP(_xlfn.TEXTJOIN("",1,$A377,BE$1),'ORIGINAL REPORT'!$A:$O,14,0))," ",VLOOKUP(_xlfn.TEXTJOIN("",1,$A377,BE$1),'ORIGINAL REPORT'!$A:$O,14,0))</f>
        <v xml:space="preserve"> </v>
      </c>
      <c r="BF377" t="str">
        <f>IF(ISNA(VLOOKUP(_xlfn.TEXTJOIN("",1,$A377,BF$1),'ORIGINAL REPORT'!$A:$O,14,0))," ",VLOOKUP(_xlfn.TEXTJOIN("",1,$A377,BF$1),'ORIGINAL REPORT'!$A:$O,14,0))</f>
        <v xml:space="preserve"> </v>
      </c>
      <c r="BG377" t="str">
        <f>IF(ISNA(VLOOKUP(_xlfn.TEXTJOIN("",1,$A377,BG$1),'ORIGINAL REPORT'!$A:$O,14,0))," ",VLOOKUP(_xlfn.TEXTJOIN("",1,$A377,BG$1),'ORIGINAL REPORT'!$A:$O,14,0))</f>
        <v xml:space="preserve"> </v>
      </c>
      <c r="BH377" t="str">
        <f>IF(ISNA(VLOOKUP(_xlfn.TEXTJOIN("",1,$A377,BH$1),'ORIGINAL REPORT'!$A:$O,14,0))," ",VLOOKUP(_xlfn.TEXTJOIN("",1,$A377,BH$1),'ORIGINAL REPORT'!$A:$O,14,0))</f>
        <v xml:space="preserve"> </v>
      </c>
      <c r="BI377" t="str">
        <f>IF(ISNA(VLOOKUP(_xlfn.TEXTJOIN("",1,$A377,BI$1),'ORIGINAL REPORT'!$A:$O,14,0))," ",VLOOKUP(_xlfn.TEXTJOIN("",1,$A377,BI$1),'ORIGINAL REPORT'!$A:$O,14,0))</f>
        <v xml:space="preserve"> </v>
      </c>
    </row>
    <row r="378" spans="2:61">
      <c r="B378" s="2">
        <f>COUNTIF(E378:AL378, "present")</f>
        <v>0</v>
      </c>
      <c r="C378" s="2">
        <f>COUNTIF(F378:AL378, "absent")</f>
        <v>0</v>
      </c>
      <c r="D378" s="2">
        <f>COUNTIF(G378:AL378, "late")</f>
        <v>0</v>
      </c>
      <c r="E378" t="e" vm="2">
        <f>IF(ISNA(VLOOKUP(_xlfn.TEXTJOIN("",1,$A378,E$1),'ORIGINAL REPORT'!$A:$O,14,0))," ",VLOOKUP(_xlfn.TEXTJOIN("",1,$A378,E$1),'ORIGINAL REPORT'!$A:$O,14,0))</f>
        <v>#VALUE!</v>
      </c>
      <c r="F378" t="str">
        <f>IF(ISNA(VLOOKUP(_xlfn.TEXTJOIN("",1,$A378,F$1),'ORIGINAL REPORT'!$A:$O,14,0))," ",VLOOKUP(_xlfn.TEXTJOIN("",1,$A378,F$1),'ORIGINAL REPORT'!$A:$O,14,0))</f>
        <v xml:space="preserve"> </v>
      </c>
      <c r="G378" t="str">
        <f>IF(ISNA(VLOOKUP(_xlfn.TEXTJOIN("",1,$A378,G$1),'ORIGINAL REPORT'!$A:$O,14,0))," ",VLOOKUP(_xlfn.TEXTJOIN("",1,$A378,G$1),'ORIGINAL REPORT'!$A:$O,14,0))</f>
        <v xml:space="preserve"> </v>
      </c>
      <c r="H378" t="str">
        <f>IF(ISNA(VLOOKUP(_xlfn.TEXTJOIN("",1,$A378,H$1),'ORIGINAL REPORT'!$A:$O,14,0))," ",VLOOKUP(_xlfn.TEXTJOIN("",1,$A378,H$1),'ORIGINAL REPORT'!$A:$O,14,0))</f>
        <v xml:space="preserve"> </v>
      </c>
      <c r="I378" t="str">
        <f>IF(ISNA(VLOOKUP(_xlfn.TEXTJOIN("",1,$A378,I$1),'ORIGINAL REPORT'!$A:$O,14,0))," ",VLOOKUP(_xlfn.TEXTJOIN("",1,$A378,I$1),'ORIGINAL REPORT'!$A:$O,14,0))</f>
        <v xml:space="preserve"> </v>
      </c>
      <c r="J378" t="str">
        <f>IF(ISNA(VLOOKUP(_xlfn.TEXTJOIN("",1,$A378,J$1),'ORIGINAL REPORT'!$A:$O,14,0))," ",VLOOKUP(_xlfn.TEXTJOIN("",1,$A378,J$1),'ORIGINAL REPORT'!$A:$O,14,0))</f>
        <v xml:space="preserve"> </v>
      </c>
      <c r="K378" t="str">
        <f>IF(ISNA(VLOOKUP(_xlfn.TEXTJOIN("",1,$A378,K$1),'ORIGINAL REPORT'!$A:$O,14,0))," ",VLOOKUP(_xlfn.TEXTJOIN("",1,$A378,K$1),'ORIGINAL REPORT'!$A:$O,14,0))</f>
        <v xml:space="preserve"> </v>
      </c>
      <c r="L378" t="str">
        <f>IF(ISNA(VLOOKUP(_xlfn.TEXTJOIN("",1,$A378,L$1),'ORIGINAL REPORT'!$A:$O,14,0))," ",VLOOKUP(_xlfn.TEXTJOIN("",1,$A378,L$1),'ORIGINAL REPORT'!$A:$O,14,0))</f>
        <v xml:space="preserve"> </v>
      </c>
      <c r="M378" t="str">
        <f>IF(ISNA(VLOOKUP(_xlfn.TEXTJOIN("",1,$A378,M$1),'ORIGINAL REPORT'!$A:$O,14,0))," ",VLOOKUP(_xlfn.TEXTJOIN("",1,$A378,M$1),'ORIGINAL REPORT'!$A:$O,14,0))</f>
        <v xml:space="preserve"> </v>
      </c>
      <c r="N378" t="str">
        <f>IF(ISNA(VLOOKUP(_xlfn.TEXTJOIN("",1,$A378,N$1),'ORIGINAL REPORT'!$A:$O,14,0))," ",VLOOKUP(_xlfn.TEXTJOIN("",1,$A378,N$1),'ORIGINAL REPORT'!$A:$O,14,0))</f>
        <v xml:space="preserve"> </v>
      </c>
      <c r="O378" t="str">
        <f>IF(ISNA(VLOOKUP(_xlfn.TEXTJOIN("",1,$A378,O$1),'ORIGINAL REPORT'!$A:$O,14,0))," ",VLOOKUP(_xlfn.TEXTJOIN("",1,$A378,O$1),'ORIGINAL REPORT'!$A:$O,14,0))</f>
        <v xml:space="preserve"> </v>
      </c>
      <c r="P378" t="str">
        <f>IF(ISNA(VLOOKUP(_xlfn.TEXTJOIN("",1,$A378,P$1),'ORIGINAL REPORT'!$A:$O,14,0))," ",VLOOKUP(_xlfn.TEXTJOIN("",1,$A378,P$1),'ORIGINAL REPORT'!$A:$O,14,0))</f>
        <v xml:space="preserve"> </v>
      </c>
      <c r="Q378" t="str">
        <f>IF(ISNA(VLOOKUP(_xlfn.TEXTJOIN("",1,$A378,Q$1),'ORIGINAL REPORT'!$A:$O,14,0))," ",VLOOKUP(_xlfn.TEXTJOIN("",1,$A378,Q$1),'ORIGINAL REPORT'!$A:$O,14,0))</f>
        <v xml:space="preserve"> </v>
      </c>
      <c r="R378" t="str">
        <f>IF(ISNA(VLOOKUP(_xlfn.TEXTJOIN("",1,$A378,R$1),'ORIGINAL REPORT'!$A:$O,14,0))," ",VLOOKUP(_xlfn.TEXTJOIN("",1,$A378,R$1),'ORIGINAL REPORT'!$A:$O,14,0))</f>
        <v xml:space="preserve"> </v>
      </c>
      <c r="S378" t="str">
        <f>IF(ISNA(VLOOKUP(_xlfn.TEXTJOIN("",1,$A378,S$1),'ORIGINAL REPORT'!$A:$O,14,0))," ",VLOOKUP(_xlfn.TEXTJOIN("",1,$A378,S$1),'ORIGINAL REPORT'!$A:$O,14,0))</f>
        <v xml:space="preserve"> </v>
      </c>
      <c r="T378" t="str">
        <f>IF(ISNA(VLOOKUP(_xlfn.TEXTJOIN("",1,$A378,T$1),'ORIGINAL REPORT'!$A:$O,14,0))," ",VLOOKUP(_xlfn.TEXTJOIN("",1,$A378,T$1),'ORIGINAL REPORT'!$A:$O,14,0))</f>
        <v xml:space="preserve"> </v>
      </c>
      <c r="U378" t="str">
        <f>IF(ISNA(VLOOKUP(_xlfn.TEXTJOIN("",1,$A378,U$1),'ORIGINAL REPORT'!$A:$O,14,0))," ",VLOOKUP(_xlfn.TEXTJOIN("",1,$A378,U$1),'ORIGINAL REPORT'!$A:$O,14,0))</f>
        <v xml:space="preserve"> </v>
      </c>
      <c r="V378" t="str">
        <f>IF(ISNA(VLOOKUP(_xlfn.TEXTJOIN("",1,$A378,V$1),'ORIGINAL REPORT'!$A:$O,14,0))," ",VLOOKUP(_xlfn.TEXTJOIN("",1,$A378,V$1),'ORIGINAL REPORT'!$A:$O,14,0))</f>
        <v xml:space="preserve"> </v>
      </c>
      <c r="W378" t="str">
        <f>IF(ISNA(VLOOKUP(_xlfn.TEXTJOIN("",1,$A378,W$1),'ORIGINAL REPORT'!$A:$O,14,0))," ",VLOOKUP(_xlfn.TEXTJOIN("",1,$A378,W$1),'ORIGINAL REPORT'!$A:$O,14,0))</f>
        <v xml:space="preserve"> </v>
      </c>
      <c r="X378" t="str">
        <f>IF(ISNA(VLOOKUP(_xlfn.TEXTJOIN("",1,$A378,X$1),'ORIGINAL REPORT'!$A:$O,14,0))," ",VLOOKUP(_xlfn.TEXTJOIN("",1,$A378,X$1),'ORIGINAL REPORT'!$A:$O,14,0))</f>
        <v xml:space="preserve"> </v>
      </c>
      <c r="Y378" t="str">
        <f>IF(ISNA(VLOOKUP(_xlfn.TEXTJOIN("",1,$A378,Y$1),'ORIGINAL REPORT'!$A:$O,14,0))," ",VLOOKUP(_xlfn.TEXTJOIN("",1,$A378,Y$1),'ORIGINAL REPORT'!$A:$O,14,0))</f>
        <v xml:space="preserve"> </v>
      </c>
      <c r="Z378" t="str">
        <f>IF(ISNA(VLOOKUP(_xlfn.TEXTJOIN("",1,$A378,Z$1),'ORIGINAL REPORT'!$A:$O,14,0))," ",VLOOKUP(_xlfn.TEXTJOIN("",1,$A378,Z$1),'ORIGINAL REPORT'!$A:$O,14,0))</f>
        <v xml:space="preserve"> </v>
      </c>
      <c r="AA378" t="str">
        <f>IF(ISNA(VLOOKUP(_xlfn.TEXTJOIN("",1,$A378,AA$1),'ORIGINAL REPORT'!$A:$O,14,0))," ",VLOOKUP(_xlfn.TEXTJOIN("",1,$A378,AA$1),'ORIGINAL REPORT'!$A:$O,14,0))</f>
        <v xml:space="preserve"> </v>
      </c>
      <c r="AB378" t="str">
        <f>IF(ISNA(VLOOKUP(_xlfn.TEXTJOIN("",1,$A378,AB$1),'ORIGINAL REPORT'!$A:$O,14,0))," ",VLOOKUP(_xlfn.TEXTJOIN("",1,$A378,AB$1),'ORIGINAL REPORT'!$A:$O,14,0))</f>
        <v xml:space="preserve"> </v>
      </c>
      <c r="AC378" t="str">
        <f>IF(ISNA(VLOOKUP(_xlfn.TEXTJOIN("",1,$A378,AC$1),'ORIGINAL REPORT'!$A:$O,14,0))," ",VLOOKUP(_xlfn.TEXTJOIN("",1,$A378,AC$1),'ORIGINAL REPORT'!$A:$O,14,0))</f>
        <v xml:space="preserve"> </v>
      </c>
      <c r="AD378" t="str">
        <f>IF(ISNA(VLOOKUP(_xlfn.TEXTJOIN("",1,$A378,AD$1),'ORIGINAL REPORT'!$A:$O,14,0))," ",VLOOKUP(_xlfn.TEXTJOIN("",1,$A378,AD$1),'ORIGINAL REPORT'!$A:$O,14,0))</f>
        <v xml:space="preserve"> </v>
      </c>
      <c r="AE378" t="str">
        <f>IF(ISNA(VLOOKUP(_xlfn.TEXTJOIN("",1,$A378,AE$1),'ORIGINAL REPORT'!$A:$O,14,0))," ",VLOOKUP(_xlfn.TEXTJOIN("",1,$A378,AE$1),'ORIGINAL REPORT'!$A:$O,14,0))</f>
        <v xml:space="preserve"> </v>
      </c>
      <c r="AF378" t="str">
        <f>IF(ISNA(VLOOKUP(_xlfn.TEXTJOIN("",1,$A378,AF$1),'ORIGINAL REPORT'!$A:$O,14,0))," ",VLOOKUP(_xlfn.TEXTJOIN("",1,$A378,AF$1),'ORIGINAL REPORT'!$A:$O,14,0))</f>
        <v xml:space="preserve"> </v>
      </c>
      <c r="AG378" t="str">
        <f>IF(ISNA(VLOOKUP(_xlfn.TEXTJOIN("",1,$A378,AG$1),'ORIGINAL REPORT'!$A:$O,14,0))," ",VLOOKUP(_xlfn.TEXTJOIN("",1,$A378,AG$1),'ORIGINAL REPORT'!$A:$O,14,0))</f>
        <v xml:space="preserve"> </v>
      </c>
      <c r="AH378" t="str">
        <f>IF(ISNA(VLOOKUP(_xlfn.TEXTJOIN("",1,$A378,AH$1),'ORIGINAL REPORT'!$A:$O,14,0))," ",VLOOKUP(_xlfn.TEXTJOIN("",1,$A378,AH$1),'ORIGINAL REPORT'!$A:$O,14,0))</f>
        <v xml:space="preserve"> </v>
      </c>
      <c r="AI378" t="str">
        <f>IF(ISNA(VLOOKUP(_xlfn.TEXTJOIN("",1,$A378,AI$1),'ORIGINAL REPORT'!$A:$O,14,0))," ",VLOOKUP(_xlfn.TEXTJOIN("",1,$A378,AI$1),'ORIGINAL REPORT'!$A:$O,14,0))</f>
        <v xml:space="preserve"> </v>
      </c>
      <c r="AJ378" t="str">
        <f>IF(ISNA(VLOOKUP(_xlfn.TEXTJOIN("",1,$A378,AJ$1),'ORIGINAL REPORT'!$A:$O,14,0))," ",VLOOKUP(_xlfn.TEXTJOIN("",1,$A378,AJ$1),'ORIGINAL REPORT'!$A:$O,14,0))</f>
        <v xml:space="preserve"> </v>
      </c>
      <c r="AK378" t="str">
        <f>IF(ISNA(VLOOKUP(_xlfn.TEXTJOIN("",1,$A378,AK$1),'ORIGINAL REPORT'!$A:$O,14,0))," ",VLOOKUP(_xlfn.TEXTJOIN("",1,$A378,AK$1),'ORIGINAL REPORT'!$A:$O,14,0))</f>
        <v xml:space="preserve"> </v>
      </c>
      <c r="AL378" t="str">
        <f>IF(ISNA(VLOOKUP(_xlfn.TEXTJOIN("",1,$A378,AL$1),'ORIGINAL REPORT'!$A:$O,14,0))," ",VLOOKUP(_xlfn.TEXTJOIN("",1,$A378,AL$1),'ORIGINAL REPORT'!$A:$O,14,0))</f>
        <v xml:space="preserve"> </v>
      </c>
      <c r="AM378" t="str">
        <f>IF(ISNA(VLOOKUP(_xlfn.TEXTJOIN("",1,$A378,AM$1),'ORIGINAL REPORT'!$A:$O,14,0))," ",VLOOKUP(_xlfn.TEXTJOIN("",1,$A378,AM$1),'ORIGINAL REPORT'!$A:$O,14,0))</f>
        <v xml:space="preserve"> </v>
      </c>
      <c r="AN378" t="str">
        <f>IF(ISNA(VLOOKUP(_xlfn.TEXTJOIN("",1,$A378,AN$1),'ORIGINAL REPORT'!$A:$O,14,0))," ",VLOOKUP(_xlfn.TEXTJOIN("",1,$A378,AN$1),'ORIGINAL REPORT'!$A:$O,14,0))</f>
        <v xml:space="preserve"> </v>
      </c>
      <c r="AO378" t="str">
        <f>IF(ISNA(VLOOKUP(_xlfn.TEXTJOIN("",1,$A378,AO$1),'ORIGINAL REPORT'!$A:$O,14,0))," ",VLOOKUP(_xlfn.TEXTJOIN("",1,$A378,AO$1),'ORIGINAL REPORT'!$A:$O,14,0))</f>
        <v xml:space="preserve"> </v>
      </c>
      <c r="AP378" t="str">
        <f>IF(ISNA(VLOOKUP(_xlfn.TEXTJOIN("",1,$A378,AP$1),'ORIGINAL REPORT'!$A:$O,14,0))," ",VLOOKUP(_xlfn.TEXTJOIN("",1,$A378,AP$1),'ORIGINAL REPORT'!$A:$O,14,0))</f>
        <v xml:space="preserve"> </v>
      </c>
      <c r="AQ378" t="str">
        <f>IF(ISNA(VLOOKUP(_xlfn.TEXTJOIN("",1,$A378,AQ$1),'ORIGINAL REPORT'!$A:$O,14,0))," ",VLOOKUP(_xlfn.TEXTJOIN("",1,$A378,AQ$1),'ORIGINAL REPORT'!$A:$O,14,0))</f>
        <v xml:space="preserve"> </v>
      </c>
      <c r="AR378" t="str">
        <f>IF(ISNA(VLOOKUP(_xlfn.TEXTJOIN("",1,$A378,AR$1),'ORIGINAL REPORT'!$A:$O,14,0))," ",VLOOKUP(_xlfn.TEXTJOIN("",1,$A378,AR$1),'ORIGINAL REPORT'!$A:$O,14,0))</f>
        <v xml:space="preserve"> </v>
      </c>
      <c r="AS378" t="str">
        <f>IF(ISNA(VLOOKUP(_xlfn.TEXTJOIN("",1,$A378,AS$1),'ORIGINAL REPORT'!$A:$O,14,0))," ",VLOOKUP(_xlfn.TEXTJOIN("",1,$A378,AS$1),'ORIGINAL REPORT'!$A:$O,14,0))</f>
        <v xml:space="preserve"> </v>
      </c>
      <c r="AT378" t="str">
        <f>IF(ISNA(VLOOKUP(_xlfn.TEXTJOIN("",1,$A378,AT$1),'ORIGINAL REPORT'!$A:$O,14,0))," ",VLOOKUP(_xlfn.TEXTJOIN("",1,$A378,AT$1),'ORIGINAL REPORT'!$A:$O,14,0))</f>
        <v xml:space="preserve"> </v>
      </c>
      <c r="AU378" t="str">
        <f>IF(ISNA(VLOOKUP(_xlfn.TEXTJOIN("",1,$A378,AU$1),'ORIGINAL REPORT'!$A:$O,14,0))," ",VLOOKUP(_xlfn.TEXTJOIN("",1,$A378,AU$1),'ORIGINAL REPORT'!$A:$O,14,0))</f>
        <v xml:space="preserve"> </v>
      </c>
      <c r="AV378" t="str">
        <f>IF(ISNA(VLOOKUP(_xlfn.TEXTJOIN("",1,$A378,AV$1),'ORIGINAL REPORT'!$A:$O,14,0))," ",VLOOKUP(_xlfn.TEXTJOIN("",1,$A378,AV$1),'ORIGINAL REPORT'!$A:$O,14,0))</f>
        <v xml:space="preserve"> </v>
      </c>
      <c r="AW378" t="str">
        <f>IF(ISNA(VLOOKUP(_xlfn.TEXTJOIN("",1,$A378,AW$1),'ORIGINAL REPORT'!$A:$O,14,0))," ",VLOOKUP(_xlfn.TEXTJOIN("",1,$A378,AW$1),'ORIGINAL REPORT'!$A:$O,14,0))</f>
        <v xml:space="preserve"> </v>
      </c>
      <c r="AX378" t="str">
        <f>IF(ISNA(VLOOKUP(_xlfn.TEXTJOIN("",1,$A378,AX$1),'ORIGINAL REPORT'!$A:$O,14,0))," ",VLOOKUP(_xlfn.TEXTJOIN("",1,$A378,AX$1),'ORIGINAL REPORT'!$A:$O,14,0))</f>
        <v xml:space="preserve"> </v>
      </c>
      <c r="AY378" t="str">
        <f>IF(ISNA(VLOOKUP(_xlfn.TEXTJOIN("",1,$A378,AY$1),'ORIGINAL REPORT'!$A:$O,14,0))," ",VLOOKUP(_xlfn.TEXTJOIN("",1,$A378,AY$1),'ORIGINAL REPORT'!$A:$O,14,0))</f>
        <v xml:space="preserve"> </v>
      </c>
      <c r="AZ378" t="str">
        <f>IF(ISNA(VLOOKUP(_xlfn.TEXTJOIN("",1,$A378,AZ$1),'ORIGINAL REPORT'!$A:$O,14,0))," ",VLOOKUP(_xlfn.TEXTJOIN("",1,$A378,AZ$1),'ORIGINAL REPORT'!$A:$O,14,0))</f>
        <v xml:space="preserve"> </v>
      </c>
      <c r="BA378" t="str">
        <f>IF(ISNA(VLOOKUP(_xlfn.TEXTJOIN("",1,$A378,BA$1),'ORIGINAL REPORT'!$A:$O,14,0))," ",VLOOKUP(_xlfn.TEXTJOIN("",1,$A378,BA$1),'ORIGINAL REPORT'!$A:$O,14,0))</f>
        <v xml:space="preserve"> </v>
      </c>
      <c r="BB378" t="str">
        <f>IF(ISNA(VLOOKUP(_xlfn.TEXTJOIN("",1,$A378,BB$1),'ORIGINAL REPORT'!$A:$O,14,0))," ",VLOOKUP(_xlfn.TEXTJOIN("",1,$A378,BB$1),'ORIGINAL REPORT'!$A:$O,14,0))</f>
        <v xml:space="preserve"> </v>
      </c>
      <c r="BC378" t="str">
        <f>IF(ISNA(VLOOKUP(_xlfn.TEXTJOIN("",1,$A378,BC$1),'ORIGINAL REPORT'!$A:$O,14,0))," ",VLOOKUP(_xlfn.TEXTJOIN("",1,$A378,BC$1),'ORIGINAL REPORT'!$A:$O,14,0))</f>
        <v xml:space="preserve"> </v>
      </c>
      <c r="BD378" t="str">
        <f>IF(ISNA(VLOOKUP(_xlfn.TEXTJOIN("",1,$A378,BD$1),'ORIGINAL REPORT'!$A:$O,14,0))," ",VLOOKUP(_xlfn.TEXTJOIN("",1,$A378,BD$1),'ORIGINAL REPORT'!$A:$O,14,0))</f>
        <v xml:space="preserve"> </v>
      </c>
      <c r="BE378" t="str">
        <f>IF(ISNA(VLOOKUP(_xlfn.TEXTJOIN("",1,$A378,BE$1),'ORIGINAL REPORT'!$A:$O,14,0))," ",VLOOKUP(_xlfn.TEXTJOIN("",1,$A378,BE$1),'ORIGINAL REPORT'!$A:$O,14,0))</f>
        <v xml:space="preserve"> </v>
      </c>
      <c r="BF378" t="str">
        <f>IF(ISNA(VLOOKUP(_xlfn.TEXTJOIN("",1,$A378,BF$1),'ORIGINAL REPORT'!$A:$O,14,0))," ",VLOOKUP(_xlfn.TEXTJOIN("",1,$A378,BF$1),'ORIGINAL REPORT'!$A:$O,14,0))</f>
        <v xml:space="preserve"> </v>
      </c>
      <c r="BG378" t="str">
        <f>IF(ISNA(VLOOKUP(_xlfn.TEXTJOIN("",1,$A378,BG$1),'ORIGINAL REPORT'!$A:$O,14,0))," ",VLOOKUP(_xlfn.TEXTJOIN("",1,$A378,BG$1),'ORIGINAL REPORT'!$A:$O,14,0))</f>
        <v xml:space="preserve"> </v>
      </c>
      <c r="BH378" t="str">
        <f>IF(ISNA(VLOOKUP(_xlfn.TEXTJOIN("",1,$A378,BH$1),'ORIGINAL REPORT'!$A:$O,14,0))," ",VLOOKUP(_xlfn.TEXTJOIN("",1,$A378,BH$1),'ORIGINAL REPORT'!$A:$O,14,0))</f>
        <v xml:space="preserve"> </v>
      </c>
      <c r="BI378" t="str">
        <f>IF(ISNA(VLOOKUP(_xlfn.TEXTJOIN("",1,$A378,BI$1),'ORIGINAL REPORT'!$A:$O,14,0))," ",VLOOKUP(_xlfn.TEXTJOIN("",1,$A378,BI$1),'ORIGINAL REPORT'!$A:$O,14,0))</f>
        <v xml:space="preserve"> </v>
      </c>
    </row>
    <row r="379" spans="2:61">
      <c r="B379" s="2">
        <f>COUNTIF(E379:AL379, "present")</f>
        <v>0</v>
      </c>
      <c r="C379" s="2">
        <f>COUNTIF(F379:AL379, "absent")</f>
        <v>0</v>
      </c>
      <c r="D379" s="2">
        <f>COUNTIF(G379:AL379, "late")</f>
        <v>0</v>
      </c>
      <c r="E379" t="e" vm="2">
        <f>IF(ISNA(VLOOKUP(_xlfn.TEXTJOIN("",1,$A379,E$1),'ORIGINAL REPORT'!$A:$O,14,0))," ",VLOOKUP(_xlfn.TEXTJOIN("",1,$A379,E$1),'ORIGINAL REPORT'!$A:$O,14,0))</f>
        <v>#VALUE!</v>
      </c>
      <c r="F379" t="str">
        <f>IF(ISNA(VLOOKUP(_xlfn.TEXTJOIN("",1,$A379,F$1),'ORIGINAL REPORT'!$A:$O,14,0))," ",VLOOKUP(_xlfn.TEXTJOIN("",1,$A379,F$1),'ORIGINAL REPORT'!$A:$O,14,0))</f>
        <v xml:space="preserve"> </v>
      </c>
      <c r="G379" t="str">
        <f>IF(ISNA(VLOOKUP(_xlfn.TEXTJOIN("",1,$A379,G$1),'ORIGINAL REPORT'!$A:$O,14,0))," ",VLOOKUP(_xlfn.TEXTJOIN("",1,$A379,G$1),'ORIGINAL REPORT'!$A:$O,14,0))</f>
        <v xml:space="preserve"> </v>
      </c>
      <c r="H379" t="str">
        <f>IF(ISNA(VLOOKUP(_xlfn.TEXTJOIN("",1,$A379,H$1),'ORIGINAL REPORT'!$A:$O,14,0))," ",VLOOKUP(_xlfn.TEXTJOIN("",1,$A379,H$1),'ORIGINAL REPORT'!$A:$O,14,0))</f>
        <v xml:space="preserve"> </v>
      </c>
      <c r="I379" t="str">
        <f>IF(ISNA(VLOOKUP(_xlfn.TEXTJOIN("",1,$A379,I$1),'ORIGINAL REPORT'!$A:$O,14,0))," ",VLOOKUP(_xlfn.TEXTJOIN("",1,$A379,I$1),'ORIGINAL REPORT'!$A:$O,14,0))</f>
        <v xml:space="preserve"> </v>
      </c>
      <c r="J379" t="str">
        <f>IF(ISNA(VLOOKUP(_xlfn.TEXTJOIN("",1,$A379,J$1),'ORIGINAL REPORT'!$A:$O,14,0))," ",VLOOKUP(_xlfn.TEXTJOIN("",1,$A379,J$1),'ORIGINAL REPORT'!$A:$O,14,0))</f>
        <v xml:space="preserve"> </v>
      </c>
      <c r="K379" t="str">
        <f>IF(ISNA(VLOOKUP(_xlfn.TEXTJOIN("",1,$A379,K$1),'ORIGINAL REPORT'!$A:$O,14,0))," ",VLOOKUP(_xlfn.TEXTJOIN("",1,$A379,K$1),'ORIGINAL REPORT'!$A:$O,14,0))</f>
        <v xml:space="preserve"> </v>
      </c>
      <c r="L379" t="str">
        <f>IF(ISNA(VLOOKUP(_xlfn.TEXTJOIN("",1,$A379,L$1),'ORIGINAL REPORT'!$A:$O,14,0))," ",VLOOKUP(_xlfn.TEXTJOIN("",1,$A379,L$1),'ORIGINAL REPORT'!$A:$O,14,0))</f>
        <v xml:space="preserve"> </v>
      </c>
      <c r="M379" t="str">
        <f>IF(ISNA(VLOOKUP(_xlfn.TEXTJOIN("",1,$A379,M$1),'ORIGINAL REPORT'!$A:$O,14,0))," ",VLOOKUP(_xlfn.TEXTJOIN("",1,$A379,M$1),'ORIGINAL REPORT'!$A:$O,14,0))</f>
        <v xml:space="preserve"> </v>
      </c>
      <c r="N379" t="str">
        <f>IF(ISNA(VLOOKUP(_xlfn.TEXTJOIN("",1,$A379,N$1),'ORIGINAL REPORT'!$A:$O,14,0))," ",VLOOKUP(_xlfn.TEXTJOIN("",1,$A379,N$1),'ORIGINAL REPORT'!$A:$O,14,0))</f>
        <v xml:space="preserve"> </v>
      </c>
      <c r="O379" t="str">
        <f>IF(ISNA(VLOOKUP(_xlfn.TEXTJOIN("",1,$A379,O$1),'ORIGINAL REPORT'!$A:$O,14,0))," ",VLOOKUP(_xlfn.TEXTJOIN("",1,$A379,O$1),'ORIGINAL REPORT'!$A:$O,14,0))</f>
        <v xml:space="preserve"> </v>
      </c>
      <c r="P379" t="str">
        <f>IF(ISNA(VLOOKUP(_xlfn.TEXTJOIN("",1,$A379,P$1),'ORIGINAL REPORT'!$A:$O,14,0))," ",VLOOKUP(_xlfn.TEXTJOIN("",1,$A379,P$1),'ORIGINAL REPORT'!$A:$O,14,0))</f>
        <v xml:space="preserve"> </v>
      </c>
      <c r="Q379" t="str">
        <f>IF(ISNA(VLOOKUP(_xlfn.TEXTJOIN("",1,$A379,Q$1),'ORIGINAL REPORT'!$A:$O,14,0))," ",VLOOKUP(_xlfn.TEXTJOIN("",1,$A379,Q$1),'ORIGINAL REPORT'!$A:$O,14,0))</f>
        <v xml:space="preserve"> </v>
      </c>
      <c r="R379" t="str">
        <f>IF(ISNA(VLOOKUP(_xlfn.TEXTJOIN("",1,$A379,R$1),'ORIGINAL REPORT'!$A:$O,14,0))," ",VLOOKUP(_xlfn.TEXTJOIN("",1,$A379,R$1),'ORIGINAL REPORT'!$A:$O,14,0))</f>
        <v xml:space="preserve"> </v>
      </c>
      <c r="S379" t="str">
        <f>IF(ISNA(VLOOKUP(_xlfn.TEXTJOIN("",1,$A379,S$1),'ORIGINAL REPORT'!$A:$O,14,0))," ",VLOOKUP(_xlfn.TEXTJOIN("",1,$A379,S$1),'ORIGINAL REPORT'!$A:$O,14,0))</f>
        <v xml:space="preserve"> </v>
      </c>
      <c r="T379" t="str">
        <f>IF(ISNA(VLOOKUP(_xlfn.TEXTJOIN("",1,$A379,T$1),'ORIGINAL REPORT'!$A:$O,14,0))," ",VLOOKUP(_xlfn.TEXTJOIN("",1,$A379,T$1),'ORIGINAL REPORT'!$A:$O,14,0))</f>
        <v xml:space="preserve"> </v>
      </c>
      <c r="U379" t="str">
        <f>IF(ISNA(VLOOKUP(_xlfn.TEXTJOIN("",1,$A379,U$1),'ORIGINAL REPORT'!$A:$O,14,0))," ",VLOOKUP(_xlfn.TEXTJOIN("",1,$A379,U$1),'ORIGINAL REPORT'!$A:$O,14,0))</f>
        <v xml:space="preserve"> </v>
      </c>
      <c r="V379" t="str">
        <f>IF(ISNA(VLOOKUP(_xlfn.TEXTJOIN("",1,$A379,V$1),'ORIGINAL REPORT'!$A:$O,14,0))," ",VLOOKUP(_xlfn.TEXTJOIN("",1,$A379,V$1),'ORIGINAL REPORT'!$A:$O,14,0))</f>
        <v xml:space="preserve"> </v>
      </c>
      <c r="W379" t="str">
        <f>IF(ISNA(VLOOKUP(_xlfn.TEXTJOIN("",1,$A379,W$1),'ORIGINAL REPORT'!$A:$O,14,0))," ",VLOOKUP(_xlfn.TEXTJOIN("",1,$A379,W$1),'ORIGINAL REPORT'!$A:$O,14,0))</f>
        <v xml:space="preserve"> </v>
      </c>
      <c r="X379" t="str">
        <f>IF(ISNA(VLOOKUP(_xlfn.TEXTJOIN("",1,$A379,X$1),'ORIGINAL REPORT'!$A:$O,14,0))," ",VLOOKUP(_xlfn.TEXTJOIN("",1,$A379,X$1),'ORIGINAL REPORT'!$A:$O,14,0))</f>
        <v xml:space="preserve"> </v>
      </c>
      <c r="Y379" t="str">
        <f>IF(ISNA(VLOOKUP(_xlfn.TEXTJOIN("",1,$A379,Y$1),'ORIGINAL REPORT'!$A:$O,14,0))," ",VLOOKUP(_xlfn.TEXTJOIN("",1,$A379,Y$1),'ORIGINAL REPORT'!$A:$O,14,0))</f>
        <v xml:space="preserve"> </v>
      </c>
      <c r="Z379" t="str">
        <f>IF(ISNA(VLOOKUP(_xlfn.TEXTJOIN("",1,$A379,Z$1),'ORIGINAL REPORT'!$A:$O,14,0))," ",VLOOKUP(_xlfn.TEXTJOIN("",1,$A379,Z$1),'ORIGINAL REPORT'!$A:$O,14,0))</f>
        <v xml:space="preserve"> </v>
      </c>
      <c r="AA379" t="str">
        <f>IF(ISNA(VLOOKUP(_xlfn.TEXTJOIN("",1,$A379,AA$1),'ORIGINAL REPORT'!$A:$O,14,0))," ",VLOOKUP(_xlfn.TEXTJOIN("",1,$A379,AA$1),'ORIGINAL REPORT'!$A:$O,14,0))</f>
        <v xml:space="preserve"> </v>
      </c>
      <c r="AB379" t="str">
        <f>IF(ISNA(VLOOKUP(_xlfn.TEXTJOIN("",1,$A379,AB$1),'ORIGINAL REPORT'!$A:$O,14,0))," ",VLOOKUP(_xlfn.TEXTJOIN("",1,$A379,AB$1),'ORIGINAL REPORT'!$A:$O,14,0))</f>
        <v xml:space="preserve"> </v>
      </c>
      <c r="AC379" t="str">
        <f>IF(ISNA(VLOOKUP(_xlfn.TEXTJOIN("",1,$A379,AC$1),'ORIGINAL REPORT'!$A:$O,14,0))," ",VLOOKUP(_xlfn.TEXTJOIN("",1,$A379,AC$1),'ORIGINAL REPORT'!$A:$O,14,0))</f>
        <v xml:space="preserve"> </v>
      </c>
      <c r="AD379" t="str">
        <f>IF(ISNA(VLOOKUP(_xlfn.TEXTJOIN("",1,$A379,AD$1),'ORIGINAL REPORT'!$A:$O,14,0))," ",VLOOKUP(_xlfn.TEXTJOIN("",1,$A379,AD$1),'ORIGINAL REPORT'!$A:$O,14,0))</f>
        <v xml:space="preserve"> </v>
      </c>
      <c r="AE379" t="str">
        <f>IF(ISNA(VLOOKUP(_xlfn.TEXTJOIN("",1,$A379,AE$1),'ORIGINAL REPORT'!$A:$O,14,0))," ",VLOOKUP(_xlfn.TEXTJOIN("",1,$A379,AE$1),'ORIGINAL REPORT'!$A:$O,14,0))</f>
        <v xml:space="preserve"> </v>
      </c>
      <c r="AF379" t="str">
        <f>IF(ISNA(VLOOKUP(_xlfn.TEXTJOIN("",1,$A379,AF$1),'ORIGINAL REPORT'!$A:$O,14,0))," ",VLOOKUP(_xlfn.TEXTJOIN("",1,$A379,AF$1),'ORIGINAL REPORT'!$A:$O,14,0))</f>
        <v xml:space="preserve"> </v>
      </c>
      <c r="AG379" t="str">
        <f>IF(ISNA(VLOOKUP(_xlfn.TEXTJOIN("",1,$A379,AG$1),'ORIGINAL REPORT'!$A:$O,14,0))," ",VLOOKUP(_xlfn.TEXTJOIN("",1,$A379,AG$1),'ORIGINAL REPORT'!$A:$O,14,0))</f>
        <v xml:space="preserve"> </v>
      </c>
      <c r="AH379" t="str">
        <f>IF(ISNA(VLOOKUP(_xlfn.TEXTJOIN("",1,$A379,AH$1),'ORIGINAL REPORT'!$A:$O,14,0))," ",VLOOKUP(_xlfn.TEXTJOIN("",1,$A379,AH$1),'ORIGINAL REPORT'!$A:$O,14,0))</f>
        <v xml:space="preserve"> </v>
      </c>
      <c r="AI379" t="str">
        <f>IF(ISNA(VLOOKUP(_xlfn.TEXTJOIN("",1,$A379,AI$1),'ORIGINAL REPORT'!$A:$O,14,0))," ",VLOOKUP(_xlfn.TEXTJOIN("",1,$A379,AI$1),'ORIGINAL REPORT'!$A:$O,14,0))</f>
        <v xml:space="preserve"> </v>
      </c>
      <c r="AJ379" t="str">
        <f>IF(ISNA(VLOOKUP(_xlfn.TEXTJOIN("",1,$A379,AJ$1),'ORIGINAL REPORT'!$A:$O,14,0))," ",VLOOKUP(_xlfn.TEXTJOIN("",1,$A379,AJ$1),'ORIGINAL REPORT'!$A:$O,14,0))</f>
        <v xml:space="preserve"> </v>
      </c>
      <c r="AK379" t="str">
        <f>IF(ISNA(VLOOKUP(_xlfn.TEXTJOIN("",1,$A379,AK$1),'ORIGINAL REPORT'!$A:$O,14,0))," ",VLOOKUP(_xlfn.TEXTJOIN("",1,$A379,AK$1),'ORIGINAL REPORT'!$A:$O,14,0))</f>
        <v xml:space="preserve"> </v>
      </c>
      <c r="AL379" t="str">
        <f>IF(ISNA(VLOOKUP(_xlfn.TEXTJOIN("",1,$A379,AL$1),'ORIGINAL REPORT'!$A:$O,14,0))," ",VLOOKUP(_xlfn.TEXTJOIN("",1,$A379,AL$1),'ORIGINAL REPORT'!$A:$O,14,0))</f>
        <v xml:space="preserve"> </v>
      </c>
      <c r="AM379" t="str">
        <f>IF(ISNA(VLOOKUP(_xlfn.TEXTJOIN("",1,$A379,AM$1),'ORIGINAL REPORT'!$A:$O,14,0))," ",VLOOKUP(_xlfn.TEXTJOIN("",1,$A379,AM$1),'ORIGINAL REPORT'!$A:$O,14,0))</f>
        <v xml:space="preserve"> </v>
      </c>
      <c r="AN379" t="str">
        <f>IF(ISNA(VLOOKUP(_xlfn.TEXTJOIN("",1,$A379,AN$1),'ORIGINAL REPORT'!$A:$O,14,0))," ",VLOOKUP(_xlfn.TEXTJOIN("",1,$A379,AN$1),'ORIGINAL REPORT'!$A:$O,14,0))</f>
        <v xml:space="preserve"> </v>
      </c>
      <c r="AO379" t="str">
        <f>IF(ISNA(VLOOKUP(_xlfn.TEXTJOIN("",1,$A379,AO$1),'ORIGINAL REPORT'!$A:$O,14,0))," ",VLOOKUP(_xlfn.TEXTJOIN("",1,$A379,AO$1),'ORIGINAL REPORT'!$A:$O,14,0))</f>
        <v xml:space="preserve"> </v>
      </c>
      <c r="AP379" t="str">
        <f>IF(ISNA(VLOOKUP(_xlfn.TEXTJOIN("",1,$A379,AP$1),'ORIGINAL REPORT'!$A:$O,14,0))," ",VLOOKUP(_xlfn.TEXTJOIN("",1,$A379,AP$1),'ORIGINAL REPORT'!$A:$O,14,0))</f>
        <v xml:space="preserve"> </v>
      </c>
      <c r="AQ379" t="str">
        <f>IF(ISNA(VLOOKUP(_xlfn.TEXTJOIN("",1,$A379,AQ$1),'ORIGINAL REPORT'!$A:$O,14,0))," ",VLOOKUP(_xlfn.TEXTJOIN("",1,$A379,AQ$1),'ORIGINAL REPORT'!$A:$O,14,0))</f>
        <v xml:space="preserve"> </v>
      </c>
      <c r="AR379" t="str">
        <f>IF(ISNA(VLOOKUP(_xlfn.TEXTJOIN("",1,$A379,AR$1),'ORIGINAL REPORT'!$A:$O,14,0))," ",VLOOKUP(_xlfn.TEXTJOIN("",1,$A379,AR$1),'ORIGINAL REPORT'!$A:$O,14,0))</f>
        <v xml:space="preserve"> </v>
      </c>
      <c r="AS379" t="str">
        <f>IF(ISNA(VLOOKUP(_xlfn.TEXTJOIN("",1,$A379,AS$1),'ORIGINAL REPORT'!$A:$O,14,0))," ",VLOOKUP(_xlfn.TEXTJOIN("",1,$A379,AS$1),'ORIGINAL REPORT'!$A:$O,14,0))</f>
        <v xml:space="preserve"> </v>
      </c>
      <c r="AT379" t="str">
        <f>IF(ISNA(VLOOKUP(_xlfn.TEXTJOIN("",1,$A379,AT$1),'ORIGINAL REPORT'!$A:$O,14,0))," ",VLOOKUP(_xlfn.TEXTJOIN("",1,$A379,AT$1),'ORIGINAL REPORT'!$A:$O,14,0))</f>
        <v xml:space="preserve"> </v>
      </c>
      <c r="AU379" t="str">
        <f>IF(ISNA(VLOOKUP(_xlfn.TEXTJOIN("",1,$A379,AU$1),'ORIGINAL REPORT'!$A:$O,14,0))," ",VLOOKUP(_xlfn.TEXTJOIN("",1,$A379,AU$1),'ORIGINAL REPORT'!$A:$O,14,0))</f>
        <v xml:space="preserve"> </v>
      </c>
      <c r="AV379" t="str">
        <f>IF(ISNA(VLOOKUP(_xlfn.TEXTJOIN("",1,$A379,AV$1),'ORIGINAL REPORT'!$A:$O,14,0))," ",VLOOKUP(_xlfn.TEXTJOIN("",1,$A379,AV$1),'ORIGINAL REPORT'!$A:$O,14,0))</f>
        <v xml:space="preserve"> </v>
      </c>
      <c r="AW379" t="str">
        <f>IF(ISNA(VLOOKUP(_xlfn.TEXTJOIN("",1,$A379,AW$1),'ORIGINAL REPORT'!$A:$O,14,0))," ",VLOOKUP(_xlfn.TEXTJOIN("",1,$A379,AW$1),'ORIGINAL REPORT'!$A:$O,14,0))</f>
        <v xml:space="preserve"> </v>
      </c>
      <c r="AX379" t="str">
        <f>IF(ISNA(VLOOKUP(_xlfn.TEXTJOIN("",1,$A379,AX$1),'ORIGINAL REPORT'!$A:$O,14,0))," ",VLOOKUP(_xlfn.TEXTJOIN("",1,$A379,AX$1),'ORIGINAL REPORT'!$A:$O,14,0))</f>
        <v xml:space="preserve"> </v>
      </c>
      <c r="AY379" t="str">
        <f>IF(ISNA(VLOOKUP(_xlfn.TEXTJOIN("",1,$A379,AY$1),'ORIGINAL REPORT'!$A:$O,14,0))," ",VLOOKUP(_xlfn.TEXTJOIN("",1,$A379,AY$1),'ORIGINAL REPORT'!$A:$O,14,0))</f>
        <v xml:space="preserve"> </v>
      </c>
      <c r="AZ379" t="str">
        <f>IF(ISNA(VLOOKUP(_xlfn.TEXTJOIN("",1,$A379,AZ$1),'ORIGINAL REPORT'!$A:$O,14,0))," ",VLOOKUP(_xlfn.TEXTJOIN("",1,$A379,AZ$1),'ORIGINAL REPORT'!$A:$O,14,0))</f>
        <v xml:space="preserve"> </v>
      </c>
      <c r="BA379" t="str">
        <f>IF(ISNA(VLOOKUP(_xlfn.TEXTJOIN("",1,$A379,BA$1),'ORIGINAL REPORT'!$A:$O,14,0))," ",VLOOKUP(_xlfn.TEXTJOIN("",1,$A379,BA$1),'ORIGINAL REPORT'!$A:$O,14,0))</f>
        <v xml:space="preserve"> </v>
      </c>
      <c r="BB379" t="str">
        <f>IF(ISNA(VLOOKUP(_xlfn.TEXTJOIN("",1,$A379,BB$1),'ORIGINAL REPORT'!$A:$O,14,0))," ",VLOOKUP(_xlfn.TEXTJOIN("",1,$A379,BB$1),'ORIGINAL REPORT'!$A:$O,14,0))</f>
        <v xml:space="preserve"> </v>
      </c>
      <c r="BC379" t="str">
        <f>IF(ISNA(VLOOKUP(_xlfn.TEXTJOIN("",1,$A379,BC$1),'ORIGINAL REPORT'!$A:$O,14,0))," ",VLOOKUP(_xlfn.TEXTJOIN("",1,$A379,BC$1),'ORIGINAL REPORT'!$A:$O,14,0))</f>
        <v xml:space="preserve"> </v>
      </c>
      <c r="BD379" t="str">
        <f>IF(ISNA(VLOOKUP(_xlfn.TEXTJOIN("",1,$A379,BD$1),'ORIGINAL REPORT'!$A:$O,14,0))," ",VLOOKUP(_xlfn.TEXTJOIN("",1,$A379,BD$1),'ORIGINAL REPORT'!$A:$O,14,0))</f>
        <v xml:space="preserve"> </v>
      </c>
      <c r="BE379" t="str">
        <f>IF(ISNA(VLOOKUP(_xlfn.TEXTJOIN("",1,$A379,BE$1),'ORIGINAL REPORT'!$A:$O,14,0))," ",VLOOKUP(_xlfn.TEXTJOIN("",1,$A379,BE$1),'ORIGINAL REPORT'!$A:$O,14,0))</f>
        <v xml:space="preserve"> </v>
      </c>
      <c r="BF379" t="str">
        <f>IF(ISNA(VLOOKUP(_xlfn.TEXTJOIN("",1,$A379,BF$1),'ORIGINAL REPORT'!$A:$O,14,0))," ",VLOOKUP(_xlfn.TEXTJOIN("",1,$A379,BF$1),'ORIGINAL REPORT'!$A:$O,14,0))</f>
        <v xml:space="preserve"> </v>
      </c>
      <c r="BG379" t="str">
        <f>IF(ISNA(VLOOKUP(_xlfn.TEXTJOIN("",1,$A379,BG$1),'ORIGINAL REPORT'!$A:$O,14,0))," ",VLOOKUP(_xlfn.TEXTJOIN("",1,$A379,BG$1),'ORIGINAL REPORT'!$A:$O,14,0))</f>
        <v xml:space="preserve"> </v>
      </c>
      <c r="BH379" t="str">
        <f>IF(ISNA(VLOOKUP(_xlfn.TEXTJOIN("",1,$A379,BH$1),'ORIGINAL REPORT'!$A:$O,14,0))," ",VLOOKUP(_xlfn.TEXTJOIN("",1,$A379,BH$1),'ORIGINAL REPORT'!$A:$O,14,0))</f>
        <v xml:space="preserve"> </v>
      </c>
      <c r="BI379" t="str">
        <f>IF(ISNA(VLOOKUP(_xlfn.TEXTJOIN("",1,$A379,BI$1),'ORIGINAL REPORT'!$A:$O,14,0))," ",VLOOKUP(_xlfn.TEXTJOIN("",1,$A379,BI$1),'ORIGINAL REPORT'!$A:$O,14,0))</f>
        <v xml:space="preserve"> </v>
      </c>
    </row>
    <row r="380" spans="2:61">
      <c r="B380" s="2">
        <f>COUNTIF(E380:AL380, "present")</f>
        <v>0</v>
      </c>
      <c r="C380" s="2">
        <f>COUNTIF(F380:AL380, "absent")</f>
        <v>0</v>
      </c>
      <c r="D380" s="2">
        <f>COUNTIF(G380:AL380, "late")</f>
        <v>0</v>
      </c>
      <c r="E380" t="e" vm="2">
        <f>IF(ISNA(VLOOKUP(_xlfn.TEXTJOIN("",1,$A380,E$1),'ORIGINAL REPORT'!$A:$O,14,0))," ",VLOOKUP(_xlfn.TEXTJOIN("",1,$A380,E$1),'ORIGINAL REPORT'!$A:$O,14,0))</f>
        <v>#VALUE!</v>
      </c>
      <c r="F380" t="str">
        <f>IF(ISNA(VLOOKUP(_xlfn.TEXTJOIN("",1,$A380,F$1),'ORIGINAL REPORT'!$A:$O,14,0))," ",VLOOKUP(_xlfn.TEXTJOIN("",1,$A380,F$1),'ORIGINAL REPORT'!$A:$O,14,0))</f>
        <v xml:space="preserve"> </v>
      </c>
      <c r="G380" t="str">
        <f>IF(ISNA(VLOOKUP(_xlfn.TEXTJOIN("",1,$A380,G$1),'ORIGINAL REPORT'!$A:$O,14,0))," ",VLOOKUP(_xlfn.TEXTJOIN("",1,$A380,G$1),'ORIGINAL REPORT'!$A:$O,14,0))</f>
        <v xml:space="preserve"> </v>
      </c>
      <c r="H380" t="str">
        <f>IF(ISNA(VLOOKUP(_xlfn.TEXTJOIN("",1,$A380,H$1),'ORIGINAL REPORT'!$A:$O,14,0))," ",VLOOKUP(_xlfn.TEXTJOIN("",1,$A380,H$1),'ORIGINAL REPORT'!$A:$O,14,0))</f>
        <v xml:space="preserve"> </v>
      </c>
      <c r="I380" t="str">
        <f>IF(ISNA(VLOOKUP(_xlfn.TEXTJOIN("",1,$A380,I$1),'ORIGINAL REPORT'!$A:$O,14,0))," ",VLOOKUP(_xlfn.TEXTJOIN("",1,$A380,I$1),'ORIGINAL REPORT'!$A:$O,14,0))</f>
        <v xml:space="preserve"> </v>
      </c>
      <c r="J380" t="str">
        <f>IF(ISNA(VLOOKUP(_xlfn.TEXTJOIN("",1,$A380,J$1),'ORIGINAL REPORT'!$A:$O,14,0))," ",VLOOKUP(_xlfn.TEXTJOIN("",1,$A380,J$1),'ORIGINAL REPORT'!$A:$O,14,0))</f>
        <v xml:space="preserve"> </v>
      </c>
      <c r="K380" t="str">
        <f>IF(ISNA(VLOOKUP(_xlfn.TEXTJOIN("",1,$A380,K$1),'ORIGINAL REPORT'!$A:$O,14,0))," ",VLOOKUP(_xlfn.TEXTJOIN("",1,$A380,K$1),'ORIGINAL REPORT'!$A:$O,14,0))</f>
        <v xml:space="preserve"> </v>
      </c>
      <c r="L380" t="str">
        <f>IF(ISNA(VLOOKUP(_xlfn.TEXTJOIN("",1,$A380,L$1),'ORIGINAL REPORT'!$A:$O,14,0))," ",VLOOKUP(_xlfn.TEXTJOIN("",1,$A380,L$1),'ORIGINAL REPORT'!$A:$O,14,0))</f>
        <v xml:space="preserve"> </v>
      </c>
      <c r="M380" t="str">
        <f>IF(ISNA(VLOOKUP(_xlfn.TEXTJOIN("",1,$A380,M$1),'ORIGINAL REPORT'!$A:$O,14,0))," ",VLOOKUP(_xlfn.TEXTJOIN("",1,$A380,M$1),'ORIGINAL REPORT'!$A:$O,14,0))</f>
        <v xml:space="preserve"> </v>
      </c>
      <c r="N380" t="str">
        <f>IF(ISNA(VLOOKUP(_xlfn.TEXTJOIN("",1,$A380,N$1),'ORIGINAL REPORT'!$A:$O,14,0))," ",VLOOKUP(_xlfn.TEXTJOIN("",1,$A380,N$1),'ORIGINAL REPORT'!$A:$O,14,0))</f>
        <v xml:space="preserve"> </v>
      </c>
      <c r="O380" t="str">
        <f>IF(ISNA(VLOOKUP(_xlfn.TEXTJOIN("",1,$A380,O$1),'ORIGINAL REPORT'!$A:$O,14,0))," ",VLOOKUP(_xlfn.TEXTJOIN("",1,$A380,O$1),'ORIGINAL REPORT'!$A:$O,14,0))</f>
        <v xml:space="preserve"> </v>
      </c>
      <c r="P380" t="str">
        <f>IF(ISNA(VLOOKUP(_xlfn.TEXTJOIN("",1,$A380,P$1),'ORIGINAL REPORT'!$A:$O,14,0))," ",VLOOKUP(_xlfn.TEXTJOIN("",1,$A380,P$1),'ORIGINAL REPORT'!$A:$O,14,0))</f>
        <v xml:space="preserve"> </v>
      </c>
      <c r="Q380" t="str">
        <f>IF(ISNA(VLOOKUP(_xlfn.TEXTJOIN("",1,$A380,Q$1),'ORIGINAL REPORT'!$A:$O,14,0))," ",VLOOKUP(_xlfn.TEXTJOIN("",1,$A380,Q$1),'ORIGINAL REPORT'!$A:$O,14,0))</f>
        <v xml:space="preserve"> </v>
      </c>
      <c r="R380" t="str">
        <f>IF(ISNA(VLOOKUP(_xlfn.TEXTJOIN("",1,$A380,R$1),'ORIGINAL REPORT'!$A:$O,14,0))," ",VLOOKUP(_xlfn.TEXTJOIN("",1,$A380,R$1),'ORIGINAL REPORT'!$A:$O,14,0))</f>
        <v xml:space="preserve"> </v>
      </c>
      <c r="S380" t="str">
        <f>IF(ISNA(VLOOKUP(_xlfn.TEXTJOIN("",1,$A380,S$1),'ORIGINAL REPORT'!$A:$O,14,0))," ",VLOOKUP(_xlfn.TEXTJOIN("",1,$A380,S$1),'ORIGINAL REPORT'!$A:$O,14,0))</f>
        <v xml:space="preserve"> </v>
      </c>
      <c r="T380" t="str">
        <f>IF(ISNA(VLOOKUP(_xlfn.TEXTJOIN("",1,$A380,T$1),'ORIGINAL REPORT'!$A:$O,14,0))," ",VLOOKUP(_xlfn.TEXTJOIN("",1,$A380,T$1),'ORIGINAL REPORT'!$A:$O,14,0))</f>
        <v xml:space="preserve"> </v>
      </c>
      <c r="U380" t="str">
        <f>IF(ISNA(VLOOKUP(_xlfn.TEXTJOIN("",1,$A380,U$1),'ORIGINAL REPORT'!$A:$O,14,0))," ",VLOOKUP(_xlfn.TEXTJOIN("",1,$A380,U$1),'ORIGINAL REPORT'!$A:$O,14,0))</f>
        <v xml:space="preserve"> </v>
      </c>
      <c r="V380" t="str">
        <f>IF(ISNA(VLOOKUP(_xlfn.TEXTJOIN("",1,$A380,V$1),'ORIGINAL REPORT'!$A:$O,14,0))," ",VLOOKUP(_xlfn.TEXTJOIN("",1,$A380,V$1),'ORIGINAL REPORT'!$A:$O,14,0))</f>
        <v xml:space="preserve"> </v>
      </c>
      <c r="W380" t="str">
        <f>IF(ISNA(VLOOKUP(_xlfn.TEXTJOIN("",1,$A380,W$1),'ORIGINAL REPORT'!$A:$O,14,0))," ",VLOOKUP(_xlfn.TEXTJOIN("",1,$A380,W$1),'ORIGINAL REPORT'!$A:$O,14,0))</f>
        <v xml:space="preserve"> </v>
      </c>
      <c r="X380" t="str">
        <f>IF(ISNA(VLOOKUP(_xlfn.TEXTJOIN("",1,$A380,X$1),'ORIGINAL REPORT'!$A:$O,14,0))," ",VLOOKUP(_xlfn.TEXTJOIN("",1,$A380,X$1),'ORIGINAL REPORT'!$A:$O,14,0))</f>
        <v xml:space="preserve"> </v>
      </c>
      <c r="Y380" t="str">
        <f>IF(ISNA(VLOOKUP(_xlfn.TEXTJOIN("",1,$A380,Y$1),'ORIGINAL REPORT'!$A:$O,14,0))," ",VLOOKUP(_xlfn.TEXTJOIN("",1,$A380,Y$1),'ORIGINAL REPORT'!$A:$O,14,0))</f>
        <v xml:space="preserve"> </v>
      </c>
      <c r="Z380" t="str">
        <f>IF(ISNA(VLOOKUP(_xlfn.TEXTJOIN("",1,$A380,Z$1),'ORIGINAL REPORT'!$A:$O,14,0))," ",VLOOKUP(_xlfn.TEXTJOIN("",1,$A380,Z$1),'ORIGINAL REPORT'!$A:$O,14,0))</f>
        <v xml:space="preserve"> </v>
      </c>
      <c r="AA380" t="str">
        <f>IF(ISNA(VLOOKUP(_xlfn.TEXTJOIN("",1,$A380,AA$1),'ORIGINAL REPORT'!$A:$O,14,0))," ",VLOOKUP(_xlfn.TEXTJOIN("",1,$A380,AA$1),'ORIGINAL REPORT'!$A:$O,14,0))</f>
        <v xml:space="preserve"> </v>
      </c>
      <c r="AB380" t="str">
        <f>IF(ISNA(VLOOKUP(_xlfn.TEXTJOIN("",1,$A380,AB$1),'ORIGINAL REPORT'!$A:$O,14,0))," ",VLOOKUP(_xlfn.TEXTJOIN("",1,$A380,AB$1),'ORIGINAL REPORT'!$A:$O,14,0))</f>
        <v xml:space="preserve"> </v>
      </c>
      <c r="AC380" t="str">
        <f>IF(ISNA(VLOOKUP(_xlfn.TEXTJOIN("",1,$A380,AC$1),'ORIGINAL REPORT'!$A:$O,14,0))," ",VLOOKUP(_xlfn.TEXTJOIN("",1,$A380,AC$1),'ORIGINAL REPORT'!$A:$O,14,0))</f>
        <v xml:space="preserve"> </v>
      </c>
      <c r="AD380" t="str">
        <f>IF(ISNA(VLOOKUP(_xlfn.TEXTJOIN("",1,$A380,AD$1),'ORIGINAL REPORT'!$A:$O,14,0))," ",VLOOKUP(_xlfn.TEXTJOIN("",1,$A380,AD$1),'ORIGINAL REPORT'!$A:$O,14,0))</f>
        <v xml:space="preserve"> </v>
      </c>
      <c r="AE380" t="str">
        <f>IF(ISNA(VLOOKUP(_xlfn.TEXTJOIN("",1,$A380,AE$1),'ORIGINAL REPORT'!$A:$O,14,0))," ",VLOOKUP(_xlfn.TEXTJOIN("",1,$A380,AE$1),'ORIGINAL REPORT'!$A:$O,14,0))</f>
        <v xml:space="preserve"> </v>
      </c>
      <c r="AF380" t="str">
        <f>IF(ISNA(VLOOKUP(_xlfn.TEXTJOIN("",1,$A380,AF$1),'ORIGINAL REPORT'!$A:$O,14,0))," ",VLOOKUP(_xlfn.TEXTJOIN("",1,$A380,AF$1),'ORIGINAL REPORT'!$A:$O,14,0))</f>
        <v xml:space="preserve"> </v>
      </c>
      <c r="AG380" t="str">
        <f>IF(ISNA(VLOOKUP(_xlfn.TEXTJOIN("",1,$A380,AG$1),'ORIGINAL REPORT'!$A:$O,14,0))," ",VLOOKUP(_xlfn.TEXTJOIN("",1,$A380,AG$1),'ORIGINAL REPORT'!$A:$O,14,0))</f>
        <v xml:space="preserve"> </v>
      </c>
      <c r="AH380" t="str">
        <f>IF(ISNA(VLOOKUP(_xlfn.TEXTJOIN("",1,$A380,AH$1),'ORIGINAL REPORT'!$A:$O,14,0))," ",VLOOKUP(_xlfn.TEXTJOIN("",1,$A380,AH$1),'ORIGINAL REPORT'!$A:$O,14,0))</f>
        <v xml:space="preserve"> </v>
      </c>
      <c r="AI380" t="str">
        <f>IF(ISNA(VLOOKUP(_xlfn.TEXTJOIN("",1,$A380,AI$1),'ORIGINAL REPORT'!$A:$O,14,0))," ",VLOOKUP(_xlfn.TEXTJOIN("",1,$A380,AI$1),'ORIGINAL REPORT'!$A:$O,14,0))</f>
        <v xml:space="preserve"> </v>
      </c>
      <c r="AJ380" t="str">
        <f>IF(ISNA(VLOOKUP(_xlfn.TEXTJOIN("",1,$A380,AJ$1),'ORIGINAL REPORT'!$A:$O,14,0))," ",VLOOKUP(_xlfn.TEXTJOIN("",1,$A380,AJ$1),'ORIGINAL REPORT'!$A:$O,14,0))</f>
        <v xml:space="preserve"> </v>
      </c>
      <c r="AK380" t="str">
        <f>IF(ISNA(VLOOKUP(_xlfn.TEXTJOIN("",1,$A380,AK$1),'ORIGINAL REPORT'!$A:$O,14,0))," ",VLOOKUP(_xlfn.TEXTJOIN("",1,$A380,AK$1),'ORIGINAL REPORT'!$A:$O,14,0))</f>
        <v xml:space="preserve"> </v>
      </c>
      <c r="AL380" t="str">
        <f>IF(ISNA(VLOOKUP(_xlfn.TEXTJOIN("",1,$A380,AL$1),'ORIGINAL REPORT'!$A:$O,14,0))," ",VLOOKUP(_xlfn.TEXTJOIN("",1,$A380,AL$1),'ORIGINAL REPORT'!$A:$O,14,0))</f>
        <v xml:space="preserve"> </v>
      </c>
      <c r="AM380" t="str">
        <f>IF(ISNA(VLOOKUP(_xlfn.TEXTJOIN("",1,$A380,AM$1),'ORIGINAL REPORT'!$A:$O,14,0))," ",VLOOKUP(_xlfn.TEXTJOIN("",1,$A380,AM$1),'ORIGINAL REPORT'!$A:$O,14,0))</f>
        <v xml:space="preserve"> </v>
      </c>
      <c r="AN380" t="str">
        <f>IF(ISNA(VLOOKUP(_xlfn.TEXTJOIN("",1,$A380,AN$1),'ORIGINAL REPORT'!$A:$O,14,0))," ",VLOOKUP(_xlfn.TEXTJOIN("",1,$A380,AN$1),'ORIGINAL REPORT'!$A:$O,14,0))</f>
        <v xml:space="preserve"> </v>
      </c>
      <c r="AO380" t="str">
        <f>IF(ISNA(VLOOKUP(_xlfn.TEXTJOIN("",1,$A380,AO$1),'ORIGINAL REPORT'!$A:$O,14,0))," ",VLOOKUP(_xlfn.TEXTJOIN("",1,$A380,AO$1),'ORIGINAL REPORT'!$A:$O,14,0))</f>
        <v xml:space="preserve"> </v>
      </c>
      <c r="AP380" t="str">
        <f>IF(ISNA(VLOOKUP(_xlfn.TEXTJOIN("",1,$A380,AP$1),'ORIGINAL REPORT'!$A:$O,14,0))," ",VLOOKUP(_xlfn.TEXTJOIN("",1,$A380,AP$1),'ORIGINAL REPORT'!$A:$O,14,0))</f>
        <v xml:space="preserve"> </v>
      </c>
      <c r="AQ380" t="str">
        <f>IF(ISNA(VLOOKUP(_xlfn.TEXTJOIN("",1,$A380,AQ$1),'ORIGINAL REPORT'!$A:$O,14,0))," ",VLOOKUP(_xlfn.TEXTJOIN("",1,$A380,AQ$1),'ORIGINAL REPORT'!$A:$O,14,0))</f>
        <v xml:space="preserve"> </v>
      </c>
      <c r="AR380" t="str">
        <f>IF(ISNA(VLOOKUP(_xlfn.TEXTJOIN("",1,$A380,AR$1),'ORIGINAL REPORT'!$A:$O,14,0))," ",VLOOKUP(_xlfn.TEXTJOIN("",1,$A380,AR$1),'ORIGINAL REPORT'!$A:$O,14,0))</f>
        <v xml:space="preserve"> </v>
      </c>
      <c r="AS380" t="str">
        <f>IF(ISNA(VLOOKUP(_xlfn.TEXTJOIN("",1,$A380,AS$1),'ORIGINAL REPORT'!$A:$O,14,0))," ",VLOOKUP(_xlfn.TEXTJOIN("",1,$A380,AS$1),'ORIGINAL REPORT'!$A:$O,14,0))</f>
        <v xml:space="preserve"> </v>
      </c>
      <c r="AT380" t="str">
        <f>IF(ISNA(VLOOKUP(_xlfn.TEXTJOIN("",1,$A380,AT$1),'ORIGINAL REPORT'!$A:$O,14,0))," ",VLOOKUP(_xlfn.TEXTJOIN("",1,$A380,AT$1),'ORIGINAL REPORT'!$A:$O,14,0))</f>
        <v xml:space="preserve"> </v>
      </c>
      <c r="AU380" t="str">
        <f>IF(ISNA(VLOOKUP(_xlfn.TEXTJOIN("",1,$A380,AU$1),'ORIGINAL REPORT'!$A:$O,14,0))," ",VLOOKUP(_xlfn.TEXTJOIN("",1,$A380,AU$1),'ORIGINAL REPORT'!$A:$O,14,0))</f>
        <v xml:space="preserve"> </v>
      </c>
      <c r="AV380" t="str">
        <f>IF(ISNA(VLOOKUP(_xlfn.TEXTJOIN("",1,$A380,AV$1),'ORIGINAL REPORT'!$A:$O,14,0))," ",VLOOKUP(_xlfn.TEXTJOIN("",1,$A380,AV$1),'ORIGINAL REPORT'!$A:$O,14,0))</f>
        <v xml:space="preserve"> </v>
      </c>
      <c r="AW380" t="str">
        <f>IF(ISNA(VLOOKUP(_xlfn.TEXTJOIN("",1,$A380,AW$1),'ORIGINAL REPORT'!$A:$O,14,0))," ",VLOOKUP(_xlfn.TEXTJOIN("",1,$A380,AW$1),'ORIGINAL REPORT'!$A:$O,14,0))</f>
        <v xml:space="preserve"> </v>
      </c>
      <c r="AX380" t="str">
        <f>IF(ISNA(VLOOKUP(_xlfn.TEXTJOIN("",1,$A380,AX$1),'ORIGINAL REPORT'!$A:$O,14,0))," ",VLOOKUP(_xlfn.TEXTJOIN("",1,$A380,AX$1),'ORIGINAL REPORT'!$A:$O,14,0))</f>
        <v xml:space="preserve"> </v>
      </c>
      <c r="AY380" t="str">
        <f>IF(ISNA(VLOOKUP(_xlfn.TEXTJOIN("",1,$A380,AY$1),'ORIGINAL REPORT'!$A:$O,14,0))," ",VLOOKUP(_xlfn.TEXTJOIN("",1,$A380,AY$1),'ORIGINAL REPORT'!$A:$O,14,0))</f>
        <v xml:space="preserve"> </v>
      </c>
      <c r="AZ380" t="str">
        <f>IF(ISNA(VLOOKUP(_xlfn.TEXTJOIN("",1,$A380,AZ$1),'ORIGINAL REPORT'!$A:$O,14,0))," ",VLOOKUP(_xlfn.TEXTJOIN("",1,$A380,AZ$1),'ORIGINAL REPORT'!$A:$O,14,0))</f>
        <v xml:space="preserve"> </v>
      </c>
      <c r="BA380" t="str">
        <f>IF(ISNA(VLOOKUP(_xlfn.TEXTJOIN("",1,$A380,BA$1),'ORIGINAL REPORT'!$A:$O,14,0))," ",VLOOKUP(_xlfn.TEXTJOIN("",1,$A380,BA$1),'ORIGINAL REPORT'!$A:$O,14,0))</f>
        <v xml:space="preserve"> </v>
      </c>
      <c r="BB380" t="str">
        <f>IF(ISNA(VLOOKUP(_xlfn.TEXTJOIN("",1,$A380,BB$1),'ORIGINAL REPORT'!$A:$O,14,0))," ",VLOOKUP(_xlfn.TEXTJOIN("",1,$A380,BB$1),'ORIGINAL REPORT'!$A:$O,14,0))</f>
        <v xml:space="preserve"> </v>
      </c>
      <c r="BC380" t="str">
        <f>IF(ISNA(VLOOKUP(_xlfn.TEXTJOIN("",1,$A380,BC$1),'ORIGINAL REPORT'!$A:$O,14,0))," ",VLOOKUP(_xlfn.TEXTJOIN("",1,$A380,BC$1),'ORIGINAL REPORT'!$A:$O,14,0))</f>
        <v xml:space="preserve"> </v>
      </c>
      <c r="BD380" t="str">
        <f>IF(ISNA(VLOOKUP(_xlfn.TEXTJOIN("",1,$A380,BD$1),'ORIGINAL REPORT'!$A:$O,14,0))," ",VLOOKUP(_xlfn.TEXTJOIN("",1,$A380,BD$1),'ORIGINAL REPORT'!$A:$O,14,0))</f>
        <v xml:space="preserve"> </v>
      </c>
      <c r="BE380" t="str">
        <f>IF(ISNA(VLOOKUP(_xlfn.TEXTJOIN("",1,$A380,BE$1),'ORIGINAL REPORT'!$A:$O,14,0))," ",VLOOKUP(_xlfn.TEXTJOIN("",1,$A380,BE$1),'ORIGINAL REPORT'!$A:$O,14,0))</f>
        <v xml:space="preserve"> </v>
      </c>
      <c r="BF380" t="str">
        <f>IF(ISNA(VLOOKUP(_xlfn.TEXTJOIN("",1,$A380,BF$1),'ORIGINAL REPORT'!$A:$O,14,0))," ",VLOOKUP(_xlfn.TEXTJOIN("",1,$A380,BF$1),'ORIGINAL REPORT'!$A:$O,14,0))</f>
        <v xml:space="preserve"> </v>
      </c>
      <c r="BG380" t="str">
        <f>IF(ISNA(VLOOKUP(_xlfn.TEXTJOIN("",1,$A380,BG$1),'ORIGINAL REPORT'!$A:$O,14,0))," ",VLOOKUP(_xlfn.TEXTJOIN("",1,$A380,BG$1),'ORIGINAL REPORT'!$A:$O,14,0))</f>
        <v xml:space="preserve"> </v>
      </c>
      <c r="BH380" t="str">
        <f>IF(ISNA(VLOOKUP(_xlfn.TEXTJOIN("",1,$A380,BH$1),'ORIGINAL REPORT'!$A:$O,14,0))," ",VLOOKUP(_xlfn.TEXTJOIN("",1,$A380,BH$1),'ORIGINAL REPORT'!$A:$O,14,0))</f>
        <v xml:space="preserve"> </v>
      </c>
      <c r="BI380" t="str">
        <f>IF(ISNA(VLOOKUP(_xlfn.TEXTJOIN("",1,$A380,BI$1),'ORIGINAL REPORT'!$A:$O,14,0))," ",VLOOKUP(_xlfn.TEXTJOIN("",1,$A380,BI$1),'ORIGINAL REPORT'!$A:$O,14,0))</f>
        <v xml:space="preserve"> </v>
      </c>
    </row>
    <row r="381" spans="2:61">
      <c r="B381" s="2">
        <f>COUNTIF(E381:AL381, "present")</f>
        <v>0</v>
      </c>
      <c r="C381" s="2">
        <f>COUNTIF(F381:AL381, "absent")</f>
        <v>0</v>
      </c>
      <c r="D381" s="2">
        <f>COUNTIF(G381:AL381, "late")</f>
        <v>0</v>
      </c>
      <c r="E381" t="e" vm="2">
        <f>IF(ISNA(VLOOKUP(_xlfn.TEXTJOIN("",1,$A381,E$1),'ORIGINAL REPORT'!$A:$O,14,0))," ",VLOOKUP(_xlfn.TEXTJOIN("",1,$A381,E$1),'ORIGINAL REPORT'!$A:$O,14,0))</f>
        <v>#VALUE!</v>
      </c>
      <c r="F381" t="str">
        <f>IF(ISNA(VLOOKUP(_xlfn.TEXTJOIN("",1,$A381,F$1),'ORIGINAL REPORT'!$A:$O,14,0))," ",VLOOKUP(_xlfn.TEXTJOIN("",1,$A381,F$1),'ORIGINAL REPORT'!$A:$O,14,0))</f>
        <v xml:space="preserve"> </v>
      </c>
      <c r="G381" t="str">
        <f>IF(ISNA(VLOOKUP(_xlfn.TEXTJOIN("",1,$A381,G$1),'ORIGINAL REPORT'!$A:$O,14,0))," ",VLOOKUP(_xlfn.TEXTJOIN("",1,$A381,G$1),'ORIGINAL REPORT'!$A:$O,14,0))</f>
        <v xml:space="preserve"> </v>
      </c>
      <c r="H381" t="str">
        <f>IF(ISNA(VLOOKUP(_xlfn.TEXTJOIN("",1,$A381,H$1),'ORIGINAL REPORT'!$A:$O,14,0))," ",VLOOKUP(_xlfn.TEXTJOIN("",1,$A381,H$1),'ORIGINAL REPORT'!$A:$O,14,0))</f>
        <v xml:space="preserve"> </v>
      </c>
      <c r="I381" t="str">
        <f>IF(ISNA(VLOOKUP(_xlfn.TEXTJOIN("",1,$A381,I$1),'ORIGINAL REPORT'!$A:$O,14,0))," ",VLOOKUP(_xlfn.TEXTJOIN("",1,$A381,I$1),'ORIGINAL REPORT'!$A:$O,14,0))</f>
        <v xml:space="preserve"> </v>
      </c>
      <c r="J381" t="str">
        <f>IF(ISNA(VLOOKUP(_xlfn.TEXTJOIN("",1,$A381,J$1),'ORIGINAL REPORT'!$A:$O,14,0))," ",VLOOKUP(_xlfn.TEXTJOIN("",1,$A381,J$1),'ORIGINAL REPORT'!$A:$O,14,0))</f>
        <v xml:space="preserve"> </v>
      </c>
      <c r="K381" t="str">
        <f>IF(ISNA(VLOOKUP(_xlfn.TEXTJOIN("",1,$A381,K$1),'ORIGINAL REPORT'!$A:$O,14,0))," ",VLOOKUP(_xlfn.TEXTJOIN("",1,$A381,K$1),'ORIGINAL REPORT'!$A:$O,14,0))</f>
        <v xml:space="preserve"> </v>
      </c>
      <c r="L381" t="str">
        <f>IF(ISNA(VLOOKUP(_xlfn.TEXTJOIN("",1,$A381,L$1),'ORIGINAL REPORT'!$A:$O,14,0))," ",VLOOKUP(_xlfn.TEXTJOIN("",1,$A381,L$1),'ORIGINAL REPORT'!$A:$O,14,0))</f>
        <v xml:space="preserve"> </v>
      </c>
      <c r="M381" t="str">
        <f>IF(ISNA(VLOOKUP(_xlfn.TEXTJOIN("",1,$A381,M$1),'ORIGINAL REPORT'!$A:$O,14,0))," ",VLOOKUP(_xlfn.TEXTJOIN("",1,$A381,M$1),'ORIGINAL REPORT'!$A:$O,14,0))</f>
        <v xml:space="preserve"> </v>
      </c>
      <c r="N381" t="str">
        <f>IF(ISNA(VLOOKUP(_xlfn.TEXTJOIN("",1,$A381,N$1),'ORIGINAL REPORT'!$A:$O,14,0))," ",VLOOKUP(_xlfn.TEXTJOIN("",1,$A381,N$1),'ORIGINAL REPORT'!$A:$O,14,0))</f>
        <v xml:space="preserve"> </v>
      </c>
      <c r="O381" t="str">
        <f>IF(ISNA(VLOOKUP(_xlfn.TEXTJOIN("",1,$A381,O$1),'ORIGINAL REPORT'!$A:$O,14,0))," ",VLOOKUP(_xlfn.TEXTJOIN("",1,$A381,O$1),'ORIGINAL REPORT'!$A:$O,14,0))</f>
        <v xml:space="preserve"> </v>
      </c>
      <c r="P381" t="str">
        <f>IF(ISNA(VLOOKUP(_xlfn.TEXTJOIN("",1,$A381,P$1),'ORIGINAL REPORT'!$A:$O,14,0))," ",VLOOKUP(_xlfn.TEXTJOIN("",1,$A381,P$1),'ORIGINAL REPORT'!$A:$O,14,0))</f>
        <v xml:space="preserve"> </v>
      </c>
      <c r="Q381" t="str">
        <f>IF(ISNA(VLOOKUP(_xlfn.TEXTJOIN("",1,$A381,Q$1),'ORIGINAL REPORT'!$A:$O,14,0))," ",VLOOKUP(_xlfn.TEXTJOIN("",1,$A381,Q$1),'ORIGINAL REPORT'!$A:$O,14,0))</f>
        <v xml:space="preserve"> </v>
      </c>
      <c r="R381" t="str">
        <f>IF(ISNA(VLOOKUP(_xlfn.TEXTJOIN("",1,$A381,R$1),'ORIGINAL REPORT'!$A:$O,14,0))," ",VLOOKUP(_xlfn.TEXTJOIN("",1,$A381,R$1),'ORIGINAL REPORT'!$A:$O,14,0))</f>
        <v xml:space="preserve"> </v>
      </c>
      <c r="S381" t="str">
        <f>IF(ISNA(VLOOKUP(_xlfn.TEXTJOIN("",1,$A381,S$1),'ORIGINAL REPORT'!$A:$O,14,0))," ",VLOOKUP(_xlfn.TEXTJOIN("",1,$A381,S$1),'ORIGINAL REPORT'!$A:$O,14,0))</f>
        <v xml:space="preserve"> </v>
      </c>
      <c r="T381" t="str">
        <f>IF(ISNA(VLOOKUP(_xlfn.TEXTJOIN("",1,$A381,T$1),'ORIGINAL REPORT'!$A:$O,14,0))," ",VLOOKUP(_xlfn.TEXTJOIN("",1,$A381,T$1),'ORIGINAL REPORT'!$A:$O,14,0))</f>
        <v xml:space="preserve"> </v>
      </c>
      <c r="U381" t="str">
        <f>IF(ISNA(VLOOKUP(_xlfn.TEXTJOIN("",1,$A381,U$1),'ORIGINAL REPORT'!$A:$O,14,0))," ",VLOOKUP(_xlfn.TEXTJOIN("",1,$A381,U$1),'ORIGINAL REPORT'!$A:$O,14,0))</f>
        <v xml:space="preserve"> </v>
      </c>
      <c r="V381" t="str">
        <f>IF(ISNA(VLOOKUP(_xlfn.TEXTJOIN("",1,$A381,V$1),'ORIGINAL REPORT'!$A:$O,14,0))," ",VLOOKUP(_xlfn.TEXTJOIN("",1,$A381,V$1),'ORIGINAL REPORT'!$A:$O,14,0))</f>
        <v xml:space="preserve"> </v>
      </c>
      <c r="W381" t="str">
        <f>IF(ISNA(VLOOKUP(_xlfn.TEXTJOIN("",1,$A381,W$1),'ORIGINAL REPORT'!$A:$O,14,0))," ",VLOOKUP(_xlfn.TEXTJOIN("",1,$A381,W$1),'ORIGINAL REPORT'!$A:$O,14,0))</f>
        <v xml:space="preserve"> </v>
      </c>
      <c r="X381" t="str">
        <f>IF(ISNA(VLOOKUP(_xlfn.TEXTJOIN("",1,$A381,X$1),'ORIGINAL REPORT'!$A:$O,14,0))," ",VLOOKUP(_xlfn.TEXTJOIN("",1,$A381,X$1),'ORIGINAL REPORT'!$A:$O,14,0))</f>
        <v xml:space="preserve"> </v>
      </c>
      <c r="Y381" t="str">
        <f>IF(ISNA(VLOOKUP(_xlfn.TEXTJOIN("",1,$A381,Y$1),'ORIGINAL REPORT'!$A:$O,14,0))," ",VLOOKUP(_xlfn.TEXTJOIN("",1,$A381,Y$1),'ORIGINAL REPORT'!$A:$O,14,0))</f>
        <v xml:space="preserve"> </v>
      </c>
      <c r="Z381" t="str">
        <f>IF(ISNA(VLOOKUP(_xlfn.TEXTJOIN("",1,$A381,Z$1),'ORIGINAL REPORT'!$A:$O,14,0))," ",VLOOKUP(_xlfn.TEXTJOIN("",1,$A381,Z$1),'ORIGINAL REPORT'!$A:$O,14,0))</f>
        <v xml:space="preserve"> </v>
      </c>
      <c r="AA381" t="str">
        <f>IF(ISNA(VLOOKUP(_xlfn.TEXTJOIN("",1,$A381,AA$1),'ORIGINAL REPORT'!$A:$O,14,0))," ",VLOOKUP(_xlfn.TEXTJOIN("",1,$A381,AA$1),'ORIGINAL REPORT'!$A:$O,14,0))</f>
        <v xml:space="preserve"> </v>
      </c>
      <c r="AB381" t="str">
        <f>IF(ISNA(VLOOKUP(_xlfn.TEXTJOIN("",1,$A381,AB$1),'ORIGINAL REPORT'!$A:$O,14,0))," ",VLOOKUP(_xlfn.TEXTJOIN("",1,$A381,AB$1),'ORIGINAL REPORT'!$A:$O,14,0))</f>
        <v xml:space="preserve"> </v>
      </c>
      <c r="AC381" t="str">
        <f>IF(ISNA(VLOOKUP(_xlfn.TEXTJOIN("",1,$A381,AC$1),'ORIGINAL REPORT'!$A:$O,14,0))," ",VLOOKUP(_xlfn.TEXTJOIN("",1,$A381,AC$1),'ORIGINAL REPORT'!$A:$O,14,0))</f>
        <v xml:space="preserve"> </v>
      </c>
      <c r="AD381" t="str">
        <f>IF(ISNA(VLOOKUP(_xlfn.TEXTJOIN("",1,$A381,AD$1),'ORIGINAL REPORT'!$A:$O,14,0))," ",VLOOKUP(_xlfn.TEXTJOIN("",1,$A381,AD$1),'ORIGINAL REPORT'!$A:$O,14,0))</f>
        <v xml:space="preserve"> </v>
      </c>
      <c r="AE381" t="str">
        <f>IF(ISNA(VLOOKUP(_xlfn.TEXTJOIN("",1,$A381,AE$1),'ORIGINAL REPORT'!$A:$O,14,0))," ",VLOOKUP(_xlfn.TEXTJOIN("",1,$A381,AE$1),'ORIGINAL REPORT'!$A:$O,14,0))</f>
        <v xml:space="preserve"> </v>
      </c>
      <c r="AF381" t="str">
        <f>IF(ISNA(VLOOKUP(_xlfn.TEXTJOIN("",1,$A381,AF$1),'ORIGINAL REPORT'!$A:$O,14,0))," ",VLOOKUP(_xlfn.TEXTJOIN("",1,$A381,AF$1),'ORIGINAL REPORT'!$A:$O,14,0))</f>
        <v xml:space="preserve"> </v>
      </c>
      <c r="AG381" t="str">
        <f>IF(ISNA(VLOOKUP(_xlfn.TEXTJOIN("",1,$A381,AG$1),'ORIGINAL REPORT'!$A:$O,14,0))," ",VLOOKUP(_xlfn.TEXTJOIN("",1,$A381,AG$1),'ORIGINAL REPORT'!$A:$O,14,0))</f>
        <v xml:space="preserve"> </v>
      </c>
      <c r="AH381" t="str">
        <f>IF(ISNA(VLOOKUP(_xlfn.TEXTJOIN("",1,$A381,AH$1),'ORIGINAL REPORT'!$A:$O,14,0))," ",VLOOKUP(_xlfn.TEXTJOIN("",1,$A381,AH$1),'ORIGINAL REPORT'!$A:$O,14,0))</f>
        <v xml:space="preserve"> </v>
      </c>
      <c r="AI381" t="str">
        <f>IF(ISNA(VLOOKUP(_xlfn.TEXTJOIN("",1,$A381,AI$1),'ORIGINAL REPORT'!$A:$O,14,0))," ",VLOOKUP(_xlfn.TEXTJOIN("",1,$A381,AI$1),'ORIGINAL REPORT'!$A:$O,14,0))</f>
        <v xml:space="preserve"> </v>
      </c>
      <c r="AJ381" t="str">
        <f>IF(ISNA(VLOOKUP(_xlfn.TEXTJOIN("",1,$A381,AJ$1),'ORIGINAL REPORT'!$A:$O,14,0))," ",VLOOKUP(_xlfn.TEXTJOIN("",1,$A381,AJ$1),'ORIGINAL REPORT'!$A:$O,14,0))</f>
        <v xml:space="preserve"> </v>
      </c>
      <c r="AK381" t="str">
        <f>IF(ISNA(VLOOKUP(_xlfn.TEXTJOIN("",1,$A381,AK$1),'ORIGINAL REPORT'!$A:$O,14,0))," ",VLOOKUP(_xlfn.TEXTJOIN("",1,$A381,AK$1),'ORIGINAL REPORT'!$A:$O,14,0))</f>
        <v xml:space="preserve"> </v>
      </c>
      <c r="AL381" t="str">
        <f>IF(ISNA(VLOOKUP(_xlfn.TEXTJOIN("",1,$A381,AL$1),'ORIGINAL REPORT'!$A:$O,14,0))," ",VLOOKUP(_xlfn.TEXTJOIN("",1,$A381,AL$1),'ORIGINAL REPORT'!$A:$O,14,0))</f>
        <v xml:space="preserve"> </v>
      </c>
      <c r="AM381" t="str">
        <f>IF(ISNA(VLOOKUP(_xlfn.TEXTJOIN("",1,$A381,AM$1),'ORIGINAL REPORT'!$A:$O,14,0))," ",VLOOKUP(_xlfn.TEXTJOIN("",1,$A381,AM$1),'ORIGINAL REPORT'!$A:$O,14,0))</f>
        <v xml:space="preserve"> </v>
      </c>
      <c r="AN381" t="str">
        <f>IF(ISNA(VLOOKUP(_xlfn.TEXTJOIN("",1,$A381,AN$1),'ORIGINAL REPORT'!$A:$O,14,0))," ",VLOOKUP(_xlfn.TEXTJOIN("",1,$A381,AN$1),'ORIGINAL REPORT'!$A:$O,14,0))</f>
        <v xml:space="preserve"> </v>
      </c>
      <c r="AO381" t="str">
        <f>IF(ISNA(VLOOKUP(_xlfn.TEXTJOIN("",1,$A381,AO$1),'ORIGINAL REPORT'!$A:$O,14,0))," ",VLOOKUP(_xlfn.TEXTJOIN("",1,$A381,AO$1),'ORIGINAL REPORT'!$A:$O,14,0))</f>
        <v xml:space="preserve"> </v>
      </c>
      <c r="AP381" t="str">
        <f>IF(ISNA(VLOOKUP(_xlfn.TEXTJOIN("",1,$A381,AP$1),'ORIGINAL REPORT'!$A:$O,14,0))," ",VLOOKUP(_xlfn.TEXTJOIN("",1,$A381,AP$1),'ORIGINAL REPORT'!$A:$O,14,0))</f>
        <v xml:space="preserve"> </v>
      </c>
      <c r="AQ381" t="str">
        <f>IF(ISNA(VLOOKUP(_xlfn.TEXTJOIN("",1,$A381,AQ$1),'ORIGINAL REPORT'!$A:$O,14,0))," ",VLOOKUP(_xlfn.TEXTJOIN("",1,$A381,AQ$1),'ORIGINAL REPORT'!$A:$O,14,0))</f>
        <v xml:space="preserve"> </v>
      </c>
      <c r="AR381" t="str">
        <f>IF(ISNA(VLOOKUP(_xlfn.TEXTJOIN("",1,$A381,AR$1),'ORIGINAL REPORT'!$A:$O,14,0))," ",VLOOKUP(_xlfn.TEXTJOIN("",1,$A381,AR$1),'ORIGINAL REPORT'!$A:$O,14,0))</f>
        <v xml:space="preserve"> </v>
      </c>
      <c r="AS381" t="str">
        <f>IF(ISNA(VLOOKUP(_xlfn.TEXTJOIN("",1,$A381,AS$1),'ORIGINAL REPORT'!$A:$O,14,0))," ",VLOOKUP(_xlfn.TEXTJOIN("",1,$A381,AS$1),'ORIGINAL REPORT'!$A:$O,14,0))</f>
        <v xml:space="preserve"> </v>
      </c>
      <c r="AT381" t="str">
        <f>IF(ISNA(VLOOKUP(_xlfn.TEXTJOIN("",1,$A381,AT$1),'ORIGINAL REPORT'!$A:$O,14,0))," ",VLOOKUP(_xlfn.TEXTJOIN("",1,$A381,AT$1),'ORIGINAL REPORT'!$A:$O,14,0))</f>
        <v xml:space="preserve"> </v>
      </c>
      <c r="AU381" t="str">
        <f>IF(ISNA(VLOOKUP(_xlfn.TEXTJOIN("",1,$A381,AU$1),'ORIGINAL REPORT'!$A:$O,14,0))," ",VLOOKUP(_xlfn.TEXTJOIN("",1,$A381,AU$1),'ORIGINAL REPORT'!$A:$O,14,0))</f>
        <v xml:space="preserve"> </v>
      </c>
      <c r="AV381" t="str">
        <f>IF(ISNA(VLOOKUP(_xlfn.TEXTJOIN("",1,$A381,AV$1),'ORIGINAL REPORT'!$A:$O,14,0))," ",VLOOKUP(_xlfn.TEXTJOIN("",1,$A381,AV$1),'ORIGINAL REPORT'!$A:$O,14,0))</f>
        <v xml:space="preserve"> </v>
      </c>
      <c r="AW381" t="str">
        <f>IF(ISNA(VLOOKUP(_xlfn.TEXTJOIN("",1,$A381,AW$1),'ORIGINAL REPORT'!$A:$O,14,0))," ",VLOOKUP(_xlfn.TEXTJOIN("",1,$A381,AW$1),'ORIGINAL REPORT'!$A:$O,14,0))</f>
        <v xml:space="preserve"> </v>
      </c>
      <c r="AX381" t="str">
        <f>IF(ISNA(VLOOKUP(_xlfn.TEXTJOIN("",1,$A381,AX$1),'ORIGINAL REPORT'!$A:$O,14,0))," ",VLOOKUP(_xlfn.TEXTJOIN("",1,$A381,AX$1),'ORIGINAL REPORT'!$A:$O,14,0))</f>
        <v xml:space="preserve"> </v>
      </c>
      <c r="AY381" t="str">
        <f>IF(ISNA(VLOOKUP(_xlfn.TEXTJOIN("",1,$A381,AY$1),'ORIGINAL REPORT'!$A:$O,14,0))," ",VLOOKUP(_xlfn.TEXTJOIN("",1,$A381,AY$1),'ORIGINAL REPORT'!$A:$O,14,0))</f>
        <v xml:space="preserve"> </v>
      </c>
      <c r="AZ381" t="str">
        <f>IF(ISNA(VLOOKUP(_xlfn.TEXTJOIN("",1,$A381,AZ$1),'ORIGINAL REPORT'!$A:$O,14,0))," ",VLOOKUP(_xlfn.TEXTJOIN("",1,$A381,AZ$1),'ORIGINAL REPORT'!$A:$O,14,0))</f>
        <v xml:space="preserve"> </v>
      </c>
      <c r="BA381" t="str">
        <f>IF(ISNA(VLOOKUP(_xlfn.TEXTJOIN("",1,$A381,BA$1),'ORIGINAL REPORT'!$A:$O,14,0))," ",VLOOKUP(_xlfn.TEXTJOIN("",1,$A381,BA$1),'ORIGINAL REPORT'!$A:$O,14,0))</f>
        <v xml:space="preserve"> </v>
      </c>
      <c r="BB381" t="str">
        <f>IF(ISNA(VLOOKUP(_xlfn.TEXTJOIN("",1,$A381,BB$1),'ORIGINAL REPORT'!$A:$O,14,0))," ",VLOOKUP(_xlfn.TEXTJOIN("",1,$A381,BB$1),'ORIGINAL REPORT'!$A:$O,14,0))</f>
        <v xml:space="preserve"> </v>
      </c>
      <c r="BC381" t="str">
        <f>IF(ISNA(VLOOKUP(_xlfn.TEXTJOIN("",1,$A381,BC$1),'ORIGINAL REPORT'!$A:$O,14,0))," ",VLOOKUP(_xlfn.TEXTJOIN("",1,$A381,BC$1),'ORIGINAL REPORT'!$A:$O,14,0))</f>
        <v xml:space="preserve"> </v>
      </c>
      <c r="BD381" t="str">
        <f>IF(ISNA(VLOOKUP(_xlfn.TEXTJOIN("",1,$A381,BD$1),'ORIGINAL REPORT'!$A:$O,14,0))," ",VLOOKUP(_xlfn.TEXTJOIN("",1,$A381,BD$1),'ORIGINAL REPORT'!$A:$O,14,0))</f>
        <v xml:space="preserve"> </v>
      </c>
      <c r="BE381" t="str">
        <f>IF(ISNA(VLOOKUP(_xlfn.TEXTJOIN("",1,$A381,BE$1),'ORIGINAL REPORT'!$A:$O,14,0))," ",VLOOKUP(_xlfn.TEXTJOIN("",1,$A381,BE$1),'ORIGINAL REPORT'!$A:$O,14,0))</f>
        <v xml:space="preserve"> </v>
      </c>
      <c r="BF381" t="str">
        <f>IF(ISNA(VLOOKUP(_xlfn.TEXTJOIN("",1,$A381,BF$1),'ORIGINAL REPORT'!$A:$O,14,0))," ",VLOOKUP(_xlfn.TEXTJOIN("",1,$A381,BF$1),'ORIGINAL REPORT'!$A:$O,14,0))</f>
        <v xml:space="preserve"> </v>
      </c>
      <c r="BG381" t="str">
        <f>IF(ISNA(VLOOKUP(_xlfn.TEXTJOIN("",1,$A381,BG$1),'ORIGINAL REPORT'!$A:$O,14,0))," ",VLOOKUP(_xlfn.TEXTJOIN("",1,$A381,BG$1),'ORIGINAL REPORT'!$A:$O,14,0))</f>
        <v xml:space="preserve"> </v>
      </c>
      <c r="BH381" t="str">
        <f>IF(ISNA(VLOOKUP(_xlfn.TEXTJOIN("",1,$A381,BH$1),'ORIGINAL REPORT'!$A:$O,14,0))," ",VLOOKUP(_xlfn.TEXTJOIN("",1,$A381,BH$1),'ORIGINAL REPORT'!$A:$O,14,0))</f>
        <v xml:space="preserve"> </v>
      </c>
      <c r="BI381" t="str">
        <f>IF(ISNA(VLOOKUP(_xlfn.TEXTJOIN("",1,$A381,BI$1),'ORIGINAL REPORT'!$A:$O,14,0))," ",VLOOKUP(_xlfn.TEXTJOIN("",1,$A381,BI$1),'ORIGINAL REPORT'!$A:$O,14,0))</f>
        <v xml:space="preserve"> </v>
      </c>
    </row>
    <row r="382" spans="2:61">
      <c r="B382" s="2">
        <f>COUNTIF(E382:AL382, "present")</f>
        <v>0</v>
      </c>
      <c r="C382" s="2">
        <f>COUNTIF(F382:AL382, "absent")</f>
        <v>0</v>
      </c>
      <c r="D382" s="2">
        <f>COUNTIF(G382:AL382, "late")</f>
        <v>0</v>
      </c>
      <c r="E382" t="e" vm="2">
        <f>IF(ISNA(VLOOKUP(_xlfn.TEXTJOIN("",1,$A382,E$1),'ORIGINAL REPORT'!$A:$O,14,0))," ",VLOOKUP(_xlfn.TEXTJOIN("",1,$A382,E$1),'ORIGINAL REPORT'!$A:$O,14,0))</f>
        <v>#VALUE!</v>
      </c>
      <c r="F382" t="str">
        <f>IF(ISNA(VLOOKUP(_xlfn.TEXTJOIN("",1,$A382,F$1),'ORIGINAL REPORT'!$A:$O,14,0))," ",VLOOKUP(_xlfn.TEXTJOIN("",1,$A382,F$1),'ORIGINAL REPORT'!$A:$O,14,0))</f>
        <v xml:space="preserve"> </v>
      </c>
      <c r="G382" t="str">
        <f>IF(ISNA(VLOOKUP(_xlfn.TEXTJOIN("",1,$A382,G$1),'ORIGINAL REPORT'!$A:$O,14,0))," ",VLOOKUP(_xlfn.TEXTJOIN("",1,$A382,G$1),'ORIGINAL REPORT'!$A:$O,14,0))</f>
        <v xml:space="preserve"> </v>
      </c>
      <c r="H382" t="str">
        <f>IF(ISNA(VLOOKUP(_xlfn.TEXTJOIN("",1,$A382,H$1),'ORIGINAL REPORT'!$A:$O,14,0))," ",VLOOKUP(_xlfn.TEXTJOIN("",1,$A382,H$1),'ORIGINAL REPORT'!$A:$O,14,0))</f>
        <v xml:space="preserve"> </v>
      </c>
      <c r="I382" t="str">
        <f>IF(ISNA(VLOOKUP(_xlfn.TEXTJOIN("",1,$A382,I$1),'ORIGINAL REPORT'!$A:$O,14,0))," ",VLOOKUP(_xlfn.TEXTJOIN("",1,$A382,I$1),'ORIGINAL REPORT'!$A:$O,14,0))</f>
        <v xml:space="preserve"> </v>
      </c>
      <c r="J382" t="str">
        <f>IF(ISNA(VLOOKUP(_xlfn.TEXTJOIN("",1,$A382,J$1),'ORIGINAL REPORT'!$A:$O,14,0))," ",VLOOKUP(_xlfn.TEXTJOIN("",1,$A382,J$1),'ORIGINAL REPORT'!$A:$O,14,0))</f>
        <v xml:space="preserve"> </v>
      </c>
      <c r="K382" t="str">
        <f>IF(ISNA(VLOOKUP(_xlfn.TEXTJOIN("",1,$A382,K$1),'ORIGINAL REPORT'!$A:$O,14,0))," ",VLOOKUP(_xlfn.TEXTJOIN("",1,$A382,K$1),'ORIGINAL REPORT'!$A:$O,14,0))</f>
        <v xml:space="preserve"> </v>
      </c>
      <c r="L382" t="str">
        <f>IF(ISNA(VLOOKUP(_xlfn.TEXTJOIN("",1,$A382,L$1),'ORIGINAL REPORT'!$A:$O,14,0))," ",VLOOKUP(_xlfn.TEXTJOIN("",1,$A382,L$1),'ORIGINAL REPORT'!$A:$O,14,0))</f>
        <v xml:space="preserve"> </v>
      </c>
      <c r="M382" t="str">
        <f>IF(ISNA(VLOOKUP(_xlfn.TEXTJOIN("",1,$A382,M$1),'ORIGINAL REPORT'!$A:$O,14,0))," ",VLOOKUP(_xlfn.TEXTJOIN("",1,$A382,M$1),'ORIGINAL REPORT'!$A:$O,14,0))</f>
        <v xml:space="preserve"> </v>
      </c>
      <c r="N382" t="str">
        <f>IF(ISNA(VLOOKUP(_xlfn.TEXTJOIN("",1,$A382,N$1),'ORIGINAL REPORT'!$A:$O,14,0))," ",VLOOKUP(_xlfn.TEXTJOIN("",1,$A382,N$1),'ORIGINAL REPORT'!$A:$O,14,0))</f>
        <v xml:space="preserve"> </v>
      </c>
      <c r="O382" t="str">
        <f>IF(ISNA(VLOOKUP(_xlfn.TEXTJOIN("",1,$A382,O$1),'ORIGINAL REPORT'!$A:$O,14,0))," ",VLOOKUP(_xlfn.TEXTJOIN("",1,$A382,O$1),'ORIGINAL REPORT'!$A:$O,14,0))</f>
        <v xml:space="preserve"> </v>
      </c>
      <c r="P382" t="str">
        <f>IF(ISNA(VLOOKUP(_xlfn.TEXTJOIN("",1,$A382,P$1),'ORIGINAL REPORT'!$A:$O,14,0))," ",VLOOKUP(_xlfn.TEXTJOIN("",1,$A382,P$1),'ORIGINAL REPORT'!$A:$O,14,0))</f>
        <v xml:space="preserve"> </v>
      </c>
      <c r="Q382" t="str">
        <f>IF(ISNA(VLOOKUP(_xlfn.TEXTJOIN("",1,$A382,Q$1),'ORIGINAL REPORT'!$A:$O,14,0))," ",VLOOKUP(_xlfn.TEXTJOIN("",1,$A382,Q$1),'ORIGINAL REPORT'!$A:$O,14,0))</f>
        <v xml:space="preserve"> </v>
      </c>
      <c r="R382" t="str">
        <f>IF(ISNA(VLOOKUP(_xlfn.TEXTJOIN("",1,$A382,R$1),'ORIGINAL REPORT'!$A:$O,14,0))," ",VLOOKUP(_xlfn.TEXTJOIN("",1,$A382,R$1),'ORIGINAL REPORT'!$A:$O,14,0))</f>
        <v xml:space="preserve"> </v>
      </c>
      <c r="S382" t="str">
        <f>IF(ISNA(VLOOKUP(_xlfn.TEXTJOIN("",1,$A382,S$1),'ORIGINAL REPORT'!$A:$O,14,0))," ",VLOOKUP(_xlfn.TEXTJOIN("",1,$A382,S$1),'ORIGINAL REPORT'!$A:$O,14,0))</f>
        <v xml:space="preserve"> </v>
      </c>
      <c r="T382" t="str">
        <f>IF(ISNA(VLOOKUP(_xlfn.TEXTJOIN("",1,$A382,T$1),'ORIGINAL REPORT'!$A:$O,14,0))," ",VLOOKUP(_xlfn.TEXTJOIN("",1,$A382,T$1),'ORIGINAL REPORT'!$A:$O,14,0))</f>
        <v xml:space="preserve"> </v>
      </c>
      <c r="U382" t="str">
        <f>IF(ISNA(VLOOKUP(_xlfn.TEXTJOIN("",1,$A382,U$1),'ORIGINAL REPORT'!$A:$O,14,0))," ",VLOOKUP(_xlfn.TEXTJOIN("",1,$A382,U$1),'ORIGINAL REPORT'!$A:$O,14,0))</f>
        <v xml:space="preserve"> </v>
      </c>
      <c r="V382" t="str">
        <f>IF(ISNA(VLOOKUP(_xlfn.TEXTJOIN("",1,$A382,V$1),'ORIGINAL REPORT'!$A:$O,14,0))," ",VLOOKUP(_xlfn.TEXTJOIN("",1,$A382,V$1),'ORIGINAL REPORT'!$A:$O,14,0))</f>
        <v xml:space="preserve"> </v>
      </c>
      <c r="W382" t="str">
        <f>IF(ISNA(VLOOKUP(_xlfn.TEXTJOIN("",1,$A382,W$1),'ORIGINAL REPORT'!$A:$O,14,0))," ",VLOOKUP(_xlfn.TEXTJOIN("",1,$A382,W$1),'ORIGINAL REPORT'!$A:$O,14,0))</f>
        <v xml:space="preserve"> </v>
      </c>
      <c r="X382" t="str">
        <f>IF(ISNA(VLOOKUP(_xlfn.TEXTJOIN("",1,$A382,X$1),'ORIGINAL REPORT'!$A:$O,14,0))," ",VLOOKUP(_xlfn.TEXTJOIN("",1,$A382,X$1),'ORIGINAL REPORT'!$A:$O,14,0))</f>
        <v xml:space="preserve"> </v>
      </c>
      <c r="Y382" t="str">
        <f>IF(ISNA(VLOOKUP(_xlfn.TEXTJOIN("",1,$A382,Y$1),'ORIGINAL REPORT'!$A:$O,14,0))," ",VLOOKUP(_xlfn.TEXTJOIN("",1,$A382,Y$1),'ORIGINAL REPORT'!$A:$O,14,0))</f>
        <v xml:space="preserve"> </v>
      </c>
      <c r="Z382" t="str">
        <f>IF(ISNA(VLOOKUP(_xlfn.TEXTJOIN("",1,$A382,Z$1),'ORIGINAL REPORT'!$A:$O,14,0))," ",VLOOKUP(_xlfn.TEXTJOIN("",1,$A382,Z$1),'ORIGINAL REPORT'!$A:$O,14,0))</f>
        <v xml:space="preserve"> </v>
      </c>
      <c r="AA382" t="str">
        <f>IF(ISNA(VLOOKUP(_xlfn.TEXTJOIN("",1,$A382,AA$1),'ORIGINAL REPORT'!$A:$O,14,0))," ",VLOOKUP(_xlfn.TEXTJOIN("",1,$A382,AA$1),'ORIGINAL REPORT'!$A:$O,14,0))</f>
        <v xml:space="preserve"> </v>
      </c>
      <c r="AB382" t="str">
        <f>IF(ISNA(VLOOKUP(_xlfn.TEXTJOIN("",1,$A382,AB$1),'ORIGINAL REPORT'!$A:$O,14,0))," ",VLOOKUP(_xlfn.TEXTJOIN("",1,$A382,AB$1),'ORIGINAL REPORT'!$A:$O,14,0))</f>
        <v xml:space="preserve"> </v>
      </c>
      <c r="AC382" t="str">
        <f>IF(ISNA(VLOOKUP(_xlfn.TEXTJOIN("",1,$A382,AC$1),'ORIGINAL REPORT'!$A:$O,14,0))," ",VLOOKUP(_xlfn.TEXTJOIN("",1,$A382,AC$1),'ORIGINAL REPORT'!$A:$O,14,0))</f>
        <v xml:space="preserve"> </v>
      </c>
      <c r="AD382" t="str">
        <f>IF(ISNA(VLOOKUP(_xlfn.TEXTJOIN("",1,$A382,AD$1),'ORIGINAL REPORT'!$A:$O,14,0))," ",VLOOKUP(_xlfn.TEXTJOIN("",1,$A382,AD$1),'ORIGINAL REPORT'!$A:$O,14,0))</f>
        <v xml:space="preserve"> </v>
      </c>
      <c r="AE382" t="str">
        <f>IF(ISNA(VLOOKUP(_xlfn.TEXTJOIN("",1,$A382,AE$1),'ORIGINAL REPORT'!$A:$O,14,0))," ",VLOOKUP(_xlfn.TEXTJOIN("",1,$A382,AE$1),'ORIGINAL REPORT'!$A:$O,14,0))</f>
        <v xml:space="preserve"> </v>
      </c>
      <c r="AF382" t="str">
        <f>IF(ISNA(VLOOKUP(_xlfn.TEXTJOIN("",1,$A382,AF$1),'ORIGINAL REPORT'!$A:$O,14,0))," ",VLOOKUP(_xlfn.TEXTJOIN("",1,$A382,AF$1),'ORIGINAL REPORT'!$A:$O,14,0))</f>
        <v xml:space="preserve"> </v>
      </c>
      <c r="AG382" t="str">
        <f>IF(ISNA(VLOOKUP(_xlfn.TEXTJOIN("",1,$A382,AG$1),'ORIGINAL REPORT'!$A:$O,14,0))," ",VLOOKUP(_xlfn.TEXTJOIN("",1,$A382,AG$1),'ORIGINAL REPORT'!$A:$O,14,0))</f>
        <v xml:space="preserve"> </v>
      </c>
      <c r="AH382" t="str">
        <f>IF(ISNA(VLOOKUP(_xlfn.TEXTJOIN("",1,$A382,AH$1),'ORIGINAL REPORT'!$A:$O,14,0))," ",VLOOKUP(_xlfn.TEXTJOIN("",1,$A382,AH$1),'ORIGINAL REPORT'!$A:$O,14,0))</f>
        <v xml:space="preserve"> </v>
      </c>
      <c r="AI382" t="str">
        <f>IF(ISNA(VLOOKUP(_xlfn.TEXTJOIN("",1,$A382,AI$1),'ORIGINAL REPORT'!$A:$O,14,0))," ",VLOOKUP(_xlfn.TEXTJOIN("",1,$A382,AI$1),'ORIGINAL REPORT'!$A:$O,14,0))</f>
        <v xml:space="preserve"> </v>
      </c>
      <c r="AJ382" t="str">
        <f>IF(ISNA(VLOOKUP(_xlfn.TEXTJOIN("",1,$A382,AJ$1),'ORIGINAL REPORT'!$A:$O,14,0))," ",VLOOKUP(_xlfn.TEXTJOIN("",1,$A382,AJ$1),'ORIGINAL REPORT'!$A:$O,14,0))</f>
        <v xml:space="preserve"> </v>
      </c>
      <c r="AK382" t="str">
        <f>IF(ISNA(VLOOKUP(_xlfn.TEXTJOIN("",1,$A382,AK$1),'ORIGINAL REPORT'!$A:$O,14,0))," ",VLOOKUP(_xlfn.TEXTJOIN("",1,$A382,AK$1),'ORIGINAL REPORT'!$A:$O,14,0))</f>
        <v xml:space="preserve"> </v>
      </c>
      <c r="AL382" t="str">
        <f>IF(ISNA(VLOOKUP(_xlfn.TEXTJOIN("",1,$A382,AL$1),'ORIGINAL REPORT'!$A:$O,14,0))," ",VLOOKUP(_xlfn.TEXTJOIN("",1,$A382,AL$1),'ORIGINAL REPORT'!$A:$O,14,0))</f>
        <v xml:space="preserve"> </v>
      </c>
      <c r="AM382" t="str">
        <f>IF(ISNA(VLOOKUP(_xlfn.TEXTJOIN("",1,$A382,AM$1),'ORIGINAL REPORT'!$A:$O,14,0))," ",VLOOKUP(_xlfn.TEXTJOIN("",1,$A382,AM$1),'ORIGINAL REPORT'!$A:$O,14,0))</f>
        <v xml:space="preserve"> </v>
      </c>
      <c r="AN382" t="str">
        <f>IF(ISNA(VLOOKUP(_xlfn.TEXTJOIN("",1,$A382,AN$1),'ORIGINAL REPORT'!$A:$O,14,0))," ",VLOOKUP(_xlfn.TEXTJOIN("",1,$A382,AN$1),'ORIGINAL REPORT'!$A:$O,14,0))</f>
        <v xml:space="preserve"> </v>
      </c>
      <c r="AO382" t="str">
        <f>IF(ISNA(VLOOKUP(_xlfn.TEXTJOIN("",1,$A382,AO$1),'ORIGINAL REPORT'!$A:$O,14,0))," ",VLOOKUP(_xlfn.TEXTJOIN("",1,$A382,AO$1),'ORIGINAL REPORT'!$A:$O,14,0))</f>
        <v xml:space="preserve"> </v>
      </c>
      <c r="AP382" t="str">
        <f>IF(ISNA(VLOOKUP(_xlfn.TEXTJOIN("",1,$A382,AP$1),'ORIGINAL REPORT'!$A:$O,14,0))," ",VLOOKUP(_xlfn.TEXTJOIN("",1,$A382,AP$1),'ORIGINAL REPORT'!$A:$O,14,0))</f>
        <v xml:space="preserve"> </v>
      </c>
      <c r="AQ382" t="str">
        <f>IF(ISNA(VLOOKUP(_xlfn.TEXTJOIN("",1,$A382,AQ$1),'ORIGINAL REPORT'!$A:$O,14,0))," ",VLOOKUP(_xlfn.TEXTJOIN("",1,$A382,AQ$1),'ORIGINAL REPORT'!$A:$O,14,0))</f>
        <v xml:space="preserve"> </v>
      </c>
      <c r="AR382" t="str">
        <f>IF(ISNA(VLOOKUP(_xlfn.TEXTJOIN("",1,$A382,AR$1),'ORIGINAL REPORT'!$A:$O,14,0))," ",VLOOKUP(_xlfn.TEXTJOIN("",1,$A382,AR$1),'ORIGINAL REPORT'!$A:$O,14,0))</f>
        <v xml:space="preserve"> </v>
      </c>
      <c r="AS382" t="str">
        <f>IF(ISNA(VLOOKUP(_xlfn.TEXTJOIN("",1,$A382,AS$1),'ORIGINAL REPORT'!$A:$O,14,0))," ",VLOOKUP(_xlfn.TEXTJOIN("",1,$A382,AS$1),'ORIGINAL REPORT'!$A:$O,14,0))</f>
        <v xml:space="preserve"> </v>
      </c>
      <c r="AT382" t="str">
        <f>IF(ISNA(VLOOKUP(_xlfn.TEXTJOIN("",1,$A382,AT$1),'ORIGINAL REPORT'!$A:$O,14,0))," ",VLOOKUP(_xlfn.TEXTJOIN("",1,$A382,AT$1),'ORIGINAL REPORT'!$A:$O,14,0))</f>
        <v xml:space="preserve"> </v>
      </c>
      <c r="AU382" t="str">
        <f>IF(ISNA(VLOOKUP(_xlfn.TEXTJOIN("",1,$A382,AU$1),'ORIGINAL REPORT'!$A:$O,14,0))," ",VLOOKUP(_xlfn.TEXTJOIN("",1,$A382,AU$1),'ORIGINAL REPORT'!$A:$O,14,0))</f>
        <v xml:space="preserve"> </v>
      </c>
      <c r="AV382" t="str">
        <f>IF(ISNA(VLOOKUP(_xlfn.TEXTJOIN("",1,$A382,AV$1),'ORIGINAL REPORT'!$A:$O,14,0))," ",VLOOKUP(_xlfn.TEXTJOIN("",1,$A382,AV$1),'ORIGINAL REPORT'!$A:$O,14,0))</f>
        <v xml:space="preserve"> </v>
      </c>
      <c r="AW382" t="str">
        <f>IF(ISNA(VLOOKUP(_xlfn.TEXTJOIN("",1,$A382,AW$1),'ORIGINAL REPORT'!$A:$O,14,0))," ",VLOOKUP(_xlfn.TEXTJOIN("",1,$A382,AW$1),'ORIGINAL REPORT'!$A:$O,14,0))</f>
        <v xml:space="preserve"> </v>
      </c>
      <c r="AX382" t="str">
        <f>IF(ISNA(VLOOKUP(_xlfn.TEXTJOIN("",1,$A382,AX$1),'ORIGINAL REPORT'!$A:$O,14,0))," ",VLOOKUP(_xlfn.TEXTJOIN("",1,$A382,AX$1),'ORIGINAL REPORT'!$A:$O,14,0))</f>
        <v xml:space="preserve"> </v>
      </c>
      <c r="AY382" t="str">
        <f>IF(ISNA(VLOOKUP(_xlfn.TEXTJOIN("",1,$A382,AY$1),'ORIGINAL REPORT'!$A:$O,14,0))," ",VLOOKUP(_xlfn.TEXTJOIN("",1,$A382,AY$1),'ORIGINAL REPORT'!$A:$O,14,0))</f>
        <v xml:space="preserve"> </v>
      </c>
      <c r="AZ382" t="str">
        <f>IF(ISNA(VLOOKUP(_xlfn.TEXTJOIN("",1,$A382,AZ$1),'ORIGINAL REPORT'!$A:$O,14,0))," ",VLOOKUP(_xlfn.TEXTJOIN("",1,$A382,AZ$1),'ORIGINAL REPORT'!$A:$O,14,0))</f>
        <v xml:space="preserve"> </v>
      </c>
      <c r="BA382" t="str">
        <f>IF(ISNA(VLOOKUP(_xlfn.TEXTJOIN("",1,$A382,BA$1),'ORIGINAL REPORT'!$A:$O,14,0))," ",VLOOKUP(_xlfn.TEXTJOIN("",1,$A382,BA$1),'ORIGINAL REPORT'!$A:$O,14,0))</f>
        <v xml:space="preserve"> </v>
      </c>
      <c r="BB382" t="str">
        <f>IF(ISNA(VLOOKUP(_xlfn.TEXTJOIN("",1,$A382,BB$1),'ORIGINAL REPORT'!$A:$O,14,0))," ",VLOOKUP(_xlfn.TEXTJOIN("",1,$A382,BB$1),'ORIGINAL REPORT'!$A:$O,14,0))</f>
        <v xml:space="preserve"> </v>
      </c>
      <c r="BC382" t="str">
        <f>IF(ISNA(VLOOKUP(_xlfn.TEXTJOIN("",1,$A382,BC$1),'ORIGINAL REPORT'!$A:$O,14,0))," ",VLOOKUP(_xlfn.TEXTJOIN("",1,$A382,BC$1),'ORIGINAL REPORT'!$A:$O,14,0))</f>
        <v xml:space="preserve"> </v>
      </c>
      <c r="BD382" t="str">
        <f>IF(ISNA(VLOOKUP(_xlfn.TEXTJOIN("",1,$A382,BD$1),'ORIGINAL REPORT'!$A:$O,14,0))," ",VLOOKUP(_xlfn.TEXTJOIN("",1,$A382,BD$1),'ORIGINAL REPORT'!$A:$O,14,0))</f>
        <v xml:space="preserve"> </v>
      </c>
      <c r="BE382" t="str">
        <f>IF(ISNA(VLOOKUP(_xlfn.TEXTJOIN("",1,$A382,BE$1),'ORIGINAL REPORT'!$A:$O,14,0))," ",VLOOKUP(_xlfn.TEXTJOIN("",1,$A382,BE$1),'ORIGINAL REPORT'!$A:$O,14,0))</f>
        <v xml:space="preserve"> </v>
      </c>
      <c r="BF382" t="str">
        <f>IF(ISNA(VLOOKUP(_xlfn.TEXTJOIN("",1,$A382,BF$1),'ORIGINAL REPORT'!$A:$O,14,0))," ",VLOOKUP(_xlfn.TEXTJOIN("",1,$A382,BF$1),'ORIGINAL REPORT'!$A:$O,14,0))</f>
        <v xml:space="preserve"> </v>
      </c>
      <c r="BG382" t="str">
        <f>IF(ISNA(VLOOKUP(_xlfn.TEXTJOIN("",1,$A382,BG$1),'ORIGINAL REPORT'!$A:$O,14,0))," ",VLOOKUP(_xlfn.TEXTJOIN("",1,$A382,BG$1),'ORIGINAL REPORT'!$A:$O,14,0))</f>
        <v xml:space="preserve"> </v>
      </c>
      <c r="BH382" t="str">
        <f>IF(ISNA(VLOOKUP(_xlfn.TEXTJOIN("",1,$A382,BH$1),'ORIGINAL REPORT'!$A:$O,14,0))," ",VLOOKUP(_xlfn.TEXTJOIN("",1,$A382,BH$1),'ORIGINAL REPORT'!$A:$O,14,0))</f>
        <v xml:space="preserve"> </v>
      </c>
      <c r="BI382" t="str">
        <f>IF(ISNA(VLOOKUP(_xlfn.TEXTJOIN("",1,$A382,BI$1),'ORIGINAL REPORT'!$A:$O,14,0))," ",VLOOKUP(_xlfn.TEXTJOIN("",1,$A382,BI$1),'ORIGINAL REPORT'!$A:$O,14,0))</f>
        <v xml:space="preserve"> </v>
      </c>
    </row>
    <row r="383" spans="2:61">
      <c r="B383" s="2">
        <f>COUNTIF(E383:AL383, "present")</f>
        <v>0</v>
      </c>
      <c r="C383" s="2">
        <f>COUNTIF(F383:AL383, "absent")</f>
        <v>0</v>
      </c>
      <c r="D383" s="2">
        <f>COUNTIF(G383:AL383, "late")</f>
        <v>0</v>
      </c>
      <c r="E383" t="e" vm="2">
        <f>IF(ISNA(VLOOKUP(_xlfn.TEXTJOIN("",1,$A383,E$1),'ORIGINAL REPORT'!$A:$O,14,0))," ",VLOOKUP(_xlfn.TEXTJOIN("",1,$A383,E$1),'ORIGINAL REPORT'!$A:$O,14,0))</f>
        <v>#VALUE!</v>
      </c>
      <c r="F383" t="str">
        <f>IF(ISNA(VLOOKUP(_xlfn.TEXTJOIN("",1,$A383,F$1),'ORIGINAL REPORT'!$A:$O,14,0))," ",VLOOKUP(_xlfn.TEXTJOIN("",1,$A383,F$1),'ORIGINAL REPORT'!$A:$O,14,0))</f>
        <v xml:space="preserve"> </v>
      </c>
      <c r="G383" t="str">
        <f>IF(ISNA(VLOOKUP(_xlfn.TEXTJOIN("",1,$A383,G$1),'ORIGINAL REPORT'!$A:$O,14,0))," ",VLOOKUP(_xlfn.TEXTJOIN("",1,$A383,G$1),'ORIGINAL REPORT'!$A:$O,14,0))</f>
        <v xml:space="preserve"> </v>
      </c>
      <c r="H383" t="str">
        <f>IF(ISNA(VLOOKUP(_xlfn.TEXTJOIN("",1,$A383,H$1),'ORIGINAL REPORT'!$A:$O,14,0))," ",VLOOKUP(_xlfn.TEXTJOIN("",1,$A383,H$1),'ORIGINAL REPORT'!$A:$O,14,0))</f>
        <v xml:space="preserve"> </v>
      </c>
      <c r="I383" t="str">
        <f>IF(ISNA(VLOOKUP(_xlfn.TEXTJOIN("",1,$A383,I$1),'ORIGINAL REPORT'!$A:$O,14,0))," ",VLOOKUP(_xlfn.TEXTJOIN("",1,$A383,I$1),'ORIGINAL REPORT'!$A:$O,14,0))</f>
        <v xml:space="preserve"> </v>
      </c>
      <c r="J383" t="str">
        <f>IF(ISNA(VLOOKUP(_xlfn.TEXTJOIN("",1,$A383,J$1),'ORIGINAL REPORT'!$A:$O,14,0))," ",VLOOKUP(_xlfn.TEXTJOIN("",1,$A383,J$1),'ORIGINAL REPORT'!$A:$O,14,0))</f>
        <v xml:space="preserve"> </v>
      </c>
      <c r="K383" t="str">
        <f>IF(ISNA(VLOOKUP(_xlfn.TEXTJOIN("",1,$A383,K$1),'ORIGINAL REPORT'!$A:$O,14,0))," ",VLOOKUP(_xlfn.TEXTJOIN("",1,$A383,K$1),'ORIGINAL REPORT'!$A:$O,14,0))</f>
        <v xml:space="preserve"> </v>
      </c>
      <c r="L383" t="str">
        <f>IF(ISNA(VLOOKUP(_xlfn.TEXTJOIN("",1,$A383,L$1),'ORIGINAL REPORT'!$A:$O,14,0))," ",VLOOKUP(_xlfn.TEXTJOIN("",1,$A383,L$1),'ORIGINAL REPORT'!$A:$O,14,0))</f>
        <v xml:space="preserve"> </v>
      </c>
      <c r="M383" t="str">
        <f>IF(ISNA(VLOOKUP(_xlfn.TEXTJOIN("",1,$A383,M$1),'ORIGINAL REPORT'!$A:$O,14,0))," ",VLOOKUP(_xlfn.TEXTJOIN("",1,$A383,M$1),'ORIGINAL REPORT'!$A:$O,14,0))</f>
        <v xml:space="preserve"> </v>
      </c>
      <c r="N383" t="str">
        <f>IF(ISNA(VLOOKUP(_xlfn.TEXTJOIN("",1,$A383,N$1),'ORIGINAL REPORT'!$A:$O,14,0))," ",VLOOKUP(_xlfn.TEXTJOIN("",1,$A383,N$1),'ORIGINAL REPORT'!$A:$O,14,0))</f>
        <v xml:space="preserve"> </v>
      </c>
      <c r="O383" t="str">
        <f>IF(ISNA(VLOOKUP(_xlfn.TEXTJOIN("",1,$A383,O$1),'ORIGINAL REPORT'!$A:$O,14,0))," ",VLOOKUP(_xlfn.TEXTJOIN("",1,$A383,O$1),'ORIGINAL REPORT'!$A:$O,14,0))</f>
        <v xml:space="preserve"> </v>
      </c>
      <c r="P383" t="str">
        <f>IF(ISNA(VLOOKUP(_xlfn.TEXTJOIN("",1,$A383,P$1),'ORIGINAL REPORT'!$A:$O,14,0))," ",VLOOKUP(_xlfn.TEXTJOIN("",1,$A383,P$1),'ORIGINAL REPORT'!$A:$O,14,0))</f>
        <v xml:space="preserve"> </v>
      </c>
      <c r="Q383" t="str">
        <f>IF(ISNA(VLOOKUP(_xlfn.TEXTJOIN("",1,$A383,Q$1),'ORIGINAL REPORT'!$A:$O,14,0))," ",VLOOKUP(_xlfn.TEXTJOIN("",1,$A383,Q$1),'ORIGINAL REPORT'!$A:$O,14,0))</f>
        <v xml:space="preserve"> </v>
      </c>
      <c r="R383" t="str">
        <f>IF(ISNA(VLOOKUP(_xlfn.TEXTJOIN("",1,$A383,R$1),'ORIGINAL REPORT'!$A:$O,14,0))," ",VLOOKUP(_xlfn.TEXTJOIN("",1,$A383,R$1),'ORIGINAL REPORT'!$A:$O,14,0))</f>
        <v xml:space="preserve"> </v>
      </c>
      <c r="S383" t="str">
        <f>IF(ISNA(VLOOKUP(_xlfn.TEXTJOIN("",1,$A383,S$1),'ORIGINAL REPORT'!$A:$O,14,0))," ",VLOOKUP(_xlfn.TEXTJOIN("",1,$A383,S$1),'ORIGINAL REPORT'!$A:$O,14,0))</f>
        <v xml:space="preserve"> </v>
      </c>
      <c r="T383" t="str">
        <f>IF(ISNA(VLOOKUP(_xlfn.TEXTJOIN("",1,$A383,T$1),'ORIGINAL REPORT'!$A:$O,14,0))," ",VLOOKUP(_xlfn.TEXTJOIN("",1,$A383,T$1),'ORIGINAL REPORT'!$A:$O,14,0))</f>
        <v xml:space="preserve"> </v>
      </c>
      <c r="U383" t="str">
        <f>IF(ISNA(VLOOKUP(_xlfn.TEXTJOIN("",1,$A383,U$1),'ORIGINAL REPORT'!$A:$O,14,0))," ",VLOOKUP(_xlfn.TEXTJOIN("",1,$A383,U$1),'ORIGINAL REPORT'!$A:$O,14,0))</f>
        <v xml:space="preserve"> </v>
      </c>
      <c r="V383" t="str">
        <f>IF(ISNA(VLOOKUP(_xlfn.TEXTJOIN("",1,$A383,V$1),'ORIGINAL REPORT'!$A:$O,14,0))," ",VLOOKUP(_xlfn.TEXTJOIN("",1,$A383,V$1),'ORIGINAL REPORT'!$A:$O,14,0))</f>
        <v xml:space="preserve"> </v>
      </c>
      <c r="W383" t="str">
        <f>IF(ISNA(VLOOKUP(_xlfn.TEXTJOIN("",1,$A383,W$1),'ORIGINAL REPORT'!$A:$O,14,0))," ",VLOOKUP(_xlfn.TEXTJOIN("",1,$A383,W$1),'ORIGINAL REPORT'!$A:$O,14,0))</f>
        <v xml:space="preserve"> </v>
      </c>
      <c r="X383" t="str">
        <f>IF(ISNA(VLOOKUP(_xlfn.TEXTJOIN("",1,$A383,X$1),'ORIGINAL REPORT'!$A:$O,14,0))," ",VLOOKUP(_xlfn.TEXTJOIN("",1,$A383,X$1),'ORIGINAL REPORT'!$A:$O,14,0))</f>
        <v xml:space="preserve"> </v>
      </c>
      <c r="Y383" t="str">
        <f>IF(ISNA(VLOOKUP(_xlfn.TEXTJOIN("",1,$A383,Y$1),'ORIGINAL REPORT'!$A:$O,14,0))," ",VLOOKUP(_xlfn.TEXTJOIN("",1,$A383,Y$1),'ORIGINAL REPORT'!$A:$O,14,0))</f>
        <v xml:space="preserve"> </v>
      </c>
      <c r="Z383" t="str">
        <f>IF(ISNA(VLOOKUP(_xlfn.TEXTJOIN("",1,$A383,Z$1),'ORIGINAL REPORT'!$A:$O,14,0))," ",VLOOKUP(_xlfn.TEXTJOIN("",1,$A383,Z$1),'ORIGINAL REPORT'!$A:$O,14,0))</f>
        <v xml:space="preserve"> </v>
      </c>
      <c r="AA383" t="str">
        <f>IF(ISNA(VLOOKUP(_xlfn.TEXTJOIN("",1,$A383,AA$1),'ORIGINAL REPORT'!$A:$O,14,0))," ",VLOOKUP(_xlfn.TEXTJOIN("",1,$A383,AA$1),'ORIGINAL REPORT'!$A:$O,14,0))</f>
        <v xml:space="preserve"> </v>
      </c>
      <c r="AB383" t="str">
        <f>IF(ISNA(VLOOKUP(_xlfn.TEXTJOIN("",1,$A383,AB$1),'ORIGINAL REPORT'!$A:$O,14,0))," ",VLOOKUP(_xlfn.TEXTJOIN("",1,$A383,AB$1),'ORIGINAL REPORT'!$A:$O,14,0))</f>
        <v xml:space="preserve"> </v>
      </c>
      <c r="AC383" t="str">
        <f>IF(ISNA(VLOOKUP(_xlfn.TEXTJOIN("",1,$A383,AC$1),'ORIGINAL REPORT'!$A:$O,14,0))," ",VLOOKUP(_xlfn.TEXTJOIN("",1,$A383,AC$1),'ORIGINAL REPORT'!$A:$O,14,0))</f>
        <v xml:space="preserve"> </v>
      </c>
      <c r="AD383" t="str">
        <f>IF(ISNA(VLOOKUP(_xlfn.TEXTJOIN("",1,$A383,AD$1),'ORIGINAL REPORT'!$A:$O,14,0))," ",VLOOKUP(_xlfn.TEXTJOIN("",1,$A383,AD$1),'ORIGINAL REPORT'!$A:$O,14,0))</f>
        <v xml:space="preserve"> </v>
      </c>
      <c r="AE383" t="str">
        <f>IF(ISNA(VLOOKUP(_xlfn.TEXTJOIN("",1,$A383,AE$1),'ORIGINAL REPORT'!$A:$O,14,0))," ",VLOOKUP(_xlfn.TEXTJOIN("",1,$A383,AE$1),'ORIGINAL REPORT'!$A:$O,14,0))</f>
        <v xml:space="preserve"> </v>
      </c>
      <c r="AF383" t="str">
        <f>IF(ISNA(VLOOKUP(_xlfn.TEXTJOIN("",1,$A383,AF$1),'ORIGINAL REPORT'!$A:$O,14,0))," ",VLOOKUP(_xlfn.TEXTJOIN("",1,$A383,AF$1),'ORIGINAL REPORT'!$A:$O,14,0))</f>
        <v xml:space="preserve"> </v>
      </c>
      <c r="AG383" t="str">
        <f>IF(ISNA(VLOOKUP(_xlfn.TEXTJOIN("",1,$A383,AG$1),'ORIGINAL REPORT'!$A:$O,14,0))," ",VLOOKUP(_xlfn.TEXTJOIN("",1,$A383,AG$1),'ORIGINAL REPORT'!$A:$O,14,0))</f>
        <v xml:space="preserve"> </v>
      </c>
      <c r="AH383" t="str">
        <f>IF(ISNA(VLOOKUP(_xlfn.TEXTJOIN("",1,$A383,AH$1),'ORIGINAL REPORT'!$A:$O,14,0))," ",VLOOKUP(_xlfn.TEXTJOIN("",1,$A383,AH$1),'ORIGINAL REPORT'!$A:$O,14,0))</f>
        <v xml:space="preserve"> </v>
      </c>
      <c r="AI383" t="str">
        <f>IF(ISNA(VLOOKUP(_xlfn.TEXTJOIN("",1,$A383,AI$1),'ORIGINAL REPORT'!$A:$O,14,0))," ",VLOOKUP(_xlfn.TEXTJOIN("",1,$A383,AI$1),'ORIGINAL REPORT'!$A:$O,14,0))</f>
        <v xml:space="preserve"> </v>
      </c>
      <c r="AJ383" t="str">
        <f>IF(ISNA(VLOOKUP(_xlfn.TEXTJOIN("",1,$A383,AJ$1),'ORIGINAL REPORT'!$A:$O,14,0))," ",VLOOKUP(_xlfn.TEXTJOIN("",1,$A383,AJ$1),'ORIGINAL REPORT'!$A:$O,14,0))</f>
        <v xml:space="preserve"> </v>
      </c>
      <c r="AK383" t="str">
        <f>IF(ISNA(VLOOKUP(_xlfn.TEXTJOIN("",1,$A383,AK$1),'ORIGINAL REPORT'!$A:$O,14,0))," ",VLOOKUP(_xlfn.TEXTJOIN("",1,$A383,AK$1),'ORIGINAL REPORT'!$A:$O,14,0))</f>
        <v xml:space="preserve"> </v>
      </c>
      <c r="AL383" t="str">
        <f>IF(ISNA(VLOOKUP(_xlfn.TEXTJOIN("",1,$A383,AL$1),'ORIGINAL REPORT'!$A:$O,14,0))," ",VLOOKUP(_xlfn.TEXTJOIN("",1,$A383,AL$1),'ORIGINAL REPORT'!$A:$O,14,0))</f>
        <v xml:space="preserve"> </v>
      </c>
      <c r="AM383" t="str">
        <f>IF(ISNA(VLOOKUP(_xlfn.TEXTJOIN("",1,$A383,AM$1),'ORIGINAL REPORT'!$A:$O,14,0))," ",VLOOKUP(_xlfn.TEXTJOIN("",1,$A383,AM$1),'ORIGINAL REPORT'!$A:$O,14,0))</f>
        <v xml:space="preserve"> </v>
      </c>
      <c r="AN383" t="str">
        <f>IF(ISNA(VLOOKUP(_xlfn.TEXTJOIN("",1,$A383,AN$1),'ORIGINAL REPORT'!$A:$O,14,0))," ",VLOOKUP(_xlfn.TEXTJOIN("",1,$A383,AN$1),'ORIGINAL REPORT'!$A:$O,14,0))</f>
        <v xml:space="preserve"> </v>
      </c>
      <c r="AO383" t="str">
        <f>IF(ISNA(VLOOKUP(_xlfn.TEXTJOIN("",1,$A383,AO$1),'ORIGINAL REPORT'!$A:$O,14,0))," ",VLOOKUP(_xlfn.TEXTJOIN("",1,$A383,AO$1),'ORIGINAL REPORT'!$A:$O,14,0))</f>
        <v xml:space="preserve"> </v>
      </c>
      <c r="AP383" t="str">
        <f>IF(ISNA(VLOOKUP(_xlfn.TEXTJOIN("",1,$A383,AP$1),'ORIGINAL REPORT'!$A:$O,14,0))," ",VLOOKUP(_xlfn.TEXTJOIN("",1,$A383,AP$1),'ORIGINAL REPORT'!$A:$O,14,0))</f>
        <v xml:space="preserve"> </v>
      </c>
      <c r="AQ383" t="str">
        <f>IF(ISNA(VLOOKUP(_xlfn.TEXTJOIN("",1,$A383,AQ$1),'ORIGINAL REPORT'!$A:$O,14,0))," ",VLOOKUP(_xlfn.TEXTJOIN("",1,$A383,AQ$1),'ORIGINAL REPORT'!$A:$O,14,0))</f>
        <v xml:space="preserve"> </v>
      </c>
      <c r="AR383" t="str">
        <f>IF(ISNA(VLOOKUP(_xlfn.TEXTJOIN("",1,$A383,AR$1),'ORIGINAL REPORT'!$A:$O,14,0))," ",VLOOKUP(_xlfn.TEXTJOIN("",1,$A383,AR$1),'ORIGINAL REPORT'!$A:$O,14,0))</f>
        <v xml:space="preserve"> </v>
      </c>
      <c r="AS383" t="str">
        <f>IF(ISNA(VLOOKUP(_xlfn.TEXTJOIN("",1,$A383,AS$1),'ORIGINAL REPORT'!$A:$O,14,0))," ",VLOOKUP(_xlfn.TEXTJOIN("",1,$A383,AS$1),'ORIGINAL REPORT'!$A:$O,14,0))</f>
        <v xml:space="preserve"> </v>
      </c>
      <c r="AT383" t="str">
        <f>IF(ISNA(VLOOKUP(_xlfn.TEXTJOIN("",1,$A383,AT$1),'ORIGINAL REPORT'!$A:$O,14,0))," ",VLOOKUP(_xlfn.TEXTJOIN("",1,$A383,AT$1),'ORIGINAL REPORT'!$A:$O,14,0))</f>
        <v xml:space="preserve"> </v>
      </c>
      <c r="AU383" t="str">
        <f>IF(ISNA(VLOOKUP(_xlfn.TEXTJOIN("",1,$A383,AU$1),'ORIGINAL REPORT'!$A:$O,14,0))," ",VLOOKUP(_xlfn.TEXTJOIN("",1,$A383,AU$1),'ORIGINAL REPORT'!$A:$O,14,0))</f>
        <v xml:space="preserve"> </v>
      </c>
      <c r="AV383" t="str">
        <f>IF(ISNA(VLOOKUP(_xlfn.TEXTJOIN("",1,$A383,AV$1),'ORIGINAL REPORT'!$A:$O,14,0))," ",VLOOKUP(_xlfn.TEXTJOIN("",1,$A383,AV$1),'ORIGINAL REPORT'!$A:$O,14,0))</f>
        <v xml:space="preserve"> </v>
      </c>
      <c r="AW383" t="str">
        <f>IF(ISNA(VLOOKUP(_xlfn.TEXTJOIN("",1,$A383,AW$1),'ORIGINAL REPORT'!$A:$O,14,0))," ",VLOOKUP(_xlfn.TEXTJOIN("",1,$A383,AW$1),'ORIGINAL REPORT'!$A:$O,14,0))</f>
        <v xml:space="preserve"> </v>
      </c>
      <c r="AX383" t="str">
        <f>IF(ISNA(VLOOKUP(_xlfn.TEXTJOIN("",1,$A383,AX$1),'ORIGINAL REPORT'!$A:$O,14,0))," ",VLOOKUP(_xlfn.TEXTJOIN("",1,$A383,AX$1),'ORIGINAL REPORT'!$A:$O,14,0))</f>
        <v xml:space="preserve"> </v>
      </c>
      <c r="AY383" t="str">
        <f>IF(ISNA(VLOOKUP(_xlfn.TEXTJOIN("",1,$A383,AY$1),'ORIGINAL REPORT'!$A:$O,14,0))," ",VLOOKUP(_xlfn.TEXTJOIN("",1,$A383,AY$1),'ORIGINAL REPORT'!$A:$O,14,0))</f>
        <v xml:space="preserve"> </v>
      </c>
      <c r="AZ383" t="str">
        <f>IF(ISNA(VLOOKUP(_xlfn.TEXTJOIN("",1,$A383,AZ$1),'ORIGINAL REPORT'!$A:$O,14,0))," ",VLOOKUP(_xlfn.TEXTJOIN("",1,$A383,AZ$1),'ORIGINAL REPORT'!$A:$O,14,0))</f>
        <v xml:space="preserve"> </v>
      </c>
      <c r="BA383" t="str">
        <f>IF(ISNA(VLOOKUP(_xlfn.TEXTJOIN("",1,$A383,BA$1),'ORIGINAL REPORT'!$A:$O,14,0))," ",VLOOKUP(_xlfn.TEXTJOIN("",1,$A383,BA$1),'ORIGINAL REPORT'!$A:$O,14,0))</f>
        <v xml:space="preserve"> </v>
      </c>
      <c r="BB383" t="str">
        <f>IF(ISNA(VLOOKUP(_xlfn.TEXTJOIN("",1,$A383,BB$1),'ORIGINAL REPORT'!$A:$O,14,0))," ",VLOOKUP(_xlfn.TEXTJOIN("",1,$A383,BB$1),'ORIGINAL REPORT'!$A:$O,14,0))</f>
        <v xml:space="preserve"> </v>
      </c>
      <c r="BC383" t="str">
        <f>IF(ISNA(VLOOKUP(_xlfn.TEXTJOIN("",1,$A383,BC$1),'ORIGINAL REPORT'!$A:$O,14,0))," ",VLOOKUP(_xlfn.TEXTJOIN("",1,$A383,BC$1),'ORIGINAL REPORT'!$A:$O,14,0))</f>
        <v xml:space="preserve"> </v>
      </c>
      <c r="BD383" t="str">
        <f>IF(ISNA(VLOOKUP(_xlfn.TEXTJOIN("",1,$A383,BD$1),'ORIGINAL REPORT'!$A:$O,14,0))," ",VLOOKUP(_xlfn.TEXTJOIN("",1,$A383,BD$1),'ORIGINAL REPORT'!$A:$O,14,0))</f>
        <v xml:space="preserve"> </v>
      </c>
      <c r="BE383" t="str">
        <f>IF(ISNA(VLOOKUP(_xlfn.TEXTJOIN("",1,$A383,BE$1),'ORIGINAL REPORT'!$A:$O,14,0))," ",VLOOKUP(_xlfn.TEXTJOIN("",1,$A383,BE$1),'ORIGINAL REPORT'!$A:$O,14,0))</f>
        <v xml:space="preserve"> </v>
      </c>
      <c r="BF383" t="str">
        <f>IF(ISNA(VLOOKUP(_xlfn.TEXTJOIN("",1,$A383,BF$1),'ORIGINAL REPORT'!$A:$O,14,0))," ",VLOOKUP(_xlfn.TEXTJOIN("",1,$A383,BF$1),'ORIGINAL REPORT'!$A:$O,14,0))</f>
        <v xml:space="preserve"> </v>
      </c>
      <c r="BG383" t="str">
        <f>IF(ISNA(VLOOKUP(_xlfn.TEXTJOIN("",1,$A383,BG$1),'ORIGINAL REPORT'!$A:$O,14,0))," ",VLOOKUP(_xlfn.TEXTJOIN("",1,$A383,BG$1),'ORIGINAL REPORT'!$A:$O,14,0))</f>
        <v xml:space="preserve"> </v>
      </c>
      <c r="BH383" t="str">
        <f>IF(ISNA(VLOOKUP(_xlfn.TEXTJOIN("",1,$A383,BH$1),'ORIGINAL REPORT'!$A:$O,14,0))," ",VLOOKUP(_xlfn.TEXTJOIN("",1,$A383,BH$1),'ORIGINAL REPORT'!$A:$O,14,0))</f>
        <v xml:space="preserve"> </v>
      </c>
      <c r="BI383" t="str">
        <f>IF(ISNA(VLOOKUP(_xlfn.TEXTJOIN("",1,$A383,BI$1),'ORIGINAL REPORT'!$A:$O,14,0))," ",VLOOKUP(_xlfn.TEXTJOIN("",1,$A383,BI$1),'ORIGINAL REPORT'!$A:$O,14,0))</f>
        <v xml:space="preserve"> </v>
      </c>
    </row>
    <row r="384" spans="2:61">
      <c r="B384" s="2">
        <f>COUNTIF(E384:AL384, "present")</f>
        <v>0</v>
      </c>
      <c r="C384" s="2">
        <f>COUNTIF(F384:AL384, "absent")</f>
        <v>0</v>
      </c>
      <c r="D384" s="2">
        <f>COUNTIF(G384:AL384, "late")</f>
        <v>0</v>
      </c>
      <c r="E384" t="e" vm="2">
        <f>IF(ISNA(VLOOKUP(_xlfn.TEXTJOIN("",1,$A384,E$1),'ORIGINAL REPORT'!$A:$O,14,0))," ",VLOOKUP(_xlfn.TEXTJOIN("",1,$A384,E$1),'ORIGINAL REPORT'!$A:$O,14,0))</f>
        <v>#VALUE!</v>
      </c>
      <c r="F384" t="str">
        <f>IF(ISNA(VLOOKUP(_xlfn.TEXTJOIN("",1,$A384,F$1),'ORIGINAL REPORT'!$A:$O,14,0))," ",VLOOKUP(_xlfn.TEXTJOIN("",1,$A384,F$1),'ORIGINAL REPORT'!$A:$O,14,0))</f>
        <v xml:space="preserve"> </v>
      </c>
      <c r="G384" t="str">
        <f>IF(ISNA(VLOOKUP(_xlfn.TEXTJOIN("",1,$A384,G$1),'ORIGINAL REPORT'!$A:$O,14,0))," ",VLOOKUP(_xlfn.TEXTJOIN("",1,$A384,G$1),'ORIGINAL REPORT'!$A:$O,14,0))</f>
        <v xml:space="preserve"> </v>
      </c>
      <c r="H384" t="str">
        <f>IF(ISNA(VLOOKUP(_xlfn.TEXTJOIN("",1,$A384,H$1),'ORIGINAL REPORT'!$A:$O,14,0))," ",VLOOKUP(_xlfn.TEXTJOIN("",1,$A384,H$1),'ORIGINAL REPORT'!$A:$O,14,0))</f>
        <v xml:space="preserve"> </v>
      </c>
      <c r="I384" t="str">
        <f>IF(ISNA(VLOOKUP(_xlfn.TEXTJOIN("",1,$A384,I$1),'ORIGINAL REPORT'!$A:$O,14,0))," ",VLOOKUP(_xlfn.TEXTJOIN("",1,$A384,I$1),'ORIGINAL REPORT'!$A:$O,14,0))</f>
        <v xml:space="preserve"> </v>
      </c>
      <c r="J384" t="str">
        <f>IF(ISNA(VLOOKUP(_xlfn.TEXTJOIN("",1,$A384,J$1),'ORIGINAL REPORT'!$A:$O,14,0))," ",VLOOKUP(_xlfn.TEXTJOIN("",1,$A384,J$1),'ORIGINAL REPORT'!$A:$O,14,0))</f>
        <v xml:space="preserve"> </v>
      </c>
      <c r="K384" t="str">
        <f>IF(ISNA(VLOOKUP(_xlfn.TEXTJOIN("",1,$A384,K$1),'ORIGINAL REPORT'!$A:$O,14,0))," ",VLOOKUP(_xlfn.TEXTJOIN("",1,$A384,K$1),'ORIGINAL REPORT'!$A:$O,14,0))</f>
        <v xml:space="preserve"> </v>
      </c>
      <c r="L384" t="str">
        <f>IF(ISNA(VLOOKUP(_xlfn.TEXTJOIN("",1,$A384,L$1),'ORIGINAL REPORT'!$A:$O,14,0))," ",VLOOKUP(_xlfn.TEXTJOIN("",1,$A384,L$1),'ORIGINAL REPORT'!$A:$O,14,0))</f>
        <v xml:space="preserve"> </v>
      </c>
      <c r="M384" t="str">
        <f>IF(ISNA(VLOOKUP(_xlfn.TEXTJOIN("",1,$A384,M$1),'ORIGINAL REPORT'!$A:$O,14,0))," ",VLOOKUP(_xlfn.TEXTJOIN("",1,$A384,M$1),'ORIGINAL REPORT'!$A:$O,14,0))</f>
        <v xml:space="preserve"> </v>
      </c>
      <c r="N384" t="str">
        <f>IF(ISNA(VLOOKUP(_xlfn.TEXTJOIN("",1,$A384,N$1),'ORIGINAL REPORT'!$A:$O,14,0))," ",VLOOKUP(_xlfn.TEXTJOIN("",1,$A384,N$1),'ORIGINAL REPORT'!$A:$O,14,0))</f>
        <v xml:space="preserve"> </v>
      </c>
      <c r="O384" t="str">
        <f>IF(ISNA(VLOOKUP(_xlfn.TEXTJOIN("",1,$A384,O$1),'ORIGINAL REPORT'!$A:$O,14,0))," ",VLOOKUP(_xlfn.TEXTJOIN("",1,$A384,O$1),'ORIGINAL REPORT'!$A:$O,14,0))</f>
        <v xml:space="preserve"> </v>
      </c>
      <c r="P384" t="str">
        <f>IF(ISNA(VLOOKUP(_xlfn.TEXTJOIN("",1,$A384,P$1),'ORIGINAL REPORT'!$A:$O,14,0))," ",VLOOKUP(_xlfn.TEXTJOIN("",1,$A384,P$1),'ORIGINAL REPORT'!$A:$O,14,0))</f>
        <v xml:space="preserve"> </v>
      </c>
      <c r="Q384" t="str">
        <f>IF(ISNA(VLOOKUP(_xlfn.TEXTJOIN("",1,$A384,Q$1),'ORIGINAL REPORT'!$A:$O,14,0))," ",VLOOKUP(_xlfn.TEXTJOIN("",1,$A384,Q$1),'ORIGINAL REPORT'!$A:$O,14,0))</f>
        <v xml:space="preserve"> </v>
      </c>
      <c r="R384" t="str">
        <f>IF(ISNA(VLOOKUP(_xlfn.TEXTJOIN("",1,$A384,R$1),'ORIGINAL REPORT'!$A:$O,14,0))," ",VLOOKUP(_xlfn.TEXTJOIN("",1,$A384,R$1),'ORIGINAL REPORT'!$A:$O,14,0))</f>
        <v xml:space="preserve"> </v>
      </c>
      <c r="S384" t="str">
        <f>IF(ISNA(VLOOKUP(_xlfn.TEXTJOIN("",1,$A384,S$1),'ORIGINAL REPORT'!$A:$O,14,0))," ",VLOOKUP(_xlfn.TEXTJOIN("",1,$A384,S$1),'ORIGINAL REPORT'!$A:$O,14,0))</f>
        <v xml:space="preserve"> </v>
      </c>
      <c r="T384" t="str">
        <f>IF(ISNA(VLOOKUP(_xlfn.TEXTJOIN("",1,$A384,T$1),'ORIGINAL REPORT'!$A:$O,14,0))," ",VLOOKUP(_xlfn.TEXTJOIN("",1,$A384,T$1),'ORIGINAL REPORT'!$A:$O,14,0))</f>
        <v xml:space="preserve"> </v>
      </c>
      <c r="U384" t="str">
        <f>IF(ISNA(VLOOKUP(_xlfn.TEXTJOIN("",1,$A384,U$1),'ORIGINAL REPORT'!$A:$O,14,0))," ",VLOOKUP(_xlfn.TEXTJOIN("",1,$A384,U$1),'ORIGINAL REPORT'!$A:$O,14,0))</f>
        <v xml:space="preserve"> </v>
      </c>
      <c r="V384" t="str">
        <f>IF(ISNA(VLOOKUP(_xlfn.TEXTJOIN("",1,$A384,V$1),'ORIGINAL REPORT'!$A:$O,14,0))," ",VLOOKUP(_xlfn.TEXTJOIN("",1,$A384,V$1),'ORIGINAL REPORT'!$A:$O,14,0))</f>
        <v xml:space="preserve"> </v>
      </c>
      <c r="W384" t="str">
        <f>IF(ISNA(VLOOKUP(_xlfn.TEXTJOIN("",1,$A384,W$1),'ORIGINAL REPORT'!$A:$O,14,0))," ",VLOOKUP(_xlfn.TEXTJOIN("",1,$A384,W$1),'ORIGINAL REPORT'!$A:$O,14,0))</f>
        <v xml:space="preserve"> </v>
      </c>
      <c r="X384" t="str">
        <f>IF(ISNA(VLOOKUP(_xlfn.TEXTJOIN("",1,$A384,X$1),'ORIGINAL REPORT'!$A:$O,14,0))," ",VLOOKUP(_xlfn.TEXTJOIN("",1,$A384,X$1),'ORIGINAL REPORT'!$A:$O,14,0))</f>
        <v xml:space="preserve"> </v>
      </c>
      <c r="Y384" t="str">
        <f>IF(ISNA(VLOOKUP(_xlfn.TEXTJOIN("",1,$A384,Y$1),'ORIGINAL REPORT'!$A:$O,14,0))," ",VLOOKUP(_xlfn.TEXTJOIN("",1,$A384,Y$1),'ORIGINAL REPORT'!$A:$O,14,0))</f>
        <v xml:space="preserve"> </v>
      </c>
      <c r="Z384" t="str">
        <f>IF(ISNA(VLOOKUP(_xlfn.TEXTJOIN("",1,$A384,Z$1),'ORIGINAL REPORT'!$A:$O,14,0))," ",VLOOKUP(_xlfn.TEXTJOIN("",1,$A384,Z$1),'ORIGINAL REPORT'!$A:$O,14,0))</f>
        <v xml:space="preserve"> </v>
      </c>
      <c r="AA384" t="str">
        <f>IF(ISNA(VLOOKUP(_xlfn.TEXTJOIN("",1,$A384,AA$1),'ORIGINAL REPORT'!$A:$O,14,0))," ",VLOOKUP(_xlfn.TEXTJOIN("",1,$A384,AA$1),'ORIGINAL REPORT'!$A:$O,14,0))</f>
        <v xml:space="preserve"> </v>
      </c>
      <c r="AB384" t="str">
        <f>IF(ISNA(VLOOKUP(_xlfn.TEXTJOIN("",1,$A384,AB$1),'ORIGINAL REPORT'!$A:$O,14,0))," ",VLOOKUP(_xlfn.TEXTJOIN("",1,$A384,AB$1),'ORIGINAL REPORT'!$A:$O,14,0))</f>
        <v xml:space="preserve"> </v>
      </c>
      <c r="AC384" t="str">
        <f>IF(ISNA(VLOOKUP(_xlfn.TEXTJOIN("",1,$A384,AC$1),'ORIGINAL REPORT'!$A:$O,14,0))," ",VLOOKUP(_xlfn.TEXTJOIN("",1,$A384,AC$1),'ORIGINAL REPORT'!$A:$O,14,0))</f>
        <v xml:space="preserve"> </v>
      </c>
      <c r="AD384" t="str">
        <f>IF(ISNA(VLOOKUP(_xlfn.TEXTJOIN("",1,$A384,AD$1),'ORIGINAL REPORT'!$A:$O,14,0))," ",VLOOKUP(_xlfn.TEXTJOIN("",1,$A384,AD$1),'ORIGINAL REPORT'!$A:$O,14,0))</f>
        <v xml:space="preserve"> </v>
      </c>
      <c r="AE384" t="str">
        <f>IF(ISNA(VLOOKUP(_xlfn.TEXTJOIN("",1,$A384,AE$1),'ORIGINAL REPORT'!$A:$O,14,0))," ",VLOOKUP(_xlfn.TEXTJOIN("",1,$A384,AE$1),'ORIGINAL REPORT'!$A:$O,14,0))</f>
        <v xml:space="preserve"> </v>
      </c>
      <c r="AF384" t="str">
        <f>IF(ISNA(VLOOKUP(_xlfn.TEXTJOIN("",1,$A384,AF$1),'ORIGINAL REPORT'!$A:$O,14,0))," ",VLOOKUP(_xlfn.TEXTJOIN("",1,$A384,AF$1),'ORIGINAL REPORT'!$A:$O,14,0))</f>
        <v xml:space="preserve"> </v>
      </c>
      <c r="AG384" t="str">
        <f>IF(ISNA(VLOOKUP(_xlfn.TEXTJOIN("",1,$A384,AG$1),'ORIGINAL REPORT'!$A:$O,14,0))," ",VLOOKUP(_xlfn.TEXTJOIN("",1,$A384,AG$1),'ORIGINAL REPORT'!$A:$O,14,0))</f>
        <v xml:space="preserve"> </v>
      </c>
      <c r="AH384" t="str">
        <f>IF(ISNA(VLOOKUP(_xlfn.TEXTJOIN("",1,$A384,AH$1),'ORIGINAL REPORT'!$A:$O,14,0))," ",VLOOKUP(_xlfn.TEXTJOIN("",1,$A384,AH$1),'ORIGINAL REPORT'!$A:$O,14,0))</f>
        <v xml:space="preserve"> </v>
      </c>
      <c r="AI384" t="str">
        <f>IF(ISNA(VLOOKUP(_xlfn.TEXTJOIN("",1,$A384,AI$1),'ORIGINAL REPORT'!$A:$O,14,0))," ",VLOOKUP(_xlfn.TEXTJOIN("",1,$A384,AI$1),'ORIGINAL REPORT'!$A:$O,14,0))</f>
        <v xml:space="preserve"> </v>
      </c>
      <c r="AJ384" t="str">
        <f>IF(ISNA(VLOOKUP(_xlfn.TEXTJOIN("",1,$A384,AJ$1),'ORIGINAL REPORT'!$A:$O,14,0))," ",VLOOKUP(_xlfn.TEXTJOIN("",1,$A384,AJ$1),'ORIGINAL REPORT'!$A:$O,14,0))</f>
        <v xml:space="preserve"> </v>
      </c>
      <c r="AK384" t="str">
        <f>IF(ISNA(VLOOKUP(_xlfn.TEXTJOIN("",1,$A384,AK$1),'ORIGINAL REPORT'!$A:$O,14,0))," ",VLOOKUP(_xlfn.TEXTJOIN("",1,$A384,AK$1),'ORIGINAL REPORT'!$A:$O,14,0))</f>
        <v xml:space="preserve"> </v>
      </c>
      <c r="AL384" t="str">
        <f>IF(ISNA(VLOOKUP(_xlfn.TEXTJOIN("",1,$A384,AL$1),'ORIGINAL REPORT'!$A:$O,14,0))," ",VLOOKUP(_xlfn.TEXTJOIN("",1,$A384,AL$1),'ORIGINAL REPORT'!$A:$O,14,0))</f>
        <v xml:space="preserve"> </v>
      </c>
      <c r="AM384" t="str">
        <f>IF(ISNA(VLOOKUP(_xlfn.TEXTJOIN("",1,$A384,AM$1),'ORIGINAL REPORT'!$A:$O,14,0))," ",VLOOKUP(_xlfn.TEXTJOIN("",1,$A384,AM$1),'ORIGINAL REPORT'!$A:$O,14,0))</f>
        <v xml:space="preserve"> </v>
      </c>
      <c r="AN384" t="str">
        <f>IF(ISNA(VLOOKUP(_xlfn.TEXTJOIN("",1,$A384,AN$1),'ORIGINAL REPORT'!$A:$O,14,0))," ",VLOOKUP(_xlfn.TEXTJOIN("",1,$A384,AN$1),'ORIGINAL REPORT'!$A:$O,14,0))</f>
        <v xml:space="preserve"> </v>
      </c>
      <c r="AO384" t="str">
        <f>IF(ISNA(VLOOKUP(_xlfn.TEXTJOIN("",1,$A384,AO$1),'ORIGINAL REPORT'!$A:$O,14,0))," ",VLOOKUP(_xlfn.TEXTJOIN("",1,$A384,AO$1),'ORIGINAL REPORT'!$A:$O,14,0))</f>
        <v xml:space="preserve"> </v>
      </c>
      <c r="AP384" t="str">
        <f>IF(ISNA(VLOOKUP(_xlfn.TEXTJOIN("",1,$A384,AP$1),'ORIGINAL REPORT'!$A:$O,14,0))," ",VLOOKUP(_xlfn.TEXTJOIN("",1,$A384,AP$1),'ORIGINAL REPORT'!$A:$O,14,0))</f>
        <v xml:space="preserve"> </v>
      </c>
      <c r="AQ384" t="str">
        <f>IF(ISNA(VLOOKUP(_xlfn.TEXTJOIN("",1,$A384,AQ$1),'ORIGINAL REPORT'!$A:$O,14,0))," ",VLOOKUP(_xlfn.TEXTJOIN("",1,$A384,AQ$1),'ORIGINAL REPORT'!$A:$O,14,0))</f>
        <v xml:space="preserve"> </v>
      </c>
      <c r="AR384" t="str">
        <f>IF(ISNA(VLOOKUP(_xlfn.TEXTJOIN("",1,$A384,AR$1),'ORIGINAL REPORT'!$A:$O,14,0))," ",VLOOKUP(_xlfn.TEXTJOIN("",1,$A384,AR$1),'ORIGINAL REPORT'!$A:$O,14,0))</f>
        <v xml:space="preserve"> </v>
      </c>
      <c r="AS384" t="str">
        <f>IF(ISNA(VLOOKUP(_xlfn.TEXTJOIN("",1,$A384,AS$1),'ORIGINAL REPORT'!$A:$O,14,0))," ",VLOOKUP(_xlfn.TEXTJOIN("",1,$A384,AS$1),'ORIGINAL REPORT'!$A:$O,14,0))</f>
        <v xml:space="preserve"> </v>
      </c>
      <c r="AT384" t="str">
        <f>IF(ISNA(VLOOKUP(_xlfn.TEXTJOIN("",1,$A384,AT$1),'ORIGINAL REPORT'!$A:$O,14,0))," ",VLOOKUP(_xlfn.TEXTJOIN("",1,$A384,AT$1),'ORIGINAL REPORT'!$A:$O,14,0))</f>
        <v xml:space="preserve"> </v>
      </c>
      <c r="AU384" t="str">
        <f>IF(ISNA(VLOOKUP(_xlfn.TEXTJOIN("",1,$A384,AU$1),'ORIGINAL REPORT'!$A:$O,14,0))," ",VLOOKUP(_xlfn.TEXTJOIN("",1,$A384,AU$1),'ORIGINAL REPORT'!$A:$O,14,0))</f>
        <v xml:space="preserve"> </v>
      </c>
      <c r="AV384" t="str">
        <f>IF(ISNA(VLOOKUP(_xlfn.TEXTJOIN("",1,$A384,AV$1),'ORIGINAL REPORT'!$A:$O,14,0))," ",VLOOKUP(_xlfn.TEXTJOIN("",1,$A384,AV$1),'ORIGINAL REPORT'!$A:$O,14,0))</f>
        <v xml:space="preserve"> </v>
      </c>
      <c r="AW384" t="str">
        <f>IF(ISNA(VLOOKUP(_xlfn.TEXTJOIN("",1,$A384,AW$1),'ORIGINAL REPORT'!$A:$O,14,0))," ",VLOOKUP(_xlfn.TEXTJOIN("",1,$A384,AW$1),'ORIGINAL REPORT'!$A:$O,14,0))</f>
        <v xml:space="preserve"> </v>
      </c>
      <c r="AX384" t="str">
        <f>IF(ISNA(VLOOKUP(_xlfn.TEXTJOIN("",1,$A384,AX$1),'ORIGINAL REPORT'!$A:$O,14,0))," ",VLOOKUP(_xlfn.TEXTJOIN("",1,$A384,AX$1),'ORIGINAL REPORT'!$A:$O,14,0))</f>
        <v xml:space="preserve"> </v>
      </c>
      <c r="AY384" t="str">
        <f>IF(ISNA(VLOOKUP(_xlfn.TEXTJOIN("",1,$A384,AY$1),'ORIGINAL REPORT'!$A:$O,14,0))," ",VLOOKUP(_xlfn.TEXTJOIN("",1,$A384,AY$1),'ORIGINAL REPORT'!$A:$O,14,0))</f>
        <v xml:space="preserve"> </v>
      </c>
      <c r="AZ384" t="str">
        <f>IF(ISNA(VLOOKUP(_xlfn.TEXTJOIN("",1,$A384,AZ$1),'ORIGINAL REPORT'!$A:$O,14,0))," ",VLOOKUP(_xlfn.TEXTJOIN("",1,$A384,AZ$1),'ORIGINAL REPORT'!$A:$O,14,0))</f>
        <v xml:space="preserve"> </v>
      </c>
      <c r="BA384" t="str">
        <f>IF(ISNA(VLOOKUP(_xlfn.TEXTJOIN("",1,$A384,BA$1),'ORIGINAL REPORT'!$A:$O,14,0))," ",VLOOKUP(_xlfn.TEXTJOIN("",1,$A384,BA$1),'ORIGINAL REPORT'!$A:$O,14,0))</f>
        <v xml:space="preserve"> </v>
      </c>
      <c r="BB384" t="str">
        <f>IF(ISNA(VLOOKUP(_xlfn.TEXTJOIN("",1,$A384,BB$1),'ORIGINAL REPORT'!$A:$O,14,0))," ",VLOOKUP(_xlfn.TEXTJOIN("",1,$A384,BB$1),'ORIGINAL REPORT'!$A:$O,14,0))</f>
        <v xml:space="preserve"> </v>
      </c>
      <c r="BC384" t="str">
        <f>IF(ISNA(VLOOKUP(_xlfn.TEXTJOIN("",1,$A384,BC$1),'ORIGINAL REPORT'!$A:$O,14,0))," ",VLOOKUP(_xlfn.TEXTJOIN("",1,$A384,BC$1),'ORIGINAL REPORT'!$A:$O,14,0))</f>
        <v xml:space="preserve"> </v>
      </c>
      <c r="BD384" t="str">
        <f>IF(ISNA(VLOOKUP(_xlfn.TEXTJOIN("",1,$A384,BD$1),'ORIGINAL REPORT'!$A:$O,14,0))," ",VLOOKUP(_xlfn.TEXTJOIN("",1,$A384,BD$1),'ORIGINAL REPORT'!$A:$O,14,0))</f>
        <v xml:space="preserve"> </v>
      </c>
      <c r="BE384" t="str">
        <f>IF(ISNA(VLOOKUP(_xlfn.TEXTJOIN("",1,$A384,BE$1),'ORIGINAL REPORT'!$A:$O,14,0))," ",VLOOKUP(_xlfn.TEXTJOIN("",1,$A384,BE$1),'ORIGINAL REPORT'!$A:$O,14,0))</f>
        <v xml:space="preserve"> </v>
      </c>
      <c r="BF384" t="str">
        <f>IF(ISNA(VLOOKUP(_xlfn.TEXTJOIN("",1,$A384,BF$1),'ORIGINAL REPORT'!$A:$O,14,0))," ",VLOOKUP(_xlfn.TEXTJOIN("",1,$A384,BF$1),'ORIGINAL REPORT'!$A:$O,14,0))</f>
        <v xml:space="preserve"> </v>
      </c>
      <c r="BG384" t="str">
        <f>IF(ISNA(VLOOKUP(_xlfn.TEXTJOIN("",1,$A384,BG$1),'ORIGINAL REPORT'!$A:$O,14,0))," ",VLOOKUP(_xlfn.TEXTJOIN("",1,$A384,BG$1),'ORIGINAL REPORT'!$A:$O,14,0))</f>
        <v xml:space="preserve"> </v>
      </c>
      <c r="BH384" t="str">
        <f>IF(ISNA(VLOOKUP(_xlfn.TEXTJOIN("",1,$A384,BH$1),'ORIGINAL REPORT'!$A:$O,14,0))," ",VLOOKUP(_xlfn.TEXTJOIN("",1,$A384,BH$1),'ORIGINAL REPORT'!$A:$O,14,0))</f>
        <v xml:space="preserve"> </v>
      </c>
      <c r="BI384" t="str">
        <f>IF(ISNA(VLOOKUP(_xlfn.TEXTJOIN("",1,$A384,BI$1),'ORIGINAL REPORT'!$A:$O,14,0))," ",VLOOKUP(_xlfn.TEXTJOIN("",1,$A384,BI$1),'ORIGINAL REPORT'!$A:$O,14,0))</f>
        <v xml:space="preserve"> </v>
      </c>
    </row>
    <row r="385" spans="2:61">
      <c r="B385" s="2">
        <f>COUNTIF(E385:AL385, "present")</f>
        <v>0</v>
      </c>
      <c r="C385" s="2">
        <f>COUNTIF(F385:AL385, "absent")</f>
        <v>0</v>
      </c>
      <c r="D385" s="2">
        <f>COUNTIF(G385:AL385, "late")</f>
        <v>0</v>
      </c>
      <c r="E385" t="e" vm="2">
        <f>IF(ISNA(VLOOKUP(_xlfn.TEXTJOIN("",1,$A385,E$1),'ORIGINAL REPORT'!$A:$O,14,0))," ",VLOOKUP(_xlfn.TEXTJOIN("",1,$A385,E$1),'ORIGINAL REPORT'!$A:$O,14,0))</f>
        <v>#VALUE!</v>
      </c>
      <c r="F385" t="str">
        <f>IF(ISNA(VLOOKUP(_xlfn.TEXTJOIN("",1,$A385,F$1),'ORIGINAL REPORT'!$A:$O,14,0))," ",VLOOKUP(_xlfn.TEXTJOIN("",1,$A385,F$1),'ORIGINAL REPORT'!$A:$O,14,0))</f>
        <v xml:space="preserve"> </v>
      </c>
      <c r="G385" t="str">
        <f>IF(ISNA(VLOOKUP(_xlfn.TEXTJOIN("",1,$A385,G$1),'ORIGINAL REPORT'!$A:$O,14,0))," ",VLOOKUP(_xlfn.TEXTJOIN("",1,$A385,G$1),'ORIGINAL REPORT'!$A:$O,14,0))</f>
        <v xml:space="preserve"> </v>
      </c>
      <c r="H385" t="str">
        <f>IF(ISNA(VLOOKUP(_xlfn.TEXTJOIN("",1,$A385,H$1),'ORIGINAL REPORT'!$A:$O,14,0))," ",VLOOKUP(_xlfn.TEXTJOIN("",1,$A385,H$1),'ORIGINAL REPORT'!$A:$O,14,0))</f>
        <v xml:space="preserve"> </v>
      </c>
      <c r="I385" t="str">
        <f>IF(ISNA(VLOOKUP(_xlfn.TEXTJOIN("",1,$A385,I$1),'ORIGINAL REPORT'!$A:$O,14,0))," ",VLOOKUP(_xlfn.TEXTJOIN("",1,$A385,I$1),'ORIGINAL REPORT'!$A:$O,14,0))</f>
        <v xml:space="preserve"> </v>
      </c>
      <c r="J385" t="str">
        <f>IF(ISNA(VLOOKUP(_xlfn.TEXTJOIN("",1,$A385,J$1),'ORIGINAL REPORT'!$A:$O,14,0))," ",VLOOKUP(_xlfn.TEXTJOIN("",1,$A385,J$1),'ORIGINAL REPORT'!$A:$O,14,0))</f>
        <v xml:space="preserve"> </v>
      </c>
      <c r="K385" t="str">
        <f>IF(ISNA(VLOOKUP(_xlfn.TEXTJOIN("",1,$A385,K$1),'ORIGINAL REPORT'!$A:$O,14,0))," ",VLOOKUP(_xlfn.TEXTJOIN("",1,$A385,K$1),'ORIGINAL REPORT'!$A:$O,14,0))</f>
        <v xml:space="preserve"> </v>
      </c>
      <c r="L385" t="str">
        <f>IF(ISNA(VLOOKUP(_xlfn.TEXTJOIN("",1,$A385,L$1),'ORIGINAL REPORT'!$A:$O,14,0))," ",VLOOKUP(_xlfn.TEXTJOIN("",1,$A385,L$1),'ORIGINAL REPORT'!$A:$O,14,0))</f>
        <v xml:space="preserve"> </v>
      </c>
      <c r="M385" t="str">
        <f>IF(ISNA(VLOOKUP(_xlfn.TEXTJOIN("",1,$A385,M$1),'ORIGINAL REPORT'!$A:$O,14,0))," ",VLOOKUP(_xlfn.TEXTJOIN("",1,$A385,M$1),'ORIGINAL REPORT'!$A:$O,14,0))</f>
        <v xml:space="preserve"> </v>
      </c>
      <c r="N385" t="str">
        <f>IF(ISNA(VLOOKUP(_xlfn.TEXTJOIN("",1,$A385,N$1),'ORIGINAL REPORT'!$A:$O,14,0))," ",VLOOKUP(_xlfn.TEXTJOIN("",1,$A385,N$1),'ORIGINAL REPORT'!$A:$O,14,0))</f>
        <v xml:space="preserve"> </v>
      </c>
      <c r="O385" t="str">
        <f>IF(ISNA(VLOOKUP(_xlfn.TEXTJOIN("",1,$A385,O$1),'ORIGINAL REPORT'!$A:$O,14,0))," ",VLOOKUP(_xlfn.TEXTJOIN("",1,$A385,O$1),'ORIGINAL REPORT'!$A:$O,14,0))</f>
        <v xml:space="preserve"> </v>
      </c>
      <c r="P385" t="str">
        <f>IF(ISNA(VLOOKUP(_xlfn.TEXTJOIN("",1,$A385,P$1),'ORIGINAL REPORT'!$A:$O,14,0))," ",VLOOKUP(_xlfn.TEXTJOIN("",1,$A385,P$1),'ORIGINAL REPORT'!$A:$O,14,0))</f>
        <v xml:space="preserve"> </v>
      </c>
      <c r="Q385" t="str">
        <f>IF(ISNA(VLOOKUP(_xlfn.TEXTJOIN("",1,$A385,Q$1),'ORIGINAL REPORT'!$A:$O,14,0))," ",VLOOKUP(_xlfn.TEXTJOIN("",1,$A385,Q$1),'ORIGINAL REPORT'!$A:$O,14,0))</f>
        <v xml:space="preserve"> </v>
      </c>
      <c r="R385" t="str">
        <f>IF(ISNA(VLOOKUP(_xlfn.TEXTJOIN("",1,$A385,R$1),'ORIGINAL REPORT'!$A:$O,14,0))," ",VLOOKUP(_xlfn.TEXTJOIN("",1,$A385,R$1),'ORIGINAL REPORT'!$A:$O,14,0))</f>
        <v xml:space="preserve"> </v>
      </c>
      <c r="S385" t="str">
        <f>IF(ISNA(VLOOKUP(_xlfn.TEXTJOIN("",1,$A385,S$1),'ORIGINAL REPORT'!$A:$O,14,0))," ",VLOOKUP(_xlfn.TEXTJOIN("",1,$A385,S$1),'ORIGINAL REPORT'!$A:$O,14,0))</f>
        <v xml:space="preserve"> </v>
      </c>
      <c r="T385" t="str">
        <f>IF(ISNA(VLOOKUP(_xlfn.TEXTJOIN("",1,$A385,T$1),'ORIGINAL REPORT'!$A:$O,14,0))," ",VLOOKUP(_xlfn.TEXTJOIN("",1,$A385,T$1),'ORIGINAL REPORT'!$A:$O,14,0))</f>
        <v xml:space="preserve"> </v>
      </c>
      <c r="U385" t="str">
        <f>IF(ISNA(VLOOKUP(_xlfn.TEXTJOIN("",1,$A385,U$1),'ORIGINAL REPORT'!$A:$O,14,0))," ",VLOOKUP(_xlfn.TEXTJOIN("",1,$A385,U$1),'ORIGINAL REPORT'!$A:$O,14,0))</f>
        <v xml:space="preserve"> </v>
      </c>
      <c r="V385" t="str">
        <f>IF(ISNA(VLOOKUP(_xlfn.TEXTJOIN("",1,$A385,V$1),'ORIGINAL REPORT'!$A:$O,14,0))," ",VLOOKUP(_xlfn.TEXTJOIN("",1,$A385,V$1),'ORIGINAL REPORT'!$A:$O,14,0))</f>
        <v xml:space="preserve"> </v>
      </c>
      <c r="W385" t="str">
        <f>IF(ISNA(VLOOKUP(_xlfn.TEXTJOIN("",1,$A385,W$1),'ORIGINAL REPORT'!$A:$O,14,0))," ",VLOOKUP(_xlfn.TEXTJOIN("",1,$A385,W$1),'ORIGINAL REPORT'!$A:$O,14,0))</f>
        <v xml:space="preserve"> </v>
      </c>
      <c r="X385" t="str">
        <f>IF(ISNA(VLOOKUP(_xlfn.TEXTJOIN("",1,$A385,X$1),'ORIGINAL REPORT'!$A:$O,14,0))," ",VLOOKUP(_xlfn.TEXTJOIN("",1,$A385,X$1),'ORIGINAL REPORT'!$A:$O,14,0))</f>
        <v xml:space="preserve"> </v>
      </c>
      <c r="Y385" t="str">
        <f>IF(ISNA(VLOOKUP(_xlfn.TEXTJOIN("",1,$A385,Y$1),'ORIGINAL REPORT'!$A:$O,14,0))," ",VLOOKUP(_xlfn.TEXTJOIN("",1,$A385,Y$1),'ORIGINAL REPORT'!$A:$O,14,0))</f>
        <v xml:space="preserve"> </v>
      </c>
      <c r="Z385" t="str">
        <f>IF(ISNA(VLOOKUP(_xlfn.TEXTJOIN("",1,$A385,Z$1),'ORIGINAL REPORT'!$A:$O,14,0))," ",VLOOKUP(_xlfn.TEXTJOIN("",1,$A385,Z$1),'ORIGINAL REPORT'!$A:$O,14,0))</f>
        <v xml:space="preserve"> </v>
      </c>
      <c r="AA385" t="str">
        <f>IF(ISNA(VLOOKUP(_xlfn.TEXTJOIN("",1,$A385,AA$1),'ORIGINAL REPORT'!$A:$O,14,0))," ",VLOOKUP(_xlfn.TEXTJOIN("",1,$A385,AA$1),'ORIGINAL REPORT'!$A:$O,14,0))</f>
        <v xml:space="preserve"> </v>
      </c>
      <c r="AB385" t="str">
        <f>IF(ISNA(VLOOKUP(_xlfn.TEXTJOIN("",1,$A385,AB$1),'ORIGINAL REPORT'!$A:$O,14,0))," ",VLOOKUP(_xlfn.TEXTJOIN("",1,$A385,AB$1),'ORIGINAL REPORT'!$A:$O,14,0))</f>
        <v xml:space="preserve"> </v>
      </c>
      <c r="AC385" t="str">
        <f>IF(ISNA(VLOOKUP(_xlfn.TEXTJOIN("",1,$A385,AC$1),'ORIGINAL REPORT'!$A:$O,14,0))," ",VLOOKUP(_xlfn.TEXTJOIN("",1,$A385,AC$1),'ORIGINAL REPORT'!$A:$O,14,0))</f>
        <v xml:space="preserve"> </v>
      </c>
      <c r="AD385" t="str">
        <f>IF(ISNA(VLOOKUP(_xlfn.TEXTJOIN("",1,$A385,AD$1),'ORIGINAL REPORT'!$A:$O,14,0))," ",VLOOKUP(_xlfn.TEXTJOIN("",1,$A385,AD$1),'ORIGINAL REPORT'!$A:$O,14,0))</f>
        <v xml:space="preserve"> </v>
      </c>
      <c r="AE385" t="str">
        <f>IF(ISNA(VLOOKUP(_xlfn.TEXTJOIN("",1,$A385,AE$1),'ORIGINAL REPORT'!$A:$O,14,0))," ",VLOOKUP(_xlfn.TEXTJOIN("",1,$A385,AE$1),'ORIGINAL REPORT'!$A:$O,14,0))</f>
        <v xml:space="preserve"> </v>
      </c>
      <c r="AF385" t="str">
        <f>IF(ISNA(VLOOKUP(_xlfn.TEXTJOIN("",1,$A385,AF$1),'ORIGINAL REPORT'!$A:$O,14,0))," ",VLOOKUP(_xlfn.TEXTJOIN("",1,$A385,AF$1),'ORIGINAL REPORT'!$A:$O,14,0))</f>
        <v xml:space="preserve"> </v>
      </c>
      <c r="AG385" t="str">
        <f>IF(ISNA(VLOOKUP(_xlfn.TEXTJOIN("",1,$A385,AG$1),'ORIGINAL REPORT'!$A:$O,14,0))," ",VLOOKUP(_xlfn.TEXTJOIN("",1,$A385,AG$1),'ORIGINAL REPORT'!$A:$O,14,0))</f>
        <v xml:space="preserve"> </v>
      </c>
      <c r="AH385" t="str">
        <f>IF(ISNA(VLOOKUP(_xlfn.TEXTJOIN("",1,$A385,AH$1),'ORIGINAL REPORT'!$A:$O,14,0))," ",VLOOKUP(_xlfn.TEXTJOIN("",1,$A385,AH$1),'ORIGINAL REPORT'!$A:$O,14,0))</f>
        <v xml:space="preserve"> </v>
      </c>
      <c r="AI385" t="str">
        <f>IF(ISNA(VLOOKUP(_xlfn.TEXTJOIN("",1,$A385,AI$1),'ORIGINAL REPORT'!$A:$O,14,0))," ",VLOOKUP(_xlfn.TEXTJOIN("",1,$A385,AI$1),'ORIGINAL REPORT'!$A:$O,14,0))</f>
        <v xml:space="preserve"> </v>
      </c>
      <c r="AJ385" t="str">
        <f>IF(ISNA(VLOOKUP(_xlfn.TEXTJOIN("",1,$A385,AJ$1),'ORIGINAL REPORT'!$A:$O,14,0))," ",VLOOKUP(_xlfn.TEXTJOIN("",1,$A385,AJ$1),'ORIGINAL REPORT'!$A:$O,14,0))</f>
        <v xml:space="preserve"> </v>
      </c>
      <c r="AK385" t="str">
        <f>IF(ISNA(VLOOKUP(_xlfn.TEXTJOIN("",1,$A385,AK$1),'ORIGINAL REPORT'!$A:$O,14,0))," ",VLOOKUP(_xlfn.TEXTJOIN("",1,$A385,AK$1),'ORIGINAL REPORT'!$A:$O,14,0))</f>
        <v xml:space="preserve"> </v>
      </c>
      <c r="AL385" t="str">
        <f>IF(ISNA(VLOOKUP(_xlfn.TEXTJOIN("",1,$A385,AL$1),'ORIGINAL REPORT'!$A:$O,14,0))," ",VLOOKUP(_xlfn.TEXTJOIN("",1,$A385,AL$1),'ORIGINAL REPORT'!$A:$O,14,0))</f>
        <v xml:space="preserve"> </v>
      </c>
      <c r="AM385" t="str">
        <f>IF(ISNA(VLOOKUP(_xlfn.TEXTJOIN("",1,$A385,AM$1),'ORIGINAL REPORT'!$A:$O,14,0))," ",VLOOKUP(_xlfn.TEXTJOIN("",1,$A385,AM$1),'ORIGINAL REPORT'!$A:$O,14,0))</f>
        <v xml:space="preserve"> </v>
      </c>
      <c r="AN385" t="str">
        <f>IF(ISNA(VLOOKUP(_xlfn.TEXTJOIN("",1,$A385,AN$1),'ORIGINAL REPORT'!$A:$O,14,0))," ",VLOOKUP(_xlfn.TEXTJOIN("",1,$A385,AN$1),'ORIGINAL REPORT'!$A:$O,14,0))</f>
        <v xml:space="preserve"> </v>
      </c>
      <c r="AO385" t="str">
        <f>IF(ISNA(VLOOKUP(_xlfn.TEXTJOIN("",1,$A385,AO$1),'ORIGINAL REPORT'!$A:$O,14,0))," ",VLOOKUP(_xlfn.TEXTJOIN("",1,$A385,AO$1),'ORIGINAL REPORT'!$A:$O,14,0))</f>
        <v xml:space="preserve"> </v>
      </c>
      <c r="AP385" t="str">
        <f>IF(ISNA(VLOOKUP(_xlfn.TEXTJOIN("",1,$A385,AP$1),'ORIGINAL REPORT'!$A:$O,14,0))," ",VLOOKUP(_xlfn.TEXTJOIN("",1,$A385,AP$1),'ORIGINAL REPORT'!$A:$O,14,0))</f>
        <v xml:space="preserve"> </v>
      </c>
      <c r="AQ385" t="str">
        <f>IF(ISNA(VLOOKUP(_xlfn.TEXTJOIN("",1,$A385,AQ$1),'ORIGINAL REPORT'!$A:$O,14,0))," ",VLOOKUP(_xlfn.TEXTJOIN("",1,$A385,AQ$1),'ORIGINAL REPORT'!$A:$O,14,0))</f>
        <v xml:space="preserve"> </v>
      </c>
      <c r="AR385" t="str">
        <f>IF(ISNA(VLOOKUP(_xlfn.TEXTJOIN("",1,$A385,AR$1),'ORIGINAL REPORT'!$A:$O,14,0))," ",VLOOKUP(_xlfn.TEXTJOIN("",1,$A385,AR$1),'ORIGINAL REPORT'!$A:$O,14,0))</f>
        <v xml:space="preserve"> </v>
      </c>
      <c r="AS385" t="str">
        <f>IF(ISNA(VLOOKUP(_xlfn.TEXTJOIN("",1,$A385,AS$1),'ORIGINAL REPORT'!$A:$O,14,0))," ",VLOOKUP(_xlfn.TEXTJOIN("",1,$A385,AS$1),'ORIGINAL REPORT'!$A:$O,14,0))</f>
        <v xml:space="preserve"> </v>
      </c>
      <c r="AT385" t="str">
        <f>IF(ISNA(VLOOKUP(_xlfn.TEXTJOIN("",1,$A385,AT$1),'ORIGINAL REPORT'!$A:$O,14,0))," ",VLOOKUP(_xlfn.TEXTJOIN("",1,$A385,AT$1),'ORIGINAL REPORT'!$A:$O,14,0))</f>
        <v xml:space="preserve"> </v>
      </c>
      <c r="AU385" t="str">
        <f>IF(ISNA(VLOOKUP(_xlfn.TEXTJOIN("",1,$A385,AU$1),'ORIGINAL REPORT'!$A:$O,14,0))," ",VLOOKUP(_xlfn.TEXTJOIN("",1,$A385,AU$1),'ORIGINAL REPORT'!$A:$O,14,0))</f>
        <v xml:space="preserve"> </v>
      </c>
      <c r="AV385" t="str">
        <f>IF(ISNA(VLOOKUP(_xlfn.TEXTJOIN("",1,$A385,AV$1),'ORIGINAL REPORT'!$A:$O,14,0))," ",VLOOKUP(_xlfn.TEXTJOIN("",1,$A385,AV$1),'ORIGINAL REPORT'!$A:$O,14,0))</f>
        <v xml:space="preserve"> </v>
      </c>
      <c r="AW385" t="str">
        <f>IF(ISNA(VLOOKUP(_xlfn.TEXTJOIN("",1,$A385,AW$1),'ORIGINAL REPORT'!$A:$O,14,0))," ",VLOOKUP(_xlfn.TEXTJOIN("",1,$A385,AW$1),'ORIGINAL REPORT'!$A:$O,14,0))</f>
        <v xml:space="preserve"> </v>
      </c>
      <c r="AX385" t="str">
        <f>IF(ISNA(VLOOKUP(_xlfn.TEXTJOIN("",1,$A385,AX$1),'ORIGINAL REPORT'!$A:$O,14,0))," ",VLOOKUP(_xlfn.TEXTJOIN("",1,$A385,AX$1),'ORIGINAL REPORT'!$A:$O,14,0))</f>
        <v xml:space="preserve"> </v>
      </c>
      <c r="AY385" t="str">
        <f>IF(ISNA(VLOOKUP(_xlfn.TEXTJOIN("",1,$A385,AY$1),'ORIGINAL REPORT'!$A:$O,14,0))," ",VLOOKUP(_xlfn.TEXTJOIN("",1,$A385,AY$1),'ORIGINAL REPORT'!$A:$O,14,0))</f>
        <v xml:space="preserve"> </v>
      </c>
      <c r="AZ385" t="str">
        <f>IF(ISNA(VLOOKUP(_xlfn.TEXTJOIN("",1,$A385,AZ$1),'ORIGINAL REPORT'!$A:$O,14,0))," ",VLOOKUP(_xlfn.TEXTJOIN("",1,$A385,AZ$1),'ORIGINAL REPORT'!$A:$O,14,0))</f>
        <v xml:space="preserve"> </v>
      </c>
      <c r="BA385" t="str">
        <f>IF(ISNA(VLOOKUP(_xlfn.TEXTJOIN("",1,$A385,BA$1),'ORIGINAL REPORT'!$A:$O,14,0))," ",VLOOKUP(_xlfn.TEXTJOIN("",1,$A385,BA$1),'ORIGINAL REPORT'!$A:$O,14,0))</f>
        <v xml:space="preserve"> </v>
      </c>
      <c r="BB385" t="str">
        <f>IF(ISNA(VLOOKUP(_xlfn.TEXTJOIN("",1,$A385,BB$1),'ORIGINAL REPORT'!$A:$O,14,0))," ",VLOOKUP(_xlfn.TEXTJOIN("",1,$A385,BB$1),'ORIGINAL REPORT'!$A:$O,14,0))</f>
        <v xml:space="preserve"> </v>
      </c>
      <c r="BC385" t="str">
        <f>IF(ISNA(VLOOKUP(_xlfn.TEXTJOIN("",1,$A385,BC$1),'ORIGINAL REPORT'!$A:$O,14,0))," ",VLOOKUP(_xlfn.TEXTJOIN("",1,$A385,BC$1),'ORIGINAL REPORT'!$A:$O,14,0))</f>
        <v xml:space="preserve"> </v>
      </c>
      <c r="BD385" t="str">
        <f>IF(ISNA(VLOOKUP(_xlfn.TEXTJOIN("",1,$A385,BD$1),'ORIGINAL REPORT'!$A:$O,14,0))," ",VLOOKUP(_xlfn.TEXTJOIN("",1,$A385,BD$1),'ORIGINAL REPORT'!$A:$O,14,0))</f>
        <v xml:space="preserve"> </v>
      </c>
      <c r="BE385" t="str">
        <f>IF(ISNA(VLOOKUP(_xlfn.TEXTJOIN("",1,$A385,BE$1),'ORIGINAL REPORT'!$A:$O,14,0))," ",VLOOKUP(_xlfn.TEXTJOIN("",1,$A385,BE$1),'ORIGINAL REPORT'!$A:$O,14,0))</f>
        <v xml:space="preserve"> </v>
      </c>
      <c r="BF385" t="str">
        <f>IF(ISNA(VLOOKUP(_xlfn.TEXTJOIN("",1,$A385,BF$1),'ORIGINAL REPORT'!$A:$O,14,0))," ",VLOOKUP(_xlfn.TEXTJOIN("",1,$A385,BF$1),'ORIGINAL REPORT'!$A:$O,14,0))</f>
        <v xml:space="preserve"> </v>
      </c>
      <c r="BG385" t="str">
        <f>IF(ISNA(VLOOKUP(_xlfn.TEXTJOIN("",1,$A385,BG$1),'ORIGINAL REPORT'!$A:$O,14,0))," ",VLOOKUP(_xlfn.TEXTJOIN("",1,$A385,BG$1),'ORIGINAL REPORT'!$A:$O,14,0))</f>
        <v xml:space="preserve"> </v>
      </c>
      <c r="BH385" t="str">
        <f>IF(ISNA(VLOOKUP(_xlfn.TEXTJOIN("",1,$A385,BH$1),'ORIGINAL REPORT'!$A:$O,14,0))," ",VLOOKUP(_xlfn.TEXTJOIN("",1,$A385,BH$1),'ORIGINAL REPORT'!$A:$O,14,0))</f>
        <v xml:space="preserve"> </v>
      </c>
      <c r="BI385" t="str">
        <f>IF(ISNA(VLOOKUP(_xlfn.TEXTJOIN("",1,$A385,BI$1),'ORIGINAL REPORT'!$A:$O,14,0))," ",VLOOKUP(_xlfn.TEXTJOIN("",1,$A385,BI$1),'ORIGINAL REPORT'!$A:$O,14,0))</f>
        <v xml:space="preserve"> </v>
      </c>
    </row>
    <row r="386" spans="2:61">
      <c r="B386" s="2">
        <f>COUNTIF(E386:AL386, "present")</f>
        <v>0</v>
      </c>
      <c r="C386" s="2">
        <f>COUNTIF(F386:AL386, "absent")</f>
        <v>0</v>
      </c>
      <c r="D386" s="2">
        <f>COUNTIF(G386:AL386, "late")</f>
        <v>0</v>
      </c>
      <c r="E386" t="e" vm="2">
        <f>IF(ISNA(VLOOKUP(_xlfn.TEXTJOIN("",1,$A386,E$1),'ORIGINAL REPORT'!$A:$O,14,0))," ",VLOOKUP(_xlfn.TEXTJOIN("",1,$A386,E$1),'ORIGINAL REPORT'!$A:$O,14,0))</f>
        <v>#VALUE!</v>
      </c>
      <c r="F386" t="str">
        <f>IF(ISNA(VLOOKUP(_xlfn.TEXTJOIN("",1,$A386,F$1),'ORIGINAL REPORT'!$A:$O,14,0))," ",VLOOKUP(_xlfn.TEXTJOIN("",1,$A386,F$1),'ORIGINAL REPORT'!$A:$O,14,0))</f>
        <v xml:space="preserve"> </v>
      </c>
      <c r="G386" t="str">
        <f>IF(ISNA(VLOOKUP(_xlfn.TEXTJOIN("",1,$A386,G$1),'ORIGINAL REPORT'!$A:$O,14,0))," ",VLOOKUP(_xlfn.TEXTJOIN("",1,$A386,G$1),'ORIGINAL REPORT'!$A:$O,14,0))</f>
        <v xml:space="preserve"> </v>
      </c>
      <c r="H386" t="str">
        <f>IF(ISNA(VLOOKUP(_xlfn.TEXTJOIN("",1,$A386,H$1),'ORIGINAL REPORT'!$A:$O,14,0))," ",VLOOKUP(_xlfn.TEXTJOIN("",1,$A386,H$1),'ORIGINAL REPORT'!$A:$O,14,0))</f>
        <v xml:space="preserve"> </v>
      </c>
      <c r="I386" t="str">
        <f>IF(ISNA(VLOOKUP(_xlfn.TEXTJOIN("",1,$A386,I$1),'ORIGINAL REPORT'!$A:$O,14,0))," ",VLOOKUP(_xlfn.TEXTJOIN("",1,$A386,I$1),'ORIGINAL REPORT'!$A:$O,14,0))</f>
        <v xml:space="preserve"> </v>
      </c>
      <c r="J386" t="str">
        <f>IF(ISNA(VLOOKUP(_xlfn.TEXTJOIN("",1,$A386,J$1),'ORIGINAL REPORT'!$A:$O,14,0))," ",VLOOKUP(_xlfn.TEXTJOIN("",1,$A386,J$1),'ORIGINAL REPORT'!$A:$O,14,0))</f>
        <v xml:space="preserve"> </v>
      </c>
      <c r="K386" t="str">
        <f>IF(ISNA(VLOOKUP(_xlfn.TEXTJOIN("",1,$A386,K$1),'ORIGINAL REPORT'!$A:$O,14,0))," ",VLOOKUP(_xlfn.TEXTJOIN("",1,$A386,K$1),'ORIGINAL REPORT'!$A:$O,14,0))</f>
        <v xml:space="preserve"> </v>
      </c>
      <c r="L386" t="str">
        <f>IF(ISNA(VLOOKUP(_xlfn.TEXTJOIN("",1,$A386,L$1),'ORIGINAL REPORT'!$A:$O,14,0))," ",VLOOKUP(_xlfn.TEXTJOIN("",1,$A386,L$1),'ORIGINAL REPORT'!$A:$O,14,0))</f>
        <v xml:space="preserve"> </v>
      </c>
      <c r="M386" t="str">
        <f>IF(ISNA(VLOOKUP(_xlfn.TEXTJOIN("",1,$A386,M$1),'ORIGINAL REPORT'!$A:$O,14,0))," ",VLOOKUP(_xlfn.TEXTJOIN("",1,$A386,M$1),'ORIGINAL REPORT'!$A:$O,14,0))</f>
        <v xml:space="preserve"> </v>
      </c>
      <c r="N386" t="str">
        <f>IF(ISNA(VLOOKUP(_xlfn.TEXTJOIN("",1,$A386,N$1),'ORIGINAL REPORT'!$A:$O,14,0))," ",VLOOKUP(_xlfn.TEXTJOIN("",1,$A386,N$1),'ORIGINAL REPORT'!$A:$O,14,0))</f>
        <v xml:space="preserve"> </v>
      </c>
      <c r="O386" t="str">
        <f>IF(ISNA(VLOOKUP(_xlfn.TEXTJOIN("",1,$A386,O$1),'ORIGINAL REPORT'!$A:$O,14,0))," ",VLOOKUP(_xlfn.TEXTJOIN("",1,$A386,O$1),'ORIGINAL REPORT'!$A:$O,14,0))</f>
        <v xml:space="preserve"> </v>
      </c>
      <c r="P386" t="str">
        <f>IF(ISNA(VLOOKUP(_xlfn.TEXTJOIN("",1,$A386,P$1),'ORIGINAL REPORT'!$A:$O,14,0))," ",VLOOKUP(_xlfn.TEXTJOIN("",1,$A386,P$1),'ORIGINAL REPORT'!$A:$O,14,0))</f>
        <v xml:space="preserve"> </v>
      </c>
      <c r="Q386" t="str">
        <f>IF(ISNA(VLOOKUP(_xlfn.TEXTJOIN("",1,$A386,Q$1),'ORIGINAL REPORT'!$A:$O,14,0))," ",VLOOKUP(_xlfn.TEXTJOIN("",1,$A386,Q$1),'ORIGINAL REPORT'!$A:$O,14,0))</f>
        <v xml:space="preserve"> </v>
      </c>
      <c r="R386" t="str">
        <f>IF(ISNA(VLOOKUP(_xlfn.TEXTJOIN("",1,$A386,R$1),'ORIGINAL REPORT'!$A:$O,14,0))," ",VLOOKUP(_xlfn.TEXTJOIN("",1,$A386,R$1),'ORIGINAL REPORT'!$A:$O,14,0))</f>
        <v xml:space="preserve"> </v>
      </c>
      <c r="S386" t="str">
        <f>IF(ISNA(VLOOKUP(_xlfn.TEXTJOIN("",1,$A386,S$1),'ORIGINAL REPORT'!$A:$O,14,0))," ",VLOOKUP(_xlfn.TEXTJOIN("",1,$A386,S$1),'ORIGINAL REPORT'!$A:$O,14,0))</f>
        <v xml:space="preserve"> </v>
      </c>
      <c r="T386" t="str">
        <f>IF(ISNA(VLOOKUP(_xlfn.TEXTJOIN("",1,$A386,T$1),'ORIGINAL REPORT'!$A:$O,14,0))," ",VLOOKUP(_xlfn.TEXTJOIN("",1,$A386,T$1),'ORIGINAL REPORT'!$A:$O,14,0))</f>
        <v xml:space="preserve"> </v>
      </c>
      <c r="U386" t="str">
        <f>IF(ISNA(VLOOKUP(_xlfn.TEXTJOIN("",1,$A386,U$1),'ORIGINAL REPORT'!$A:$O,14,0))," ",VLOOKUP(_xlfn.TEXTJOIN("",1,$A386,U$1),'ORIGINAL REPORT'!$A:$O,14,0))</f>
        <v xml:space="preserve"> </v>
      </c>
      <c r="V386" t="str">
        <f>IF(ISNA(VLOOKUP(_xlfn.TEXTJOIN("",1,$A386,V$1),'ORIGINAL REPORT'!$A:$O,14,0))," ",VLOOKUP(_xlfn.TEXTJOIN("",1,$A386,V$1),'ORIGINAL REPORT'!$A:$O,14,0))</f>
        <v xml:space="preserve"> </v>
      </c>
      <c r="W386" t="str">
        <f>IF(ISNA(VLOOKUP(_xlfn.TEXTJOIN("",1,$A386,W$1),'ORIGINAL REPORT'!$A:$O,14,0))," ",VLOOKUP(_xlfn.TEXTJOIN("",1,$A386,W$1),'ORIGINAL REPORT'!$A:$O,14,0))</f>
        <v xml:space="preserve"> </v>
      </c>
      <c r="X386" t="str">
        <f>IF(ISNA(VLOOKUP(_xlfn.TEXTJOIN("",1,$A386,X$1),'ORIGINAL REPORT'!$A:$O,14,0))," ",VLOOKUP(_xlfn.TEXTJOIN("",1,$A386,X$1),'ORIGINAL REPORT'!$A:$O,14,0))</f>
        <v xml:space="preserve"> </v>
      </c>
      <c r="Y386" t="str">
        <f>IF(ISNA(VLOOKUP(_xlfn.TEXTJOIN("",1,$A386,Y$1),'ORIGINAL REPORT'!$A:$O,14,0))," ",VLOOKUP(_xlfn.TEXTJOIN("",1,$A386,Y$1),'ORIGINAL REPORT'!$A:$O,14,0))</f>
        <v xml:space="preserve"> </v>
      </c>
      <c r="Z386" t="str">
        <f>IF(ISNA(VLOOKUP(_xlfn.TEXTJOIN("",1,$A386,Z$1),'ORIGINAL REPORT'!$A:$O,14,0))," ",VLOOKUP(_xlfn.TEXTJOIN("",1,$A386,Z$1),'ORIGINAL REPORT'!$A:$O,14,0))</f>
        <v xml:space="preserve"> </v>
      </c>
      <c r="AA386" t="str">
        <f>IF(ISNA(VLOOKUP(_xlfn.TEXTJOIN("",1,$A386,AA$1),'ORIGINAL REPORT'!$A:$O,14,0))," ",VLOOKUP(_xlfn.TEXTJOIN("",1,$A386,AA$1),'ORIGINAL REPORT'!$A:$O,14,0))</f>
        <v xml:space="preserve"> </v>
      </c>
      <c r="AB386" t="str">
        <f>IF(ISNA(VLOOKUP(_xlfn.TEXTJOIN("",1,$A386,AB$1),'ORIGINAL REPORT'!$A:$O,14,0))," ",VLOOKUP(_xlfn.TEXTJOIN("",1,$A386,AB$1),'ORIGINAL REPORT'!$A:$O,14,0))</f>
        <v xml:space="preserve"> </v>
      </c>
      <c r="AC386" t="str">
        <f>IF(ISNA(VLOOKUP(_xlfn.TEXTJOIN("",1,$A386,AC$1),'ORIGINAL REPORT'!$A:$O,14,0))," ",VLOOKUP(_xlfn.TEXTJOIN("",1,$A386,AC$1),'ORIGINAL REPORT'!$A:$O,14,0))</f>
        <v xml:space="preserve"> </v>
      </c>
      <c r="AD386" t="str">
        <f>IF(ISNA(VLOOKUP(_xlfn.TEXTJOIN("",1,$A386,AD$1),'ORIGINAL REPORT'!$A:$O,14,0))," ",VLOOKUP(_xlfn.TEXTJOIN("",1,$A386,AD$1),'ORIGINAL REPORT'!$A:$O,14,0))</f>
        <v xml:space="preserve"> </v>
      </c>
      <c r="AE386" t="str">
        <f>IF(ISNA(VLOOKUP(_xlfn.TEXTJOIN("",1,$A386,AE$1),'ORIGINAL REPORT'!$A:$O,14,0))," ",VLOOKUP(_xlfn.TEXTJOIN("",1,$A386,AE$1),'ORIGINAL REPORT'!$A:$O,14,0))</f>
        <v xml:space="preserve"> </v>
      </c>
      <c r="AF386" t="str">
        <f>IF(ISNA(VLOOKUP(_xlfn.TEXTJOIN("",1,$A386,AF$1),'ORIGINAL REPORT'!$A:$O,14,0))," ",VLOOKUP(_xlfn.TEXTJOIN("",1,$A386,AF$1),'ORIGINAL REPORT'!$A:$O,14,0))</f>
        <v xml:space="preserve"> </v>
      </c>
      <c r="AG386" t="str">
        <f>IF(ISNA(VLOOKUP(_xlfn.TEXTJOIN("",1,$A386,AG$1),'ORIGINAL REPORT'!$A:$O,14,0))," ",VLOOKUP(_xlfn.TEXTJOIN("",1,$A386,AG$1),'ORIGINAL REPORT'!$A:$O,14,0))</f>
        <v xml:space="preserve"> </v>
      </c>
      <c r="AH386" t="str">
        <f>IF(ISNA(VLOOKUP(_xlfn.TEXTJOIN("",1,$A386,AH$1),'ORIGINAL REPORT'!$A:$O,14,0))," ",VLOOKUP(_xlfn.TEXTJOIN("",1,$A386,AH$1),'ORIGINAL REPORT'!$A:$O,14,0))</f>
        <v xml:space="preserve"> </v>
      </c>
      <c r="AI386" t="str">
        <f>IF(ISNA(VLOOKUP(_xlfn.TEXTJOIN("",1,$A386,AI$1),'ORIGINAL REPORT'!$A:$O,14,0))," ",VLOOKUP(_xlfn.TEXTJOIN("",1,$A386,AI$1),'ORIGINAL REPORT'!$A:$O,14,0))</f>
        <v xml:space="preserve"> </v>
      </c>
      <c r="AJ386" t="str">
        <f>IF(ISNA(VLOOKUP(_xlfn.TEXTJOIN("",1,$A386,AJ$1),'ORIGINAL REPORT'!$A:$O,14,0))," ",VLOOKUP(_xlfn.TEXTJOIN("",1,$A386,AJ$1),'ORIGINAL REPORT'!$A:$O,14,0))</f>
        <v xml:space="preserve"> </v>
      </c>
      <c r="AK386" t="str">
        <f>IF(ISNA(VLOOKUP(_xlfn.TEXTJOIN("",1,$A386,AK$1),'ORIGINAL REPORT'!$A:$O,14,0))," ",VLOOKUP(_xlfn.TEXTJOIN("",1,$A386,AK$1),'ORIGINAL REPORT'!$A:$O,14,0))</f>
        <v xml:space="preserve"> </v>
      </c>
      <c r="AL386" t="str">
        <f>IF(ISNA(VLOOKUP(_xlfn.TEXTJOIN("",1,$A386,AL$1),'ORIGINAL REPORT'!$A:$O,14,0))," ",VLOOKUP(_xlfn.TEXTJOIN("",1,$A386,AL$1),'ORIGINAL REPORT'!$A:$O,14,0))</f>
        <v xml:space="preserve"> </v>
      </c>
      <c r="AM386" t="str">
        <f>IF(ISNA(VLOOKUP(_xlfn.TEXTJOIN("",1,$A386,AM$1),'ORIGINAL REPORT'!$A:$O,14,0))," ",VLOOKUP(_xlfn.TEXTJOIN("",1,$A386,AM$1),'ORIGINAL REPORT'!$A:$O,14,0))</f>
        <v xml:space="preserve"> </v>
      </c>
      <c r="AN386" t="str">
        <f>IF(ISNA(VLOOKUP(_xlfn.TEXTJOIN("",1,$A386,AN$1),'ORIGINAL REPORT'!$A:$O,14,0))," ",VLOOKUP(_xlfn.TEXTJOIN("",1,$A386,AN$1),'ORIGINAL REPORT'!$A:$O,14,0))</f>
        <v xml:space="preserve"> </v>
      </c>
      <c r="AO386" t="str">
        <f>IF(ISNA(VLOOKUP(_xlfn.TEXTJOIN("",1,$A386,AO$1),'ORIGINAL REPORT'!$A:$O,14,0))," ",VLOOKUP(_xlfn.TEXTJOIN("",1,$A386,AO$1),'ORIGINAL REPORT'!$A:$O,14,0))</f>
        <v xml:space="preserve"> </v>
      </c>
      <c r="AP386" t="str">
        <f>IF(ISNA(VLOOKUP(_xlfn.TEXTJOIN("",1,$A386,AP$1),'ORIGINAL REPORT'!$A:$O,14,0))," ",VLOOKUP(_xlfn.TEXTJOIN("",1,$A386,AP$1),'ORIGINAL REPORT'!$A:$O,14,0))</f>
        <v xml:space="preserve"> </v>
      </c>
      <c r="AQ386" t="str">
        <f>IF(ISNA(VLOOKUP(_xlfn.TEXTJOIN("",1,$A386,AQ$1),'ORIGINAL REPORT'!$A:$O,14,0))," ",VLOOKUP(_xlfn.TEXTJOIN("",1,$A386,AQ$1),'ORIGINAL REPORT'!$A:$O,14,0))</f>
        <v xml:space="preserve"> </v>
      </c>
      <c r="AR386" t="str">
        <f>IF(ISNA(VLOOKUP(_xlfn.TEXTJOIN("",1,$A386,AR$1),'ORIGINAL REPORT'!$A:$O,14,0))," ",VLOOKUP(_xlfn.TEXTJOIN("",1,$A386,AR$1),'ORIGINAL REPORT'!$A:$O,14,0))</f>
        <v xml:space="preserve"> </v>
      </c>
      <c r="AS386" t="str">
        <f>IF(ISNA(VLOOKUP(_xlfn.TEXTJOIN("",1,$A386,AS$1),'ORIGINAL REPORT'!$A:$O,14,0))," ",VLOOKUP(_xlfn.TEXTJOIN("",1,$A386,AS$1),'ORIGINAL REPORT'!$A:$O,14,0))</f>
        <v xml:space="preserve"> </v>
      </c>
      <c r="AT386" t="str">
        <f>IF(ISNA(VLOOKUP(_xlfn.TEXTJOIN("",1,$A386,AT$1),'ORIGINAL REPORT'!$A:$O,14,0))," ",VLOOKUP(_xlfn.TEXTJOIN("",1,$A386,AT$1),'ORIGINAL REPORT'!$A:$O,14,0))</f>
        <v xml:space="preserve"> </v>
      </c>
      <c r="AU386" t="str">
        <f>IF(ISNA(VLOOKUP(_xlfn.TEXTJOIN("",1,$A386,AU$1),'ORIGINAL REPORT'!$A:$O,14,0))," ",VLOOKUP(_xlfn.TEXTJOIN("",1,$A386,AU$1),'ORIGINAL REPORT'!$A:$O,14,0))</f>
        <v xml:space="preserve"> </v>
      </c>
      <c r="AV386" t="str">
        <f>IF(ISNA(VLOOKUP(_xlfn.TEXTJOIN("",1,$A386,AV$1),'ORIGINAL REPORT'!$A:$O,14,0))," ",VLOOKUP(_xlfn.TEXTJOIN("",1,$A386,AV$1),'ORIGINAL REPORT'!$A:$O,14,0))</f>
        <v xml:space="preserve"> </v>
      </c>
      <c r="AW386" t="str">
        <f>IF(ISNA(VLOOKUP(_xlfn.TEXTJOIN("",1,$A386,AW$1),'ORIGINAL REPORT'!$A:$O,14,0))," ",VLOOKUP(_xlfn.TEXTJOIN("",1,$A386,AW$1),'ORIGINAL REPORT'!$A:$O,14,0))</f>
        <v xml:space="preserve"> </v>
      </c>
      <c r="AX386" t="str">
        <f>IF(ISNA(VLOOKUP(_xlfn.TEXTJOIN("",1,$A386,AX$1),'ORIGINAL REPORT'!$A:$O,14,0))," ",VLOOKUP(_xlfn.TEXTJOIN("",1,$A386,AX$1),'ORIGINAL REPORT'!$A:$O,14,0))</f>
        <v xml:space="preserve"> </v>
      </c>
      <c r="AY386" t="str">
        <f>IF(ISNA(VLOOKUP(_xlfn.TEXTJOIN("",1,$A386,AY$1),'ORIGINAL REPORT'!$A:$O,14,0))," ",VLOOKUP(_xlfn.TEXTJOIN("",1,$A386,AY$1),'ORIGINAL REPORT'!$A:$O,14,0))</f>
        <v xml:space="preserve"> </v>
      </c>
      <c r="AZ386" t="str">
        <f>IF(ISNA(VLOOKUP(_xlfn.TEXTJOIN("",1,$A386,AZ$1),'ORIGINAL REPORT'!$A:$O,14,0))," ",VLOOKUP(_xlfn.TEXTJOIN("",1,$A386,AZ$1),'ORIGINAL REPORT'!$A:$O,14,0))</f>
        <v xml:space="preserve"> </v>
      </c>
      <c r="BA386" t="str">
        <f>IF(ISNA(VLOOKUP(_xlfn.TEXTJOIN("",1,$A386,BA$1),'ORIGINAL REPORT'!$A:$O,14,0))," ",VLOOKUP(_xlfn.TEXTJOIN("",1,$A386,BA$1),'ORIGINAL REPORT'!$A:$O,14,0))</f>
        <v xml:space="preserve"> </v>
      </c>
      <c r="BB386" t="str">
        <f>IF(ISNA(VLOOKUP(_xlfn.TEXTJOIN("",1,$A386,BB$1),'ORIGINAL REPORT'!$A:$O,14,0))," ",VLOOKUP(_xlfn.TEXTJOIN("",1,$A386,BB$1),'ORIGINAL REPORT'!$A:$O,14,0))</f>
        <v xml:space="preserve"> </v>
      </c>
      <c r="BC386" t="str">
        <f>IF(ISNA(VLOOKUP(_xlfn.TEXTJOIN("",1,$A386,BC$1),'ORIGINAL REPORT'!$A:$O,14,0))," ",VLOOKUP(_xlfn.TEXTJOIN("",1,$A386,BC$1),'ORIGINAL REPORT'!$A:$O,14,0))</f>
        <v xml:space="preserve"> </v>
      </c>
      <c r="BD386" t="str">
        <f>IF(ISNA(VLOOKUP(_xlfn.TEXTJOIN("",1,$A386,BD$1),'ORIGINAL REPORT'!$A:$O,14,0))," ",VLOOKUP(_xlfn.TEXTJOIN("",1,$A386,BD$1),'ORIGINAL REPORT'!$A:$O,14,0))</f>
        <v xml:space="preserve"> </v>
      </c>
      <c r="BE386" t="str">
        <f>IF(ISNA(VLOOKUP(_xlfn.TEXTJOIN("",1,$A386,BE$1),'ORIGINAL REPORT'!$A:$O,14,0))," ",VLOOKUP(_xlfn.TEXTJOIN("",1,$A386,BE$1),'ORIGINAL REPORT'!$A:$O,14,0))</f>
        <v xml:space="preserve"> </v>
      </c>
      <c r="BF386" t="str">
        <f>IF(ISNA(VLOOKUP(_xlfn.TEXTJOIN("",1,$A386,BF$1),'ORIGINAL REPORT'!$A:$O,14,0))," ",VLOOKUP(_xlfn.TEXTJOIN("",1,$A386,BF$1),'ORIGINAL REPORT'!$A:$O,14,0))</f>
        <v xml:space="preserve"> </v>
      </c>
      <c r="BG386" t="str">
        <f>IF(ISNA(VLOOKUP(_xlfn.TEXTJOIN("",1,$A386,BG$1),'ORIGINAL REPORT'!$A:$O,14,0))," ",VLOOKUP(_xlfn.TEXTJOIN("",1,$A386,BG$1),'ORIGINAL REPORT'!$A:$O,14,0))</f>
        <v xml:space="preserve"> </v>
      </c>
      <c r="BH386" t="str">
        <f>IF(ISNA(VLOOKUP(_xlfn.TEXTJOIN("",1,$A386,BH$1),'ORIGINAL REPORT'!$A:$O,14,0))," ",VLOOKUP(_xlfn.TEXTJOIN("",1,$A386,BH$1),'ORIGINAL REPORT'!$A:$O,14,0))</f>
        <v xml:space="preserve"> </v>
      </c>
      <c r="BI386" t="str">
        <f>IF(ISNA(VLOOKUP(_xlfn.TEXTJOIN("",1,$A386,BI$1),'ORIGINAL REPORT'!$A:$O,14,0))," ",VLOOKUP(_xlfn.TEXTJOIN("",1,$A386,BI$1),'ORIGINAL REPORT'!$A:$O,14,0))</f>
        <v xml:space="preserve"> </v>
      </c>
    </row>
    <row r="387" spans="2:61">
      <c r="B387" s="2">
        <f>COUNTIF(E387:AL387, "present")</f>
        <v>0</v>
      </c>
      <c r="C387" s="2">
        <f>COUNTIF(F387:AL387, "absent")</f>
        <v>0</v>
      </c>
      <c r="D387" s="2">
        <f>COUNTIF(G387:AL387, "late")</f>
        <v>0</v>
      </c>
      <c r="E387" t="e" vm="2">
        <f>IF(ISNA(VLOOKUP(_xlfn.TEXTJOIN("",1,$A387,E$1),'ORIGINAL REPORT'!$A:$O,14,0))," ",VLOOKUP(_xlfn.TEXTJOIN("",1,$A387,E$1),'ORIGINAL REPORT'!$A:$O,14,0))</f>
        <v>#VALUE!</v>
      </c>
      <c r="F387" t="str">
        <f>IF(ISNA(VLOOKUP(_xlfn.TEXTJOIN("",1,$A387,F$1),'ORIGINAL REPORT'!$A:$O,14,0))," ",VLOOKUP(_xlfn.TEXTJOIN("",1,$A387,F$1),'ORIGINAL REPORT'!$A:$O,14,0))</f>
        <v xml:space="preserve"> </v>
      </c>
      <c r="G387" t="str">
        <f>IF(ISNA(VLOOKUP(_xlfn.TEXTJOIN("",1,$A387,G$1),'ORIGINAL REPORT'!$A:$O,14,0))," ",VLOOKUP(_xlfn.TEXTJOIN("",1,$A387,G$1),'ORIGINAL REPORT'!$A:$O,14,0))</f>
        <v xml:space="preserve"> </v>
      </c>
      <c r="H387" t="str">
        <f>IF(ISNA(VLOOKUP(_xlfn.TEXTJOIN("",1,$A387,H$1),'ORIGINAL REPORT'!$A:$O,14,0))," ",VLOOKUP(_xlfn.TEXTJOIN("",1,$A387,H$1),'ORIGINAL REPORT'!$A:$O,14,0))</f>
        <v xml:space="preserve"> </v>
      </c>
      <c r="I387" t="str">
        <f>IF(ISNA(VLOOKUP(_xlfn.TEXTJOIN("",1,$A387,I$1),'ORIGINAL REPORT'!$A:$O,14,0))," ",VLOOKUP(_xlfn.TEXTJOIN("",1,$A387,I$1),'ORIGINAL REPORT'!$A:$O,14,0))</f>
        <v xml:space="preserve"> </v>
      </c>
      <c r="J387" t="str">
        <f>IF(ISNA(VLOOKUP(_xlfn.TEXTJOIN("",1,$A387,J$1),'ORIGINAL REPORT'!$A:$O,14,0))," ",VLOOKUP(_xlfn.TEXTJOIN("",1,$A387,J$1),'ORIGINAL REPORT'!$A:$O,14,0))</f>
        <v xml:space="preserve"> </v>
      </c>
      <c r="K387" t="str">
        <f>IF(ISNA(VLOOKUP(_xlfn.TEXTJOIN("",1,$A387,K$1),'ORIGINAL REPORT'!$A:$O,14,0))," ",VLOOKUP(_xlfn.TEXTJOIN("",1,$A387,K$1),'ORIGINAL REPORT'!$A:$O,14,0))</f>
        <v xml:space="preserve"> </v>
      </c>
      <c r="L387" t="str">
        <f>IF(ISNA(VLOOKUP(_xlfn.TEXTJOIN("",1,$A387,L$1),'ORIGINAL REPORT'!$A:$O,14,0))," ",VLOOKUP(_xlfn.TEXTJOIN("",1,$A387,L$1),'ORIGINAL REPORT'!$A:$O,14,0))</f>
        <v xml:space="preserve"> </v>
      </c>
      <c r="M387" t="str">
        <f>IF(ISNA(VLOOKUP(_xlfn.TEXTJOIN("",1,$A387,M$1),'ORIGINAL REPORT'!$A:$O,14,0))," ",VLOOKUP(_xlfn.TEXTJOIN("",1,$A387,M$1),'ORIGINAL REPORT'!$A:$O,14,0))</f>
        <v xml:space="preserve"> </v>
      </c>
      <c r="N387" t="str">
        <f>IF(ISNA(VLOOKUP(_xlfn.TEXTJOIN("",1,$A387,N$1),'ORIGINAL REPORT'!$A:$O,14,0))," ",VLOOKUP(_xlfn.TEXTJOIN("",1,$A387,N$1),'ORIGINAL REPORT'!$A:$O,14,0))</f>
        <v xml:space="preserve"> </v>
      </c>
      <c r="O387" t="str">
        <f>IF(ISNA(VLOOKUP(_xlfn.TEXTJOIN("",1,$A387,O$1),'ORIGINAL REPORT'!$A:$O,14,0))," ",VLOOKUP(_xlfn.TEXTJOIN("",1,$A387,O$1),'ORIGINAL REPORT'!$A:$O,14,0))</f>
        <v xml:space="preserve"> </v>
      </c>
      <c r="P387" t="str">
        <f>IF(ISNA(VLOOKUP(_xlfn.TEXTJOIN("",1,$A387,P$1),'ORIGINAL REPORT'!$A:$O,14,0))," ",VLOOKUP(_xlfn.TEXTJOIN("",1,$A387,P$1),'ORIGINAL REPORT'!$A:$O,14,0))</f>
        <v xml:space="preserve"> </v>
      </c>
      <c r="Q387" t="str">
        <f>IF(ISNA(VLOOKUP(_xlfn.TEXTJOIN("",1,$A387,Q$1),'ORIGINAL REPORT'!$A:$O,14,0))," ",VLOOKUP(_xlfn.TEXTJOIN("",1,$A387,Q$1),'ORIGINAL REPORT'!$A:$O,14,0))</f>
        <v xml:space="preserve"> </v>
      </c>
      <c r="R387" t="str">
        <f>IF(ISNA(VLOOKUP(_xlfn.TEXTJOIN("",1,$A387,R$1),'ORIGINAL REPORT'!$A:$O,14,0))," ",VLOOKUP(_xlfn.TEXTJOIN("",1,$A387,R$1),'ORIGINAL REPORT'!$A:$O,14,0))</f>
        <v xml:space="preserve"> </v>
      </c>
      <c r="S387" t="str">
        <f>IF(ISNA(VLOOKUP(_xlfn.TEXTJOIN("",1,$A387,S$1),'ORIGINAL REPORT'!$A:$O,14,0))," ",VLOOKUP(_xlfn.TEXTJOIN("",1,$A387,S$1),'ORIGINAL REPORT'!$A:$O,14,0))</f>
        <v xml:space="preserve"> </v>
      </c>
      <c r="T387" t="str">
        <f>IF(ISNA(VLOOKUP(_xlfn.TEXTJOIN("",1,$A387,T$1),'ORIGINAL REPORT'!$A:$O,14,0))," ",VLOOKUP(_xlfn.TEXTJOIN("",1,$A387,T$1),'ORIGINAL REPORT'!$A:$O,14,0))</f>
        <v xml:space="preserve"> </v>
      </c>
      <c r="U387" t="str">
        <f>IF(ISNA(VLOOKUP(_xlfn.TEXTJOIN("",1,$A387,U$1),'ORIGINAL REPORT'!$A:$O,14,0))," ",VLOOKUP(_xlfn.TEXTJOIN("",1,$A387,U$1),'ORIGINAL REPORT'!$A:$O,14,0))</f>
        <v xml:space="preserve"> </v>
      </c>
      <c r="V387" t="str">
        <f>IF(ISNA(VLOOKUP(_xlfn.TEXTJOIN("",1,$A387,V$1),'ORIGINAL REPORT'!$A:$O,14,0))," ",VLOOKUP(_xlfn.TEXTJOIN("",1,$A387,V$1),'ORIGINAL REPORT'!$A:$O,14,0))</f>
        <v xml:space="preserve"> </v>
      </c>
      <c r="W387" t="str">
        <f>IF(ISNA(VLOOKUP(_xlfn.TEXTJOIN("",1,$A387,W$1),'ORIGINAL REPORT'!$A:$O,14,0))," ",VLOOKUP(_xlfn.TEXTJOIN("",1,$A387,W$1),'ORIGINAL REPORT'!$A:$O,14,0))</f>
        <v xml:space="preserve"> </v>
      </c>
      <c r="X387" t="str">
        <f>IF(ISNA(VLOOKUP(_xlfn.TEXTJOIN("",1,$A387,X$1),'ORIGINAL REPORT'!$A:$O,14,0))," ",VLOOKUP(_xlfn.TEXTJOIN("",1,$A387,X$1),'ORIGINAL REPORT'!$A:$O,14,0))</f>
        <v xml:space="preserve"> </v>
      </c>
      <c r="Y387" t="str">
        <f>IF(ISNA(VLOOKUP(_xlfn.TEXTJOIN("",1,$A387,Y$1),'ORIGINAL REPORT'!$A:$O,14,0))," ",VLOOKUP(_xlfn.TEXTJOIN("",1,$A387,Y$1),'ORIGINAL REPORT'!$A:$O,14,0))</f>
        <v xml:space="preserve"> </v>
      </c>
      <c r="Z387" t="str">
        <f>IF(ISNA(VLOOKUP(_xlfn.TEXTJOIN("",1,$A387,Z$1),'ORIGINAL REPORT'!$A:$O,14,0))," ",VLOOKUP(_xlfn.TEXTJOIN("",1,$A387,Z$1),'ORIGINAL REPORT'!$A:$O,14,0))</f>
        <v xml:space="preserve"> </v>
      </c>
      <c r="AA387" t="str">
        <f>IF(ISNA(VLOOKUP(_xlfn.TEXTJOIN("",1,$A387,AA$1),'ORIGINAL REPORT'!$A:$O,14,0))," ",VLOOKUP(_xlfn.TEXTJOIN("",1,$A387,AA$1),'ORIGINAL REPORT'!$A:$O,14,0))</f>
        <v xml:space="preserve"> </v>
      </c>
      <c r="AB387" t="str">
        <f>IF(ISNA(VLOOKUP(_xlfn.TEXTJOIN("",1,$A387,AB$1),'ORIGINAL REPORT'!$A:$O,14,0))," ",VLOOKUP(_xlfn.TEXTJOIN("",1,$A387,AB$1),'ORIGINAL REPORT'!$A:$O,14,0))</f>
        <v xml:space="preserve"> </v>
      </c>
      <c r="AC387" t="str">
        <f>IF(ISNA(VLOOKUP(_xlfn.TEXTJOIN("",1,$A387,AC$1),'ORIGINAL REPORT'!$A:$O,14,0))," ",VLOOKUP(_xlfn.TEXTJOIN("",1,$A387,AC$1),'ORIGINAL REPORT'!$A:$O,14,0))</f>
        <v xml:space="preserve"> </v>
      </c>
      <c r="AD387" t="str">
        <f>IF(ISNA(VLOOKUP(_xlfn.TEXTJOIN("",1,$A387,AD$1),'ORIGINAL REPORT'!$A:$O,14,0))," ",VLOOKUP(_xlfn.TEXTJOIN("",1,$A387,AD$1),'ORIGINAL REPORT'!$A:$O,14,0))</f>
        <v xml:space="preserve"> </v>
      </c>
      <c r="AE387" t="str">
        <f>IF(ISNA(VLOOKUP(_xlfn.TEXTJOIN("",1,$A387,AE$1),'ORIGINAL REPORT'!$A:$O,14,0))," ",VLOOKUP(_xlfn.TEXTJOIN("",1,$A387,AE$1),'ORIGINAL REPORT'!$A:$O,14,0))</f>
        <v xml:space="preserve"> </v>
      </c>
      <c r="AF387" t="str">
        <f>IF(ISNA(VLOOKUP(_xlfn.TEXTJOIN("",1,$A387,AF$1),'ORIGINAL REPORT'!$A:$O,14,0))," ",VLOOKUP(_xlfn.TEXTJOIN("",1,$A387,AF$1),'ORIGINAL REPORT'!$A:$O,14,0))</f>
        <v xml:space="preserve"> </v>
      </c>
      <c r="AG387" t="str">
        <f>IF(ISNA(VLOOKUP(_xlfn.TEXTJOIN("",1,$A387,AG$1),'ORIGINAL REPORT'!$A:$O,14,0))," ",VLOOKUP(_xlfn.TEXTJOIN("",1,$A387,AG$1),'ORIGINAL REPORT'!$A:$O,14,0))</f>
        <v xml:space="preserve"> </v>
      </c>
      <c r="AH387" t="str">
        <f>IF(ISNA(VLOOKUP(_xlfn.TEXTJOIN("",1,$A387,AH$1),'ORIGINAL REPORT'!$A:$O,14,0))," ",VLOOKUP(_xlfn.TEXTJOIN("",1,$A387,AH$1),'ORIGINAL REPORT'!$A:$O,14,0))</f>
        <v xml:space="preserve"> </v>
      </c>
      <c r="AI387" t="str">
        <f>IF(ISNA(VLOOKUP(_xlfn.TEXTJOIN("",1,$A387,AI$1),'ORIGINAL REPORT'!$A:$O,14,0))," ",VLOOKUP(_xlfn.TEXTJOIN("",1,$A387,AI$1),'ORIGINAL REPORT'!$A:$O,14,0))</f>
        <v xml:space="preserve"> </v>
      </c>
      <c r="AJ387" t="str">
        <f>IF(ISNA(VLOOKUP(_xlfn.TEXTJOIN("",1,$A387,AJ$1),'ORIGINAL REPORT'!$A:$O,14,0))," ",VLOOKUP(_xlfn.TEXTJOIN("",1,$A387,AJ$1),'ORIGINAL REPORT'!$A:$O,14,0))</f>
        <v xml:space="preserve"> </v>
      </c>
      <c r="AK387" t="str">
        <f>IF(ISNA(VLOOKUP(_xlfn.TEXTJOIN("",1,$A387,AK$1),'ORIGINAL REPORT'!$A:$O,14,0))," ",VLOOKUP(_xlfn.TEXTJOIN("",1,$A387,AK$1),'ORIGINAL REPORT'!$A:$O,14,0))</f>
        <v xml:space="preserve"> </v>
      </c>
      <c r="AL387" t="str">
        <f>IF(ISNA(VLOOKUP(_xlfn.TEXTJOIN("",1,$A387,AL$1),'ORIGINAL REPORT'!$A:$O,14,0))," ",VLOOKUP(_xlfn.TEXTJOIN("",1,$A387,AL$1),'ORIGINAL REPORT'!$A:$O,14,0))</f>
        <v xml:space="preserve"> </v>
      </c>
      <c r="AM387" t="str">
        <f>IF(ISNA(VLOOKUP(_xlfn.TEXTJOIN("",1,$A387,AM$1),'ORIGINAL REPORT'!$A:$O,14,0))," ",VLOOKUP(_xlfn.TEXTJOIN("",1,$A387,AM$1),'ORIGINAL REPORT'!$A:$O,14,0))</f>
        <v xml:space="preserve"> </v>
      </c>
      <c r="AN387" t="str">
        <f>IF(ISNA(VLOOKUP(_xlfn.TEXTJOIN("",1,$A387,AN$1),'ORIGINAL REPORT'!$A:$O,14,0))," ",VLOOKUP(_xlfn.TEXTJOIN("",1,$A387,AN$1),'ORIGINAL REPORT'!$A:$O,14,0))</f>
        <v xml:space="preserve"> </v>
      </c>
      <c r="AO387" t="str">
        <f>IF(ISNA(VLOOKUP(_xlfn.TEXTJOIN("",1,$A387,AO$1),'ORIGINAL REPORT'!$A:$O,14,0))," ",VLOOKUP(_xlfn.TEXTJOIN("",1,$A387,AO$1),'ORIGINAL REPORT'!$A:$O,14,0))</f>
        <v xml:space="preserve"> </v>
      </c>
      <c r="AP387" t="str">
        <f>IF(ISNA(VLOOKUP(_xlfn.TEXTJOIN("",1,$A387,AP$1),'ORIGINAL REPORT'!$A:$O,14,0))," ",VLOOKUP(_xlfn.TEXTJOIN("",1,$A387,AP$1),'ORIGINAL REPORT'!$A:$O,14,0))</f>
        <v xml:space="preserve"> </v>
      </c>
      <c r="AQ387" t="str">
        <f>IF(ISNA(VLOOKUP(_xlfn.TEXTJOIN("",1,$A387,AQ$1),'ORIGINAL REPORT'!$A:$O,14,0))," ",VLOOKUP(_xlfn.TEXTJOIN("",1,$A387,AQ$1),'ORIGINAL REPORT'!$A:$O,14,0))</f>
        <v xml:space="preserve"> </v>
      </c>
      <c r="AR387" t="str">
        <f>IF(ISNA(VLOOKUP(_xlfn.TEXTJOIN("",1,$A387,AR$1),'ORIGINAL REPORT'!$A:$O,14,0))," ",VLOOKUP(_xlfn.TEXTJOIN("",1,$A387,AR$1),'ORIGINAL REPORT'!$A:$O,14,0))</f>
        <v xml:space="preserve"> </v>
      </c>
      <c r="AS387" t="str">
        <f>IF(ISNA(VLOOKUP(_xlfn.TEXTJOIN("",1,$A387,AS$1),'ORIGINAL REPORT'!$A:$O,14,0))," ",VLOOKUP(_xlfn.TEXTJOIN("",1,$A387,AS$1),'ORIGINAL REPORT'!$A:$O,14,0))</f>
        <v xml:space="preserve"> </v>
      </c>
      <c r="AT387" t="str">
        <f>IF(ISNA(VLOOKUP(_xlfn.TEXTJOIN("",1,$A387,AT$1),'ORIGINAL REPORT'!$A:$O,14,0))," ",VLOOKUP(_xlfn.TEXTJOIN("",1,$A387,AT$1),'ORIGINAL REPORT'!$A:$O,14,0))</f>
        <v xml:space="preserve"> </v>
      </c>
      <c r="AU387" t="str">
        <f>IF(ISNA(VLOOKUP(_xlfn.TEXTJOIN("",1,$A387,AU$1),'ORIGINAL REPORT'!$A:$O,14,0))," ",VLOOKUP(_xlfn.TEXTJOIN("",1,$A387,AU$1),'ORIGINAL REPORT'!$A:$O,14,0))</f>
        <v xml:space="preserve"> </v>
      </c>
      <c r="AV387" t="str">
        <f>IF(ISNA(VLOOKUP(_xlfn.TEXTJOIN("",1,$A387,AV$1),'ORIGINAL REPORT'!$A:$O,14,0))," ",VLOOKUP(_xlfn.TEXTJOIN("",1,$A387,AV$1),'ORIGINAL REPORT'!$A:$O,14,0))</f>
        <v xml:space="preserve"> </v>
      </c>
      <c r="AW387" t="str">
        <f>IF(ISNA(VLOOKUP(_xlfn.TEXTJOIN("",1,$A387,AW$1),'ORIGINAL REPORT'!$A:$O,14,0))," ",VLOOKUP(_xlfn.TEXTJOIN("",1,$A387,AW$1),'ORIGINAL REPORT'!$A:$O,14,0))</f>
        <v xml:space="preserve"> </v>
      </c>
      <c r="AX387" t="str">
        <f>IF(ISNA(VLOOKUP(_xlfn.TEXTJOIN("",1,$A387,AX$1),'ORIGINAL REPORT'!$A:$O,14,0))," ",VLOOKUP(_xlfn.TEXTJOIN("",1,$A387,AX$1),'ORIGINAL REPORT'!$A:$O,14,0))</f>
        <v xml:space="preserve"> </v>
      </c>
      <c r="AY387" t="str">
        <f>IF(ISNA(VLOOKUP(_xlfn.TEXTJOIN("",1,$A387,AY$1),'ORIGINAL REPORT'!$A:$O,14,0))," ",VLOOKUP(_xlfn.TEXTJOIN("",1,$A387,AY$1),'ORIGINAL REPORT'!$A:$O,14,0))</f>
        <v xml:space="preserve"> </v>
      </c>
      <c r="AZ387" t="str">
        <f>IF(ISNA(VLOOKUP(_xlfn.TEXTJOIN("",1,$A387,AZ$1),'ORIGINAL REPORT'!$A:$O,14,0))," ",VLOOKUP(_xlfn.TEXTJOIN("",1,$A387,AZ$1),'ORIGINAL REPORT'!$A:$O,14,0))</f>
        <v xml:space="preserve"> </v>
      </c>
      <c r="BA387" t="str">
        <f>IF(ISNA(VLOOKUP(_xlfn.TEXTJOIN("",1,$A387,BA$1),'ORIGINAL REPORT'!$A:$O,14,0))," ",VLOOKUP(_xlfn.TEXTJOIN("",1,$A387,BA$1),'ORIGINAL REPORT'!$A:$O,14,0))</f>
        <v xml:space="preserve"> </v>
      </c>
      <c r="BB387" t="str">
        <f>IF(ISNA(VLOOKUP(_xlfn.TEXTJOIN("",1,$A387,BB$1),'ORIGINAL REPORT'!$A:$O,14,0))," ",VLOOKUP(_xlfn.TEXTJOIN("",1,$A387,BB$1),'ORIGINAL REPORT'!$A:$O,14,0))</f>
        <v xml:space="preserve"> </v>
      </c>
      <c r="BC387" t="str">
        <f>IF(ISNA(VLOOKUP(_xlfn.TEXTJOIN("",1,$A387,BC$1),'ORIGINAL REPORT'!$A:$O,14,0))," ",VLOOKUP(_xlfn.TEXTJOIN("",1,$A387,BC$1),'ORIGINAL REPORT'!$A:$O,14,0))</f>
        <v xml:space="preserve"> </v>
      </c>
      <c r="BD387" t="str">
        <f>IF(ISNA(VLOOKUP(_xlfn.TEXTJOIN("",1,$A387,BD$1),'ORIGINAL REPORT'!$A:$O,14,0))," ",VLOOKUP(_xlfn.TEXTJOIN("",1,$A387,BD$1),'ORIGINAL REPORT'!$A:$O,14,0))</f>
        <v xml:space="preserve"> </v>
      </c>
      <c r="BE387" t="str">
        <f>IF(ISNA(VLOOKUP(_xlfn.TEXTJOIN("",1,$A387,BE$1),'ORIGINAL REPORT'!$A:$O,14,0))," ",VLOOKUP(_xlfn.TEXTJOIN("",1,$A387,BE$1),'ORIGINAL REPORT'!$A:$O,14,0))</f>
        <v xml:space="preserve"> </v>
      </c>
      <c r="BF387" t="str">
        <f>IF(ISNA(VLOOKUP(_xlfn.TEXTJOIN("",1,$A387,BF$1),'ORIGINAL REPORT'!$A:$O,14,0))," ",VLOOKUP(_xlfn.TEXTJOIN("",1,$A387,BF$1),'ORIGINAL REPORT'!$A:$O,14,0))</f>
        <v xml:space="preserve"> </v>
      </c>
      <c r="BG387" t="str">
        <f>IF(ISNA(VLOOKUP(_xlfn.TEXTJOIN("",1,$A387,BG$1),'ORIGINAL REPORT'!$A:$O,14,0))," ",VLOOKUP(_xlfn.TEXTJOIN("",1,$A387,BG$1),'ORIGINAL REPORT'!$A:$O,14,0))</f>
        <v xml:space="preserve"> </v>
      </c>
      <c r="BH387" t="str">
        <f>IF(ISNA(VLOOKUP(_xlfn.TEXTJOIN("",1,$A387,BH$1),'ORIGINAL REPORT'!$A:$O,14,0))," ",VLOOKUP(_xlfn.TEXTJOIN("",1,$A387,BH$1),'ORIGINAL REPORT'!$A:$O,14,0))</f>
        <v xml:space="preserve"> </v>
      </c>
      <c r="BI387" t="str">
        <f>IF(ISNA(VLOOKUP(_xlfn.TEXTJOIN("",1,$A387,BI$1),'ORIGINAL REPORT'!$A:$O,14,0))," ",VLOOKUP(_xlfn.TEXTJOIN("",1,$A387,BI$1),'ORIGINAL REPORT'!$A:$O,14,0))</f>
        <v xml:space="preserve"> </v>
      </c>
    </row>
    <row r="388" spans="2:61">
      <c r="B388" s="2">
        <f>COUNTIF(E388:AL388, "present")</f>
        <v>0</v>
      </c>
      <c r="C388" s="2">
        <f>COUNTIF(F388:AL388, "absent")</f>
        <v>0</v>
      </c>
      <c r="D388" s="2">
        <f>COUNTIF(G388:AL388, "late")</f>
        <v>0</v>
      </c>
      <c r="E388" t="e" vm="2">
        <f>IF(ISNA(VLOOKUP(_xlfn.TEXTJOIN("",1,$A388,E$1),'ORIGINAL REPORT'!$A:$O,14,0))," ",VLOOKUP(_xlfn.TEXTJOIN("",1,$A388,E$1),'ORIGINAL REPORT'!$A:$O,14,0))</f>
        <v>#VALUE!</v>
      </c>
      <c r="F388" t="str">
        <f>IF(ISNA(VLOOKUP(_xlfn.TEXTJOIN("",1,$A388,F$1),'ORIGINAL REPORT'!$A:$O,14,0))," ",VLOOKUP(_xlfn.TEXTJOIN("",1,$A388,F$1),'ORIGINAL REPORT'!$A:$O,14,0))</f>
        <v xml:space="preserve"> </v>
      </c>
      <c r="G388" t="str">
        <f>IF(ISNA(VLOOKUP(_xlfn.TEXTJOIN("",1,$A388,G$1),'ORIGINAL REPORT'!$A:$O,14,0))," ",VLOOKUP(_xlfn.TEXTJOIN("",1,$A388,G$1),'ORIGINAL REPORT'!$A:$O,14,0))</f>
        <v xml:space="preserve"> </v>
      </c>
      <c r="H388" t="str">
        <f>IF(ISNA(VLOOKUP(_xlfn.TEXTJOIN("",1,$A388,H$1),'ORIGINAL REPORT'!$A:$O,14,0))," ",VLOOKUP(_xlfn.TEXTJOIN("",1,$A388,H$1),'ORIGINAL REPORT'!$A:$O,14,0))</f>
        <v xml:space="preserve"> </v>
      </c>
      <c r="I388" t="str">
        <f>IF(ISNA(VLOOKUP(_xlfn.TEXTJOIN("",1,$A388,I$1),'ORIGINAL REPORT'!$A:$O,14,0))," ",VLOOKUP(_xlfn.TEXTJOIN("",1,$A388,I$1),'ORIGINAL REPORT'!$A:$O,14,0))</f>
        <v xml:space="preserve"> </v>
      </c>
      <c r="J388" t="str">
        <f>IF(ISNA(VLOOKUP(_xlfn.TEXTJOIN("",1,$A388,J$1),'ORIGINAL REPORT'!$A:$O,14,0))," ",VLOOKUP(_xlfn.TEXTJOIN("",1,$A388,J$1),'ORIGINAL REPORT'!$A:$O,14,0))</f>
        <v xml:space="preserve"> </v>
      </c>
      <c r="K388" t="str">
        <f>IF(ISNA(VLOOKUP(_xlfn.TEXTJOIN("",1,$A388,K$1),'ORIGINAL REPORT'!$A:$O,14,0))," ",VLOOKUP(_xlfn.TEXTJOIN("",1,$A388,K$1),'ORIGINAL REPORT'!$A:$O,14,0))</f>
        <v xml:space="preserve"> </v>
      </c>
      <c r="L388" t="str">
        <f>IF(ISNA(VLOOKUP(_xlfn.TEXTJOIN("",1,$A388,L$1),'ORIGINAL REPORT'!$A:$O,14,0))," ",VLOOKUP(_xlfn.TEXTJOIN("",1,$A388,L$1),'ORIGINAL REPORT'!$A:$O,14,0))</f>
        <v xml:space="preserve"> </v>
      </c>
      <c r="M388" t="str">
        <f>IF(ISNA(VLOOKUP(_xlfn.TEXTJOIN("",1,$A388,M$1),'ORIGINAL REPORT'!$A:$O,14,0))," ",VLOOKUP(_xlfn.TEXTJOIN("",1,$A388,M$1),'ORIGINAL REPORT'!$A:$O,14,0))</f>
        <v xml:space="preserve"> </v>
      </c>
      <c r="N388" t="str">
        <f>IF(ISNA(VLOOKUP(_xlfn.TEXTJOIN("",1,$A388,N$1),'ORIGINAL REPORT'!$A:$O,14,0))," ",VLOOKUP(_xlfn.TEXTJOIN("",1,$A388,N$1),'ORIGINAL REPORT'!$A:$O,14,0))</f>
        <v xml:space="preserve"> </v>
      </c>
      <c r="O388" t="str">
        <f>IF(ISNA(VLOOKUP(_xlfn.TEXTJOIN("",1,$A388,O$1),'ORIGINAL REPORT'!$A:$O,14,0))," ",VLOOKUP(_xlfn.TEXTJOIN("",1,$A388,O$1),'ORIGINAL REPORT'!$A:$O,14,0))</f>
        <v xml:space="preserve"> </v>
      </c>
      <c r="P388" t="str">
        <f>IF(ISNA(VLOOKUP(_xlfn.TEXTJOIN("",1,$A388,P$1),'ORIGINAL REPORT'!$A:$O,14,0))," ",VLOOKUP(_xlfn.TEXTJOIN("",1,$A388,P$1),'ORIGINAL REPORT'!$A:$O,14,0))</f>
        <v xml:space="preserve"> </v>
      </c>
      <c r="Q388" t="str">
        <f>IF(ISNA(VLOOKUP(_xlfn.TEXTJOIN("",1,$A388,Q$1),'ORIGINAL REPORT'!$A:$O,14,0))," ",VLOOKUP(_xlfn.TEXTJOIN("",1,$A388,Q$1),'ORIGINAL REPORT'!$A:$O,14,0))</f>
        <v xml:space="preserve"> </v>
      </c>
      <c r="R388" t="str">
        <f>IF(ISNA(VLOOKUP(_xlfn.TEXTJOIN("",1,$A388,R$1),'ORIGINAL REPORT'!$A:$O,14,0))," ",VLOOKUP(_xlfn.TEXTJOIN("",1,$A388,R$1),'ORIGINAL REPORT'!$A:$O,14,0))</f>
        <v xml:space="preserve"> </v>
      </c>
      <c r="S388" t="str">
        <f>IF(ISNA(VLOOKUP(_xlfn.TEXTJOIN("",1,$A388,S$1),'ORIGINAL REPORT'!$A:$O,14,0))," ",VLOOKUP(_xlfn.TEXTJOIN("",1,$A388,S$1),'ORIGINAL REPORT'!$A:$O,14,0))</f>
        <v xml:space="preserve"> </v>
      </c>
      <c r="T388" t="str">
        <f>IF(ISNA(VLOOKUP(_xlfn.TEXTJOIN("",1,$A388,T$1),'ORIGINAL REPORT'!$A:$O,14,0))," ",VLOOKUP(_xlfn.TEXTJOIN("",1,$A388,T$1),'ORIGINAL REPORT'!$A:$O,14,0))</f>
        <v xml:space="preserve"> </v>
      </c>
      <c r="U388" t="str">
        <f>IF(ISNA(VLOOKUP(_xlfn.TEXTJOIN("",1,$A388,U$1),'ORIGINAL REPORT'!$A:$O,14,0))," ",VLOOKUP(_xlfn.TEXTJOIN("",1,$A388,U$1),'ORIGINAL REPORT'!$A:$O,14,0))</f>
        <v xml:space="preserve"> </v>
      </c>
      <c r="V388" t="str">
        <f>IF(ISNA(VLOOKUP(_xlfn.TEXTJOIN("",1,$A388,V$1),'ORIGINAL REPORT'!$A:$O,14,0))," ",VLOOKUP(_xlfn.TEXTJOIN("",1,$A388,V$1),'ORIGINAL REPORT'!$A:$O,14,0))</f>
        <v xml:space="preserve"> </v>
      </c>
      <c r="W388" t="str">
        <f>IF(ISNA(VLOOKUP(_xlfn.TEXTJOIN("",1,$A388,W$1),'ORIGINAL REPORT'!$A:$O,14,0))," ",VLOOKUP(_xlfn.TEXTJOIN("",1,$A388,W$1),'ORIGINAL REPORT'!$A:$O,14,0))</f>
        <v xml:space="preserve"> </v>
      </c>
      <c r="X388" t="str">
        <f>IF(ISNA(VLOOKUP(_xlfn.TEXTJOIN("",1,$A388,X$1),'ORIGINAL REPORT'!$A:$O,14,0))," ",VLOOKUP(_xlfn.TEXTJOIN("",1,$A388,X$1),'ORIGINAL REPORT'!$A:$O,14,0))</f>
        <v xml:space="preserve"> </v>
      </c>
      <c r="Y388" t="str">
        <f>IF(ISNA(VLOOKUP(_xlfn.TEXTJOIN("",1,$A388,Y$1),'ORIGINAL REPORT'!$A:$O,14,0))," ",VLOOKUP(_xlfn.TEXTJOIN("",1,$A388,Y$1),'ORIGINAL REPORT'!$A:$O,14,0))</f>
        <v xml:space="preserve"> </v>
      </c>
      <c r="Z388" t="str">
        <f>IF(ISNA(VLOOKUP(_xlfn.TEXTJOIN("",1,$A388,Z$1),'ORIGINAL REPORT'!$A:$O,14,0))," ",VLOOKUP(_xlfn.TEXTJOIN("",1,$A388,Z$1),'ORIGINAL REPORT'!$A:$O,14,0))</f>
        <v xml:space="preserve"> </v>
      </c>
      <c r="AA388" t="str">
        <f>IF(ISNA(VLOOKUP(_xlfn.TEXTJOIN("",1,$A388,AA$1),'ORIGINAL REPORT'!$A:$O,14,0))," ",VLOOKUP(_xlfn.TEXTJOIN("",1,$A388,AA$1),'ORIGINAL REPORT'!$A:$O,14,0))</f>
        <v xml:space="preserve"> </v>
      </c>
      <c r="AB388" t="str">
        <f>IF(ISNA(VLOOKUP(_xlfn.TEXTJOIN("",1,$A388,AB$1),'ORIGINAL REPORT'!$A:$O,14,0))," ",VLOOKUP(_xlfn.TEXTJOIN("",1,$A388,AB$1),'ORIGINAL REPORT'!$A:$O,14,0))</f>
        <v xml:space="preserve"> </v>
      </c>
      <c r="AC388" t="str">
        <f>IF(ISNA(VLOOKUP(_xlfn.TEXTJOIN("",1,$A388,AC$1),'ORIGINAL REPORT'!$A:$O,14,0))," ",VLOOKUP(_xlfn.TEXTJOIN("",1,$A388,AC$1),'ORIGINAL REPORT'!$A:$O,14,0))</f>
        <v xml:space="preserve"> </v>
      </c>
      <c r="AD388" t="str">
        <f>IF(ISNA(VLOOKUP(_xlfn.TEXTJOIN("",1,$A388,AD$1),'ORIGINAL REPORT'!$A:$O,14,0))," ",VLOOKUP(_xlfn.TEXTJOIN("",1,$A388,AD$1),'ORIGINAL REPORT'!$A:$O,14,0))</f>
        <v xml:space="preserve"> </v>
      </c>
      <c r="AE388" t="str">
        <f>IF(ISNA(VLOOKUP(_xlfn.TEXTJOIN("",1,$A388,AE$1),'ORIGINAL REPORT'!$A:$O,14,0))," ",VLOOKUP(_xlfn.TEXTJOIN("",1,$A388,AE$1),'ORIGINAL REPORT'!$A:$O,14,0))</f>
        <v xml:space="preserve"> </v>
      </c>
      <c r="AF388" t="str">
        <f>IF(ISNA(VLOOKUP(_xlfn.TEXTJOIN("",1,$A388,AF$1),'ORIGINAL REPORT'!$A:$O,14,0))," ",VLOOKUP(_xlfn.TEXTJOIN("",1,$A388,AF$1),'ORIGINAL REPORT'!$A:$O,14,0))</f>
        <v xml:space="preserve"> </v>
      </c>
      <c r="AG388" t="str">
        <f>IF(ISNA(VLOOKUP(_xlfn.TEXTJOIN("",1,$A388,AG$1),'ORIGINAL REPORT'!$A:$O,14,0))," ",VLOOKUP(_xlfn.TEXTJOIN("",1,$A388,AG$1),'ORIGINAL REPORT'!$A:$O,14,0))</f>
        <v xml:space="preserve"> </v>
      </c>
      <c r="AH388" t="str">
        <f>IF(ISNA(VLOOKUP(_xlfn.TEXTJOIN("",1,$A388,AH$1),'ORIGINAL REPORT'!$A:$O,14,0))," ",VLOOKUP(_xlfn.TEXTJOIN("",1,$A388,AH$1),'ORIGINAL REPORT'!$A:$O,14,0))</f>
        <v xml:space="preserve"> </v>
      </c>
      <c r="AI388" t="str">
        <f>IF(ISNA(VLOOKUP(_xlfn.TEXTJOIN("",1,$A388,AI$1),'ORIGINAL REPORT'!$A:$O,14,0))," ",VLOOKUP(_xlfn.TEXTJOIN("",1,$A388,AI$1),'ORIGINAL REPORT'!$A:$O,14,0))</f>
        <v xml:space="preserve"> </v>
      </c>
      <c r="AJ388" t="str">
        <f>IF(ISNA(VLOOKUP(_xlfn.TEXTJOIN("",1,$A388,AJ$1),'ORIGINAL REPORT'!$A:$O,14,0))," ",VLOOKUP(_xlfn.TEXTJOIN("",1,$A388,AJ$1),'ORIGINAL REPORT'!$A:$O,14,0))</f>
        <v xml:space="preserve"> </v>
      </c>
      <c r="AK388" t="str">
        <f>IF(ISNA(VLOOKUP(_xlfn.TEXTJOIN("",1,$A388,AK$1),'ORIGINAL REPORT'!$A:$O,14,0))," ",VLOOKUP(_xlfn.TEXTJOIN("",1,$A388,AK$1),'ORIGINAL REPORT'!$A:$O,14,0))</f>
        <v xml:space="preserve"> </v>
      </c>
      <c r="AL388" t="str">
        <f>IF(ISNA(VLOOKUP(_xlfn.TEXTJOIN("",1,$A388,AL$1),'ORIGINAL REPORT'!$A:$O,14,0))," ",VLOOKUP(_xlfn.TEXTJOIN("",1,$A388,AL$1),'ORIGINAL REPORT'!$A:$O,14,0))</f>
        <v xml:space="preserve"> </v>
      </c>
      <c r="AM388" t="str">
        <f>IF(ISNA(VLOOKUP(_xlfn.TEXTJOIN("",1,$A388,AM$1),'ORIGINAL REPORT'!$A:$O,14,0))," ",VLOOKUP(_xlfn.TEXTJOIN("",1,$A388,AM$1),'ORIGINAL REPORT'!$A:$O,14,0))</f>
        <v xml:space="preserve"> </v>
      </c>
      <c r="AN388" t="str">
        <f>IF(ISNA(VLOOKUP(_xlfn.TEXTJOIN("",1,$A388,AN$1),'ORIGINAL REPORT'!$A:$O,14,0))," ",VLOOKUP(_xlfn.TEXTJOIN("",1,$A388,AN$1),'ORIGINAL REPORT'!$A:$O,14,0))</f>
        <v xml:space="preserve"> </v>
      </c>
      <c r="AO388" t="str">
        <f>IF(ISNA(VLOOKUP(_xlfn.TEXTJOIN("",1,$A388,AO$1),'ORIGINAL REPORT'!$A:$O,14,0))," ",VLOOKUP(_xlfn.TEXTJOIN("",1,$A388,AO$1),'ORIGINAL REPORT'!$A:$O,14,0))</f>
        <v xml:space="preserve"> </v>
      </c>
      <c r="AP388" t="str">
        <f>IF(ISNA(VLOOKUP(_xlfn.TEXTJOIN("",1,$A388,AP$1),'ORIGINAL REPORT'!$A:$O,14,0))," ",VLOOKUP(_xlfn.TEXTJOIN("",1,$A388,AP$1),'ORIGINAL REPORT'!$A:$O,14,0))</f>
        <v xml:space="preserve"> </v>
      </c>
      <c r="AQ388" t="str">
        <f>IF(ISNA(VLOOKUP(_xlfn.TEXTJOIN("",1,$A388,AQ$1),'ORIGINAL REPORT'!$A:$O,14,0))," ",VLOOKUP(_xlfn.TEXTJOIN("",1,$A388,AQ$1),'ORIGINAL REPORT'!$A:$O,14,0))</f>
        <v xml:space="preserve"> </v>
      </c>
      <c r="AR388" t="str">
        <f>IF(ISNA(VLOOKUP(_xlfn.TEXTJOIN("",1,$A388,AR$1),'ORIGINAL REPORT'!$A:$O,14,0))," ",VLOOKUP(_xlfn.TEXTJOIN("",1,$A388,AR$1),'ORIGINAL REPORT'!$A:$O,14,0))</f>
        <v xml:space="preserve"> </v>
      </c>
      <c r="AS388" t="str">
        <f>IF(ISNA(VLOOKUP(_xlfn.TEXTJOIN("",1,$A388,AS$1),'ORIGINAL REPORT'!$A:$O,14,0))," ",VLOOKUP(_xlfn.TEXTJOIN("",1,$A388,AS$1),'ORIGINAL REPORT'!$A:$O,14,0))</f>
        <v xml:space="preserve"> </v>
      </c>
      <c r="AT388" t="str">
        <f>IF(ISNA(VLOOKUP(_xlfn.TEXTJOIN("",1,$A388,AT$1),'ORIGINAL REPORT'!$A:$O,14,0))," ",VLOOKUP(_xlfn.TEXTJOIN("",1,$A388,AT$1),'ORIGINAL REPORT'!$A:$O,14,0))</f>
        <v xml:space="preserve"> </v>
      </c>
      <c r="AU388" t="str">
        <f>IF(ISNA(VLOOKUP(_xlfn.TEXTJOIN("",1,$A388,AU$1),'ORIGINAL REPORT'!$A:$O,14,0))," ",VLOOKUP(_xlfn.TEXTJOIN("",1,$A388,AU$1),'ORIGINAL REPORT'!$A:$O,14,0))</f>
        <v xml:space="preserve"> </v>
      </c>
      <c r="AV388" t="str">
        <f>IF(ISNA(VLOOKUP(_xlfn.TEXTJOIN("",1,$A388,AV$1),'ORIGINAL REPORT'!$A:$O,14,0))," ",VLOOKUP(_xlfn.TEXTJOIN("",1,$A388,AV$1),'ORIGINAL REPORT'!$A:$O,14,0))</f>
        <v xml:space="preserve"> </v>
      </c>
      <c r="AW388" t="str">
        <f>IF(ISNA(VLOOKUP(_xlfn.TEXTJOIN("",1,$A388,AW$1),'ORIGINAL REPORT'!$A:$O,14,0))," ",VLOOKUP(_xlfn.TEXTJOIN("",1,$A388,AW$1),'ORIGINAL REPORT'!$A:$O,14,0))</f>
        <v xml:space="preserve"> </v>
      </c>
      <c r="AX388" t="str">
        <f>IF(ISNA(VLOOKUP(_xlfn.TEXTJOIN("",1,$A388,AX$1),'ORIGINAL REPORT'!$A:$O,14,0))," ",VLOOKUP(_xlfn.TEXTJOIN("",1,$A388,AX$1),'ORIGINAL REPORT'!$A:$O,14,0))</f>
        <v xml:space="preserve"> </v>
      </c>
      <c r="AY388" t="str">
        <f>IF(ISNA(VLOOKUP(_xlfn.TEXTJOIN("",1,$A388,AY$1),'ORIGINAL REPORT'!$A:$O,14,0))," ",VLOOKUP(_xlfn.TEXTJOIN("",1,$A388,AY$1),'ORIGINAL REPORT'!$A:$O,14,0))</f>
        <v xml:space="preserve"> </v>
      </c>
      <c r="AZ388" t="str">
        <f>IF(ISNA(VLOOKUP(_xlfn.TEXTJOIN("",1,$A388,AZ$1),'ORIGINAL REPORT'!$A:$O,14,0))," ",VLOOKUP(_xlfn.TEXTJOIN("",1,$A388,AZ$1),'ORIGINAL REPORT'!$A:$O,14,0))</f>
        <v xml:space="preserve"> </v>
      </c>
      <c r="BA388" t="str">
        <f>IF(ISNA(VLOOKUP(_xlfn.TEXTJOIN("",1,$A388,BA$1),'ORIGINAL REPORT'!$A:$O,14,0))," ",VLOOKUP(_xlfn.TEXTJOIN("",1,$A388,BA$1),'ORIGINAL REPORT'!$A:$O,14,0))</f>
        <v xml:space="preserve"> </v>
      </c>
      <c r="BB388" t="str">
        <f>IF(ISNA(VLOOKUP(_xlfn.TEXTJOIN("",1,$A388,BB$1),'ORIGINAL REPORT'!$A:$O,14,0))," ",VLOOKUP(_xlfn.TEXTJOIN("",1,$A388,BB$1),'ORIGINAL REPORT'!$A:$O,14,0))</f>
        <v xml:space="preserve"> </v>
      </c>
      <c r="BC388" t="str">
        <f>IF(ISNA(VLOOKUP(_xlfn.TEXTJOIN("",1,$A388,BC$1),'ORIGINAL REPORT'!$A:$O,14,0))," ",VLOOKUP(_xlfn.TEXTJOIN("",1,$A388,BC$1),'ORIGINAL REPORT'!$A:$O,14,0))</f>
        <v xml:space="preserve"> </v>
      </c>
      <c r="BD388" t="str">
        <f>IF(ISNA(VLOOKUP(_xlfn.TEXTJOIN("",1,$A388,BD$1),'ORIGINAL REPORT'!$A:$O,14,0))," ",VLOOKUP(_xlfn.TEXTJOIN("",1,$A388,BD$1),'ORIGINAL REPORT'!$A:$O,14,0))</f>
        <v xml:space="preserve"> </v>
      </c>
      <c r="BE388" t="str">
        <f>IF(ISNA(VLOOKUP(_xlfn.TEXTJOIN("",1,$A388,BE$1),'ORIGINAL REPORT'!$A:$O,14,0))," ",VLOOKUP(_xlfn.TEXTJOIN("",1,$A388,BE$1),'ORIGINAL REPORT'!$A:$O,14,0))</f>
        <v xml:space="preserve"> </v>
      </c>
      <c r="BF388" t="str">
        <f>IF(ISNA(VLOOKUP(_xlfn.TEXTJOIN("",1,$A388,BF$1),'ORIGINAL REPORT'!$A:$O,14,0))," ",VLOOKUP(_xlfn.TEXTJOIN("",1,$A388,BF$1),'ORIGINAL REPORT'!$A:$O,14,0))</f>
        <v xml:space="preserve"> </v>
      </c>
      <c r="BG388" t="str">
        <f>IF(ISNA(VLOOKUP(_xlfn.TEXTJOIN("",1,$A388,BG$1),'ORIGINAL REPORT'!$A:$O,14,0))," ",VLOOKUP(_xlfn.TEXTJOIN("",1,$A388,BG$1),'ORIGINAL REPORT'!$A:$O,14,0))</f>
        <v xml:space="preserve"> </v>
      </c>
      <c r="BH388" t="str">
        <f>IF(ISNA(VLOOKUP(_xlfn.TEXTJOIN("",1,$A388,BH$1),'ORIGINAL REPORT'!$A:$O,14,0))," ",VLOOKUP(_xlfn.TEXTJOIN("",1,$A388,BH$1),'ORIGINAL REPORT'!$A:$O,14,0))</f>
        <v xml:space="preserve"> </v>
      </c>
      <c r="BI388" t="str">
        <f>IF(ISNA(VLOOKUP(_xlfn.TEXTJOIN("",1,$A388,BI$1),'ORIGINAL REPORT'!$A:$O,14,0))," ",VLOOKUP(_xlfn.TEXTJOIN("",1,$A388,BI$1),'ORIGINAL REPORT'!$A:$O,14,0))</f>
        <v xml:space="preserve"> </v>
      </c>
    </row>
    <row r="389" spans="2:61">
      <c r="B389" s="2">
        <f>COUNTIF(E389:AL389, "present")</f>
        <v>0</v>
      </c>
      <c r="C389" s="2">
        <f>COUNTIF(F389:AL389, "absent")</f>
        <v>0</v>
      </c>
      <c r="D389" s="2">
        <f>COUNTIF(G389:AL389, "late")</f>
        <v>0</v>
      </c>
      <c r="E389" t="e" vm="2">
        <f>IF(ISNA(VLOOKUP(_xlfn.TEXTJOIN("",1,$A389,E$1),'ORIGINAL REPORT'!$A:$O,14,0))," ",VLOOKUP(_xlfn.TEXTJOIN("",1,$A389,E$1),'ORIGINAL REPORT'!$A:$O,14,0))</f>
        <v>#VALUE!</v>
      </c>
      <c r="F389" t="str">
        <f>IF(ISNA(VLOOKUP(_xlfn.TEXTJOIN("",1,$A389,F$1),'ORIGINAL REPORT'!$A:$O,14,0))," ",VLOOKUP(_xlfn.TEXTJOIN("",1,$A389,F$1),'ORIGINAL REPORT'!$A:$O,14,0))</f>
        <v xml:space="preserve"> </v>
      </c>
      <c r="G389" t="str">
        <f>IF(ISNA(VLOOKUP(_xlfn.TEXTJOIN("",1,$A389,G$1),'ORIGINAL REPORT'!$A:$O,14,0))," ",VLOOKUP(_xlfn.TEXTJOIN("",1,$A389,G$1),'ORIGINAL REPORT'!$A:$O,14,0))</f>
        <v xml:space="preserve"> </v>
      </c>
      <c r="H389" t="str">
        <f>IF(ISNA(VLOOKUP(_xlfn.TEXTJOIN("",1,$A389,H$1),'ORIGINAL REPORT'!$A:$O,14,0))," ",VLOOKUP(_xlfn.TEXTJOIN("",1,$A389,H$1),'ORIGINAL REPORT'!$A:$O,14,0))</f>
        <v xml:space="preserve"> </v>
      </c>
      <c r="I389" t="str">
        <f>IF(ISNA(VLOOKUP(_xlfn.TEXTJOIN("",1,$A389,I$1),'ORIGINAL REPORT'!$A:$O,14,0))," ",VLOOKUP(_xlfn.TEXTJOIN("",1,$A389,I$1),'ORIGINAL REPORT'!$A:$O,14,0))</f>
        <v xml:space="preserve"> </v>
      </c>
      <c r="J389" t="str">
        <f>IF(ISNA(VLOOKUP(_xlfn.TEXTJOIN("",1,$A389,J$1),'ORIGINAL REPORT'!$A:$O,14,0))," ",VLOOKUP(_xlfn.TEXTJOIN("",1,$A389,J$1),'ORIGINAL REPORT'!$A:$O,14,0))</f>
        <v xml:space="preserve"> </v>
      </c>
      <c r="K389" t="str">
        <f>IF(ISNA(VLOOKUP(_xlfn.TEXTJOIN("",1,$A389,K$1),'ORIGINAL REPORT'!$A:$O,14,0))," ",VLOOKUP(_xlfn.TEXTJOIN("",1,$A389,K$1),'ORIGINAL REPORT'!$A:$O,14,0))</f>
        <v xml:space="preserve"> </v>
      </c>
      <c r="L389" t="str">
        <f>IF(ISNA(VLOOKUP(_xlfn.TEXTJOIN("",1,$A389,L$1),'ORIGINAL REPORT'!$A:$O,14,0))," ",VLOOKUP(_xlfn.TEXTJOIN("",1,$A389,L$1),'ORIGINAL REPORT'!$A:$O,14,0))</f>
        <v xml:space="preserve"> </v>
      </c>
      <c r="M389" t="str">
        <f>IF(ISNA(VLOOKUP(_xlfn.TEXTJOIN("",1,$A389,M$1),'ORIGINAL REPORT'!$A:$O,14,0))," ",VLOOKUP(_xlfn.TEXTJOIN("",1,$A389,M$1),'ORIGINAL REPORT'!$A:$O,14,0))</f>
        <v xml:space="preserve"> </v>
      </c>
      <c r="N389" t="str">
        <f>IF(ISNA(VLOOKUP(_xlfn.TEXTJOIN("",1,$A389,N$1),'ORIGINAL REPORT'!$A:$O,14,0))," ",VLOOKUP(_xlfn.TEXTJOIN("",1,$A389,N$1),'ORIGINAL REPORT'!$A:$O,14,0))</f>
        <v xml:space="preserve"> </v>
      </c>
      <c r="O389" t="str">
        <f>IF(ISNA(VLOOKUP(_xlfn.TEXTJOIN("",1,$A389,O$1),'ORIGINAL REPORT'!$A:$O,14,0))," ",VLOOKUP(_xlfn.TEXTJOIN("",1,$A389,O$1),'ORIGINAL REPORT'!$A:$O,14,0))</f>
        <v xml:space="preserve"> </v>
      </c>
      <c r="P389" t="str">
        <f>IF(ISNA(VLOOKUP(_xlfn.TEXTJOIN("",1,$A389,P$1),'ORIGINAL REPORT'!$A:$O,14,0))," ",VLOOKUP(_xlfn.TEXTJOIN("",1,$A389,P$1),'ORIGINAL REPORT'!$A:$O,14,0))</f>
        <v xml:space="preserve"> </v>
      </c>
      <c r="Q389" t="str">
        <f>IF(ISNA(VLOOKUP(_xlfn.TEXTJOIN("",1,$A389,Q$1),'ORIGINAL REPORT'!$A:$O,14,0))," ",VLOOKUP(_xlfn.TEXTJOIN("",1,$A389,Q$1),'ORIGINAL REPORT'!$A:$O,14,0))</f>
        <v xml:space="preserve"> </v>
      </c>
      <c r="R389" t="str">
        <f>IF(ISNA(VLOOKUP(_xlfn.TEXTJOIN("",1,$A389,R$1),'ORIGINAL REPORT'!$A:$O,14,0))," ",VLOOKUP(_xlfn.TEXTJOIN("",1,$A389,R$1),'ORIGINAL REPORT'!$A:$O,14,0))</f>
        <v xml:space="preserve"> </v>
      </c>
      <c r="S389" t="str">
        <f>IF(ISNA(VLOOKUP(_xlfn.TEXTJOIN("",1,$A389,S$1),'ORIGINAL REPORT'!$A:$O,14,0))," ",VLOOKUP(_xlfn.TEXTJOIN("",1,$A389,S$1),'ORIGINAL REPORT'!$A:$O,14,0))</f>
        <v xml:space="preserve"> </v>
      </c>
      <c r="T389" t="str">
        <f>IF(ISNA(VLOOKUP(_xlfn.TEXTJOIN("",1,$A389,T$1),'ORIGINAL REPORT'!$A:$O,14,0))," ",VLOOKUP(_xlfn.TEXTJOIN("",1,$A389,T$1),'ORIGINAL REPORT'!$A:$O,14,0))</f>
        <v xml:space="preserve"> </v>
      </c>
      <c r="U389" t="str">
        <f>IF(ISNA(VLOOKUP(_xlfn.TEXTJOIN("",1,$A389,U$1),'ORIGINAL REPORT'!$A:$O,14,0))," ",VLOOKUP(_xlfn.TEXTJOIN("",1,$A389,U$1),'ORIGINAL REPORT'!$A:$O,14,0))</f>
        <v xml:space="preserve"> </v>
      </c>
      <c r="V389" t="str">
        <f>IF(ISNA(VLOOKUP(_xlfn.TEXTJOIN("",1,$A389,V$1),'ORIGINAL REPORT'!$A:$O,14,0))," ",VLOOKUP(_xlfn.TEXTJOIN("",1,$A389,V$1),'ORIGINAL REPORT'!$A:$O,14,0))</f>
        <v xml:space="preserve"> </v>
      </c>
      <c r="W389" t="str">
        <f>IF(ISNA(VLOOKUP(_xlfn.TEXTJOIN("",1,$A389,W$1),'ORIGINAL REPORT'!$A:$O,14,0))," ",VLOOKUP(_xlfn.TEXTJOIN("",1,$A389,W$1),'ORIGINAL REPORT'!$A:$O,14,0))</f>
        <v xml:space="preserve"> </v>
      </c>
      <c r="X389" t="str">
        <f>IF(ISNA(VLOOKUP(_xlfn.TEXTJOIN("",1,$A389,X$1),'ORIGINAL REPORT'!$A:$O,14,0))," ",VLOOKUP(_xlfn.TEXTJOIN("",1,$A389,X$1),'ORIGINAL REPORT'!$A:$O,14,0))</f>
        <v xml:space="preserve"> </v>
      </c>
      <c r="Y389" t="str">
        <f>IF(ISNA(VLOOKUP(_xlfn.TEXTJOIN("",1,$A389,Y$1),'ORIGINAL REPORT'!$A:$O,14,0))," ",VLOOKUP(_xlfn.TEXTJOIN("",1,$A389,Y$1),'ORIGINAL REPORT'!$A:$O,14,0))</f>
        <v xml:space="preserve"> </v>
      </c>
      <c r="Z389" t="str">
        <f>IF(ISNA(VLOOKUP(_xlfn.TEXTJOIN("",1,$A389,Z$1),'ORIGINAL REPORT'!$A:$O,14,0))," ",VLOOKUP(_xlfn.TEXTJOIN("",1,$A389,Z$1),'ORIGINAL REPORT'!$A:$O,14,0))</f>
        <v xml:space="preserve"> </v>
      </c>
      <c r="AA389" t="str">
        <f>IF(ISNA(VLOOKUP(_xlfn.TEXTJOIN("",1,$A389,AA$1),'ORIGINAL REPORT'!$A:$O,14,0))," ",VLOOKUP(_xlfn.TEXTJOIN("",1,$A389,AA$1),'ORIGINAL REPORT'!$A:$O,14,0))</f>
        <v xml:space="preserve"> </v>
      </c>
      <c r="AB389" t="str">
        <f>IF(ISNA(VLOOKUP(_xlfn.TEXTJOIN("",1,$A389,AB$1),'ORIGINAL REPORT'!$A:$O,14,0))," ",VLOOKUP(_xlfn.TEXTJOIN("",1,$A389,AB$1),'ORIGINAL REPORT'!$A:$O,14,0))</f>
        <v xml:space="preserve"> </v>
      </c>
      <c r="AC389" t="str">
        <f>IF(ISNA(VLOOKUP(_xlfn.TEXTJOIN("",1,$A389,AC$1),'ORIGINAL REPORT'!$A:$O,14,0))," ",VLOOKUP(_xlfn.TEXTJOIN("",1,$A389,AC$1),'ORIGINAL REPORT'!$A:$O,14,0))</f>
        <v xml:space="preserve"> </v>
      </c>
      <c r="AD389" t="str">
        <f>IF(ISNA(VLOOKUP(_xlfn.TEXTJOIN("",1,$A389,AD$1),'ORIGINAL REPORT'!$A:$O,14,0))," ",VLOOKUP(_xlfn.TEXTJOIN("",1,$A389,AD$1),'ORIGINAL REPORT'!$A:$O,14,0))</f>
        <v xml:space="preserve"> </v>
      </c>
      <c r="AE389" t="str">
        <f>IF(ISNA(VLOOKUP(_xlfn.TEXTJOIN("",1,$A389,AE$1),'ORIGINAL REPORT'!$A:$O,14,0))," ",VLOOKUP(_xlfn.TEXTJOIN("",1,$A389,AE$1),'ORIGINAL REPORT'!$A:$O,14,0))</f>
        <v xml:space="preserve"> </v>
      </c>
      <c r="AF389" t="str">
        <f>IF(ISNA(VLOOKUP(_xlfn.TEXTJOIN("",1,$A389,AF$1),'ORIGINAL REPORT'!$A:$O,14,0))," ",VLOOKUP(_xlfn.TEXTJOIN("",1,$A389,AF$1),'ORIGINAL REPORT'!$A:$O,14,0))</f>
        <v xml:space="preserve"> </v>
      </c>
      <c r="AG389" t="str">
        <f>IF(ISNA(VLOOKUP(_xlfn.TEXTJOIN("",1,$A389,AG$1),'ORIGINAL REPORT'!$A:$O,14,0))," ",VLOOKUP(_xlfn.TEXTJOIN("",1,$A389,AG$1),'ORIGINAL REPORT'!$A:$O,14,0))</f>
        <v xml:space="preserve"> </v>
      </c>
      <c r="AH389" t="str">
        <f>IF(ISNA(VLOOKUP(_xlfn.TEXTJOIN("",1,$A389,AH$1),'ORIGINAL REPORT'!$A:$O,14,0))," ",VLOOKUP(_xlfn.TEXTJOIN("",1,$A389,AH$1),'ORIGINAL REPORT'!$A:$O,14,0))</f>
        <v xml:space="preserve"> </v>
      </c>
      <c r="AI389" t="str">
        <f>IF(ISNA(VLOOKUP(_xlfn.TEXTJOIN("",1,$A389,AI$1),'ORIGINAL REPORT'!$A:$O,14,0))," ",VLOOKUP(_xlfn.TEXTJOIN("",1,$A389,AI$1),'ORIGINAL REPORT'!$A:$O,14,0))</f>
        <v xml:space="preserve"> </v>
      </c>
      <c r="AJ389" t="str">
        <f>IF(ISNA(VLOOKUP(_xlfn.TEXTJOIN("",1,$A389,AJ$1),'ORIGINAL REPORT'!$A:$O,14,0))," ",VLOOKUP(_xlfn.TEXTJOIN("",1,$A389,AJ$1),'ORIGINAL REPORT'!$A:$O,14,0))</f>
        <v xml:space="preserve"> </v>
      </c>
      <c r="AK389" t="str">
        <f>IF(ISNA(VLOOKUP(_xlfn.TEXTJOIN("",1,$A389,AK$1),'ORIGINAL REPORT'!$A:$O,14,0))," ",VLOOKUP(_xlfn.TEXTJOIN("",1,$A389,AK$1),'ORIGINAL REPORT'!$A:$O,14,0))</f>
        <v xml:space="preserve"> </v>
      </c>
      <c r="AL389" t="str">
        <f>IF(ISNA(VLOOKUP(_xlfn.TEXTJOIN("",1,$A389,AL$1),'ORIGINAL REPORT'!$A:$O,14,0))," ",VLOOKUP(_xlfn.TEXTJOIN("",1,$A389,AL$1),'ORIGINAL REPORT'!$A:$O,14,0))</f>
        <v xml:space="preserve"> </v>
      </c>
      <c r="AM389" t="str">
        <f>IF(ISNA(VLOOKUP(_xlfn.TEXTJOIN("",1,$A389,AM$1),'ORIGINAL REPORT'!$A:$O,14,0))," ",VLOOKUP(_xlfn.TEXTJOIN("",1,$A389,AM$1),'ORIGINAL REPORT'!$A:$O,14,0))</f>
        <v xml:space="preserve"> </v>
      </c>
      <c r="AN389" t="str">
        <f>IF(ISNA(VLOOKUP(_xlfn.TEXTJOIN("",1,$A389,AN$1),'ORIGINAL REPORT'!$A:$O,14,0))," ",VLOOKUP(_xlfn.TEXTJOIN("",1,$A389,AN$1),'ORIGINAL REPORT'!$A:$O,14,0))</f>
        <v xml:space="preserve"> </v>
      </c>
      <c r="AO389" t="str">
        <f>IF(ISNA(VLOOKUP(_xlfn.TEXTJOIN("",1,$A389,AO$1),'ORIGINAL REPORT'!$A:$O,14,0))," ",VLOOKUP(_xlfn.TEXTJOIN("",1,$A389,AO$1),'ORIGINAL REPORT'!$A:$O,14,0))</f>
        <v xml:space="preserve"> </v>
      </c>
      <c r="AP389" t="str">
        <f>IF(ISNA(VLOOKUP(_xlfn.TEXTJOIN("",1,$A389,AP$1),'ORIGINAL REPORT'!$A:$O,14,0))," ",VLOOKUP(_xlfn.TEXTJOIN("",1,$A389,AP$1),'ORIGINAL REPORT'!$A:$O,14,0))</f>
        <v xml:space="preserve"> </v>
      </c>
      <c r="AQ389" t="str">
        <f>IF(ISNA(VLOOKUP(_xlfn.TEXTJOIN("",1,$A389,AQ$1),'ORIGINAL REPORT'!$A:$O,14,0))," ",VLOOKUP(_xlfn.TEXTJOIN("",1,$A389,AQ$1),'ORIGINAL REPORT'!$A:$O,14,0))</f>
        <v xml:space="preserve"> </v>
      </c>
      <c r="AR389" t="str">
        <f>IF(ISNA(VLOOKUP(_xlfn.TEXTJOIN("",1,$A389,AR$1),'ORIGINAL REPORT'!$A:$O,14,0))," ",VLOOKUP(_xlfn.TEXTJOIN("",1,$A389,AR$1),'ORIGINAL REPORT'!$A:$O,14,0))</f>
        <v xml:space="preserve"> </v>
      </c>
      <c r="AS389" t="str">
        <f>IF(ISNA(VLOOKUP(_xlfn.TEXTJOIN("",1,$A389,AS$1),'ORIGINAL REPORT'!$A:$O,14,0))," ",VLOOKUP(_xlfn.TEXTJOIN("",1,$A389,AS$1),'ORIGINAL REPORT'!$A:$O,14,0))</f>
        <v xml:space="preserve"> </v>
      </c>
      <c r="AT389" t="str">
        <f>IF(ISNA(VLOOKUP(_xlfn.TEXTJOIN("",1,$A389,AT$1),'ORIGINAL REPORT'!$A:$O,14,0))," ",VLOOKUP(_xlfn.TEXTJOIN("",1,$A389,AT$1),'ORIGINAL REPORT'!$A:$O,14,0))</f>
        <v xml:space="preserve"> </v>
      </c>
      <c r="AU389" t="str">
        <f>IF(ISNA(VLOOKUP(_xlfn.TEXTJOIN("",1,$A389,AU$1),'ORIGINAL REPORT'!$A:$O,14,0))," ",VLOOKUP(_xlfn.TEXTJOIN("",1,$A389,AU$1),'ORIGINAL REPORT'!$A:$O,14,0))</f>
        <v xml:space="preserve"> </v>
      </c>
      <c r="AV389" t="str">
        <f>IF(ISNA(VLOOKUP(_xlfn.TEXTJOIN("",1,$A389,AV$1),'ORIGINAL REPORT'!$A:$O,14,0))," ",VLOOKUP(_xlfn.TEXTJOIN("",1,$A389,AV$1),'ORIGINAL REPORT'!$A:$O,14,0))</f>
        <v xml:space="preserve"> </v>
      </c>
      <c r="AW389" t="str">
        <f>IF(ISNA(VLOOKUP(_xlfn.TEXTJOIN("",1,$A389,AW$1),'ORIGINAL REPORT'!$A:$O,14,0))," ",VLOOKUP(_xlfn.TEXTJOIN("",1,$A389,AW$1),'ORIGINAL REPORT'!$A:$O,14,0))</f>
        <v xml:space="preserve"> </v>
      </c>
      <c r="AX389" t="str">
        <f>IF(ISNA(VLOOKUP(_xlfn.TEXTJOIN("",1,$A389,AX$1),'ORIGINAL REPORT'!$A:$O,14,0))," ",VLOOKUP(_xlfn.TEXTJOIN("",1,$A389,AX$1),'ORIGINAL REPORT'!$A:$O,14,0))</f>
        <v xml:space="preserve"> </v>
      </c>
      <c r="AY389" t="str">
        <f>IF(ISNA(VLOOKUP(_xlfn.TEXTJOIN("",1,$A389,AY$1),'ORIGINAL REPORT'!$A:$O,14,0))," ",VLOOKUP(_xlfn.TEXTJOIN("",1,$A389,AY$1),'ORIGINAL REPORT'!$A:$O,14,0))</f>
        <v xml:space="preserve"> </v>
      </c>
      <c r="AZ389" t="str">
        <f>IF(ISNA(VLOOKUP(_xlfn.TEXTJOIN("",1,$A389,AZ$1),'ORIGINAL REPORT'!$A:$O,14,0))," ",VLOOKUP(_xlfn.TEXTJOIN("",1,$A389,AZ$1),'ORIGINAL REPORT'!$A:$O,14,0))</f>
        <v xml:space="preserve"> </v>
      </c>
      <c r="BA389" t="str">
        <f>IF(ISNA(VLOOKUP(_xlfn.TEXTJOIN("",1,$A389,BA$1),'ORIGINAL REPORT'!$A:$O,14,0))," ",VLOOKUP(_xlfn.TEXTJOIN("",1,$A389,BA$1),'ORIGINAL REPORT'!$A:$O,14,0))</f>
        <v xml:space="preserve"> </v>
      </c>
      <c r="BB389" t="str">
        <f>IF(ISNA(VLOOKUP(_xlfn.TEXTJOIN("",1,$A389,BB$1),'ORIGINAL REPORT'!$A:$O,14,0))," ",VLOOKUP(_xlfn.TEXTJOIN("",1,$A389,BB$1),'ORIGINAL REPORT'!$A:$O,14,0))</f>
        <v xml:space="preserve"> </v>
      </c>
      <c r="BC389" t="str">
        <f>IF(ISNA(VLOOKUP(_xlfn.TEXTJOIN("",1,$A389,BC$1),'ORIGINAL REPORT'!$A:$O,14,0))," ",VLOOKUP(_xlfn.TEXTJOIN("",1,$A389,BC$1),'ORIGINAL REPORT'!$A:$O,14,0))</f>
        <v xml:space="preserve"> </v>
      </c>
      <c r="BD389" t="str">
        <f>IF(ISNA(VLOOKUP(_xlfn.TEXTJOIN("",1,$A389,BD$1),'ORIGINAL REPORT'!$A:$O,14,0))," ",VLOOKUP(_xlfn.TEXTJOIN("",1,$A389,BD$1),'ORIGINAL REPORT'!$A:$O,14,0))</f>
        <v xml:space="preserve"> </v>
      </c>
      <c r="BE389" t="str">
        <f>IF(ISNA(VLOOKUP(_xlfn.TEXTJOIN("",1,$A389,BE$1),'ORIGINAL REPORT'!$A:$O,14,0))," ",VLOOKUP(_xlfn.TEXTJOIN("",1,$A389,BE$1),'ORIGINAL REPORT'!$A:$O,14,0))</f>
        <v xml:space="preserve"> </v>
      </c>
      <c r="BF389" t="str">
        <f>IF(ISNA(VLOOKUP(_xlfn.TEXTJOIN("",1,$A389,BF$1),'ORIGINAL REPORT'!$A:$O,14,0))," ",VLOOKUP(_xlfn.TEXTJOIN("",1,$A389,BF$1),'ORIGINAL REPORT'!$A:$O,14,0))</f>
        <v xml:space="preserve"> </v>
      </c>
      <c r="BG389" t="str">
        <f>IF(ISNA(VLOOKUP(_xlfn.TEXTJOIN("",1,$A389,BG$1),'ORIGINAL REPORT'!$A:$O,14,0))," ",VLOOKUP(_xlfn.TEXTJOIN("",1,$A389,BG$1),'ORIGINAL REPORT'!$A:$O,14,0))</f>
        <v xml:space="preserve"> </v>
      </c>
      <c r="BH389" t="str">
        <f>IF(ISNA(VLOOKUP(_xlfn.TEXTJOIN("",1,$A389,BH$1),'ORIGINAL REPORT'!$A:$O,14,0))," ",VLOOKUP(_xlfn.TEXTJOIN("",1,$A389,BH$1),'ORIGINAL REPORT'!$A:$O,14,0))</f>
        <v xml:space="preserve"> </v>
      </c>
      <c r="BI389" t="str">
        <f>IF(ISNA(VLOOKUP(_xlfn.TEXTJOIN("",1,$A389,BI$1),'ORIGINAL REPORT'!$A:$O,14,0))," ",VLOOKUP(_xlfn.TEXTJOIN("",1,$A389,BI$1),'ORIGINAL REPORT'!$A:$O,14,0))</f>
        <v xml:space="preserve"> </v>
      </c>
    </row>
    <row r="390" spans="2:61">
      <c r="B390" s="2">
        <f>COUNTIF(E390:AL390, "present")</f>
        <v>0</v>
      </c>
      <c r="C390" s="2">
        <f>COUNTIF(F390:AL390, "absent")</f>
        <v>0</v>
      </c>
      <c r="D390" s="2">
        <f>COUNTIF(G390:AL390, "late")</f>
        <v>0</v>
      </c>
      <c r="E390" t="e" vm="2">
        <f>IF(ISNA(VLOOKUP(_xlfn.TEXTJOIN("",1,$A390,E$1),'ORIGINAL REPORT'!$A:$O,14,0))," ",VLOOKUP(_xlfn.TEXTJOIN("",1,$A390,E$1),'ORIGINAL REPORT'!$A:$O,14,0))</f>
        <v>#VALUE!</v>
      </c>
      <c r="F390" t="str">
        <f>IF(ISNA(VLOOKUP(_xlfn.TEXTJOIN("",1,$A390,F$1),'ORIGINAL REPORT'!$A:$O,14,0))," ",VLOOKUP(_xlfn.TEXTJOIN("",1,$A390,F$1),'ORIGINAL REPORT'!$A:$O,14,0))</f>
        <v xml:space="preserve"> </v>
      </c>
      <c r="G390" t="str">
        <f>IF(ISNA(VLOOKUP(_xlfn.TEXTJOIN("",1,$A390,G$1),'ORIGINAL REPORT'!$A:$O,14,0))," ",VLOOKUP(_xlfn.TEXTJOIN("",1,$A390,G$1),'ORIGINAL REPORT'!$A:$O,14,0))</f>
        <v xml:space="preserve"> </v>
      </c>
      <c r="H390" t="str">
        <f>IF(ISNA(VLOOKUP(_xlfn.TEXTJOIN("",1,$A390,H$1),'ORIGINAL REPORT'!$A:$O,14,0))," ",VLOOKUP(_xlfn.TEXTJOIN("",1,$A390,H$1),'ORIGINAL REPORT'!$A:$O,14,0))</f>
        <v xml:space="preserve"> </v>
      </c>
      <c r="I390" t="str">
        <f>IF(ISNA(VLOOKUP(_xlfn.TEXTJOIN("",1,$A390,I$1),'ORIGINAL REPORT'!$A:$O,14,0))," ",VLOOKUP(_xlfn.TEXTJOIN("",1,$A390,I$1),'ORIGINAL REPORT'!$A:$O,14,0))</f>
        <v xml:space="preserve"> </v>
      </c>
      <c r="J390" t="str">
        <f>IF(ISNA(VLOOKUP(_xlfn.TEXTJOIN("",1,$A390,J$1),'ORIGINAL REPORT'!$A:$O,14,0))," ",VLOOKUP(_xlfn.TEXTJOIN("",1,$A390,J$1),'ORIGINAL REPORT'!$A:$O,14,0))</f>
        <v xml:space="preserve"> </v>
      </c>
      <c r="K390" t="str">
        <f>IF(ISNA(VLOOKUP(_xlfn.TEXTJOIN("",1,$A390,K$1),'ORIGINAL REPORT'!$A:$O,14,0))," ",VLOOKUP(_xlfn.TEXTJOIN("",1,$A390,K$1),'ORIGINAL REPORT'!$A:$O,14,0))</f>
        <v xml:space="preserve"> </v>
      </c>
      <c r="L390" t="str">
        <f>IF(ISNA(VLOOKUP(_xlfn.TEXTJOIN("",1,$A390,L$1),'ORIGINAL REPORT'!$A:$O,14,0))," ",VLOOKUP(_xlfn.TEXTJOIN("",1,$A390,L$1),'ORIGINAL REPORT'!$A:$O,14,0))</f>
        <v xml:space="preserve"> </v>
      </c>
      <c r="M390" t="str">
        <f>IF(ISNA(VLOOKUP(_xlfn.TEXTJOIN("",1,$A390,M$1),'ORIGINAL REPORT'!$A:$O,14,0))," ",VLOOKUP(_xlfn.TEXTJOIN("",1,$A390,M$1),'ORIGINAL REPORT'!$A:$O,14,0))</f>
        <v xml:space="preserve"> </v>
      </c>
      <c r="N390" t="str">
        <f>IF(ISNA(VLOOKUP(_xlfn.TEXTJOIN("",1,$A390,N$1),'ORIGINAL REPORT'!$A:$O,14,0))," ",VLOOKUP(_xlfn.TEXTJOIN("",1,$A390,N$1),'ORIGINAL REPORT'!$A:$O,14,0))</f>
        <v xml:space="preserve"> </v>
      </c>
      <c r="O390" t="str">
        <f>IF(ISNA(VLOOKUP(_xlfn.TEXTJOIN("",1,$A390,O$1),'ORIGINAL REPORT'!$A:$O,14,0))," ",VLOOKUP(_xlfn.TEXTJOIN("",1,$A390,O$1),'ORIGINAL REPORT'!$A:$O,14,0))</f>
        <v xml:space="preserve"> </v>
      </c>
      <c r="P390" t="str">
        <f>IF(ISNA(VLOOKUP(_xlfn.TEXTJOIN("",1,$A390,P$1),'ORIGINAL REPORT'!$A:$O,14,0))," ",VLOOKUP(_xlfn.TEXTJOIN("",1,$A390,P$1),'ORIGINAL REPORT'!$A:$O,14,0))</f>
        <v xml:space="preserve"> </v>
      </c>
      <c r="Q390" t="str">
        <f>IF(ISNA(VLOOKUP(_xlfn.TEXTJOIN("",1,$A390,Q$1),'ORIGINAL REPORT'!$A:$O,14,0))," ",VLOOKUP(_xlfn.TEXTJOIN("",1,$A390,Q$1),'ORIGINAL REPORT'!$A:$O,14,0))</f>
        <v xml:space="preserve"> </v>
      </c>
      <c r="R390" t="str">
        <f>IF(ISNA(VLOOKUP(_xlfn.TEXTJOIN("",1,$A390,R$1),'ORIGINAL REPORT'!$A:$O,14,0))," ",VLOOKUP(_xlfn.TEXTJOIN("",1,$A390,R$1),'ORIGINAL REPORT'!$A:$O,14,0))</f>
        <v xml:space="preserve"> </v>
      </c>
      <c r="S390" t="str">
        <f>IF(ISNA(VLOOKUP(_xlfn.TEXTJOIN("",1,$A390,S$1),'ORIGINAL REPORT'!$A:$O,14,0))," ",VLOOKUP(_xlfn.TEXTJOIN("",1,$A390,S$1),'ORIGINAL REPORT'!$A:$O,14,0))</f>
        <v xml:space="preserve"> </v>
      </c>
      <c r="T390" t="str">
        <f>IF(ISNA(VLOOKUP(_xlfn.TEXTJOIN("",1,$A390,T$1),'ORIGINAL REPORT'!$A:$O,14,0))," ",VLOOKUP(_xlfn.TEXTJOIN("",1,$A390,T$1),'ORIGINAL REPORT'!$A:$O,14,0))</f>
        <v xml:space="preserve"> </v>
      </c>
      <c r="U390" t="str">
        <f>IF(ISNA(VLOOKUP(_xlfn.TEXTJOIN("",1,$A390,U$1),'ORIGINAL REPORT'!$A:$O,14,0))," ",VLOOKUP(_xlfn.TEXTJOIN("",1,$A390,U$1),'ORIGINAL REPORT'!$A:$O,14,0))</f>
        <v xml:space="preserve"> </v>
      </c>
      <c r="V390" t="str">
        <f>IF(ISNA(VLOOKUP(_xlfn.TEXTJOIN("",1,$A390,V$1),'ORIGINAL REPORT'!$A:$O,14,0))," ",VLOOKUP(_xlfn.TEXTJOIN("",1,$A390,V$1),'ORIGINAL REPORT'!$A:$O,14,0))</f>
        <v xml:space="preserve"> </v>
      </c>
      <c r="W390" t="str">
        <f>IF(ISNA(VLOOKUP(_xlfn.TEXTJOIN("",1,$A390,W$1),'ORIGINAL REPORT'!$A:$O,14,0))," ",VLOOKUP(_xlfn.TEXTJOIN("",1,$A390,W$1),'ORIGINAL REPORT'!$A:$O,14,0))</f>
        <v xml:space="preserve"> </v>
      </c>
      <c r="X390" t="str">
        <f>IF(ISNA(VLOOKUP(_xlfn.TEXTJOIN("",1,$A390,X$1),'ORIGINAL REPORT'!$A:$O,14,0))," ",VLOOKUP(_xlfn.TEXTJOIN("",1,$A390,X$1),'ORIGINAL REPORT'!$A:$O,14,0))</f>
        <v xml:space="preserve"> </v>
      </c>
      <c r="Y390" t="str">
        <f>IF(ISNA(VLOOKUP(_xlfn.TEXTJOIN("",1,$A390,Y$1),'ORIGINAL REPORT'!$A:$O,14,0))," ",VLOOKUP(_xlfn.TEXTJOIN("",1,$A390,Y$1),'ORIGINAL REPORT'!$A:$O,14,0))</f>
        <v xml:space="preserve"> </v>
      </c>
      <c r="Z390" t="str">
        <f>IF(ISNA(VLOOKUP(_xlfn.TEXTJOIN("",1,$A390,Z$1),'ORIGINAL REPORT'!$A:$O,14,0))," ",VLOOKUP(_xlfn.TEXTJOIN("",1,$A390,Z$1),'ORIGINAL REPORT'!$A:$O,14,0))</f>
        <v xml:space="preserve"> </v>
      </c>
      <c r="AA390" t="str">
        <f>IF(ISNA(VLOOKUP(_xlfn.TEXTJOIN("",1,$A390,AA$1),'ORIGINAL REPORT'!$A:$O,14,0))," ",VLOOKUP(_xlfn.TEXTJOIN("",1,$A390,AA$1),'ORIGINAL REPORT'!$A:$O,14,0))</f>
        <v xml:space="preserve"> </v>
      </c>
      <c r="AB390" t="str">
        <f>IF(ISNA(VLOOKUP(_xlfn.TEXTJOIN("",1,$A390,AB$1),'ORIGINAL REPORT'!$A:$O,14,0))," ",VLOOKUP(_xlfn.TEXTJOIN("",1,$A390,AB$1),'ORIGINAL REPORT'!$A:$O,14,0))</f>
        <v xml:space="preserve"> </v>
      </c>
      <c r="AC390" t="str">
        <f>IF(ISNA(VLOOKUP(_xlfn.TEXTJOIN("",1,$A390,AC$1),'ORIGINAL REPORT'!$A:$O,14,0))," ",VLOOKUP(_xlfn.TEXTJOIN("",1,$A390,AC$1),'ORIGINAL REPORT'!$A:$O,14,0))</f>
        <v xml:space="preserve"> </v>
      </c>
      <c r="AD390" t="str">
        <f>IF(ISNA(VLOOKUP(_xlfn.TEXTJOIN("",1,$A390,AD$1),'ORIGINAL REPORT'!$A:$O,14,0))," ",VLOOKUP(_xlfn.TEXTJOIN("",1,$A390,AD$1),'ORIGINAL REPORT'!$A:$O,14,0))</f>
        <v xml:space="preserve"> </v>
      </c>
      <c r="AE390" t="str">
        <f>IF(ISNA(VLOOKUP(_xlfn.TEXTJOIN("",1,$A390,AE$1),'ORIGINAL REPORT'!$A:$O,14,0))," ",VLOOKUP(_xlfn.TEXTJOIN("",1,$A390,AE$1),'ORIGINAL REPORT'!$A:$O,14,0))</f>
        <v xml:space="preserve"> </v>
      </c>
      <c r="AF390" t="str">
        <f>IF(ISNA(VLOOKUP(_xlfn.TEXTJOIN("",1,$A390,AF$1),'ORIGINAL REPORT'!$A:$O,14,0))," ",VLOOKUP(_xlfn.TEXTJOIN("",1,$A390,AF$1),'ORIGINAL REPORT'!$A:$O,14,0))</f>
        <v xml:space="preserve"> </v>
      </c>
      <c r="AG390" t="str">
        <f>IF(ISNA(VLOOKUP(_xlfn.TEXTJOIN("",1,$A390,AG$1),'ORIGINAL REPORT'!$A:$O,14,0))," ",VLOOKUP(_xlfn.TEXTJOIN("",1,$A390,AG$1),'ORIGINAL REPORT'!$A:$O,14,0))</f>
        <v xml:space="preserve"> </v>
      </c>
      <c r="AH390" t="str">
        <f>IF(ISNA(VLOOKUP(_xlfn.TEXTJOIN("",1,$A390,AH$1),'ORIGINAL REPORT'!$A:$O,14,0))," ",VLOOKUP(_xlfn.TEXTJOIN("",1,$A390,AH$1),'ORIGINAL REPORT'!$A:$O,14,0))</f>
        <v xml:space="preserve"> </v>
      </c>
      <c r="AI390" t="str">
        <f>IF(ISNA(VLOOKUP(_xlfn.TEXTJOIN("",1,$A390,AI$1),'ORIGINAL REPORT'!$A:$O,14,0))," ",VLOOKUP(_xlfn.TEXTJOIN("",1,$A390,AI$1),'ORIGINAL REPORT'!$A:$O,14,0))</f>
        <v xml:space="preserve"> </v>
      </c>
      <c r="AJ390" t="str">
        <f>IF(ISNA(VLOOKUP(_xlfn.TEXTJOIN("",1,$A390,AJ$1),'ORIGINAL REPORT'!$A:$O,14,0))," ",VLOOKUP(_xlfn.TEXTJOIN("",1,$A390,AJ$1),'ORIGINAL REPORT'!$A:$O,14,0))</f>
        <v xml:space="preserve"> </v>
      </c>
      <c r="AK390" t="str">
        <f>IF(ISNA(VLOOKUP(_xlfn.TEXTJOIN("",1,$A390,AK$1),'ORIGINAL REPORT'!$A:$O,14,0))," ",VLOOKUP(_xlfn.TEXTJOIN("",1,$A390,AK$1),'ORIGINAL REPORT'!$A:$O,14,0))</f>
        <v xml:space="preserve"> </v>
      </c>
      <c r="AL390" t="str">
        <f>IF(ISNA(VLOOKUP(_xlfn.TEXTJOIN("",1,$A390,AL$1),'ORIGINAL REPORT'!$A:$O,14,0))," ",VLOOKUP(_xlfn.TEXTJOIN("",1,$A390,AL$1),'ORIGINAL REPORT'!$A:$O,14,0))</f>
        <v xml:space="preserve"> </v>
      </c>
      <c r="AM390" t="str">
        <f>IF(ISNA(VLOOKUP(_xlfn.TEXTJOIN("",1,$A390,AM$1),'ORIGINAL REPORT'!$A:$O,14,0))," ",VLOOKUP(_xlfn.TEXTJOIN("",1,$A390,AM$1),'ORIGINAL REPORT'!$A:$O,14,0))</f>
        <v xml:space="preserve"> </v>
      </c>
      <c r="AN390" t="str">
        <f>IF(ISNA(VLOOKUP(_xlfn.TEXTJOIN("",1,$A390,AN$1),'ORIGINAL REPORT'!$A:$O,14,0))," ",VLOOKUP(_xlfn.TEXTJOIN("",1,$A390,AN$1),'ORIGINAL REPORT'!$A:$O,14,0))</f>
        <v xml:space="preserve"> </v>
      </c>
      <c r="AO390" t="str">
        <f>IF(ISNA(VLOOKUP(_xlfn.TEXTJOIN("",1,$A390,AO$1),'ORIGINAL REPORT'!$A:$O,14,0))," ",VLOOKUP(_xlfn.TEXTJOIN("",1,$A390,AO$1),'ORIGINAL REPORT'!$A:$O,14,0))</f>
        <v xml:space="preserve"> </v>
      </c>
      <c r="AP390" t="str">
        <f>IF(ISNA(VLOOKUP(_xlfn.TEXTJOIN("",1,$A390,AP$1),'ORIGINAL REPORT'!$A:$O,14,0))," ",VLOOKUP(_xlfn.TEXTJOIN("",1,$A390,AP$1),'ORIGINAL REPORT'!$A:$O,14,0))</f>
        <v xml:space="preserve"> </v>
      </c>
      <c r="AQ390" t="str">
        <f>IF(ISNA(VLOOKUP(_xlfn.TEXTJOIN("",1,$A390,AQ$1),'ORIGINAL REPORT'!$A:$O,14,0))," ",VLOOKUP(_xlfn.TEXTJOIN("",1,$A390,AQ$1),'ORIGINAL REPORT'!$A:$O,14,0))</f>
        <v xml:space="preserve"> </v>
      </c>
      <c r="AR390" t="str">
        <f>IF(ISNA(VLOOKUP(_xlfn.TEXTJOIN("",1,$A390,AR$1),'ORIGINAL REPORT'!$A:$O,14,0))," ",VLOOKUP(_xlfn.TEXTJOIN("",1,$A390,AR$1),'ORIGINAL REPORT'!$A:$O,14,0))</f>
        <v xml:space="preserve"> </v>
      </c>
      <c r="AS390" t="str">
        <f>IF(ISNA(VLOOKUP(_xlfn.TEXTJOIN("",1,$A390,AS$1),'ORIGINAL REPORT'!$A:$O,14,0))," ",VLOOKUP(_xlfn.TEXTJOIN("",1,$A390,AS$1),'ORIGINAL REPORT'!$A:$O,14,0))</f>
        <v xml:space="preserve"> </v>
      </c>
      <c r="AT390" t="str">
        <f>IF(ISNA(VLOOKUP(_xlfn.TEXTJOIN("",1,$A390,AT$1),'ORIGINAL REPORT'!$A:$O,14,0))," ",VLOOKUP(_xlfn.TEXTJOIN("",1,$A390,AT$1),'ORIGINAL REPORT'!$A:$O,14,0))</f>
        <v xml:space="preserve"> </v>
      </c>
      <c r="AU390" t="str">
        <f>IF(ISNA(VLOOKUP(_xlfn.TEXTJOIN("",1,$A390,AU$1),'ORIGINAL REPORT'!$A:$O,14,0))," ",VLOOKUP(_xlfn.TEXTJOIN("",1,$A390,AU$1),'ORIGINAL REPORT'!$A:$O,14,0))</f>
        <v xml:space="preserve"> </v>
      </c>
      <c r="AV390" t="str">
        <f>IF(ISNA(VLOOKUP(_xlfn.TEXTJOIN("",1,$A390,AV$1),'ORIGINAL REPORT'!$A:$O,14,0))," ",VLOOKUP(_xlfn.TEXTJOIN("",1,$A390,AV$1),'ORIGINAL REPORT'!$A:$O,14,0))</f>
        <v xml:space="preserve"> </v>
      </c>
      <c r="AW390" t="str">
        <f>IF(ISNA(VLOOKUP(_xlfn.TEXTJOIN("",1,$A390,AW$1),'ORIGINAL REPORT'!$A:$O,14,0))," ",VLOOKUP(_xlfn.TEXTJOIN("",1,$A390,AW$1),'ORIGINAL REPORT'!$A:$O,14,0))</f>
        <v xml:space="preserve"> </v>
      </c>
      <c r="AX390" t="str">
        <f>IF(ISNA(VLOOKUP(_xlfn.TEXTJOIN("",1,$A390,AX$1),'ORIGINAL REPORT'!$A:$O,14,0))," ",VLOOKUP(_xlfn.TEXTJOIN("",1,$A390,AX$1),'ORIGINAL REPORT'!$A:$O,14,0))</f>
        <v xml:space="preserve"> </v>
      </c>
      <c r="AY390" t="str">
        <f>IF(ISNA(VLOOKUP(_xlfn.TEXTJOIN("",1,$A390,AY$1),'ORIGINAL REPORT'!$A:$O,14,0))," ",VLOOKUP(_xlfn.TEXTJOIN("",1,$A390,AY$1),'ORIGINAL REPORT'!$A:$O,14,0))</f>
        <v xml:space="preserve"> </v>
      </c>
      <c r="AZ390" t="str">
        <f>IF(ISNA(VLOOKUP(_xlfn.TEXTJOIN("",1,$A390,AZ$1),'ORIGINAL REPORT'!$A:$O,14,0))," ",VLOOKUP(_xlfn.TEXTJOIN("",1,$A390,AZ$1),'ORIGINAL REPORT'!$A:$O,14,0))</f>
        <v xml:space="preserve"> </v>
      </c>
      <c r="BA390" t="str">
        <f>IF(ISNA(VLOOKUP(_xlfn.TEXTJOIN("",1,$A390,BA$1),'ORIGINAL REPORT'!$A:$O,14,0))," ",VLOOKUP(_xlfn.TEXTJOIN("",1,$A390,BA$1),'ORIGINAL REPORT'!$A:$O,14,0))</f>
        <v xml:space="preserve"> </v>
      </c>
      <c r="BB390" t="str">
        <f>IF(ISNA(VLOOKUP(_xlfn.TEXTJOIN("",1,$A390,BB$1),'ORIGINAL REPORT'!$A:$O,14,0))," ",VLOOKUP(_xlfn.TEXTJOIN("",1,$A390,BB$1),'ORIGINAL REPORT'!$A:$O,14,0))</f>
        <v xml:space="preserve"> </v>
      </c>
      <c r="BC390" t="str">
        <f>IF(ISNA(VLOOKUP(_xlfn.TEXTJOIN("",1,$A390,BC$1),'ORIGINAL REPORT'!$A:$O,14,0))," ",VLOOKUP(_xlfn.TEXTJOIN("",1,$A390,BC$1),'ORIGINAL REPORT'!$A:$O,14,0))</f>
        <v xml:space="preserve"> </v>
      </c>
      <c r="BD390" t="str">
        <f>IF(ISNA(VLOOKUP(_xlfn.TEXTJOIN("",1,$A390,BD$1),'ORIGINAL REPORT'!$A:$O,14,0))," ",VLOOKUP(_xlfn.TEXTJOIN("",1,$A390,BD$1),'ORIGINAL REPORT'!$A:$O,14,0))</f>
        <v xml:space="preserve"> </v>
      </c>
      <c r="BE390" t="str">
        <f>IF(ISNA(VLOOKUP(_xlfn.TEXTJOIN("",1,$A390,BE$1),'ORIGINAL REPORT'!$A:$O,14,0))," ",VLOOKUP(_xlfn.TEXTJOIN("",1,$A390,BE$1),'ORIGINAL REPORT'!$A:$O,14,0))</f>
        <v xml:space="preserve"> </v>
      </c>
      <c r="BF390" t="str">
        <f>IF(ISNA(VLOOKUP(_xlfn.TEXTJOIN("",1,$A390,BF$1),'ORIGINAL REPORT'!$A:$O,14,0))," ",VLOOKUP(_xlfn.TEXTJOIN("",1,$A390,BF$1),'ORIGINAL REPORT'!$A:$O,14,0))</f>
        <v xml:space="preserve"> </v>
      </c>
      <c r="BG390" t="str">
        <f>IF(ISNA(VLOOKUP(_xlfn.TEXTJOIN("",1,$A390,BG$1),'ORIGINAL REPORT'!$A:$O,14,0))," ",VLOOKUP(_xlfn.TEXTJOIN("",1,$A390,BG$1),'ORIGINAL REPORT'!$A:$O,14,0))</f>
        <v xml:space="preserve"> </v>
      </c>
      <c r="BH390" t="str">
        <f>IF(ISNA(VLOOKUP(_xlfn.TEXTJOIN("",1,$A390,BH$1),'ORIGINAL REPORT'!$A:$O,14,0))," ",VLOOKUP(_xlfn.TEXTJOIN("",1,$A390,BH$1),'ORIGINAL REPORT'!$A:$O,14,0))</f>
        <v xml:space="preserve"> </v>
      </c>
      <c r="BI390" t="str">
        <f>IF(ISNA(VLOOKUP(_xlfn.TEXTJOIN("",1,$A390,BI$1),'ORIGINAL REPORT'!$A:$O,14,0))," ",VLOOKUP(_xlfn.TEXTJOIN("",1,$A390,BI$1),'ORIGINAL REPORT'!$A:$O,14,0))</f>
        <v xml:space="preserve"> </v>
      </c>
    </row>
    <row r="391" spans="2:61">
      <c r="B391" s="2">
        <f>COUNTIF(E391:AL391, "present")</f>
        <v>0</v>
      </c>
      <c r="C391" s="2">
        <f>COUNTIF(F391:AL391, "absent")</f>
        <v>0</v>
      </c>
      <c r="D391" s="2">
        <f>COUNTIF(G391:AL391, "late")</f>
        <v>0</v>
      </c>
      <c r="E391" t="e" vm="2">
        <f>IF(ISNA(VLOOKUP(_xlfn.TEXTJOIN("",1,$A391,E$1),'ORIGINAL REPORT'!$A:$O,14,0))," ",VLOOKUP(_xlfn.TEXTJOIN("",1,$A391,E$1),'ORIGINAL REPORT'!$A:$O,14,0))</f>
        <v>#VALUE!</v>
      </c>
      <c r="F391" t="str">
        <f>IF(ISNA(VLOOKUP(_xlfn.TEXTJOIN("",1,$A391,F$1),'ORIGINAL REPORT'!$A:$O,14,0))," ",VLOOKUP(_xlfn.TEXTJOIN("",1,$A391,F$1),'ORIGINAL REPORT'!$A:$O,14,0))</f>
        <v xml:space="preserve"> </v>
      </c>
      <c r="G391" t="str">
        <f>IF(ISNA(VLOOKUP(_xlfn.TEXTJOIN("",1,$A391,G$1),'ORIGINAL REPORT'!$A:$O,14,0))," ",VLOOKUP(_xlfn.TEXTJOIN("",1,$A391,G$1),'ORIGINAL REPORT'!$A:$O,14,0))</f>
        <v xml:space="preserve"> </v>
      </c>
      <c r="H391" t="str">
        <f>IF(ISNA(VLOOKUP(_xlfn.TEXTJOIN("",1,$A391,H$1),'ORIGINAL REPORT'!$A:$O,14,0))," ",VLOOKUP(_xlfn.TEXTJOIN("",1,$A391,H$1),'ORIGINAL REPORT'!$A:$O,14,0))</f>
        <v xml:space="preserve"> </v>
      </c>
      <c r="I391" t="str">
        <f>IF(ISNA(VLOOKUP(_xlfn.TEXTJOIN("",1,$A391,I$1),'ORIGINAL REPORT'!$A:$O,14,0))," ",VLOOKUP(_xlfn.TEXTJOIN("",1,$A391,I$1),'ORIGINAL REPORT'!$A:$O,14,0))</f>
        <v xml:space="preserve"> </v>
      </c>
      <c r="J391" t="str">
        <f>IF(ISNA(VLOOKUP(_xlfn.TEXTJOIN("",1,$A391,J$1),'ORIGINAL REPORT'!$A:$O,14,0))," ",VLOOKUP(_xlfn.TEXTJOIN("",1,$A391,J$1),'ORIGINAL REPORT'!$A:$O,14,0))</f>
        <v xml:space="preserve"> </v>
      </c>
      <c r="K391" t="str">
        <f>IF(ISNA(VLOOKUP(_xlfn.TEXTJOIN("",1,$A391,K$1),'ORIGINAL REPORT'!$A:$O,14,0))," ",VLOOKUP(_xlfn.TEXTJOIN("",1,$A391,K$1),'ORIGINAL REPORT'!$A:$O,14,0))</f>
        <v xml:space="preserve"> </v>
      </c>
      <c r="L391" t="str">
        <f>IF(ISNA(VLOOKUP(_xlfn.TEXTJOIN("",1,$A391,L$1),'ORIGINAL REPORT'!$A:$O,14,0))," ",VLOOKUP(_xlfn.TEXTJOIN("",1,$A391,L$1),'ORIGINAL REPORT'!$A:$O,14,0))</f>
        <v xml:space="preserve"> </v>
      </c>
      <c r="M391" t="str">
        <f>IF(ISNA(VLOOKUP(_xlfn.TEXTJOIN("",1,$A391,M$1),'ORIGINAL REPORT'!$A:$O,14,0))," ",VLOOKUP(_xlfn.TEXTJOIN("",1,$A391,M$1),'ORIGINAL REPORT'!$A:$O,14,0))</f>
        <v xml:space="preserve"> </v>
      </c>
      <c r="N391" t="str">
        <f>IF(ISNA(VLOOKUP(_xlfn.TEXTJOIN("",1,$A391,N$1),'ORIGINAL REPORT'!$A:$O,14,0))," ",VLOOKUP(_xlfn.TEXTJOIN("",1,$A391,N$1),'ORIGINAL REPORT'!$A:$O,14,0))</f>
        <v xml:space="preserve"> </v>
      </c>
      <c r="O391" t="str">
        <f>IF(ISNA(VLOOKUP(_xlfn.TEXTJOIN("",1,$A391,O$1),'ORIGINAL REPORT'!$A:$O,14,0))," ",VLOOKUP(_xlfn.TEXTJOIN("",1,$A391,O$1),'ORIGINAL REPORT'!$A:$O,14,0))</f>
        <v xml:space="preserve"> </v>
      </c>
      <c r="P391" t="str">
        <f>IF(ISNA(VLOOKUP(_xlfn.TEXTJOIN("",1,$A391,P$1),'ORIGINAL REPORT'!$A:$O,14,0))," ",VLOOKUP(_xlfn.TEXTJOIN("",1,$A391,P$1),'ORIGINAL REPORT'!$A:$O,14,0))</f>
        <v xml:space="preserve"> </v>
      </c>
      <c r="Q391" t="str">
        <f>IF(ISNA(VLOOKUP(_xlfn.TEXTJOIN("",1,$A391,Q$1),'ORIGINAL REPORT'!$A:$O,14,0))," ",VLOOKUP(_xlfn.TEXTJOIN("",1,$A391,Q$1),'ORIGINAL REPORT'!$A:$O,14,0))</f>
        <v xml:space="preserve"> </v>
      </c>
      <c r="R391" t="str">
        <f>IF(ISNA(VLOOKUP(_xlfn.TEXTJOIN("",1,$A391,R$1),'ORIGINAL REPORT'!$A:$O,14,0))," ",VLOOKUP(_xlfn.TEXTJOIN("",1,$A391,R$1),'ORIGINAL REPORT'!$A:$O,14,0))</f>
        <v xml:space="preserve"> </v>
      </c>
      <c r="S391" t="str">
        <f>IF(ISNA(VLOOKUP(_xlfn.TEXTJOIN("",1,$A391,S$1),'ORIGINAL REPORT'!$A:$O,14,0))," ",VLOOKUP(_xlfn.TEXTJOIN("",1,$A391,S$1),'ORIGINAL REPORT'!$A:$O,14,0))</f>
        <v xml:space="preserve"> </v>
      </c>
      <c r="T391" t="str">
        <f>IF(ISNA(VLOOKUP(_xlfn.TEXTJOIN("",1,$A391,T$1),'ORIGINAL REPORT'!$A:$O,14,0))," ",VLOOKUP(_xlfn.TEXTJOIN("",1,$A391,T$1),'ORIGINAL REPORT'!$A:$O,14,0))</f>
        <v xml:space="preserve"> </v>
      </c>
      <c r="U391" t="str">
        <f>IF(ISNA(VLOOKUP(_xlfn.TEXTJOIN("",1,$A391,U$1),'ORIGINAL REPORT'!$A:$O,14,0))," ",VLOOKUP(_xlfn.TEXTJOIN("",1,$A391,U$1),'ORIGINAL REPORT'!$A:$O,14,0))</f>
        <v xml:space="preserve"> </v>
      </c>
      <c r="V391" t="str">
        <f>IF(ISNA(VLOOKUP(_xlfn.TEXTJOIN("",1,$A391,V$1),'ORIGINAL REPORT'!$A:$O,14,0))," ",VLOOKUP(_xlfn.TEXTJOIN("",1,$A391,V$1),'ORIGINAL REPORT'!$A:$O,14,0))</f>
        <v xml:space="preserve"> </v>
      </c>
      <c r="W391" t="str">
        <f>IF(ISNA(VLOOKUP(_xlfn.TEXTJOIN("",1,$A391,W$1),'ORIGINAL REPORT'!$A:$O,14,0))," ",VLOOKUP(_xlfn.TEXTJOIN("",1,$A391,W$1),'ORIGINAL REPORT'!$A:$O,14,0))</f>
        <v xml:space="preserve"> </v>
      </c>
      <c r="X391" t="str">
        <f>IF(ISNA(VLOOKUP(_xlfn.TEXTJOIN("",1,$A391,X$1),'ORIGINAL REPORT'!$A:$O,14,0))," ",VLOOKUP(_xlfn.TEXTJOIN("",1,$A391,X$1),'ORIGINAL REPORT'!$A:$O,14,0))</f>
        <v xml:space="preserve"> </v>
      </c>
      <c r="Y391" t="str">
        <f>IF(ISNA(VLOOKUP(_xlfn.TEXTJOIN("",1,$A391,Y$1),'ORIGINAL REPORT'!$A:$O,14,0))," ",VLOOKUP(_xlfn.TEXTJOIN("",1,$A391,Y$1),'ORIGINAL REPORT'!$A:$O,14,0))</f>
        <v xml:space="preserve"> </v>
      </c>
      <c r="Z391" t="str">
        <f>IF(ISNA(VLOOKUP(_xlfn.TEXTJOIN("",1,$A391,Z$1),'ORIGINAL REPORT'!$A:$O,14,0))," ",VLOOKUP(_xlfn.TEXTJOIN("",1,$A391,Z$1),'ORIGINAL REPORT'!$A:$O,14,0))</f>
        <v xml:space="preserve"> </v>
      </c>
      <c r="AA391" t="str">
        <f>IF(ISNA(VLOOKUP(_xlfn.TEXTJOIN("",1,$A391,AA$1),'ORIGINAL REPORT'!$A:$O,14,0))," ",VLOOKUP(_xlfn.TEXTJOIN("",1,$A391,AA$1),'ORIGINAL REPORT'!$A:$O,14,0))</f>
        <v xml:space="preserve"> </v>
      </c>
      <c r="AB391" t="str">
        <f>IF(ISNA(VLOOKUP(_xlfn.TEXTJOIN("",1,$A391,AB$1),'ORIGINAL REPORT'!$A:$O,14,0))," ",VLOOKUP(_xlfn.TEXTJOIN("",1,$A391,AB$1),'ORIGINAL REPORT'!$A:$O,14,0))</f>
        <v xml:space="preserve"> </v>
      </c>
      <c r="AC391" t="str">
        <f>IF(ISNA(VLOOKUP(_xlfn.TEXTJOIN("",1,$A391,AC$1),'ORIGINAL REPORT'!$A:$O,14,0))," ",VLOOKUP(_xlfn.TEXTJOIN("",1,$A391,AC$1),'ORIGINAL REPORT'!$A:$O,14,0))</f>
        <v xml:space="preserve"> </v>
      </c>
      <c r="AD391" t="str">
        <f>IF(ISNA(VLOOKUP(_xlfn.TEXTJOIN("",1,$A391,AD$1),'ORIGINAL REPORT'!$A:$O,14,0))," ",VLOOKUP(_xlfn.TEXTJOIN("",1,$A391,AD$1),'ORIGINAL REPORT'!$A:$O,14,0))</f>
        <v xml:space="preserve"> </v>
      </c>
      <c r="AE391" t="str">
        <f>IF(ISNA(VLOOKUP(_xlfn.TEXTJOIN("",1,$A391,AE$1),'ORIGINAL REPORT'!$A:$O,14,0))," ",VLOOKUP(_xlfn.TEXTJOIN("",1,$A391,AE$1),'ORIGINAL REPORT'!$A:$O,14,0))</f>
        <v xml:space="preserve"> </v>
      </c>
      <c r="AF391" t="str">
        <f>IF(ISNA(VLOOKUP(_xlfn.TEXTJOIN("",1,$A391,AF$1),'ORIGINAL REPORT'!$A:$O,14,0))," ",VLOOKUP(_xlfn.TEXTJOIN("",1,$A391,AF$1),'ORIGINAL REPORT'!$A:$O,14,0))</f>
        <v xml:space="preserve"> </v>
      </c>
      <c r="AG391" t="str">
        <f>IF(ISNA(VLOOKUP(_xlfn.TEXTJOIN("",1,$A391,AG$1),'ORIGINAL REPORT'!$A:$O,14,0))," ",VLOOKUP(_xlfn.TEXTJOIN("",1,$A391,AG$1),'ORIGINAL REPORT'!$A:$O,14,0))</f>
        <v xml:space="preserve"> </v>
      </c>
      <c r="AH391" t="str">
        <f>IF(ISNA(VLOOKUP(_xlfn.TEXTJOIN("",1,$A391,AH$1),'ORIGINAL REPORT'!$A:$O,14,0))," ",VLOOKUP(_xlfn.TEXTJOIN("",1,$A391,AH$1),'ORIGINAL REPORT'!$A:$O,14,0))</f>
        <v xml:space="preserve"> </v>
      </c>
      <c r="AI391" t="str">
        <f>IF(ISNA(VLOOKUP(_xlfn.TEXTJOIN("",1,$A391,AI$1),'ORIGINAL REPORT'!$A:$O,14,0))," ",VLOOKUP(_xlfn.TEXTJOIN("",1,$A391,AI$1),'ORIGINAL REPORT'!$A:$O,14,0))</f>
        <v xml:space="preserve"> </v>
      </c>
      <c r="AJ391" t="str">
        <f>IF(ISNA(VLOOKUP(_xlfn.TEXTJOIN("",1,$A391,AJ$1),'ORIGINAL REPORT'!$A:$O,14,0))," ",VLOOKUP(_xlfn.TEXTJOIN("",1,$A391,AJ$1),'ORIGINAL REPORT'!$A:$O,14,0))</f>
        <v xml:space="preserve"> </v>
      </c>
      <c r="AK391" t="str">
        <f>IF(ISNA(VLOOKUP(_xlfn.TEXTJOIN("",1,$A391,AK$1),'ORIGINAL REPORT'!$A:$O,14,0))," ",VLOOKUP(_xlfn.TEXTJOIN("",1,$A391,AK$1),'ORIGINAL REPORT'!$A:$O,14,0))</f>
        <v xml:space="preserve"> </v>
      </c>
      <c r="AL391" t="str">
        <f>IF(ISNA(VLOOKUP(_xlfn.TEXTJOIN("",1,$A391,AL$1),'ORIGINAL REPORT'!$A:$O,14,0))," ",VLOOKUP(_xlfn.TEXTJOIN("",1,$A391,AL$1),'ORIGINAL REPORT'!$A:$O,14,0))</f>
        <v xml:space="preserve"> </v>
      </c>
      <c r="AM391" t="str">
        <f>IF(ISNA(VLOOKUP(_xlfn.TEXTJOIN("",1,$A391,AM$1),'ORIGINAL REPORT'!$A:$O,14,0))," ",VLOOKUP(_xlfn.TEXTJOIN("",1,$A391,AM$1),'ORIGINAL REPORT'!$A:$O,14,0))</f>
        <v xml:space="preserve"> </v>
      </c>
      <c r="AN391" t="str">
        <f>IF(ISNA(VLOOKUP(_xlfn.TEXTJOIN("",1,$A391,AN$1),'ORIGINAL REPORT'!$A:$O,14,0))," ",VLOOKUP(_xlfn.TEXTJOIN("",1,$A391,AN$1),'ORIGINAL REPORT'!$A:$O,14,0))</f>
        <v xml:space="preserve"> </v>
      </c>
      <c r="AO391" t="str">
        <f>IF(ISNA(VLOOKUP(_xlfn.TEXTJOIN("",1,$A391,AO$1),'ORIGINAL REPORT'!$A:$O,14,0))," ",VLOOKUP(_xlfn.TEXTJOIN("",1,$A391,AO$1),'ORIGINAL REPORT'!$A:$O,14,0))</f>
        <v xml:space="preserve"> </v>
      </c>
      <c r="AP391" t="str">
        <f>IF(ISNA(VLOOKUP(_xlfn.TEXTJOIN("",1,$A391,AP$1),'ORIGINAL REPORT'!$A:$O,14,0))," ",VLOOKUP(_xlfn.TEXTJOIN("",1,$A391,AP$1),'ORIGINAL REPORT'!$A:$O,14,0))</f>
        <v xml:space="preserve"> </v>
      </c>
      <c r="AQ391" t="str">
        <f>IF(ISNA(VLOOKUP(_xlfn.TEXTJOIN("",1,$A391,AQ$1),'ORIGINAL REPORT'!$A:$O,14,0))," ",VLOOKUP(_xlfn.TEXTJOIN("",1,$A391,AQ$1),'ORIGINAL REPORT'!$A:$O,14,0))</f>
        <v xml:space="preserve"> </v>
      </c>
      <c r="AR391" t="str">
        <f>IF(ISNA(VLOOKUP(_xlfn.TEXTJOIN("",1,$A391,AR$1),'ORIGINAL REPORT'!$A:$O,14,0))," ",VLOOKUP(_xlfn.TEXTJOIN("",1,$A391,AR$1),'ORIGINAL REPORT'!$A:$O,14,0))</f>
        <v xml:space="preserve"> </v>
      </c>
      <c r="AS391" t="str">
        <f>IF(ISNA(VLOOKUP(_xlfn.TEXTJOIN("",1,$A391,AS$1),'ORIGINAL REPORT'!$A:$O,14,0))," ",VLOOKUP(_xlfn.TEXTJOIN("",1,$A391,AS$1),'ORIGINAL REPORT'!$A:$O,14,0))</f>
        <v xml:space="preserve"> </v>
      </c>
      <c r="AT391" t="str">
        <f>IF(ISNA(VLOOKUP(_xlfn.TEXTJOIN("",1,$A391,AT$1),'ORIGINAL REPORT'!$A:$O,14,0))," ",VLOOKUP(_xlfn.TEXTJOIN("",1,$A391,AT$1),'ORIGINAL REPORT'!$A:$O,14,0))</f>
        <v xml:space="preserve"> </v>
      </c>
      <c r="AU391" t="str">
        <f>IF(ISNA(VLOOKUP(_xlfn.TEXTJOIN("",1,$A391,AU$1),'ORIGINAL REPORT'!$A:$O,14,0))," ",VLOOKUP(_xlfn.TEXTJOIN("",1,$A391,AU$1),'ORIGINAL REPORT'!$A:$O,14,0))</f>
        <v xml:space="preserve"> </v>
      </c>
      <c r="AV391" t="str">
        <f>IF(ISNA(VLOOKUP(_xlfn.TEXTJOIN("",1,$A391,AV$1),'ORIGINAL REPORT'!$A:$O,14,0))," ",VLOOKUP(_xlfn.TEXTJOIN("",1,$A391,AV$1),'ORIGINAL REPORT'!$A:$O,14,0))</f>
        <v xml:space="preserve"> </v>
      </c>
      <c r="AW391" t="str">
        <f>IF(ISNA(VLOOKUP(_xlfn.TEXTJOIN("",1,$A391,AW$1),'ORIGINAL REPORT'!$A:$O,14,0))," ",VLOOKUP(_xlfn.TEXTJOIN("",1,$A391,AW$1),'ORIGINAL REPORT'!$A:$O,14,0))</f>
        <v xml:space="preserve"> </v>
      </c>
      <c r="AX391" t="str">
        <f>IF(ISNA(VLOOKUP(_xlfn.TEXTJOIN("",1,$A391,AX$1),'ORIGINAL REPORT'!$A:$O,14,0))," ",VLOOKUP(_xlfn.TEXTJOIN("",1,$A391,AX$1),'ORIGINAL REPORT'!$A:$O,14,0))</f>
        <v xml:space="preserve"> </v>
      </c>
      <c r="AY391" t="str">
        <f>IF(ISNA(VLOOKUP(_xlfn.TEXTJOIN("",1,$A391,AY$1),'ORIGINAL REPORT'!$A:$O,14,0))," ",VLOOKUP(_xlfn.TEXTJOIN("",1,$A391,AY$1),'ORIGINAL REPORT'!$A:$O,14,0))</f>
        <v xml:space="preserve"> </v>
      </c>
      <c r="AZ391" t="str">
        <f>IF(ISNA(VLOOKUP(_xlfn.TEXTJOIN("",1,$A391,AZ$1),'ORIGINAL REPORT'!$A:$O,14,0))," ",VLOOKUP(_xlfn.TEXTJOIN("",1,$A391,AZ$1),'ORIGINAL REPORT'!$A:$O,14,0))</f>
        <v xml:space="preserve"> </v>
      </c>
      <c r="BA391" t="str">
        <f>IF(ISNA(VLOOKUP(_xlfn.TEXTJOIN("",1,$A391,BA$1),'ORIGINAL REPORT'!$A:$O,14,0))," ",VLOOKUP(_xlfn.TEXTJOIN("",1,$A391,BA$1),'ORIGINAL REPORT'!$A:$O,14,0))</f>
        <v xml:space="preserve"> </v>
      </c>
      <c r="BB391" t="str">
        <f>IF(ISNA(VLOOKUP(_xlfn.TEXTJOIN("",1,$A391,BB$1),'ORIGINAL REPORT'!$A:$O,14,0))," ",VLOOKUP(_xlfn.TEXTJOIN("",1,$A391,BB$1),'ORIGINAL REPORT'!$A:$O,14,0))</f>
        <v xml:space="preserve"> </v>
      </c>
      <c r="BC391" t="str">
        <f>IF(ISNA(VLOOKUP(_xlfn.TEXTJOIN("",1,$A391,BC$1),'ORIGINAL REPORT'!$A:$O,14,0))," ",VLOOKUP(_xlfn.TEXTJOIN("",1,$A391,BC$1),'ORIGINAL REPORT'!$A:$O,14,0))</f>
        <v xml:space="preserve"> </v>
      </c>
      <c r="BD391" t="str">
        <f>IF(ISNA(VLOOKUP(_xlfn.TEXTJOIN("",1,$A391,BD$1),'ORIGINAL REPORT'!$A:$O,14,0))," ",VLOOKUP(_xlfn.TEXTJOIN("",1,$A391,BD$1),'ORIGINAL REPORT'!$A:$O,14,0))</f>
        <v xml:space="preserve"> </v>
      </c>
      <c r="BE391" t="str">
        <f>IF(ISNA(VLOOKUP(_xlfn.TEXTJOIN("",1,$A391,BE$1),'ORIGINAL REPORT'!$A:$O,14,0))," ",VLOOKUP(_xlfn.TEXTJOIN("",1,$A391,BE$1),'ORIGINAL REPORT'!$A:$O,14,0))</f>
        <v xml:space="preserve"> </v>
      </c>
      <c r="BF391" t="str">
        <f>IF(ISNA(VLOOKUP(_xlfn.TEXTJOIN("",1,$A391,BF$1),'ORIGINAL REPORT'!$A:$O,14,0))," ",VLOOKUP(_xlfn.TEXTJOIN("",1,$A391,BF$1),'ORIGINAL REPORT'!$A:$O,14,0))</f>
        <v xml:space="preserve"> </v>
      </c>
      <c r="BG391" t="str">
        <f>IF(ISNA(VLOOKUP(_xlfn.TEXTJOIN("",1,$A391,BG$1),'ORIGINAL REPORT'!$A:$O,14,0))," ",VLOOKUP(_xlfn.TEXTJOIN("",1,$A391,BG$1),'ORIGINAL REPORT'!$A:$O,14,0))</f>
        <v xml:space="preserve"> </v>
      </c>
      <c r="BH391" t="str">
        <f>IF(ISNA(VLOOKUP(_xlfn.TEXTJOIN("",1,$A391,BH$1),'ORIGINAL REPORT'!$A:$O,14,0))," ",VLOOKUP(_xlfn.TEXTJOIN("",1,$A391,BH$1),'ORIGINAL REPORT'!$A:$O,14,0))</f>
        <v xml:space="preserve"> </v>
      </c>
      <c r="BI391" t="str">
        <f>IF(ISNA(VLOOKUP(_xlfn.TEXTJOIN("",1,$A391,BI$1),'ORIGINAL REPORT'!$A:$O,14,0))," ",VLOOKUP(_xlfn.TEXTJOIN("",1,$A391,BI$1),'ORIGINAL REPORT'!$A:$O,14,0))</f>
        <v xml:space="preserve"> </v>
      </c>
    </row>
    <row r="392" spans="2:61">
      <c r="B392" s="2">
        <f>COUNTIF(E392:AL392, "present")</f>
        <v>0</v>
      </c>
      <c r="C392" s="2">
        <f>COUNTIF(F392:AL392, "absent")</f>
        <v>0</v>
      </c>
      <c r="D392" s="2">
        <f>COUNTIF(G392:AL392, "late")</f>
        <v>0</v>
      </c>
      <c r="E392" t="e" vm="2">
        <f>IF(ISNA(VLOOKUP(_xlfn.TEXTJOIN("",1,$A392,E$1),'ORIGINAL REPORT'!$A:$O,14,0))," ",VLOOKUP(_xlfn.TEXTJOIN("",1,$A392,E$1),'ORIGINAL REPORT'!$A:$O,14,0))</f>
        <v>#VALUE!</v>
      </c>
      <c r="F392" t="str">
        <f>IF(ISNA(VLOOKUP(_xlfn.TEXTJOIN("",1,$A392,F$1),'ORIGINAL REPORT'!$A:$O,14,0))," ",VLOOKUP(_xlfn.TEXTJOIN("",1,$A392,F$1),'ORIGINAL REPORT'!$A:$O,14,0))</f>
        <v xml:space="preserve"> </v>
      </c>
      <c r="G392" t="str">
        <f>IF(ISNA(VLOOKUP(_xlfn.TEXTJOIN("",1,$A392,G$1),'ORIGINAL REPORT'!$A:$O,14,0))," ",VLOOKUP(_xlfn.TEXTJOIN("",1,$A392,G$1),'ORIGINAL REPORT'!$A:$O,14,0))</f>
        <v xml:space="preserve"> </v>
      </c>
      <c r="H392" t="str">
        <f>IF(ISNA(VLOOKUP(_xlfn.TEXTJOIN("",1,$A392,H$1),'ORIGINAL REPORT'!$A:$O,14,0))," ",VLOOKUP(_xlfn.TEXTJOIN("",1,$A392,H$1),'ORIGINAL REPORT'!$A:$O,14,0))</f>
        <v xml:space="preserve"> </v>
      </c>
      <c r="I392" t="str">
        <f>IF(ISNA(VLOOKUP(_xlfn.TEXTJOIN("",1,$A392,I$1),'ORIGINAL REPORT'!$A:$O,14,0))," ",VLOOKUP(_xlfn.TEXTJOIN("",1,$A392,I$1),'ORIGINAL REPORT'!$A:$O,14,0))</f>
        <v xml:space="preserve"> </v>
      </c>
      <c r="J392" t="str">
        <f>IF(ISNA(VLOOKUP(_xlfn.TEXTJOIN("",1,$A392,J$1),'ORIGINAL REPORT'!$A:$O,14,0))," ",VLOOKUP(_xlfn.TEXTJOIN("",1,$A392,J$1),'ORIGINAL REPORT'!$A:$O,14,0))</f>
        <v xml:space="preserve"> </v>
      </c>
      <c r="K392" t="str">
        <f>IF(ISNA(VLOOKUP(_xlfn.TEXTJOIN("",1,$A392,K$1),'ORIGINAL REPORT'!$A:$O,14,0))," ",VLOOKUP(_xlfn.TEXTJOIN("",1,$A392,K$1),'ORIGINAL REPORT'!$A:$O,14,0))</f>
        <v xml:space="preserve"> </v>
      </c>
      <c r="L392" t="str">
        <f>IF(ISNA(VLOOKUP(_xlfn.TEXTJOIN("",1,$A392,L$1),'ORIGINAL REPORT'!$A:$O,14,0))," ",VLOOKUP(_xlfn.TEXTJOIN("",1,$A392,L$1),'ORIGINAL REPORT'!$A:$O,14,0))</f>
        <v xml:space="preserve"> </v>
      </c>
      <c r="M392" t="str">
        <f>IF(ISNA(VLOOKUP(_xlfn.TEXTJOIN("",1,$A392,M$1),'ORIGINAL REPORT'!$A:$O,14,0))," ",VLOOKUP(_xlfn.TEXTJOIN("",1,$A392,M$1),'ORIGINAL REPORT'!$A:$O,14,0))</f>
        <v xml:space="preserve"> </v>
      </c>
      <c r="N392" t="str">
        <f>IF(ISNA(VLOOKUP(_xlfn.TEXTJOIN("",1,$A392,N$1),'ORIGINAL REPORT'!$A:$O,14,0))," ",VLOOKUP(_xlfn.TEXTJOIN("",1,$A392,N$1),'ORIGINAL REPORT'!$A:$O,14,0))</f>
        <v xml:space="preserve"> </v>
      </c>
      <c r="O392" t="str">
        <f>IF(ISNA(VLOOKUP(_xlfn.TEXTJOIN("",1,$A392,O$1),'ORIGINAL REPORT'!$A:$O,14,0))," ",VLOOKUP(_xlfn.TEXTJOIN("",1,$A392,O$1),'ORIGINAL REPORT'!$A:$O,14,0))</f>
        <v xml:space="preserve"> </v>
      </c>
      <c r="P392" t="str">
        <f>IF(ISNA(VLOOKUP(_xlfn.TEXTJOIN("",1,$A392,P$1),'ORIGINAL REPORT'!$A:$O,14,0))," ",VLOOKUP(_xlfn.TEXTJOIN("",1,$A392,P$1),'ORIGINAL REPORT'!$A:$O,14,0))</f>
        <v xml:space="preserve"> </v>
      </c>
      <c r="Q392" t="str">
        <f>IF(ISNA(VLOOKUP(_xlfn.TEXTJOIN("",1,$A392,Q$1),'ORIGINAL REPORT'!$A:$O,14,0))," ",VLOOKUP(_xlfn.TEXTJOIN("",1,$A392,Q$1),'ORIGINAL REPORT'!$A:$O,14,0))</f>
        <v xml:space="preserve"> </v>
      </c>
      <c r="R392" t="str">
        <f>IF(ISNA(VLOOKUP(_xlfn.TEXTJOIN("",1,$A392,R$1),'ORIGINAL REPORT'!$A:$O,14,0))," ",VLOOKUP(_xlfn.TEXTJOIN("",1,$A392,R$1),'ORIGINAL REPORT'!$A:$O,14,0))</f>
        <v xml:space="preserve"> </v>
      </c>
      <c r="S392" t="str">
        <f>IF(ISNA(VLOOKUP(_xlfn.TEXTJOIN("",1,$A392,S$1),'ORIGINAL REPORT'!$A:$O,14,0))," ",VLOOKUP(_xlfn.TEXTJOIN("",1,$A392,S$1),'ORIGINAL REPORT'!$A:$O,14,0))</f>
        <v xml:space="preserve"> </v>
      </c>
      <c r="T392" t="str">
        <f>IF(ISNA(VLOOKUP(_xlfn.TEXTJOIN("",1,$A392,T$1),'ORIGINAL REPORT'!$A:$O,14,0))," ",VLOOKUP(_xlfn.TEXTJOIN("",1,$A392,T$1),'ORIGINAL REPORT'!$A:$O,14,0))</f>
        <v xml:space="preserve"> </v>
      </c>
      <c r="U392" t="str">
        <f>IF(ISNA(VLOOKUP(_xlfn.TEXTJOIN("",1,$A392,U$1),'ORIGINAL REPORT'!$A:$O,14,0))," ",VLOOKUP(_xlfn.TEXTJOIN("",1,$A392,U$1),'ORIGINAL REPORT'!$A:$O,14,0))</f>
        <v xml:space="preserve"> </v>
      </c>
      <c r="V392" t="str">
        <f>IF(ISNA(VLOOKUP(_xlfn.TEXTJOIN("",1,$A392,V$1),'ORIGINAL REPORT'!$A:$O,14,0))," ",VLOOKUP(_xlfn.TEXTJOIN("",1,$A392,V$1),'ORIGINAL REPORT'!$A:$O,14,0))</f>
        <v xml:space="preserve"> </v>
      </c>
      <c r="W392" t="str">
        <f>IF(ISNA(VLOOKUP(_xlfn.TEXTJOIN("",1,$A392,W$1),'ORIGINAL REPORT'!$A:$O,14,0))," ",VLOOKUP(_xlfn.TEXTJOIN("",1,$A392,W$1),'ORIGINAL REPORT'!$A:$O,14,0))</f>
        <v xml:space="preserve"> </v>
      </c>
      <c r="X392" t="str">
        <f>IF(ISNA(VLOOKUP(_xlfn.TEXTJOIN("",1,$A392,X$1),'ORIGINAL REPORT'!$A:$O,14,0))," ",VLOOKUP(_xlfn.TEXTJOIN("",1,$A392,X$1),'ORIGINAL REPORT'!$A:$O,14,0))</f>
        <v xml:space="preserve"> </v>
      </c>
      <c r="Y392" t="str">
        <f>IF(ISNA(VLOOKUP(_xlfn.TEXTJOIN("",1,$A392,Y$1),'ORIGINAL REPORT'!$A:$O,14,0))," ",VLOOKUP(_xlfn.TEXTJOIN("",1,$A392,Y$1),'ORIGINAL REPORT'!$A:$O,14,0))</f>
        <v xml:space="preserve"> </v>
      </c>
      <c r="Z392" t="str">
        <f>IF(ISNA(VLOOKUP(_xlfn.TEXTJOIN("",1,$A392,Z$1),'ORIGINAL REPORT'!$A:$O,14,0))," ",VLOOKUP(_xlfn.TEXTJOIN("",1,$A392,Z$1),'ORIGINAL REPORT'!$A:$O,14,0))</f>
        <v xml:space="preserve"> </v>
      </c>
      <c r="AA392" t="str">
        <f>IF(ISNA(VLOOKUP(_xlfn.TEXTJOIN("",1,$A392,AA$1),'ORIGINAL REPORT'!$A:$O,14,0))," ",VLOOKUP(_xlfn.TEXTJOIN("",1,$A392,AA$1),'ORIGINAL REPORT'!$A:$O,14,0))</f>
        <v xml:space="preserve"> </v>
      </c>
      <c r="AB392" t="str">
        <f>IF(ISNA(VLOOKUP(_xlfn.TEXTJOIN("",1,$A392,AB$1),'ORIGINAL REPORT'!$A:$O,14,0))," ",VLOOKUP(_xlfn.TEXTJOIN("",1,$A392,AB$1),'ORIGINAL REPORT'!$A:$O,14,0))</f>
        <v xml:space="preserve"> </v>
      </c>
      <c r="AC392" t="str">
        <f>IF(ISNA(VLOOKUP(_xlfn.TEXTJOIN("",1,$A392,AC$1),'ORIGINAL REPORT'!$A:$O,14,0))," ",VLOOKUP(_xlfn.TEXTJOIN("",1,$A392,AC$1),'ORIGINAL REPORT'!$A:$O,14,0))</f>
        <v xml:space="preserve"> </v>
      </c>
      <c r="AD392" t="str">
        <f>IF(ISNA(VLOOKUP(_xlfn.TEXTJOIN("",1,$A392,AD$1),'ORIGINAL REPORT'!$A:$O,14,0))," ",VLOOKUP(_xlfn.TEXTJOIN("",1,$A392,AD$1),'ORIGINAL REPORT'!$A:$O,14,0))</f>
        <v xml:space="preserve"> </v>
      </c>
      <c r="AE392" t="str">
        <f>IF(ISNA(VLOOKUP(_xlfn.TEXTJOIN("",1,$A392,AE$1),'ORIGINAL REPORT'!$A:$O,14,0))," ",VLOOKUP(_xlfn.TEXTJOIN("",1,$A392,AE$1),'ORIGINAL REPORT'!$A:$O,14,0))</f>
        <v xml:space="preserve"> </v>
      </c>
      <c r="AF392" t="str">
        <f>IF(ISNA(VLOOKUP(_xlfn.TEXTJOIN("",1,$A392,AF$1),'ORIGINAL REPORT'!$A:$O,14,0))," ",VLOOKUP(_xlfn.TEXTJOIN("",1,$A392,AF$1),'ORIGINAL REPORT'!$A:$O,14,0))</f>
        <v xml:space="preserve"> </v>
      </c>
      <c r="AG392" t="str">
        <f>IF(ISNA(VLOOKUP(_xlfn.TEXTJOIN("",1,$A392,AG$1),'ORIGINAL REPORT'!$A:$O,14,0))," ",VLOOKUP(_xlfn.TEXTJOIN("",1,$A392,AG$1),'ORIGINAL REPORT'!$A:$O,14,0))</f>
        <v xml:space="preserve"> </v>
      </c>
      <c r="AH392" t="str">
        <f>IF(ISNA(VLOOKUP(_xlfn.TEXTJOIN("",1,$A392,AH$1),'ORIGINAL REPORT'!$A:$O,14,0))," ",VLOOKUP(_xlfn.TEXTJOIN("",1,$A392,AH$1),'ORIGINAL REPORT'!$A:$O,14,0))</f>
        <v xml:space="preserve"> </v>
      </c>
      <c r="AI392" t="str">
        <f>IF(ISNA(VLOOKUP(_xlfn.TEXTJOIN("",1,$A392,AI$1),'ORIGINAL REPORT'!$A:$O,14,0))," ",VLOOKUP(_xlfn.TEXTJOIN("",1,$A392,AI$1),'ORIGINAL REPORT'!$A:$O,14,0))</f>
        <v xml:space="preserve"> </v>
      </c>
      <c r="AJ392" t="str">
        <f>IF(ISNA(VLOOKUP(_xlfn.TEXTJOIN("",1,$A392,AJ$1),'ORIGINAL REPORT'!$A:$O,14,0))," ",VLOOKUP(_xlfn.TEXTJOIN("",1,$A392,AJ$1),'ORIGINAL REPORT'!$A:$O,14,0))</f>
        <v xml:space="preserve"> </v>
      </c>
      <c r="AK392" t="str">
        <f>IF(ISNA(VLOOKUP(_xlfn.TEXTJOIN("",1,$A392,AK$1),'ORIGINAL REPORT'!$A:$O,14,0))," ",VLOOKUP(_xlfn.TEXTJOIN("",1,$A392,AK$1),'ORIGINAL REPORT'!$A:$O,14,0))</f>
        <v xml:space="preserve"> </v>
      </c>
      <c r="AL392" t="str">
        <f>IF(ISNA(VLOOKUP(_xlfn.TEXTJOIN("",1,$A392,AL$1),'ORIGINAL REPORT'!$A:$O,14,0))," ",VLOOKUP(_xlfn.TEXTJOIN("",1,$A392,AL$1),'ORIGINAL REPORT'!$A:$O,14,0))</f>
        <v xml:space="preserve"> </v>
      </c>
      <c r="AM392" t="str">
        <f>IF(ISNA(VLOOKUP(_xlfn.TEXTJOIN("",1,$A392,AM$1),'ORIGINAL REPORT'!$A:$O,14,0))," ",VLOOKUP(_xlfn.TEXTJOIN("",1,$A392,AM$1),'ORIGINAL REPORT'!$A:$O,14,0))</f>
        <v xml:space="preserve"> </v>
      </c>
      <c r="AN392" t="str">
        <f>IF(ISNA(VLOOKUP(_xlfn.TEXTJOIN("",1,$A392,AN$1),'ORIGINAL REPORT'!$A:$O,14,0))," ",VLOOKUP(_xlfn.TEXTJOIN("",1,$A392,AN$1),'ORIGINAL REPORT'!$A:$O,14,0))</f>
        <v xml:space="preserve"> </v>
      </c>
      <c r="AO392" t="str">
        <f>IF(ISNA(VLOOKUP(_xlfn.TEXTJOIN("",1,$A392,AO$1),'ORIGINAL REPORT'!$A:$O,14,0))," ",VLOOKUP(_xlfn.TEXTJOIN("",1,$A392,AO$1),'ORIGINAL REPORT'!$A:$O,14,0))</f>
        <v xml:space="preserve"> </v>
      </c>
      <c r="AP392" t="str">
        <f>IF(ISNA(VLOOKUP(_xlfn.TEXTJOIN("",1,$A392,AP$1),'ORIGINAL REPORT'!$A:$O,14,0))," ",VLOOKUP(_xlfn.TEXTJOIN("",1,$A392,AP$1),'ORIGINAL REPORT'!$A:$O,14,0))</f>
        <v xml:space="preserve"> </v>
      </c>
      <c r="AQ392" t="str">
        <f>IF(ISNA(VLOOKUP(_xlfn.TEXTJOIN("",1,$A392,AQ$1),'ORIGINAL REPORT'!$A:$O,14,0))," ",VLOOKUP(_xlfn.TEXTJOIN("",1,$A392,AQ$1),'ORIGINAL REPORT'!$A:$O,14,0))</f>
        <v xml:space="preserve"> </v>
      </c>
      <c r="AR392" t="str">
        <f>IF(ISNA(VLOOKUP(_xlfn.TEXTJOIN("",1,$A392,AR$1),'ORIGINAL REPORT'!$A:$O,14,0))," ",VLOOKUP(_xlfn.TEXTJOIN("",1,$A392,AR$1),'ORIGINAL REPORT'!$A:$O,14,0))</f>
        <v xml:space="preserve"> </v>
      </c>
      <c r="AS392" t="str">
        <f>IF(ISNA(VLOOKUP(_xlfn.TEXTJOIN("",1,$A392,AS$1),'ORIGINAL REPORT'!$A:$O,14,0))," ",VLOOKUP(_xlfn.TEXTJOIN("",1,$A392,AS$1),'ORIGINAL REPORT'!$A:$O,14,0))</f>
        <v xml:space="preserve"> </v>
      </c>
      <c r="AT392" t="str">
        <f>IF(ISNA(VLOOKUP(_xlfn.TEXTJOIN("",1,$A392,AT$1),'ORIGINAL REPORT'!$A:$O,14,0))," ",VLOOKUP(_xlfn.TEXTJOIN("",1,$A392,AT$1),'ORIGINAL REPORT'!$A:$O,14,0))</f>
        <v xml:space="preserve"> </v>
      </c>
      <c r="AU392" t="str">
        <f>IF(ISNA(VLOOKUP(_xlfn.TEXTJOIN("",1,$A392,AU$1),'ORIGINAL REPORT'!$A:$O,14,0))," ",VLOOKUP(_xlfn.TEXTJOIN("",1,$A392,AU$1),'ORIGINAL REPORT'!$A:$O,14,0))</f>
        <v xml:space="preserve"> </v>
      </c>
      <c r="AV392" t="str">
        <f>IF(ISNA(VLOOKUP(_xlfn.TEXTJOIN("",1,$A392,AV$1),'ORIGINAL REPORT'!$A:$O,14,0))," ",VLOOKUP(_xlfn.TEXTJOIN("",1,$A392,AV$1),'ORIGINAL REPORT'!$A:$O,14,0))</f>
        <v xml:space="preserve"> </v>
      </c>
      <c r="AW392" t="str">
        <f>IF(ISNA(VLOOKUP(_xlfn.TEXTJOIN("",1,$A392,AW$1),'ORIGINAL REPORT'!$A:$O,14,0))," ",VLOOKUP(_xlfn.TEXTJOIN("",1,$A392,AW$1),'ORIGINAL REPORT'!$A:$O,14,0))</f>
        <v xml:space="preserve"> </v>
      </c>
      <c r="AX392" t="str">
        <f>IF(ISNA(VLOOKUP(_xlfn.TEXTJOIN("",1,$A392,AX$1),'ORIGINAL REPORT'!$A:$O,14,0))," ",VLOOKUP(_xlfn.TEXTJOIN("",1,$A392,AX$1),'ORIGINAL REPORT'!$A:$O,14,0))</f>
        <v xml:space="preserve"> </v>
      </c>
      <c r="AY392" t="str">
        <f>IF(ISNA(VLOOKUP(_xlfn.TEXTJOIN("",1,$A392,AY$1),'ORIGINAL REPORT'!$A:$O,14,0))," ",VLOOKUP(_xlfn.TEXTJOIN("",1,$A392,AY$1),'ORIGINAL REPORT'!$A:$O,14,0))</f>
        <v xml:space="preserve"> </v>
      </c>
      <c r="AZ392" t="str">
        <f>IF(ISNA(VLOOKUP(_xlfn.TEXTJOIN("",1,$A392,AZ$1),'ORIGINAL REPORT'!$A:$O,14,0))," ",VLOOKUP(_xlfn.TEXTJOIN("",1,$A392,AZ$1),'ORIGINAL REPORT'!$A:$O,14,0))</f>
        <v xml:space="preserve"> </v>
      </c>
      <c r="BA392" t="str">
        <f>IF(ISNA(VLOOKUP(_xlfn.TEXTJOIN("",1,$A392,BA$1),'ORIGINAL REPORT'!$A:$O,14,0))," ",VLOOKUP(_xlfn.TEXTJOIN("",1,$A392,BA$1),'ORIGINAL REPORT'!$A:$O,14,0))</f>
        <v xml:space="preserve"> </v>
      </c>
      <c r="BB392" t="str">
        <f>IF(ISNA(VLOOKUP(_xlfn.TEXTJOIN("",1,$A392,BB$1),'ORIGINAL REPORT'!$A:$O,14,0))," ",VLOOKUP(_xlfn.TEXTJOIN("",1,$A392,BB$1),'ORIGINAL REPORT'!$A:$O,14,0))</f>
        <v xml:space="preserve"> </v>
      </c>
      <c r="BC392" t="str">
        <f>IF(ISNA(VLOOKUP(_xlfn.TEXTJOIN("",1,$A392,BC$1),'ORIGINAL REPORT'!$A:$O,14,0))," ",VLOOKUP(_xlfn.TEXTJOIN("",1,$A392,BC$1),'ORIGINAL REPORT'!$A:$O,14,0))</f>
        <v xml:space="preserve"> </v>
      </c>
      <c r="BD392" t="str">
        <f>IF(ISNA(VLOOKUP(_xlfn.TEXTJOIN("",1,$A392,BD$1),'ORIGINAL REPORT'!$A:$O,14,0))," ",VLOOKUP(_xlfn.TEXTJOIN("",1,$A392,BD$1),'ORIGINAL REPORT'!$A:$O,14,0))</f>
        <v xml:space="preserve"> </v>
      </c>
      <c r="BE392" t="str">
        <f>IF(ISNA(VLOOKUP(_xlfn.TEXTJOIN("",1,$A392,BE$1),'ORIGINAL REPORT'!$A:$O,14,0))," ",VLOOKUP(_xlfn.TEXTJOIN("",1,$A392,BE$1),'ORIGINAL REPORT'!$A:$O,14,0))</f>
        <v xml:space="preserve"> </v>
      </c>
      <c r="BF392" t="str">
        <f>IF(ISNA(VLOOKUP(_xlfn.TEXTJOIN("",1,$A392,BF$1),'ORIGINAL REPORT'!$A:$O,14,0))," ",VLOOKUP(_xlfn.TEXTJOIN("",1,$A392,BF$1),'ORIGINAL REPORT'!$A:$O,14,0))</f>
        <v xml:space="preserve"> </v>
      </c>
      <c r="BG392" t="str">
        <f>IF(ISNA(VLOOKUP(_xlfn.TEXTJOIN("",1,$A392,BG$1),'ORIGINAL REPORT'!$A:$O,14,0))," ",VLOOKUP(_xlfn.TEXTJOIN("",1,$A392,BG$1),'ORIGINAL REPORT'!$A:$O,14,0))</f>
        <v xml:space="preserve"> </v>
      </c>
      <c r="BH392" t="str">
        <f>IF(ISNA(VLOOKUP(_xlfn.TEXTJOIN("",1,$A392,BH$1),'ORIGINAL REPORT'!$A:$O,14,0))," ",VLOOKUP(_xlfn.TEXTJOIN("",1,$A392,BH$1),'ORIGINAL REPORT'!$A:$O,14,0))</f>
        <v xml:space="preserve"> </v>
      </c>
      <c r="BI392" t="str">
        <f>IF(ISNA(VLOOKUP(_xlfn.TEXTJOIN("",1,$A392,BI$1),'ORIGINAL REPORT'!$A:$O,14,0))," ",VLOOKUP(_xlfn.TEXTJOIN("",1,$A392,BI$1),'ORIGINAL REPORT'!$A:$O,14,0))</f>
        <v xml:space="preserve"> </v>
      </c>
    </row>
    <row r="393" spans="2:61">
      <c r="B393" s="2">
        <f>COUNTIF(E393:AL393, "present")</f>
        <v>0</v>
      </c>
      <c r="C393" s="2">
        <f>COUNTIF(F393:AL393, "absent")</f>
        <v>0</v>
      </c>
      <c r="D393" s="2">
        <f>COUNTIF(G393:AL393, "late")</f>
        <v>0</v>
      </c>
      <c r="E393" t="e" vm="2">
        <f>IF(ISNA(VLOOKUP(_xlfn.TEXTJOIN("",1,$A393,E$1),'ORIGINAL REPORT'!$A:$O,14,0))," ",VLOOKUP(_xlfn.TEXTJOIN("",1,$A393,E$1),'ORIGINAL REPORT'!$A:$O,14,0))</f>
        <v>#VALUE!</v>
      </c>
      <c r="F393" t="str">
        <f>IF(ISNA(VLOOKUP(_xlfn.TEXTJOIN("",1,$A393,F$1),'ORIGINAL REPORT'!$A:$O,14,0))," ",VLOOKUP(_xlfn.TEXTJOIN("",1,$A393,F$1),'ORIGINAL REPORT'!$A:$O,14,0))</f>
        <v xml:space="preserve"> </v>
      </c>
      <c r="G393" t="str">
        <f>IF(ISNA(VLOOKUP(_xlfn.TEXTJOIN("",1,$A393,G$1),'ORIGINAL REPORT'!$A:$O,14,0))," ",VLOOKUP(_xlfn.TEXTJOIN("",1,$A393,G$1),'ORIGINAL REPORT'!$A:$O,14,0))</f>
        <v xml:space="preserve"> </v>
      </c>
      <c r="H393" t="str">
        <f>IF(ISNA(VLOOKUP(_xlfn.TEXTJOIN("",1,$A393,H$1),'ORIGINAL REPORT'!$A:$O,14,0))," ",VLOOKUP(_xlfn.TEXTJOIN("",1,$A393,H$1),'ORIGINAL REPORT'!$A:$O,14,0))</f>
        <v xml:space="preserve"> </v>
      </c>
      <c r="I393" t="str">
        <f>IF(ISNA(VLOOKUP(_xlfn.TEXTJOIN("",1,$A393,I$1),'ORIGINAL REPORT'!$A:$O,14,0))," ",VLOOKUP(_xlfn.TEXTJOIN("",1,$A393,I$1),'ORIGINAL REPORT'!$A:$O,14,0))</f>
        <v xml:space="preserve"> </v>
      </c>
      <c r="J393" t="str">
        <f>IF(ISNA(VLOOKUP(_xlfn.TEXTJOIN("",1,$A393,J$1),'ORIGINAL REPORT'!$A:$O,14,0))," ",VLOOKUP(_xlfn.TEXTJOIN("",1,$A393,J$1),'ORIGINAL REPORT'!$A:$O,14,0))</f>
        <v xml:space="preserve"> </v>
      </c>
      <c r="K393" t="str">
        <f>IF(ISNA(VLOOKUP(_xlfn.TEXTJOIN("",1,$A393,K$1),'ORIGINAL REPORT'!$A:$O,14,0))," ",VLOOKUP(_xlfn.TEXTJOIN("",1,$A393,K$1),'ORIGINAL REPORT'!$A:$O,14,0))</f>
        <v xml:space="preserve"> </v>
      </c>
      <c r="L393" t="str">
        <f>IF(ISNA(VLOOKUP(_xlfn.TEXTJOIN("",1,$A393,L$1),'ORIGINAL REPORT'!$A:$O,14,0))," ",VLOOKUP(_xlfn.TEXTJOIN("",1,$A393,L$1),'ORIGINAL REPORT'!$A:$O,14,0))</f>
        <v xml:space="preserve"> </v>
      </c>
      <c r="M393" t="str">
        <f>IF(ISNA(VLOOKUP(_xlfn.TEXTJOIN("",1,$A393,M$1),'ORIGINAL REPORT'!$A:$O,14,0))," ",VLOOKUP(_xlfn.TEXTJOIN("",1,$A393,M$1),'ORIGINAL REPORT'!$A:$O,14,0))</f>
        <v xml:space="preserve"> </v>
      </c>
      <c r="N393" t="str">
        <f>IF(ISNA(VLOOKUP(_xlfn.TEXTJOIN("",1,$A393,N$1),'ORIGINAL REPORT'!$A:$O,14,0))," ",VLOOKUP(_xlfn.TEXTJOIN("",1,$A393,N$1),'ORIGINAL REPORT'!$A:$O,14,0))</f>
        <v xml:space="preserve"> </v>
      </c>
      <c r="O393" t="str">
        <f>IF(ISNA(VLOOKUP(_xlfn.TEXTJOIN("",1,$A393,O$1),'ORIGINAL REPORT'!$A:$O,14,0))," ",VLOOKUP(_xlfn.TEXTJOIN("",1,$A393,O$1),'ORIGINAL REPORT'!$A:$O,14,0))</f>
        <v xml:space="preserve"> </v>
      </c>
      <c r="P393" t="str">
        <f>IF(ISNA(VLOOKUP(_xlfn.TEXTJOIN("",1,$A393,P$1),'ORIGINAL REPORT'!$A:$O,14,0))," ",VLOOKUP(_xlfn.TEXTJOIN("",1,$A393,P$1),'ORIGINAL REPORT'!$A:$O,14,0))</f>
        <v xml:space="preserve"> </v>
      </c>
      <c r="Q393" t="str">
        <f>IF(ISNA(VLOOKUP(_xlfn.TEXTJOIN("",1,$A393,Q$1),'ORIGINAL REPORT'!$A:$O,14,0))," ",VLOOKUP(_xlfn.TEXTJOIN("",1,$A393,Q$1),'ORIGINAL REPORT'!$A:$O,14,0))</f>
        <v xml:space="preserve"> </v>
      </c>
      <c r="R393" t="str">
        <f>IF(ISNA(VLOOKUP(_xlfn.TEXTJOIN("",1,$A393,R$1),'ORIGINAL REPORT'!$A:$O,14,0))," ",VLOOKUP(_xlfn.TEXTJOIN("",1,$A393,R$1),'ORIGINAL REPORT'!$A:$O,14,0))</f>
        <v xml:space="preserve"> </v>
      </c>
      <c r="S393" t="str">
        <f>IF(ISNA(VLOOKUP(_xlfn.TEXTJOIN("",1,$A393,S$1),'ORIGINAL REPORT'!$A:$O,14,0))," ",VLOOKUP(_xlfn.TEXTJOIN("",1,$A393,S$1),'ORIGINAL REPORT'!$A:$O,14,0))</f>
        <v xml:space="preserve"> </v>
      </c>
      <c r="T393" t="str">
        <f>IF(ISNA(VLOOKUP(_xlfn.TEXTJOIN("",1,$A393,T$1),'ORIGINAL REPORT'!$A:$O,14,0))," ",VLOOKUP(_xlfn.TEXTJOIN("",1,$A393,T$1),'ORIGINAL REPORT'!$A:$O,14,0))</f>
        <v xml:space="preserve"> </v>
      </c>
      <c r="U393" t="str">
        <f>IF(ISNA(VLOOKUP(_xlfn.TEXTJOIN("",1,$A393,U$1),'ORIGINAL REPORT'!$A:$O,14,0))," ",VLOOKUP(_xlfn.TEXTJOIN("",1,$A393,U$1),'ORIGINAL REPORT'!$A:$O,14,0))</f>
        <v xml:space="preserve"> </v>
      </c>
      <c r="V393" t="str">
        <f>IF(ISNA(VLOOKUP(_xlfn.TEXTJOIN("",1,$A393,V$1),'ORIGINAL REPORT'!$A:$O,14,0))," ",VLOOKUP(_xlfn.TEXTJOIN("",1,$A393,V$1),'ORIGINAL REPORT'!$A:$O,14,0))</f>
        <v xml:space="preserve"> </v>
      </c>
      <c r="W393" t="str">
        <f>IF(ISNA(VLOOKUP(_xlfn.TEXTJOIN("",1,$A393,W$1),'ORIGINAL REPORT'!$A:$O,14,0))," ",VLOOKUP(_xlfn.TEXTJOIN("",1,$A393,W$1),'ORIGINAL REPORT'!$A:$O,14,0))</f>
        <v xml:space="preserve"> </v>
      </c>
      <c r="X393" t="str">
        <f>IF(ISNA(VLOOKUP(_xlfn.TEXTJOIN("",1,$A393,X$1),'ORIGINAL REPORT'!$A:$O,14,0))," ",VLOOKUP(_xlfn.TEXTJOIN("",1,$A393,X$1),'ORIGINAL REPORT'!$A:$O,14,0))</f>
        <v xml:space="preserve"> </v>
      </c>
      <c r="Y393" t="str">
        <f>IF(ISNA(VLOOKUP(_xlfn.TEXTJOIN("",1,$A393,Y$1),'ORIGINAL REPORT'!$A:$O,14,0))," ",VLOOKUP(_xlfn.TEXTJOIN("",1,$A393,Y$1),'ORIGINAL REPORT'!$A:$O,14,0))</f>
        <v xml:space="preserve"> </v>
      </c>
      <c r="Z393" t="str">
        <f>IF(ISNA(VLOOKUP(_xlfn.TEXTJOIN("",1,$A393,Z$1),'ORIGINAL REPORT'!$A:$O,14,0))," ",VLOOKUP(_xlfn.TEXTJOIN("",1,$A393,Z$1),'ORIGINAL REPORT'!$A:$O,14,0))</f>
        <v xml:space="preserve"> </v>
      </c>
      <c r="AA393" t="str">
        <f>IF(ISNA(VLOOKUP(_xlfn.TEXTJOIN("",1,$A393,AA$1),'ORIGINAL REPORT'!$A:$O,14,0))," ",VLOOKUP(_xlfn.TEXTJOIN("",1,$A393,AA$1),'ORIGINAL REPORT'!$A:$O,14,0))</f>
        <v xml:space="preserve"> </v>
      </c>
      <c r="AB393" t="str">
        <f>IF(ISNA(VLOOKUP(_xlfn.TEXTJOIN("",1,$A393,AB$1),'ORIGINAL REPORT'!$A:$O,14,0))," ",VLOOKUP(_xlfn.TEXTJOIN("",1,$A393,AB$1),'ORIGINAL REPORT'!$A:$O,14,0))</f>
        <v xml:space="preserve"> </v>
      </c>
      <c r="AC393" t="str">
        <f>IF(ISNA(VLOOKUP(_xlfn.TEXTJOIN("",1,$A393,AC$1),'ORIGINAL REPORT'!$A:$O,14,0))," ",VLOOKUP(_xlfn.TEXTJOIN("",1,$A393,AC$1),'ORIGINAL REPORT'!$A:$O,14,0))</f>
        <v xml:space="preserve"> </v>
      </c>
      <c r="AD393" t="str">
        <f>IF(ISNA(VLOOKUP(_xlfn.TEXTJOIN("",1,$A393,AD$1),'ORIGINAL REPORT'!$A:$O,14,0))," ",VLOOKUP(_xlfn.TEXTJOIN("",1,$A393,AD$1),'ORIGINAL REPORT'!$A:$O,14,0))</f>
        <v xml:space="preserve"> </v>
      </c>
      <c r="AE393" t="str">
        <f>IF(ISNA(VLOOKUP(_xlfn.TEXTJOIN("",1,$A393,AE$1),'ORIGINAL REPORT'!$A:$O,14,0))," ",VLOOKUP(_xlfn.TEXTJOIN("",1,$A393,AE$1),'ORIGINAL REPORT'!$A:$O,14,0))</f>
        <v xml:space="preserve"> </v>
      </c>
      <c r="AF393" t="str">
        <f>IF(ISNA(VLOOKUP(_xlfn.TEXTJOIN("",1,$A393,AF$1),'ORIGINAL REPORT'!$A:$O,14,0))," ",VLOOKUP(_xlfn.TEXTJOIN("",1,$A393,AF$1),'ORIGINAL REPORT'!$A:$O,14,0))</f>
        <v xml:space="preserve"> </v>
      </c>
      <c r="AG393" t="str">
        <f>IF(ISNA(VLOOKUP(_xlfn.TEXTJOIN("",1,$A393,AG$1),'ORIGINAL REPORT'!$A:$O,14,0))," ",VLOOKUP(_xlfn.TEXTJOIN("",1,$A393,AG$1),'ORIGINAL REPORT'!$A:$O,14,0))</f>
        <v xml:space="preserve"> </v>
      </c>
      <c r="AH393" t="str">
        <f>IF(ISNA(VLOOKUP(_xlfn.TEXTJOIN("",1,$A393,AH$1),'ORIGINAL REPORT'!$A:$O,14,0))," ",VLOOKUP(_xlfn.TEXTJOIN("",1,$A393,AH$1),'ORIGINAL REPORT'!$A:$O,14,0))</f>
        <v xml:space="preserve"> </v>
      </c>
      <c r="AI393" t="str">
        <f>IF(ISNA(VLOOKUP(_xlfn.TEXTJOIN("",1,$A393,AI$1),'ORIGINAL REPORT'!$A:$O,14,0))," ",VLOOKUP(_xlfn.TEXTJOIN("",1,$A393,AI$1),'ORIGINAL REPORT'!$A:$O,14,0))</f>
        <v xml:space="preserve"> </v>
      </c>
      <c r="AJ393" t="str">
        <f>IF(ISNA(VLOOKUP(_xlfn.TEXTJOIN("",1,$A393,AJ$1),'ORIGINAL REPORT'!$A:$O,14,0))," ",VLOOKUP(_xlfn.TEXTJOIN("",1,$A393,AJ$1),'ORIGINAL REPORT'!$A:$O,14,0))</f>
        <v xml:space="preserve"> </v>
      </c>
      <c r="AK393" t="str">
        <f>IF(ISNA(VLOOKUP(_xlfn.TEXTJOIN("",1,$A393,AK$1),'ORIGINAL REPORT'!$A:$O,14,0))," ",VLOOKUP(_xlfn.TEXTJOIN("",1,$A393,AK$1),'ORIGINAL REPORT'!$A:$O,14,0))</f>
        <v xml:space="preserve"> </v>
      </c>
      <c r="AL393" t="str">
        <f>IF(ISNA(VLOOKUP(_xlfn.TEXTJOIN("",1,$A393,AL$1),'ORIGINAL REPORT'!$A:$O,14,0))," ",VLOOKUP(_xlfn.TEXTJOIN("",1,$A393,AL$1),'ORIGINAL REPORT'!$A:$O,14,0))</f>
        <v xml:space="preserve"> </v>
      </c>
      <c r="AM393" t="str">
        <f>IF(ISNA(VLOOKUP(_xlfn.TEXTJOIN("",1,$A393,AM$1),'ORIGINAL REPORT'!$A:$O,14,0))," ",VLOOKUP(_xlfn.TEXTJOIN("",1,$A393,AM$1),'ORIGINAL REPORT'!$A:$O,14,0))</f>
        <v xml:space="preserve"> </v>
      </c>
      <c r="AN393" t="str">
        <f>IF(ISNA(VLOOKUP(_xlfn.TEXTJOIN("",1,$A393,AN$1),'ORIGINAL REPORT'!$A:$O,14,0))," ",VLOOKUP(_xlfn.TEXTJOIN("",1,$A393,AN$1),'ORIGINAL REPORT'!$A:$O,14,0))</f>
        <v xml:space="preserve"> </v>
      </c>
      <c r="AO393" t="str">
        <f>IF(ISNA(VLOOKUP(_xlfn.TEXTJOIN("",1,$A393,AO$1),'ORIGINAL REPORT'!$A:$O,14,0))," ",VLOOKUP(_xlfn.TEXTJOIN("",1,$A393,AO$1),'ORIGINAL REPORT'!$A:$O,14,0))</f>
        <v xml:space="preserve"> </v>
      </c>
      <c r="AP393" t="str">
        <f>IF(ISNA(VLOOKUP(_xlfn.TEXTJOIN("",1,$A393,AP$1),'ORIGINAL REPORT'!$A:$O,14,0))," ",VLOOKUP(_xlfn.TEXTJOIN("",1,$A393,AP$1),'ORIGINAL REPORT'!$A:$O,14,0))</f>
        <v xml:space="preserve"> </v>
      </c>
      <c r="AQ393" t="str">
        <f>IF(ISNA(VLOOKUP(_xlfn.TEXTJOIN("",1,$A393,AQ$1),'ORIGINAL REPORT'!$A:$O,14,0))," ",VLOOKUP(_xlfn.TEXTJOIN("",1,$A393,AQ$1),'ORIGINAL REPORT'!$A:$O,14,0))</f>
        <v xml:space="preserve"> </v>
      </c>
      <c r="AR393" t="str">
        <f>IF(ISNA(VLOOKUP(_xlfn.TEXTJOIN("",1,$A393,AR$1),'ORIGINAL REPORT'!$A:$O,14,0))," ",VLOOKUP(_xlfn.TEXTJOIN("",1,$A393,AR$1),'ORIGINAL REPORT'!$A:$O,14,0))</f>
        <v xml:space="preserve"> </v>
      </c>
      <c r="AS393" t="str">
        <f>IF(ISNA(VLOOKUP(_xlfn.TEXTJOIN("",1,$A393,AS$1),'ORIGINAL REPORT'!$A:$O,14,0))," ",VLOOKUP(_xlfn.TEXTJOIN("",1,$A393,AS$1),'ORIGINAL REPORT'!$A:$O,14,0))</f>
        <v xml:space="preserve"> </v>
      </c>
      <c r="AT393" t="str">
        <f>IF(ISNA(VLOOKUP(_xlfn.TEXTJOIN("",1,$A393,AT$1),'ORIGINAL REPORT'!$A:$O,14,0))," ",VLOOKUP(_xlfn.TEXTJOIN("",1,$A393,AT$1),'ORIGINAL REPORT'!$A:$O,14,0))</f>
        <v xml:space="preserve"> </v>
      </c>
      <c r="AU393" t="str">
        <f>IF(ISNA(VLOOKUP(_xlfn.TEXTJOIN("",1,$A393,AU$1),'ORIGINAL REPORT'!$A:$O,14,0))," ",VLOOKUP(_xlfn.TEXTJOIN("",1,$A393,AU$1),'ORIGINAL REPORT'!$A:$O,14,0))</f>
        <v xml:space="preserve"> </v>
      </c>
      <c r="AV393" t="str">
        <f>IF(ISNA(VLOOKUP(_xlfn.TEXTJOIN("",1,$A393,AV$1),'ORIGINAL REPORT'!$A:$O,14,0))," ",VLOOKUP(_xlfn.TEXTJOIN("",1,$A393,AV$1),'ORIGINAL REPORT'!$A:$O,14,0))</f>
        <v xml:space="preserve"> </v>
      </c>
      <c r="AW393" t="str">
        <f>IF(ISNA(VLOOKUP(_xlfn.TEXTJOIN("",1,$A393,AW$1),'ORIGINAL REPORT'!$A:$O,14,0))," ",VLOOKUP(_xlfn.TEXTJOIN("",1,$A393,AW$1),'ORIGINAL REPORT'!$A:$O,14,0))</f>
        <v xml:space="preserve"> </v>
      </c>
      <c r="AX393" t="str">
        <f>IF(ISNA(VLOOKUP(_xlfn.TEXTJOIN("",1,$A393,AX$1),'ORIGINAL REPORT'!$A:$O,14,0))," ",VLOOKUP(_xlfn.TEXTJOIN("",1,$A393,AX$1),'ORIGINAL REPORT'!$A:$O,14,0))</f>
        <v xml:space="preserve"> </v>
      </c>
      <c r="AY393" t="str">
        <f>IF(ISNA(VLOOKUP(_xlfn.TEXTJOIN("",1,$A393,AY$1),'ORIGINAL REPORT'!$A:$O,14,0))," ",VLOOKUP(_xlfn.TEXTJOIN("",1,$A393,AY$1),'ORIGINAL REPORT'!$A:$O,14,0))</f>
        <v xml:space="preserve"> </v>
      </c>
      <c r="AZ393" t="str">
        <f>IF(ISNA(VLOOKUP(_xlfn.TEXTJOIN("",1,$A393,AZ$1),'ORIGINAL REPORT'!$A:$O,14,0))," ",VLOOKUP(_xlfn.TEXTJOIN("",1,$A393,AZ$1),'ORIGINAL REPORT'!$A:$O,14,0))</f>
        <v xml:space="preserve"> </v>
      </c>
      <c r="BA393" t="str">
        <f>IF(ISNA(VLOOKUP(_xlfn.TEXTJOIN("",1,$A393,BA$1),'ORIGINAL REPORT'!$A:$O,14,0))," ",VLOOKUP(_xlfn.TEXTJOIN("",1,$A393,BA$1),'ORIGINAL REPORT'!$A:$O,14,0))</f>
        <v xml:space="preserve"> </v>
      </c>
      <c r="BB393" t="str">
        <f>IF(ISNA(VLOOKUP(_xlfn.TEXTJOIN("",1,$A393,BB$1),'ORIGINAL REPORT'!$A:$O,14,0))," ",VLOOKUP(_xlfn.TEXTJOIN("",1,$A393,BB$1),'ORIGINAL REPORT'!$A:$O,14,0))</f>
        <v xml:space="preserve"> </v>
      </c>
      <c r="BC393" t="str">
        <f>IF(ISNA(VLOOKUP(_xlfn.TEXTJOIN("",1,$A393,BC$1),'ORIGINAL REPORT'!$A:$O,14,0))," ",VLOOKUP(_xlfn.TEXTJOIN("",1,$A393,BC$1),'ORIGINAL REPORT'!$A:$O,14,0))</f>
        <v xml:space="preserve"> </v>
      </c>
      <c r="BD393" t="str">
        <f>IF(ISNA(VLOOKUP(_xlfn.TEXTJOIN("",1,$A393,BD$1),'ORIGINAL REPORT'!$A:$O,14,0))," ",VLOOKUP(_xlfn.TEXTJOIN("",1,$A393,BD$1),'ORIGINAL REPORT'!$A:$O,14,0))</f>
        <v xml:space="preserve"> </v>
      </c>
      <c r="BE393" t="str">
        <f>IF(ISNA(VLOOKUP(_xlfn.TEXTJOIN("",1,$A393,BE$1),'ORIGINAL REPORT'!$A:$O,14,0))," ",VLOOKUP(_xlfn.TEXTJOIN("",1,$A393,BE$1),'ORIGINAL REPORT'!$A:$O,14,0))</f>
        <v xml:space="preserve"> </v>
      </c>
      <c r="BF393" t="str">
        <f>IF(ISNA(VLOOKUP(_xlfn.TEXTJOIN("",1,$A393,BF$1),'ORIGINAL REPORT'!$A:$O,14,0))," ",VLOOKUP(_xlfn.TEXTJOIN("",1,$A393,BF$1),'ORIGINAL REPORT'!$A:$O,14,0))</f>
        <v xml:space="preserve"> </v>
      </c>
      <c r="BG393" t="str">
        <f>IF(ISNA(VLOOKUP(_xlfn.TEXTJOIN("",1,$A393,BG$1),'ORIGINAL REPORT'!$A:$O,14,0))," ",VLOOKUP(_xlfn.TEXTJOIN("",1,$A393,BG$1),'ORIGINAL REPORT'!$A:$O,14,0))</f>
        <v xml:space="preserve"> </v>
      </c>
      <c r="BH393" t="str">
        <f>IF(ISNA(VLOOKUP(_xlfn.TEXTJOIN("",1,$A393,BH$1),'ORIGINAL REPORT'!$A:$O,14,0))," ",VLOOKUP(_xlfn.TEXTJOIN("",1,$A393,BH$1),'ORIGINAL REPORT'!$A:$O,14,0))</f>
        <v xml:space="preserve"> </v>
      </c>
      <c r="BI393" t="str">
        <f>IF(ISNA(VLOOKUP(_xlfn.TEXTJOIN("",1,$A393,BI$1),'ORIGINAL REPORT'!$A:$O,14,0))," ",VLOOKUP(_xlfn.TEXTJOIN("",1,$A393,BI$1),'ORIGINAL REPORT'!$A:$O,14,0))</f>
        <v xml:space="preserve"> </v>
      </c>
    </row>
    <row r="394" spans="2:61">
      <c r="B394" s="2">
        <f>COUNTIF(E394:AL394, "present")</f>
        <v>0</v>
      </c>
      <c r="C394" s="2">
        <f>COUNTIF(F394:AL394, "absent")</f>
        <v>0</v>
      </c>
      <c r="D394" s="2">
        <f>COUNTIF(G394:AL394, "late")</f>
        <v>0</v>
      </c>
      <c r="E394" t="e" vm="2">
        <f>IF(ISNA(VLOOKUP(_xlfn.TEXTJOIN("",1,$A394,E$1),'ORIGINAL REPORT'!$A:$O,14,0))," ",VLOOKUP(_xlfn.TEXTJOIN("",1,$A394,E$1),'ORIGINAL REPORT'!$A:$O,14,0))</f>
        <v>#VALUE!</v>
      </c>
      <c r="F394" t="str">
        <f>IF(ISNA(VLOOKUP(_xlfn.TEXTJOIN("",1,$A394,F$1),'ORIGINAL REPORT'!$A:$O,14,0))," ",VLOOKUP(_xlfn.TEXTJOIN("",1,$A394,F$1),'ORIGINAL REPORT'!$A:$O,14,0))</f>
        <v xml:space="preserve"> </v>
      </c>
      <c r="G394" t="str">
        <f>IF(ISNA(VLOOKUP(_xlfn.TEXTJOIN("",1,$A394,G$1),'ORIGINAL REPORT'!$A:$O,14,0))," ",VLOOKUP(_xlfn.TEXTJOIN("",1,$A394,G$1),'ORIGINAL REPORT'!$A:$O,14,0))</f>
        <v xml:space="preserve"> </v>
      </c>
      <c r="H394" t="str">
        <f>IF(ISNA(VLOOKUP(_xlfn.TEXTJOIN("",1,$A394,H$1),'ORIGINAL REPORT'!$A:$O,14,0))," ",VLOOKUP(_xlfn.TEXTJOIN("",1,$A394,H$1),'ORIGINAL REPORT'!$A:$O,14,0))</f>
        <v xml:space="preserve"> </v>
      </c>
      <c r="I394" t="str">
        <f>IF(ISNA(VLOOKUP(_xlfn.TEXTJOIN("",1,$A394,I$1),'ORIGINAL REPORT'!$A:$O,14,0))," ",VLOOKUP(_xlfn.TEXTJOIN("",1,$A394,I$1),'ORIGINAL REPORT'!$A:$O,14,0))</f>
        <v xml:space="preserve"> </v>
      </c>
      <c r="J394" t="str">
        <f>IF(ISNA(VLOOKUP(_xlfn.TEXTJOIN("",1,$A394,J$1),'ORIGINAL REPORT'!$A:$O,14,0))," ",VLOOKUP(_xlfn.TEXTJOIN("",1,$A394,J$1),'ORIGINAL REPORT'!$A:$O,14,0))</f>
        <v xml:space="preserve"> </v>
      </c>
      <c r="K394" t="str">
        <f>IF(ISNA(VLOOKUP(_xlfn.TEXTJOIN("",1,$A394,K$1),'ORIGINAL REPORT'!$A:$O,14,0))," ",VLOOKUP(_xlfn.TEXTJOIN("",1,$A394,K$1),'ORIGINAL REPORT'!$A:$O,14,0))</f>
        <v xml:space="preserve"> </v>
      </c>
      <c r="L394" t="str">
        <f>IF(ISNA(VLOOKUP(_xlfn.TEXTJOIN("",1,$A394,L$1),'ORIGINAL REPORT'!$A:$O,14,0))," ",VLOOKUP(_xlfn.TEXTJOIN("",1,$A394,L$1),'ORIGINAL REPORT'!$A:$O,14,0))</f>
        <v xml:space="preserve"> </v>
      </c>
      <c r="M394" t="str">
        <f>IF(ISNA(VLOOKUP(_xlfn.TEXTJOIN("",1,$A394,M$1),'ORIGINAL REPORT'!$A:$O,14,0))," ",VLOOKUP(_xlfn.TEXTJOIN("",1,$A394,M$1),'ORIGINAL REPORT'!$A:$O,14,0))</f>
        <v xml:space="preserve"> </v>
      </c>
      <c r="N394" t="str">
        <f>IF(ISNA(VLOOKUP(_xlfn.TEXTJOIN("",1,$A394,N$1),'ORIGINAL REPORT'!$A:$O,14,0))," ",VLOOKUP(_xlfn.TEXTJOIN("",1,$A394,N$1),'ORIGINAL REPORT'!$A:$O,14,0))</f>
        <v xml:space="preserve"> </v>
      </c>
      <c r="O394" t="str">
        <f>IF(ISNA(VLOOKUP(_xlfn.TEXTJOIN("",1,$A394,O$1),'ORIGINAL REPORT'!$A:$O,14,0))," ",VLOOKUP(_xlfn.TEXTJOIN("",1,$A394,O$1),'ORIGINAL REPORT'!$A:$O,14,0))</f>
        <v xml:space="preserve"> </v>
      </c>
      <c r="P394" t="str">
        <f>IF(ISNA(VLOOKUP(_xlfn.TEXTJOIN("",1,$A394,P$1),'ORIGINAL REPORT'!$A:$O,14,0))," ",VLOOKUP(_xlfn.TEXTJOIN("",1,$A394,P$1),'ORIGINAL REPORT'!$A:$O,14,0))</f>
        <v xml:space="preserve"> </v>
      </c>
      <c r="Q394" t="str">
        <f>IF(ISNA(VLOOKUP(_xlfn.TEXTJOIN("",1,$A394,Q$1),'ORIGINAL REPORT'!$A:$O,14,0))," ",VLOOKUP(_xlfn.TEXTJOIN("",1,$A394,Q$1),'ORIGINAL REPORT'!$A:$O,14,0))</f>
        <v xml:space="preserve"> </v>
      </c>
      <c r="R394" t="str">
        <f>IF(ISNA(VLOOKUP(_xlfn.TEXTJOIN("",1,$A394,R$1),'ORIGINAL REPORT'!$A:$O,14,0))," ",VLOOKUP(_xlfn.TEXTJOIN("",1,$A394,R$1),'ORIGINAL REPORT'!$A:$O,14,0))</f>
        <v xml:space="preserve"> </v>
      </c>
      <c r="S394" t="str">
        <f>IF(ISNA(VLOOKUP(_xlfn.TEXTJOIN("",1,$A394,S$1),'ORIGINAL REPORT'!$A:$O,14,0))," ",VLOOKUP(_xlfn.TEXTJOIN("",1,$A394,S$1),'ORIGINAL REPORT'!$A:$O,14,0))</f>
        <v xml:space="preserve"> </v>
      </c>
      <c r="T394" t="str">
        <f>IF(ISNA(VLOOKUP(_xlfn.TEXTJOIN("",1,$A394,T$1),'ORIGINAL REPORT'!$A:$O,14,0))," ",VLOOKUP(_xlfn.TEXTJOIN("",1,$A394,T$1),'ORIGINAL REPORT'!$A:$O,14,0))</f>
        <v xml:space="preserve"> </v>
      </c>
      <c r="U394" t="str">
        <f>IF(ISNA(VLOOKUP(_xlfn.TEXTJOIN("",1,$A394,U$1),'ORIGINAL REPORT'!$A:$O,14,0))," ",VLOOKUP(_xlfn.TEXTJOIN("",1,$A394,U$1),'ORIGINAL REPORT'!$A:$O,14,0))</f>
        <v xml:space="preserve"> </v>
      </c>
      <c r="V394" t="str">
        <f>IF(ISNA(VLOOKUP(_xlfn.TEXTJOIN("",1,$A394,V$1),'ORIGINAL REPORT'!$A:$O,14,0))," ",VLOOKUP(_xlfn.TEXTJOIN("",1,$A394,V$1),'ORIGINAL REPORT'!$A:$O,14,0))</f>
        <v xml:space="preserve"> </v>
      </c>
      <c r="W394" t="str">
        <f>IF(ISNA(VLOOKUP(_xlfn.TEXTJOIN("",1,$A394,W$1),'ORIGINAL REPORT'!$A:$O,14,0))," ",VLOOKUP(_xlfn.TEXTJOIN("",1,$A394,W$1),'ORIGINAL REPORT'!$A:$O,14,0))</f>
        <v xml:space="preserve"> </v>
      </c>
      <c r="X394" t="str">
        <f>IF(ISNA(VLOOKUP(_xlfn.TEXTJOIN("",1,$A394,X$1),'ORIGINAL REPORT'!$A:$O,14,0))," ",VLOOKUP(_xlfn.TEXTJOIN("",1,$A394,X$1),'ORIGINAL REPORT'!$A:$O,14,0))</f>
        <v xml:space="preserve"> </v>
      </c>
      <c r="Y394" t="str">
        <f>IF(ISNA(VLOOKUP(_xlfn.TEXTJOIN("",1,$A394,Y$1),'ORIGINAL REPORT'!$A:$O,14,0))," ",VLOOKUP(_xlfn.TEXTJOIN("",1,$A394,Y$1),'ORIGINAL REPORT'!$A:$O,14,0))</f>
        <v xml:space="preserve"> </v>
      </c>
      <c r="Z394" t="str">
        <f>IF(ISNA(VLOOKUP(_xlfn.TEXTJOIN("",1,$A394,Z$1),'ORIGINAL REPORT'!$A:$O,14,0))," ",VLOOKUP(_xlfn.TEXTJOIN("",1,$A394,Z$1),'ORIGINAL REPORT'!$A:$O,14,0))</f>
        <v xml:space="preserve"> </v>
      </c>
      <c r="AA394" t="str">
        <f>IF(ISNA(VLOOKUP(_xlfn.TEXTJOIN("",1,$A394,AA$1),'ORIGINAL REPORT'!$A:$O,14,0))," ",VLOOKUP(_xlfn.TEXTJOIN("",1,$A394,AA$1),'ORIGINAL REPORT'!$A:$O,14,0))</f>
        <v xml:space="preserve"> </v>
      </c>
      <c r="AB394" t="str">
        <f>IF(ISNA(VLOOKUP(_xlfn.TEXTJOIN("",1,$A394,AB$1),'ORIGINAL REPORT'!$A:$O,14,0))," ",VLOOKUP(_xlfn.TEXTJOIN("",1,$A394,AB$1),'ORIGINAL REPORT'!$A:$O,14,0))</f>
        <v xml:space="preserve"> </v>
      </c>
      <c r="AC394" t="str">
        <f>IF(ISNA(VLOOKUP(_xlfn.TEXTJOIN("",1,$A394,AC$1),'ORIGINAL REPORT'!$A:$O,14,0))," ",VLOOKUP(_xlfn.TEXTJOIN("",1,$A394,AC$1),'ORIGINAL REPORT'!$A:$O,14,0))</f>
        <v xml:space="preserve"> </v>
      </c>
      <c r="AD394" t="str">
        <f>IF(ISNA(VLOOKUP(_xlfn.TEXTJOIN("",1,$A394,AD$1),'ORIGINAL REPORT'!$A:$O,14,0))," ",VLOOKUP(_xlfn.TEXTJOIN("",1,$A394,AD$1),'ORIGINAL REPORT'!$A:$O,14,0))</f>
        <v xml:space="preserve"> </v>
      </c>
      <c r="AE394" t="str">
        <f>IF(ISNA(VLOOKUP(_xlfn.TEXTJOIN("",1,$A394,AE$1),'ORIGINAL REPORT'!$A:$O,14,0))," ",VLOOKUP(_xlfn.TEXTJOIN("",1,$A394,AE$1),'ORIGINAL REPORT'!$A:$O,14,0))</f>
        <v xml:space="preserve"> </v>
      </c>
      <c r="AF394" t="str">
        <f>IF(ISNA(VLOOKUP(_xlfn.TEXTJOIN("",1,$A394,AF$1),'ORIGINAL REPORT'!$A:$O,14,0))," ",VLOOKUP(_xlfn.TEXTJOIN("",1,$A394,AF$1),'ORIGINAL REPORT'!$A:$O,14,0))</f>
        <v xml:space="preserve"> </v>
      </c>
      <c r="AG394" t="str">
        <f>IF(ISNA(VLOOKUP(_xlfn.TEXTJOIN("",1,$A394,AG$1),'ORIGINAL REPORT'!$A:$O,14,0))," ",VLOOKUP(_xlfn.TEXTJOIN("",1,$A394,AG$1),'ORIGINAL REPORT'!$A:$O,14,0))</f>
        <v xml:space="preserve"> </v>
      </c>
      <c r="AH394" t="str">
        <f>IF(ISNA(VLOOKUP(_xlfn.TEXTJOIN("",1,$A394,AH$1),'ORIGINAL REPORT'!$A:$O,14,0))," ",VLOOKUP(_xlfn.TEXTJOIN("",1,$A394,AH$1),'ORIGINAL REPORT'!$A:$O,14,0))</f>
        <v xml:space="preserve"> </v>
      </c>
      <c r="AI394" t="str">
        <f>IF(ISNA(VLOOKUP(_xlfn.TEXTJOIN("",1,$A394,AI$1),'ORIGINAL REPORT'!$A:$O,14,0))," ",VLOOKUP(_xlfn.TEXTJOIN("",1,$A394,AI$1),'ORIGINAL REPORT'!$A:$O,14,0))</f>
        <v xml:space="preserve"> </v>
      </c>
      <c r="AJ394" t="str">
        <f>IF(ISNA(VLOOKUP(_xlfn.TEXTJOIN("",1,$A394,AJ$1),'ORIGINAL REPORT'!$A:$O,14,0))," ",VLOOKUP(_xlfn.TEXTJOIN("",1,$A394,AJ$1),'ORIGINAL REPORT'!$A:$O,14,0))</f>
        <v xml:space="preserve"> </v>
      </c>
      <c r="AK394" t="str">
        <f>IF(ISNA(VLOOKUP(_xlfn.TEXTJOIN("",1,$A394,AK$1),'ORIGINAL REPORT'!$A:$O,14,0))," ",VLOOKUP(_xlfn.TEXTJOIN("",1,$A394,AK$1),'ORIGINAL REPORT'!$A:$O,14,0))</f>
        <v xml:space="preserve"> </v>
      </c>
      <c r="AL394" t="str">
        <f>IF(ISNA(VLOOKUP(_xlfn.TEXTJOIN("",1,$A394,AL$1),'ORIGINAL REPORT'!$A:$O,14,0))," ",VLOOKUP(_xlfn.TEXTJOIN("",1,$A394,AL$1),'ORIGINAL REPORT'!$A:$O,14,0))</f>
        <v xml:space="preserve"> </v>
      </c>
      <c r="AM394" t="str">
        <f>IF(ISNA(VLOOKUP(_xlfn.TEXTJOIN("",1,$A394,AM$1),'ORIGINAL REPORT'!$A:$O,14,0))," ",VLOOKUP(_xlfn.TEXTJOIN("",1,$A394,AM$1),'ORIGINAL REPORT'!$A:$O,14,0))</f>
        <v xml:space="preserve"> </v>
      </c>
      <c r="AN394" t="str">
        <f>IF(ISNA(VLOOKUP(_xlfn.TEXTJOIN("",1,$A394,AN$1),'ORIGINAL REPORT'!$A:$O,14,0))," ",VLOOKUP(_xlfn.TEXTJOIN("",1,$A394,AN$1),'ORIGINAL REPORT'!$A:$O,14,0))</f>
        <v xml:space="preserve"> </v>
      </c>
      <c r="AO394" t="str">
        <f>IF(ISNA(VLOOKUP(_xlfn.TEXTJOIN("",1,$A394,AO$1),'ORIGINAL REPORT'!$A:$O,14,0))," ",VLOOKUP(_xlfn.TEXTJOIN("",1,$A394,AO$1),'ORIGINAL REPORT'!$A:$O,14,0))</f>
        <v xml:space="preserve"> </v>
      </c>
      <c r="AP394" t="str">
        <f>IF(ISNA(VLOOKUP(_xlfn.TEXTJOIN("",1,$A394,AP$1),'ORIGINAL REPORT'!$A:$O,14,0))," ",VLOOKUP(_xlfn.TEXTJOIN("",1,$A394,AP$1),'ORIGINAL REPORT'!$A:$O,14,0))</f>
        <v xml:space="preserve"> </v>
      </c>
      <c r="AQ394" t="str">
        <f>IF(ISNA(VLOOKUP(_xlfn.TEXTJOIN("",1,$A394,AQ$1),'ORIGINAL REPORT'!$A:$O,14,0))," ",VLOOKUP(_xlfn.TEXTJOIN("",1,$A394,AQ$1),'ORIGINAL REPORT'!$A:$O,14,0))</f>
        <v xml:space="preserve"> </v>
      </c>
      <c r="AR394" t="str">
        <f>IF(ISNA(VLOOKUP(_xlfn.TEXTJOIN("",1,$A394,AR$1),'ORIGINAL REPORT'!$A:$O,14,0))," ",VLOOKUP(_xlfn.TEXTJOIN("",1,$A394,AR$1),'ORIGINAL REPORT'!$A:$O,14,0))</f>
        <v xml:space="preserve"> </v>
      </c>
      <c r="AS394" t="str">
        <f>IF(ISNA(VLOOKUP(_xlfn.TEXTJOIN("",1,$A394,AS$1),'ORIGINAL REPORT'!$A:$O,14,0))," ",VLOOKUP(_xlfn.TEXTJOIN("",1,$A394,AS$1),'ORIGINAL REPORT'!$A:$O,14,0))</f>
        <v xml:space="preserve"> </v>
      </c>
      <c r="AT394" t="str">
        <f>IF(ISNA(VLOOKUP(_xlfn.TEXTJOIN("",1,$A394,AT$1),'ORIGINAL REPORT'!$A:$O,14,0))," ",VLOOKUP(_xlfn.TEXTJOIN("",1,$A394,AT$1),'ORIGINAL REPORT'!$A:$O,14,0))</f>
        <v xml:space="preserve"> </v>
      </c>
      <c r="AU394" t="str">
        <f>IF(ISNA(VLOOKUP(_xlfn.TEXTJOIN("",1,$A394,AU$1),'ORIGINAL REPORT'!$A:$O,14,0))," ",VLOOKUP(_xlfn.TEXTJOIN("",1,$A394,AU$1),'ORIGINAL REPORT'!$A:$O,14,0))</f>
        <v xml:space="preserve"> </v>
      </c>
      <c r="AV394" t="str">
        <f>IF(ISNA(VLOOKUP(_xlfn.TEXTJOIN("",1,$A394,AV$1),'ORIGINAL REPORT'!$A:$O,14,0))," ",VLOOKUP(_xlfn.TEXTJOIN("",1,$A394,AV$1),'ORIGINAL REPORT'!$A:$O,14,0))</f>
        <v xml:space="preserve"> </v>
      </c>
      <c r="AW394" t="str">
        <f>IF(ISNA(VLOOKUP(_xlfn.TEXTJOIN("",1,$A394,AW$1),'ORIGINAL REPORT'!$A:$O,14,0))," ",VLOOKUP(_xlfn.TEXTJOIN("",1,$A394,AW$1),'ORIGINAL REPORT'!$A:$O,14,0))</f>
        <v xml:space="preserve"> </v>
      </c>
      <c r="AX394" t="str">
        <f>IF(ISNA(VLOOKUP(_xlfn.TEXTJOIN("",1,$A394,AX$1),'ORIGINAL REPORT'!$A:$O,14,0))," ",VLOOKUP(_xlfn.TEXTJOIN("",1,$A394,AX$1),'ORIGINAL REPORT'!$A:$O,14,0))</f>
        <v xml:space="preserve"> </v>
      </c>
      <c r="AY394" t="str">
        <f>IF(ISNA(VLOOKUP(_xlfn.TEXTJOIN("",1,$A394,AY$1),'ORIGINAL REPORT'!$A:$O,14,0))," ",VLOOKUP(_xlfn.TEXTJOIN("",1,$A394,AY$1),'ORIGINAL REPORT'!$A:$O,14,0))</f>
        <v xml:space="preserve"> </v>
      </c>
      <c r="AZ394" t="str">
        <f>IF(ISNA(VLOOKUP(_xlfn.TEXTJOIN("",1,$A394,AZ$1),'ORIGINAL REPORT'!$A:$O,14,0))," ",VLOOKUP(_xlfn.TEXTJOIN("",1,$A394,AZ$1),'ORIGINAL REPORT'!$A:$O,14,0))</f>
        <v xml:space="preserve"> </v>
      </c>
      <c r="BA394" t="str">
        <f>IF(ISNA(VLOOKUP(_xlfn.TEXTJOIN("",1,$A394,BA$1),'ORIGINAL REPORT'!$A:$O,14,0))," ",VLOOKUP(_xlfn.TEXTJOIN("",1,$A394,BA$1),'ORIGINAL REPORT'!$A:$O,14,0))</f>
        <v xml:space="preserve"> </v>
      </c>
      <c r="BB394" t="str">
        <f>IF(ISNA(VLOOKUP(_xlfn.TEXTJOIN("",1,$A394,BB$1),'ORIGINAL REPORT'!$A:$O,14,0))," ",VLOOKUP(_xlfn.TEXTJOIN("",1,$A394,BB$1),'ORIGINAL REPORT'!$A:$O,14,0))</f>
        <v xml:space="preserve"> </v>
      </c>
      <c r="BC394" t="str">
        <f>IF(ISNA(VLOOKUP(_xlfn.TEXTJOIN("",1,$A394,BC$1),'ORIGINAL REPORT'!$A:$O,14,0))," ",VLOOKUP(_xlfn.TEXTJOIN("",1,$A394,BC$1),'ORIGINAL REPORT'!$A:$O,14,0))</f>
        <v xml:space="preserve"> </v>
      </c>
      <c r="BD394" t="str">
        <f>IF(ISNA(VLOOKUP(_xlfn.TEXTJOIN("",1,$A394,BD$1),'ORIGINAL REPORT'!$A:$O,14,0))," ",VLOOKUP(_xlfn.TEXTJOIN("",1,$A394,BD$1),'ORIGINAL REPORT'!$A:$O,14,0))</f>
        <v xml:space="preserve"> </v>
      </c>
      <c r="BE394" t="str">
        <f>IF(ISNA(VLOOKUP(_xlfn.TEXTJOIN("",1,$A394,BE$1),'ORIGINAL REPORT'!$A:$O,14,0))," ",VLOOKUP(_xlfn.TEXTJOIN("",1,$A394,BE$1),'ORIGINAL REPORT'!$A:$O,14,0))</f>
        <v xml:space="preserve"> </v>
      </c>
      <c r="BF394" t="str">
        <f>IF(ISNA(VLOOKUP(_xlfn.TEXTJOIN("",1,$A394,BF$1),'ORIGINAL REPORT'!$A:$O,14,0))," ",VLOOKUP(_xlfn.TEXTJOIN("",1,$A394,BF$1),'ORIGINAL REPORT'!$A:$O,14,0))</f>
        <v xml:space="preserve"> </v>
      </c>
      <c r="BG394" t="str">
        <f>IF(ISNA(VLOOKUP(_xlfn.TEXTJOIN("",1,$A394,BG$1),'ORIGINAL REPORT'!$A:$O,14,0))," ",VLOOKUP(_xlfn.TEXTJOIN("",1,$A394,BG$1),'ORIGINAL REPORT'!$A:$O,14,0))</f>
        <v xml:space="preserve"> </v>
      </c>
      <c r="BH394" t="str">
        <f>IF(ISNA(VLOOKUP(_xlfn.TEXTJOIN("",1,$A394,BH$1),'ORIGINAL REPORT'!$A:$O,14,0))," ",VLOOKUP(_xlfn.TEXTJOIN("",1,$A394,BH$1),'ORIGINAL REPORT'!$A:$O,14,0))</f>
        <v xml:space="preserve"> </v>
      </c>
      <c r="BI394" t="str">
        <f>IF(ISNA(VLOOKUP(_xlfn.TEXTJOIN("",1,$A394,BI$1),'ORIGINAL REPORT'!$A:$O,14,0))," ",VLOOKUP(_xlfn.TEXTJOIN("",1,$A394,BI$1),'ORIGINAL REPORT'!$A:$O,14,0))</f>
        <v xml:space="preserve"> </v>
      </c>
    </row>
    <row r="395" spans="2:61">
      <c r="B395" s="2">
        <f>COUNTIF(E395:AL395, "present")</f>
        <v>0</v>
      </c>
      <c r="C395" s="2">
        <f>COUNTIF(F395:AL395, "absent")</f>
        <v>0</v>
      </c>
      <c r="D395" s="2">
        <f>COUNTIF(G395:AL395, "late")</f>
        <v>0</v>
      </c>
      <c r="E395" t="e" vm="2">
        <f>IF(ISNA(VLOOKUP(_xlfn.TEXTJOIN("",1,$A395,E$1),'ORIGINAL REPORT'!$A:$O,14,0))," ",VLOOKUP(_xlfn.TEXTJOIN("",1,$A395,E$1),'ORIGINAL REPORT'!$A:$O,14,0))</f>
        <v>#VALUE!</v>
      </c>
      <c r="F395" t="str">
        <f>IF(ISNA(VLOOKUP(_xlfn.TEXTJOIN("",1,$A395,F$1),'ORIGINAL REPORT'!$A:$O,14,0))," ",VLOOKUP(_xlfn.TEXTJOIN("",1,$A395,F$1),'ORIGINAL REPORT'!$A:$O,14,0))</f>
        <v xml:space="preserve"> </v>
      </c>
      <c r="G395" t="str">
        <f>IF(ISNA(VLOOKUP(_xlfn.TEXTJOIN("",1,$A395,G$1),'ORIGINAL REPORT'!$A:$O,14,0))," ",VLOOKUP(_xlfn.TEXTJOIN("",1,$A395,G$1),'ORIGINAL REPORT'!$A:$O,14,0))</f>
        <v xml:space="preserve"> </v>
      </c>
      <c r="H395" t="str">
        <f>IF(ISNA(VLOOKUP(_xlfn.TEXTJOIN("",1,$A395,H$1),'ORIGINAL REPORT'!$A:$O,14,0))," ",VLOOKUP(_xlfn.TEXTJOIN("",1,$A395,H$1),'ORIGINAL REPORT'!$A:$O,14,0))</f>
        <v xml:space="preserve"> </v>
      </c>
      <c r="I395" t="str">
        <f>IF(ISNA(VLOOKUP(_xlfn.TEXTJOIN("",1,$A395,I$1),'ORIGINAL REPORT'!$A:$O,14,0))," ",VLOOKUP(_xlfn.TEXTJOIN("",1,$A395,I$1),'ORIGINAL REPORT'!$A:$O,14,0))</f>
        <v xml:space="preserve"> </v>
      </c>
      <c r="J395" t="str">
        <f>IF(ISNA(VLOOKUP(_xlfn.TEXTJOIN("",1,$A395,J$1),'ORIGINAL REPORT'!$A:$O,14,0))," ",VLOOKUP(_xlfn.TEXTJOIN("",1,$A395,J$1),'ORIGINAL REPORT'!$A:$O,14,0))</f>
        <v xml:space="preserve"> </v>
      </c>
      <c r="K395" t="str">
        <f>IF(ISNA(VLOOKUP(_xlfn.TEXTJOIN("",1,$A395,K$1),'ORIGINAL REPORT'!$A:$O,14,0))," ",VLOOKUP(_xlfn.TEXTJOIN("",1,$A395,K$1),'ORIGINAL REPORT'!$A:$O,14,0))</f>
        <v xml:space="preserve"> </v>
      </c>
      <c r="L395" t="str">
        <f>IF(ISNA(VLOOKUP(_xlfn.TEXTJOIN("",1,$A395,L$1),'ORIGINAL REPORT'!$A:$O,14,0))," ",VLOOKUP(_xlfn.TEXTJOIN("",1,$A395,L$1),'ORIGINAL REPORT'!$A:$O,14,0))</f>
        <v xml:space="preserve"> </v>
      </c>
      <c r="M395" t="str">
        <f>IF(ISNA(VLOOKUP(_xlfn.TEXTJOIN("",1,$A395,M$1),'ORIGINAL REPORT'!$A:$O,14,0))," ",VLOOKUP(_xlfn.TEXTJOIN("",1,$A395,M$1),'ORIGINAL REPORT'!$A:$O,14,0))</f>
        <v xml:space="preserve"> </v>
      </c>
      <c r="N395" t="str">
        <f>IF(ISNA(VLOOKUP(_xlfn.TEXTJOIN("",1,$A395,N$1),'ORIGINAL REPORT'!$A:$O,14,0))," ",VLOOKUP(_xlfn.TEXTJOIN("",1,$A395,N$1),'ORIGINAL REPORT'!$A:$O,14,0))</f>
        <v xml:space="preserve"> </v>
      </c>
      <c r="O395" t="str">
        <f>IF(ISNA(VLOOKUP(_xlfn.TEXTJOIN("",1,$A395,O$1),'ORIGINAL REPORT'!$A:$O,14,0))," ",VLOOKUP(_xlfn.TEXTJOIN("",1,$A395,O$1),'ORIGINAL REPORT'!$A:$O,14,0))</f>
        <v xml:space="preserve"> </v>
      </c>
      <c r="P395" t="str">
        <f>IF(ISNA(VLOOKUP(_xlfn.TEXTJOIN("",1,$A395,P$1),'ORIGINAL REPORT'!$A:$O,14,0))," ",VLOOKUP(_xlfn.TEXTJOIN("",1,$A395,P$1),'ORIGINAL REPORT'!$A:$O,14,0))</f>
        <v xml:space="preserve"> </v>
      </c>
      <c r="Q395" t="str">
        <f>IF(ISNA(VLOOKUP(_xlfn.TEXTJOIN("",1,$A395,Q$1),'ORIGINAL REPORT'!$A:$O,14,0))," ",VLOOKUP(_xlfn.TEXTJOIN("",1,$A395,Q$1),'ORIGINAL REPORT'!$A:$O,14,0))</f>
        <v xml:space="preserve"> </v>
      </c>
      <c r="R395" t="str">
        <f>IF(ISNA(VLOOKUP(_xlfn.TEXTJOIN("",1,$A395,R$1),'ORIGINAL REPORT'!$A:$O,14,0))," ",VLOOKUP(_xlfn.TEXTJOIN("",1,$A395,R$1),'ORIGINAL REPORT'!$A:$O,14,0))</f>
        <v xml:space="preserve"> </v>
      </c>
      <c r="S395" t="str">
        <f>IF(ISNA(VLOOKUP(_xlfn.TEXTJOIN("",1,$A395,S$1),'ORIGINAL REPORT'!$A:$O,14,0))," ",VLOOKUP(_xlfn.TEXTJOIN("",1,$A395,S$1),'ORIGINAL REPORT'!$A:$O,14,0))</f>
        <v xml:space="preserve"> </v>
      </c>
      <c r="T395" t="str">
        <f>IF(ISNA(VLOOKUP(_xlfn.TEXTJOIN("",1,$A395,T$1),'ORIGINAL REPORT'!$A:$O,14,0))," ",VLOOKUP(_xlfn.TEXTJOIN("",1,$A395,T$1),'ORIGINAL REPORT'!$A:$O,14,0))</f>
        <v xml:space="preserve"> </v>
      </c>
      <c r="U395" t="str">
        <f>IF(ISNA(VLOOKUP(_xlfn.TEXTJOIN("",1,$A395,U$1),'ORIGINAL REPORT'!$A:$O,14,0))," ",VLOOKUP(_xlfn.TEXTJOIN("",1,$A395,U$1),'ORIGINAL REPORT'!$A:$O,14,0))</f>
        <v xml:space="preserve"> </v>
      </c>
      <c r="V395" t="str">
        <f>IF(ISNA(VLOOKUP(_xlfn.TEXTJOIN("",1,$A395,V$1),'ORIGINAL REPORT'!$A:$O,14,0))," ",VLOOKUP(_xlfn.TEXTJOIN("",1,$A395,V$1),'ORIGINAL REPORT'!$A:$O,14,0))</f>
        <v xml:space="preserve"> </v>
      </c>
      <c r="W395" t="str">
        <f>IF(ISNA(VLOOKUP(_xlfn.TEXTJOIN("",1,$A395,W$1),'ORIGINAL REPORT'!$A:$O,14,0))," ",VLOOKUP(_xlfn.TEXTJOIN("",1,$A395,W$1),'ORIGINAL REPORT'!$A:$O,14,0))</f>
        <v xml:space="preserve"> </v>
      </c>
      <c r="X395" t="str">
        <f>IF(ISNA(VLOOKUP(_xlfn.TEXTJOIN("",1,$A395,X$1),'ORIGINAL REPORT'!$A:$O,14,0))," ",VLOOKUP(_xlfn.TEXTJOIN("",1,$A395,X$1),'ORIGINAL REPORT'!$A:$O,14,0))</f>
        <v xml:space="preserve"> </v>
      </c>
      <c r="Y395" t="str">
        <f>IF(ISNA(VLOOKUP(_xlfn.TEXTJOIN("",1,$A395,Y$1),'ORIGINAL REPORT'!$A:$O,14,0))," ",VLOOKUP(_xlfn.TEXTJOIN("",1,$A395,Y$1),'ORIGINAL REPORT'!$A:$O,14,0))</f>
        <v xml:space="preserve"> </v>
      </c>
      <c r="Z395" t="str">
        <f>IF(ISNA(VLOOKUP(_xlfn.TEXTJOIN("",1,$A395,Z$1),'ORIGINAL REPORT'!$A:$O,14,0))," ",VLOOKUP(_xlfn.TEXTJOIN("",1,$A395,Z$1),'ORIGINAL REPORT'!$A:$O,14,0))</f>
        <v xml:space="preserve"> </v>
      </c>
      <c r="AA395" t="str">
        <f>IF(ISNA(VLOOKUP(_xlfn.TEXTJOIN("",1,$A395,AA$1),'ORIGINAL REPORT'!$A:$O,14,0))," ",VLOOKUP(_xlfn.TEXTJOIN("",1,$A395,AA$1),'ORIGINAL REPORT'!$A:$O,14,0))</f>
        <v xml:space="preserve"> </v>
      </c>
      <c r="AB395" t="str">
        <f>IF(ISNA(VLOOKUP(_xlfn.TEXTJOIN("",1,$A395,AB$1),'ORIGINAL REPORT'!$A:$O,14,0))," ",VLOOKUP(_xlfn.TEXTJOIN("",1,$A395,AB$1),'ORIGINAL REPORT'!$A:$O,14,0))</f>
        <v xml:space="preserve"> </v>
      </c>
      <c r="AC395" t="str">
        <f>IF(ISNA(VLOOKUP(_xlfn.TEXTJOIN("",1,$A395,AC$1),'ORIGINAL REPORT'!$A:$O,14,0))," ",VLOOKUP(_xlfn.TEXTJOIN("",1,$A395,AC$1),'ORIGINAL REPORT'!$A:$O,14,0))</f>
        <v xml:space="preserve"> </v>
      </c>
      <c r="AD395" t="str">
        <f>IF(ISNA(VLOOKUP(_xlfn.TEXTJOIN("",1,$A395,AD$1),'ORIGINAL REPORT'!$A:$O,14,0))," ",VLOOKUP(_xlfn.TEXTJOIN("",1,$A395,AD$1),'ORIGINAL REPORT'!$A:$O,14,0))</f>
        <v xml:space="preserve"> </v>
      </c>
      <c r="AE395" t="str">
        <f>IF(ISNA(VLOOKUP(_xlfn.TEXTJOIN("",1,$A395,AE$1),'ORIGINAL REPORT'!$A:$O,14,0))," ",VLOOKUP(_xlfn.TEXTJOIN("",1,$A395,AE$1),'ORIGINAL REPORT'!$A:$O,14,0))</f>
        <v xml:space="preserve"> </v>
      </c>
      <c r="AF395" t="str">
        <f>IF(ISNA(VLOOKUP(_xlfn.TEXTJOIN("",1,$A395,AF$1),'ORIGINAL REPORT'!$A:$O,14,0))," ",VLOOKUP(_xlfn.TEXTJOIN("",1,$A395,AF$1),'ORIGINAL REPORT'!$A:$O,14,0))</f>
        <v xml:space="preserve"> </v>
      </c>
      <c r="AG395" t="str">
        <f>IF(ISNA(VLOOKUP(_xlfn.TEXTJOIN("",1,$A395,AG$1),'ORIGINAL REPORT'!$A:$O,14,0))," ",VLOOKUP(_xlfn.TEXTJOIN("",1,$A395,AG$1),'ORIGINAL REPORT'!$A:$O,14,0))</f>
        <v xml:space="preserve"> </v>
      </c>
      <c r="AH395" t="str">
        <f>IF(ISNA(VLOOKUP(_xlfn.TEXTJOIN("",1,$A395,AH$1),'ORIGINAL REPORT'!$A:$O,14,0))," ",VLOOKUP(_xlfn.TEXTJOIN("",1,$A395,AH$1),'ORIGINAL REPORT'!$A:$O,14,0))</f>
        <v xml:space="preserve"> </v>
      </c>
      <c r="AI395" t="str">
        <f>IF(ISNA(VLOOKUP(_xlfn.TEXTJOIN("",1,$A395,AI$1),'ORIGINAL REPORT'!$A:$O,14,0))," ",VLOOKUP(_xlfn.TEXTJOIN("",1,$A395,AI$1),'ORIGINAL REPORT'!$A:$O,14,0))</f>
        <v xml:space="preserve"> </v>
      </c>
      <c r="AJ395" t="str">
        <f>IF(ISNA(VLOOKUP(_xlfn.TEXTJOIN("",1,$A395,AJ$1),'ORIGINAL REPORT'!$A:$O,14,0))," ",VLOOKUP(_xlfn.TEXTJOIN("",1,$A395,AJ$1),'ORIGINAL REPORT'!$A:$O,14,0))</f>
        <v xml:space="preserve"> </v>
      </c>
      <c r="AK395" t="str">
        <f>IF(ISNA(VLOOKUP(_xlfn.TEXTJOIN("",1,$A395,AK$1),'ORIGINAL REPORT'!$A:$O,14,0))," ",VLOOKUP(_xlfn.TEXTJOIN("",1,$A395,AK$1),'ORIGINAL REPORT'!$A:$O,14,0))</f>
        <v xml:space="preserve"> </v>
      </c>
      <c r="AL395" t="str">
        <f>IF(ISNA(VLOOKUP(_xlfn.TEXTJOIN("",1,$A395,AL$1),'ORIGINAL REPORT'!$A:$O,14,0))," ",VLOOKUP(_xlfn.TEXTJOIN("",1,$A395,AL$1),'ORIGINAL REPORT'!$A:$O,14,0))</f>
        <v xml:space="preserve"> </v>
      </c>
      <c r="AM395" t="str">
        <f>IF(ISNA(VLOOKUP(_xlfn.TEXTJOIN("",1,$A395,AM$1),'ORIGINAL REPORT'!$A:$O,14,0))," ",VLOOKUP(_xlfn.TEXTJOIN("",1,$A395,AM$1),'ORIGINAL REPORT'!$A:$O,14,0))</f>
        <v xml:space="preserve"> </v>
      </c>
      <c r="AN395" t="str">
        <f>IF(ISNA(VLOOKUP(_xlfn.TEXTJOIN("",1,$A395,AN$1),'ORIGINAL REPORT'!$A:$O,14,0))," ",VLOOKUP(_xlfn.TEXTJOIN("",1,$A395,AN$1),'ORIGINAL REPORT'!$A:$O,14,0))</f>
        <v xml:space="preserve"> </v>
      </c>
      <c r="AO395" t="str">
        <f>IF(ISNA(VLOOKUP(_xlfn.TEXTJOIN("",1,$A395,AO$1),'ORIGINAL REPORT'!$A:$O,14,0))," ",VLOOKUP(_xlfn.TEXTJOIN("",1,$A395,AO$1),'ORIGINAL REPORT'!$A:$O,14,0))</f>
        <v xml:space="preserve"> </v>
      </c>
      <c r="AP395" t="str">
        <f>IF(ISNA(VLOOKUP(_xlfn.TEXTJOIN("",1,$A395,AP$1),'ORIGINAL REPORT'!$A:$O,14,0))," ",VLOOKUP(_xlfn.TEXTJOIN("",1,$A395,AP$1),'ORIGINAL REPORT'!$A:$O,14,0))</f>
        <v xml:space="preserve"> </v>
      </c>
      <c r="AQ395" t="str">
        <f>IF(ISNA(VLOOKUP(_xlfn.TEXTJOIN("",1,$A395,AQ$1),'ORIGINAL REPORT'!$A:$O,14,0))," ",VLOOKUP(_xlfn.TEXTJOIN("",1,$A395,AQ$1),'ORIGINAL REPORT'!$A:$O,14,0))</f>
        <v xml:space="preserve"> </v>
      </c>
      <c r="AR395" t="str">
        <f>IF(ISNA(VLOOKUP(_xlfn.TEXTJOIN("",1,$A395,AR$1),'ORIGINAL REPORT'!$A:$O,14,0))," ",VLOOKUP(_xlfn.TEXTJOIN("",1,$A395,AR$1),'ORIGINAL REPORT'!$A:$O,14,0))</f>
        <v xml:space="preserve"> </v>
      </c>
      <c r="AS395" t="str">
        <f>IF(ISNA(VLOOKUP(_xlfn.TEXTJOIN("",1,$A395,AS$1),'ORIGINAL REPORT'!$A:$O,14,0))," ",VLOOKUP(_xlfn.TEXTJOIN("",1,$A395,AS$1),'ORIGINAL REPORT'!$A:$O,14,0))</f>
        <v xml:space="preserve"> </v>
      </c>
      <c r="AT395" t="str">
        <f>IF(ISNA(VLOOKUP(_xlfn.TEXTJOIN("",1,$A395,AT$1),'ORIGINAL REPORT'!$A:$O,14,0))," ",VLOOKUP(_xlfn.TEXTJOIN("",1,$A395,AT$1),'ORIGINAL REPORT'!$A:$O,14,0))</f>
        <v xml:space="preserve"> </v>
      </c>
      <c r="AU395" t="str">
        <f>IF(ISNA(VLOOKUP(_xlfn.TEXTJOIN("",1,$A395,AU$1),'ORIGINAL REPORT'!$A:$O,14,0))," ",VLOOKUP(_xlfn.TEXTJOIN("",1,$A395,AU$1),'ORIGINAL REPORT'!$A:$O,14,0))</f>
        <v xml:space="preserve"> </v>
      </c>
      <c r="AV395" t="str">
        <f>IF(ISNA(VLOOKUP(_xlfn.TEXTJOIN("",1,$A395,AV$1),'ORIGINAL REPORT'!$A:$O,14,0))," ",VLOOKUP(_xlfn.TEXTJOIN("",1,$A395,AV$1),'ORIGINAL REPORT'!$A:$O,14,0))</f>
        <v xml:space="preserve"> </v>
      </c>
      <c r="AW395" t="str">
        <f>IF(ISNA(VLOOKUP(_xlfn.TEXTJOIN("",1,$A395,AW$1),'ORIGINAL REPORT'!$A:$O,14,0))," ",VLOOKUP(_xlfn.TEXTJOIN("",1,$A395,AW$1),'ORIGINAL REPORT'!$A:$O,14,0))</f>
        <v xml:space="preserve"> </v>
      </c>
      <c r="AX395" t="str">
        <f>IF(ISNA(VLOOKUP(_xlfn.TEXTJOIN("",1,$A395,AX$1),'ORIGINAL REPORT'!$A:$O,14,0))," ",VLOOKUP(_xlfn.TEXTJOIN("",1,$A395,AX$1),'ORIGINAL REPORT'!$A:$O,14,0))</f>
        <v xml:space="preserve"> </v>
      </c>
      <c r="AY395" t="str">
        <f>IF(ISNA(VLOOKUP(_xlfn.TEXTJOIN("",1,$A395,AY$1),'ORIGINAL REPORT'!$A:$O,14,0))," ",VLOOKUP(_xlfn.TEXTJOIN("",1,$A395,AY$1),'ORIGINAL REPORT'!$A:$O,14,0))</f>
        <v xml:space="preserve"> </v>
      </c>
      <c r="AZ395" t="str">
        <f>IF(ISNA(VLOOKUP(_xlfn.TEXTJOIN("",1,$A395,AZ$1),'ORIGINAL REPORT'!$A:$O,14,0))," ",VLOOKUP(_xlfn.TEXTJOIN("",1,$A395,AZ$1),'ORIGINAL REPORT'!$A:$O,14,0))</f>
        <v xml:space="preserve"> </v>
      </c>
      <c r="BA395" t="str">
        <f>IF(ISNA(VLOOKUP(_xlfn.TEXTJOIN("",1,$A395,BA$1),'ORIGINAL REPORT'!$A:$O,14,0))," ",VLOOKUP(_xlfn.TEXTJOIN("",1,$A395,BA$1),'ORIGINAL REPORT'!$A:$O,14,0))</f>
        <v xml:space="preserve"> </v>
      </c>
      <c r="BB395" t="str">
        <f>IF(ISNA(VLOOKUP(_xlfn.TEXTJOIN("",1,$A395,BB$1),'ORIGINAL REPORT'!$A:$O,14,0))," ",VLOOKUP(_xlfn.TEXTJOIN("",1,$A395,BB$1),'ORIGINAL REPORT'!$A:$O,14,0))</f>
        <v xml:space="preserve"> </v>
      </c>
      <c r="BC395" t="str">
        <f>IF(ISNA(VLOOKUP(_xlfn.TEXTJOIN("",1,$A395,BC$1),'ORIGINAL REPORT'!$A:$O,14,0))," ",VLOOKUP(_xlfn.TEXTJOIN("",1,$A395,BC$1),'ORIGINAL REPORT'!$A:$O,14,0))</f>
        <v xml:space="preserve"> </v>
      </c>
      <c r="BD395" t="str">
        <f>IF(ISNA(VLOOKUP(_xlfn.TEXTJOIN("",1,$A395,BD$1),'ORIGINAL REPORT'!$A:$O,14,0))," ",VLOOKUP(_xlfn.TEXTJOIN("",1,$A395,BD$1),'ORIGINAL REPORT'!$A:$O,14,0))</f>
        <v xml:space="preserve"> </v>
      </c>
      <c r="BE395" t="str">
        <f>IF(ISNA(VLOOKUP(_xlfn.TEXTJOIN("",1,$A395,BE$1),'ORIGINAL REPORT'!$A:$O,14,0))," ",VLOOKUP(_xlfn.TEXTJOIN("",1,$A395,BE$1),'ORIGINAL REPORT'!$A:$O,14,0))</f>
        <v xml:space="preserve"> </v>
      </c>
      <c r="BF395" t="str">
        <f>IF(ISNA(VLOOKUP(_xlfn.TEXTJOIN("",1,$A395,BF$1),'ORIGINAL REPORT'!$A:$O,14,0))," ",VLOOKUP(_xlfn.TEXTJOIN("",1,$A395,BF$1),'ORIGINAL REPORT'!$A:$O,14,0))</f>
        <v xml:space="preserve"> </v>
      </c>
      <c r="BG395" t="str">
        <f>IF(ISNA(VLOOKUP(_xlfn.TEXTJOIN("",1,$A395,BG$1),'ORIGINAL REPORT'!$A:$O,14,0))," ",VLOOKUP(_xlfn.TEXTJOIN("",1,$A395,BG$1),'ORIGINAL REPORT'!$A:$O,14,0))</f>
        <v xml:space="preserve"> </v>
      </c>
      <c r="BH395" t="str">
        <f>IF(ISNA(VLOOKUP(_xlfn.TEXTJOIN("",1,$A395,BH$1),'ORIGINAL REPORT'!$A:$O,14,0))," ",VLOOKUP(_xlfn.TEXTJOIN("",1,$A395,BH$1),'ORIGINAL REPORT'!$A:$O,14,0))</f>
        <v xml:space="preserve"> </v>
      </c>
      <c r="BI395" t="str">
        <f>IF(ISNA(VLOOKUP(_xlfn.TEXTJOIN("",1,$A395,BI$1),'ORIGINAL REPORT'!$A:$O,14,0))," ",VLOOKUP(_xlfn.TEXTJOIN("",1,$A395,BI$1),'ORIGINAL REPORT'!$A:$O,14,0))</f>
        <v xml:space="preserve"> </v>
      </c>
    </row>
    <row r="396" spans="2:61">
      <c r="B396" s="2">
        <f>COUNTIF(E396:AL396, "present")</f>
        <v>0</v>
      </c>
      <c r="C396" s="2">
        <f>COUNTIF(F396:AL396, "absent")</f>
        <v>0</v>
      </c>
      <c r="D396" s="2">
        <f>COUNTIF(G396:AL396, "late")</f>
        <v>0</v>
      </c>
      <c r="E396" t="e" vm="2">
        <f>IF(ISNA(VLOOKUP(_xlfn.TEXTJOIN("",1,$A396,E$1),'ORIGINAL REPORT'!$A:$O,14,0))," ",VLOOKUP(_xlfn.TEXTJOIN("",1,$A396,E$1),'ORIGINAL REPORT'!$A:$O,14,0))</f>
        <v>#VALUE!</v>
      </c>
      <c r="F396" t="str">
        <f>IF(ISNA(VLOOKUP(_xlfn.TEXTJOIN("",1,$A396,F$1),'ORIGINAL REPORT'!$A:$O,14,0))," ",VLOOKUP(_xlfn.TEXTJOIN("",1,$A396,F$1),'ORIGINAL REPORT'!$A:$O,14,0))</f>
        <v xml:space="preserve"> </v>
      </c>
      <c r="G396" t="str">
        <f>IF(ISNA(VLOOKUP(_xlfn.TEXTJOIN("",1,$A396,G$1),'ORIGINAL REPORT'!$A:$O,14,0))," ",VLOOKUP(_xlfn.TEXTJOIN("",1,$A396,G$1),'ORIGINAL REPORT'!$A:$O,14,0))</f>
        <v xml:space="preserve"> </v>
      </c>
      <c r="H396" t="str">
        <f>IF(ISNA(VLOOKUP(_xlfn.TEXTJOIN("",1,$A396,H$1),'ORIGINAL REPORT'!$A:$O,14,0))," ",VLOOKUP(_xlfn.TEXTJOIN("",1,$A396,H$1),'ORIGINAL REPORT'!$A:$O,14,0))</f>
        <v xml:space="preserve"> </v>
      </c>
      <c r="I396" t="str">
        <f>IF(ISNA(VLOOKUP(_xlfn.TEXTJOIN("",1,$A396,I$1),'ORIGINAL REPORT'!$A:$O,14,0))," ",VLOOKUP(_xlfn.TEXTJOIN("",1,$A396,I$1),'ORIGINAL REPORT'!$A:$O,14,0))</f>
        <v xml:space="preserve"> </v>
      </c>
      <c r="J396" t="str">
        <f>IF(ISNA(VLOOKUP(_xlfn.TEXTJOIN("",1,$A396,J$1),'ORIGINAL REPORT'!$A:$O,14,0))," ",VLOOKUP(_xlfn.TEXTJOIN("",1,$A396,J$1),'ORIGINAL REPORT'!$A:$O,14,0))</f>
        <v xml:space="preserve"> </v>
      </c>
      <c r="K396" t="str">
        <f>IF(ISNA(VLOOKUP(_xlfn.TEXTJOIN("",1,$A396,K$1),'ORIGINAL REPORT'!$A:$O,14,0))," ",VLOOKUP(_xlfn.TEXTJOIN("",1,$A396,K$1),'ORIGINAL REPORT'!$A:$O,14,0))</f>
        <v xml:space="preserve"> </v>
      </c>
      <c r="L396" t="str">
        <f>IF(ISNA(VLOOKUP(_xlfn.TEXTJOIN("",1,$A396,L$1),'ORIGINAL REPORT'!$A:$O,14,0))," ",VLOOKUP(_xlfn.TEXTJOIN("",1,$A396,L$1),'ORIGINAL REPORT'!$A:$O,14,0))</f>
        <v xml:space="preserve"> </v>
      </c>
      <c r="M396" t="str">
        <f>IF(ISNA(VLOOKUP(_xlfn.TEXTJOIN("",1,$A396,M$1),'ORIGINAL REPORT'!$A:$O,14,0))," ",VLOOKUP(_xlfn.TEXTJOIN("",1,$A396,M$1),'ORIGINAL REPORT'!$A:$O,14,0))</f>
        <v xml:space="preserve"> </v>
      </c>
      <c r="N396" t="str">
        <f>IF(ISNA(VLOOKUP(_xlfn.TEXTJOIN("",1,$A396,N$1),'ORIGINAL REPORT'!$A:$O,14,0))," ",VLOOKUP(_xlfn.TEXTJOIN("",1,$A396,N$1),'ORIGINAL REPORT'!$A:$O,14,0))</f>
        <v xml:space="preserve"> </v>
      </c>
      <c r="O396" t="str">
        <f>IF(ISNA(VLOOKUP(_xlfn.TEXTJOIN("",1,$A396,O$1),'ORIGINAL REPORT'!$A:$O,14,0))," ",VLOOKUP(_xlfn.TEXTJOIN("",1,$A396,O$1),'ORIGINAL REPORT'!$A:$O,14,0))</f>
        <v xml:space="preserve"> </v>
      </c>
      <c r="P396" t="str">
        <f>IF(ISNA(VLOOKUP(_xlfn.TEXTJOIN("",1,$A396,P$1),'ORIGINAL REPORT'!$A:$O,14,0))," ",VLOOKUP(_xlfn.TEXTJOIN("",1,$A396,P$1),'ORIGINAL REPORT'!$A:$O,14,0))</f>
        <v xml:space="preserve"> </v>
      </c>
      <c r="Q396" t="str">
        <f>IF(ISNA(VLOOKUP(_xlfn.TEXTJOIN("",1,$A396,Q$1),'ORIGINAL REPORT'!$A:$O,14,0))," ",VLOOKUP(_xlfn.TEXTJOIN("",1,$A396,Q$1),'ORIGINAL REPORT'!$A:$O,14,0))</f>
        <v xml:space="preserve"> </v>
      </c>
      <c r="R396" t="str">
        <f>IF(ISNA(VLOOKUP(_xlfn.TEXTJOIN("",1,$A396,R$1),'ORIGINAL REPORT'!$A:$O,14,0))," ",VLOOKUP(_xlfn.TEXTJOIN("",1,$A396,R$1),'ORIGINAL REPORT'!$A:$O,14,0))</f>
        <v xml:space="preserve"> </v>
      </c>
      <c r="S396" t="str">
        <f>IF(ISNA(VLOOKUP(_xlfn.TEXTJOIN("",1,$A396,S$1),'ORIGINAL REPORT'!$A:$O,14,0))," ",VLOOKUP(_xlfn.TEXTJOIN("",1,$A396,S$1),'ORIGINAL REPORT'!$A:$O,14,0))</f>
        <v xml:space="preserve"> </v>
      </c>
      <c r="T396" t="str">
        <f>IF(ISNA(VLOOKUP(_xlfn.TEXTJOIN("",1,$A396,T$1),'ORIGINAL REPORT'!$A:$O,14,0))," ",VLOOKUP(_xlfn.TEXTJOIN("",1,$A396,T$1),'ORIGINAL REPORT'!$A:$O,14,0))</f>
        <v xml:space="preserve"> </v>
      </c>
      <c r="U396" t="str">
        <f>IF(ISNA(VLOOKUP(_xlfn.TEXTJOIN("",1,$A396,U$1),'ORIGINAL REPORT'!$A:$O,14,0))," ",VLOOKUP(_xlfn.TEXTJOIN("",1,$A396,U$1),'ORIGINAL REPORT'!$A:$O,14,0))</f>
        <v xml:space="preserve"> </v>
      </c>
      <c r="V396" t="str">
        <f>IF(ISNA(VLOOKUP(_xlfn.TEXTJOIN("",1,$A396,V$1),'ORIGINAL REPORT'!$A:$O,14,0))," ",VLOOKUP(_xlfn.TEXTJOIN("",1,$A396,V$1),'ORIGINAL REPORT'!$A:$O,14,0))</f>
        <v xml:space="preserve"> </v>
      </c>
      <c r="W396" t="str">
        <f>IF(ISNA(VLOOKUP(_xlfn.TEXTJOIN("",1,$A396,W$1),'ORIGINAL REPORT'!$A:$O,14,0))," ",VLOOKUP(_xlfn.TEXTJOIN("",1,$A396,W$1),'ORIGINAL REPORT'!$A:$O,14,0))</f>
        <v xml:space="preserve"> </v>
      </c>
      <c r="X396" t="str">
        <f>IF(ISNA(VLOOKUP(_xlfn.TEXTJOIN("",1,$A396,X$1),'ORIGINAL REPORT'!$A:$O,14,0))," ",VLOOKUP(_xlfn.TEXTJOIN("",1,$A396,X$1),'ORIGINAL REPORT'!$A:$O,14,0))</f>
        <v xml:space="preserve"> </v>
      </c>
      <c r="Y396" t="str">
        <f>IF(ISNA(VLOOKUP(_xlfn.TEXTJOIN("",1,$A396,Y$1),'ORIGINAL REPORT'!$A:$O,14,0))," ",VLOOKUP(_xlfn.TEXTJOIN("",1,$A396,Y$1),'ORIGINAL REPORT'!$A:$O,14,0))</f>
        <v xml:space="preserve"> </v>
      </c>
      <c r="Z396" t="str">
        <f>IF(ISNA(VLOOKUP(_xlfn.TEXTJOIN("",1,$A396,Z$1),'ORIGINAL REPORT'!$A:$O,14,0))," ",VLOOKUP(_xlfn.TEXTJOIN("",1,$A396,Z$1),'ORIGINAL REPORT'!$A:$O,14,0))</f>
        <v xml:space="preserve"> </v>
      </c>
      <c r="AA396" t="str">
        <f>IF(ISNA(VLOOKUP(_xlfn.TEXTJOIN("",1,$A396,AA$1),'ORIGINAL REPORT'!$A:$O,14,0))," ",VLOOKUP(_xlfn.TEXTJOIN("",1,$A396,AA$1),'ORIGINAL REPORT'!$A:$O,14,0))</f>
        <v xml:space="preserve"> </v>
      </c>
      <c r="AB396" t="str">
        <f>IF(ISNA(VLOOKUP(_xlfn.TEXTJOIN("",1,$A396,AB$1),'ORIGINAL REPORT'!$A:$O,14,0))," ",VLOOKUP(_xlfn.TEXTJOIN("",1,$A396,AB$1),'ORIGINAL REPORT'!$A:$O,14,0))</f>
        <v xml:space="preserve"> </v>
      </c>
      <c r="AC396" t="str">
        <f>IF(ISNA(VLOOKUP(_xlfn.TEXTJOIN("",1,$A396,AC$1),'ORIGINAL REPORT'!$A:$O,14,0))," ",VLOOKUP(_xlfn.TEXTJOIN("",1,$A396,AC$1),'ORIGINAL REPORT'!$A:$O,14,0))</f>
        <v xml:space="preserve"> </v>
      </c>
      <c r="AD396" t="str">
        <f>IF(ISNA(VLOOKUP(_xlfn.TEXTJOIN("",1,$A396,AD$1),'ORIGINAL REPORT'!$A:$O,14,0))," ",VLOOKUP(_xlfn.TEXTJOIN("",1,$A396,AD$1),'ORIGINAL REPORT'!$A:$O,14,0))</f>
        <v xml:space="preserve"> </v>
      </c>
      <c r="AE396" t="str">
        <f>IF(ISNA(VLOOKUP(_xlfn.TEXTJOIN("",1,$A396,AE$1),'ORIGINAL REPORT'!$A:$O,14,0))," ",VLOOKUP(_xlfn.TEXTJOIN("",1,$A396,AE$1),'ORIGINAL REPORT'!$A:$O,14,0))</f>
        <v xml:space="preserve"> </v>
      </c>
      <c r="AF396" t="str">
        <f>IF(ISNA(VLOOKUP(_xlfn.TEXTJOIN("",1,$A396,AF$1),'ORIGINAL REPORT'!$A:$O,14,0))," ",VLOOKUP(_xlfn.TEXTJOIN("",1,$A396,AF$1),'ORIGINAL REPORT'!$A:$O,14,0))</f>
        <v xml:space="preserve"> </v>
      </c>
      <c r="AG396" t="str">
        <f>IF(ISNA(VLOOKUP(_xlfn.TEXTJOIN("",1,$A396,AG$1),'ORIGINAL REPORT'!$A:$O,14,0))," ",VLOOKUP(_xlfn.TEXTJOIN("",1,$A396,AG$1),'ORIGINAL REPORT'!$A:$O,14,0))</f>
        <v xml:space="preserve"> </v>
      </c>
      <c r="AH396" t="str">
        <f>IF(ISNA(VLOOKUP(_xlfn.TEXTJOIN("",1,$A396,AH$1),'ORIGINAL REPORT'!$A:$O,14,0))," ",VLOOKUP(_xlfn.TEXTJOIN("",1,$A396,AH$1),'ORIGINAL REPORT'!$A:$O,14,0))</f>
        <v xml:space="preserve"> </v>
      </c>
      <c r="AI396" t="str">
        <f>IF(ISNA(VLOOKUP(_xlfn.TEXTJOIN("",1,$A396,AI$1),'ORIGINAL REPORT'!$A:$O,14,0))," ",VLOOKUP(_xlfn.TEXTJOIN("",1,$A396,AI$1),'ORIGINAL REPORT'!$A:$O,14,0))</f>
        <v xml:space="preserve"> </v>
      </c>
      <c r="AJ396" t="str">
        <f>IF(ISNA(VLOOKUP(_xlfn.TEXTJOIN("",1,$A396,AJ$1),'ORIGINAL REPORT'!$A:$O,14,0))," ",VLOOKUP(_xlfn.TEXTJOIN("",1,$A396,AJ$1),'ORIGINAL REPORT'!$A:$O,14,0))</f>
        <v xml:space="preserve"> </v>
      </c>
      <c r="AK396" t="str">
        <f>IF(ISNA(VLOOKUP(_xlfn.TEXTJOIN("",1,$A396,AK$1),'ORIGINAL REPORT'!$A:$O,14,0))," ",VLOOKUP(_xlfn.TEXTJOIN("",1,$A396,AK$1),'ORIGINAL REPORT'!$A:$O,14,0))</f>
        <v xml:space="preserve"> </v>
      </c>
      <c r="AL396" t="str">
        <f>IF(ISNA(VLOOKUP(_xlfn.TEXTJOIN("",1,$A396,AL$1),'ORIGINAL REPORT'!$A:$O,14,0))," ",VLOOKUP(_xlfn.TEXTJOIN("",1,$A396,AL$1),'ORIGINAL REPORT'!$A:$O,14,0))</f>
        <v xml:space="preserve"> </v>
      </c>
      <c r="AM396" t="str">
        <f>IF(ISNA(VLOOKUP(_xlfn.TEXTJOIN("",1,$A396,AM$1),'ORIGINAL REPORT'!$A:$O,14,0))," ",VLOOKUP(_xlfn.TEXTJOIN("",1,$A396,AM$1),'ORIGINAL REPORT'!$A:$O,14,0))</f>
        <v xml:space="preserve"> </v>
      </c>
      <c r="AN396" t="str">
        <f>IF(ISNA(VLOOKUP(_xlfn.TEXTJOIN("",1,$A396,AN$1),'ORIGINAL REPORT'!$A:$O,14,0))," ",VLOOKUP(_xlfn.TEXTJOIN("",1,$A396,AN$1),'ORIGINAL REPORT'!$A:$O,14,0))</f>
        <v xml:space="preserve"> </v>
      </c>
      <c r="AO396" t="str">
        <f>IF(ISNA(VLOOKUP(_xlfn.TEXTJOIN("",1,$A396,AO$1),'ORIGINAL REPORT'!$A:$O,14,0))," ",VLOOKUP(_xlfn.TEXTJOIN("",1,$A396,AO$1),'ORIGINAL REPORT'!$A:$O,14,0))</f>
        <v xml:space="preserve"> </v>
      </c>
      <c r="AP396" t="str">
        <f>IF(ISNA(VLOOKUP(_xlfn.TEXTJOIN("",1,$A396,AP$1),'ORIGINAL REPORT'!$A:$O,14,0))," ",VLOOKUP(_xlfn.TEXTJOIN("",1,$A396,AP$1),'ORIGINAL REPORT'!$A:$O,14,0))</f>
        <v xml:space="preserve"> </v>
      </c>
      <c r="AQ396" t="str">
        <f>IF(ISNA(VLOOKUP(_xlfn.TEXTJOIN("",1,$A396,AQ$1),'ORIGINAL REPORT'!$A:$O,14,0))," ",VLOOKUP(_xlfn.TEXTJOIN("",1,$A396,AQ$1),'ORIGINAL REPORT'!$A:$O,14,0))</f>
        <v xml:space="preserve"> </v>
      </c>
      <c r="AR396" t="str">
        <f>IF(ISNA(VLOOKUP(_xlfn.TEXTJOIN("",1,$A396,AR$1),'ORIGINAL REPORT'!$A:$O,14,0))," ",VLOOKUP(_xlfn.TEXTJOIN("",1,$A396,AR$1),'ORIGINAL REPORT'!$A:$O,14,0))</f>
        <v xml:space="preserve"> </v>
      </c>
      <c r="AS396" t="str">
        <f>IF(ISNA(VLOOKUP(_xlfn.TEXTJOIN("",1,$A396,AS$1),'ORIGINAL REPORT'!$A:$O,14,0))," ",VLOOKUP(_xlfn.TEXTJOIN("",1,$A396,AS$1),'ORIGINAL REPORT'!$A:$O,14,0))</f>
        <v xml:space="preserve"> </v>
      </c>
      <c r="AT396" t="str">
        <f>IF(ISNA(VLOOKUP(_xlfn.TEXTJOIN("",1,$A396,AT$1),'ORIGINAL REPORT'!$A:$O,14,0))," ",VLOOKUP(_xlfn.TEXTJOIN("",1,$A396,AT$1),'ORIGINAL REPORT'!$A:$O,14,0))</f>
        <v xml:space="preserve"> </v>
      </c>
      <c r="AU396" t="str">
        <f>IF(ISNA(VLOOKUP(_xlfn.TEXTJOIN("",1,$A396,AU$1),'ORIGINAL REPORT'!$A:$O,14,0))," ",VLOOKUP(_xlfn.TEXTJOIN("",1,$A396,AU$1),'ORIGINAL REPORT'!$A:$O,14,0))</f>
        <v xml:space="preserve"> </v>
      </c>
      <c r="AV396" t="str">
        <f>IF(ISNA(VLOOKUP(_xlfn.TEXTJOIN("",1,$A396,AV$1),'ORIGINAL REPORT'!$A:$O,14,0))," ",VLOOKUP(_xlfn.TEXTJOIN("",1,$A396,AV$1),'ORIGINAL REPORT'!$A:$O,14,0))</f>
        <v xml:space="preserve"> </v>
      </c>
      <c r="AW396" t="str">
        <f>IF(ISNA(VLOOKUP(_xlfn.TEXTJOIN("",1,$A396,AW$1),'ORIGINAL REPORT'!$A:$O,14,0))," ",VLOOKUP(_xlfn.TEXTJOIN("",1,$A396,AW$1),'ORIGINAL REPORT'!$A:$O,14,0))</f>
        <v xml:space="preserve"> </v>
      </c>
      <c r="AX396" t="str">
        <f>IF(ISNA(VLOOKUP(_xlfn.TEXTJOIN("",1,$A396,AX$1),'ORIGINAL REPORT'!$A:$O,14,0))," ",VLOOKUP(_xlfn.TEXTJOIN("",1,$A396,AX$1),'ORIGINAL REPORT'!$A:$O,14,0))</f>
        <v xml:space="preserve"> </v>
      </c>
      <c r="AY396" t="str">
        <f>IF(ISNA(VLOOKUP(_xlfn.TEXTJOIN("",1,$A396,AY$1),'ORIGINAL REPORT'!$A:$O,14,0))," ",VLOOKUP(_xlfn.TEXTJOIN("",1,$A396,AY$1),'ORIGINAL REPORT'!$A:$O,14,0))</f>
        <v xml:space="preserve"> </v>
      </c>
      <c r="AZ396" t="str">
        <f>IF(ISNA(VLOOKUP(_xlfn.TEXTJOIN("",1,$A396,AZ$1),'ORIGINAL REPORT'!$A:$O,14,0))," ",VLOOKUP(_xlfn.TEXTJOIN("",1,$A396,AZ$1),'ORIGINAL REPORT'!$A:$O,14,0))</f>
        <v xml:space="preserve"> </v>
      </c>
      <c r="BA396" t="str">
        <f>IF(ISNA(VLOOKUP(_xlfn.TEXTJOIN("",1,$A396,BA$1),'ORIGINAL REPORT'!$A:$O,14,0))," ",VLOOKUP(_xlfn.TEXTJOIN("",1,$A396,BA$1),'ORIGINAL REPORT'!$A:$O,14,0))</f>
        <v xml:space="preserve"> </v>
      </c>
      <c r="BB396" t="str">
        <f>IF(ISNA(VLOOKUP(_xlfn.TEXTJOIN("",1,$A396,BB$1),'ORIGINAL REPORT'!$A:$O,14,0))," ",VLOOKUP(_xlfn.TEXTJOIN("",1,$A396,BB$1),'ORIGINAL REPORT'!$A:$O,14,0))</f>
        <v xml:space="preserve"> </v>
      </c>
      <c r="BC396" t="str">
        <f>IF(ISNA(VLOOKUP(_xlfn.TEXTJOIN("",1,$A396,BC$1),'ORIGINAL REPORT'!$A:$O,14,0))," ",VLOOKUP(_xlfn.TEXTJOIN("",1,$A396,BC$1),'ORIGINAL REPORT'!$A:$O,14,0))</f>
        <v xml:space="preserve"> </v>
      </c>
      <c r="BD396" t="str">
        <f>IF(ISNA(VLOOKUP(_xlfn.TEXTJOIN("",1,$A396,BD$1),'ORIGINAL REPORT'!$A:$O,14,0))," ",VLOOKUP(_xlfn.TEXTJOIN("",1,$A396,BD$1),'ORIGINAL REPORT'!$A:$O,14,0))</f>
        <v xml:space="preserve"> </v>
      </c>
      <c r="BE396" t="str">
        <f>IF(ISNA(VLOOKUP(_xlfn.TEXTJOIN("",1,$A396,BE$1),'ORIGINAL REPORT'!$A:$O,14,0))," ",VLOOKUP(_xlfn.TEXTJOIN("",1,$A396,BE$1),'ORIGINAL REPORT'!$A:$O,14,0))</f>
        <v xml:space="preserve"> </v>
      </c>
      <c r="BF396" t="str">
        <f>IF(ISNA(VLOOKUP(_xlfn.TEXTJOIN("",1,$A396,BF$1),'ORIGINAL REPORT'!$A:$O,14,0))," ",VLOOKUP(_xlfn.TEXTJOIN("",1,$A396,BF$1),'ORIGINAL REPORT'!$A:$O,14,0))</f>
        <v xml:space="preserve"> </v>
      </c>
      <c r="BG396" t="str">
        <f>IF(ISNA(VLOOKUP(_xlfn.TEXTJOIN("",1,$A396,BG$1),'ORIGINAL REPORT'!$A:$O,14,0))," ",VLOOKUP(_xlfn.TEXTJOIN("",1,$A396,BG$1),'ORIGINAL REPORT'!$A:$O,14,0))</f>
        <v xml:space="preserve"> </v>
      </c>
      <c r="BH396" t="str">
        <f>IF(ISNA(VLOOKUP(_xlfn.TEXTJOIN("",1,$A396,BH$1),'ORIGINAL REPORT'!$A:$O,14,0))," ",VLOOKUP(_xlfn.TEXTJOIN("",1,$A396,BH$1),'ORIGINAL REPORT'!$A:$O,14,0))</f>
        <v xml:space="preserve"> </v>
      </c>
      <c r="BI396" t="str">
        <f>IF(ISNA(VLOOKUP(_xlfn.TEXTJOIN("",1,$A396,BI$1),'ORIGINAL REPORT'!$A:$O,14,0))," ",VLOOKUP(_xlfn.TEXTJOIN("",1,$A396,BI$1),'ORIGINAL REPORT'!$A:$O,14,0))</f>
        <v xml:space="preserve"> </v>
      </c>
    </row>
    <row r="397" spans="2:61">
      <c r="B397" s="2">
        <f>COUNTIF(E397:AL397, "present")</f>
        <v>0</v>
      </c>
      <c r="C397" s="2">
        <f>COUNTIF(F397:AL397, "absent")</f>
        <v>0</v>
      </c>
      <c r="D397" s="2">
        <f>COUNTIF(G397:AL397, "late")</f>
        <v>0</v>
      </c>
      <c r="E397" t="e" vm="2">
        <f>IF(ISNA(VLOOKUP(_xlfn.TEXTJOIN("",1,$A397,E$1),'ORIGINAL REPORT'!$A:$O,14,0))," ",VLOOKUP(_xlfn.TEXTJOIN("",1,$A397,E$1),'ORIGINAL REPORT'!$A:$O,14,0))</f>
        <v>#VALUE!</v>
      </c>
      <c r="F397" t="str">
        <f>IF(ISNA(VLOOKUP(_xlfn.TEXTJOIN("",1,$A397,F$1),'ORIGINAL REPORT'!$A:$O,14,0))," ",VLOOKUP(_xlfn.TEXTJOIN("",1,$A397,F$1),'ORIGINAL REPORT'!$A:$O,14,0))</f>
        <v xml:space="preserve"> </v>
      </c>
      <c r="G397" t="str">
        <f>IF(ISNA(VLOOKUP(_xlfn.TEXTJOIN("",1,$A397,G$1),'ORIGINAL REPORT'!$A:$O,14,0))," ",VLOOKUP(_xlfn.TEXTJOIN("",1,$A397,G$1),'ORIGINAL REPORT'!$A:$O,14,0))</f>
        <v xml:space="preserve"> </v>
      </c>
      <c r="H397" t="str">
        <f>IF(ISNA(VLOOKUP(_xlfn.TEXTJOIN("",1,$A397,H$1),'ORIGINAL REPORT'!$A:$O,14,0))," ",VLOOKUP(_xlfn.TEXTJOIN("",1,$A397,H$1),'ORIGINAL REPORT'!$A:$O,14,0))</f>
        <v xml:space="preserve"> </v>
      </c>
      <c r="I397" t="str">
        <f>IF(ISNA(VLOOKUP(_xlfn.TEXTJOIN("",1,$A397,I$1),'ORIGINAL REPORT'!$A:$O,14,0))," ",VLOOKUP(_xlfn.TEXTJOIN("",1,$A397,I$1),'ORIGINAL REPORT'!$A:$O,14,0))</f>
        <v xml:space="preserve"> </v>
      </c>
      <c r="J397" t="str">
        <f>IF(ISNA(VLOOKUP(_xlfn.TEXTJOIN("",1,$A397,J$1),'ORIGINAL REPORT'!$A:$O,14,0))," ",VLOOKUP(_xlfn.TEXTJOIN("",1,$A397,J$1),'ORIGINAL REPORT'!$A:$O,14,0))</f>
        <v xml:space="preserve"> </v>
      </c>
      <c r="K397" t="str">
        <f>IF(ISNA(VLOOKUP(_xlfn.TEXTJOIN("",1,$A397,K$1),'ORIGINAL REPORT'!$A:$O,14,0))," ",VLOOKUP(_xlfn.TEXTJOIN("",1,$A397,K$1),'ORIGINAL REPORT'!$A:$O,14,0))</f>
        <v xml:space="preserve"> </v>
      </c>
      <c r="L397" t="str">
        <f>IF(ISNA(VLOOKUP(_xlfn.TEXTJOIN("",1,$A397,L$1),'ORIGINAL REPORT'!$A:$O,14,0))," ",VLOOKUP(_xlfn.TEXTJOIN("",1,$A397,L$1),'ORIGINAL REPORT'!$A:$O,14,0))</f>
        <v xml:space="preserve"> </v>
      </c>
      <c r="M397" t="str">
        <f>IF(ISNA(VLOOKUP(_xlfn.TEXTJOIN("",1,$A397,M$1),'ORIGINAL REPORT'!$A:$O,14,0))," ",VLOOKUP(_xlfn.TEXTJOIN("",1,$A397,M$1),'ORIGINAL REPORT'!$A:$O,14,0))</f>
        <v xml:space="preserve"> </v>
      </c>
      <c r="N397" t="str">
        <f>IF(ISNA(VLOOKUP(_xlfn.TEXTJOIN("",1,$A397,N$1),'ORIGINAL REPORT'!$A:$O,14,0))," ",VLOOKUP(_xlfn.TEXTJOIN("",1,$A397,N$1),'ORIGINAL REPORT'!$A:$O,14,0))</f>
        <v xml:space="preserve"> </v>
      </c>
      <c r="O397" t="str">
        <f>IF(ISNA(VLOOKUP(_xlfn.TEXTJOIN("",1,$A397,O$1),'ORIGINAL REPORT'!$A:$O,14,0))," ",VLOOKUP(_xlfn.TEXTJOIN("",1,$A397,O$1),'ORIGINAL REPORT'!$A:$O,14,0))</f>
        <v xml:space="preserve"> </v>
      </c>
      <c r="P397" t="str">
        <f>IF(ISNA(VLOOKUP(_xlfn.TEXTJOIN("",1,$A397,P$1),'ORIGINAL REPORT'!$A:$O,14,0))," ",VLOOKUP(_xlfn.TEXTJOIN("",1,$A397,P$1),'ORIGINAL REPORT'!$A:$O,14,0))</f>
        <v xml:space="preserve"> </v>
      </c>
      <c r="Q397" t="str">
        <f>IF(ISNA(VLOOKUP(_xlfn.TEXTJOIN("",1,$A397,Q$1),'ORIGINAL REPORT'!$A:$O,14,0))," ",VLOOKUP(_xlfn.TEXTJOIN("",1,$A397,Q$1),'ORIGINAL REPORT'!$A:$O,14,0))</f>
        <v xml:space="preserve"> </v>
      </c>
      <c r="R397" t="str">
        <f>IF(ISNA(VLOOKUP(_xlfn.TEXTJOIN("",1,$A397,R$1),'ORIGINAL REPORT'!$A:$O,14,0))," ",VLOOKUP(_xlfn.TEXTJOIN("",1,$A397,R$1),'ORIGINAL REPORT'!$A:$O,14,0))</f>
        <v xml:space="preserve"> </v>
      </c>
      <c r="S397" t="str">
        <f>IF(ISNA(VLOOKUP(_xlfn.TEXTJOIN("",1,$A397,S$1),'ORIGINAL REPORT'!$A:$O,14,0))," ",VLOOKUP(_xlfn.TEXTJOIN("",1,$A397,S$1),'ORIGINAL REPORT'!$A:$O,14,0))</f>
        <v xml:space="preserve"> </v>
      </c>
      <c r="T397" t="str">
        <f>IF(ISNA(VLOOKUP(_xlfn.TEXTJOIN("",1,$A397,T$1),'ORIGINAL REPORT'!$A:$O,14,0))," ",VLOOKUP(_xlfn.TEXTJOIN("",1,$A397,T$1),'ORIGINAL REPORT'!$A:$O,14,0))</f>
        <v xml:space="preserve"> </v>
      </c>
      <c r="U397" t="str">
        <f>IF(ISNA(VLOOKUP(_xlfn.TEXTJOIN("",1,$A397,U$1),'ORIGINAL REPORT'!$A:$O,14,0))," ",VLOOKUP(_xlfn.TEXTJOIN("",1,$A397,U$1),'ORIGINAL REPORT'!$A:$O,14,0))</f>
        <v xml:space="preserve"> </v>
      </c>
      <c r="V397" t="str">
        <f>IF(ISNA(VLOOKUP(_xlfn.TEXTJOIN("",1,$A397,V$1),'ORIGINAL REPORT'!$A:$O,14,0))," ",VLOOKUP(_xlfn.TEXTJOIN("",1,$A397,V$1),'ORIGINAL REPORT'!$A:$O,14,0))</f>
        <v xml:space="preserve"> </v>
      </c>
      <c r="W397" t="str">
        <f>IF(ISNA(VLOOKUP(_xlfn.TEXTJOIN("",1,$A397,W$1),'ORIGINAL REPORT'!$A:$O,14,0))," ",VLOOKUP(_xlfn.TEXTJOIN("",1,$A397,W$1),'ORIGINAL REPORT'!$A:$O,14,0))</f>
        <v xml:space="preserve"> </v>
      </c>
      <c r="X397" t="str">
        <f>IF(ISNA(VLOOKUP(_xlfn.TEXTJOIN("",1,$A397,X$1),'ORIGINAL REPORT'!$A:$O,14,0))," ",VLOOKUP(_xlfn.TEXTJOIN("",1,$A397,X$1),'ORIGINAL REPORT'!$A:$O,14,0))</f>
        <v xml:space="preserve"> </v>
      </c>
      <c r="Y397" t="str">
        <f>IF(ISNA(VLOOKUP(_xlfn.TEXTJOIN("",1,$A397,Y$1),'ORIGINAL REPORT'!$A:$O,14,0))," ",VLOOKUP(_xlfn.TEXTJOIN("",1,$A397,Y$1),'ORIGINAL REPORT'!$A:$O,14,0))</f>
        <v xml:space="preserve"> </v>
      </c>
      <c r="Z397" t="str">
        <f>IF(ISNA(VLOOKUP(_xlfn.TEXTJOIN("",1,$A397,Z$1),'ORIGINAL REPORT'!$A:$O,14,0))," ",VLOOKUP(_xlfn.TEXTJOIN("",1,$A397,Z$1),'ORIGINAL REPORT'!$A:$O,14,0))</f>
        <v xml:space="preserve"> </v>
      </c>
      <c r="AA397" t="str">
        <f>IF(ISNA(VLOOKUP(_xlfn.TEXTJOIN("",1,$A397,AA$1),'ORIGINAL REPORT'!$A:$O,14,0))," ",VLOOKUP(_xlfn.TEXTJOIN("",1,$A397,AA$1),'ORIGINAL REPORT'!$A:$O,14,0))</f>
        <v xml:space="preserve"> </v>
      </c>
      <c r="AB397" t="str">
        <f>IF(ISNA(VLOOKUP(_xlfn.TEXTJOIN("",1,$A397,AB$1),'ORIGINAL REPORT'!$A:$O,14,0))," ",VLOOKUP(_xlfn.TEXTJOIN("",1,$A397,AB$1),'ORIGINAL REPORT'!$A:$O,14,0))</f>
        <v xml:space="preserve"> </v>
      </c>
      <c r="AC397" t="str">
        <f>IF(ISNA(VLOOKUP(_xlfn.TEXTJOIN("",1,$A397,AC$1),'ORIGINAL REPORT'!$A:$O,14,0))," ",VLOOKUP(_xlfn.TEXTJOIN("",1,$A397,AC$1),'ORIGINAL REPORT'!$A:$O,14,0))</f>
        <v xml:space="preserve"> </v>
      </c>
      <c r="AD397" t="str">
        <f>IF(ISNA(VLOOKUP(_xlfn.TEXTJOIN("",1,$A397,AD$1),'ORIGINAL REPORT'!$A:$O,14,0))," ",VLOOKUP(_xlfn.TEXTJOIN("",1,$A397,AD$1),'ORIGINAL REPORT'!$A:$O,14,0))</f>
        <v xml:space="preserve"> </v>
      </c>
      <c r="AE397" t="str">
        <f>IF(ISNA(VLOOKUP(_xlfn.TEXTJOIN("",1,$A397,AE$1),'ORIGINAL REPORT'!$A:$O,14,0))," ",VLOOKUP(_xlfn.TEXTJOIN("",1,$A397,AE$1),'ORIGINAL REPORT'!$A:$O,14,0))</f>
        <v xml:space="preserve"> </v>
      </c>
      <c r="AF397" t="str">
        <f>IF(ISNA(VLOOKUP(_xlfn.TEXTJOIN("",1,$A397,AF$1),'ORIGINAL REPORT'!$A:$O,14,0))," ",VLOOKUP(_xlfn.TEXTJOIN("",1,$A397,AF$1),'ORIGINAL REPORT'!$A:$O,14,0))</f>
        <v xml:space="preserve"> </v>
      </c>
      <c r="AG397" t="str">
        <f>IF(ISNA(VLOOKUP(_xlfn.TEXTJOIN("",1,$A397,AG$1),'ORIGINAL REPORT'!$A:$O,14,0))," ",VLOOKUP(_xlfn.TEXTJOIN("",1,$A397,AG$1),'ORIGINAL REPORT'!$A:$O,14,0))</f>
        <v xml:space="preserve"> </v>
      </c>
      <c r="AH397" t="str">
        <f>IF(ISNA(VLOOKUP(_xlfn.TEXTJOIN("",1,$A397,AH$1),'ORIGINAL REPORT'!$A:$O,14,0))," ",VLOOKUP(_xlfn.TEXTJOIN("",1,$A397,AH$1),'ORIGINAL REPORT'!$A:$O,14,0))</f>
        <v xml:space="preserve"> </v>
      </c>
      <c r="AI397" t="str">
        <f>IF(ISNA(VLOOKUP(_xlfn.TEXTJOIN("",1,$A397,AI$1),'ORIGINAL REPORT'!$A:$O,14,0))," ",VLOOKUP(_xlfn.TEXTJOIN("",1,$A397,AI$1),'ORIGINAL REPORT'!$A:$O,14,0))</f>
        <v xml:space="preserve"> </v>
      </c>
      <c r="AJ397" t="str">
        <f>IF(ISNA(VLOOKUP(_xlfn.TEXTJOIN("",1,$A397,AJ$1),'ORIGINAL REPORT'!$A:$O,14,0))," ",VLOOKUP(_xlfn.TEXTJOIN("",1,$A397,AJ$1),'ORIGINAL REPORT'!$A:$O,14,0))</f>
        <v xml:space="preserve"> </v>
      </c>
      <c r="AK397" t="str">
        <f>IF(ISNA(VLOOKUP(_xlfn.TEXTJOIN("",1,$A397,AK$1),'ORIGINAL REPORT'!$A:$O,14,0))," ",VLOOKUP(_xlfn.TEXTJOIN("",1,$A397,AK$1),'ORIGINAL REPORT'!$A:$O,14,0))</f>
        <v xml:space="preserve"> </v>
      </c>
      <c r="AL397" t="str">
        <f>IF(ISNA(VLOOKUP(_xlfn.TEXTJOIN("",1,$A397,AL$1),'ORIGINAL REPORT'!$A:$O,14,0))," ",VLOOKUP(_xlfn.TEXTJOIN("",1,$A397,AL$1),'ORIGINAL REPORT'!$A:$O,14,0))</f>
        <v xml:space="preserve"> </v>
      </c>
      <c r="AM397" t="str">
        <f>IF(ISNA(VLOOKUP(_xlfn.TEXTJOIN("",1,$A397,AM$1),'ORIGINAL REPORT'!$A:$O,14,0))," ",VLOOKUP(_xlfn.TEXTJOIN("",1,$A397,AM$1),'ORIGINAL REPORT'!$A:$O,14,0))</f>
        <v xml:space="preserve"> </v>
      </c>
      <c r="AN397" t="str">
        <f>IF(ISNA(VLOOKUP(_xlfn.TEXTJOIN("",1,$A397,AN$1),'ORIGINAL REPORT'!$A:$O,14,0))," ",VLOOKUP(_xlfn.TEXTJOIN("",1,$A397,AN$1),'ORIGINAL REPORT'!$A:$O,14,0))</f>
        <v xml:space="preserve"> </v>
      </c>
      <c r="AO397" t="str">
        <f>IF(ISNA(VLOOKUP(_xlfn.TEXTJOIN("",1,$A397,AO$1),'ORIGINAL REPORT'!$A:$O,14,0))," ",VLOOKUP(_xlfn.TEXTJOIN("",1,$A397,AO$1),'ORIGINAL REPORT'!$A:$O,14,0))</f>
        <v xml:space="preserve"> </v>
      </c>
      <c r="AP397" t="str">
        <f>IF(ISNA(VLOOKUP(_xlfn.TEXTJOIN("",1,$A397,AP$1),'ORIGINAL REPORT'!$A:$O,14,0))," ",VLOOKUP(_xlfn.TEXTJOIN("",1,$A397,AP$1),'ORIGINAL REPORT'!$A:$O,14,0))</f>
        <v xml:space="preserve"> </v>
      </c>
      <c r="AQ397" t="str">
        <f>IF(ISNA(VLOOKUP(_xlfn.TEXTJOIN("",1,$A397,AQ$1),'ORIGINAL REPORT'!$A:$O,14,0))," ",VLOOKUP(_xlfn.TEXTJOIN("",1,$A397,AQ$1),'ORIGINAL REPORT'!$A:$O,14,0))</f>
        <v xml:space="preserve"> </v>
      </c>
      <c r="AR397" t="str">
        <f>IF(ISNA(VLOOKUP(_xlfn.TEXTJOIN("",1,$A397,AR$1),'ORIGINAL REPORT'!$A:$O,14,0))," ",VLOOKUP(_xlfn.TEXTJOIN("",1,$A397,AR$1),'ORIGINAL REPORT'!$A:$O,14,0))</f>
        <v xml:space="preserve"> </v>
      </c>
      <c r="AS397" t="str">
        <f>IF(ISNA(VLOOKUP(_xlfn.TEXTJOIN("",1,$A397,AS$1),'ORIGINAL REPORT'!$A:$O,14,0))," ",VLOOKUP(_xlfn.TEXTJOIN("",1,$A397,AS$1),'ORIGINAL REPORT'!$A:$O,14,0))</f>
        <v xml:space="preserve"> </v>
      </c>
      <c r="AT397" t="str">
        <f>IF(ISNA(VLOOKUP(_xlfn.TEXTJOIN("",1,$A397,AT$1),'ORIGINAL REPORT'!$A:$O,14,0))," ",VLOOKUP(_xlfn.TEXTJOIN("",1,$A397,AT$1),'ORIGINAL REPORT'!$A:$O,14,0))</f>
        <v xml:space="preserve"> </v>
      </c>
      <c r="AU397" t="str">
        <f>IF(ISNA(VLOOKUP(_xlfn.TEXTJOIN("",1,$A397,AU$1),'ORIGINAL REPORT'!$A:$O,14,0))," ",VLOOKUP(_xlfn.TEXTJOIN("",1,$A397,AU$1),'ORIGINAL REPORT'!$A:$O,14,0))</f>
        <v xml:space="preserve"> </v>
      </c>
      <c r="AV397" t="str">
        <f>IF(ISNA(VLOOKUP(_xlfn.TEXTJOIN("",1,$A397,AV$1),'ORIGINAL REPORT'!$A:$O,14,0))," ",VLOOKUP(_xlfn.TEXTJOIN("",1,$A397,AV$1),'ORIGINAL REPORT'!$A:$O,14,0))</f>
        <v xml:space="preserve"> </v>
      </c>
      <c r="AW397" t="str">
        <f>IF(ISNA(VLOOKUP(_xlfn.TEXTJOIN("",1,$A397,AW$1),'ORIGINAL REPORT'!$A:$O,14,0))," ",VLOOKUP(_xlfn.TEXTJOIN("",1,$A397,AW$1),'ORIGINAL REPORT'!$A:$O,14,0))</f>
        <v xml:space="preserve"> </v>
      </c>
      <c r="AX397" t="str">
        <f>IF(ISNA(VLOOKUP(_xlfn.TEXTJOIN("",1,$A397,AX$1),'ORIGINAL REPORT'!$A:$O,14,0))," ",VLOOKUP(_xlfn.TEXTJOIN("",1,$A397,AX$1),'ORIGINAL REPORT'!$A:$O,14,0))</f>
        <v xml:space="preserve"> </v>
      </c>
      <c r="AY397" t="str">
        <f>IF(ISNA(VLOOKUP(_xlfn.TEXTJOIN("",1,$A397,AY$1),'ORIGINAL REPORT'!$A:$O,14,0))," ",VLOOKUP(_xlfn.TEXTJOIN("",1,$A397,AY$1),'ORIGINAL REPORT'!$A:$O,14,0))</f>
        <v xml:space="preserve"> </v>
      </c>
      <c r="AZ397" t="str">
        <f>IF(ISNA(VLOOKUP(_xlfn.TEXTJOIN("",1,$A397,AZ$1),'ORIGINAL REPORT'!$A:$O,14,0))," ",VLOOKUP(_xlfn.TEXTJOIN("",1,$A397,AZ$1),'ORIGINAL REPORT'!$A:$O,14,0))</f>
        <v xml:space="preserve"> </v>
      </c>
      <c r="BA397" t="str">
        <f>IF(ISNA(VLOOKUP(_xlfn.TEXTJOIN("",1,$A397,BA$1),'ORIGINAL REPORT'!$A:$O,14,0))," ",VLOOKUP(_xlfn.TEXTJOIN("",1,$A397,BA$1),'ORIGINAL REPORT'!$A:$O,14,0))</f>
        <v xml:space="preserve"> </v>
      </c>
      <c r="BB397" t="str">
        <f>IF(ISNA(VLOOKUP(_xlfn.TEXTJOIN("",1,$A397,BB$1),'ORIGINAL REPORT'!$A:$O,14,0))," ",VLOOKUP(_xlfn.TEXTJOIN("",1,$A397,BB$1),'ORIGINAL REPORT'!$A:$O,14,0))</f>
        <v xml:space="preserve"> </v>
      </c>
      <c r="BC397" t="str">
        <f>IF(ISNA(VLOOKUP(_xlfn.TEXTJOIN("",1,$A397,BC$1),'ORIGINAL REPORT'!$A:$O,14,0))," ",VLOOKUP(_xlfn.TEXTJOIN("",1,$A397,BC$1),'ORIGINAL REPORT'!$A:$O,14,0))</f>
        <v xml:space="preserve"> </v>
      </c>
      <c r="BD397" t="str">
        <f>IF(ISNA(VLOOKUP(_xlfn.TEXTJOIN("",1,$A397,BD$1),'ORIGINAL REPORT'!$A:$O,14,0))," ",VLOOKUP(_xlfn.TEXTJOIN("",1,$A397,BD$1),'ORIGINAL REPORT'!$A:$O,14,0))</f>
        <v xml:space="preserve"> </v>
      </c>
      <c r="BE397" t="str">
        <f>IF(ISNA(VLOOKUP(_xlfn.TEXTJOIN("",1,$A397,BE$1),'ORIGINAL REPORT'!$A:$O,14,0))," ",VLOOKUP(_xlfn.TEXTJOIN("",1,$A397,BE$1),'ORIGINAL REPORT'!$A:$O,14,0))</f>
        <v xml:space="preserve"> </v>
      </c>
      <c r="BF397" t="str">
        <f>IF(ISNA(VLOOKUP(_xlfn.TEXTJOIN("",1,$A397,BF$1),'ORIGINAL REPORT'!$A:$O,14,0))," ",VLOOKUP(_xlfn.TEXTJOIN("",1,$A397,BF$1),'ORIGINAL REPORT'!$A:$O,14,0))</f>
        <v xml:space="preserve"> </v>
      </c>
      <c r="BG397" t="str">
        <f>IF(ISNA(VLOOKUP(_xlfn.TEXTJOIN("",1,$A397,BG$1),'ORIGINAL REPORT'!$A:$O,14,0))," ",VLOOKUP(_xlfn.TEXTJOIN("",1,$A397,BG$1),'ORIGINAL REPORT'!$A:$O,14,0))</f>
        <v xml:space="preserve"> </v>
      </c>
      <c r="BH397" t="str">
        <f>IF(ISNA(VLOOKUP(_xlfn.TEXTJOIN("",1,$A397,BH$1),'ORIGINAL REPORT'!$A:$O,14,0))," ",VLOOKUP(_xlfn.TEXTJOIN("",1,$A397,BH$1),'ORIGINAL REPORT'!$A:$O,14,0))</f>
        <v xml:space="preserve"> </v>
      </c>
      <c r="BI397" t="str">
        <f>IF(ISNA(VLOOKUP(_xlfn.TEXTJOIN("",1,$A397,BI$1),'ORIGINAL REPORT'!$A:$O,14,0))," ",VLOOKUP(_xlfn.TEXTJOIN("",1,$A397,BI$1),'ORIGINAL REPORT'!$A:$O,14,0))</f>
        <v xml:space="preserve"> </v>
      </c>
    </row>
    <row r="398" spans="2:61">
      <c r="B398" s="2">
        <f>COUNTIF(E398:AL398, "present")</f>
        <v>0</v>
      </c>
      <c r="C398" s="2">
        <f>COUNTIF(F398:AL398, "absent")</f>
        <v>0</v>
      </c>
      <c r="D398" s="2">
        <f>COUNTIF(G398:AL398, "late")</f>
        <v>0</v>
      </c>
      <c r="E398" t="e" vm="2">
        <f>IF(ISNA(VLOOKUP(_xlfn.TEXTJOIN("",1,$A398,E$1),'ORIGINAL REPORT'!$A:$O,14,0))," ",VLOOKUP(_xlfn.TEXTJOIN("",1,$A398,E$1),'ORIGINAL REPORT'!$A:$O,14,0))</f>
        <v>#VALUE!</v>
      </c>
      <c r="F398" t="str">
        <f>IF(ISNA(VLOOKUP(_xlfn.TEXTJOIN("",1,$A398,F$1),'ORIGINAL REPORT'!$A:$O,14,0))," ",VLOOKUP(_xlfn.TEXTJOIN("",1,$A398,F$1),'ORIGINAL REPORT'!$A:$O,14,0))</f>
        <v xml:space="preserve"> </v>
      </c>
      <c r="G398" t="str">
        <f>IF(ISNA(VLOOKUP(_xlfn.TEXTJOIN("",1,$A398,G$1),'ORIGINAL REPORT'!$A:$O,14,0))," ",VLOOKUP(_xlfn.TEXTJOIN("",1,$A398,G$1),'ORIGINAL REPORT'!$A:$O,14,0))</f>
        <v xml:space="preserve"> </v>
      </c>
      <c r="H398" t="str">
        <f>IF(ISNA(VLOOKUP(_xlfn.TEXTJOIN("",1,$A398,H$1),'ORIGINAL REPORT'!$A:$O,14,0))," ",VLOOKUP(_xlfn.TEXTJOIN("",1,$A398,H$1),'ORIGINAL REPORT'!$A:$O,14,0))</f>
        <v xml:space="preserve"> </v>
      </c>
      <c r="I398" t="str">
        <f>IF(ISNA(VLOOKUP(_xlfn.TEXTJOIN("",1,$A398,I$1),'ORIGINAL REPORT'!$A:$O,14,0))," ",VLOOKUP(_xlfn.TEXTJOIN("",1,$A398,I$1),'ORIGINAL REPORT'!$A:$O,14,0))</f>
        <v xml:space="preserve"> </v>
      </c>
      <c r="J398" t="str">
        <f>IF(ISNA(VLOOKUP(_xlfn.TEXTJOIN("",1,$A398,J$1),'ORIGINAL REPORT'!$A:$O,14,0))," ",VLOOKUP(_xlfn.TEXTJOIN("",1,$A398,J$1),'ORIGINAL REPORT'!$A:$O,14,0))</f>
        <v xml:space="preserve"> </v>
      </c>
      <c r="K398" t="str">
        <f>IF(ISNA(VLOOKUP(_xlfn.TEXTJOIN("",1,$A398,K$1),'ORIGINAL REPORT'!$A:$O,14,0))," ",VLOOKUP(_xlfn.TEXTJOIN("",1,$A398,K$1),'ORIGINAL REPORT'!$A:$O,14,0))</f>
        <v xml:space="preserve"> </v>
      </c>
      <c r="L398" t="str">
        <f>IF(ISNA(VLOOKUP(_xlfn.TEXTJOIN("",1,$A398,L$1),'ORIGINAL REPORT'!$A:$O,14,0))," ",VLOOKUP(_xlfn.TEXTJOIN("",1,$A398,L$1),'ORIGINAL REPORT'!$A:$O,14,0))</f>
        <v xml:space="preserve"> </v>
      </c>
      <c r="M398" t="str">
        <f>IF(ISNA(VLOOKUP(_xlfn.TEXTJOIN("",1,$A398,M$1),'ORIGINAL REPORT'!$A:$O,14,0))," ",VLOOKUP(_xlfn.TEXTJOIN("",1,$A398,M$1),'ORIGINAL REPORT'!$A:$O,14,0))</f>
        <v xml:space="preserve"> </v>
      </c>
      <c r="N398" t="str">
        <f>IF(ISNA(VLOOKUP(_xlfn.TEXTJOIN("",1,$A398,N$1),'ORIGINAL REPORT'!$A:$O,14,0))," ",VLOOKUP(_xlfn.TEXTJOIN("",1,$A398,N$1),'ORIGINAL REPORT'!$A:$O,14,0))</f>
        <v xml:space="preserve"> </v>
      </c>
      <c r="O398" t="str">
        <f>IF(ISNA(VLOOKUP(_xlfn.TEXTJOIN("",1,$A398,O$1),'ORIGINAL REPORT'!$A:$O,14,0))," ",VLOOKUP(_xlfn.TEXTJOIN("",1,$A398,O$1),'ORIGINAL REPORT'!$A:$O,14,0))</f>
        <v xml:space="preserve"> </v>
      </c>
      <c r="P398" t="str">
        <f>IF(ISNA(VLOOKUP(_xlfn.TEXTJOIN("",1,$A398,P$1),'ORIGINAL REPORT'!$A:$O,14,0))," ",VLOOKUP(_xlfn.TEXTJOIN("",1,$A398,P$1),'ORIGINAL REPORT'!$A:$O,14,0))</f>
        <v xml:space="preserve"> </v>
      </c>
      <c r="Q398" t="str">
        <f>IF(ISNA(VLOOKUP(_xlfn.TEXTJOIN("",1,$A398,Q$1),'ORIGINAL REPORT'!$A:$O,14,0))," ",VLOOKUP(_xlfn.TEXTJOIN("",1,$A398,Q$1),'ORIGINAL REPORT'!$A:$O,14,0))</f>
        <v xml:space="preserve"> </v>
      </c>
      <c r="R398" t="str">
        <f>IF(ISNA(VLOOKUP(_xlfn.TEXTJOIN("",1,$A398,R$1),'ORIGINAL REPORT'!$A:$O,14,0))," ",VLOOKUP(_xlfn.TEXTJOIN("",1,$A398,R$1),'ORIGINAL REPORT'!$A:$O,14,0))</f>
        <v xml:space="preserve"> </v>
      </c>
      <c r="S398" t="str">
        <f>IF(ISNA(VLOOKUP(_xlfn.TEXTJOIN("",1,$A398,S$1),'ORIGINAL REPORT'!$A:$O,14,0))," ",VLOOKUP(_xlfn.TEXTJOIN("",1,$A398,S$1),'ORIGINAL REPORT'!$A:$O,14,0))</f>
        <v xml:space="preserve"> </v>
      </c>
      <c r="T398" t="str">
        <f>IF(ISNA(VLOOKUP(_xlfn.TEXTJOIN("",1,$A398,T$1),'ORIGINAL REPORT'!$A:$O,14,0))," ",VLOOKUP(_xlfn.TEXTJOIN("",1,$A398,T$1),'ORIGINAL REPORT'!$A:$O,14,0))</f>
        <v xml:space="preserve"> </v>
      </c>
      <c r="U398" t="str">
        <f>IF(ISNA(VLOOKUP(_xlfn.TEXTJOIN("",1,$A398,U$1),'ORIGINAL REPORT'!$A:$O,14,0))," ",VLOOKUP(_xlfn.TEXTJOIN("",1,$A398,U$1),'ORIGINAL REPORT'!$A:$O,14,0))</f>
        <v xml:space="preserve"> </v>
      </c>
      <c r="V398" t="str">
        <f>IF(ISNA(VLOOKUP(_xlfn.TEXTJOIN("",1,$A398,V$1),'ORIGINAL REPORT'!$A:$O,14,0))," ",VLOOKUP(_xlfn.TEXTJOIN("",1,$A398,V$1),'ORIGINAL REPORT'!$A:$O,14,0))</f>
        <v xml:space="preserve"> </v>
      </c>
      <c r="W398" t="str">
        <f>IF(ISNA(VLOOKUP(_xlfn.TEXTJOIN("",1,$A398,W$1),'ORIGINAL REPORT'!$A:$O,14,0))," ",VLOOKUP(_xlfn.TEXTJOIN("",1,$A398,W$1),'ORIGINAL REPORT'!$A:$O,14,0))</f>
        <v xml:space="preserve"> </v>
      </c>
      <c r="X398" t="str">
        <f>IF(ISNA(VLOOKUP(_xlfn.TEXTJOIN("",1,$A398,X$1),'ORIGINAL REPORT'!$A:$O,14,0))," ",VLOOKUP(_xlfn.TEXTJOIN("",1,$A398,X$1),'ORIGINAL REPORT'!$A:$O,14,0))</f>
        <v xml:space="preserve"> </v>
      </c>
      <c r="Y398" t="str">
        <f>IF(ISNA(VLOOKUP(_xlfn.TEXTJOIN("",1,$A398,Y$1),'ORIGINAL REPORT'!$A:$O,14,0))," ",VLOOKUP(_xlfn.TEXTJOIN("",1,$A398,Y$1),'ORIGINAL REPORT'!$A:$O,14,0))</f>
        <v xml:space="preserve"> </v>
      </c>
      <c r="Z398" t="str">
        <f>IF(ISNA(VLOOKUP(_xlfn.TEXTJOIN("",1,$A398,Z$1),'ORIGINAL REPORT'!$A:$O,14,0))," ",VLOOKUP(_xlfn.TEXTJOIN("",1,$A398,Z$1),'ORIGINAL REPORT'!$A:$O,14,0))</f>
        <v xml:space="preserve"> </v>
      </c>
      <c r="AA398" t="str">
        <f>IF(ISNA(VLOOKUP(_xlfn.TEXTJOIN("",1,$A398,AA$1),'ORIGINAL REPORT'!$A:$O,14,0))," ",VLOOKUP(_xlfn.TEXTJOIN("",1,$A398,AA$1),'ORIGINAL REPORT'!$A:$O,14,0))</f>
        <v xml:space="preserve"> </v>
      </c>
      <c r="AB398" t="str">
        <f>IF(ISNA(VLOOKUP(_xlfn.TEXTJOIN("",1,$A398,AB$1),'ORIGINAL REPORT'!$A:$O,14,0))," ",VLOOKUP(_xlfn.TEXTJOIN("",1,$A398,AB$1),'ORIGINAL REPORT'!$A:$O,14,0))</f>
        <v xml:space="preserve"> </v>
      </c>
      <c r="AC398" t="str">
        <f>IF(ISNA(VLOOKUP(_xlfn.TEXTJOIN("",1,$A398,AC$1),'ORIGINAL REPORT'!$A:$O,14,0))," ",VLOOKUP(_xlfn.TEXTJOIN("",1,$A398,AC$1),'ORIGINAL REPORT'!$A:$O,14,0))</f>
        <v xml:space="preserve"> </v>
      </c>
      <c r="AD398" t="str">
        <f>IF(ISNA(VLOOKUP(_xlfn.TEXTJOIN("",1,$A398,AD$1),'ORIGINAL REPORT'!$A:$O,14,0))," ",VLOOKUP(_xlfn.TEXTJOIN("",1,$A398,AD$1),'ORIGINAL REPORT'!$A:$O,14,0))</f>
        <v xml:space="preserve"> </v>
      </c>
      <c r="AE398" t="str">
        <f>IF(ISNA(VLOOKUP(_xlfn.TEXTJOIN("",1,$A398,AE$1),'ORIGINAL REPORT'!$A:$O,14,0))," ",VLOOKUP(_xlfn.TEXTJOIN("",1,$A398,AE$1),'ORIGINAL REPORT'!$A:$O,14,0))</f>
        <v xml:space="preserve"> </v>
      </c>
      <c r="AF398" t="str">
        <f>IF(ISNA(VLOOKUP(_xlfn.TEXTJOIN("",1,$A398,AF$1),'ORIGINAL REPORT'!$A:$O,14,0))," ",VLOOKUP(_xlfn.TEXTJOIN("",1,$A398,AF$1),'ORIGINAL REPORT'!$A:$O,14,0))</f>
        <v xml:space="preserve"> </v>
      </c>
      <c r="AG398" t="str">
        <f>IF(ISNA(VLOOKUP(_xlfn.TEXTJOIN("",1,$A398,AG$1),'ORIGINAL REPORT'!$A:$O,14,0))," ",VLOOKUP(_xlfn.TEXTJOIN("",1,$A398,AG$1),'ORIGINAL REPORT'!$A:$O,14,0))</f>
        <v xml:space="preserve"> </v>
      </c>
      <c r="AH398" t="str">
        <f>IF(ISNA(VLOOKUP(_xlfn.TEXTJOIN("",1,$A398,AH$1),'ORIGINAL REPORT'!$A:$O,14,0))," ",VLOOKUP(_xlfn.TEXTJOIN("",1,$A398,AH$1),'ORIGINAL REPORT'!$A:$O,14,0))</f>
        <v xml:space="preserve"> </v>
      </c>
      <c r="AI398" t="str">
        <f>IF(ISNA(VLOOKUP(_xlfn.TEXTJOIN("",1,$A398,AI$1),'ORIGINAL REPORT'!$A:$O,14,0))," ",VLOOKUP(_xlfn.TEXTJOIN("",1,$A398,AI$1),'ORIGINAL REPORT'!$A:$O,14,0))</f>
        <v xml:space="preserve"> </v>
      </c>
      <c r="AJ398" t="str">
        <f>IF(ISNA(VLOOKUP(_xlfn.TEXTJOIN("",1,$A398,AJ$1),'ORIGINAL REPORT'!$A:$O,14,0))," ",VLOOKUP(_xlfn.TEXTJOIN("",1,$A398,AJ$1),'ORIGINAL REPORT'!$A:$O,14,0))</f>
        <v xml:space="preserve"> </v>
      </c>
      <c r="AK398" t="str">
        <f>IF(ISNA(VLOOKUP(_xlfn.TEXTJOIN("",1,$A398,AK$1),'ORIGINAL REPORT'!$A:$O,14,0))," ",VLOOKUP(_xlfn.TEXTJOIN("",1,$A398,AK$1),'ORIGINAL REPORT'!$A:$O,14,0))</f>
        <v xml:space="preserve"> </v>
      </c>
      <c r="AL398" t="str">
        <f>IF(ISNA(VLOOKUP(_xlfn.TEXTJOIN("",1,$A398,AL$1),'ORIGINAL REPORT'!$A:$O,14,0))," ",VLOOKUP(_xlfn.TEXTJOIN("",1,$A398,AL$1),'ORIGINAL REPORT'!$A:$O,14,0))</f>
        <v xml:space="preserve"> </v>
      </c>
      <c r="AM398" t="str">
        <f>IF(ISNA(VLOOKUP(_xlfn.TEXTJOIN("",1,$A398,AM$1),'ORIGINAL REPORT'!$A:$O,14,0))," ",VLOOKUP(_xlfn.TEXTJOIN("",1,$A398,AM$1),'ORIGINAL REPORT'!$A:$O,14,0))</f>
        <v xml:space="preserve"> </v>
      </c>
      <c r="AN398" t="str">
        <f>IF(ISNA(VLOOKUP(_xlfn.TEXTJOIN("",1,$A398,AN$1),'ORIGINAL REPORT'!$A:$O,14,0))," ",VLOOKUP(_xlfn.TEXTJOIN("",1,$A398,AN$1),'ORIGINAL REPORT'!$A:$O,14,0))</f>
        <v xml:space="preserve"> </v>
      </c>
      <c r="AO398" t="str">
        <f>IF(ISNA(VLOOKUP(_xlfn.TEXTJOIN("",1,$A398,AO$1),'ORIGINAL REPORT'!$A:$O,14,0))," ",VLOOKUP(_xlfn.TEXTJOIN("",1,$A398,AO$1),'ORIGINAL REPORT'!$A:$O,14,0))</f>
        <v xml:space="preserve"> </v>
      </c>
      <c r="AP398" t="str">
        <f>IF(ISNA(VLOOKUP(_xlfn.TEXTJOIN("",1,$A398,AP$1),'ORIGINAL REPORT'!$A:$O,14,0))," ",VLOOKUP(_xlfn.TEXTJOIN("",1,$A398,AP$1),'ORIGINAL REPORT'!$A:$O,14,0))</f>
        <v xml:space="preserve"> </v>
      </c>
      <c r="AQ398" t="str">
        <f>IF(ISNA(VLOOKUP(_xlfn.TEXTJOIN("",1,$A398,AQ$1),'ORIGINAL REPORT'!$A:$O,14,0))," ",VLOOKUP(_xlfn.TEXTJOIN("",1,$A398,AQ$1),'ORIGINAL REPORT'!$A:$O,14,0))</f>
        <v xml:space="preserve"> </v>
      </c>
      <c r="AR398" t="str">
        <f>IF(ISNA(VLOOKUP(_xlfn.TEXTJOIN("",1,$A398,AR$1),'ORIGINAL REPORT'!$A:$O,14,0))," ",VLOOKUP(_xlfn.TEXTJOIN("",1,$A398,AR$1),'ORIGINAL REPORT'!$A:$O,14,0))</f>
        <v xml:space="preserve"> </v>
      </c>
      <c r="AS398" t="str">
        <f>IF(ISNA(VLOOKUP(_xlfn.TEXTJOIN("",1,$A398,AS$1),'ORIGINAL REPORT'!$A:$O,14,0))," ",VLOOKUP(_xlfn.TEXTJOIN("",1,$A398,AS$1),'ORIGINAL REPORT'!$A:$O,14,0))</f>
        <v xml:space="preserve"> </v>
      </c>
      <c r="AT398" t="str">
        <f>IF(ISNA(VLOOKUP(_xlfn.TEXTJOIN("",1,$A398,AT$1),'ORIGINAL REPORT'!$A:$O,14,0))," ",VLOOKUP(_xlfn.TEXTJOIN("",1,$A398,AT$1),'ORIGINAL REPORT'!$A:$O,14,0))</f>
        <v xml:space="preserve"> </v>
      </c>
      <c r="AU398" t="str">
        <f>IF(ISNA(VLOOKUP(_xlfn.TEXTJOIN("",1,$A398,AU$1),'ORIGINAL REPORT'!$A:$O,14,0))," ",VLOOKUP(_xlfn.TEXTJOIN("",1,$A398,AU$1),'ORIGINAL REPORT'!$A:$O,14,0))</f>
        <v xml:space="preserve"> </v>
      </c>
      <c r="AV398" t="str">
        <f>IF(ISNA(VLOOKUP(_xlfn.TEXTJOIN("",1,$A398,AV$1),'ORIGINAL REPORT'!$A:$O,14,0))," ",VLOOKUP(_xlfn.TEXTJOIN("",1,$A398,AV$1),'ORIGINAL REPORT'!$A:$O,14,0))</f>
        <v xml:space="preserve"> </v>
      </c>
      <c r="AW398" t="str">
        <f>IF(ISNA(VLOOKUP(_xlfn.TEXTJOIN("",1,$A398,AW$1),'ORIGINAL REPORT'!$A:$O,14,0))," ",VLOOKUP(_xlfn.TEXTJOIN("",1,$A398,AW$1),'ORIGINAL REPORT'!$A:$O,14,0))</f>
        <v xml:space="preserve"> </v>
      </c>
      <c r="AX398" t="str">
        <f>IF(ISNA(VLOOKUP(_xlfn.TEXTJOIN("",1,$A398,AX$1),'ORIGINAL REPORT'!$A:$O,14,0))," ",VLOOKUP(_xlfn.TEXTJOIN("",1,$A398,AX$1),'ORIGINAL REPORT'!$A:$O,14,0))</f>
        <v xml:space="preserve"> </v>
      </c>
      <c r="AY398" t="str">
        <f>IF(ISNA(VLOOKUP(_xlfn.TEXTJOIN("",1,$A398,AY$1),'ORIGINAL REPORT'!$A:$O,14,0))," ",VLOOKUP(_xlfn.TEXTJOIN("",1,$A398,AY$1),'ORIGINAL REPORT'!$A:$O,14,0))</f>
        <v xml:space="preserve"> </v>
      </c>
      <c r="AZ398" t="str">
        <f>IF(ISNA(VLOOKUP(_xlfn.TEXTJOIN("",1,$A398,AZ$1),'ORIGINAL REPORT'!$A:$O,14,0))," ",VLOOKUP(_xlfn.TEXTJOIN("",1,$A398,AZ$1),'ORIGINAL REPORT'!$A:$O,14,0))</f>
        <v xml:space="preserve"> </v>
      </c>
      <c r="BA398" t="str">
        <f>IF(ISNA(VLOOKUP(_xlfn.TEXTJOIN("",1,$A398,BA$1),'ORIGINAL REPORT'!$A:$O,14,0))," ",VLOOKUP(_xlfn.TEXTJOIN("",1,$A398,BA$1),'ORIGINAL REPORT'!$A:$O,14,0))</f>
        <v xml:space="preserve"> </v>
      </c>
      <c r="BB398" t="str">
        <f>IF(ISNA(VLOOKUP(_xlfn.TEXTJOIN("",1,$A398,BB$1),'ORIGINAL REPORT'!$A:$O,14,0))," ",VLOOKUP(_xlfn.TEXTJOIN("",1,$A398,BB$1),'ORIGINAL REPORT'!$A:$O,14,0))</f>
        <v xml:space="preserve"> </v>
      </c>
      <c r="BC398" t="str">
        <f>IF(ISNA(VLOOKUP(_xlfn.TEXTJOIN("",1,$A398,BC$1),'ORIGINAL REPORT'!$A:$O,14,0))," ",VLOOKUP(_xlfn.TEXTJOIN("",1,$A398,BC$1),'ORIGINAL REPORT'!$A:$O,14,0))</f>
        <v xml:space="preserve"> </v>
      </c>
      <c r="BD398" t="str">
        <f>IF(ISNA(VLOOKUP(_xlfn.TEXTJOIN("",1,$A398,BD$1),'ORIGINAL REPORT'!$A:$O,14,0))," ",VLOOKUP(_xlfn.TEXTJOIN("",1,$A398,BD$1),'ORIGINAL REPORT'!$A:$O,14,0))</f>
        <v xml:space="preserve"> </v>
      </c>
      <c r="BE398" t="str">
        <f>IF(ISNA(VLOOKUP(_xlfn.TEXTJOIN("",1,$A398,BE$1),'ORIGINAL REPORT'!$A:$O,14,0))," ",VLOOKUP(_xlfn.TEXTJOIN("",1,$A398,BE$1),'ORIGINAL REPORT'!$A:$O,14,0))</f>
        <v xml:space="preserve"> </v>
      </c>
      <c r="BF398" t="str">
        <f>IF(ISNA(VLOOKUP(_xlfn.TEXTJOIN("",1,$A398,BF$1),'ORIGINAL REPORT'!$A:$O,14,0))," ",VLOOKUP(_xlfn.TEXTJOIN("",1,$A398,BF$1),'ORIGINAL REPORT'!$A:$O,14,0))</f>
        <v xml:space="preserve"> </v>
      </c>
      <c r="BG398" t="str">
        <f>IF(ISNA(VLOOKUP(_xlfn.TEXTJOIN("",1,$A398,BG$1),'ORIGINAL REPORT'!$A:$O,14,0))," ",VLOOKUP(_xlfn.TEXTJOIN("",1,$A398,BG$1),'ORIGINAL REPORT'!$A:$O,14,0))</f>
        <v xml:space="preserve"> </v>
      </c>
      <c r="BH398" t="str">
        <f>IF(ISNA(VLOOKUP(_xlfn.TEXTJOIN("",1,$A398,BH$1),'ORIGINAL REPORT'!$A:$O,14,0))," ",VLOOKUP(_xlfn.TEXTJOIN("",1,$A398,BH$1),'ORIGINAL REPORT'!$A:$O,14,0))</f>
        <v xml:space="preserve"> </v>
      </c>
      <c r="BI398" t="str">
        <f>IF(ISNA(VLOOKUP(_xlfn.TEXTJOIN("",1,$A398,BI$1),'ORIGINAL REPORT'!$A:$O,14,0))," ",VLOOKUP(_xlfn.TEXTJOIN("",1,$A398,BI$1),'ORIGINAL REPORT'!$A:$O,14,0))</f>
        <v xml:space="preserve"> </v>
      </c>
    </row>
    <row r="399" spans="2:61">
      <c r="B399" s="2">
        <f>COUNTIF(E399:AL399, "present")</f>
        <v>0</v>
      </c>
      <c r="C399" s="2">
        <f>COUNTIF(F399:AL399, "absent")</f>
        <v>0</v>
      </c>
      <c r="D399" s="2">
        <f>COUNTIF(G399:AL399, "late")</f>
        <v>0</v>
      </c>
      <c r="E399" t="e" vm="2">
        <f>IF(ISNA(VLOOKUP(_xlfn.TEXTJOIN("",1,$A399,E$1),'ORIGINAL REPORT'!$A:$O,14,0))," ",VLOOKUP(_xlfn.TEXTJOIN("",1,$A399,E$1),'ORIGINAL REPORT'!$A:$O,14,0))</f>
        <v>#VALUE!</v>
      </c>
      <c r="F399" t="str">
        <f>IF(ISNA(VLOOKUP(_xlfn.TEXTJOIN("",1,$A399,F$1),'ORIGINAL REPORT'!$A:$O,14,0))," ",VLOOKUP(_xlfn.TEXTJOIN("",1,$A399,F$1),'ORIGINAL REPORT'!$A:$O,14,0))</f>
        <v xml:space="preserve"> </v>
      </c>
      <c r="G399" t="str">
        <f>IF(ISNA(VLOOKUP(_xlfn.TEXTJOIN("",1,$A399,G$1),'ORIGINAL REPORT'!$A:$O,14,0))," ",VLOOKUP(_xlfn.TEXTJOIN("",1,$A399,G$1),'ORIGINAL REPORT'!$A:$O,14,0))</f>
        <v xml:space="preserve"> </v>
      </c>
      <c r="H399" t="str">
        <f>IF(ISNA(VLOOKUP(_xlfn.TEXTJOIN("",1,$A399,H$1),'ORIGINAL REPORT'!$A:$O,14,0))," ",VLOOKUP(_xlfn.TEXTJOIN("",1,$A399,H$1),'ORIGINAL REPORT'!$A:$O,14,0))</f>
        <v xml:space="preserve"> </v>
      </c>
      <c r="I399" t="str">
        <f>IF(ISNA(VLOOKUP(_xlfn.TEXTJOIN("",1,$A399,I$1),'ORIGINAL REPORT'!$A:$O,14,0))," ",VLOOKUP(_xlfn.TEXTJOIN("",1,$A399,I$1),'ORIGINAL REPORT'!$A:$O,14,0))</f>
        <v xml:space="preserve"> </v>
      </c>
      <c r="J399" t="str">
        <f>IF(ISNA(VLOOKUP(_xlfn.TEXTJOIN("",1,$A399,J$1),'ORIGINAL REPORT'!$A:$O,14,0))," ",VLOOKUP(_xlfn.TEXTJOIN("",1,$A399,J$1),'ORIGINAL REPORT'!$A:$O,14,0))</f>
        <v xml:space="preserve"> </v>
      </c>
      <c r="K399" t="str">
        <f>IF(ISNA(VLOOKUP(_xlfn.TEXTJOIN("",1,$A399,K$1),'ORIGINAL REPORT'!$A:$O,14,0))," ",VLOOKUP(_xlfn.TEXTJOIN("",1,$A399,K$1),'ORIGINAL REPORT'!$A:$O,14,0))</f>
        <v xml:space="preserve"> </v>
      </c>
      <c r="L399" t="str">
        <f>IF(ISNA(VLOOKUP(_xlfn.TEXTJOIN("",1,$A399,L$1),'ORIGINAL REPORT'!$A:$O,14,0))," ",VLOOKUP(_xlfn.TEXTJOIN("",1,$A399,L$1),'ORIGINAL REPORT'!$A:$O,14,0))</f>
        <v xml:space="preserve"> </v>
      </c>
      <c r="M399" t="str">
        <f>IF(ISNA(VLOOKUP(_xlfn.TEXTJOIN("",1,$A399,M$1),'ORIGINAL REPORT'!$A:$O,14,0))," ",VLOOKUP(_xlfn.TEXTJOIN("",1,$A399,M$1),'ORIGINAL REPORT'!$A:$O,14,0))</f>
        <v xml:space="preserve"> </v>
      </c>
      <c r="N399" t="str">
        <f>IF(ISNA(VLOOKUP(_xlfn.TEXTJOIN("",1,$A399,N$1),'ORIGINAL REPORT'!$A:$O,14,0))," ",VLOOKUP(_xlfn.TEXTJOIN("",1,$A399,N$1),'ORIGINAL REPORT'!$A:$O,14,0))</f>
        <v xml:space="preserve"> </v>
      </c>
      <c r="O399" t="str">
        <f>IF(ISNA(VLOOKUP(_xlfn.TEXTJOIN("",1,$A399,O$1),'ORIGINAL REPORT'!$A:$O,14,0))," ",VLOOKUP(_xlfn.TEXTJOIN("",1,$A399,O$1),'ORIGINAL REPORT'!$A:$O,14,0))</f>
        <v xml:space="preserve"> </v>
      </c>
      <c r="P399" t="str">
        <f>IF(ISNA(VLOOKUP(_xlfn.TEXTJOIN("",1,$A399,P$1),'ORIGINAL REPORT'!$A:$O,14,0))," ",VLOOKUP(_xlfn.TEXTJOIN("",1,$A399,P$1),'ORIGINAL REPORT'!$A:$O,14,0))</f>
        <v xml:space="preserve"> </v>
      </c>
      <c r="Q399" t="str">
        <f>IF(ISNA(VLOOKUP(_xlfn.TEXTJOIN("",1,$A399,Q$1),'ORIGINAL REPORT'!$A:$O,14,0))," ",VLOOKUP(_xlfn.TEXTJOIN("",1,$A399,Q$1),'ORIGINAL REPORT'!$A:$O,14,0))</f>
        <v xml:space="preserve"> </v>
      </c>
      <c r="R399" t="str">
        <f>IF(ISNA(VLOOKUP(_xlfn.TEXTJOIN("",1,$A399,R$1),'ORIGINAL REPORT'!$A:$O,14,0))," ",VLOOKUP(_xlfn.TEXTJOIN("",1,$A399,R$1),'ORIGINAL REPORT'!$A:$O,14,0))</f>
        <v xml:space="preserve"> </v>
      </c>
      <c r="S399" t="str">
        <f>IF(ISNA(VLOOKUP(_xlfn.TEXTJOIN("",1,$A399,S$1),'ORIGINAL REPORT'!$A:$O,14,0))," ",VLOOKUP(_xlfn.TEXTJOIN("",1,$A399,S$1),'ORIGINAL REPORT'!$A:$O,14,0))</f>
        <v xml:space="preserve"> </v>
      </c>
      <c r="T399" t="str">
        <f>IF(ISNA(VLOOKUP(_xlfn.TEXTJOIN("",1,$A399,T$1),'ORIGINAL REPORT'!$A:$O,14,0))," ",VLOOKUP(_xlfn.TEXTJOIN("",1,$A399,T$1),'ORIGINAL REPORT'!$A:$O,14,0))</f>
        <v xml:space="preserve"> </v>
      </c>
      <c r="U399" t="str">
        <f>IF(ISNA(VLOOKUP(_xlfn.TEXTJOIN("",1,$A399,U$1),'ORIGINAL REPORT'!$A:$O,14,0))," ",VLOOKUP(_xlfn.TEXTJOIN("",1,$A399,U$1),'ORIGINAL REPORT'!$A:$O,14,0))</f>
        <v xml:space="preserve"> </v>
      </c>
      <c r="V399" t="str">
        <f>IF(ISNA(VLOOKUP(_xlfn.TEXTJOIN("",1,$A399,V$1),'ORIGINAL REPORT'!$A:$O,14,0))," ",VLOOKUP(_xlfn.TEXTJOIN("",1,$A399,V$1),'ORIGINAL REPORT'!$A:$O,14,0))</f>
        <v xml:space="preserve"> </v>
      </c>
      <c r="W399" t="str">
        <f>IF(ISNA(VLOOKUP(_xlfn.TEXTJOIN("",1,$A399,W$1),'ORIGINAL REPORT'!$A:$O,14,0))," ",VLOOKUP(_xlfn.TEXTJOIN("",1,$A399,W$1),'ORIGINAL REPORT'!$A:$O,14,0))</f>
        <v xml:space="preserve"> </v>
      </c>
      <c r="X399" t="str">
        <f>IF(ISNA(VLOOKUP(_xlfn.TEXTJOIN("",1,$A399,X$1),'ORIGINAL REPORT'!$A:$O,14,0))," ",VLOOKUP(_xlfn.TEXTJOIN("",1,$A399,X$1),'ORIGINAL REPORT'!$A:$O,14,0))</f>
        <v xml:space="preserve"> </v>
      </c>
      <c r="Y399" t="str">
        <f>IF(ISNA(VLOOKUP(_xlfn.TEXTJOIN("",1,$A399,Y$1),'ORIGINAL REPORT'!$A:$O,14,0))," ",VLOOKUP(_xlfn.TEXTJOIN("",1,$A399,Y$1),'ORIGINAL REPORT'!$A:$O,14,0))</f>
        <v xml:space="preserve"> </v>
      </c>
      <c r="Z399" t="str">
        <f>IF(ISNA(VLOOKUP(_xlfn.TEXTJOIN("",1,$A399,Z$1),'ORIGINAL REPORT'!$A:$O,14,0))," ",VLOOKUP(_xlfn.TEXTJOIN("",1,$A399,Z$1),'ORIGINAL REPORT'!$A:$O,14,0))</f>
        <v xml:space="preserve"> </v>
      </c>
      <c r="AA399" t="str">
        <f>IF(ISNA(VLOOKUP(_xlfn.TEXTJOIN("",1,$A399,AA$1),'ORIGINAL REPORT'!$A:$O,14,0))," ",VLOOKUP(_xlfn.TEXTJOIN("",1,$A399,AA$1),'ORIGINAL REPORT'!$A:$O,14,0))</f>
        <v xml:space="preserve"> </v>
      </c>
      <c r="AB399" t="str">
        <f>IF(ISNA(VLOOKUP(_xlfn.TEXTJOIN("",1,$A399,AB$1),'ORIGINAL REPORT'!$A:$O,14,0))," ",VLOOKUP(_xlfn.TEXTJOIN("",1,$A399,AB$1),'ORIGINAL REPORT'!$A:$O,14,0))</f>
        <v xml:space="preserve"> </v>
      </c>
      <c r="AC399" t="str">
        <f>IF(ISNA(VLOOKUP(_xlfn.TEXTJOIN("",1,$A399,AC$1),'ORIGINAL REPORT'!$A:$O,14,0))," ",VLOOKUP(_xlfn.TEXTJOIN("",1,$A399,AC$1),'ORIGINAL REPORT'!$A:$O,14,0))</f>
        <v xml:space="preserve"> </v>
      </c>
      <c r="AD399" t="str">
        <f>IF(ISNA(VLOOKUP(_xlfn.TEXTJOIN("",1,$A399,AD$1),'ORIGINAL REPORT'!$A:$O,14,0))," ",VLOOKUP(_xlfn.TEXTJOIN("",1,$A399,AD$1),'ORIGINAL REPORT'!$A:$O,14,0))</f>
        <v xml:space="preserve"> </v>
      </c>
      <c r="AE399" t="str">
        <f>IF(ISNA(VLOOKUP(_xlfn.TEXTJOIN("",1,$A399,AE$1),'ORIGINAL REPORT'!$A:$O,14,0))," ",VLOOKUP(_xlfn.TEXTJOIN("",1,$A399,AE$1),'ORIGINAL REPORT'!$A:$O,14,0))</f>
        <v xml:space="preserve"> </v>
      </c>
      <c r="AF399" t="str">
        <f>IF(ISNA(VLOOKUP(_xlfn.TEXTJOIN("",1,$A399,AF$1),'ORIGINAL REPORT'!$A:$O,14,0))," ",VLOOKUP(_xlfn.TEXTJOIN("",1,$A399,AF$1),'ORIGINAL REPORT'!$A:$O,14,0))</f>
        <v xml:space="preserve"> </v>
      </c>
      <c r="AG399" t="str">
        <f>IF(ISNA(VLOOKUP(_xlfn.TEXTJOIN("",1,$A399,AG$1),'ORIGINAL REPORT'!$A:$O,14,0))," ",VLOOKUP(_xlfn.TEXTJOIN("",1,$A399,AG$1),'ORIGINAL REPORT'!$A:$O,14,0))</f>
        <v xml:space="preserve"> </v>
      </c>
      <c r="AH399" t="str">
        <f>IF(ISNA(VLOOKUP(_xlfn.TEXTJOIN("",1,$A399,AH$1),'ORIGINAL REPORT'!$A:$O,14,0))," ",VLOOKUP(_xlfn.TEXTJOIN("",1,$A399,AH$1),'ORIGINAL REPORT'!$A:$O,14,0))</f>
        <v xml:space="preserve"> </v>
      </c>
      <c r="AI399" t="str">
        <f>IF(ISNA(VLOOKUP(_xlfn.TEXTJOIN("",1,$A399,AI$1),'ORIGINAL REPORT'!$A:$O,14,0))," ",VLOOKUP(_xlfn.TEXTJOIN("",1,$A399,AI$1),'ORIGINAL REPORT'!$A:$O,14,0))</f>
        <v xml:space="preserve"> </v>
      </c>
      <c r="AJ399" t="str">
        <f>IF(ISNA(VLOOKUP(_xlfn.TEXTJOIN("",1,$A399,AJ$1),'ORIGINAL REPORT'!$A:$O,14,0))," ",VLOOKUP(_xlfn.TEXTJOIN("",1,$A399,AJ$1),'ORIGINAL REPORT'!$A:$O,14,0))</f>
        <v xml:space="preserve"> </v>
      </c>
      <c r="AK399" t="str">
        <f>IF(ISNA(VLOOKUP(_xlfn.TEXTJOIN("",1,$A399,AK$1),'ORIGINAL REPORT'!$A:$O,14,0))," ",VLOOKUP(_xlfn.TEXTJOIN("",1,$A399,AK$1),'ORIGINAL REPORT'!$A:$O,14,0))</f>
        <v xml:space="preserve"> </v>
      </c>
      <c r="AL399" t="str">
        <f>IF(ISNA(VLOOKUP(_xlfn.TEXTJOIN("",1,$A399,AL$1),'ORIGINAL REPORT'!$A:$O,14,0))," ",VLOOKUP(_xlfn.TEXTJOIN("",1,$A399,AL$1),'ORIGINAL REPORT'!$A:$O,14,0))</f>
        <v xml:space="preserve"> </v>
      </c>
      <c r="AM399" t="str">
        <f>IF(ISNA(VLOOKUP(_xlfn.TEXTJOIN("",1,$A399,AM$1),'ORIGINAL REPORT'!$A:$O,14,0))," ",VLOOKUP(_xlfn.TEXTJOIN("",1,$A399,AM$1),'ORIGINAL REPORT'!$A:$O,14,0))</f>
        <v xml:space="preserve"> </v>
      </c>
      <c r="AN399" t="str">
        <f>IF(ISNA(VLOOKUP(_xlfn.TEXTJOIN("",1,$A399,AN$1),'ORIGINAL REPORT'!$A:$O,14,0))," ",VLOOKUP(_xlfn.TEXTJOIN("",1,$A399,AN$1),'ORIGINAL REPORT'!$A:$O,14,0))</f>
        <v xml:space="preserve"> </v>
      </c>
      <c r="AO399" t="str">
        <f>IF(ISNA(VLOOKUP(_xlfn.TEXTJOIN("",1,$A399,AO$1),'ORIGINAL REPORT'!$A:$O,14,0))," ",VLOOKUP(_xlfn.TEXTJOIN("",1,$A399,AO$1),'ORIGINAL REPORT'!$A:$O,14,0))</f>
        <v xml:space="preserve"> </v>
      </c>
      <c r="AP399" t="str">
        <f>IF(ISNA(VLOOKUP(_xlfn.TEXTJOIN("",1,$A399,AP$1),'ORIGINAL REPORT'!$A:$O,14,0))," ",VLOOKUP(_xlfn.TEXTJOIN("",1,$A399,AP$1),'ORIGINAL REPORT'!$A:$O,14,0))</f>
        <v xml:space="preserve"> </v>
      </c>
      <c r="AQ399" t="str">
        <f>IF(ISNA(VLOOKUP(_xlfn.TEXTJOIN("",1,$A399,AQ$1),'ORIGINAL REPORT'!$A:$O,14,0))," ",VLOOKUP(_xlfn.TEXTJOIN("",1,$A399,AQ$1),'ORIGINAL REPORT'!$A:$O,14,0))</f>
        <v xml:space="preserve"> </v>
      </c>
      <c r="AR399" t="str">
        <f>IF(ISNA(VLOOKUP(_xlfn.TEXTJOIN("",1,$A399,AR$1),'ORIGINAL REPORT'!$A:$O,14,0))," ",VLOOKUP(_xlfn.TEXTJOIN("",1,$A399,AR$1),'ORIGINAL REPORT'!$A:$O,14,0))</f>
        <v xml:space="preserve"> </v>
      </c>
      <c r="AS399" t="str">
        <f>IF(ISNA(VLOOKUP(_xlfn.TEXTJOIN("",1,$A399,AS$1),'ORIGINAL REPORT'!$A:$O,14,0))," ",VLOOKUP(_xlfn.TEXTJOIN("",1,$A399,AS$1),'ORIGINAL REPORT'!$A:$O,14,0))</f>
        <v xml:space="preserve"> </v>
      </c>
      <c r="AT399" t="str">
        <f>IF(ISNA(VLOOKUP(_xlfn.TEXTJOIN("",1,$A399,AT$1),'ORIGINAL REPORT'!$A:$O,14,0))," ",VLOOKUP(_xlfn.TEXTJOIN("",1,$A399,AT$1),'ORIGINAL REPORT'!$A:$O,14,0))</f>
        <v xml:space="preserve"> </v>
      </c>
      <c r="AU399" t="str">
        <f>IF(ISNA(VLOOKUP(_xlfn.TEXTJOIN("",1,$A399,AU$1),'ORIGINAL REPORT'!$A:$O,14,0))," ",VLOOKUP(_xlfn.TEXTJOIN("",1,$A399,AU$1),'ORIGINAL REPORT'!$A:$O,14,0))</f>
        <v xml:space="preserve"> </v>
      </c>
      <c r="AV399" t="str">
        <f>IF(ISNA(VLOOKUP(_xlfn.TEXTJOIN("",1,$A399,AV$1),'ORIGINAL REPORT'!$A:$O,14,0))," ",VLOOKUP(_xlfn.TEXTJOIN("",1,$A399,AV$1),'ORIGINAL REPORT'!$A:$O,14,0))</f>
        <v xml:space="preserve"> </v>
      </c>
      <c r="AW399" t="str">
        <f>IF(ISNA(VLOOKUP(_xlfn.TEXTJOIN("",1,$A399,AW$1),'ORIGINAL REPORT'!$A:$O,14,0))," ",VLOOKUP(_xlfn.TEXTJOIN("",1,$A399,AW$1),'ORIGINAL REPORT'!$A:$O,14,0))</f>
        <v xml:space="preserve"> </v>
      </c>
      <c r="AX399" t="str">
        <f>IF(ISNA(VLOOKUP(_xlfn.TEXTJOIN("",1,$A399,AX$1),'ORIGINAL REPORT'!$A:$O,14,0))," ",VLOOKUP(_xlfn.TEXTJOIN("",1,$A399,AX$1),'ORIGINAL REPORT'!$A:$O,14,0))</f>
        <v xml:space="preserve"> </v>
      </c>
      <c r="AY399" t="str">
        <f>IF(ISNA(VLOOKUP(_xlfn.TEXTJOIN("",1,$A399,AY$1),'ORIGINAL REPORT'!$A:$O,14,0))," ",VLOOKUP(_xlfn.TEXTJOIN("",1,$A399,AY$1),'ORIGINAL REPORT'!$A:$O,14,0))</f>
        <v xml:space="preserve"> </v>
      </c>
      <c r="AZ399" t="str">
        <f>IF(ISNA(VLOOKUP(_xlfn.TEXTJOIN("",1,$A399,AZ$1),'ORIGINAL REPORT'!$A:$O,14,0))," ",VLOOKUP(_xlfn.TEXTJOIN("",1,$A399,AZ$1),'ORIGINAL REPORT'!$A:$O,14,0))</f>
        <v xml:space="preserve"> </v>
      </c>
      <c r="BA399" t="str">
        <f>IF(ISNA(VLOOKUP(_xlfn.TEXTJOIN("",1,$A399,BA$1),'ORIGINAL REPORT'!$A:$O,14,0))," ",VLOOKUP(_xlfn.TEXTJOIN("",1,$A399,BA$1),'ORIGINAL REPORT'!$A:$O,14,0))</f>
        <v xml:space="preserve"> </v>
      </c>
      <c r="BB399" t="str">
        <f>IF(ISNA(VLOOKUP(_xlfn.TEXTJOIN("",1,$A399,BB$1),'ORIGINAL REPORT'!$A:$O,14,0))," ",VLOOKUP(_xlfn.TEXTJOIN("",1,$A399,BB$1),'ORIGINAL REPORT'!$A:$O,14,0))</f>
        <v xml:space="preserve"> </v>
      </c>
      <c r="BC399" t="str">
        <f>IF(ISNA(VLOOKUP(_xlfn.TEXTJOIN("",1,$A399,BC$1),'ORIGINAL REPORT'!$A:$O,14,0))," ",VLOOKUP(_xlfn.TEXTJOIN("",1,$A399,BC$1),'ORIGINAL REPORT'!$A:$O,14,0))</f>
        <v xml:space="preserve"> </v>
      </c>
      <c r="BD399" t="str">
        <f>IF(ISNA(VLOOKUP(_xlfn.TEXTJOIN("",1,$A399,BD$1),'ORIGINAL REPORT'!$A:$O,14,0))," ",VLOOKUP(_xlfn.TEXTJOIN("",1,$A399,BD$1),'ORIGINAL REPORT'!$A:$O,14,0))</f>
        <v xml:space="preserve"> </v>
      </c>
      <c r="BE399" t="str">
        <f>IF(ISNA(VLOOKUP(_xlfn.TEXTJOIN("",1,$A399,BE$1),'ORIGINAL REPORT'!$A:$O,14,0))," ",VLOOKUP(_xlfn.TEXTJOIN("",1,$A399,BE$1),'ORIGINAL REPORT'!$A:$O,14,0))</f>
        <v xml:space="preserve"> </v>
      </c>
      <c r="BF399" t="str">
        <f>IF(ISNA(VLOOKUP(_xlfn.TEXTJOIN("",1,$A399,BF$1),'ORIGINAL REPORT'!$A:$O,14,0))," ",VLOOKUP(_xlfn.TEXTJOIN("",1,$A399,BF$1),'ORIGINAL REPORT'!$A:$O,14,0))</f>
        <v xml:space="preserve"> </v>
      </c>
      <c r="BG399" t="str">
        <f>IF(ISNA(VLOOKUP(_xlfn.TEXTJOIN("",1,$A399,BG$1),'ORIGINAL REPORT'!$A:$O,14,0))," ",VLOOKUP(_xlfn.TEXTJOIN("",1,$A399,BG$1),'ORIGINAL REPORT'!$A:$O,14,0))</f>
        <v xml:space="preserve"> </v>
      </c>
      <c r="BH399" t="str">
        <f>IF(ISNA(VLOOKUP(_xlfn.TEXTJOIN("",1,$A399,BH$1),'ORIGINAL REPORT'!$A:$O,14,0))," ",VLOOKUP(_xlfn.TEXTJOIN("",1,$A399,BH$1),'ORIGINAL REPORT'!$A:$O,14,0))</f>
        <v xml:space="preserve"> </v>
      </c>
      <c r="BI399" t="str">
        <f>IF(ISNA(VLOOKUP(_xlfn.TEXTJOIN("",1,$A399,BI$1),'ORIGINAL REPORT'!$A:$O,14,0))," ",VLOOKUP(_xlfn.TEXTJOIN("",1,$A399,BI$1),'ORIGINAL REPORT'!$A:$O,14,0))</f>
        <v xml:space="preserve"> </v>
      </c>
    </row>
    <row r="400" spans="2:61">
      <c r="B400" s="2">
        <f>COUNTIF(E400:AL400, "present")</f>
        <v>0</v>
      </c>
      <c r="C400" s="2">
        <f>COUNTIF(F400:AL400, "absent")</f>
        <v>0</v>
      </c>
      <c r="D400" s="2">
        <f>COUNTIF(G400:AL400, "late")</f>
        <v>0</v>
      </c>
      <c r="E400" t="e" vm="2">
        <f>IF(ISNA(VLOOKUP(_xlfn.TEXTJOIN("",1,$A400,E$1),'ORIGINAL REPORT'!$A:$O,14,0))," ",VLOOKUP(_xlfn.TEXTJOIN("",1,$A400,E$1),'ORIGINAL REPORT'!$A:$O,14,0))</f>
        <v>#VALUE!</v>
      </c>
      <c r="F400" t="str">
        <f>IF(ISNA(VLOOKUP(_xlfn.TEXTJOIN("",1,$A400,F$1),'ORIGINAL REPORT'!$A:$O,14,0))," ",VLOOKUP(_xlfn.TEXTJOIN("",1,$A400,F$1),'ORIGINAL REPORT'!$A:$O,14,0))</f>
        <v xml:space="preserve"> </v>
      </c>
      <c r="G400" t="str">
        <f>IF(ISNA(VLOOKUP(_xlfn.TEXTJOIN("",1,$A400,G$1),'ORIGINAL REPORT'!$A:$O,14,0))," ",VLOOKUP(_xlfn.TEXTJOIN("",1,$A400,G$1),'ORIGINAL REPORT'!$A:$O,14,0))</f>
        <v xml:space="preserve"> </v>
      </c>
      <c r="H400" t="str">
        <f>IF(ISNA(VLOOKUP(_xlfn.TEXTJOIN("",1,$A400,H$1),'ORIGINAL REPORT'!$A:$O,14,0))," ",VLOOKUP(_xlfn.TEXTJOIN("",1,$A400,H$1),'ORIGINAL REPORT'!$A:$O,14,0))</f>
        <v xml:space="preserve"> </v>
      </c>
      <c r="I400" t="str">
        <f>IF(ISNA(VLOOKUP(_xlfn.TEXTJOIN("",1,$A400,I$1),'ORIGINAL REPORT'!$A:$O,14,0))," ",VLOOKUP(_xlfn.TEXTJOIN("",1,$A400,I$1),'ORIGINAL REPORT'!$A:$O,14,0))</f>
        <v xml:space="preserve"> </v>
      </c>
      <c r="J400" t="str">
        <f>IF(ISNA(VLOOKUP(_xlfn.TEXTJOIN("",1,$A400,J$1),'ORIGINAL REPORT'!$A:$O,14,0))," ",VLOOKUP(_xlfn.TEXTJOIN("",1,$A400,J$1),'ORIGINAL REPORT'!$A:$O,14,0))</f>
        <v xml:space="preserve"> </v>
      </c>
      <c r="K400" t="str">
        <f>IF(ISNA(VLOOKUP(_xlfn.TEXTJOIN("",1,$A400,K$1),'ORIGINAL REPORT'!$A:$O,14,0))," ",VLOOKUP(_xlfn.TEXTJOIN("",1,$A400,K$1),'ORIGINAL REPORT'!$A:$O,14,0))</f>
        <v xml:space="preserve"> </v>
      </c>
      <c r="L400" t="str">
        <f>IF(ISNA(VLOOKUP(_xlfn.TEXTJOIN("",1,$A400,L$1),'ORIGINAL REPORT'!$A:$O,14,0))," ",VLOOKUP(_xlfn.TEXTJOIN("",1,$A400,L$1),'ORIGINAL REPORT'!$A:$O,14,0))</f>
        <v xml:space="preserve"> </v>
      </c>
      <c r="M400" t="str">
        <f>IF(ISNA(VLOOKUP(_xlfn.TEXTJOIN("",1,$A400,M$1),'ORIGINAL REPORT'!$A:$O,14,0))," ",VLOOKUP(_xlfn.TEXTJOIN("",1,$A400,M$1),'ORIGINAL REPORT'!$A:$O,14,0))</f>
        <v xml:space="preserve"> </v>
      </c>
      <c r="N400" t="str">
        <f>IF(ISNA(VLOOKUP(_xlfn.TEXTJOIN("",1,$A400,N$1),'ORIGINAL REPORT'!$A:$O,14,0))," ",VLOOKUP(_xlfn.TEXTJOIN("",1,$A400,N$1),'ORIGINAL REPORT'!$A:$O,14,0))</f>
        <v xml:space="preserve"> </v>
      </c>
      <c r="O400" t="str">
        <f>IF(ISNA(VLOOKUP(_xlfn.TEXTJOIN("",1,$A400,O$1),'ORIGINAL REPORT'!$A:$O,14,0))," ",VLOOKUP(_xlfn.TEXTJOIN("",1,$A400,O$1),'ORIGINAL REPORT'!$A:$O,14,0))</f>
        <v xml:space="preserve"> </v>
      </c>
      <c r="P400" t="str">
        <f>IF(ISNA(VLOOKUP(_xlfn.TEXTJOIN("",1,$A400,P$1),'ORIGINAL REPORT'!$A:$O,14,0))," ",VLOOKUP(_xlfn.TEXTJOIN("",1,$A400,P$1),'ORIGINAL REPORT'!$A:$O,14,0))</f>
        <v xml:space="preserve"> </v>
      </c>
      <c r="Q400" t="str">
        <f>IF(ISNA(VLOOKUP(_xlfn.TEXTJOIN("",1,$A400,Q$1),'ORIGINAL REPORT'!$A:$O,14,0))," ",VLOOKUP(_xlfn.TEXTJOIN("",1,$A400,Q$1),'ORIGINAL REPORT'!$A:$O,14,0))</f>
        <v xml:space="preserve"> </v>
      </c>
      <c r="R400" t="str">
        <f>IF(ISNA(VLOOKUP(_xlfn.TEXTJOIN("",1,$A400,R$1),'ORIGINAL REPORT'!$A:$O,14,0))," ",VLOOKUP(_xlfn.TEXTJOIN("",1,$A400,R$1),'ORIGINAL REPORT'!$A:$O,14,0))</f>
        <v xml:space="preserve"> </v>
      </c>
      <c r="S400" t="str">
        <f>IF(ISNA(VLOOKUP(_xlfn.TEXTJOIN("",1,$A400,S$1),'ORIGINAL REPORT'!$A:$O,14,0))," ",VLOOKUP(_xlfn.TEXTJOIN("",1,$A400,S$1),'ORIGINAL REPORT'!$A:$O,14,0))</f>
        <v xml:space="preserve"> </v>
      </c>
      <c r="T400" t="str">
        <f>IF(ISNA(VLOOKUP(_xlfn.TEXTJOIN("",1,$A400,T$1),'ORIGINAL REPORT'!$A:$O,14,0))," ",VLOOKUP(_xlfn.TEXTJOIN("",1,$A400,T$1),'ORIGINAL REPORT'!$A:$O,14,0))</f>
        <v xml:space="preserve"> </v>
      </c>
      <c r="U400" t="str">
        <f>IF(ISNA(VLOOKUP(_xlfn.TEXTJOIN("",1,$A400,U$1),'ORIGINAL REPORT'!$A:$O,14,0))," ",VLOOKUP(_xlfn.TEXTJOIN("",1,$A400,U$1),'ORIGINAL REPORT'!$A:$O,14,0))</f>
        <v xml:space="preserve"> </v>
      </c>
      <c r="V400" t="str">
        <f>IF(ISNA(VLOOKUP(_xlfn.TEXTJOIN("",1,$A400,V$1),'ORIGINAL REPORT'!$A:$O,14,0))," ",VLOOKUP(_xlfn.TEXTJOIN("",1,$A400,V$1),'ORIGINAL REPORT'!$A:$O,14,0))</f>
        <v xml:space="preserve"> </v>
      </c>
      <c r="W400" t="str">
        <f>IF(ISNA(VLOOKUP(_xlfn.TEXTJOIN("",1,$A400,W$1),'ORIGINAL REPORT'!$A:$O,14,0))," ",VLOOKUP(_xlfn.TEXTJOIN("",1,$A400,W$1),'ORIGINAL REPORT'!$A:$O,14,0))</f>
        <v xml:space="preserve"> </v>
      </c>
      <c r="X400" t="str">
        <f>IF(ISNA(VLOOKUP(_xlfn.TEXTJOIN("",1,$A400,X$1),'ORIGINAL REPORT'!$A:$O,14,0))," ",VLOOKUP(_xlfn.TEXTJOIN("",1,$A400,X$1),'ORIGINAL REPORT'!$A:$O,14,0))</f>
        <v xml:space="preserve"> </v>
      </c>
      <c r="Y400" t="str">
        <f>IF(ISNA(VLOOKUP(_xlfn.TEXTJOIN("",1,$A400,Y$1),'ORIGINAL REPORT'!$A:$O,14,0))," ",VLOOKUP(_xlfn.TEXTJOIN("",1,$A400,Y$1),'ORIGINAL REPORT'!$A:$O,14,0))</f>
        <v xml:space="preserve"> </v>
      </c>
      <c r="Z400" t="str">
        <f>IF(ISNA(VLOOKUP(_xlfn.TEXTJOIN("",1,$A400,Z$1),'ORIGINAL REPORT'!$A:$O,14,0))," ",VLOOKUP(_xlfn.TEXTJOIN("",1,$A400,Z$1),'ORIGINAL REPORT'!$A:$O,14,0))</f>
        <v xml:space="preserve"> </v>
      </c>
      <c r="AA400" t="str">
        <f>IF(ISNA(VLOOKUP(_xlfn.TEXTJOIN("",1,$A400,AA$1),'ORIGINAL REPORT'!$A:$O,14,0))," ",VLOOKUP(_xlfn.TEXTJOIN("",1,$A400,AA$1),'ORIGINAL REPORT'!$A:$O,14,0))</f>
        <v xml:space="preserve"> </v>
      </c>
      <c r="AB400" t="str">
        <f>IF(ISNA(VLOOKUP(_xlfn.TEXTJOIN("",1,$A400,AB$1),'ORIGINAL REPORT'!$A:$O,14,0))," ",VLOOKUP(_xlfn.TEXTJOIN("",1,$A400,AB$1),'ORIGINAL REPORT'!$A:$O,14,0))</f>
        <v xml:space="preserve"> </v>
      </c>
      <c r="AC400" t="str">
        <f>IF(ISNA(VLOOKUP(_xlfn.TEXTJOIN("",1,$A400,AC$1),'ORIGINAL REPORT'!$A:$O,14,0))," ",VLOOKUP(_xlfn.TEXTJOIN("",1,$A400,AC$1),'ORIGINAL REPORT'!$A:$O,14,0))</f>
        <v xml:space="preserve"> </v>
      </c>
      <c r="AD400" t="str">
        <f>IF(ISNA(VLOOKUP(_xlfn.TEXTJOIN("",1,$A400,AD$1),'ORIGINAL REPORT'!$A:$O,14,0))," ",VLOOKUP(_xlfn.TEXTJOIN("",1,$A400,AD$1),'ORIGINAL REPORT'!$A:$O,14,0))</f>
        <v xml:space="preserve"> </v>
      </c>
      <c r="AE400" t="str">
        <f>IF(ISNA(VLOOKUP(_xlfn.TEXTJOIN("",1,$A400,AE$1),'ORIGINAL REPORT'!$A:$O,14,0))," ",VLOOKUP(_xlfn.TEXTJOIN("",1,$A400,AE$1),'ORIGINAL REPORT'!$A:$O,14,0))</f>
        <v xml:space="preserve"> </v>
      </c>
      <c r="AF400" t="str">
        <f>IF(ISNA(VLOOKUP(_xlfn.TEXTJOIN("",1,$A400,AF$1),'ORIGINAL REPORT'!$A:$O,14,0))," ",VLOOKUP(_xlfn.TEXTJOIN("",1,$A400,AF$1),'ORIGINAL REPORT'!$A:$O,14,0))</f>
        <v xml:space="preserve"> </v>
      </c>
      <c r="AG400" t="str">
        <f>IF(ISNA(VLOOKUP(_xlfn.TEXTJOIN("",1,$A400,AG$1),'ORIGINAL REPORT'!$A:$O,14,0))," ",VLOOKUP(_xlfn.TEXTJOIN("",1,$A400,AG$1),'ORIGINAL REPORT'!$A:$O,14,0))</f>
        <v xml:space="preserve"> </v>
      </c>
      <c r="AH400" t="str">
        <f>IF(ISNA(VLOOKUP(_xlfn.TEXTJOIN("",1,$A400,AH$1),'ORIGINAL REPORT'!$A:$O,14,0))," ",VLOOKUP(_xlfn.TEXTJOIN("",1,$A400,AH$1),'ORIGINAL REPORT'!$A:$O,14,0))</f>
        <v xml:space="preserve"> </v>
      </c>
      <c r="AI400" t="str">
        <f>IF(ISNA(VLOOKUP(_xlfn.TEXTJOIN("",1,$A400,AI$1),'ORIGINAL REPORT'!$A:$O,14,0))," ",VLOOKUP(_xlfn.TEXTJOIN("",1,$A400,AI$1),'ORIGINAL REPORT'!$A:$O,14,0))</f>
        <v xml:space="preserve"> </v>
      </c>
      <c r="AJ400" t="str">
        <f>IF(ISNA(VLOOKUP(_xlfn.TEXTJOIN("",1,$A400,AJ$1),'ORIGINAL REPORT'!$A:$O,14,0))," ",VLOOKUP(_xlfn.TEXTJOIN("",1,$A400,AJ$1),'ORIGINAL REPORT'!$A:$O,14,0))</f>
        <v xml:space="preserve"> </v>
      </c>
      <c r="AK400" t="str">
        <f>IF(ISNA(VLOOKUP(_xlfn.TEXTJOIN("",1,$A400,AK$1),'ORIGINAL REPORT'!$A:$O,14,0))," ",VLOOKUP(_xlfn.TEXTJOIN("",1,$A400,AK$1),'ORIGINAL REPORT'!$A:$O,14,0))</f>
        <v xml:space="preserve"> </v>
      </c>
      <c r="AL400" t="str">
        <f>IF(ISNA(VLOOKUP(_xlfn.TEXTJOIN("",1,$A400,AL$1),'ORIGINAL REPORT'!$A:$O,14,0))," ",VLOOKUP(_xlfn.TEXTJOIN("",1,$A400,AL$1),'ORIGINAL REPORT'!$A:$O,14,0))</f>
        <v xml:space="preserve"> </v>
      </c>
      <c r="AM400" t="str">
        <f>IF(ISNA(VLOOKUP(_xlfn.TEXTJOIN("",1,$A400,AM$1),'ORIGINAL REPORT'!$A:$O,14,0))," ",VLOOKUP(_xlfn.TEXTJOIN("",1,$A400,AM$1),'ORIGINAL REPORT'!$A:$O,14,0))</f>
        <v xml:space="preserve"> </v>
      </c>
      <c r="AN400" t="str">
        <f>IF(ISNA(VLOOKUP(_xlfn.TEXTJOIN("",1,$A400,AN$1),'ORIGINAL REPORT'!$A:$O,14,0))," ",VLOOKUP(_xlfn.TEXTJOIN("",1,$A400,AN$1),'ORIGINAL REPORT'!$A:$O,14,0))</f>
        <v xml:space="preserve"> </v>
      </c>
      <c r="AO400" t="str">
        <f>IF(ISNA(VLOOKUP(_xlfn.TEXTJOIN("",1,$A400,AO$1),'ORIGINAL REPORT'!$A:$O,14,0))," ",VLOOKUP(_xlfn.TEXTJOIN("",1,$A400,AO$1),'ORIGINAL REPORT'!$A:$O,14,0))</f>
        <v xml:space="preserve"> </v>
      </c>
      <c r="AP400" t="str">
        <f>IF(ISNA(VLOOKUP(_xlfn.TEXTJOIN("",1,$A400,AP$1),'ORIGINAL REPORT'!$A:$O,14,0))," ",VLOOKUP(_xlfn.TEXTJOIN("",1,$A400,AP$1),'ORIGINAL REPORT'!$A:$O,14,0))</f>
        <v xml:space="preserve"> </v>
      </c>
      <c r="AQ400" t="str">
        <f>IF(ISNA(VLOOKUP(_xlfn.TEXTJOIN("",1,$A400,AQ$1),'ORIGINAL REPORT'!$A:$O,14,0))," ",VLOOKUP(_xlfn.TEXTJOIN("",1,$A400,AQ$1),'ORIGINAL REPORT'!$A:$O,14,0))</f>
        <v xml:space="preserve"> </v>
      </c>
      <c r="AR400" t="str">
        <f>IF(ISNA(VLOOKUP(_xlfn.TEXTJOIN("",1,$A400,AR$1),'ORIGINAL REPORT'!$A:$O,14,0))," ",VLOOKUP(_xlfn.TEXTJOIN("",1,$A400,AR$1),'ORIGINAL REPORT'!$A:$O,14,0))</f>
        <v xml:space="preserve"> </v>
      </c>
      <c r="AS400" t="str">
        <f>IF(ISNA(VLOOKUP(_xlfn.TEXTJOIN("",1,$A400,AS$1),'ORIGINAL REPORT'!$A:$O,14,0))," ",VLOOKUP(_xlfn.TEXTJOIN("",1,$A400,AS$1),'ORIGINAL REPORT'!$A:$O,14,0))</f>
        <v xml:space="preserve"> </v>
      </c>
      <c r="AT400" t="str">
        <f>IF(ISNA(VLOOKUP(_xlfn.TEXTJOIN("",1,$A400,AT$1),'ORIGINAL REPORT'!$A:$O,14,0))," ",VLOOKUP(_xlfn.TEXTJOIN("",1,$A400,AT$1),'ORIGINAL REPORT'!$A:$O,14,0))</f>
        <v xml:space="preserve"> </v>
      </c>
      <c r="AU400" t="str">
        <f>IF(ISNA(VLOOKUP(_xlfn.TEXTJOIN("",1,$A400,AU$1),'ORIGINAL REPORT'!$A:$O,14,0))," ",VLOOKUP(_xlfn.TEXTJOIN("",1,$A400,AU$1),'ORIGINAL REPORT'!$A:$O,14,0))</f>
        <v xml:space="preserve"> </v>
      </c>
      <c r="AV400" t="str">
        <f>IF(ISNA(VLOOKUP(_xlfn.TEXTJOIN("",1,$A400,AV$1),'ORIGINAL REPORT'!$A:$O,14,0))," ",VLOOKUP(_xlfn.TEXTJOIN("",1,$A400,AV$1),'ORIGINAL REPORT'!$A:$O,14,0))</f>
        <v xml:space="preserve"> </v>
      </c>
      <c r="AW400" t="str">
        <f>IF(ISNA(VLOOKUP(_xlfn.TEXTJOIN("",1,$A400,AW$1),'ORIGINAL REPORT'!$A:$O,14,0))," ",VLOOKUP(_xlfn.TEXTJOIN("",1,$A400,AW$1),'ORIGINAL REPORT'!$A:$O,14,0))</f>
        <v xml:space="preserve"> </v>
      </c>
      <c r="AX400" t="str">
        <f>IF(ISNA(VLOOKUP(_xlfn.TEXTJOIN("",1,$A400,AX$1),'ORIGINAL REPORT'!$A:$O,14,0))," ",VLOOKUP(_xlfn.TEXTJOIN("",1,$A400,AX$1),'ORIGINAL REPORT'!$A:$O,14,0))</f>
        <v xml:space="preserve"> </v>
      </c>
      <c r="AY400" t="str">
        <f>IF(ISNA(VLOOKUP(_xlfn.TEXTJOIN("",1,$A400,AY$1),'ORIGINAL REPORT'!$A:$O,14,0))," ",VLOOKUP(_xlfn.TEXTJOIN("",1,$A400,AY$1),'ORIGINAL REPORT'!$A:$O,14,0))</f>
        <v xml:space="preserve"> </v>
      </c>
      <c r="AZ400" t="str">
        <f>IF(ISNA(VLOOKUP(_xlfn.TEXTJOIN("",1,$A400,AZ$1),'ORIGINAL REPORT'!$A:$O,14,0))," ",VLOOKUP(_xlfn.TEXTJOIN("",1,$A400,AZ$1),'ORIGINAL REPORT'!$A:$O,14,0))</f>
        <v xml:space="preserve"> </v>
      </c>
      <c r="BA400" t="str">
        <f>IF(ISNA(VLOOKUP(_xlfn.TEXTJOIN("",1,$A400,BA$1),'ORIGINAL REPORT'!$A:$O,14,0))," ",VLOOKUP(_xlfn.TEXTJOIN("",1,$A400,BA$1),'ORIGINAL REPORT'!$A:$O,14,0))</f>
        <v xml:space="preserve"> </v>
      </c>
      <c r="BB400" t="str">
        <f>IF(ISNA(VLOOKUP(_xlfn.TEXTJOIN("",1,$A400,BB$1),'ORIGINAL REPORT'!$A:$O,14,0))," ",VLOOKUP(_xlfn.TEXTJOIN("",1,$A400,BB$1),'ORIGINAL REPORT'!$A:$O,14,0))</f>
        <v xml:space="preserve"> </v>
      </c>
      <c r="BC400" t="str">
        <f>IF(ISNA(VLOOKUP(_xlfn.TEXTJOIN("",1,$A400,BC$1),'ORIGINAL REPORT'!$A:$O,14,0))," ",VLOOKUP(_xlfn.TEXTJOIN("",1,$A400,BC$1),'ORIGINAL REPORT'!$A:$O,14,0))</f>
        <v xml:space="preserve"> </v>
      </c>
      <c r="BD400" t="str">
        <f>IF(ISNA(VLOOKUP(_xlfn.TEXTJOIN("",1,$A400,BD$1),'ORIGINAL REPORT'!$A:$O,14,0))," ",VLOOKUP(_xlfn.TEXTJOIN("",1,$A400,BD$1),'ORIGINAL REPORT'!$A:$O,14,0))</f>
        <v xml:space="preserve"> </v>
      </c>
      <c r="BE400" t="str">
        <f>IF(ISNA(VLOOKUP(_xlfn.TEXTJOIN("",1,$A400,BE$1),'ORIGINAL REPORT'!$A:$O,14,0))," ",VLOOKUP(_xlfn.TEXTJOIN("",1,$A400,BE$1),'ORIGINAL REPORT'!$A:$O,14,0))</f>
        <v xml:space="preserve"> </v>
      </c>
      <c r="BF400" t="str">
        <f>IF(ISNA(VLOOKUP(_xlfn.TEXTJOIN("",1,$A400,BF$1),'ORIGINAL REPORT'!$A:$O,14,0))," ",VLOOKUP(_xlfn.TEXTJOIN("",1,$A400,BF$1),'ORIGINAL REPORT'!$A:$O,14,0))</f>
        <v xml:space="preserve"> </v>
      </c>
      <c r="BG400" t="str">
        <f>IF(ISNA(VLOOKUP(_xlfn.TEXTJOIN("",1,$A400,BG$1),'ORIGINAL REPORT'!$A:$O,14,0))," ",VLOOKUP(_xlfn.TEXTJOIN("",1,$A400,BG$1),'ORIGINAL REPORT'!$A:$O,14,0))</f>
        <v xml:space="preserve"> </v>
      </c>
      <c r="BH400" t="str">
        <f>IF(ISNA(VLOOKUP(_xlfn.TEXTJOIN("",1,$A400,BH$1),'ORIGINAL REPORT'!$A:$O,14,0))," ",VLOOKUP(_xlfn.TEXTJOIN("",1,$A400,BH$1),'ORIGINAL REPORT'!$A:$O,14,0))</f>
        <v xml:space="preserve"> </v>
      </c>
      <c r="BI400" t="str">
        <f>IF(ISNA(VLOOKUP(_xlfn.TEXTJOIN("",1,$A400,BI$1),'ORIGINAL REPORT'!$A:$O,14,0))," ",VLOOKUP(_xlfn.TEXTJOIN("",1,$A400,BI$1),'ORIGINAL REPORT'!$A:$O,14,0))</f>
        <v xml:space="preserve"> </v>
      </c>
    </row>
    <row r="401" spans="2:61">
      <c r="B401" s="2">
        <f>COUNTIF(E401:AL401, "present")</f>
        <v>0</v>
      </c>
      <c r="C401" s="2">
        <f>COUNTIF(F401:AL401, "absent")</f>
        <v>0</v>
      </c>
      <c r="D401" s="2">
        <f>COUNTIF(G401:AL401, "late")</f>
        <v>0</v>
      </c>
      <c r="E401" t="e" vm="2">
        <f>IF(ISNA(VLOOKUP(_xlfn.TEXTJOIN("",1,$A401,E$1),'ORIGINAL REPORT'!$A:$O,14,0))," ",VLOOKUP(_xlfn.TEXTJOIN("",1,$A401,E$1),'ORIGINAL REPORT'!$A:$O,14,0))</f>
        <v>#VALUE!</v>
      </c>
      <c r="F401" t="str">
        <f>IF(ISNA(VLOOKUP(_xlfn.TEXTJOIN("",1,$A401,F$1),'ORIGINAL REPORT'!$A:$O,14,0))," ",VLOOKUP(_xlfn.TEXTJOIN("",1,$A401,F$1),'ORIGINAL REPORT'!$A:$O,14,0))</f>
        <v xml:space="preserve"> </v>
      </c>
      <c r="G401" t="str">
        <f>IF(ISNA(VLOOKUP(_xlfn.TEXTJOIN("",1,$A401,G$1),'ORIGINAL REPORT'!$A:$O,14,0))," ",VLOOKUP(_xlfn.TEXTJOIN("",1,$A401,G$1),'ORIGINAL REPORT'!$A:$O,14,0))</f>
        <v xml:space="preserve"> </v>
      </c>
      <c r="H401" t="str">
        <f>IF(ISNA(VLOOKUP(_xlfn.TEXTJOIN("",1,$A401,H$1),'ORIGINAL REPORT'!$A:$O,14,0))," ",VLOOKUP(_xlfn.TEXTJOIN("",1,$A401,H$1),'ORIGINAL REPORT'!$A:$O,14,0))</f>
        <v xml:space="preserve"> </v>
      </c>
      <c r="I401" t="str">
        <f>IF(ISNA(VLOOKUP(_xlfn.TEXTJOIN("",1,$A401,I$1),'ORIGINAL REPORT'!$A:$O,14,0))," ",VLOOKUP(_xlfn.TEXTJOIN("",1,$A401,I$1),'ORIGINAL REPORT'!$A:$O,14,0))</f>
        <v xml:space="preserve"> </v>
      </c>
      <c r="J401" t="str">
        <f>IF(ISNA(VLOOKUP(_xlfn.TEXTJOIN("",1,$A401,J$1),'ORIGINAL REPORT'!$A:$O,14,0))," ",VLOOKUP(_xlfn.TEXTJOIN("",1,$A401,J$1),'ORIGINAL REPORT'!$A:$O,14,0))</f>
        <v xml:space="preserve"> </v>
      </c>
      <c r="K401" t="str">
        <f>IF(ISNA(VLOOKUP(_xlfn.TEXTJOIN("",1,$A401,K$1),'ORIGINAL REPORT'!$A:$O,14,0))," ",VLOOKUP(_xlfn.TEXTJOIN("",1,$A401,K$1),'ORIGINAL REPORT'!$A:$O,14,0))</f>
        <v xml:space="preserve"> </v>
      </c>
      <c r="L401" t="str">
        <f>IF(ISNA(VLOOKUP(_xlfn.TEXTJOIN("",1,$A401,L$1),'ORIGINAL REPORT'!$A:$O,14,0))," ",VLOOKUP(_xlfn.TEXTJOIN("",1,$A401,L$1),'ORIGINAL REPORT'!$A:$O,14,0))</f>
        <v xml:space="preserve"> </v>
      </c>
      <c r="M401" t="str">
        <f>IF(ISNA(VLOOKUP(_xlfn.TEXTJOIN("",1,$A401,M$1),'ORIGINAL REPORT'!$A:$O,14,0))," ",VLOOKUP(_xlfn.TEXTJOIN("",1,$A401,M$1),'ORIGINAL REPORT'!$A:$O,14,0))</f>
        <v xml:space="preserve"> </v>
      </c>
      <c r="N401" t="str">
        <f>IF(ISNA(VLOOKUP(_xlfn.TEXTJOIN("",1,$A401,N$1),'ORIGINAL REPORT'!$A:$O,14,0))," ",VLOOKUP(_xlfn.TEXTJOIN("",1,$A401,N$1),'ORIGINAL REPORT'!$A:$O,14,0))</f>
        <v xml:space="preserve"> </v>
      </c>
      <c r="O401" t="str">
        <f>IF(ISNA(VLOOKUP(_xlfn.TEXTJOIN("",1,$A401,O$1),'ORIGINAL REPORT'!$A:$O,14,0))," ",VLOOKUP(_xlfn.TEXTJOIN("",1,$A401,O$1),'ORIGINAL REPORT'!$A:$O,14,0))</f>
        <v xml:space="preserve"> </v>
      </c>
      <c r="P401" t="str">
        <f>IF(ISNA(VLOOKUP(_xlfn.TEXTJOIN("",1,$A401,P$1),'ORIGINAL REPORT'!$A:$O,14,0))," ",VLOOKUP(_xlfn.TEXTJOIN("",1,$A401,P$1),'ORIGINAL REPORT'!$A:$O,14,0))</f>
        <v xml:space="preserve"> </v>
      </c>
      <c r="Q401" t="str">
        <f>IF(ISNA(VLOOKUP(_xlfn.TEXTJOIN("",1,$A401,Q$1),'ORIGINAL REPORT'!$A:$O,14,0))," ",VLOOKUP(_xlfn.TEXTJOIN("",1,$A401,Q$1),'ORIGINAL REPORT'!$A:$O,14,0))</f>
        <v xml:space="preserve"> </v>
      </c>
      <c r="R401" t="str">
        <f>IF(ISNA(VLOOKUP(_xlfn.TEXTJOIN("",1,$A401,R$1),'ORIGINAL REPORT'!$A:$O,14,0))," ",VLOOKUP(_xlfn.TEXTJOIN("",1,$A401,R$1),'ORIGINAL REPORT'!$A:$O,14,0))</f>
        <v xml:space="preserve"> </v>
      </c>
      <c r="S401" t="str">
        <f>IF(ISNA(VLOOKUP(_xlfn.TEXTJOIN("",1,$A401,S$1),'ORIGINAL REPORT'!$A:$O,14,0))," ",VLOOKUP(_xlfn.TEXTJOIN("",1,$A401,S$1),'ORIGINAL REPORT'!$A:$O,14,0))</f>
        <v xml:space="preserve"> </v>
      </c>
      <c r="T401" t="str">
        <f>IF(ISNA(VLOOKUP(_xlfn.TEXTJOIN("",1,$A401,T$1),'ORIGINAL REPORT'!$A:$O,14,0))," ",VLOOKUP(_xlfn.TEXTJOIN("",1,$A401,T$1),'ORIGINAL REPORT'!$A:$O,14,0))</f>
        <v xml:space="preserve"> </v>
      </c>
      <c r="U401" t="str">
        <f>IF(ISNA(VLOOKUP(_xlfn.TEXTJOIN("",1,$A401,U$1),'ORIGINAL REPORT'!$A:$O,14,0))," ",VLOOKUP(_xlfn.TEXTJOIN("",1,$A401,U$1),'ORIGINAL REPORT'!$A:$O,14,0))</f>
        <v xml:space="preserve"> </v>
      </c>
      <c r="V401" t="str">
        <f>IF(ISNA(VLOOKUP(_xlfn.TEXTJOIN("",1,$A401,V$1),'ORIGINAL REPORT'!$A:$O,14,0))," ",VLOOKUP(_xlfn.TEXTJOIN("",1,$A401,V$1),'ORIGINAL REPORT'!$A:$O,14,0))</f>
        <v xml:space="preserve"> </v>
      </c>
      <c r="W401" t="str">
        <f>IF(ISNA(VLOOKUP(_xlfn.TEXTJOIN("",1,$A401,W$1),'ORIGINAL REPORT'!$A:$O,14,0))," ",VLOOKUP(_xlfn.TEXTJOIN("",1,$A401,W$1),'ORIGINAL REPORT'!$A:$O,14,0))</f>
        <v xml:space="preserve"> </v>
      </c>
      <c r="X401" t="str">
        <f>IF(ISNA(VLOOKUP(_xlfn.TEXTJOIN("",1,$A401,X$1),'ORIGINAL REPORT'!$A:$O,14,0))," ",VLOOKUP(_xlfn.TEXTJOIN("",1,$A401,X$1),'ORIGINAL REPORT'!$A:$O,14,0))</f>
        <v xml:space="preserve"> </v>
      </c>
      <c r="Y401" t="str">
        <f>IF(ISNA(VLOOKUP(_xlfn.TEXTJOIN("",1,$A401,Y$1),'ORIGINAL REPORT'!$A:$O,14,0))," ",VLOOKUP(_xlfn.TEXTJOIN("",1,$A401,Y$1),'ORIGINAL REPORT'!$A:$O,14,0))</f>
        <v xml:space="preserve"> </v>
      </c>
      <c r="Z401" t="str">
        <f>IF(ISNA(VLOOKUP(_xlfn.TEXTJOIN("",1,$A401,Z$1),'ORIGINAL REPORT'!$A:$O,14,0))," ",VLOOKUP(_xlfn.TEXTJOIN("",1,$A401,Z$1),'ORIGINAL REPORT'!$A:$O,14,0))</f>
        <v xml:space="preserve"> </v>
      </c>
      <c r="AA401" t="str">
        <f>IF(ISNA(VLOOKUP(_xlfn.TEXTJOIN("",1,$A401,AA$1),'ORIGINAL REPORT'!$A:$O,14,0))," ",VLOOKUP(_xlfn.TEXTJOIN("",1,$A401,AA$1),'ORIGINAL REPORT'!$A:$O,14,0))</f>
        <v xml:space="preserve"> </v>
      </c>
      <c r="AB401" t="str">
        <f>IF(ISNA(VLOOKUP(_xlfn.TEXTJOIN("",1,$A401,AB$1),'ORIGINAL REPORT'!$A:$O,14,0))," ",VLOOKUP(_xlfn.TEXTJOIN("",1,$A401,AB$1),'ORIGINAL REPORT'!$A:$O,14,0))</f>
        <v xml:space="preserve"> </v>
      </c>
      <c r="AC401" t="str">
        <f>IF(ISNA(VLOOKUP(_xlfn.TEXTJOIN("",1,$A401,AC$1),'ORIGINAL REPORT'!$A:$O,14,0))," ",VLOOKUP(_xlfn.TEXTJOIN("",1,$A401,AC$1),'ORIGINAL REPORT'!$A:$O,14,0))</f>
        <v xml:space="preserve"> </v>
      </c>
      <c r="AD401" t="str">
        <f>IF(ISNA(VLOOKUP(_xlfn.TEXTJOIN("",1,$A401,AD$1),'ORIGINAL REPORT'!$A:$O,14,0))," ",VLOOKUP(_xlfn.TEXTJOIN("",1,$A401,AD$1),'ORIGINAL REPORT'!$A:$O,14,0))</f>
        <v xml:space="preserve"> </v>
      </c>
      <c r="AE401" t="str">
        <f>IF(ISNA(VLOOKUP(_xlfn.TEXTJOIN("",1,$A401,AE$1),'ORIGINAL REPORT'!$A:$O,14,0))," ",VLOOKUP(_xlfn.TEXTJOIN("",1,$A401,AE$1),'ORIGINAL REPORT'!$A:$O,14,0))</f>
        <v xml:space="preserve"> </v>
      </c>
      <c r="AF401" t="str">
        <f>IF(ISNA(VLOOKUP(_xlfn.TEXTJOIN("",1,$A401,AF$1),'ORIGINAL REPORT'!$A:$O,14,0))," ",VLOOKUP(_xlfn.TEXTJOIN("",1,$A401,AF$1),'ORIGINAL REPORT'!$A:$O,14,0))</f>
        <v xml:space="preserve"> </v>
      </c>
      <c r="AG401" t="str">
        <f>IF(ISNA(VLOOKUP(_xlfn.TEXTJOIN("",1,$A401,AG$1),'ORIGINAL REPORT'!$A:$O,14,0))," ",VLOOKUP(_xlfn.TEXTJOIN("",1,$A401,AG$1),'ORIGINAL REPORT'!$A:$O,14,0))</f>
        <v xml:space="preserve"> </v>
      </c>
      <c r="AH401" t="str">
        <f>IF(ISNA(VLOOKUP(_xlfn.TEXTJOIN("",1,$A401,AH$1),'ORIGINAL REPORT'!$A:$O,14,0))," ",VLOOKUP(_xlfn.TEXTJOIN("",1,$A401,AH$1),'ORIGINAL REPORT'!$A:$O,14,0))</f>
        <v xml:space="preserve"> </v>
      </c>
      <c r="AI401" t="str">
        <f>IF(ISNA(VLOOKUP(_xlfn.TEXTJOIN("",1,$A401,AI$1),'ORIGINAL REPORT'!$A:$O,14,0))," ",VLOOKUP(_xlfn.TEXTJOIN("",1,$A401,AI$1),'ORIGINAL REPORT'!$A:$O,14,0))</f>
        <v xml:space="preserve"> </v>
      </c>
      <c r="AJ401" t="str">
        <f>IF(ISNA(VLOOKUP(_xlfn.TEXTJOIN("",1,$A401,AJ$1),'ORIGINAL REPORT'!$A:$O,14,0))," ",VLOOKUP(_xlfn.TEXTJOIN("",1,$A401,AJ$1),'ORIGINAL REPORT'!$A:$O,14,0))</f>
        <v xml:space="preserve"> </v>
      </c>
      <c r="AK401" t="str">
        <f>IF(ISNA(VLOOKUP(_xlfn.TEXTJOIN("",1,$A401,AK$1),'ORIGINAL REPORT'!$A:$O,14,0))," ",VLOOKUP(_xlfn.TEXTJOIN("",1,$A401,AK$1),'ORIGINAL REPORT'!$A:$O,14,0))</f>
        <v xml:space="preserve"> </v>
      </c>
      <c r="AL401" t="str">
        <f>IF(ISNA(VLOOKUP(_xlfn.TEXTJOIN("",1,$A401,AL$1),'ORIGINAL REPORT'!$A:$O,14,0))," ",VLOOKUP(_xlfn.TEXTJOIN("",1,$A401,AL$1),'ORIGINAL REPORT'!$A:$O,14,0))</f>
        <v xml:space="preserve"> </v>
      </c>
      <c r="AM401" t="str">
        <f>IF(ISNA(VLOOKUP(_xlfn.TEXTJOIN("",1,$A401,AM$1),'ORIGINAL REPORT'!$A:$O,14,0))," ",VLOOKUP(_xlfn.TEXTJOIN("",1,$A401,AM$1),'ORIGINAL REPORT'!$A:$O,14,0))</f>
        <v xml:space="preserve"> </v>
      </c>
      <c r="AN401" t="str">
        <f>IF(ISNA(VLOOKUP(_xlfn.TEXTJOIN("",1,$A401,AN$1),'ORIGINAL REPORT'!$A:$O,14,0))," ",VLOOKUP(_xlfn.TEXTJOIN("",1,$A401,AN$1),'ORIGINAL REPORT'!$A:$O,14,0))</f>
        <v xml:space="preserve"> </v>
      </c>
      <c r="AO401" t="str">
        <f>IF(ISNA(VLOOKUP(_xlfn.TEXTJOIN("",1,$A401,AO$1),'ORIGINAL REPORT'!$A:$O,14,0))," ",VLOOKUP(_xlfn.TEXTJOIN("",1,$A401,AO$1),'ORIGINAL REPORT'!$A:$O,14,0))</f>
        <v xml:space="preserve"> </v>
      </c>
      <c r="AP401" t="str">
        <f>IF(ISNA(VLOOKUP(_xlfn.TEXTJOIN("",1,$A401,AP$1),'ORIGINAL REPORT'!$A:$O,14,0))," ",VLOOKUP(_xlfn.TEXTJOIN("",1,$A401,AP$1),'ORIGINAL REPORT'!$A:$O,14,0))</f>
        <v xml:space="preserve"> </v>
      </c>
      <c r="AQ401" t="str">
        <f>IF(ISNA(VLOOKUP(_xlfn.TEXTJOIN("",1,$A401,AQ$1),'ORIGINAL REPORT'!$A:$O,14,0))," ",VLOOKUP(_xlfn.TEXTJOIN("",1,$A401,AQ$1),'ORIGINAL REPORT'!$A:$O,14,0))</f>
        <v xml:space="preserve"> </v>
      </c>
      <c r="AR401" t="str">
        <f>IF(ISNA(VLOOKUP(_xlfn.TEXTJOIN("",1,$A401,AR$1),'ORIGINAL REPORT'!$A:$O,14,0))," ",VLOOKUP(_xlfn.TEXTJOIN("",1,$A401,AR$1),'ORIGINAL REPORT'!$A:$O,14,0))</f>
        <v xml:space="preserve"> </v>
      </c>
      <c r="AS401" t="str">
        <f>IF(ISNA(VLOOKUP(_xlfn.TEXTJOIN("",1,$A401,AS$1),'ORIGINAL REPORT'!$A:$O,14,0))," ",VLOOKUP(_xlfn.TEXTJOIN("",1,$A401,AS$1),'ORIGINAL REPORT'!$A:$O,14,0))</f>
        <v xml:space="preserve"> </v>
      </c>
      <c r="AT401" t="str">
        <f>IF(ISNA(VLOOKUP(_xlfn.TEXTJOIN("",1,$A401,AT$1),'ORIGINAL REPORT'!$A:$O,14,0))," ",VLOOKUP(_xlfn.TEXTJOIN("",1,$A401,AT$1),'ORIGINAL REPORT'!$A:$O,14,0))</f>
        <v xml:space="preserve"> </v>
      </c>
      <c r="AU401" t="str">
        <f>IF(ISNA(VLOOKUP(_xlfn.TEXTJOIN("",1,$A401,AU$1),'ORIGINAL REPORT'!$A:$O,14,0))," ",VLOOKUP(_xlfn.TEXTJOIN("",1,$A401,AU$1),'ORIGINAL REPORT'!$A:$O,14,0))</f>
        <v xml:space="preserve"> </v>
      </c>
      <c r="AV401" t="str">
        <f>IF(ISNA(VLOOKUP(_xlfn.TEXTJOIN("",1,$A401,AV$1),'ORIGINAL REPORT'!$A:$O,14,0))," ",VLOOKUP(_xlfn.TEXTJOIN("",1,$A401,AV$1),'ORIGINAL REPORT'!$A:$O,14,0))</f>
        <v xml:space="preserve"> </v>
      </c>
      <c r="AW401" t="str">
        <f>IF(ISNA(VLOOKUP(_xlfn.TEXTJOIN("",1,$A401,AW$1),'ORIGINAL REPORT'!$A:$O,14,0))," ",VLOOKUP(_xlfn.TEXTJOIN("",1,$A401,AW$1),'ORIGINAL REPORT'!$A:$O,14,0))</f>
        <v xml:space="preserve"> </v>
      </c>
      <c r="AX401" t="str">
        <f>IF(ISNA(VLOOKUP(_xlfn.TEXTJOIN("",1,$A401,AX$1),'ORIGINAL REPORT'!$A:$O,14,0))," ",VLOOKUP(_xlfn.TEXTJOIN("",1,$A401,AX$1),'ORIGINAL REPORT'!$A:$O,14,0))</f>
        <v xml:space="preserve"> </v>
      </c>
      <c r="AY401" t="str">
        <f>IF(ISNA(VLOOKUP(_xlfn.TEXTJOIN("",1,$A401,AY$1),'ORIGINAL REPORT'!$A:$O,14,0))," ",VLOOKUP(_xlfn.TEXTJOIN("",1,$A401,AY$1),'ORIGINAL REPORT'!$A:$O,14,0))</f>
        <v xml:space="preserve"> </v>
      </c>
      <c r="AZ401" t="str">
        <f>IF(ISNA(VLOOKUP(_xlfn.TEXTJOIN("",1,$A401,AZ$1),'ORIGINAL REPORT'!$A:$O,14,0))," ",VLOOKUP(_xlfn.TEXTJOIN("",1,$A401,AZ$1),'ORIGINAL REPORT'!$A:$O,14,0))</f>
        <v xml:space="preserve"> </v>
      </c>
      <c r="BA401" t="str">
        <f>IF(ISNA(VLOOKUP(_xlfn.TEXTJOIN("",1,$A401,BA$1),'ORIGINAL REPORT'!$A:$O,14,0))," ",VLOOKUP(_xlfn.TEXTJOIN("",1,$A401,BA$1),'ORIGINAL REPORT'!$A:$O,14,0))</f>
        <v xml:space="preserve"> </v>
      </c>
      <c r="BB401" t="str">
        <f>IF(ISNA(VLOOKUP(_xlfn.TEXTJOIN("",1,$A401,BB$1),'ORIGINAL REPORT'!$A:$O,14,0))," ",VLOOKUP(_xlfn.TEXTJOIN("",1,$A401,BB$1),'ORIGINAL REPORT'!$A:$O,14,0))</f>
        <v xml:space="preserve"> </v>
      </c>
      <c r="BC401" t="str">
        <f>IF(ISNA(VLOOKUP(_xlfn.TEXTJOIN("",1,$A401,BC$1),'ORIGINAL REPORT'!$A:$O,14,0))," ",VLOOKUP(_xlfn.TEXTJOIN("",1,$A401,BC$1),'ORIGINAL REPORT'!$A:$O,14,0))</f>
        <v xml:space="preserve"> </v>
      </c>
      <c r="BD401" t="str">
        <f>IF(ISNA(VLOOKUP(_xlfn.TEXTJOIN("",1,$A401,BD$1),'ORIGINAL REPORT'!$A:$O,14,0))," ",VLOOKUP(_xlfn.TEXTJOIN("",1,$A401,BD$1),'ORIGINAL REPORT'!$A:$O,14,0))</f>
        <v xml:space="preserve"> </v>
      </c>
      <c r="BE401" t="str">
        <f>IF(ISNA(VLOOKUP(_xlfn.TEXTJOIN("",1,$A401,BE$1),'ORIGINAL REPORT'!$A:$O,14,0))," ",VLOOKUP(_xlfn.TEXTJOIN("",1,$A401,BE$1),'ORIGINAL REPORT'!$A:$O,14,0))</f>
        <v xml:space="preserve"> </v>
      </c>
      <c r="BF401" t="str">
        <f>IF(ISNA(VLOOKUP(_xlfn.TEXTJOIN("",1,$A401,BF$1),'ORIGINAL REPORT'!$A:$O,14,0))," ",VLOOKUP(_xlfn.TEXTJOIN("",1,$A401,BF$1),'ORIGINAL REPORT'!$A:$O,14,0))</f>
        <v xml:space="preserve"> </v>
      </c>
      <c r="BG401" t="str">
        <f>IF(ISNA(VLOOKUP(_xlfn.TEXTJOIN("",1,$A401,BG$1),'ORIGINAL REPORT'!$A:$O,14,0))," ",VLOOKUP(_xlfn.TEXTJOIN("",1,$A401,BG$1),'ORIGINAL REPORT'!$A:$O,14,0))</f>
        <v xml:space="preserve"> </v>
      </c>
      <c r="BH401" t="str">
        <f>IF(ISNA(VLOOKUP(_xlfn.TEXTJOIN("",1,$A401,BH$1),'ORIGINAL REPORT'!$A:$O,14,0))," ",VLOOKUP(_xlfn.TEXTJOIN("",1,$A401,BH$1),'ORIGINAL REPORT'!$A:$O,14,0))</f>
        <v xml:space="preserve"> </v>
      </c>
      <c r="BI401" t="str">
        <f>IF(ISNA(VLOOKUP(_xlfn.TEXTJOIN("",1,$A401,BI$1),'ORIGINAL REPORT'!$A:$O,14,0))," ",VLOOKUP(_xlfn.TEXTJOIN("",1,$A401,BI$1),'ORIGINAL REPORT'!$A:$O,14,0))</f>
        <v xml:space="preserve"> </v>
      </c>
    </row>
    <row r="402" spans="2:61">
      <c r="B402" s="2">
        <f>COUNTIF(E402:AL402, "present")</f>
        <v>0</v>
      </c>
      <c r="C402" s="2">
        <f>COUNTIF(F402:AL402, "absent")</f>
        <v>0</v>
      </c>
      <c r="D402" s="2">
        <f>COUNTIF(G402:AL402, "late")</f>
        <v>0</v>
      </c>
      <c r="E402" t="e" vm="2">
        <f>IF(ISNA(VLOOKUP(_xlfn.TEXTJOIN("",1,$A402,E$1),'ORIGINAL REPORT'!$A:$O,14,0))," ",VLOOKUP(_xlfn.TEXTJOIN("",1,$A402,E$1),'ORIGINAL REPORT'!$A:$O,14,0))</f>
        <v>#VALUE!</v>
      </c>
      <c r="F402" t="str">
        <f>IF(ISNA(VLOOKUP(_xlfn.TEXTJOIN("",1,$A402,F$1),'ORIGINAL REPORT'!$A:$O,14,0))," ",VLOOKUP(_xlfn.TEXTJOIN("",1,$A402,F$1),'ORIGINAL REPORT'!$A:$O,14,0))</f>
        <v xml:space="preserve"> </v>
      </c>
      <c r="G402" t="str">
        <f>IF(ISNA(VLOOKUP(_xlfn.TEXTJOIN("",1,$A402,G$1),'ORIGINAL REPORT'!$A:$O,14,0))," ",VLOOKUP(_xlfn.TEXTJOIN("",1,$A402,G$1),'ORIGINAL REPORT'!$A:$O,14,0))</f>
        <v xml:space="preserve"> </v>
      </c>
      <c r="H402" t="str">
        <f>IF(ISNA(VLOOKUP(_xlfn.TEXTJOIN("",1,$A402,H$1),'ORIGINAL REPORT'!$A:$O,14,0))," ",VLOOKUP(_xlfn.TEXTJOIN("",1,$A402,H$1),'ORIGINAL REPORT'!$A:$O,14,0))</f>
        <v xml:space="preserve"> </v>
      </c>
      <c r="I402" t="str">
        <f>IF(ISNA(VLOOKUP(_xlfn.TEXTJOIN("",1,$A402,I$1),'ORIGINAL REPORT'!$A:$O,14,0))," ",VLOOKUP(_xlfn.TEXTJOIN("",1,$A402,I$1),'ORIGINAL REPORT'!$A:$O,14,0))</f>
        <v xml:space="preserve"> </v>
      </c>
      <c r="J402" t="str">
        <f>IF(ISNA(VLOOKUP(_xlfn.TEXTJOIN("",1,$A402,J$1),'ORIGINAL REPORT'!$A:$O,14,0))," ",VLOOKUP(_xlfn.TEXTJOIN("",1,$A402,J$1),'ORIGINAL REPORT'!$A:$O,14,0))</f>
        <v xml:space="preserve"> </v>
      </c>
      <c r="K402" t="str">
        <f>IF(ISNA(VLOOKUP(_xlfn.TEXTJOIN("",1,$A402,K$1),'ORIGINAL REPORT'!$A:$O,14,0))," ",VLOOKUP(_xlfn.TEXTJOIN("",1,$A402,K$1),'ORIGINAL REPORT'!$A:$O,14,0))</f>
        <v xml:space="preserve"> </v>
      </c>
      <c r="L402" t="str">
        <f>IF(ISNA(VLOOKUP(_xlfn.TEXTJOIN("",1,$A402,L$1),'ORIGINAL REPORT'!$A:$O,14,0))," ",VLOOKUP(_xlfn.TEXTJOIN("",1,$A402,L$1),'ORIGINAL REPORT'!$A:$O,14,0))</f>
        <v xml:space="preserve"> </v>
      </c>
      <c r="M402" t="str">
        <f>IF(ISNA(VLOOKUP(_xlfn.TEXTJOIN("",1,$A402,M$1),'ORIGINAL REPORT'!$A:$O,14,0))," ",VLOOKUP(_xlfn.TEXTJOIN("",1,$A402,M$1),'ORIGINAL REPORT'!$A:$O,14,0))</f>
        <v xml:space="preserve"> </v>
      </c>
      <c r="N402" t="str">
        <f>IF(ISNA(VLOOKUP(_xlfn.TEXTJOIN("",1,$A402,N$1),'ORIGINAL REPORT'!$A:$O,14,0))," ",VLOOKUP(_xlfn.TEXTJOIN("",1,$A402,N$1),'ORIGINAL REPORT'!$A:$O,14,0))</f>
        <v xml:space="preserve"> </v>
      </c>
      <c r="O402" t="str">
        <f>IF(ISNA(VLOOKUP(_xlfn.TEXTJOIN("",1,$A402,O$1),'ORIGINAL REPORT'!$A:$O,14,0))," ",VLOOKUP(_xlfn.TEXTJOIN("",1,$A402,O$1),'ORIGINAL REPORT'!$A:$O,14,0))</f>
        <v xml:space="preserve"> </v>
      </c>
      <c r="P402" t="str">
        <f>IF(ISNA(VLOOKUP(_xlfn.TEXTJOIN("",1,$A402,P$1),'ORIGINAL REPORT'!$A:$O,14,0))," ",VLOOKUP(_xlfn.TEXTJOIN("",1,$A402,P$1),'ORIGINAL REPORT'!$A:$O,14,0))</f>
        <v xml:space="preserve"> </v>
      </c>
      <c r="Q402" t="str">
        <f>IF(ISNA(VLOOKUP(_xlfn.TEXTJOIN("",1,$A402,Q$1),'ORIGINAL REPORT'!$A:$O,14,0))," ",VLOOKUP(_xlfn.TEXTJOIN("",1,$A402,Q$1),'ORIGINAL REPORT'!$A:$O,14,0))</f>
        <v xml:space="preserve"> </v>
      </c>
      <c r="R402" t="str">
        <f>IF(ISNA(VLOOKUP(_xlfn.TEXTJOIN("",1,$A402,R$1),'ORIGINAL REPORT'!$A:$O,14,0))," ",VLOOKUP(_xlfn.TEXTJOIN("",1,$A402,R$1),'ORIGINAL REPORT'!$A:$O,14,0))</f>
        <v xml:space="preserve"> </v>
      </c>
      <c r="S402" t="str">
        <f>IF(ISNA(VLOOKUP(_xlfn.TEXTJOIN("",1,$A402,S$1),'ORIGINAL REPORT'!$A:$O,14,0))," ",VLOOKUP(_xlfn.TEXTJOIN("",1,$A402,S$1),'ORIGINAL REPORT'!$A:$O,14,0))</f>
        <v xml:space="preserve"> </v>
      </c>
      <c r="T402" t="str">
        <f>IF(ISNA(VLOOKUP(_xlfn.TEXTJOIN("",1,$A402,T$1),'ORIGINAL REPORT'!$A:$O,14,0))," ",VLOOKUP(_xlfn.TEXTJOIN("",1,$A402,T$1),'ORIGINAL REPORT'!$A:$O,14,0))</f>
        <v xml:space="preserve"> </v>
      </c>
      <c r="U402" t="str">
        <f>IF(ISNA(VLOOKUP(_xlfn.TEXTJOIN("",1,$A402,U$1),'ORIGINAL REPORT'!$A:$O,14,0))," ",VLOOKUP(_xlfn.TEXTJOIN("",1,$A402,U$1),'ORIGINAL REPORT'!$A:$O,14,0))</f>
        <v xml:space="preserve"> </v>
      </c>
      <c r="V402" t="str">
        <f>IF(ISNA(VLOOKUP(_xlfn.TEXTJOIN("",1,$A402,V$1),'ORIGINAL REPORT'!$A:$O,14,0))," ",VLOOKUP(_xlfn.TEXTJOIN("",1,$A402,V$1),'ORIGINAL REPORT'!$A:$O,14,0))</f>
        <v xml:space="preserve"> </v>
      </c>
      <c r="W402" t="str">
        <f>IF(ISNA(VLOOKUP(_xlfn.TEXTJOIN("",1,$A402,W$1),'ORIGINAL REPORT'!$A:$O,14,0))," ",VLOOKUP(_xlfn.TEXTJOIN("",1,$A402,W$1),'ORIGINAL REPORT'!$A:$O,14,0))</f>
        <v xml:space="preserve"> </v>
      </c>
      <c r="X402" t="str">
        <f>IF(ISNA(VLOOKUP(_xlfn.TEXTJOIN("",1,$A402,X$1),'ORIGINAL REPORT'!$A:$O,14,0))," ",VLOOKUP(_xlfn.TEXTJOIN("",1,$A402,X$1),'ORIGINAL REPORT'!$A:$O,14,0))</f>
        <v xml:space="preserve"> </v>
      </c>
      <c r="Y402" t="str">
        <f>IF(ISNA(VLOOKUP(_xlfn.TEXTJOIN("",1,$A402,Y$1),'ORIGINAL REPORT'!$A:$O,14,0))," ",VLOOKUP(_xlfn.TEXTJOIN("",1,$A402,Y$1),'ORIGINAL REPORT'!$A:$O,14,0))</f>
        <v xml:space="preserve"> </v>
      </c>
      <c r="Z402" t="str">
        <f>IF(ISNA(VLOOKUP(_xlfn.TEXTJOIN("",1,$A402,Z$1),'ORIGINAL REPORT'!$A:$O,14,0))," ",VLOOKUP(_xlfn.TEXTJOIN("",1,$A402,Z$1),'ORIGINAL REPORT'!$A:$O,14,0))</f>
        <v xml:space="preserve"> </v>
      </c>
      <c r="AA402" t="str">
        <f>IF(ISNA(VLOOKUP(_xlfn.TEXTJOIN("",1,$A402,AA$1),'ORIGINAL REPORT'!$A:$O,14,0))," ",VLOOKUP(_xlfn.TEXTJOIN("",1,$A402,AA$1),'ORIGINAL REPORT'!$A:$O,14,0))</f>
        <v xml:space="preserve"> </v>
      </c>
      <c r="AB402" t="str">
        <f>IF(ISNA(VLOOKUP(_xlfn.TEXTJOIN("",1,$A402,AB$1),'ORIGINAL REPORT'!$A:$O,14,0))," ",VLOOKUP(_xlfn.TEXTJOIN("",1,$A402,AB$1),'ORIGINAL REPORT'!$A:$O,14,0))</f>
        <v xml:space="preserve"> </v>
      </c>
      <c r="AC402" t="str">
        <f>IF(ISNA(VLOOKUP(_xlfn.TEXTJOIN("",1,$A402,AC$1),'ORIGINAL REPORT'!$A:$O,14,0))," ",VLOOKUP(_xlfn.TEXTJOIN("",1,$A402,AC$1),'ORIGINAL REPORT'!$A:$O,14,0))</f>
        <v xml:space="preserve"> </v>
      </c>
      <c r="AD402" t="str">
        <f>IF(ISNA(VLOOKUP(_xlfn.TEXTJOIN("",1,$A402,AD$1),'ORIGINAL REPORT'!$A:$O,14,0))," ",VLOOKUP(_xlfn.TEXTJOIN("",1,$A402,AD$1),'ORIGINAL REPORT'!$A:$O,14,0))</f>
        <v xml:space="preserve"> </v>
      </c>
      <c r="AE402" t="str">
        <f>IF(ISNA(VLOOKUP(_xlfn.TEXTJOIN("",1,$A402,AE$1),'ORIGINAL REPORT'!$A:$O,14,0))," ",VLOOKUP(_xlfn.TEXTJOIN("",1,$A402,AE$1),'ORIGINAL REPORT'!$A:$O,14,0))</f>
        <v xml:space="preserve"> </v>
      </c>
      <c r="AF402" t="str">
        <f>IF(ISNA(VLOOKUP(_xlfn.TEXTJOIN("",1,$A402,AF$1),'ORIGINAL REPORT'!$A:$O,14,0))," ",VLOOKUP(_xlfn.TEXTJOIN("",1,$A402,AF$1),'ORIGINAL REPORT'!$A:$O,14,0))</f>
        <v xml:space="preserve"> </v>
      </c>
      <c r="AG402" t="str">
        <f>IF(ISNA(VLOOKUP(_xlfn.TEXTJOIN("",1,$A402,AG$1),'ORIGINAL REPORT'!$A:$O,14,0))," ",VLOOKUP(_xlfn.TEXTJOIN("",1,$A402,AG$1),'ORIGINAL REPORT'!$A:$O,14,0))</f>
        <v xml:space="preserve"> </v>
      </c>
      <c r="AH402" t="str">
        <f>IF(ISNA(VLOOKUP(_xlfn.TEXTJOIN("",1,$A402,AH$1),'ORIGINAL REPORT'!$A:$O,14,0))," ",VLOOKUP(_xlfn.TEXTJOIN("",1,$A402,AH$1),'ORIGINAL REPORT'!$A:$O,14,0))</f>
        <v xml:space="preserve"> </v>
      </c>
      <c r="AI402" t="str">
        <f>IF(ISNA(VLOOKUP(_xlfn.TEXTJOIN("",1,$A402,AI$1),'ORIGINAL REPORT'!$A:$O,14,0))," ",VLOOKUP(_xlfn.TEXTJOIN("",1,$A402,AI$1),'ORIGINAL REPORT'!$A:$O,14,0))</f>
        <v xml:space="preserve"> </v>
      </c>
      <c r="AJ402" t="str">
        <f>IF(ISNA(VLOOKUP(_xlfn.TEXTJOIN("",1,$A402,AJ$1),'ORIGINAL REPORT'!$A:$O,14,0))," ",VLOOKUP(_xlfn.TEXTJOIN("",1,$A402,AJ$1),'ORIGINAL REPORT'!$A:$O,14,0))</f>
        <v xml:space="preserve"> </v>
      </c>
      <c r="AK402" t="str">
        <f>IF(ISNA(VLOOKUP(_xlfn.TEXTJOIN("",1,$A402,AK$1),'ORIGINAL REPORT'!$A:$O,14,0))," ",VLOOKUP(_xlfn.TEXTJOIN("",1,$A402,AK$1),'ORIGINAL REPORT'!$A:$O,14,0))</f>
        <v xml:space="preserve"> </v>
      </c>
      <c r="AL402" t="str">
        <f>IF(ISNA(VLOOKUP(_xlfn.TEXTJOIN("",1,$A402,AL$1),'ORIGINAL REPORT'!$A:$O,14,0))," ",VLOOKUP(_xlfn.TEXTJOIN("",1,$A402,AL$1),'ORIGINAL REPORT'!$A:$O,14,0))</f>
        <v xml:space="preserve"> </v>
      </c>
      <c r="AM402" t="str">
        <f>IF(ISNA(VLOOKUP(_xlfn.TEXTJOIN("",1,$A402,AM$1),'ORIGINAL REPORT'!$A:$O,14,0))," ",VLOOKUP(_xlfn.TEXTJOIN("",1,$A402,AM$1),'ORIGINAL REPORT'!$A:$O,14,0))</f>
        <v xml:space="preserve"> </v>
      </c>
      <c r="AN402" t="str">
        <f>IF(ISNA(VLOOKUP(_xlfn.TEXTJOIN("",1,$A402,AN$1),'ORIGINAL REPORT'!$A:$O,14,0))," ",VLOOKUP(_xlfn.TEXTJOIN("",1,$A402,AN$1),'ORIGINAL REPORT'!$A:$O,14,0))</f>
        <v xml:space="preserve"> </v>
      </c>
      <c r="AO402" t="str">
        <f>IF(ISNA(VLOOKUP(_xlfn.TEXTJOIN("",1,$A402,AO$1),'ORIGINAL REPORT'!$A:$O,14,0))," ",VLOOKUP(_xlfn.TEXTJOIN("",1,$A402,AO$1),'ORIGINAL REPORT'!$A:$O,14,0))</f>
        <v xml:space="preserve"> </v>
      </c>
      <c r="AP402" t="str">
        <f>IF(ISNA(VLOOKUP(_xlfn.TEXTJOIN("",1,$A402,AP$1),'ORIGINAL REPORT'!$A:$O,14,0))," ",VLOOKUP(_xlfn.TEXTJOIN("",1,$A402,AP$1),'ORIGINAL REPORT'!$A:$O,14,0))</f>
        <v xml:space="preserve"> </v>
      </c>
      <c r="AQ402" t="str">
        <f>IF(ISNA(VLOOKUP(_xlfn.TEXTJOIN("",1,$A402,AQ$1),'ORIGINAL REPORT'!$A:$O,14,0))," ",VLOOKUP(_xlfn.TEXTJOIN("",1,$A402,AQ$1),'ORIGINAL REPORT'!$A:$O,14,0))</f>
        <v xml:space="preserve"> </v>
      </c>
      <c r="AR402" t="str">
        <f>IF(ISNA(VLOOKUP(_xlfn.TEXTJOIN("",1,$A402,AR$1),'ORIGINAL REPORT'!$A:$O,14,0))," ",VLOOKUP(_xlfn.TEXTJOIN("",1,$A402,AR$1),'ORIGINAL REPORT'!$A:$O,14,0))</f>
        <v xml:space="preserve"> </v>
      </c>
      <c r="AS402" t="str">
        <f>IF(ISNA(VLOOKUP(_xlfn.TEXTJOIN("",1,$A402,AS$1),'ORIGINAL REPORT'!$A:$O,14,0))," ",VLOOKUP(_xlfn.TEXTJOIN("",1,$A402,AS$1),'ORIGINAL REPORT'!$A:$O,14,0))</f>
        <v xml:space="preserve"> </v>
      </c>
      <c r="AT402" t="str">
        <f>IF(ISNA(VLOOKUP(_xlfn.TEXTJOIN("",1,$A402,AT$1),'ORIGINAL REPORT'!$A:$O,14,0))," ",VLOOKUP(_xlfn.TEXTJOIN("",1,$A402,AT$1),'ORIGINAL REPORT'!$A:$O,14,0))</f>
        <v xml:space="preserve"> </v>
      </c>
      <c r="AU402" t="str">
        <f>IF(ISNA(VLOOKUP(_xlfn.TEXTJOIN("",1,$A402,AU$1),'ORIGINAL REPORT'!$A:$O,14,0))," ",VLOOKUP(_xlfn.TEXTJOIN("",1,$A402,AU$1),'ORIGINAL REPORT'!$A:$O,14,0))</f>
        <v xml:space="preserve"> </v>
      </c>
      <c r="AV402" t="str">
        <f>IF(ISNA(VLOOKUP(_xlfn.TEXTJOIN("",1,$A402,AV$1),'ORIGINAL REPORT'!$A:$O,14,0))," ",VLOOKUP(_xlfn.TEXTJOIN("",1,$A402,AV$1),'ORIGINAL REPORT'!$A:$O,14,0))</f>
        <v xml:space="preserve"> </v>
      </c>
      <c r="AW402" t="str">
        <f>IF(ISNA(VLOOKUP(_xlfn.TEXTJOIN("",1,$A402,AW$1),'ORIGINAL REPORT'!$A:$O,14,0))," ",VLOOKUP(_xlfn.TEXTJOIN("",1,$A402,AW$1),'ORIGINAL REPORT'!$A:$O,14,0))</f>
        <v xml:space="preserve"> </v>
      </c>
      <c r="AX402" t="str">
        <f>IF(ISNA(VLOOKUP(_xlfn.TEXTJOIN("",1,$A402,AX$1),'ORIGINAL REPORT'!$A:$O,14,0))," ",VLOOKUP(_xlfn.TEXTJOIN("",1,$A402,AX$1),'ORIGINAL REPORT'!$A:$O,14,0))</f>
        <v xml:space="preserve"> </v>
      </c>
      <c r="AY402" t="str">
        <f>IF(ISNA(VLOOKUP(_xlfn.TEXTJOIN("",1,$A402,AY$1),'ORIGINAL REPORT'!$A:$O,14,0))," ",VLOOKUP(_xlfn.TEXTJOIN("",1,$A402,AY$1),'ORIGINAL REPORT'!$A:$O,14,0))</f>
        <v xml:space="preserve"> </v>
      </c>
      <c r="AZ402" t="str">
        <f>IF(ISNA(VLOOKUP(_xlfn.TEXTJOIN("",1,$A402,AZ$1),'ORIGINAL REPORT'!$A:$O,14,0))," ",VLOOKUP(_xlfn.TEXTJOIN("",1,$A402,AZ$1),'ORIGINAL REPORT'!$A:$O,14,0))</f>
        <v xml:space="preserve"> </v>
      </c>
      <c r="BA402" t="str">
        <f>IF(ISNA(VLOOKUP(_xlfn.TEXTJOIN("",1,$A402,BA$1),'ORIGINAL REPORT'!$A:$O,14,0))," ",VLOOKUP(_xlfn.TEXTJOIN("",1,$A402,BA$1),'ORIGINAL REPORT'!$A:$O,14,0))</f>
        <v xml:space="preserve"> </v>
      </c>
      <c r="BB402" t="str">
        <f>IF(ISNA(VLOOKUP(_xlfn.TEXTJOIN("",1,$A402,BB$1),'ORIGINAL REPORT'!$A:$O,14,0))," ",VLOOKUP(_xlfn.TEXTJOIN("",1,$A402,BB$1),'ORIGINAL REPORT'!$A:$O,14,0))</f>
        <v xml:space="preserve"> </v>
      </c>
      <c r="BC402" t="str">
        <f>IF(ISNA(VLOOKUP(_xlfn.TEXTJOIN("",1,$A402,BC$1),'ORIGINAL REPORT'!$A:$O,14,0))," ",VLOOKUP(_xlfn.TEXTJOIN("",1,$A402,BC$1),'ORIGINAL REPORT'!$A:$O,14,0))</f>
        <v xml:space="preserve"> </v>
      </c>
      <c r="BD402" t="str">
        <f>IF(ISNA(VLOOKUP(_xlfn.TEXTJOIN("",1,$A402,BD$1),'ORIGINAL REPORT'!$A:$O,14,0))," ",VLOOKUP(_xlfn.TEXTJOIN("",1,$A402,BD$1),'ORIGINAL REPORT'!$A:$O,14,0))</f>
        <v xml:space="preserve"> </v>
      </c>
      <c r="BE402" t="str">
        <f>IF(ISNA(VLOOKUP(_xlfn.TEXTJOIN("",1,$A402,BE$1),'ORIGINAL REPORT'!$A:$O,14,0))," ",VLOOKUP(_xlfn.TEXTJOIN("",1,$A402,BE$1),'ORIGINAL REPORT'!$A:$O,14,0))</f>
        <v xml:space="preserve"> </v>
      </c>
      <c r="BF402" t="str">
        <f>IF(ISNA(VLOOKUP(_xlfn.TEXTJOIN("",1,$A402,BF$1),'ORIGINAL REPORT'!$A:$O,14,0))," ",VLOOKUP(_xlfn.TEXTJOIN("",1,$A402,BF$1),'ORIGINAL REPORT'!$A:$O,14,0))</f>
        <v xml:space="preserve"> </v>
      </c>
      <c r="BG402" t="str">
        <f>IF(ISNA(VLOOKUP(_xlfn.TEXTJOIN("",1,$A402,BG$1),'ORIGINAL REPORT'!$A:$O,14,0))," ",VLOOKUP(_xlfn.TEXTJOIN("",1,$A402,BG$1),'ORIGINAL REPORT'!$A:$O,14,0))</f>
        <v xml:space="preserve"> </v>
      </c>
      <c r="BH402" t="str">
        <f>IF(ISNA(VLOOKUP(_xlfn.TEXTJOIN("",1,$A402,BH$1),'ORIGINAL REPORT'!$A:$O,14,0))," ",VLOOKUP(_xlfn.TEXTJOIN("",1,$A402,BH$1),'ORIGINAL REPORT'!$A:$O,14,0))</f>
        <v xml:space="preserve"> </v>
      </c>
      <c r="BI402" t="str">
        <f>IF(ISNA(VLOOKUP(_xlfn.TEXTJOIN("",1,$A402,BI$1),'ORIGINAL REPORT'!$A:$O,14,0))," ",VLOOKUP(_xlfn.TEXTJOIN("",1,$A402,BI$1),'ORIGINAL REPORT'!$A:$O,14,0))</f>
        <v xml:space="preserve"> </v>
      </c>
    </row>
    <row r="403" spans="2:61">
      <c r="B403" s="2">
        <f>COUNTIF(E403:AL403, "present")</f>
        <v>0</v>
      </c>
      <c r="C403" s="2">
        <f>COUNTIF(F403:AL403, "absent")</f>
        <v>0</v>
      </c>
      <c r="D403" s="2">
        <f>COUNTIF(G403:AL403, "late")</f>
        <v>0</v>
      </c>
      <c r="E403" t="e" vm="2">
        <f>IF(ISNA(VLOOKUP(_xlfn.TEXTJOIN("",1,$A403,E$1),'ORIGINAL REPORT'!$A:$O,14,0))," ",VLOOKUP(_xlfn.TEXTJOIN("",1,$A403,E$1),'ORIGINAL REPORT'!$A:$O,14,0))</f>
        <v>#VALUE!</v>
      </c>
      <c r="F403" t="str">
        <f>IF(ISNA(VLOOKUP(_xlfn.TEXTJOIN("",1,$A403,F$1),'ORIGINAL REPORT'!$A:$O,14,0))," ",VLOOKUP(_xlfn.TEXTJOIN("",1,$A403,F$1),'ORIGINAL REPORT'!$A:$O,14,0))</f>
        <v xml:space="preserve"> </v>
      </c>
      <c r="G403" t="str">
        <f>IF(ISNA(VLOOKUP(_xlfn.TEXTJOIN("",1,$A403,G$1),'ORIGINAL REPORT'!$A:$O,14,0))," ",VLOOKUP(_xlfn.TEXTJOIN("",1,$A403,G$1),'ORIGINAL REPORT'!$A:$O,14,0))</f>
        <v xml:space="preserve"> </v>
      </c>
      <c r="H403" t="str">
        <f>IF(ISNA(VLOOKUP(_xlfn.TEXTJOIN("",1,$A403,H$1),'ORIGINAL REPORT'!$A:$O,14,0))," ",VLOOKUP(_xlfn.TEXTJOIN("",1,$A403,H$1),'ORIGINAL REPORT'!$A:$O,14,0))</f>
        <v xml:space="preserve"> </v>
      </c>
      <c r="I403" t="str">
        <f>IF(ISNA(VLOOKUP(_xlfn.TEXTJOIN("",1,$A403,I$1),'ORIGINAL REPORT'!$A:$O,14,0))," ",VLOOKUP(_xlfn.TEXTJOIN("",1,$A403,I$1),'ORIGINAL REPORT'!$A:$O,14,0))</f>
        <v xml:space="preserve"> </v>
      </c>
      <c r="J403" t="str">
        <f>IF(ISNA(VLOOKUP(_xlfn.TEXTJOIN("",1,$A403,J$1),'ORIGINAL REPORT'!$A:$O,14,0))," ",VLOOKUP(_xlfn.TEXTJOIN("",1,$A403,J$1),'ORIGINAL REPORT'!$A:$O,14,0))</f>
        <v xml:space="preserve"> </v>
      </c>
      <c r="K403" t="str">
        <f>IF(ISNA(VLOOKUP(_xlfn.TEXTJOIN("",1,$A403,K$1),'ORIGINAL REPORT'!$A:$O,14,0))," ",VLOOKUP(_xlfn.TEXTJOIN("",1,$A403,K$1),'ORIGINAL REPORT'!$A:$O,14,0))</f>
        <v xml:space="preserve"> </v>
      </c>
      <c r="L403" t="str">
        <f>IF(ISNA(VLOOKUP(_xlfn.TEXTJOIN("",1,$A403,L$1),'ORIGINAL REPORT'!$A:$O,14,0))," ",VLOOKUP(_xlfn.TEXTJOIN("",1,$A403,L$1),'ORIGINAL REPORT'!$A:$O,14,0))</f>
        <v xml:space="preserve"> </v>
      </c>
      <c r="M403" t="str">
        <f>IF(ISNA(VLOOKUP(_xlfn.TEXTJOIN("",1,$A403,M$1),'ORIGINAL REPORT'!$A:$O,14,0))," ",VLOOKUP(_xlfn.TEXTJOIN("",1,$A403,M$1),'ORIGINAL REPORT'!$A:$O,14,0))</f>
        <v xml:space="preserve"> </v>
      </c>
      <c r="N403" t="str">
        <f>IF(ISNA(VLOOKUP(_xlfn.TEXTJOIN("",1,$A403,N$1),'ORIGINAL REPORT'!$A:$O,14,0))," ",VLOOKUP(_xlfn.TEXTJOIN("",1,$A403,N$1),'ORIGINAL REPORT'!$A:$O,14,0))</f>
        <v xml:space="preserve"> </v>
      </c>
      <c r="O403" t="str">
        <f>IF(ISNA(VLOOKUP(_xlfn.TEXTJOIN("",1,$A403,O$1),'ORIGINAL REPORT'!$A:$O,14,0))," ",VLOOKUP(_xlfn.TEXTJOIN("",1,$A403,O$1),'ORIGINAL REPORT'!$A:$O,14,0))</f>
        <v xml:space="preserve"> </v>
      </c>
      <c r="P403" t="str">
        <f>IF(ISNA(VLOOKUP(_xlfn.TEXTJOIN("",1,$A403,P$1),'ORIGINAL REPORT'!$A:$O,14,0))," ",VLOOKUP(_xlfn.TEXTJOIN("",1,$A403,P$1),'ORIGINAL REPORT'!$A:$O,14,0))</f>
        <v xml:space="preserve"> </v>
      </c>
      <c r="Q403" t="str">
        <f>IF(ISNA(VLOOKUP(_xlfn.TEXTJOIN("",1,$A403,Q$1),'ORIGINAL REPORT'!$A:$O,14,0))," ",VLOOKUP(_xlfn.TEXTJOIN("",1,$A403,Q$1),'ORIGINAL REPORT'!$A:$O,14,0))</f>
        <v xml:space="preserve"> </v>
      </c>
      <c r="R403" t="str">
        <f>IF(ISNA(VLOOKUP(_xlfn.TEXTJOIN("",1,$A403,R$1),'ORIGINAL REPORT'!$A:$O,14,0))," ",VLOOKUP(_xlfn.TEXTJOIN("",1,$A403,R$1),'ORIGINAL REPORT'!$A:$O,14,0))</f>
        <v xml:space="preserve"> </v>
      </c>
      <c r="S403" t="str">
        <f>IF(ISNA(VLOOKUP(_xlfn.TEXTJOIN("",1,$A403,S$1),'ORIGINAL REPORT'!$A:$O,14,0))," ",VLOOKUP(_xlfn.TEXTJOIN("",1,$A403,S$1),'ORIGINAL REPORT'!$A:$O,14,0))</f>
        <v xml:space="preserve"> </v>
      </c>
      <c r="T403" t="str">
        <f>IF(ISNA(VLOOKUP(_xlfn.TEXTJOIN("",1,$A403,T$1),'ORIGINAL REPORT'!$A:$O,14,0))," ",VLOOKUP(_xlfn.TEXTJOIN("",1,$A403,T$1),'ORIGINAL REPORT'!$A:$O,14,0))</f>
        <v xml:space="preserve"> </v>
      </c>
      <c r="U403" t="str">
        <f>IF(ISNA(VLOOKUP(_xlfn.TEXTJOIN("",1,$A403,U$1),'ORIGINAL REPORT'!$A:$O,14,0))," ",VLOOKUP(_xlfn.TEXTJOIN("",1,$A403,U$1),'ORIGINAL REPORT'!$A:$O,14,0))</f>
        <v xml:space="preserve"> </v>
      </c>
      <c r="V403" t="str">
        <f>IF(ISNA(VLOOKUP(_xlfn.TEXTJOIN("",1,$A403,V$1),'ORIGINAL REPORT'!$A:$O,14,0))," ",VLOOKUP(_xlfn.TEXTJOIN("",1,$A403,V$1),'ORIGINAL REPORT'!$A:$O,14,0))</f>
        <v xml:space="preserve"> </v>
      </c>
      <c r="W403" t="str">
        <f>IF(ISNA(VLOOKUP(_xlfn.TEXTJOIN("",1,$A403,W$1),'ORIGINAL REPORT'!$A:$O,14,0))," ",VLOOKUP(_xlfn.TEXTJOIN("",1,$A403,W$1),'ORIGINAL REPORT'!$A:$O,14,0))</f>
        <v xml:space="preserve"> </v>
      </c>
      <c r="X403" t="str">
        <f>IF(ISNA(VLOOKUP(_xlfn.TEXTJOIN("",1,$A403,X$1),'ORIGINAL REPORT'!$A:$O,14,0))," ",VLOOKUP(_xlfn.TEXTJOIN("",1,$A403,X$1),'ORIGINAL REPORT'!$A:$O,14,0))</f>
        <v xml:space="preserve"> </v>
      </c>
      <c r="Y403" t="str">
        <f>IF(ISNA(VLOOKUP(_xlfn.TEXTJOIN("",1,$A403,Y$1),'ORIGINAL REPORT'!$A:$O,14,0))," ",VLOOKUP(_xlfn.TEXTJOIN("",1,$A403,Y$1),'ORIGINAL REPORT'!$A:$O,14,0))</f>
        <v xml:space="preserve"> </v>
      </c>
      <c r="Z403" t="str">
        <f>IF(ISNA(VLOOKUP(_xlfn.TEXTJOIN("",1,$A403,Z$1),'ORIGINAL REPORT'!$A:$O,14,0))," ",VLOOKUP(_xlfn.TEXTJOIN("",1,$A403,Z$1),'ORIGINAL REPORT'!$A:$O,14,0))</f>
        <v xml:space="preserve"> </v>
      </c>
      <c r="AA403" t="str">
        <f>IF(ISNA(VLOOKUP(_xlfn.TEXTJOIN("",1,$A403,AA$1),'ORIGINAL REPORT'!$A:$O,14,0))," ",VLOOKUP(_xlfn.TEXTJOIN("",1,$A403,AA$1),'ORIGINAL REPORT'!$A:$O,14,0))</f>
        <v xml:space="preserve"> </v>
      </c>
      <c r="AB403" t="str">
        <f>IF(ISNA(VLOOKUP(_xlfn.TEXTJOIN("",1,$A403,AB$1),'ORIGINAL REPORT'!$A:$O,14,0))," ",VLOOKUP(_xlfn.TEXTJOIN("",1,$A403,AB$1),'ORIGINAL REPORT'!$A:$O,14,0))</f>
        <v xml:space="preserve"> </v>
      </c>
      <c r="AC403" t="str">
        <f>IF(ISNA(VLOOKUP(_xlfn.TEXTJOIN("",1,$A403,AC$1),'ORIGINAL REPORT'!$A:$O,14,0))," ",VLOOKUP(_xlfn.TEXTJOIN("",1,$A403,AC$1),'ORIGINAL REPORT'!$A:$O,14,0))</f>
        <v xml:space="preserve"> </v>
      </c>
      <c r="AD403" t="str">
        <f>IF(ISNA(VLOOKUP(_xlfn.TEXTJOIN("",1,$A403,AD$1),'ORIGINAL REPORT'!$A:$O,14,0))," ",VLOOKUP(_xlfn.TEXTJOIN("",1,$A403,AD$1),'ORIGINAL REPORT'!$A:$O,14,0))</f>
        <v xml:space="preserve"> </v>
      </c>
      <c r="AE403" t="str">
        <f>IF(ISNA(VLOOKUP(_xlfn.TEXTJOIN("",1,$A403,AE$1),'ORIGINAL REPORT'!$A:$O,14,0))," ",VLOOKUP(_xlfn.TEXTJOIN("",1,$A403,AE$1),'ORIGINAL REPORT'!$A:$O,14,0))</f>
        <v xml:space="preserve"> </v>
      </c>
      <c r="AF403" t="str">
        <f>IF(ISNA(VLOOKUP(_xlfn.TEXTJOIN("",1,$A403,AF$1),'ORIGINAL REPORT'!$A:$O,14,0))," ",VLOOKUP(_xlfn.TEXTJOIN("",1,$A403,AF$1),'ORIGINAL REPORT'!$A:$O,14,0))</f>
        <v xml:space="preserve"> </v>
      </c>
      <c r="AG403" t="str">
        <f>IF(ISNA(VLOOKUP(_xlfn.TEXTJOIN("",1,$A403,AG$1),'ORIGINAL REPORT'!$A:$O,14,0))," ",VLOOKUP(_xlfn.TEXTJOIN("",1,$A403,AG$1),'ORIGINAL REPORT'!$A:$O,14,0))</f>
        <v xml:space="preserve"> </v>
      </c>
      <c r="AH403" t="str">
        <f>IF(ISNA(VLOOKUP(_xlfn.TEXTJOIN("",1,$A403,AH$1),'ORIGINAL REPORT'!$A:$O,14,0))," ",VLOOKUP(_xlfn.TEXTJOIN("",1,$A403,AH$1),'ORIGINAL REPORT'!$A:$O,14,0))</f>
        <v xml:space="preserve"> </v>
      </c>
      <c r="AI403" t="str">
        <f>IF(ISNA(VLOOKUP(_xlfn.TEXTJOIN("",1,$A403,AI$1),'ORIGINAL REPORT'!$A:$O,14,0))," ",VLOOKUP(_xlfn.TEXTJOIN("",1,$A403,AI$1),'ORIGINAL REPORT'!$A:$O,14,0))</f>
        <v xml:space="preserve"> </v>
      </c>
      <c r="AJ403" t="str">
        <f>IF(ISNA(VLOOKUP(_xlfn.TEXTJOIN("",1,$A403,AJ$1),'ORIGINAL REPORT'!$A:$O,14,0))," ",VLOOKUP(_xlfn.TEXTJOIN("",1,$A403,AJ$1),'ORIGINAL REPORT'!$A:$O,14,0))</f>
        <v xml:space="preserve"> </v>
      </c>
      <c r="AK403" t="str">
        <f>IF(ISNA(VLOOKUP(_xlfn.TEXTJOIN("",1,$A403,AK$1),'ORIGINAL REPORT'!$A:$O,14,0))," ",VLOOKUP(_xlfn.TEXTJOIN("",1,$A403,AK$1),'ORIGINAL REPORT'!$A:$O,14,0))</f>
        <v xml:space="preserve"> </v>
      </c>
      <c r="AL403" t="str">
        <f>IF(ISNA(VLOOKUP(_xlfn.TEXTJOIN("",1,$A403,AL$1),'ORIGINAL REPORT'!$A:$O,14,0))," ",VLOOKUP(_xlfn.TEXTJOIN("",1,$A403,AL$1),'ORIGINAL REPORT'!$A:$O,14,0))</f>
        <v xml:space="preserve"> </v>
      </c>
      <c r="AM403" t="str">
        <f>IF(ISNA(VLOOKUP(_xlfn.TEXTJOIN("",1,$A403,AM$1),'ORIGINAL REPORT'!$A:$O,14,0))," ",VLOOKUP(_xlfn.TEXTJOIN("",1,$A403,AM$1),'ORIGINAL REPORT'!$A:$O,14,0))</f>
        <v xml:space="preserve"> </v>
      </c>
      <c r="AN403" t="str">
        <f>IF(ISNA(VLOOKUP(_xlfn.TEXTJOIN("",1,$A403,AN$1),'ORIGINAL REPORT'!$A:$O,14,0))," ",VLOOKUP(_xlfn.TEXTJOIN("",1,$A403,AN$1),'ORIGINAL REPORT'!$A:$O,14,0))</f>
        <v xml:space="preserve"> </v>
      </c>
      <c r="AO403" t="str">
        <f>IF(ISNA(VLOOKUP(_xlfn.TEXTJOIN("",1,$A403,AO$1),'ORIGINAL REPORT'!$A:$O,14,0))," ",VLOOKUP(_xlfn.TEXTJOIN("",1,$A403,AO$1),'ORIGINAL REPORT'!$A:$O,14,0))</f>
        <v xml:space="preserve"> </v>
      </c>
      <c r="AP403" t="str">
        <f>IF(ISNA(VLOOKUP(_xlfn.TEXTJOIN("",1,$A403,AP$1),'ORIGINAL REPORT'!$A:$O,14,0))," ",VLOOKUP(_xlfn.TEXTJOIN("",1,$A403,AP$1),'ORIGINAL REPORT'!$A:$O,14,0))</f>
        <v xml:space="preserve"> </v>
      </c>
      <c r="AQ403" t="str">
        <f>IF(ISNA(VLOOKUP(_xlfn.TEXTJOIN("",1,$A403,AQ$1),'ORIGINAL REPORT'!$A:$O,14,0))," ",VLOOKUP(_xlfn.TEXTJOIN("",1,$A403,AQ$1),'ORIGINAL REPORT'!$A:$O,14,0))</f>
        <v xml:space="preserve"> </v>
      </c>
      <c r="AR403" t="str">
        <f>IF(ISNA(VLOOKUP(_xlfn.TEXTJOIN("",1,$A403,AR$1),'ORIGINAL REPORT'!$A:$O,14,0))," ",VLOOKUP(_xlfn.TEXTJOIN("",1,$A403,AR$1),'ORIGINAL REPORT'!$A:$O,14,0))</f>
        <v xml:space="preserve"> </v>
      </c>
      <c r="AS403" t="str">
        <f>IF(ISNA(VLOOKUP(_xlfn.TEXTJOIN("",1,$A403,AS$1),'ORIGINAL REPORT'!$A:$O,14,0))," ",VLOOKUP(_xlfn.TEXTJOIN("",1,$A403,AS$1),'ORIGINAL REPORT'!$A:$O,14,0))</f>
        <v xml:space="preserve"> </v>
      </c>
      <c r="AT403" t="str">
        <f>IF(ISNA(VLOOKUP(_xlfn.TEXTJOIN("",1,$A403,AT$1),'ORIGINAL REPORT'!$A:$O,14,0))," ",VLOOKUP(_xlfn.TEXTJOIN("",1,$A403,AT$1),'ORIGINAL REPORT'!$A:$O,14,0))</f>
        <v xml:space="preserve"> </v>
      </c>
      <c r="AU403" t="str">
        <f>IF(ISNA(VLOOKUP(_xlfn.TEXTJOIN("",1,$A403,AU$1),'ORIGINAL REPORT'!$A:$O,14,0))," ",VLOOKUP(_xlfn.TEXTJOIN("",1,$A403,AU$1),'ORIGINAL REPORT'!$A:$O,14,0))</f>
        <v xml:space="preserve"> </v>
      </c>
      <c r="AV403" t="str">
        <f>IF(ISNA(VLOOKUP(_xlfn.TEXTJOIN("",1,$A403,AV$1),'ORIGINAL REPORT'!$A:$O,14,0))," ",VLOOKUP(_xlfn.TEXTJOIN("",1,$A403,AV$1),'ORIGINAL REPORT'!$A:$O,14,0))</f>
        <v xml:space="preserve"> </v>
      </c>
      <c r="AW403" t="str">
        <f>IF(ISNA(VLOOKUP(_xlfn.TEXTJOIN("",1,$A403,AW$1),'ORIGINAL REPORT'!$A:$O,14,0))," ",VLOOKUP(_xlfn.TEXTJOIN("",1,$A403,AW$1),'ORIGINAL REPORT'!$A:$O,14,0))</f>
        <v xml:space="preserve"> </v>
      </c>
      <c r="AX403" t="str">
        <f>IF(ISNA(VLOOKUP(_xlfn.TEXTJOIN("",1,$A403,AX$1),'ORIGINAL REPORT'!$A:$O,14,0))," ",VLOOKUP(_xlfn.TEXTJOIN("",1,$A403,AX$1),'ORIGINAL REPORT'!$A:$O,14,0))</f>
        <v xml:space="preserve"> </v>
      </c>
      <c r="AY403" t="str">
        <f>IF(ISNA(VLOOKUP(_xlfn.TEXTJOIN("",1,$A403,AY$1),'ORIGINAL REPORT'!$A:$O,14,0))," ",VLOOKUP(_xlfn.TEXTJOIN("",1,$A403,AY$1),'ORIGINAL REPORT'!$A:$O,14,0))</f>
        <v xml:space="preserve"> </v>
      </c>
      <c r="AZ403" t="str">
        <f>IF(ISNA(VLOOKUP(_xlfn.TEXTJOIN("",1,$A403,AZ$1),'ORIGINAL REPORT'!$A:$O,14,0))," ",VLOOKUP(_xlfn.TEXTJOIN("",1,$A403,AZ$1),'ORIGINAL REPORT'!$A:$O,14,0))</f>
        <v xml:space="preserve"> </v>
      </c>
      <c r="BA403" t="str">
        <f>IF(ISNA(VLOOKUP(_xlfn.TEXTJOIN("",1,$A403,BA$1),'ORIGINAL REPORT'!$A:$O,14,0))," ",VLOOKUP(_xlfn.TEXTJOIN("",1,$A403,BA$1),'ORIGINAL REPORT'!$A:$O,14,0))</f>
        <v xml:space="preserve"> </v>
      </c>
      <c r="BB403" t="str">
        <f>IF(ISNA(VLOOKUP(_xlfn.TEXTJOIN("",1,$A403,BB$1),'ORIGINAL REPORT'!$A:$O,14,0))," ",VLOOKUP(_xlfn.TEXTJOIN("",1,$A403,BB$1),'ORIGINAL REPORT'!$A:$O,14,0))</f>
        <v xml:space="preserve"> </v>
      </c>
      <c r="BC403" t="str">
        <f>IF(ISNA(VLOOKUP(_xlfn.TEXTJOIN("",1,$A403,BC$1),'ORIGINAL REPORT'!$A:$O,14,0))," ",VLOOKUP(_xlfn.TEXTJOIN("",1,$A403,BC$1),'ORIGINAL REPORT'!$A:$O,14,0))</f>
        <v xml:space="preserve"> </v>
      </c>
      <c r="BD403" t="str">
        <f>IF(ISNA(VLOOKUP(_xlfn.TEXTJOIN("",1,$A403,BD$1),'ORIGINAL REPORT'!$A:$O,14,0))," ",VLOOKUP(_xlfn.TEXTJOIN("",1,$A403,BD$1),'ORIGINAL REPORT'!$A:$O,14,0))</f>
        <v xml:space="preserve"> </v>
      </c>
      <c r="BE403" t="str">
        <f>IF(ISNA(VLOOKUP(_xlfn.TEXTJOIN("",1,$A403,BE$1),'ORIGINAL REPORT'!$A:$O,14,0))," ",VLOOKUP(_xlfn.TEXTJOIN("",1,$A403,BE$1),'ORIGINAL REPORT'!$A:$O,14,0))</f>
        <v xml:space="preserve"> </v>
      </c>
      <c r="BF403" t="str">
        <f>IF(ISNA(VLOOKUP(_xlfn.TEXTJOIN("",1,$A403,BF$1),'ORIGINAL REPORT'!$A:$O,14,0))," ",VLOOKUP(_xlfn.TEXTJOIN("",1,$A403,BF$1),'ORIGINAL REPORT'!$A:$O,14,0))</f>
        <v xml:space="preserve"> </v>
      </c>
      <c r="BG403" t="str">
        <f>IF(ISNA(VLOOKUP(_xlfn.TEXTJOIN("",1,$A403,BG$1),'ORIGINAL REPORT'!$A:$O,14,0))," ",VLOOKUP(_xlfn.TEXTJOIN("",1,$A403,BG$1),'ORIGINAL REPORT'!$A:$O,14,0))</f>
        <v xml:space="preserve"> </v>
      </c>
      <c r="BH403" t="str">
        <f>IF(ISNA(VLOOKUP(_xlfn.TEXTJOIN("",1,$A403,BH$1),'ORIGINAL REPORT'!$A:$O,14,0))," ",VLOOKUP(_xlfn.TEXTJOIN("",1,$A403,BH$1),'ORIGINAL REPORT'!$A:$O,14,0))</f>
        <v xml:space="preserve"> </v>
      </c>
      <c r="BI403" t="str">
        <f>IF(ISNA(VLOOKUP(_xlfn.TEXTJOIN("",1,$A403,BI$1),'ORIGINAL REPORT'!$A:$O,14,0))," ",VLOOKUP(_xlfn.TEXTJOIN("",1,$A403,BI$1),'ORIGINAL REPORT'!$A:$O,14,0))</f>
        <v xml:space="preserve"> </v>
      </c>
    </row>
    <row r="404" spans="2:61">
      <c r="B404" s="2">
        <f>COUNTIF(E404:AL404, "present")</f>
        <v>0</v>
      </c>
      <c r="C404" s="2">
        <f>COUNTIF(F404:AL404, "absent")</f>
        <v>0</v>
      </c>
      <c r="D404" s="2">
        <f>COUNTIF(G404:AL404, "late")</f>
        <v>0</v>
      </c>
      <c r="E404" t="e" vm="2">
        <f>IF(ISNA(VLOOKUP(_xlfn.TEXTJOIN("",1,$A404,E$1),'ORIGINAL REPORT'!$A:$O,14,0))," ",VLOOKUP(_xlfn.TEXTJOIN("",1,$A404,E$1),'ORIGINAL REPORT'!$A:$O,14,0))</f>
        <v>#VALUE!</v>
      </c>
      <c r="F404" t="str">
        <f>IF(ISNA(VLOOKUP(_xlfn.TEXTJOIN("",1,$A404,F$1),'ORIGINAL REPORT'!$A:$O,14,0))," ",VLOOKUP(_xlfn.TEXTJOIN("",1,$A404,F$1),'ORIGINAL REPORT'!$A:$O,14,0))</f>
        <v xml:space="preserve"> </v>
      </c>
      <c r="G404" t="str">
        <f>IF(ISNA(VLOOKUP(_xlfn.TEXTJOIN("",1,$A404,G$1),'ORIGINAL REPORT'!$A:$O,14,0))," ",VLOOKUP(_xlfn.TEXTJOIN("",1,$A404,G$1),'ORIGINAL REPORT'!$A:$O,14,0))</f>
        <v xml:space="preserve"> </v>
      </c>
      <c r="H404" t="str">
        <f>IF(ISNA(VLOOKUP(_xlfn.TEXTJOIN("",1,$A404,H$1),'ORIGINAL REPORT'!$A:$O,14,0))," ",VLOOKUP(_xlfn.TEXTJOIN("",1,$A404,H$1),'ORIGINAL REPORT'!$A:$O,14,0))</f>
        <v xml:space="preserve"> </v>
      </c>
      <c r="I404" t="str">
        <f>IF(ISNA(VLOOKUP(_xlfn.TEXTJOIN("",1,$A404,I$1),'ORIGINAL REPORT'!$A:$O,14,0))," ",VLOOKUP(_xlfn.TEXTJOIN("",1,$A404,I$1),'ORIGINAL REPORT'!$A:$O,14,0))</f>
        <v xml:space="preserve"> </v>
      </c>
      <c r="J404" t="str">
        <f>IF(ISNA(VLOOKUP(_xlfn.TEXTJOIN("",1,$A404,J$1),'ORIGINAL REPORT'!$A:$O,14,0))," ",VLOOKUP(_xlfn.TEXTJOIN("",1,$A404,J$1),'ORIGINAL REPORT'!$A:$O,14,0))</f>
        <v xml:space="preserve"> </v>
      </c>
      <c r="K404" t="str">
        <f>IF(ISNA(VLOOKUP(_xlfn.TEXTJOIN("",1,$A404,K$1),'ORIGINAL REPORT'!$A:$O,14,0))," ",VLOOKUP(_xlfn.TEXTJOIN("",1,$A404,K$1),'ORIGINAL REPORT'!$A:$O,14,0))</f>
        <v xml:space="preserve"> </v>
      </c>
      <c r="L404" t="str">
        <f>IF(ISNA(VLOOKUP(_xlfn.TEXTJOIN("",1,$A404,L$1),'ORIGINAL REPORT'!$A:$O,14,0))," ",VLOOKUP(_xlfn.TEXTJOIN("",1,$A404,L$1),'ORIGINAL REPORT'!$A:$O,14,0))</f>
        <v xml:space="preserve"> </v>
      </c>
      <c r="M404" t="str">
        <f>IF(ISNA(VLOOKUP(_xlfn.TEXTJOIN("",1,$A404,M$1),'ORIGINAL REPORT'!$A:$O,14,0))," ",VLOOKUP(_xlfn.TEXTJOIN("",1,$A404,M$1),'ORIGINAL REPORT'!$A:$O,14,0))</f>
        <v xml:space="preserve"> </v>
      </c>
      <c r="N404" t="str">
        <f>IF(ISNA(VLOOKUP(_xlfn.TEXTJOIN("",1,$A404,N$1),'ORIGINAL REPORT'!$A:$O,14,0))," ",VLOOKUP(_xlfn.TEXTJOIN("",1,$A404,N$1),'ORIGINAL REPORT'!$A:$O,14,0))</f>
        <v xml:space="preserve"> </v>
      </c>
      <c r="O404" t="str">
        <f>IF(ISNA(VLOOKUP(_xlfn.TEXTJOIN("",1,$A404,O$1),'ORIGINAL REPORT'!$A:$O,14,0))," ",VLOOKUP(_xlfn.TEXTJOIN("",1,$A404,O$1),'ORIGINAL REPORT'!$A:$O,14,0))</f>
        <v xml:space="preserve"> </v>
      </c>
      <c r="P404" t="str">
        <f>IF(ISNA(VLOOKUP(_xlfn.TEXTJOIN("",1,$A404,P$1),'ORIGINAL REPORT'!$A:$O,14,0))," ",VLOOKUP(_xlfn.TEXTJOIN("",1,$A404,P$1),'ORIGINAL REPORT'!$A:$O,14,0))</f>
        <v xml:space="preserve"> </v>
      </c>
      <c r="Q404" t="str">
        <f>IF(ISNA(VLOOKUP(_xlfn.TEXTJOIN("",1,$A404,Q$1),'ORIGINAL REPORT'!$A:$O,14,0))," ",VLOOKUP(_xlfn.TEXTJOIN("",1,$A404,Q$1),'ORIGINAL REPORT'!$A:$O,14,0))</f>
        <v xml:space="preserve"> </v>
      </c>
      <c r="R404" t="str">
        <f>IF(ISNA(VLOOKUP(_xlfn.TEXTJOIN("",1,$A404,R$1),'ORIGINAL REPORT'!$A:$O,14,0))," ",VLOOKUP(_xlfn.TEXTJOIN("",1,$A404,R$1),'ORIGINAL REPORT'!$A:$O,14,0))</f>
        <v xml:space="preserve"> </v>
      </c>
      <c r="S404" t="str">
        <f>IF(ISNA(VLOOKUP(_xlfn.TEXTJOIN("",1,$A404,S$1),'ORIGINAL REPORT'!$A:$O,14,0))," ",VLOOKUP(_xlfn.TEXTJOIN("",1,$A404,S$1),'ORIGINAL REPORT'!$A:$O,14,0))</f>
        <v xml:space="preserve"> </v>
      </c>
      <c r="T404" t="str">
        <f>IF(ISNA(VLOOKUP(_xlfn.TEXTJOIN("",1,$A404,T$1),'ORIGINAL REPORT'!$A:$O,14,0))," ",VLOOKUP(_xlfn.TEXTJOIN("",1,$A404,T$1),'ORIGINAL REPORT'!$A:$O,14,0))</f>
        <v xml:space="preserve"> </v>
      </c>
      <c r="U404" t="str">
        <f>IF(ISNA(VLOOKUP(_xlfn.TEXTJOIN("",1,$A404,U$1),'ORIGINAL REPORT'!$A:$O,14,0))," ",VLOOKUP(_xlfn.TEXTJOIN("",1,$A404,U$1),'ORIGINAL REPORT'!$A:$O,14,0))</f>
        <v xml:space="preserve"> </v>
      </c>
      <c r="V404" t="str">
        <f>IF(ISNA(VLOOKUP(_xlfn.TEXTJOIN("",1,$A404,V$1),'ORIGINAL REPORT'!$A:$O,14,0))," ",VLOOKUP(_xlfn.TEXTJOIN("",1,$A404,V$1),'ORIGINAL REPORT'!$A:$O,14,0))</f>
        <v xml:space="preserve"> </v>
      </c>
      <c r="W404" t="str">
        <f>IF(ISNA(VLOOKUP(_xlfn.TEXTJOIN("",1,$A404,W$1),'ORIGINAL REPORT'!$A:$O,14,0))," ",VLOOKUP(_xlfn.TEXTJOIN("",1,$A404,W$1),'ORIGINAL REPORT'!$A:$O,14,0))</f>
        <v xml:space="preserve"> </v>
      </c>
      <c r="X404" t="str">
        <f>IF(ISNA(VLOOKUP(_xlfn.TEXTJOIN("",1,$A404,X$1),'ORIGINAL REPORT'!$A:$O,14,0))," ",VLOOKUP(_xlfn.TEXTJOIN("",1,$A404,X$1),'ORIGINAL REPORT'!$A:$O,14,0))</f>
        <v xml:space="preserve"> </v>
      </c>
      <c r="Y404" t="str">
        <f>IF(ISNA(VLOOKUP(_xlfn.TEXTJOIN("",1,$A404,Y$1),'ORIGINAL REPORT'!$A:$O,14,0))," ",VLOOKUP(_xlfn.TEXTJOIN("",1,$A404,Y$1),'ORIGINAL REPORT'!$A:$O,14,0))</f>
        <v xml:space="preserve"> </v>
      </c>
      <c r="Z404" t="str">
        <f>IF(ISNA(VLOOKUP(_xlfn.TEXTJOIN("",1,$A404,Z$1),'ORIGINAL REPORT'!$A:$O,14,0))," ",VLOOKUP(_xlfn.TEXTJOIN("",1,$A404,Z$1),'ORIGINAL REPORT'!$A:$O,14,0))</f>
        <v xml:space="preserve"> </v>
      </c>
      <c r="AA404" t="str">
        <f>IF(ISNA(VLOOKUP(_xlfn.TEXTJOIN("",1,$A404,AA$1),'ORIGINAL REPORT'!$A:$O,14,0))," ",VLOOKUP(_xlfn.TEXTJOIN("",1,$A404,AA$1),'ORIGINAL REPORT'!$A:$O,14,0))</f>
        <v xml:space="preserve"> </v>
      </c>
      <c r="AB404" t="str">
        <f>IF(ISNA(VLOOKUP(_xlfn.TEXTJOIN("",1,$A404,AB$1),'ORIGINAL REPORT'!$A:$O,14,0))," ",VLOOKUP(_xlfn.TEXTJOIN("",1,$A404,AB$1),'ORIGINAL REPORT'!$A:$O,14,0))</f>
        <v xml:space="preserve"> </v>
      </c>
      <c r="AC404" t="str">
        <f>IF(ISNA(VLOOKUP(_xlfn.TEXTJOIN("",1,$A404,AC$1),'ORIGINAL REPORT'!$A:$O,14,0))," ",VLOOKUP(_xlfn.TEXTJOIN("",1,$A404,AC$1),'ORIGINAL REPORT'!$A:$O,14,0))</f>
        <v xml:space="preserve"> </v>
      </c>
      <c r="AD404" t="str">
        <f>IF(ISNA(VLOOKUP(_xlfn.TEXTJOIN("",1,$A404,AD$1),'ORIGINAL REPORT'!$A:$O,14,0))," ",VLOOKUP(_xlfn.TEXTJOIN("",1,$A404,AD$1),'ORIGINAL REPORT'!$A:$O,14,0))</f>
        <v xml:space="preserve"> </v>
      </c>
      <c r="AE404" t="str">
        <f>IF(ISNA(VLOOKUP(_xlfn.TEXTJOIN("",1,$A404,AE$1),'ORIGINAL REPORT'!$A:$O,14,0))," ",VLOOKUP(_xlfn.TEXTJOIN("",1,$A404,AE$1),'ORIGINAL REPORT'!$A:$O,14,0))</f>
        <v xml:space="preserve"> </v>
      </c>
      <c r="AF404" t="str">
        <f>IF(ISNA(VLOOKUP(_xlfn.TEXTJOIN("",1,$A404,AF$1),'ORIGINAL REPORT'!$A:$O,14,0))," ",VLOOKUP(_xlfn.TEXTJOIN("",1,$A404,AF$1),'ORIGINAL REPORT'!$A:$O,14,0))</f>
        <v xml:space="preserve"> </v>
      </c>
      <c r="AG404" t="str">
        <f>IF(ISNA(VLOOKUP(_xlfn.TEXTJOIN("",1,$A404,AG$1),'ORIGINAL REPORT'!$A:$O,14,0))," ",VLOOKUP(_xlfn.TEXTJOIN("",1,$A404,AG$1),'ORIGINAL REPORT'!$A:$O,14,0))</f>
        <v xml:space="preserve"> </v>
      </c>
      <c r="AH404" t="str">
        <f>IF(ISNA(VLOOKUP(_xlfn.TEXTJOIN("",1,$A404,AH$1),'ORIGINAL REPORT'!$A:$O,14,0))," ",VLOOKUP(_xlfn.TEXTJOIN("",1,$A404,AH$1),'ORIGINAL REPORT'!$A:$O,14,0))</f>
        <v xml:space="preserve"> </v>
      </c>
      <c r="AI404" t="str">
        <f>IF(ISNA(VLOOKUP(_xlfn.TEXTJOIN("",1,$A404,AI$1),'ORIGINAL REPORT'!$A:$O,14,0))," ",VLOOKUP(_xlfn.TEXTJOIN("",1,$A404,AI$1),'ORIGINAL REPORT'!$A:$O,14,0))</f>
        <v xml:space="preserve"> </v>
      </c>
      <c r="AJ404" t="str">
        <f>IF(ISNA(VLOOKUP(_xlfn.TEXTJOIN("",1,$A404,AJ$1),'ORIGINAL REPORT'!$A:$O,14,0))," ",VLOOKUP(_xlfn.TEXTJOIN("",1,$A404,AJ$1),'ORIGINAL REPORT'!$A:$O,14,0))</f>
        <v xml:space="preserve"> </v>
      </c>
      <c r="AK404" t="str">
        <f>IF(ISNA(VLOOKUP(_xlfn.TEXTJOIN("",1,$A404,AK$1),'ORIGINAL REPORT'!$A:$O,14,0))," ",VLOOKUP(_xlfn.TEXTJOIN("",1,$A404,AK$1),'ORIGINAL REPORT'!$A:$O,14,0))</f>
        <v xml:space="preserve"> </v>
      </c>
      <c r="AL404" t="str">
        <f>IF(ISNA(VLOOKUP(_xlfn.TEXTJOIN("",1,$A404,AL$1),'ORIGINAL REPORT'!$A:$O,14,0))," ",VLOOKUP(_xlfn.TEXTJOIN("",1,$A404,AL$1),'ORIGINAL REPORT'!$A:$O,14,0))</f>
        <v xml:space="preserve"> </v>
      </c>
      <c r="AM404" t="str">
        <f>IF(ISNA(VLOOKUP(_xlfn.TEXTJOIN("",1,$A404,AM$1),'ORIGINAL REPORT'!$A:$O,14,0))," ",VLOOKUP(_xlfn.TEXTJOIN("",1,$A404,AM$1),'ORIGINAL REPORT'!$A:$O,14,0))</f>
        <v xml:space="preserve"> </v>
      </c>
      <c r="AN404" t="str">
        <f>IF(ISNA(VLOOKUP(_xlfn.TEXTJOIN("",1,$A404,AN$1),'ORIGINAL REPORT'!$A:$O,14,0))," ",VLOOKUP(_xlfn.TEXTJOIN("",1,$A404,AN$1),'ORIGINAL REPORT'!$A:$O,14,0))</f>
        <v xml:space="preserve"> </v>
      </c>
      <c r="AO404" t="str">
        <f>IF(ISNA(VLOOKUP(_xlfn.TEXTJOIN("",1,$A404,AO$1),'ORIGINAL REPORT'!$A:$O,14,0))," ",VLOOKUP(_xlfn.TEXTJOIN("",1,$A404,AO$1),'ORIGINAL REPORT'!$A:$O,14,0))</f>
        <v xml:space="preserve"> </v>
      </c>
      <c r="AP404" t="str">
        <f>IF(ISNA(VLOOKUP(_xlfn.TEXTJOIN("",1,$A404,AP$1),'ORIGINAL REPORT'!$A:$O,14,0))," ",VLOOKUP(_xlfn.TEXTJOIN("",1,$A404,AP$1),'ORIGINAL REPORT'!$A:$O,14,0))</f>
        <v xml:space="preserve"> </v>
      </c>
      <c r="AQ404" t="str">
        <f>IF(ISNA(VLOOKUP(_xlfn.TEXTJOIN("",1,$A404,AQ$1),'ORIGINAL REPORT'!$A:$O,14,0))," ",VLOOKUP(_xlfn.TEXTJOIN("",1,$A404,AQ$1),'ORIGINAL REPORT'!$A:$O,14,0))</f>
        <v xml:space="preserve"> </v>
      </c>
      <c r="AR404" t="str">
        <f>IF(ISNA(VLOOKUP(_xlfn.TEXTJOIN("",1,$A404,AR$1),'ORIGINAL REPORT'!$A:$O,14,0))," ",VLOOKUP(_xlfn.TEXTJOIN("",1,$A404,AR$1),'ORIGINAL REPORT'!$A:$O,14,0))</f>
        <v xml:space="preserve"> </v>
      </c>
      <c r="AS404" t="str">
        <f>IF(ISNA(VLOOKUP(_xlfn.TEXTJOIN("",1,$A404,AS$1),'ORIGINAL REPORT'!$A:$O,14,0))," ",VLOOKUP(_xlfn.TEXTJOIN("",1,$A404,AS$1),'ORIGINAL REPORT'!$A:$O,14,0))</f>
        <v xml:space="preserve"> </v>
      </c>
      <c r="AT404" t="str">
        <f>IF(ISNA(VLOOKUP(_xlfn.TEXTJOIN("",1,$A404,AT$1),'ORIGINAL REPORT'!$A:$O,14,0))," ",VLOOKUP(_xlfn.TEXTJOIN("",1,$A404,AT$1),'ORIGINAL REPORT'!$A:$O,14,0))</f>
        <v xml:space="preserve"> </v>
      </c>
      <c r="AU404" t="str">
        <f>IF(ISNA(VLOOKUP(_xlfn.TEXTJOIN("",1,$A404,AU$1),'ORIGINAL REPORT'!$A:$O,14,0))," ",VLOOKUP(_xlfn.TEXTJOIN("",1,$A404,AU$1),'ORIGINAL REPORT'!$A:$O,14,0))</f>
        <v xml:space="preserve"> </v>
      </c>
      <c r="AV404" t="str">
        <f>IF(ISNA(VLOOKUP(_xlfn.TEXTJOIN("",1,$A404,AV$1),'ORIGINAL REPORT'!$A:$O,14,0))," ",VLOOKUP(_xlfn.TEXTJOIN("",1,$A404,AV$1),'ORIGINAL REPORT'!$A:$O,14,0))</f>
        <v xml:space="preserve"> </v>
      </c>
      <c r="AW404" t="str">
        <f>IF(ISNA(VLOOKUP(_xlfn.TEXTJOIN("",1,$A404,AW$1),'ORIGINAL REPORT'!$A:$O,14,0))," ",VLOOKUP(_xlfn.TEXTJOIN("",1,$A404,AW$1),'ORIGINAL REPORT'!$A:$O,14,0))</f>
        <v xml:space="preserve"> </v>
      </c>
      <c r="AX404" t="str">
        <f>IF(ISNA(VLOOKUP(_xlfn.TEXTJOIN("",1,$A404,AX$1),'ORIGINAL REPORT'!$A:$O,14,0))," ",VLOOKUP(_xlfn.TEXTJOIN("",1,$A404,AX$1),'ORIGINAL REPORT'!$A:$O,14,0))</f>
        <v xml:space="preserve"> </v>
      </c>
      <c r="AY404" t="str">
        <f>IF(ISNA(VLOOKUP(_xlfn.TEXTJOIN("",1,$A404,AY$1),'ORIGINAL REPORT'!$A:$O,14,0))," ",VLOOKUP(_xlfn.TEXTJOIN("",1,$A404,AY$1),'ORIGINAL REPORT'!$A:$O,14,0))</f>
        <v xml:space="preserve"> </v>
      </c>
      <c r="AZ404" t="str">
        <f>IF(ISNA(VLOOKUP(_xlfn.TEXTJOIN("",1,$A404,AZ$1),'ORIGINAL REPORT'!$A:$O,14,0))," ",VLOOKUP(_xlfn.TEXTJOIN("",1,$A404,AZ$1),'ORIGINAL REPORT'!$A:$O,14,0))</f>
        <v xml:space="preserve"> </v>
      </c>
      <c r="BA404" t="str">
        <f>IF(ISNA(VLOOKUP(_xlfn.TEXTJOIN("",1,$A404,BA$1),'ORIGINAL REPORT'!$A:$O,14,0))," ",VLOOKUP(_xlfn.TEXTJOIN("",1,$A404,BA$1),'ORIGINAL REPORT'!$A:$O,14,0))</f>
        <v xml:space="preserve"> </v>
      </c>
      <c r="BB404" t="str">
        <f>IF(ISNA(VLOOKUP(_xlfn.TEXTJOIN("",1,$A404,BB$1),'ORIGINAL REPORT'!$A:$O,14,0))," ",VLOOKUP(_xlfn.TEXTJOIN("",1,$A404,BB$1),'ORIGINAL REPORT'!$A:$O,14,0))</f>
        <v xml:space="preserve"> </v>
      </c>
      <c r="BC404" t="str">
        <f>IF(ISNA(VLOOKUP(_xlfn.TEXTJOIN("",1,$A404,BC$1),'ORIGINAL REPORT'!$A:$O,14,0))," ",VLOOKUP(_xlfn.TEXTJOIN("",1,$A404,BC$1),'ORIGINAL REPORT'!$A:$O,14,0))</f>
        <v xml:space="preserve"> </v>
      </c>
      <c r="BD404" t="str">
        <f>IF(ISNA(VLOOKUP(_xlfn.TEXTJOIN("",1,$A404,BD$1),'ORIGINAL REPORT'!$A:$O,14,0))," ",VLOOKUP(_xlfn.TEXTJOIN("",1,$A404,BD$1),'ORIGINAL REPORT'!$A:$O,14,0))</f>
        <v xml:space="preserve"> </v>
      </c>
      <c r="BE404" t="str">
        <f>IF(ISNA(VLOOKUP(_xlfn.TEXTJOIN("",1,$A404,BE$1),'ORIGINAL REPORT'!$A:$O,14,0))," ",VLOOKUP(_xlfn.TEXTJOIN("",1,$A404,BE$1),'ORIGINAL REPORT'!$A:$O,14,0))</f>
        <v xml:space="preserve"> </v>
      </c>
      <c r="BF404" t="str">
        <f>IF(ISNA(VLOOKUP(_xlfn.TEXTJOIN("",1,$A404,BF$1),'ORIGINAL REPORT'!$A:$O,14,0))," ",VLOOKUP(_xlfn.TEXTJOIN("",1,$A404,BF$1),'ORIGINAL REPORT'!$A:$O,14,0))</f>
        <v xml:space="preserve"> </v>
      </c>
      <c r="BG404" t="str">
        <f>IF(ISNA(VLOOKUP(_xlfn.TEXTJOIN("",1,$A404,BG$1),'ORIGINAL REPORT'!$A:$O,14,0))," ",VLOOKUP(_xlfn.TEXTJOIN("",1,$A404,BG$1),'ORIGINAL REPORT'!$A:$O,14,0))</f>
        <v xml:space="preserve"> </v>
      </c>
      <c r="BH404" t="str">
        <f>IF(ISNA(VLOOKUP(_xlfn.TEXTJOIN("",1,$A404,BH$1),'ORIGINAL REPORT'!$A:$O,14,0))," ",VLOOKUP(_xlfn.TEXTJOIN("",1,$A404,BH$1),'ORIGINAL REPORT'!$A:$O,14,0))</f>
        <v xml:space="preserve"> </v>
      </c>
      <c r="BI404" t="str">
        <f>IF(ISNA(VLOOKUP(_xlfn.TEXTJOIN("",1,$A404,BI$1),'ORIGINAL REPORT'!$A:$O,14,0))," ",VLOOKUP(_xlfn.TEXTJOIN("",1,$A404,BI$1),'ORIGINAL REPORT'!$A:$O,14,0))</f>
        <v xml:space="preserve"> </v>
      </c>
    </row>
    <row r="405" spans="2:61">
      <c r="B405" s="2">
        <f>COUNTIF(E405:AL405, "present")</f>
        <v>0</v>
      </c>
      <c r="C405" s="2">
        <f>COUNTIF(F405:AL405, "absent")</f>
        <v>0</v>
      </c>
      <c r="D405" s="2">
        <f>COUNTIF(G405:AL405, "late")</f>
        <v>0</v>
      </c>
      <c r="E405" t="e" vm="2">
        <f>IF(ISNA(VLOOKUP(_xlfn.TEXTJOIN("",1,$A405,E$1),'ORIGINAL REPORT'!$A:$O,14,0))," ",VLOOKUP(_xlfn.TEXTJOIN("",1,$A405,E$1),'ORIGINAL REPORT'!$A:$O,14,0))</f>
        <v>#VALUE!</v>
      </c>
      <c r="F405" t="str">
        <f>IF(ISNA(VLOOKUP(_xlfn.TEXTJOIN("",1,$A405,F$1),'ORIGINAL REPORT'!$A:$O,14,0))," ",VLOOKUP(_xlfn.TEXTJOIN("",1,$A405,F$1),'ORIGINAL REPORT'!$A:$O,14,0))</f>
        <v xml:space="preserve"> </v>
      </c>
      <c r="G405" t="str">
        <f>IF(ISNA(VLOOKUP(_xlfn.TEXTJOIN("",1,$A405,G$1),'ORIGINAL REPORT'!$A:$O,14,0))," ",VLOOKUP(_xlfn.TEXTJOIN("",1,$A405,G$1),'ORIGINAL REPORT'!$A:$O,14,0))</f>
        <v xml:space="preserve"> </v>
      </c>
      <c r="H405" t="str">
        <f>IF(ISNA(VLOOKUP(_xlfn.TEXTJOIN("",1,$A405,H$1),'ORIGINAL REPORT'!$A:$O,14,0))," ",VLOOKUP(_xlfn.TEXTJOIN("",1,$A405,H$1),'ORIGINAL REPORT'!$A:$O,14,0))</f>
        <v xml:space="preserve"> </v>
      </c>
      <c r="I405" t="str">
        <f>IF(ISNA(VLOOKUP(_xlfn.TEXTJOIN("",1,$A405,I$1),'ORIGINAL REPORT'!$A:$O,14,0))," ",VLOOKUP(_xlfn.TEXTJOIN("",1,$A405,I$1),'ORIGINAL REPORT'!$A:$O,14,0))</f>
        <v xml:space="preserve"> </v>
      </c>
      <c r="J405" t="str">
        <f>IF(ISNA(VLOOKUP(_xlfn.TEXTJOIN("",1,$A405,J$1),'ORIGINAL REPORT'!$A:$O,14,0))," ",VLOOKUP(_xlfn.TEXTJOIN("",1,$A405,J$1),'ORIGINAL REPORT'!$A:$O,14,0))</f>
        <v xml:space="preserve"> </v>
      </c>
      <c r="K405" t="str">
        <f>IF(ISNA(VLOOKUP(_xlfn.TEXTJOIN("",1,$A405,K$1),'ORIGINAL REPORT'!$A:$O,14,0))," ",VLOOKUP(_xlfn.TEXTJOIN("",1,$A405,K$1),'ORIGINAL REPORT'!$A:$O,14,0))</f>
        <v xml:space="preserve"> </v>
      </c>
      <c r="L405" t="str">
        <f>IF(ISNA(VLOOKUP(_xlfn.TEXTJOIN("",1,$A405,L$1),'ORIGINAL REPORT'!$A:$O,14,0))," ",VLOOKUP(_xlfn.TEXTJOIN("",1,$A405,L$1),'ORIGINAL REPORT'!$A:$O,14,0))</f>
        <v xml:space="preserve"> </v>
      </c>
      <c r="M405" t="str">
        <f>IF(ISNA(VLOOKUP(_xlfn.TEXTJOIN("",1,$A405,M$1),'ORIGINAL REPORT'!$A:$O,14,0))," ",VLOOKUP(_xlfn.TEXTJOIN("",1,$A405,M$1),'ORIGINAL REPORT'!$A:$O,14,0))</f>
        <v xml:space="preserve"> </v>
      </c>
      <c r="N405" t="str">
        <f>IF(ISNA(VLOOKUP(_xlfn.TEXTJOIN("",1,$A405,N$1),'ORIGINAL REPORT'!$A:$O,14,0))," ",VLOOKUP(_xlfn.TEXTJOIN("",1,$A405,N$1),'ORIGINAL REPORT'!$A:$O,14,0))</f>
        <v xml:space="preserve"> </v>
      </c>
      <c r="O405" t="str">
        <f>IF(ISNA(VLOOKUP(_xlfn.TEXTJOIN("",1,$A405,O$1),'ORIGINAL REPORT'!$A:$O,14,0))," ",VLOOKUP(_xlfn.TEXTJOIN("",1,$A405,O$1),'ORIGINAL REPORT'!$A:$O,14,0))</f>
        <v xml:space="preserve"> </v>
      </c>
      <c r="P405" t="str">
        <f>IF(ISNA(VLOOKUP(_xlfn.TEXTJOIN("",1,$A405,P$1),'ORIGINAL REPORT'!$A:$O,14,0))," ",VLOOKUP(_xlfn.TEXTJOIN("",1,$A405,P$1),'ORIGINAL REPORT'!$A:$O,14,0))</f>
        <v xml:space="preserve"> </v>
      </c>
      <c r="Q405" t="str">
        <f>IF(ISNA(VLOOKUP(_xlfn.TEXTJOIN("",1,$A405,Q$1),'ORIGINAL REPORT'!$A:$O,14,0))," ",VLOOKUP(_xlfn.TEXTJOIN("",1,$A405,Q$1),'ORIGINAL REPORT'!$A:$O,14,0))</f>
        <v xml:space="preserve"> </v>
      </c>
      <c r="R405" t="str">
        <f>IF(ISNA(VLOOKUP(_xlfn.TEXTJOIN("",1,$A405,R$1),'ORIGINAL REPORT'!$A:$O,14,0))," ",VLOOKUP(_xlfn.TEXTJOIN("",1,$A405,R$1),'ORIGINAL REPORT'!$A:$O,14,0))</f>
        <v xml:space="preserve"> </v>
      </c>
      <c r="S405" t="str">
        <f>IF(ISNA(VLOOKUP(_xlfn.TEXTJOIN("",1,$A405,S$1),'ORIGINAL REPORT'!$A:$O,14,0))," ",VLOOKUP(_xlfn.TEXTJOIN("",1,$A405,S$1),'ORIGINAL REPORT'!$A:$O,14,0))</f>
        <v xml:space="preserve"> </v>
      </c>
      <c r="T405" t="str">
        <f>IF(ISNA(VLOOKUP(_xlfn.TEXTJOIN("",1,$A405,T$1),'ORIGINAL REPORT'!$A:$O,14,0))," ",VLOOKUP(_xlfn.TEXTJOIN("",1,$A405,T$1),'ORIGINAL REPORT'!$A:$O,14,0))</f>
        <v xml:space="preserve"> </v>
      </c>
      <c r="U405" t="str">
        <f>IF(ISNA(VLOOKUP(_xlfn.TEXTJOIN("",1,$A405,U$1),'ORIGINAL REPORT'!$A:$O,14,0))," ",VLOOKUP(_xlfn.TEXTJOIN("",1,$A405,U$1),'ORIGINAL REPORT'!$A:$O,14,0))</f>
        <v xml:space="preserve"> </v>
      </c>
      <c r="V405" t="str">
        <f>IF(ISNA(VLOOKUP(_xlfn.TEXTJOIN("",1,$A405,V$1),'ORIGINAL REPORT'!$A:$O,14,0))," ",VLOOKUP(_xlfn.TEXTJOIN("",1,$A405,V$1),'ORIGINAL REPORT'!$A:$O,14,0))</f>
        <v xml:space="preserve"> </v>
      </c>
      <c r="W405" t="str">
        <f>IF(ISNA(VLOOKUP(_xlfn.TEXTJOIN("",1,$A405,W$1),'ORIGINAL REPORT'!$A:$O,14,0))," ",VLOOKUP(_xlfn.TEXTJOIN("",1,$A405,W$1),'ORIGINAL REPORT'!$A:$O,14,0))</f>
        <v xml:space="preserve"> </v>
      </c>
      <c r="X405" t="str">
        <f>IF(ISNA(VLOOKUP(_xlfn.TEXTJOIN("",1,$A405,X$1),'ORIGINAL REPORT'!$A:$O,14,0))," ",VLOOKUP(_xlfn.TEXTJOIN("",1,$A405,X$1),'ORIGINAL REPORT'!$A:$O,14,0))</f>
        <v xml:space="preserve"> </v>
      </c>
      <c r="Y405" t="str">
        <f>IF(ISNA(VLOOKUP(_xlfn.TEXTJOIN("",1,$A405,Y$1),'ORIGINAL REPORT'!$A:$O,14,0))," ",VLOOKUP(_xlfn.TEXTJOIN("",1,$A405,Y$1),'ORIGINAL REPORT'!$A:$O,14,0))</f>
        <v xml:space="preserve"> </v>
      </c>
      <c r="Z405" t="str">
        <f>IF(ISNA(VLOOKUP(_xlfn.TEXTJOIN("",1,$A405,Z$1),'ORIGINAL REPORT'!$A:$O,14,0))," ",VLOOKUP(_xlfn.TEXTJOIN("",1,$A405,Z$1),'ORIGINAL REPORT'!$A:$O,14,0))</f>
        <v xml:space="preserve"> </v>
      </c>
      <c r="AA405" t="str">
        <f>IF(ISNA(VLOOKUP(_xlfn.TEXTJOIN("",1,$A405,AA$1),'ORIGINAL REPORT'!$A:$O,14,0))," ",VLOOKUP(_xlfn.TEXTJOIN("",1,$A405,AA$1),'ORIGINAL REPORT'!$A:$O,14,0))</f>
        <v xml:space="preserve"> </v>
      </c>
      <c r="AB405" t="str">
        <f>IF(ISNA(VLOOKUP(_xlfn.TEXTJOIN("",1,$A405,AB$1),'ORIGINAL REPORT'!$A:$O,14,0))," ",VLOOKUP(_xlfn.TEXTJOIN("",1,$A405,AB$1),'ORIGINAL REPORT'!$A:$O,14,0))</f>
        <v xml:space="preserve"> </v>
      </c>
      <c r="AC405" t="str">
        <f>IF(ISNA(VLOOKUP(_xlfn.TEXTJOIN("",1,$A405,AC$1),'ORIGINAL REPORT'!$A:$O,14,0))," ",VLOOKUP(_xlfn.TEXTJOIN("",1,$A405,AC$1),'ORIGINAL REPORT'!$A:$O,14,0))</f>
        <v xml:space="preserve"> </v>
      </c>
      <c r="AD405" t="str">
        <f>IF(ISNA(VLOOKUP(_xlfn.TEXTJOIN("",1,$A405,AD$1),'ORIGINAL REPORT'!$A:$O,14,0))," ",VLOOKUP(_xlfn.TEXTJOIN("",1,$A405,AD$1),'ORIGINAL REPORT'!$A:$O,14,0))</f>
        <v xml:space="preserve"> </v>
      </c>
      <c r="AE405" t="str">
        <f>IF(ISNA(VLOOKUP(_xlfn.TEXTJOIN("",1,$A405,AE$1),'ORIGINAL REPORT'!$A:$O,14,0))," ",VLOOKUP(_xlfn.TEXTJOIN("",1,$A405,AE$1),'ORIGINAL REPORT'!$A:$O,14,0))</f>
        <v xml:space="preserve"> </v>
      </c>
      <c r="AF405" t="str">
        <f>IF(ISNA(VLOOKUP(_xlfn.TEXTJOIN("",1,$A405,AF$1),'ORIGINAL REPORT'!$A:$O,14,0))," ",VLOOKUP(_xlfn.TEXTJOIN("",1,$A405,AF$1),'ORIGINAL REPORT'!$A:$O,14,0))</f>
        <v xml:space="preserve"> </v>
      </c>
      <c r="AG405" t="str">
        <f>IF(ISNA(VLOOKUP(_xlfn.TEXTJOIN("",1,$A405,AG$1),'ORIGINAL REPORT'!$A:$O,14,0))," ",VLOOKUP(_xlfn.TEXTJOIN("",1,$A405,AG$1),'ORIGINAL REPORT'!$A:$O,14,0))</f>
        <v xml:space="preserve"> </v>
      </c>
      <c r="AH405" t="str">
        <f>IF(ISNA(VLOOKUP(_xlfn.TEXTJOIN("",1,$A405,AH$1),'ORIGINAL REPORT'!$A:$O,14,0))," ",VLOOKUP(_xlfn.TEXTJOIN("",1,$A405,AH$1),'ORIGINAL REPORT'!$A:$O,14,0))</f>
        <v xml:space="preserve"> </v>
      </c>
      <c r="AI405" t="str">
        <f>IF(ISNA(VLOOKUP(_xlfn.TEXTJOIN("",1,$A405,AI$1),'ORIGINAL REPORT'!$A:$O,14,0))," ",VLOOKUP(_xlfn.TEXTJOIN("",1,$A405,AI$1),'ORIGINAL REPORT'!$A:$O,14,0))</f>
        <v xml:space="preserve"> </v>
      </c>
      <c r="AJ405" t="str">
        <f>IF(ISNA(VLOOKUP(_xlfn.TEXTJOIN("",1,$A405,AJ$1),'ORIGINAL REPORT'!$A:$O,14,0))," ",VLOOKUP(_xlfn.TEXTJOIN("",1,$A405,AJ$1),'ORIGINAL REPORT'!$A:$O,14,0))</f>
        <v xml:space="preserve"> </v>
      </c>
      <c r="AK405" t="str">
        <f>IF(ISNA(VLOOKUP(_xlfn.TEXTJOIN("",1,$A405,AK$1),'ORIGINAL REPORT'!$A:$O,14,0))," ",VLOOKUP(_xlfn.TEXTJOIN("",1,$A405,AK$1),'ORIGINAL REPORT'!$A:$O,14,0))</f>
        <v xml:space="preserve"> </v>
      </c>
      <c r="AL405" t="str">
        <f>IF(ISNA(VLOOKUP(_xlfn.TEXTJOIN("",1,$A405,AL$1),'ORIGINAL REPORT'!$A:$O,14,0))," ",VLOOKUP(_xlfn.TEXTJOIN("",1,$A405,AL$1),'ORIGINAL REPORT'!$A:$O,14,0))</f>
        <v xml:space="preserve"> </v>
      </c>
      <c r="AM405" t="str">
        <f>IF(ISNA(VLOOKUP(_xlfn.TEXTJOIN("",1,$A405,AM$1),'ORIGINAL REPORT'!$A:$O,14,0))," ",VLOOKUP(_xlfn.TEXTJOIN("",1,$A405,AM$1),'ORIGINAL REPORT'!$A:$O,14,0))</f>
        <v xml:space="preserve"> </v>
      </c>
      <c r="AN405" t="str">
        <f>IF(ISNA(VLOOKUP(_xlfn.TEXTJOIN("",1,$A405,AN$1),'ORIGINAL REPORT'!$A:$O,14,0))," ",VLOOKUP(_xlfn.TEXTJOIN("",1,$A405,AN$1),'ORIGINAL REPORT'!$A:$O,14,0))</f>
        <v xml:space="preserve"> </v>
      </c>
      <c r="AO405" t="str">
        <f>IF(ISNA(VLOOKUP(_xlfn.TEXTJOIN("",1,$A405,AO$1),'ORIGINAL REPORT'!$A:$O,14,0))," ",VLOOKUP(_xlfn.TEXTJOIN("",1,$A405,AO$1),'ORIGINAL REPORT'!$A:$O,14,0))</f>
        <v xml:space="preserve"> </v>
      </c>
      <c r="AP405" t="str">
        <f>IF(ISNA(VLOOKUP(_xlfn.TEXTJOIN("",1,$A405,AP$1),'ORIGINAL REPORT'!$A:$O,14,0))," ",VLOOKUP(_xlfn.TEXTJOIN("",1,$A405,AP$1),'ORIGINAL REPORT'!$A:$O,14,0))</f>
        <v xml:space="preserve"> </v>
      </c>
      <c r="AQ405" t="str">
        <f>IF(ISNA(VLOOKUP(_xlfn.TEXTJOIN("",1,$A405,AQ$1),'ORIGINAL REPORT'!$A:$O,14,0))," ",VLOOKUP(_xlfn.TEXTJOIN("",1,$A405,AQ$1),'ORIGINAL REPORT'!$A:$O,14,0))</f>
        <v xml:space="preserve"> </v>
      </c>
      <c r="AR405" t="str">
        <f>IF(ISNA(VLOOKUP(_xlfn.TEXTJOIN("",1,$A405,AR$1),'ORIGINAL REPORT'!$A:$O,14,0))," ",VLOOKUP(_xlfn.TEXTJOIN("",1,$A405,AR$1),'ORIGINAL REPORT'!$A:$O,14,0))</f>
        <v xml:space="preserve"> </v>
      </c>
      <c r="AS405" t="str">
        <f>IF(ISNA(VLOOKUP(_xlfn.TEXTJOIN("",1,$A405,AS$1),'ORIGINAL REPORT'!$A:$O,14,0))," ",VLOOKUP(_xlfn.TEXTJOIN("",1,$A405,AS$1),'ORIGINAL REPORT'!$A:$O,14,0))</f>
        <v xml:space="preserve"> </v>
      </c>
      <c r="AT405" t="str">
        <f>IF(ISNA(VLOOKUP(_xlfn.TEXTJOIN("",1,$A405,AT$1),'ORIGINAL REPORT'!$A:$O,14,0))," ",VLOOKUP(_xlfn.TEXTJOIN("",1,$A405,AT$1),'ORIGINAL REPORT'!$A:$O,14,0))</f>
        <v xml:space="preserve"> </v>
      </c>
      <c r="AU405" t="str">
        <f>IF(ISNA(VLOOKUP(_xlfn.TEXTJOIN("",1,$A405,AU$1),'ORIGINAL REPORT'!$A:$O,14,0))," ",VLOOKUP(_xlfn.TEXTJOIN("",1,$A405,AU$1),'ORIGINAL REPORT'!$A:$O,14,0))</f>
        <v xml:space="preserve"> </v>
      </c>
      <c r="AV405" t="str">
        <f>IF(ISNA(VLOOKUP(_xlfn.TEXTJOIN("",1,$A405,AV$1),'ORIGINAL REPORT'!$A:$O,14,0))," ",VLOOKUP(_xlfn.TEXTJOIN("",1,$A405,AV$1),'ORIGINAL REPORT'!$A:$O,14,0))</f>
        <v xml:space="preserve"> </v>
      </c>
      <c r="AW405" t="str">
        <f>IF(ISNA(VLOOKUP(_xlfn.TEXTJOIN("",1,$A405,AW$1),'ORIGINAL REPORT'!$A:$O,14,0))," ",VLOOKUP(_xlfn.TEXTJOIN("",1,$A405,AW$1),'ORIGINAL REPORT'!$A:$O,14,0))</f>
        <v xml:space="preserve"> </v>
      </c>
      <c r="AX405" t="str">
        <f>IF(ISNA(VLOOKUP(_xlfn.TEXTJOIN("",1,$A405,AX$1),'ORIGINAL REPORT'!$A:$O,14,0))," ",VLOOKUP(_xlfn.TEXTJOIN("",1,$A405,AX$1),'ORIGINAL REPORT'!$A:$O,14,0))</f>
        <v xml:space="preserve"> </v>
      </c>
      <c r="AY405" t="str">
        <f>IF(ISNA(VLOOKUP(_xlfn.TEXTJOIN("",1,$A405,AY$1),'ORIGINAL REPORT'!$A:$O,14,0))," ",VLOOKUP(_xlfn.TEXTJOIN("",1,$A405,AY$1),'ORIGINAL REPORT'!$A:$O,14,0))</f>
        <v xml:space="preserve"> </v>
      </c>
      <c r="AZ405" t="str">
        <f>IF(ISNA(VLOOKUP(_xlfn.TEXTJOIN("",1,$A405,AZ$1),'ORIGINAL REPORT'!$A:$O,14,0))," ",VLOOKUP(_xlfn.TEXTJOIN("",1,$A405,AZ$1),'ORIGINAL REPORT'!$A:$O,14,0))</f>
        <v xml:space="preserve"> </v>
      </c>
      <c r="BA405" t="str">
        <f>IF(ISNA(VLOOKUP(_xlfn.TEXTJOIN("",1,$A405,BA$1),'ORIGINAL REPORT'!$A:$O,14,0))," ",VLOOKUP(_xlfn.TEXTJOIN("",1,$A405,BA$1),'ORIGINAL REPORT'!$A:$O,14,0))</f>
        <v xml:space="preserve"> </v>
      </c>
      <c r="BB405" t="str">
        <f>IF(ISNA(VLOOKUP(_xlfn.TEXTJOIN("",1,$A405,BB$1),'ORIGINAL REPORT'!$A:$O,14,0))," ",VLOOKUP(_xlfn.TEXTJOIN("",1,$A405,BB$1),'ORIGINAL REPORT'!$A:$O,14,0))</f>
        <v xml:space="preserve"> </v>
      </c>
      <c r="BC405" t="str">
        <f>IF(ISNA(VLOOKUP(_xlfn.TEXTJOIN("",1,$A405,BC$1),'ORIGINAL REPORT'!$A:$O,14,0))," ",VLOOKUP(_xlfn.TEXTJOIN("",1,$A405,BC$1),'ORIGINAL REPORT'!$A:$O,14,0))</f>
        <v xml:space="preserve"> </v>
      </c>
      <c r="BD405" t="str">
        <f>IF(ISNA(VLOOKUP(_xlfn.TEXTJOIN("",1,$A405,BD$1),'ORIGINAL REPORT'!$A:$O,14,0))," ",VLOOKUP(_xlfn.TEXTJOIN("",1,$A405,BD$1),'ORIGINAL REPORT'!$A:$O,14,0))</f>
        <v xml:space="preserve"> </v>
      </c>
      <c r="BE405" t="str">
        <f>IF(ISNA(VLOOKUP(_xlfn.TEXTJOIN("",1,$A405,BE$1),'ORIGINAL REPORT'!$A:$O,14,0))," ",VLOOKUP(_xlfn.TEXTJOIN("",1,$A405,BE$1),'ORIGINAL REPORT'!$A:$O,14,0))</f>
        <v xml:space="preserve"> </v>
      </c>
      <c r="BF405" t="str">
        <f>IF(ISNA(VLOOKUP(_xlfn.TEXTJOIN("",1,$A405,BF$1),'ORIGINAL REPORT'!$A:$O,14,0))," ",VLOOKUP(_xlfn.TEXTJOIN("",1,$A405,BF$1),'ORIGINAL REPORT'!$A:$O,14,0))</f>
        <v xml:space="preserve"> </v>
      </c>
      <c r="BG405" t="str">
        <f>IF(ISNA(VLOOKUP(_xlfn.TEXTJOIN("",1,$A405,BG$1),'ORIGINAL REPORT'!$A:$O,14,0))," ",VLOOKUP(_xlfn.TEXTJOIN("",1,$A405,BG$1),'ORIGINAL REPORT'!$A:$O,14,0))</f>
        <v xml:space="preserve"> </v>
      </c>
      <c r="BH405" t="str">
        <f>IF(ISNA(VLOOKUP(_xlfn.TEXTJOIN("",1,$A405,BH$1),'ORIGINAL REPORT'!$A:$O,14,0))," ",VLOOKUP(_xlfn.TEXTJOIN("",1,$A405,BH$1),'ORIGINAL REPORT'!$A:$O,14,0))</f>
        <v xml:space="preserve"> </v>
      </c>
      <c r="BI405" t="str">
        <f>IF(ISNA(VLOOKUP(_xlfn.TEXTJOIN("",1,$A405,BI$1),'ORIGINAL REPORT'!$A:$O,14,0))," ",VLOOKUP(_xlfn.TEXTJOIN("",1,$A405,BI$1),'ORIGINAL REPORT'!$A:$O,14,0))</f>
        <v xml:space="preserve"> </v>
      </c>
    </row>
    <row r="406" spans="2:61">
      <c r="B406" s="2">
        <f>COUNTIF(E406:AL406, "present")</f>
        <v>0</v>
      </c>
      <c r="C406" s="2">
        <f>COUNTIF(F406:AL406, "absent")</f>
        <v>0</v>
      </c>
      <c r="D406" s="2">
        <f>COUNTIF(G406:AL406, "late")</f>
        <v>0</v>
      </c>
      <c r="E406" t="e" vm="2">
        <f>IF(ISNA(VLOOKUP(_xlfn.TEXTJOIN("",1,$A406,E$1),'ORIGINAL REPORT'!$A:$O,14,0))," ",VLOOKUP(_xlfn.TEXTJOIN("",1,$A406,E$1),'ORIGINAL REPORT'!$A:$O,14,0))</f>
        <v>#VALUE!</v>
      </c>
      <c r="F406" t="str">
        <f>IF(ISNA(VLOOKUP(_xlfn.TEXTJOIN("",1,$A406,F$1),'ORIGINAL REPORT'!$A:$O,14,0))," ",VLOOKUP(_xlfn.TEXTJOIN("",1,$A406,F$1),'ORIGINAL REPORT'!$A:$O,14,0))</f>
        <v xml:space="preserve"> </v>
      </c>
      <c r="G406" t="str">
        <f>IF(ISNA(VLOOKUP(_xlfn.TEXTJOIN("",1,$A406,G$1),'ORIGINAL REPORT'!$A:$O,14,0))," ",VLOOKUP(_xlfn.TEXTJOIN("",1,$A406,G$1),'ORIGINAL REPORT'!$A:$O,14,0))</f>
        <v xml:space="preserve"> </v>
      </c>
      <c r="H406" t="str">
        <f>IF(ISNA(VLOOKUP(_xlfn.TEXTJOIN("",1,$A406,H$1),'ORIGINAL REPORT'!$A:$O,14,0))," ",VLOOKUP(_xlfn.TEXTJOIN("",1,$A406,H$1),'ORIGINAL REPORT'!$A:$O,14,0))</f>
        <v xml:space="preserve"> </v>
      </c>
      <c r="I406" t="str">
        <f>IF(ISNA(VLOOKUP(_xlfn.TEXTJOIN("",1,$A406,I$1),'ORIGINAL REPORT'!$A:$O,14,0))," ",VLOOKUP(_xlfn.TEXTJOIN("",1,$A406,I$1),'ORIGINAL REPORT'!$A:$O,14,0))</f>
        <v xml:space="preserve"> </v>
      </c>
      <c r="J406" t="str">
        <f>IF(ISNA(VLOOKUP(_xlfn.TEXTJOIN("",1,$A406,J$1),'ORIGINAL REPORT'!$A:$O,14,0))," ",VLOOKUP(_xlfn.TEXTJOIN("",1,$A406,J$1),'ORIGINAL REPORT'!$A:$O,14,0))</f>
        <v xml:space="preserve"> </v>
      </c>
      <c r="K406" t="str">
        <f>IF(ISNA(VLOOKUP(_xlfn.TEXTJOIN("",1,$A406,K$1),'ORIGINAL REPORT'!$A:$O,14,0))," ",VLOOKUP(_xlfn.TEXTJOIN("",1,$A406,K$1),'ORIGINAL REPORT'!$A:$O,14,0))</f>
        <v xml:space="preserve"> </v>
      </c>
      <c r="L406" t="str">
        <f>IF(ISNA(VLOOKUP(_xlfn.TEXTJOIN("",1,$A406,L$1),'ORIGINAL REPORT'!$A:$O,14,0))," ",VLOOKUP(_xlfn.TEXTJOIN("",1,$A406,L$1),'ORIGINAL REPORT'!$A:$O,14,0))</f>
        <v xml:space="preserve"> </v>
      </c>
      <c r="M406" t="str">
        <f>IF(ISNA(VLOOKUP(_xlfn.TEXTJOIN("",1,$A406,M$1),'ORIGINAL REPORT'!$A:$O,14,0))," ",VLOOKUP(_xlfn.TEXTJOIN("",1,$A406,M$1),'ORIGINAL REPORT'!$A:$O,14,0))</f>
        <v xml:space="preserve"> </v>
      </c>
      <c r="N406" t="str">
        <f>IF(ISNA(VLOOKUP(_xlfn.TEXTJOIN("",1,$A406,N$1),'ORIGINAL REPORT'!$A:$O,14,0))," ",VLOOKUP(_xlfn.TEXTJOIN("",1,$A406,N$1),'ORIGINAL REPORT'!$A:$O,14,0))</f>
        <v xml:space="preserve"> </v>
      </c>
      <c r="O406" t="str">
        <f>IF(ISNA(VLOOKUP(_xlfn.TEXTJOIN("",1,$A406,O$1),'ORIGINAL REPORT'!$A:$O,14,0))," ",VLOOKUP(_xlfn.TEXTJOIN("",1,$A406,O$1),'ORIGINAL REPORT'!$A:$O,14,0))</f>
        <v xml:space="preserve"> </v>
      </c>
      <c r="P406" t="str">
        <f>IF(ISNA(VLOOKUP(_xlfn.TEXTJOIN("",1,$A406,P$1),'ORIGINAL REPORT'!$A:$O,14,0))," ",VLOOKUP(_xlfn.TEXTJOIN("",1,$A406,P$1),'ORIGINAL REPORT'!$A:$O,14,0))</f>
        <v xml:space="preserve"> </v>
      </c>
      <c r="Q406" t="str">
        <f>IF(ISNA(VLOOKUP(_xlfn.TEXTJOIN("",1,$A406,Q$1),'ORIGINAL REPORT'!$A:$O,14,0))," ",VLOOKUP(_xlfn.TEXTJOIN("",1,$A406,Q$1),'ORIGINAL REPORT'!$A:$O,14,0))</f>
        <v xml:space="preserve"> </v>
      </c>
      <c r="R406" t="str">
        <f>IF(ISNA(VLOOKUP(_xlfn.TEXTJOIN("",1,$A406,R$1),'ORIGINAL REPORT'!$A:$O,14,0))," ",VLOOKUP(_xlfn.TEXTJOIN("",1,$A406,R$1),'ORIGINAL REPORT'!$A:$O,14,0))</f>
        <v xml:space="preserve"> </v>
      </c>
      <c r="S406" t="str">
        <f>IF(ISNA(VLOOKUP(_xlfn.TEXTJOIN("",1,$A406,S$1),'ORIGINAL REPORT'!$A:$O,14,0))," ",VLOOKUP(_xlfn.TEXTJOIN("",1,$A406,S$1),'ORIGINAL REPORT'!$A:$O,14,0))</f>
        <v xml:space="preserve"> </v>
      </c>
      <c r="T406" t="str">
        <f>IF(ISNA(VLOOKUP(_xlfn.TEXTJOIN("",1,$A406,T$1),'ORIGINAL REPORT'!$A:$O,14,0))," ",VLOOKUP(_xlfn.TEXTJOIN("",1,$A406,T$1),'ORIGINAL REPORT'!$A:$O,14,0))</f>
        <v xml:space="preserve"> </v>
      </c>
      <c r="U406" t="str">
        <f>IF(ISNA(VLOOKUP(_xlfn.TEXTJOIN("",1,$A406,U$1),'ORIGINAL REPORT'!$A:$O,14,0))," ",VLOOKUP(_xlfn.TEXTJOIN("",1,$A406,U$1),'ORIGINAL REPORT'!$A:$O,14,0))</f>
        <v xml:space="preserve"> </v>
      </c>
      <c r="V406" t="str">
        <f>IF(ISNA(VLOOKUP(_xlfn.TEXTJOIN("",1,$A406,V$1),'ORIGINAL REPORT'!$A:$O,14,0))," ",VLOOKUP(_xlfn.TEXTJOIN("",1,$A406,V$1),'ORIGINAL REPORT'!$A:$O,14,0))</f>
        <v xml:space="preserve"> </v>
      </c>
      <c r="W406" t="str">
        <f>IF(ISNA(VLOOKUP(_xlfn.TEXTJOIN("",1,$A406,W$1),'ORIGINAL REPORT'!$A:$O,14,0))," ",VLOOKUP(_xlfn.TEXTJOIN("",1,$A406,W$1),'ORIGINAL REPORT'!$A:$O,14,0))</f>
        <v xml:space="preserve"> </v>
      </c>
      <c r="X406" t="str">
        <f>IF(ISNA(VLOOKUP(_xlfn.TEXTJOIN("",1,$A406,X$1),'ORIGINAL REPORT'!$A:$O,14,0))," ",VLOOKUP(_xlfn.TEXTJOIN("",1,$A406,X$1),'ORIGINAL REPORT'!$A:$O,14,0))</f>
        <v xml:space="preserve"> </v>
      </c>
      <c r="Y406" t="str">
        <f>IF(ISNA(VLOOKUP(_xlfn.TEXTJOIN("",1,$A406,Y$1),'ORIGINAL REPORT'!$A:$O,14,0))," ",VLOOKUP(_xlfn.TEXTJOIN("",1,$A406,Y$1),'ORIGINAL REPORT'!$A:$O,14,0))</f>
        <v xml:space="preserve"> </v>
      </c>
      <c r="Z406" t="str">
        <f>IF(ISNA(VLOOKUP(_xlfn.TEXTJOIN("",1,$A406,Z$1),'ORIGINAL REPORT'!$A:$O,14,0))," ",VLOOKUP(_xlfn.TEXTJOIN("",1,$A406,Z$1),'ORIGINAL REPORT'!$A:$O,14,0))</f>
        <v xml:space="preserve"> </v>
      </c>
      <c r="AA406" t="str">
        <f>IF(ISNA(VLOOKUP(_xlfn.TEXTJOIN("",1,$A406,AA$1),'ORIGINAL REPORT'!$A:$O,14,0))," ",VLOOKUP(_xlfn.TEXTJOIN("",1,$A406,AA$1),'ORIGINAL REPORT'!$A:$O,14,0))</f>
        <v xml:space="preserve"> </v>
      </c>
      <c r="AB406" t="str">
        <f>IF(ISNA(VLOOKUP(_xlfn.TEXTJOIN("",1,$A406,AB$1),'ORIGINAL REPORT'!$A:$O,14,0))," ",VLOOKUP(_xlfn.TEXTJOIN("",1,$A406,AB$1),'ORIGINAL REPORT'!$A:$O,14,0))</f>
        <v xml:space="preserve"> </v>
      </c>
      <c r="AC406" t="str">
        <f>IF(ISNA(VLOOKUP(_xlfn.TEXTJOIN("",1,$A406,AC$1),'ORIGINAL REPORT'!$A:$O,14,0))," ",VLOOKUP(_xlfn.TEXTJOIN("",1,$A406,AC$1),'ORIGINAL REPORT'!$A:$O,14,0))</f>
        <v xml:space="preserve"> </v>
      </c>
      <c r="AD406" t="str">
        <f>IF(ISNA(VLOOKUP(_xlfn.TEXTJOIN("",1,$A406,AD$1),'ORIGINAL REPORT'!$A:$O,14,0))," ",VLOOKUP(_xlfn.TEXTJOIN("",1,$A406,AD$1),'ORIGINAL REPORT'!$A:$O,14,0))</f>
        <v xml:space="preserve"> </v>
      </c>
      <c r="AE406" t="str">
        <f>IF(ISNA(VLOOKUP(_xlfn.TEXTJOIN("",1,$A406,AE$1),'ORIGINAL REPORT'!$A:$O,14,0))," ",VLOOKUP(_xlfn.TEXTJOIN("",1,$A406,AE$1),'ORIGINAL REPORT'!$A:$O,14,0))</f>
        <v xml:space="preserve"> </v>
      </c>
      <c r="AF406" t="str">
        <f>IF(ISNA(VLOOKUP(_xlfn.TEXTJOIN("",1,$A406,AF$1),'ORIGINAL REPORT'!$A:$O,14,0))," ",VLOOKUP(_xlfn.TEXTJOIN("",1,$A406,AF$1),'ORIGINAL REPORT'!$A:$O,14,0))</f>
        <v xml:space="preserve"> </v>
      </c>
      <c r="AG406" t="str">
        <f>IF(ISNA(VLOOKUP(_xlfn.TEXTJOIN("",1,$A406,AG$1),'ORIGINAL REPORT'!$A:$O,14,0))," ",VLOOKUP(_xlfn.TEXTJOIN("",1,$A406,AG$1),'ORIGINAL REPORT'!$A:$O,14,0))</f>
        <v xml:space="preserve"> </v>
      </c>
      <c r="AH406" t="str">
        <f>IF(ISNA(VLOOKUP(_xlfn.TEXTJOIN("",1,$A406,AH$1),'ORIGINAL REPORT'!$A:$O,14,0))," ",VLOOKUP(_xlfn.TEXTJOIN("",1,$A406,AH$1),'ORIGINAL REPORT'!$A:$O,14,0))</f>
        <v xml:space="preserve"> </v>
      </c>
      <c r="AI406" t="str">
        <f>IF(ISNA(VLOOKUP(_xlfn.TEXTJOIN("",1,$A406,AI$1),'ORIGINAL REPORT'!$A:$O,14,0))," ",VLOOKUP(_xlfn.TEXTJOIN("",1,$A406,AI$1),'ORIGINAL REPORT'!$A:$O,14,0))</f>
        <v xml:space="preserve"> </v>
      </c>
      <c r="AJ406" t="str">
        <f>IF(ISNA(VLOOKUP(_xlfn.TEXTJOIN("",1,$A406,AJ$1),'ORIGINAL REPORT'!$A:$O,14,0))," ",VLOOKUP(_xlfn.TEXTJOIN("",1,$A406,AJ$1),'ORIGINAL REPORT'!$A:$O,14,0))</f>
        <v xml:space="preserve"> </v>
      </c>
      <c r="AK406" t="str">
        <f>IF(ISNA(VLOOKUP(_xlfn.TEXTJOIN("",1,$A406,AK$1),'ORIGINAL REPORT'!$A:$O,14,0))," ",VLOOKUP(_xlfn.TEXTJOIN("",1,$A406,AK$1),'ORIGINAL REPORT'!$A:$O,14,0))</f>
        <v xml:space="preserve"> </v>
      </c>
      <c r="AL406" t="str">
        <f>IF(ISNA(VLOOKUP(_xlfn.TEXTJOIN("",1,$A406,AL$1),'ORIGINAL REPORT'!$A:$O,14,0))," ",VLOOKUP(_xlfn.TEXTJOIN("",1,$A406,AL$1),'ORIGINAL REPORT'!$A:$O,14,0))</f>
        <v xml:space="preserve"> </v>
      </c>
      <c r="AM406" t="str">
        <f>IF(ISNA(VLOOKUP(_xlfn.TEXTJOIN("",1,$A406,AM$1),'ORIGINAL REPORT'!$A:$O,14,0))," ",VLOOKUP(_xlfn.TEXTJOIN("",1,$A406,AM$1),'ORIGINAL REPORT'!$A:$O,14,0))</f>
        <v xml:space="preserve"> </v>
      </c>
      <c r="AN406" t="str">
        <f>IF(ISNA(VLOOKUP(_xlfn.TEXTJOIN("",1,$A406,AN$1),'ORIGINAL REPORT'!$A:$O,14,0))," ",VLOOKUP(_xlfn.TEXTJOIN("",1,$A406,AN$1),'ORIGINAL REPORT'!$A:$O,14,0))</f>
        <v xml:space="preserve"> </v>
      </c>
      <c r="AO406" t="str">
        <f>IF(ISNA(VLOOKUP(_xlfn.TEXTJOIN("",1,$A406,AO$1),'ORIGINAL REPORT'!$A:$O,14,0))," ",VLOOKUP(_xlfn.TEXTJOIN("",1,$A406,AO$1),'ORIGINAL REPORT'!$A:$O,14,0))</f>
        <v xml:space="preserve"> </v>
      </c>
      <c r="AP406" t="str">
        <f>IF(ISNA(VLOOKUP(_xlfn.TEXTJOIN("",1,$A406,AP$1),'ORIGINAL REPORT'!$A:$O,14,0))," ",VLOOKUP(_xlfn.TEXTJOIN("",1,$A406,AP$1),'ORIGINAL REPORT'!$A:$O,14,0))</f>
        <v xml:space="preserve"> </v>
      </c>
      <c r="AQ406" t="str">
        <f>IF(ISNA(VLOOKUP(_xlfn.TEXTJOIN("",1,$A406,AQ$1),'ORIGINAL REPORT'!$A:$O,14,0))," ",VLOOKUP(_xlfn.TEXTJOIN("",1,$A406,AQ$1),'ORIGINAL REPORT'!$A:$O,14,0))</f>
        <v xml:space="preserve"> </v>
      </c>
      <c r="AR406" t="str">
        <f>IF(ISNA(VLOOKUP(_xlfn.TEXTJOIN("",1,$A406,AR$1),'ORIGINAL REPORT'!$A:$O,14,0))," ",VLOOKUP(_xlfn.TEXTJOIN("",1,$A406,AR$1),'ORIGINAL REPORT'!$A:$O,14,0))</f>
        <v xml:space="preserve"> </v>
      </c>
      <c r="AS406" t="str">
        <f>IF(ISNA(VLOOKUP(_xlfn.TEXTJOIN("",1,$A406,AS$1),'ORIGINAL REPORT'!$A:$O,14,0))," ",VLOOKUP(_xlfn.TEXTJOIN("",1,$A406,AS$1),'ORIGINAL REPORT'!$A:$O,14,0))</f>
        <v xml:space="preserve"> </v>
      </c>
      <c r="AT406" t="str">
        <f>IF(ISNA(VLOOKUP(_xlfn.TEXTJOIN("",1,$A406,AT$1),'ORIGINAL REPORT'!$A:$O,14,0))," ",VLOOKUP(_xlfn.TEXTJOIN("",1,$A406,AT$1),'ORIGINAL REPORT'!$A:$O,14,0))</f>
        <v xml:space="preserve"> </v>
      </c>
      <c r="AU406" t="str">
        <f>IF(ISNA(VLOOKUP(_xlfn.TEXTJOIN("",1,$A406,AU$1),'ORIGINAL REPORT'!$A:$O,14,0))," ",VLOOKUP(_xlfn.TEXTJOIN("",1,$A406,AU$1),'ORIGINAL REPORT'!$A:$O,14,0))</f>
        <v xml:space="preserve"> </v>
      </c>
      <c r="AV406" t="str">
        <f>IF(ISNA(VLOOKUP(_xlfn.TEXTJOIN("",1,$A406,AV$1),'ORIGINAL REPORT'!$A:$O,14,0))," ",VLOOKUP(_xlfn.TEXTJOIN("",1,$A406,AV$1),'ORIGINAL REPORT'!$A:$O,14,0))</f>
        <v xml:space="preserve"> </v>
      </c>
      <c r="AW406" t="str">
        <f>IF(ISNA(VLOOKUP(_xlfn.TEXTJOIN("",1,$A406,AW$1),'ORIGINAL REPORT'!$A:$O,14,0))," ",VLOOKUP(_xlfn.TEXTJOIN("",1,$A406,AW$1),'ORIGINAL REPORT'!$A:$O,14,0))</f>
        <v xml:space="preserve"> </v>
      </c>
      <c r="AX406" t="str">
        <f>IF(ISNA(VLOOKUP(_xlfn.TEXTJOIN("",1,$A406,AX$1),'ORIGINAL REPORT'!$A:$O,14,0))," ",VLOOKUP(_xlfn.TEXTJOIN("",1,$A406,AX$1),'ORIGINAL REPORT'!$A:$O,14,0))</f>
        <v xml:space="preserve"> </v>
      </c>
      <c r="AY406" t="str">
        <f>IF(ISNA(VLOOKUP(_xlfn.TEXTJOIN("",1,$A406,AY$1),'ORIGINAL REPORT'!$A:$O,14,0))," ",VLOOKUP(_xlfn.TEXTJOIN("",1,$A406,AY$1),'ORIGINAL REPORT'!$A:$O,14,0))</f>
        <v xml:space="preserve"> </v>
      </c>
      <c r="AZ406" t="str">
        <f>IF(ISNA(VLOOKUP(_xlfn.TEXTJOIN("",1,$A406,AZ$1),'ORIGINAL REPORT'!$A:$O,14,0))," ",VLOOKUP(_xlfn.TEXTJOIN("",1,$A406,AZ$1),'ORIGINAL REPORT'!$A:$O,14,0))</f>
        <v xml:space="preserve"> </v>
      </c>
      <c r="BA406" t="str">
        <f>IF(ISNA(VLOOKUP(_xlfn.TEXTJOIN("",1,$A406,BA$1),'ORIGINAL REPORT'!$A:$O,14,0))," ",VLOOKUP(_xlfn.TEXTJOIN("",1,$A406,BA$1),'ORIGINAL REPORT'!$A:$O,14,0))</f>
        <v xml:space="preserve"> </v>
      </c>
      <c r="BB406" t="str">
        <f>IF(ISNA(VLOOKUP(_xlfn.TEXTJOIN("",1,$A406,BB$1),'ORIGINAL REPORT'!$A:$O,14,0))," ",VLOOKUP(_xlfn.TEXTJOIN("",1,$A406,BB$1),'ORIGINAL REPORT'!$A:$O,14,0))</f>
        <v xml:space="preserve"> </v>
      </c>
      <c r="BC406" t="str">
        <f>IF(ISNA(VLOOKUP(_xlfn.TEXTJOIN("",1,$A406,BC$1),'ORIGINAL REPORT'!$A:$O,14,0))," ",VLOOKUP(_xlfn.TEXTJOIN("",1,$A406,BC$1),'ORIGINAL REPORT'!$A:$O,14,0))</f>
        <v xml:space="preserve"> </v>
      </c>
      <c r="BD406" t="str">
        <f>IF(ISNA(VLOOKUP(_xlfn.TEXTJOIN("",1,$A406,BD$1),'ORIGINAL REPORT'!$A:$O,14,0))," ",VLOOKUP(_xlfn.TEXTJOIN("",1,$A406,BD$1),'ORIGINAL REPORT'!$A:$O,14,0))</f>
        <v xml:space="preserve"> </v>
      </c>
      <c r="BE406" t="str">
        <f>IF(ISNA(VLOOKUP(_xlfn.TEXTJOIN("",1,$A406,BE$1),'ORIGINAL REPORT'!$A:$O,14,0))," ",VLOOKUP(_xlfn.TEXTJOIN("",1,$A406,BE$1),'ORIGINAL REPORT'!$A:$O,14,0))</f>
        <v xml:space="preserve"> </v>
      </c>
      <c r="BF406" t="str">
        <f>IF(ISNA(VLOOKUP(_xlfn.TEXTJOIN("",1,$A406,BF$1),'ORIGINAL REPORT'!$A:$O,14,0))," ",VLOOKUP(_xlfn.TEXTJOIN("",1,$A406,BF$1),'ORIGINAL REPORT'!$A:$O,14,0))</f>
        <v xml:space="preserve"> </v>
      </c>
      <c r="BG406" t="str">
        <f>IF(ISNA(VLOOKUP(_xlfn.TEXTJOIN("",1,$A406,BG$1),'ORIGINAL REPORT'!$A:$O,14,0))," ",VLOOKUP(_xlfn.TEXTJOIN("",1,$A406,BG$1),'ORIGINAL REPORT'!$A:$O,14,0))</f>
        <v xml:space="preserve"> </v>
      </c>
      <c r="BH406" t="str">
        <f>IF(ISNA(VLOOKUP(_xlfn.TEXTJOIN("",1,$A406,BH$1),'ORIGINAL REPORT'!$A:$O,14,0))," ",VLOOKUP(_xlfn.TEXTJOIN("",1,$A406,BH$1),'ORIGINAL REPORT'!$A:$O,14,0))</f>
        <v xml:space="preserve"> </v>
      </c>
      <c r="BI406" t="str">
        <f>IF(ISNA(VLOOKUP(_xlfn.TEXTJOIN("",1,$A406,BI$1),'ORIGINAL REPORT'!$A:$O,14,0))," ",VLOOKUP(_xlfn.TEXTJOIN("",1,$A406,BI$1),'ORIGINAL REPORT'!$A:$O,14,0))</f>
        <v xml:space="preserve"> </v>
      </c>
    </row>
    <row r="407" spans="2:61">
      <c r="B407" s="2">
        <f>COUNTIF(E407:AL407, "present")</f>
        <v>0</v>
      </c>
      <c r="C407" s="2">
        <f>COUNTIF(F407:AL407, "absent")</f>
        <v>0</v>
      </c>
      <c r="D407" s="2">
        <f>COUNTIF(G407:AL407, "late")</f>
        <v>0</v>
      </c>
      <c r="E407" t="e" vm="2">
        <f>IF(ISNA(VLOOKUP(_xlfn.TEXTJOIN("",1,$A407,E$1),'ORIGINAL REPORT'!$A:$O,14,0))," ",VLOOKUP(_xlfn.TEXTJOIN("",1,$A407,E$1),'ORIGINAL REPORT'!$A:$O,14,0))</f>
        <v>#VALUE!</v>
      </c>
      <c r="F407" t="str">
        <f>IF(ISNA(VLOOKUP(_xlfn.TEXTJOIN("",1,$A407,F$1),'ORIGINAL REPORT'!$A:$O,14,0))," ",VLOOKUP(_xlfn.TEXTJOIN("",1,$A407,F$1),'ORIGINAL REPORT'!$A:$O,14,0))</f>
        <v xml:space="preserve"> </v>
      </c>
      <c r="G407" t="str">
        <f>IF(ISNA(VLOOKUP(_xlfn.TEXTJOIN("",1,$A407,G$1),'ORIGINAL REPORT'!$A:$O,14,0))," ",VLOOKUP(_xlfn.TEXTJOIN("",1,$A407,G$1),'ORIGINAL REPORT'!$A:$O,14,0))</f>
        <v xml:space="preserve"> </v>
      </c>
      <c r="H407" t="str">
        <f>IF(ISNA(VLOOKUP(_xlfn.TEXTJOIN("",1,$A407,H$1),'ORIGINAL REPORT'!$A:$O,14,0))," ",VLOOKUP(_xlfn.TEXTJOIN("",1,$A407,H$1),'ORIGINAL REPORT'!$A:$O,14,0))</f>
        <v xml:space="preserve"> </v>
      </c>
      <c r="I407" t="str">
        <f>IF(ISNA(VLOOKUP(_xlfn.TEXTJOIN("",1,$A407,I$1),'ORIGINAL REPORT'!$A:$O,14,0))," ",VLOOKUP(_xlfn.TEXTJOIN("",1,$A407,I$1),'ORIGINAL REPORT'!$A:$O,14,0))</f>
        <v xml:space="preserve"> </v>
      </c>
      <c r="J407" t="str">
        <f>IF(ISNA(VLOOKUP(_xlfn.TEXTJOIN("",1,$A407,J$1),'ORIGINAL REPORT'!$A:$O,14,0))," ",VLOOKUP(_xlfn.TEXTJOIN("",1,$A407,J$1),'ORIGINAL REPORT'!$A:$O,14,0))</f>
        <v xml:space="preserve"> </v>
      </c>
      <c r="K407" t="str">
        <f>IF(ISNA(VLOOKUP(_xlfn.TEXTJOIN("",1,$A407,K$1),'ORIGINAL REPORT'!$A:$O,14,0))," ",VLOOKUP(_xlfn.TEXTJOIN("",1,$A407,K$1),'ORIGINAL REPORT'!$A:$O,14,0))</f>
        <v xml:space="preserve"> </v>
      </c>
      <c r="L407" t="str">
        <f>IF(ISNA(VLOOKUP(_xlfn.TEXTJOIN("",1,$A407,L$1),'ORIGINAL REPORT'!$A:$O,14,0))," ",VLOOKUP(_xlfn.TEXTJOIN("",1,$A407,L$1),'ORIGINAL REPORT'!$A:$O,14,0))</f>
        <v xml:space="preserve"> </v>
      </c>
      <c r="M407" t="str">
        <f>IF(ISNA(VLOOKUP(_xlfn.TEXTJOIN("",1,$A407,M$1),'ORIGINAL REPORT'!$A:$O,14,0))," ",VLOOKUP(_xlfn.TEXTJOIN("",1,$A407,M$1),'ORIGINAL REPORT'!$A:$O,14,0))</f>
        <v xml:space="preserve"> </v>
      </c>
      <c r="N407" t="str">
        <f>IF(ISNA(VLOOKUP(_xlfn.TEXTJOIN("",1,$A407,N$1),'ORIGINAL REPORT'!$A:$O,14,0))," ",VLOOKUP(_xlfn.TEXTJOIN("",1,$A407,N$1),'ORIGINAL REPORT'!$A:$O,14,0))</f>
        <v xml:space="preserve"> </v>
      </c>
      <c r="O407" t="str">
        <f>IF(ISNA(VLOOKUP(_xlfn.TEXTJOIN("",1,$A407,O$1),'ORIGINAL REPORT'!$A:$O,14,0))," ",VLOOKUP(_xlfn.TEXTJOIN("",1,$A407,O$1),'ORIGINAL REPORT'!$A:$O,14,0))</f>
        <v xml:space="preserve"> </v>
      </c>
      <c r="P407" t="str">
        <f>IF(ISNA(VLOOKUP(_xlfn.TEXTJOIN("",1,$A407,P$1),'ORIGINAL REPORT'!$A:$O,14,0))," ",VLOOKUP(_xlfn.TEXTJOIN("",1,$A407,P$1),'ORIGINAL REPORT'!$A:$O,14,0))</f>
        <v xml:space="preserve"> </v>
      </c>
      <c r="Q407" t="str">
        <f>IF(ISNA(VLOOKUP(_xlfn.TEXTJOIN("",1,$A407,Q$1),'ORIGINAL REPORT'!$A:$O,14,0))," ",VLOOKUP(_xlfn.TEXTJOIN("",1,$A407,Q$1),'ORIGINAL REPORT'!$A:$O,14,0))</f>
        <v xml:space="preserve"> </v>
      </c>
      <c r="R407" t="str">
        <f>IF(ISNA(VLOOKUP(_xlfn.TEXTJOIN("",1,$A407,R$1),'ORIGINAL REPORT'!$A:$O,14,0))," ",VLOOKUP(_xlfn.TEXTJOIN("",1,$A407,R$1),'ORIGINAL REPORT'!$A:$O,14,0))</f>
        <v xml:space="preserve"> </v>
      </c>
      <c r="S407" t="str">
        <f>IF(ISNA(VLOOKUP(_xlfn.TEXTJOIN("",1,$A407,S$1),'ORIGINAL REPORT'!$A:$O,14,0))," ",VLOOKUP(_xlfn.TEXTJOIN("",1,$A407,S$1),'ORIGINAL REPORT'!$A:$O,14,0))</f>
        <v xml:space="preserve"> </v>
      </c>
      <c r="T407" t="str">
        <f>IF(ISNA(VLOOKUP(_xlfn.TEXTJOIN("",1,$A407,T$1),'ORIGINAL REPORT'!$A:$O,14,0))," ",VLOOKUP(_xlfn.TEXTJOIN("",1,$A407,T$1),'ORIGINAL REPORT'!$A:$O,14,0))</f>
        <v xml:space="preserve"> </v>
      </c>
      <c r="U407" t="str">
        <f>IF(ISNA(VLOOKUP(_xlfn.TEXTJOIN("",1,$A407,U$1),'ORIGINAL REPORT'!$A:$O,14,0))," ",VLOOKUP(_xlfn.TEXTJOIN("",1,$A407,U$1),'ORIGINAL REPORT'!$A:$O,14,0))</f>
        <v xml:space="preserve"> </v>
      </c>
      <c r="V407" t="str">
        <f>IF(ISNA(VLOOKUP(_xlfn.TEXTJOIN("",1,$A407,V$1),'ORIGINAL REPORT'!$A:$O,14,0))," ",VLOOKUP(_xlfn.TEXTJOIN("",1,$A407,V$1),'ORIGINAL REPORT'!$A:$O,14,0))</f>
        <v xml:space="preserve"> </v>
      </c>
      <c r="W407" t="str">
        <f>IF(ISNA(VLOOKUP(_xlfn.TEXTJOIN("",1,$A407,W$1),'ORIGINAL REPORT'!$A:$O,14,0))," ",VLOOKUP(_xlfn.TEXTJOIN("",1,$A407,W$1),'ORIGINAL REPORT'!$A:$O,14,0))</f>
        <v xml:space="preserve"> </v>
      </c>
      <c r="X407" t="str">
        <f>IF(ISNA(VLOOKUP(_xlfn.TEXTJOIN("",1,$A407,X$1),'ORIGINAL REPORT'!$A:$O,14,0))," ",VLOOKUP(_xlfn.TEXTJOIN("",1,$A407,X$1),'ORIGINAL REPORT'!$A:$O,14,0))</f>
        <v xml:space="preserve"> </v>
      </c>
      <c r="Y407" t="str">
        <f>IF(ISNA(VLOOKUP(_xlfn.TEXTJOIN("",1,$A407,Y$1),'ORIGINAL REPORT'!$A:$O,14,0))," ",VLOOKUP(_xlfn.TEXTJOIN("",1,$A407,Y$1),'ORIGINAL REPORT'!$A:$O,14,0))</f>
        <v xml:space="preserve"> </v>
      </c>
      <c r="Z407" t="str">
        <f>IF(ISNA(VLOOKUP(_xlfn.TEXTJOIN("",1,$A407,Z$1),'ORIGINAL REPORT'!$A:$O,14,0))," ",VLOOKUP(_xlfn.TEXTJOIN("",1,$A407,Z$1),'ORIGINAL REPORT'!$A:$O,14,0))</f>
        <v xml:space="preserve"> </v>
      </c>
      <c r="AA407" t="str">
        <f>IF(ISNA(VLOOKUP(_xlfn.TEXTJOIN("",1,$A407,AA$1),'ORIGINAL REPORT'!$A:$O,14,0))," ",VLOOKUP(_xlfn.TEXTJOIN("",1,$A407,AA$1),'ORIGINAL REPORT'!$A:$O,14,0))</f>
        <v xml:space="preserve"> </v>
      </c>
      <c r="AB407" t="str">
        <f>IF(ISNA(VLOOKUP(_xlfn.TEXTJOIN("",1,$A407,AB$1),'ORIGINAL REPORT'!$A:$O,14,0))," ",VLOOKUP(_xlfn.TEXTJOIN("",1,$A407,AB$1),'ORIGINAL REPORT'!$A:$O,14,0))</f>
        <v xml:space="preserve"> </v>
      </c>
      <c r="AC407" t="str">
        <f>IF(ISNA(VLOOKUP(_xlfn.TEXTJOIN("",1,$A407,AC$1),'ORIGINAL REPORT'!$A:$O,14,0))," ",VLOOKUP(_xlfn.TEXTJOIN("",1,$A407,AC$1),'ORIGINAL REPORT'!$A:$O,14,0))</f>
        <v xml:space="preserve"> </v>
      </c>
      <c r="AD407" t="str">
        <f>IF(ISNA(VLOOKUP(_xlfn.TEXTJOIN("",1,$A407,AD$1),'ORIGINAL REPORT'!$A:$O,14,0))," ",VLOOKUP(_xlfn.TEXTJOIN("",1,$A407,AD$1),'ORIGINAL REPORT'!$A:$O,14,0))</f>
        <v xml:space="preserve"> </v>
      </c>
      <c r="AE407" t="str">
        <f>IF(ISNA(VLOOKUP(_xlfn.TEXTJOIN("",1,$A407,AE$1),'ORIGINAL REPORT'!$A:$O,14,0))," ",VLOOKUP(_xlfn.TEXTJOIN("",1,$A407,AE$1),'ORIGINAL REPORT'!$A:$O,14,0))</f>
        <v xml:space="preserve"> </v>
      </c>
      <c r="AF407" t="str">
        <f>IF(ISNA(VLOOKUP(_xlfn.TEXTJOIN("",1,$A407,AF$1),'ORIGINAL REPORT'!$A:$O,14,0))," ",VLOOKUP(_xlfn.TEXTJOIN("",1,$A407,AF$1),'ORIGINAL REPORT'!$A:$O,14,0))</f>
        <v xml:space="preserve"> </v>
      </c>
      <c r="AG407" t="str">
        <f>IF(ISNA(VLOOKUP(_xlfn.TEXTJOIN("",1,$A407,AG$1),'ORIGINAL REPORT'!$A:$O,14,0))," ",VLOOKUP(_xlfn.TEXTJOIN("",1,$A407,AG$1),'ORIGINAL REPORT'!$A:$O,14,0))</f>
        <v xml:space="preserve"> </v>
      </c>
      <c r="AH407" t="str">
        <f>IF(ISNA(VLOOKUP(_xlfn.TEXTJOIN("",1,$A407,AH$1),'ORIGINAL REPORT'!$A:$O,14,0))," ",VLOOKUP(_xlfn.TEXTJOIN("",1,$A407,AH$1),'ORIGINAL REPORT'!$A:$O,14,0))</f>
        <v xml:space="preserve"> </v>
      </c>
      <c r="AI407" t="str">
        <f>IF(ISNA(VLOOKUP(_xlfn.TEXTJOIN("",1,$A407,AI$1),'ORIGINAL REPORT'!$A:$O,14,0))," ",VLOOKUP(_xlfn.TEXTJOIN("",1,$A407,AI$1),'ORIGINAL REPORT'!$A:$O,14,0))</f>
        <v xml:space="preserve"> </v>
      </c>
      <c r="AJ407" t="str">
        <f>IF(ISNA(VLOOKUP(_xlfn.TEXTJOIN("",1,$A407,AJ$1),'ORIGINAL REPORT'!$A:$O,14,0))," ",VLOOKUP(_xlfn.TEXTJOIN("",1,$A407,AJ$1),'ORIGINAL REPORT'!$A:$O,14,0))</f>
        <v xml:space="preserve"> </v>
      </c>
      <c r="AK407" t="str">
        <f>IF(ISNA(VLOOKUP(_xlfn.TEXTJOIN("",1,$A407,AK$1),'ORIGINAL REPORT'!$A:$O,14,0))," ",VLOOKUP(_xlfn.TEXTJOIN("",1,$A407,AK$1),'ORIGINAL REPORT'!$A:$O,14,0))</f>
        <v xml:space="preserve"> </v>
      </c>
      <c r="AL407" t="str">
        <f>IF(ISNA(VLOOKUP(_xlfn.TEXTJOIN("",1,$A407,AL$1),'ORIGINAL REPORT'!$A:$O,14,0))," ",VLOOKUP(_xlfn.TEXTJOIN("",1,$A407,AL$1),'ORIGINAL REPORT'!$A:$O,14,0))</f>
        <v xml:space="preserve"> </v>
      </c>
      <c r="AM407" t="str">
        <f>IF(ISNA(VLOOKUP(_xlfn.TEXTJOIN("",1,$A407,AM$1),'ORIGINAL REPORT'!$A:$O,14,0))," ",VLOOKUP(_xlfn.TEXTJOIN("",1,$A407,AM$1),'ORIGINAL REPORT'!$A:$O,14,0))</f>
        <v xml:space="preserve"> </v>
      </c>
      <c r="AN407" t="str">
        <f>IF(ISNA(VLOOKUP(_xlfn.TEXTJOIN("",1,$A407,AN$1),'ORIGINAL REPORT'!$A:$O,14,0))," ",VLOOKUP(_xlfn.TEXTJOIN("",1,$A407,AN$1),'ORIGINAL REPORT'!$A:$O,14,0))</f>
        <v xml:space="preserve"> </v>
      </c>
      <c r="AO407" t="str">
        <f>IF(ISNA(VLOOKUP(_xlfn.TEXTJOIN("",1,$A407,AO$1),'ORIGINAL REPORT'!$A:$O,14,0))," ",VLOOKUP(_xlfn.TEXTJOIN("",1,$A407,AO$1),'ORIGINAL REPORT'!$A:$O,14,0))</f>
        <v xml:space="preserve"> </v>
      </c>
      <c r="AP407" t="str">
        <f>IF(ISNA(VLOOKUP(_xlfn.TEXTJOIN("",1,$A407,AP$1),'ORIGINAL REPORT'!$A:$O,14,0))," ",VLOOKUP(_xlfn.TEXTJOIN("",1,$A407,AP$1),'ORIGINAL REPORT'!$A:$O,14,0))</f>
        <v xml:space="preserve"> </v>
      </c>
      <c r="AQ407" t="str">
        <f>IF(ISNA(VLOOKUP(_xlfn.TEXTJOIN("",1,$A407,AQ$1),'ORIGINAL REPORT'!$A:$O,14,0))," ",VLOOKUP(_xlfn.TEXTJOIN("",1,$A407,AQ$1),'ORIGINAL REPORT'!$A:$O,14,0))</f>
        <v xml:space="preserve"> </v>
      </c>
      <c r="AR407" t="str">
        <f>IF(ISNA(VLOOKUP(_xlfn.TEXTJOIN("",1,$A407,AR$1),'ORIGINAL REPORT'!$A:$O,14,0))," ",VLOOKUP(_xlfn.TEXTJOIN("",1,$A407,AR$1),'ORIGINAL REPORT'!$A:$O,14,0))</f>
        <v xml:space="preserve"> </v>
      </c>
      <c r="AS407" t="str">
        <f>IF(ISNA(VLOOKUP(_xlfn.TEXTJOIN("",1,$A407,AS$1),'ORIGINAL REPORT'!$A:$O,14,0))," ",VLOOKUP(_xlfn.TEXTJOIN("",1,$A407,AS$1),'ORIGINAL REPORT'!$A:$O,14,0))</f>
        <v xml:space="preserve"> </v>
      </c>
      <c r="AT407" t="str">
        <f>IF(ISNA(VLOOKUP(_xlfn.TEXTJOIN("",1,$A407,AT$1),'ORIGINAL REPORT'!$A:$O,14,0))," ",VLOOKUP(_xlfn.TEXTJOIN("",1,$A407,AT$1),'ORIGINAL REPORT'!$A:$O,14,0))</f>
        <v xml:space="preserve"> </v>
      </c>
      <c r="AU407" t="str">
        <f>IF(ISNA(VLOOKUP(_xlfn.TEXTJOIN("",1,$A407,AU$1),'ORIGINAL REPORT'!$A:$O,14,0))," ",VLOOKUP(_xlfn.TEXTJOIN("",1,$A407,AU$1),'ORIGINAL REPORT'!$A:$O,14,0))</f>
        <v xml:space="preserve"> </v>
      </c>
      <c r="AV407" t="str">
        <f>IF(ISNA(VLOOKUP(_xlfn.TEXTJOIN("",1,$A407,AV$1),'ORIGINAL REPORT'!$A:$O,14,0))," ",VLOOKUP(_xlfn.TEXTJOIN("",1,$A407,AV$1),'ORIGINAL REPORT'!$A:$O,14,0))</f>
        <v xml:space="preserve"> </v>
      </c>
      <c r="AW407" t="str">
        <f>IF(ISNA(VLOOKUP(_xlfn.TEXTJOIN("",1,$A407,AW$1),'ORIGINAL REPORT'!$A:$O,14,0))," ",VLOOKUP(_xlfn.TEXTJOIN("",1,$A407,AW$1),'ORIGINAL REPORT'!$A:$O,14,0))</f>
        <v xml:space="preserve"> </v>
      </c>
      <c r="AX407" t="str">
        <f>IF(ISNA(VLOOKUP(_xlfn.TEXTJOIN("",1,$A407,AX$1),'ORIGINAL REPORT'!$A:$O,14,0))," ",VLOOKUP(_xlfn.TEXTJOIN("",1,$A407,AX$1),'ORIGINAL REPORT'!$A:$O,14,0))</f>
        <v xml:space="preserve"> </v>
      </c>
      <c r="AY407" t="str">
        <f>IF(ISNA(VLOOKUP(_xlfn.TEXTJOIN("",1,$A407,AY$1),'ORIGINAL REPORT'!$A:$O,14,0))," ",VLOOKUP(_xlfn.TEXTJOIN("",1,$A407,AY$1),'ORIGINAL REPORT'!$A:$O,14,0))</f>
        <v xml:space="preserve"> </v>
      </c>
      <c r="AZ407" t="str">
        <f>IF(ISNA(VLOOKUP(_xlfn.TEXTJOIN("",1,$A407,AZ$1),'ORIGINAL REPORT'!$A:$O,14,0))," ",VLOOKUP(_xlfn.TEXTJOIN("",1,$A407,AZ$1),'ORIGINAL REPORT'!$A:$O,14,0))</f>
        <v xml:space="preserve"> </v>
      </c>
      <c r="BA407" t="str">
        <f>IF(ISNA(VLOOKUP(_xlfn.TEXTJOIN("",1,$A407,BA$1),'ORIGINAL REPORT'!$A:$O,14,0))," ",VLOOKUP(_xlfn.TEXTJOIN("",1,$A407,BA$1),'ORIGINAL REPORT'!$A:$O,14,0))</f>
        <v xml:space="preserve"> </v>
      </c>
      <c r="BB407" t="str">
        <f>IF(ISNA(VLOOKUP(_xlfn.TEXTJOIN("",1,$A407,BB$1),'ORIGINAL REPORT'!$A:$O,14,0))," ",VLOOKUP(_xlfn.TEXTJOIN("",1,$A407,BB$1),'ORIGINAL REPORT'!$A:$O,14,0))</f>
        <v xml:space="preserve"> </v>
      </c>
      <c r="BC407" t="str">
        <f>IF(ISNA(VLOOKUP(_xlfn.TEXTJOIN("",1,$A407,BC$1),'ORIGINAL REPORT'!$A:$O,14,0))," ",VLOOKUP(_xlfn.TEXTJOIN("",1,$A407,BC$1),'ORIGINAL REPORT'!$A:$O,14,0))</f>
        <v xml:space="preserve"> </v>
      </c>
      <c r="BD407" t="str">
        <f>IF(ISNA(VLOOKUP(_xlfn.TEXTJOIN("",1,$A407,BD$1),'ORIGINAL REPORT'!$A:$O,14,0))," ",VLOOKUP(_xlfn.TEXTJOIN("",1,$A407,BD$1),'ORIGINAL REPORT'!$A:$O,14,0))</f>
        <v xml:space="preserve"> </v>
      </c>
      <c r="BE407" t="str">
        <f>IF(ISNA(VLOOKUP(_xlfn.TEXTJOIN("",1,$A407,BE$1),'ORIGINAL REPORT'!$A:$O,14,0))," ",VLOOKUP(_xlfn.TEXTJOIN("",1,$A407,BE$1),'ORIGINAL REPORT'!$A:$O,14,0))</f>
        <v xml:space="preserve"> </v>
      </c>
      <c r="BF407" t="str">
        <f>IF(ISNA(VLOOKUP(_xlfn.TEXTJOIN("",1,$A407,BF$1),'ORIGINAL REPORT'!$A:$O,14,0))," ",VLOOKUP(_xlfn.TEXTJOIN("",1,$A407,BF$1),'ORIGINAL REPORT'!$A:$O,14,0))</f>
        <v xml:space="preserve"> </v>
      </c>
      <c r="BG407" t="str">
        <f>IF(ISNA(VLOOKUP(_xlfn.TEXTJOIN("",1,$A407,BG$1),'ORIGINAL REPORT'!$A:$O,14,0))," ",VLOOKUP(_xlfn.TEXTJOIN("",1,$A407,BG$1),'ORIGINAL REPORT'!$A:$O,14,0))</f>
        <v xml:space="preserve"> </v>
      </c>
      <c r="BH407" t="str">
        <f>IF(ISNA(VLOOKUP(_xlfn.TEXTJOIN("",1,$A407,BH$1),'ORIGINAL REPORT'!$A:$O,14,0))," ",VLOOKUP(_xlfn.TEXTJOIN("",1,$A407,BH$1),'ORIGINAL REPORT'!$A:$O,14,0))</f>
        <v xml:space="preserve"> </v>
      </c>
      <c r="BI407" t="str">
        <f>IF(ISNA(VLOOKUP(_xlfn.TEXTJOIN("",1,$A407,BI$1),'ORIGINAL REPORT'!$A:$O,14,0))," ",VLOOKUP(_xlfn.TEXTJOIN("",1,$A407,BI$1),'ORIGINAL REPORT'!$A:$O,14,0))</f>
        <v xml:space="preserve"> </v>
      </c>
    </row>
    <row r="408" spans="2:61">
      <c r="B408" s="2">
        <f>COUNTIF(E408:AL408, "present")</f>
        <v>0</v>
      </c>
      <c r="C408" s="2">
        <f>COUNTIF(F408:AL408, "absent")</f>
        <v>0</v>
      </c>
      <c r="D408" s="2">
        <f>COUNTIF(G408:AL408, "late")</f>
        <v>0</v>
      </c>
      <c r="E408" t="e" vm="2">
        <f>IF(ISNA(VLOOKUP(_xlfn.TEXTJOIN("",1,$A408,E$1),'ORIGINAL REPORT'!$A:$O,14,0))," ",VLOOKUP(_xlfn.TEXTJOIN("",1,$A408,E$1),'ORIGINAL REPORT'!$A:$O,14,0))</f>
        <v>#VALUE!</v>
      </c>
      <c r="F408" t="str">
        <f>IF(ISNA(VLOOKUP(_xlfn.TEXTJOIN("",1,$A408,F$1),'ORIGINAL REPORT'!$A:$O,14,0))," ",VLOOKUP(_xlfn.TEXTJOIN("",1,$A408,F$1),'ORIGINAL REPORT'!$A:$O,14,0))</f>
        <v xml:space="preserve"> </v>
      </c>
      <c r="G408" t="str">
        <f>IF(ISNA(VLOOKUP(_xlfn.TEXTJOIN("",1,$A408,G$1),'ORIGINAL REPORT'!$A:$O,14,0))," ",VLOOKUP(_xlfn.TEXTJOIN("",1,$A408,G$1),'ORIGINAL REPORT'!$A:$O,14,0))</f>
        <v xml:space="preserve"> </v>
      </c>
      <c r="H408" t="str">
        <f>IF(ISNA(VLOOKUP(_xlfn.TEXTJOIN("",1,$A408,H$1),'ORIGINAL REPORT'!$A:$O,14,0))," ",VLOOKUP(_xlfn.TEXTJOIN("",1,$A408,H$1),'ORIGINAL REPORT'!$A:$O,14,0))</f>
        <v xml:space="preserve"> </v>
      </c>
      <c r="I408" t="str">
        <f>IF(ISNA(VLOOKUP(_xlfn.TEXTJOIN("",1,$A408,I$1),'ORIGINAL REPORT'!$A:$O,14,0))," ",VLOOKUP(_xlfn.TEXTJOIN("",1,$A408,I$1),'ORIGINAL REPORT'!$A:$O,14,0))</f>
        <v xml:space="preserve"> </v>
      </c>
      <c r="J408" t="str">
        <f>IF(ISNA(VLOOKUP(_xlfn.TEXTJOIN("",1,$A408,J$1),'ORIGINAL REPORT'!$A:$O,14,0))," ",VLOOKUP(_xlfn.TEXTJOIN("",1,$A408,J$1),'ORIGINAL REPORT'!$A:$O,14,0))</f>
        <v xml:space="preserve"> </v>
      </c>
      <c r="K408" t="str">
        <f>IF(ISNA(VLOOKUP(_xlfn.TEXTJOIN("",1,$A408,K$1),'ORIGINAL REPORT'!$A:$O,14,0))," ",VLOOKUP(_xlfn.TEXTJOIN("",1,$A408,K$1),'ORIGINAL REPORT'!$A:$O,14,0))</f>
        <v xml:space="preserve"> </v>
      </c>
      <c r="L408" t="str">
        <f>IF(ISNA(VLOOKUP(_xlfn.TEXTJOIN("",1,$A408,L$1),'ORIGINAL REPORT'!$A:$O,14,0))," ",VLOOKUP(_xlfn.TEXTJOIN("",1,$A408,L$1),'ORIGINAL REPORT'!$A:$O,14,0))</f>
        <v xml:space="preserve"> </v>
      </c>
      <c r="M408" t="str">
        <f>IF(ISNA(VLOOKUP(_xlfn.TEXTJOIN("",1,$A408,M$1),'ORIGINAL REPORT'!$A:$O,14,0))," ",VLOOKUP(_xlfn.TEXTJOIN("",1,$A408,M$1),'ORIGINAL REPORT'!$A:$O,14,0))</f>
        <v xml:space="preserve"> </v>
      </c>
      <c r="N408" t="str">
        <f>IF(ISNA(VLOOKUP(_xlfn.TEXTJOIN("",1,$A408,N$1),'ORIGINAL REPORT'!$A:$O,14,0))," ",VLOOKUP(_xlfn.TEXTJOIN("",1,$A408,N$1),'ORIGINAL REPORT'!$A:$O,14,0))</f>
        <v xml:space="preserve"> </v>
      </c>
      <c r="O408" t="str">
        <f>IF(ISNA(VLOOKUP(_xlfn.TEXTJOIN("",1,$A408,O$1),'ORIGINAL REPORT'!$A:$O,14,0))," ",VLOOKUP(_xlfn.TEXTJOIN("",1,$A408,O$1),'ORIGINAL REPORT'!$A:$O,14,0))</f>
        <v xml:space="preserve"> </v>
      </c>
      <c r="P408" t="str">
        <f>IF(ISNA(VLOOKUP(_xlfn.TEXTJOIN("",1,$A408,P$1),'ORIGINAL REPORT'!$A:$O,14,0))," ",VLOOKUP(_xlfn.TEXTJOIN("",1,$A408,P$1),'ORIGINAL REPORT'!$A:$O,14,0))</f>
        <v xml:space="preserve"> </v>
      </c>
      <c r="Q408" t="str">
        <f>IF(ISNA(VLOOKUP(_xlfn.TEXTJOIN("",1,$A408,Q$1),'ORIGINAL REPORT'!$A:$O,14,0))," ",VLOOKUP(_xlfn.TEXTJOIN("",1,$A408,Q$1),'ORIGINAL REPORT'!$A:$O,14,0))</f>
        <v xml:space="preserve"> </v>
      </c>
      <c r="R408" t="str">
        <f>IF(ISNA(VLOOKUP(_xlfn.TEXTJOIN("",1,$A408,R$1),'ORIGINAL REPORT'!$A:$O,14,0))," ",VLOOKUP(_xlfn.TEXTJOIN("",1,$A408,R$1),'ORIGINAL REPORT'!$A:$O,14,0))</f>
        <v xml:space="preserve"> </v>
      </c>
      <c r="S408" t="str">
        <f>IF(ISNA(VLOOKUP(_xlfn.TEXTJOIN("",1,$A408,S$1),'ORIGINAL REPORT'!$A:$O,14,0))," ",VLOOKUP(_xlfn.TEXTJOIN("",1,$A408,S$1),'ORIGINAL REPORT'!$A:$O,14,0))</f>
        <v xml:space="preserve"> </v>
      </c>
      <c r="T408" t="str">
        <f>IF(ISNA(VLOOKUP(_xlfn.TEXTJOIN("",1,$A408,T$1),'ORIGINAL REPORT'!$A:$O,14,0))," ",VLOOKUP(_xlfn.TEXTJOIN("",1,$A408,T$1),'ORIGINAL REPORT'!$A:$O,14,0))</f>
        <v xml:space="preserve"> </v>
      </c>
      <c r="U408" t="str">
        <f>IF(ISNA(VLOOKUP(_xlfn.TEXTJOIN("",1,$A408,U$1),'ORIGINAL REPORT'!$A:$O,14,0))," ",VLOOKUP(_xlfn.TEXTJOIN("",1,$A408,U$1),'ORIGINAL REPORT'!$A:$O,14,0))</f>
        <v xml:space="preserve"> </v>
      </c>
      <c r="V408" t="str">
        <f>IF(ISNA(VLOOKUP(_xlfn.TEXTJOIN("",1,$A408,V$1),'ORIGINAL REPORT'!$A:$O,14,0))," ",VLOOKUP(_xlfn.TEXTJOIN("",1,$A408,V$1),'ORIGINAL REPORT'!$A:$O,14,0))</f>
        <v xml:space="preserve"> </v>
      </c>
      <c r="W408" t="str">
        <f>IF(ISNA(VLOOKUP(_xlfn.TEXTJOIN("",1,$A408,W$1),'ORIGINAL REPORT'!$A:$O,14,0))," ",VLOOKUP(_xlfn.TEXTJOIN("",1,$A408,W$1),'ORIGINAL REPORT'!$A:$O,14,0))</f>
        <v xml:space="preserve"> </v>
      </c>
      <c r="X408" t="str">
        <f>IF(ISNA(VLOOKUP(_xlfn.TEXTJOIN("",1,$A408,X$1),'ORIGINAL REPORT'!$A:$O,14,0))," ",VLOOKUP(_xlfn.TEXTJOIN("",1,$A408,X$1),'ORIGINAL REPORT'!$A:$O,14,0))</f>
        <v xml:space="preserve"> </v>
      </c>
      <c r="Y408" t="str">
        <f>IF(ISNA(VLOOKUP(_xlfn.TEXTJOIN("",1,$A408,Y$1),'ORIGINAL REPORT'!$A:$O,14,0))," ",VLOOKUP(_xlfn.TEXTJOIN("",1,$A408,Y$1),'ORIGINAL REPORT'!$A:$O,14,0))</f>
        <v xml:space="preserve"> </v>
      </c>
      <c r="Z408" t="str">
        <f>IF(ISNA(VLOOKUP(_xlfn.TEXTJOIN("",1,$A408,Z$1),'ORIGINAL REPORT'!$A:$O,14,0))," ",VLOOKUP(_xlfn.TEXTJOIN("",1,$A408,Z$1),'ORIGINAL REPORT'!$A:$O,14,0))</f>
        <v xml:space="preserve"> </v>
      </c>
      <c r="AA408" t="str">
        <f>IF(ISNA(VLOOKUP(_xlfn.TEXTJOIN("",1,$A408,AA$1),'ORIGINAL REPORT'!$A:$O,14,0))," ",VLOOKUP(_xlfn.TEXTJOIN("",1,$A408,AA$1),'ORIGINAL REPORT'!$A:$O,14,0))</f>
        <v xml:space="preserve"> </v>
      </c>
      <c r="AB408" t="str">
        <f>IF(ISNA(VLOOKUP(_xlfn.TEXTJOIN("",1,$A408,AB$1),'ORIGINAL REPORT'!$A:$O,14,0))," ",VLOOKUP(_xlfn.TEXTJOIN("",1,$A408,AB$1),'ORIGINAL REPORT'!$A:$O,14,0))</f>
        <v xml:space="preserve"> </v>
      </c>
      <c r="AC408" t="str">
        <f>IF(ISNA(VLOOKUP(_xlfn.TEXTJOIN("",1,$A408,AC$1),'ORIGINAL REPORT'!$A:$O,14,0))," ",VLOOKUP(_xlfn.TEXTJOIN("",1,$A408,AC$1),'ORIGINAL REPORT'!$A:$O,14,0))</f>
        <v xml:space="preserve"> </v>
      </c>
      <c r="AD408" t="str">
        <f>IF(ISNA(VLOOKUP(_xlfn.TEXTJOIN("",1,$A408,AD$1),'ORIGINAL REPORT'!$A:$O,14,0))," ",VLOOKUP(_xlfn.TEXTJOIN("",1,$A408,AD$1),'ORIGINAL REPORT'!$A:$O,14,0))</f>
        <v xml:space="preserve"> </v>
      </c>
      <c r="AE408" t="str">
        <f>IF(ISNA(VLOOKUP(_xlfn.TEXTJOIN("",1,$A408,AE$1),'ORIGINAL REPORT'!$A:$O,14,0))," ",VLOOKUP(_xlfn.TEXTJOIN("",1,$A408,AE$1),'ORIGINAL REPORT'!$A:$O,14,0))</f>
        <v xml:space="preserve"> </v>
      </c>
      <c r="AF408" t="str">
        <f>IF(ISNA(VLOOKUP(_xlfn.TEXTJOIN("",1,$A408,AF$1),'ORIGINAL REPORT'!$A:$O,14,0))," ",VLOOKUP(_xlfn.TEXTJOIN("",1,$A408,AF$1),'ORIGINAL REPORT'!$A:$O,14,0))</f>
        <v xml:space="preserve"> </v>
      </c>
      <c r="AG408" t="str">
        <f>IF(ISNA(VLOOKUP(_xlfn.TEXTJOIN("",1,$A408,AG$1),'ORIGINAL REPORT'!$A:$O,14,0))," ",VLOOKUP(_xlfn.TEXTJOIN("",1,$A408,AG$1),'ORIGINAL REPORT'!$A:$O,14,0))</f>
        <v xml:space="preserve"> </v>
      </c>
      <c r="AH408" t="str">
        <f>IF(ISNA(VLOOKUP(_xlfn.TEXTJOIN("",1,$A408,AH$1),'ORIGINAL REPORT'!$A:$O,14,0))," ",VLOOKUP(_xlfn.TEXTJOIN("",1,$A408,AH$1),'ORIGINAL REPORT'!$A:$O,14,0))</f>
        <v xml:space="preserve"> </v>
      </c>
      <c r="AI408" t="str">
        <f>IF(ISNA(VLOOKUP(_xlfn.TEXTJOIN("",1,$A408,AI$1),'ORIGINAL REPORT'!$A:$O,14,0))," ",VLOOKUP(_xlfn.TEXTJOIN("",1,$A408,AI$1),'ORIGINAL REPORT'!$A:$O,14,0))</f>
        <v xml:space="preserve"> </v>
      </c>
      <c r="AJ408" t="str">
        <f>IF(ISNA(VLOOKUP(_xlfn.TEXTJOIN("",1,$A408,AJ$1),'ORIGINAL REPORT'!$A:$O,14,0))," ",VLOOKUP(_xlfn.TEXTJOIN("",1,$A408,AJ$1),'ORIGINAL REPORT'!$A:$O,14,0))</f>
        <v xml:space="preserve"> </v>
      </c>
      <c r="AK408" t="str">
        <f>IF(ISNA(VLOOKUP(_xlfn.TEXTJOIN("",1,$A408,AK$1),'ORIGINAL REPORT'!$A:$O,14,0))," ",VLOOKUP(_xlfn.TEXTJOIN("",1,$A408,AK$1),'ORIGINAL REPORT'!$A:$O,14,0))</f>
        <v xml:space="preserve"> </v>
      </c>
      <c r="AL408" t="str">
        <f>IF(ISNA(VLOOKUP(_xlfn.TEXTJOIN("",1,$A408,AL$1),'ORIGINAL REPORT'!$A:$O,14,0))," ",VLOOKUP(_xlfn.TEXTJOIN("",1,$A408,AL$1),'ORIGINAL REPORT'!$A:$O,14,0))</f>
        <v xml:space="preserve"> </v>
      </c>
      <c r="AM408" t="str">
        <f>IF(ISNA(VLOOKUP(_xlfn.TEXTJOIN("",1,$A408,AM$1),'ORIGINAL REPORT'!$A:$O,14,0))," ",VLOOKUP(_xlfn.TEXTJOIN("",1,$A408,AM$1),'ORIGINAL REPORT'!$A:$O,14,0))</f>
        <v xml:space="preserve"> </v>
      </c>
      <c r="AN408" t="str">
        <f>IF(ISNA(VLOOKUP(_xlfn.TEXTJOIN("",1,$A408,AN$1),'ORIGINAL REPORT'!$A:$O,14,0))," ",VLOOKUP(_xlfn.TEXTJOIN("",1,$A408,AN$1),'ORIGINAL REPORT'!$A:$O,14,0))</f>
        <v xml:space="preserve"> </v>
      </c>
      <c r="AO408" t="str">
        <f>IF(ISNA(VLOOKUP(_xlfn.TEXTJOIN("",1,$A408,AO$1),'ORIGINAL REPORT'!$A:$O,14,0))," ",VLOOKUP(_xlfn.TEXTJOIN("",1,$A408,AO$1),'ORIGINAL REPORT'!$A:$O,14,0))</f>
        <v xml:space="preserve"> </v>
      </c>
      <c r="AP408" t="str">
        <f>IF(ISNA(VLOOKUP(_xlfn.TEXTJOIN("",1,$A408,AP$1),'ORIGINAL REPORT'!$A:$O,14,0))," ",VLOOKUP(_xlfn.TEXTJOIN("",1,$A408,AP$1),'ORIGINAL REPORT'!$A:$O,14,0))</f>
        <v xml:space="preserve"> </v>
      </c>
      <c r="AQ408" t="str">
        <f>IF(ISNA(VLOOKUP(_xlfn.TEXTJOIN("",1,$A408,AQ$1),'ORIGINAL REPORT'!$A:$O,14,0))," ",VLOOKUP(_xlfn.TEXTJOIN("",1,$A408,AQ$1),'ORIGINAL REPORT'!$A:$O,14,0))</f>
        <v xml:space="preserve"> </v>
      </c>
      <c r="AR408" t="str">
        <f>IF(ISNA(VLOOKUP(_xlfn.TEXTJOIN("",1,$A408,AR$1),'ORIGINAL REPORT'!$A:$O,14,0))," ",VLOOKUP(_xlfn.TEXTJOIN("",1,$A408,AR$1),'ORIGINAL REPORT'!$A:$O,14,0))</f>
        <v xml:space="preserve"> </v>
      </c>
      <c r="AS408" t="str">
        <f>IF(ISNA(VLOOKUP(_xlfn.TEXTJOIN("",1,$A408,AS$1),'ORIGINAL REPORT'!$A:$O,14,0))," ",VLOOKUP(_xlfn.TEXTJOIN("",1,$A408,AS$1),'ORIGINAL REPORT'!$A:$O,14,0))</f>
        <v xml:space="preserve"> </v>
      </c>
      <c r="AT408" t="str">
        <f>IF(ISNA(VLOOKUP(_xlfn.TEXTJOIN("",1,$A408,AT$1),'ORIGINAL REPORT'!$A:$O,14,0))," ",VLOOKUP(_xlfn.TEXTJOIN("",1,$A408,AT$1),'ORIGINAL REPORT'!$A:$O,14,0))</f>
        <v xml:space="preserve"> </v>
      </c>
      <c r="AU408" t="str">
        <f>IF(ISNA(VLOOKUP(_xlfn.TEXTJOIN("",1,$A408,AU$1),'ORIGINAL REPORT'!$A:$O,14,0))," ",VLOOKUP(_xlfn.TEXTJOIN("",1,$A408,AU$1),'ORIGINAL REPORT'!$A:$O,14,0))</f>
        <v xml:space="preserve"> </v>
      </c>
      <c r="AV408" t="str">
        <f>IF(ISNA(VLOOKUP(_xlfn.TEXTJOIN("",1,$A408,AV$1),'ORIGINAL REPORT'!$A:$O,14,0))," ",VLOOKUP(_xlfn.TEXTJOIN("",1,$A408,AV$1),'ORIGINAL REPORT'!$A:$O,14,0))</f>
        <v xml:space="preserve"> </v>
      </c>
      <c r="AW408" t="str">
        <f>IF(ISNA(VLOOKUP(_xlfn.TEXTJOIN("",1,$A408,AW$1),'ORIGINAL REPORT'!$A:$O,14,0))," ",VLOOKUP(_xlfn.TEXTJOIN("",1,$A408,AW$1),'ORIGINAL REPORT'!$A:$O,14,0))</f>
        <v xml:space="preserve"> </v>
      </c>
      <c r="AX408" t="str">
        <f>IF(ISNA(VLOOKUP(_xlfn.TEXTJOIN("",1,$A408,AX$1),'ORIGINAL REPORT'!$A:$O,14,0))," ",VLOOKUP(_xlfn.TEXTJOIN("",1,$A408,AX$1),'ORIGINAL REPORT'!$A:$O,14,0))</f>
        <v xml:space="preserve"> </v>
      </c>
      <c r="AY408" t="str">
        <f>IF(ISNA(VLOOKUP(_xlfn.TEXTJOIN("",1,$A408,AY$1),'ORIGINAL REPORT'!$A:$O,14,0))," ",VLOOKUP(_xlfn.TEXTJOIN("",1,$A408,AY$1),'ORIGINAL REPORT'!$A:$O,14,0))</f>
        <v xml:space="preserve"> </v>
      </c>
      <c r="AZ408" t="str">
        <f>IF(ISNA(VLOOKUP(_xlfn.TEXTJOIN("",1,$A408,AZ$1),'ORIGINAL REPORT'!$A:$O,14,0))," ",VLOOKUP(_xlfn.TEXTJOIN("",1,$A408,AZ$1),'ORIGINAL REPORT'!$A:$O,14,0))</f>
        <v xml:space="preserve"> </v>
      </c>
      <c r="BA408" t="str">
        <f>IF(ISNA(VLOOKUP(_xlfn.TEXTJOIN("",1,$A408,BA$1),'ORIGINAL REPORT'!$A:$O,14,0))," ",VLOOKUP(_xlfn.TEXTJOIN("",1,$A408,BA$1),'ORIGINAL REPORT'!$A:$O,14,0))</f>
        <v xml:space="preserve"> </v>
      </c>
      <c r="BB408" t="str">
        <f>IF(ISNA(VLOOKUP(_xlfn.TEXTJOIN("",1,$A408,BB$1),'ORIGINAL REPORT'!$A:$O,14,0))," ",VLOOKUP(_xlfn.TEXTJOIN("",1,$A408,BB$1),'ORIGINAL REPORT'!$A:$O,14,0))</f>
        <v xml:space="preserve"> </v>
      </c>
      <c r="BC408" t="str">
        <f>IF(ISNA(VLOOKUP(_xlfn.TEXTJOIN("",1,$A408,BC$1),'ORIGINAL REPORT'!$A:$O,14,0))," ",VLOOKUP(_xlfn.TEXTJOIN("",1,$A408,BC$1),'ORIGINAL REPORT'!$A:$O,14,0))</f>
        <v xml:space="preserve"> </v>
      </c>
      <c r="BD408" t="str">
        <f>IF(ISNA(VLOOKUP(_xlfn.TEXTJOIN("",1,$A408,BD$1),'ORIGINAL REPORT'!$A:$O,14,0))," ",VLOOKUP(_xlfn.TEXTJOIN("",1,$A408,BD$1),'ORIGINAL REPORT'!$A:$O,14,0))</f>
        <v xml:space="preserve"> </v>
      </c>
      <c r="BE408" t="str">
        <f>IF(ISNA(VLOOKUP(_xlfn.TEXTJOIN("",1,$A408,BE$1),'ORIGINAL REPORT'!$A:$O,14,0))," ",VLOOKUP(_xlfn.TEXTJOIN("",1,$A408,BE$1),'ORIGINAL REPORT'!$A:$O,14,0))</f>
        <v xml:space="preserve"> </v>
      </c>
      <c r="BF408" t="str">
        <f>IF(ISNA(VLOOKUP(_xlfn.TEXTJOIN("",1,$A408,BF$1),'ORIGINAL REPORT'!$A:$O,14,0))," ",VLOOKUP(_xlfn.TEXTJOIN("",1,$A408,BF$1),'ORIGINAL REPORT'!$A:$O,14,0))</f>
        <v xml:space="preserve"> </v>
      </c>
      <c r="BG408" t="str">
        <f>IF(ISNA(VLOOKUP(_xlfn.TEXTJOIN("",1,$A408,BG$1),'ORIGINAL REPORT'!$A:$O,14,0))," ",VLOOKUP(_xlfn.TEXTJOIN("",1,$A408,BG$1),'ORIGINAL REPORT'!$A:$O,14,0))</f>
        <v xml:space="preserve"> </v>
      </c>
      <c r="BH408" t="str">
        <f>IF(ISNA(VLOOKUP(_xlfn.TEXTJOIN("",1,$A408,BH$1),'ORIGINAL REPORT'!$A:$O,14,0))," ",VLOOKUP(_xlfn.TEXTJOIN("",1,$A408,BH$1),'ORIGINAL REPORT'!$A:$O,14,0))</f>
        <v xml:space="preserve"> </v>
      </c>
      <c r="BI408" t="str">
        <f>IF(ISNA(VLOOKUP(_xlfn.TEXTJOIN("",1,$A408,BI$1),'ORIGINAL REPORT'!$A:$O,14,0))," ",VLOOKUP(_xlfn.TEXTJOIN("",1,$A408,BI$1),'ORIGINAL REPORT'!$A:$O,14,0))</f>
        <v xml:space="preserve"> </v>
      </c>
    </row>
    <row r="409" spans="2:61">
      <c r="B409" s="2">
        <f>COUNTIF(E409:AL409, "present")</f>
        <v>0</v>
      </c>
      <c r="C409" s="2">
        <f>COUNTIF(F409:AL409, "absent")</f>
        <v>0</v>
      </c>
      <c r="D409" s="2">
        <f>COUNTIF(G409:AL409, "late")</f>
        <v>0</v>
      </c>
      <c r="E409" t="e" vm="2">
        <f>IF(ISNA(VLOOKUP(_xlfn.TEXTJOIN("",1,$A409,E$1),'ORIGINAL REPORT'!$A:$O,14,0))," ",VLOOKUP(_xlfn.TEXTJOIN("",1,$A409,E$1),'ORIGINAL REPORT'!$A:$O,14,0))</f>
        <v>#VALUE!</v>
      </c>
      <c r="F409" t="str">
        <f>IF(ISNA(VLOOKUP(_xlfn.TEXTJOIN("",1,$A409,F$1),'ORIGINAL REPORT'!$A:$O,14,0))," ",VLOOKUP(_xlfn.TEXTJOIN("",1,$A409,F$1),'ORIGINAL REPORT'!$A:$O,14,0))</f>
        <v xml:space="preserve"> </v>
      </c>
      <c r="G409" t="str">
        <f>IF(ISNA(VLOOKUP(_xlfn.TEXTJOIN("",1,$A409,G$1),'ORIGINAL REPORT'!$A:$O,14,0))," ",VLOOKUP(_xlfn.TEXTJOIN("",1,$A409,G$1),'ORIGINAL REPORT'!$A:$O,14,0))</f>
        <v xml:space="preserve"> </v>
      </c>
      <c r="H409" t="str">
        <f>IF(ISNA(VLOOKUP(_xlfn.TEXTJOIN("",1,$A409,H$1),'ORIGINAL REPORT'!$A:$O,14,0))," ",VLOOKUP(_xlfn.TEXTJOIN("",1,$A409,H$1),'ORIGINAL REPORT'!$A:$O,14,0))</f>
        <v xml:space="preserve"> </v>
      </c>
      <c r="I409" t="str">
        <f>IF(ISNA(VLOOKUP(_xlfn.TEXTJOIN("",1,$A409,I$1),'ORIGINAL REPORT'!$A:$O,14,0))," ",VLOOKUP(_xlfn.TEXTJOIN("",1,$A409,I$1),'ORIGINAL REPORT'!$A:$O,14,0))</f>
        <v xml:space="preserve"> </v>
      </c>
      <c r="J409" t="str">
        <f>IF(ISNA(VLOOKUP(_xlfn.TEXTJOIN("",1,$A409,J$1),'ORIGINAL REPORT'!$A:$O,14,0))," ",VLOOKUP(_xlfn.TEXTJOIN("",1,$A409,J$1),'ORIGINAL REPORT'!$A:$O,14,0))</f>
        <v xml:space="preserve"> </v>
      </c>
      <c r="K409" t="str">
        <f>IF(ISNA(VLOOKUP(_xlfn.TEXTJOIN("",1,$A409,K$1),'ORIGINAL REPORT'!$A:$O,14,0))," ",VLOOKUP(_xlfn.TEXTJOIN("",1,$A409,K$1),'ORIGINAL REPORT'!$A:$O,14,0))</f>
        <v xml:space="preserve"> </v>
      </c>
      <c r="L409" t="str">
        <f>IF(ISNA(VLOOKUP(_xlfn.TEXTJOIN("",1,$A409,L$1),'ORIGINAL REPORT'!$A:$O,14,0))," ",VLOOKUP(_xlfn.TEXTJOIN("",1,$A409,L$1),'ORIGINAL REPORT'!$A:$O,14,0))</f>
        <v xml:space="preserve"> </v>
      </c>
      <c r="M409" t="str">
        <f>IF(ISNA(VLOOKUP(_xlfn.TEXTJOIN("",1,$A409,M$1),'ORIGINAL REPORT'!$A:$O,14,0))," ",VLOOKUP(_xlfn.TEXTJOIN("",1,$A409,M$1),'ORIGINAL REPORT'!$A:$O,14,0))</f>
        <v xml:space="preserve"> </v>
      </c>
      <c r="N409" t="str">
        <f>IF(ISNA(VLOOKUP(_xlfn.TEXTJOIN("",1,$A409,N$1),'ORIGINAL REPORT'!$A:$O,14,0))," ",VLOOKUP(_xlfn.TEXTJOIN("",1,$A409,N$1),'ORIGINAL REPORT'!$A:$O,14,0))</f>
        <v xml:space="preserve"> </v>
      </c>
      <c r="O409" t="str">
        <f>IF(ISNA(VLOOKUP(_xlfn.TEXTJOIN("",1,$A409,O$1),'ORIGINAL REPORT'!$A:$O,14,0))," ",VLOOKUP(_xlfn.TEXTJOIN("",1,$A409,O$1),'ORIGINAL REPORT'!$A:$O,14,0))</f>
        <v xml:space="preserve"> </v>
      </c>
      <c r="P409" t="str">
        <f>IF(ISNA(VLOOKUP(_xlfn.TEXTJOIN("",1,$A409,P$1),'ORIGINAL REPORT'!$A:$O,14,0))," ",VLOOKUP(_xlfn.TEXTJOIN("",1,$A409,P$1),'ORIGINAL REPORT'!$A:$O,14,0))</f>
        <v xml:space="preserve"> </v>
      </c>
      <c r="Q409" t="str">
        <f>IF(ISNA(VLOOKUP(_xlfn.TEXTJOIN("",1,$A409,Q$1),'ORIGINAL REPORT'!$A:$O,14,0))," ",VLOOKUP(_xlfn.TEXTJOIN("",1,$A409,Q$1),'ORIGINAL REPORT'!$A:$O,14,0))</f>
        <v xml:space="preserve"> </v>
      </c>
      <c r="R409" t="str">
        <f>IF(ISNA(VLOOKUP(_xlfn.TEXTJOIN("",1,$A409,R$1),'ORIGINAL REPORT'!$A:$O,14,0))," ",VLOOKUP(_xlfn.TEXTJOIN("",1,$A409,R$1),'ORIGINAL REPORT'!$A:$O,14,0))</f>
        <v xml:space="preserve"> </v>
      </c>
      <c r="S409" t="str">
        <f>IF(ISNA(VLOOKUP(_xlfn.TEXTJOIN("",1,$A409,S$1),'ORIGINAL REPORT'!$A:$O,14,0))," ",VLOOKUP(_xlfn.TEXTJOIN("",1,$A409,S$1),'ORIGINAL REPORT'!$A:$O,14,0))</f>
        <v xml:space="preserve"> </v>
      </c>
      <c r="T409" t="str">
        <f>IF(ISNA(VLOOKUP(_xlfn.TEXTJOIN("",1,$A409,T$1),'ORIGINAL REPORT'!$A:$O,14,0))," ",VLOOKUP(_xlfn.TEXTJOIN("",1,$A409,T$1),'ORIGINAL REPORT'!$A:$O,14,0))</f>
        <v xml:space="preserve"> </v>
      </c>
      <c r="U409" t="str">
        <f>IF(ISNA(VLOOKUP(_xlfn.TEXTJOIN("",1,$A409,U$1),'ORIGINAL REPORT'!$A:$O,14,0))," ",VLOOKUP(_xlfn.TEXTJOIN("",1,$A409,U$1),'ORIGINAL REPORT'!$A:$O,14,0))</f>
        <v xml:space="preserve"> </v>
      </c>
      <c r="V409" t="str">
        <f>IF(ISNA(VLOOKUP(_xlfn.TEXTJOIN("",1,$A409,V$1),'ORIGINAL REPORT'!$A:$O,14,0))," ",VLOOKUP(_xlfn.TEXTJOIN("",1,$A409,V$1),'ORIGINAL REPORT'!$A:$O,14,0))</f>
        <v xml:space="preserve"> </v>
      </c>
      <c r="W409" t="str">
        <f>IF(ISNA(VLOOKUP(_xlfn.TEXTJOIN("",1,$A409,W$1),'ORIGINAL REPORT'!$A:$O,14,0))," ",VLOOKUP(_xlfn.TEXTJOIN("",1,$A409,W$1),'ORIGINAL REPORT'!$A:$O,14,0))</f>
        <v xml:space="preserve"> </v>
      </c>
      <c r="X409" t="str">
        <f>IF(ISNA(VLOOKUP(_xlfn.TEXTJOIN("",1,$A409,X$1),'ORIGINAL REPORT'!$A:$O,14,0))," ",VLOOKUP(_xlfn.TEXTJOIN("",1,$A409,X$1),'ORIGINAL REPORT'!$A:$O,14,0))</f>
        <v xml:space="preserve"> </v>
      </c>
      <c r="Y409" t="str">
        <f>IF(ISNA(VLOOKUP(_xlfn.TEXTJOIN("",1,$A409,Y$1),'ORIGINAL REPORT'!$A:$O,14,0))," ",VLOOKUP(_xlfn.TEXTJOIN("",1,$A409,Y$1),'ORIGINAL REPORT'!$A:$O,14,0))</f>
        <v xml:space="preserve"> </v>
      </c>
      <c r="Z409" t="str">
        <f>IF(ISNA(VLOOKUP(_xlfn.TEXTJOIN("",1,$A409,Z$1),'ORIGINAL REPORT'!$A:$O,14,0))," ",VLOOKUP(_xlfn.TEXTJOIN("",1,$A409,Z$1),'ORIGINAL REPORT'!$A:$O,14,0))</f>
        <v xml:space="preserve"> </v>
      </c>
      <c r="AA409" t="str">
        <f>IF(ISNA(VLOOKUP(_xlfn.TEXTJOIN("",1,$A409,AA$1),'ORIGINAL REPORT'!$A:$O,14,0))," ",VLOOKUP(_xlfn.TEXTJOIN("",1,$A409,AA$1),'ORIGINAL REPORT'!$A:$O,14,0))</f>
        <v xml:space="preserve"> </v>
      </c>
      <c r="AB409" t="str">
        <f>IF(ISNA(VLOOKUP(_xlfn.TEXTJOIN("",1,$A409,AB$1),'ORIGINAL REPORT'!$A:$O,14,0))," ",VLOOKUP(_xlfn.TEXTJOIN("",1,$A409,AB$1),'ORIGINAL REPORT'!$A:$O,14,0))</f>
        <v xml:space="preserve"> </v>
      </c>
      <c r="AC409" t="str">
        <f>IF(ISNA(VLOOKUP(_xlfn.TEXTJOIN("",1,$A409,AC$1),'ORIGINAL REPORT'!$A:$O,14,0))," ",VLOOKUP(_xlfn.TEXTJOIN("",1,$A409,AC$1),'ORIGINAL REPORT'!$A:$O,14,0))</f>
        <v xml:space="preserve"> </v>
      </c>
      <c r="AD409" t="str">
        <f>IF(ISNA(VLOOKUP(_xlfn.TEXTJOIN("",1,$A409,AD$1),'ORIGINAL REPORT'!$A:$O,14,0))," ",VLOOKUP(_xlfn.TEXTJOIN("",1,$A409,AD$1),'ORIGINAL REPORT'!$A:$O,14,0))</f>
        <v xml:space="preserve"> </v>
      </c>
      <c r="AE409" t="str">
        <f>IF(ISNA(VLOOKUP(_xlfn.TEXTJOIN("",1,$A409,AE$1),'ORIGINAL REPORT'!$A:$O,14,0))," ",VLOOKUP(_xlfn.TEXTJOIN("",1,$A409,AE$1),'ORIGINAL REPORT'!$A:$O,14,0))</f>
        <v xml:space="preserve"> </v>
      </c>
      <c r="AF409" t="str">
        <f>IF(ISNA(VLOOKUP(_xlfn.TEXTJOIN("",1,$A409,AF$1),'ORIGINAL REPORT'!$A:$O,14,0))," ",VLOOKUP(_xlfn.TEXTJOIN("",1,$A409,AF$1),'ORIGINAL REPORT'!$A:$O,14,0))</f>
        <v xml:space="preserve"> </v>
      </c>
      <c r="AG409" t="str">
        <f>IF(ISNA(VLOOKUP(_xlfn.TEXTJOIN("",1,$A409,AG$1),'ORIGINAL REPORT'!$A:$O,14,0))," ",VLOOKUP(_xlfn.TEXTJOIN("",1,$A409,AG$1),'ORIGINAL REPORT'!$A:$O,14,0))</f>
        <v xml:space="preserve"> </v>
      </c>
      <c r="AH409" t="str">
        <f>IF(ISNA(VLOOKUP(_xlfn.TEXTJOIN("",1,$A409,AH$1),'ORIGINAL REPORT'!$A:$O,14,0))," ",VLOOKUP(_xlfn.TEXTJOIN("",1,$A409,AH$1),'ORIGINAL REPORT'!$A:$O,14,0))</f>
        <v xml:space="preserve"> </v>
      </c>
      <c r="AI409" t="str">
        <f>IF(ISNA(VLOOKUP(_xlfn.TEXTJOIN("",1,$A409,AI$1),'ORIGINAL REPORT'!$A:$O,14,0))," ",VLOOKUP(_xlfn.TEXTJOIN("",1,$A409,AI$1),'ORIGINAL REPORT'!$A:$O,14,0))</f>
        <v xml:space="preserve"> </v>
      </c>
      <c r="AJ409" t="str">
        <f>IF(ISNA(VLOOKUP(_xlfn.TEXTJOIN("",1,$A409,AJ$1),'ORIGINAL REPORT'!$A:$O,14,0))," ",VLOOKUP(_xlfn.TEXTJOIN("",1,$A409,AJ$1),'ORIGINAL REPORT'!$A:$O,14,0))</f>
        <v xml:space="preserve"> </v>
      </c>
      <c r="AK409" t="str">
        <f>IF(ISNA(VLOOKUP(_xlfn.TEXTJOIN("",1,$A409,AK$1),'ORIGINAL REPORT'!$A:$O,14,0))," ",VLOOKUP(_xlfn.TEXTJOIN("",1,$A409,AK$1),'ORIGINAL REPORT'!$A:$O,14,0))</f>
        <v xml:space="preserve"> </v>
      </c>
      <c r="AL409" t="str">
        <f>IF(ISNA(VLOOKUP(_xlfn.TEXTJOIN("",1,$A409,AL$1),'ORIGINAL REPORT'!$A:$O,14,0))," ",VLOOKUP(_xlfn.TEXTJOIN("",1,$A409,AL$1),'ORIGINAL REPORT'!$A:$O,14,0))</f>
        <v xml:space="preserve"> </v>
      </c>
      <c r="AM409" t="str">
        <f>IF(ISNA(VLOOKUP(_xlfn.TEXTJOIN("",1,$A409,AM$1),'ORIGINAL REPORT'!$A:$O,14,0))," ",VLOOKUP(_xlfn.TEXTJOIN("",1,$A409,AM$1),'ORIGINAL REPORT'!$A:$O,14,0))</f>
        <v xml:space="preserve"> </v>
      </c>
      <c r="AN409" t="str">
        <f>IF(ISNA(VLOOKUP(_xlfn.TEXTJOIN("",1,$A409,AN$1),'ORIGINAL REPORT'!$A:$O,14,0))," ",VLOOKUP(_xlfn.TEXTJOIN("",1,$A409,AN$1),'ORIGINAL REPORT'!$A:$O,14,0))</f>
        <v xml:space="preserve"> </v>
      </c>
      <c r="AO409" t="str">
        <f>IF(ISNA(VLOOKUP(_xlfn.TEXTJOIN("",1,$A409,AO$1),'ORIGINAL REPORT'!$A:$O,14,0))," ",VLOOKUP(_xlfn.TEXTJOIN("",1,$A409,AO$1),'ORIGINAL REPORT'!$A:$O,14,0))</f>
        <v xml:space="preserve"> </v>
      </c>
      <c r="AP409" t="str">
        <f>IF(ISNA(VLOOKUP(_xlfn.TEXTJOIN("",1,$A409,AP$1),'ORIGINAL REPORT'!$A:$O,14,0))," ",VLOOKUP(_xlfn.TEXTJOIN("",1,$A409,AP$1),'ORIGINAL REPORT'!$A:$O,14,0))</f>
        <v xml:space="preserve"> </v>
      </c>
      <c r="AQ409" t="str">
        <f>IF(ISNA(VLOOKUP(_xlfn.TEXTJOIN("",1,$A409,AQ$1),'ORIGINAL REPORT'!$A:$O,14,0))," ",VLOOKUP(_xlfn.TEXTJOIN("",1,$A409,AQ$1),'ORIGINAL REPORT'!$A:$O,14,0))</f>
        <v xml:space="preserve"> </v>
      </c>
      <c r="AR409" t="str">
        <f>IF(ISNA(VLOOKUP(_xlfn.TEXTJOIN("",1,$A409,AR$1),'ORIGINAL REPORT'!$A:$O,14,0))," ",VLOOKUP(_xlfn.TEXTJOIN("",1,$A409,AR$1),'ORIGINAL REPORT'!$A:$O,14,0))</f>
        <v xml:space="preserve"> </v>
      </c>
      <c r="AS409" t="str">
        <f>IF(ISNA(VLOOKUP(_xlfn.TEXTJOIN("",1,$A409,AS$1),'ORIGINAL REPORT'!$A:$O,14,0))," ",VLOOKUP(_xlfn.TEXTJOIN("",1,$A409,AS$1),'ORIGINAL REPORT'!$A:$O,14,0))</f>
        <v xml:space="preserve"> </v>
      </c>
      <c r="AT409" t="str">
        <f>IF(ISNA(VLOOKUP(_xlfn.TEXTJOIN("",1,$A409,AT$1),'ORIGINAL REPORT'!$A:$O,14,0))," ",VLOOKUP(_xlfn.TEXTJOIN("",1,$A409,AT$1),'ORIGINAL REPORT'!$A:$O,14,0))</f>
        <v xml:space="preserve"> </v>
      </c>
      <c r="AU409" t="str">
        <f>IF(ISNA(VLOOKUP(_xlfn.TEXTJOIN("",1,$A409,AU$1),'ORIGINAL REPORT'!$A:$O,14,0))," ",VLOOKUP(_xlfn.TEXTJOIN("",1,$A409,AU$1),'ORIGINAL REPORT'!$A:$O,14,0))</f>
        <v xml:space="preserve"> </v>
      </c>
      <c r="AV409" t="str">
        <f>IF(ISNA(VLOOKUP(_xlfn.TEXTJOIN("",1,$A409,AV$1),'ORIGINAL REPORT'!$A:$O,14,0))," ",VLOOKUP(_xlfn.TEXTJOIN("",1,$A409,AV$1),'ORIGINAL REPORT'!$A:$O,14,0))</f>
        <v xml:space="preserve"> </v>
      </c>
      <c r="AW409" t="str">
        <f>IF(ISNA(VLOOKUP(_xlfn.TEXTJOIN("",1,$A409,AW$1),'ORIGINAL REPORT'!$A:$O,14,0))," ",VLOOKUP(_xlfn.TEXTJOIN("",1,$A409,AW$1),'ORIGINAL REPORT'!$A:$O,14,0))</f>
        <v xml:space="preserve"> </v>
      </c>
      <c r="AX409" t="str">
        <f>IF(ISNA(VLOOKUP(_xlfn.TEXTJOIN("",1,$A409,AX$1),'ORIGINAL REPORT'!$A:$O,14,0))," ",VLOOKUP(_xlfn.TEXTJOIN("",1,$A409,AX$1),'ORIGINAL REPORT'!$A:$O,14,0))</f>
        <v xml:space="preserve"> </v>
      </c>
      <c r="AY409" t="str">
        <f>IF(ISNA(VLOOKUP(_xlfn.TEXTJOIN("",1,$A409,AY$1),'ORIGINAL REPORT'!$A:$O,14,0))," ",VLOOKUP(_xlfn.TEXTJOIN("",1,$A409,AY$1),'ORIGINAL REPORT'!$A:$O,14,0))</f>
        <v xml:space="preserve"> </v>
      </c>
      <c r="AZ409" t="str">
        <f>IF(ISNA(VLOOKUP(_xlfn.TEXTJOIN("",1,$A409,AZ$1),'ORIGINAL REPORT'!$A:$O,14,0))," ",VLOOKUP(_xlfn.TEXTJOIN("",1,$A409,AZ$1),'ORIGINAL REPORT'!$A:$O,14,0))</f>
        <v xml:space="preserve"> </v>
      </c>
      <c r="BA409" t="str">
        <f>IF(ISNA(VLOOKUP(_xlfn.TEXTJOIN("",1,$A409,BA$1),'ORIGINAL REPORT'!$A:$O,14,0))," ",VLOOKUP(_xlfn.TEXTJOIN("",1,$A409,BA$1),'ORIGINAL REPORT'!$A:$O,14,0))</f>
        <v xml:space="preserve"> </v>
      </c>
      <c r="BB409" t="str">
        <f>IF(ISNA(VLOOKUP(_xlfn.TEXTJOIN("",1,$A409,BB$1),'ORIGINAL REPORT'!$A:$O,14,0))," ",VLOOKUP(_xlfn.TEXTJOIN("",1,$A409,BB$1),'ORIGINAL REPORT'!$A:$O,14,0))</f>
        <v xml:space="preserve"> </v>
      </c>
      <c r="BC409" t="str">
        <f>IF(ISNA(VLOOKUP(_xlfn.TEXTJOIN("",1,$A409,BC$1),'ORIGINAL REPORT'!$A:$O,14,0))," ",VLOOKUP(_xlfn.TEXTJOIN("",1,$A409,BC$1),'ORIGINAL REPORT'!$A:$O,14,0))</f>
        <v xml:space="preserve"> </v>
      </c>
      <c r="BD409" t="str">
        <f>IF(ISNA(VLOOKUP(_xlfn.TEXTJOIN("",1,$A409,BD$1),'ORIGINAL REPORT'!$A:$O,14,0))," ",VLOOKUP(_xlfn.TEXTJOIN("",1,$A409,BD$1),'ORIGINAL REPORT'!$A:$O,14,0))</f>
        <v xml:space="preserve"> </v>
      </c>
      <c r="BE409" t="str">
        <f>IF(ISNA(VLOOKUP(_xlfn.TEXTJOIN("",1,$A409,BE$1),'ORIGINAL REPORT'!$A:$O,14,0))," ",VLOOKUP(_xlfn.TEXTJOIN("",1,$A409,BE$1),'ORIGINAL REPORT'!$A:$O,14,0))</f>
        <v xml:space="preserve"> </v>
      </c>
      <c r="BF409" t="str">
        <f>IF(ISNA(VLOOKUP(_xlfn.TEXTJOIN("",1,$A409,BF$1),'ORIGINAL REPORT'!$A:$O,14,0))," ",VLOOKUP(_xlfn.TEXTJOIN("",1,$A409,BF$1),'ORIGINAL REPORT'!$A:$O,14,0))</f>
        <v xml:space="preserve"> </v>
      </c>
      <c r="BG409" t="str">
        <f>IF(ISNA(VLOOKUP(_xlfn.TEXTJOIN("",1,$A409,BG$1),'ORIGINAL REPORT'!$A:$O,14,0))," ",VLOOKUP(_xlfn.TEXTJOIN("",1,$A409,BG$1),'ORIGINAL REPORT'!$A:$O,14,0))</f>
        <v xml:space="preserve"> </v>
      </c>
      <c r="BH409" t="str">
        <f>IF(ISNA(VLOOKUP(_xlfn.TEXTJOIN("",1,$A409,BH$1),'ORIGINAL REPORT'!$A:$O,14,0))," ",VLOOKUP(_xlfn.TEXTJOIN("",1,$A409,BH$1),'ORIGINAL REPORT'!$A:$O,14,0))</f>
        <v xml:space="preserve"> </v>
      </c>
      <c r="BI409" t="str">
        <f>IF(ISNA(VLOOKUP(_xlfn.TEXTJOIN("",1,$A409,BI$1),'ORIGINAL REPORT'!$A:$O,14,0))," ",VLOOKUP(_xlfn.TEXTJOIN("",1,$A409,BI$1),'ORIGINAL REPORT'!$A:$O,14,0))</f>
        <v xml:space="preserve"> </v>
      </c>
    </row>
    <row r="410" spans="2:61">
      <c r="B410" s="2">
        <f>COUNTIF(E410:AL410, "present")</f>
        <v>0</v>
      </c>
      <c r="C410" s="2">
        <f>COUNTIF(F410:AL410, "absent")</f>
        <v>0</v>
      </c>
      <c r="D410" s="2">
        <f>COUNTIF(G410:AL410, "late")</f>
        <v>0</v>
      </c>
      <c r="E410" t="e" vm="2">
        <f>IF(ISNA(VLOOKUP(_xlfn.TEXTJOIN("",1,$A410,E$1),'ORIGINAL REPORT'!$A:$O,14,0))," ",VLOOKUP(_xlfn.TEXTJOIN("",1,$A410,E$1),'ORIGINAL REPORT'!$A:$O,14,0))</f>
        <v>#VALUE!</v>
      </c>
      <c r="F410" t="str">
        <f>IF(ISNA(VLOOKUP(_xlfn.TEXTJOIN("",1,$A410,F$1),'ORIGINAL REPORT'!$A:$O,14,0))," ",VLOOKUP(_xlfn.TEXTJOIN("",1,$A410,F$1),'ORIGINAL REPORT'!$A:$O,14,0))</f>
        <v xml:space="preserve"> </v>
      </c>
      <c r="G410" t="str">
        <f>IF(ISNA(VLOOKUP(_xlfn.TEXTJOIN("",1,$A410,G$1),'ORIGINAL REPORT'!$A:$O,14,0))," ",VLOOKUP(_xlfn.TEXTJOIN("",1,$A410,G$1),'ORIGINAL REPORT'!$A:$O,14,0))</f>
        <v xml:space="preserve"> </v>
      </c>
      <c r="H410" t="str">
        <f>IF(ISNA(VLOOKUP(_xlfn.TEXTJOIN("",1,$A410,H$1),'ORIGINAL REPORT'!$A:$O,14,0))," ",VLOOKUP(_xlfn.TEXTJOIN("",1,$A410,H$1),'ORIGINAL REPORT'!$A:$O,14,0))</f>
        <v xml:space="preserve"> </v>
      </c>
      <c r="I410" t="str">
        <f>IF(ISNA(VLOOKUP(_xlfn.TEXTJOIN("",1,$A410,I$1),'ORIGINAL REPORT'!$A:$O,14,0))," ",VLOOKUP(_xlfn.TEXTJOIN("",1,$A410,I$1),'ORIGINAL REPORT'!$A:$O,14,0))</f>
        <v xml:space="preserve"> </v>
      </c>
      <c r="J410" t="str">
        <f>IF(ISNA(VLOOKUP(_xlfn.TEXTJOIN("",1,$A410,J$1),'ORIGINAL REPORT'!$A:$O,14,0))," ",VLOOKUP(_xlfn.TEXTJOIN("",1,$A410,J$1),'ORIGINAL REPORT'!$A:$O,14,0))</f>
        <v xml:space="preserve"> </v>
      </c>
      <c r="K410" t="str">
        <f>IF(ISNA(VLOOKUP(_xlfn.TEXTJOIN("",1,$A410,K$1),'ORIGINAL REPORT'!$A:$O,14,0))," ",VLOOKUP(_xlfn.TEXTJOIN("",1,$A410,K$1),'ORIGINAL REPORT'!$A:$O,14,0))</f>
        <v xml:space="preserve"> </v>
      </c>
      <c r="L410" t="str">
        <f>IF(ISNA(VLOOKUP(_xlfn.TEXTJOIN("",1,$A410,L$1),'ORIGINAL REPORT'!$A:$O,14,0))," ",VLOOKUP(_xlfn.TEXTJOIN("",1,$A410,L$1),'ORIGINAL REPORT'!$A:$O,14,0))</f>
        <v xml:space="preserve"> </v>
      </c>
      <c r="M410" t="str">
        <f>IF(ISNA(VLOOKUP(_xlfn.TEXTJOIN("",1,$A410,M$1),'ORIGINAL REPORT'!$A:$O,14,0))," ",VLOOKUP(_xlfn.TEXTJOIN("",1,$A410,M$1),'ORIGINAL REPORT'!$A:$O,14,0))</f>
        <v xml:space="preserve"> </v>
      </c>
      <c r="N410" t="str">
        <f>IF(ISNA(VLOOKUP(_xlfn.TEXTJOIN("",1,$A410,N$1),'ORIGINAL REPORT'!$A:$O,14,0))," ",VLOOKUP(_xlfn.TEXTJOIN("",1,$A410,N$1),'ORIGINAL REPORT'!$A:$O,14,0))</f>
        <v xml:space="preserve"> </v>
      </c>
      <c r="O410" t="str">
        <f>IF(ISNA(VLOOKUP(_xlfn.TEXTJOIN("",1,$A410,O$1),'ORIGINAL REPORT'!$A:$O,14,0))," ",VLOOKUP(_xlfn.TEXTJOIN("",1,$A410,O$1),'ORIGINAL REPORT'!$A:$O,14,0))</f>
        <v xml:space="preserve"> </v>
      </c>
      <c r="P410" t="str">
        <f>IF(ISNA(VLOOKUP(_xlfn.TEXTJOIN("",1,$A410,P$1),'ORIGINAL REPORT'!$A:$O,14,0))," ",VLOOKUP(_xlfn.TEXTJOIN("",1,$A410,P$1),'ORIGINAL REPORT'!$A:$O,14,0))</f>
        <v xml:space="preserve"> </v>
      </c>
      <c r="Q410" t="str">
        <f>IF(ISNA(VLOOKUP(_xlfn.TEXTJOIN("",1,$A410,Q$1),'ORIGINAL REPORT'!$A:$O,14,0))," ",VLOOKUP(_xlfn.TEXTJOIN("",1,$A410,Q$1),'ORIGINAL REPORT'!$A:$O,14,0))</f>
        <v xml:space="preserve"> </v>
      </c>
      <c r="R410" t="str">
        <f>IF(ISNA(VLOOKUP(_xlfn.TEXTJOIN("",1,$A410,R$1),'ORIGINAL REPORT'!$A:$O,14,0))," ",VLOOKUP(_xlfn.TEXTJOIN("",1,$A410,R$1),'ORIGINAL REPORT'!$A:$O,14,0))</f>
        <v xml:space="preserve"> </v>
      </c>
      <c r="S410" t="str">
        <f>IF(ISNA(VLOOKUP(_xlfn.TEXTJOIN("",1,$A410,S$1),'ORIGINAL REPORT'!$A:$O,14,0))," ",VLOOKUP(_xlfn.TEXTJOIN("",1,$A410,S$1),'ORIGINAL REPORT'!$A:$O,14,0))</f>
        <v xml:space="preserve"> </v>
      </c>
      <c r="T410" t="str">
        <f>IF(ISNA(VLOOKUP(_xlfn.TEXTJOIN("",1,$A410,T$1),'ORIGINAL REPORT'!$A:$O,14,0))," ",VLOOKUP(_xlfn.TEXTJOIN("",1,$A410,T$1),'ORIGINAL REPORT'!$A:$O,14,0))</f>
        <v xml:space="preserve"> </v>
      </c>
      <c r="U410" t="str">
        <f>IF(ISNA(VLOOKUP(_xlfn.TEXTJOIN("",1,$A410,U$1),'ORIGINAL REPORT'!$A:$O,14,0))," ",VLOOKUP(_xlfn.TEXTJOIN("",1,$A410,U$1),'ORIGINAL REPORT'!$A:$O,14,0))</f>
        <v xml:space="preserve"> </v>
      </c>
      <c r="V410" t="str">
        <f>IF(ISNA(VLOOKUP(_xlfn.TEXTJOIN("",1,$A410,V$1),'ORIGINAL REPORT'!$A:$O,14,0))," ",VLOOKUP(_xlfn.TEXTJOIN("",1,$A410,V$1),'ORIGINAL REPORT'!$A:$O,14,0))</f>
        <v xml:space="preserve"> </v>
      </c>
      <c r="W410" t="str">
        <f>IF(ISNA(VLOOKUP(_xlfn.TEXTJOIN("",1,$A410,W$1),'ORIGINAL REPORT'!$A:$O,14,0))," ",VLOOKUP(_xlfn.TEXTJOIN("",1,$A410,W$1),'ORIGINAL REPORT'!$A:$O,14,0))</f>
        <v xml:space="preserve"> </v>
      </c>
      <c r="X410" t="str">
        <f>IF(ISNA(VLOOKUP(_xlfn.TEXTJOIN("",1,$A410,X$1),'ORIGINAL REPORT'!$A:$O,14,0))," ",VLOOKUP(_xlfn.TEXTJOIN("",1,$A410,X$1),'ORIGINAL REPORT'!$A:$O,14,0))</f>
        <v xml:space="preserve"> </v>
      </c>
      <c r="Y410" t="str">
        <f>IF(ISNA(VLOOKUP(_xlfn.TEXTJOIN("",1,$A410,Y$1),'ORIGINAL REPORT'!$A:$O,14,0))," ",VLOOKUP(_xlfn.TEXTJOIN("",1,$A410,Y$1),'ORIGINAL REPORT'!$A:$O,14,0))</f>
        <v xml:space="preserve"> </v>
      </c>
      <c r="Z410" t="str">
        <f>IF(ISNA(VLOOKUP(_xlfn.TEXTJOIN("",1,$A410,Z$1),'ORIGINAL REPORT'!$A:$O,14,0))," ",VLOOKUP(_xlfn.TEXTJOIN("",1,$A410,Z$1),'ORIGINAL REPORT'!$A:$O,14,0))</f>
        <v xml:space="preserve"> </v>
      </c>
      <c r="AA410" t="str">
        <f>IF(ISNA(VLOOKUP(_xlfn.TEXTJOIN("",1,$A410,AA$1),'ORIGINAL REPORT'!$A:$O,14,0))," ",VLOOKUP(_xlfn.TEXTJOIN("",1,$A410,AA$1),'ORIGINAL REPORT'!$A:$O,14,0))</f>
        <v xml:space="preserve"> </v>
      </c>
      <c r="AB410" t="str">
        <f>IF(ISNA(VLOOKUP(_xlfn.TEXTJOIN("",1,$A410,AB$1),'ORIGINAL REPORT'!$A:$O,14,0))," ",VLOOKUP(_xlfn.TEXTJOIN("",1,$A410,AB$1),'ORIGINAL REPORT'!$A:$O,14,0))</f>
        <v xml:space="preserve"> </v>
      </c>
      <c r="AC410" t="str">
        <f>IF(ISNA(VLOOKUP(_xlfn.TEXTJOIN("",1,$A410,AC$1),'ORIGINAL REPORT'!$A:$O,14,0))," ",VLOOKUP(_xlfn.TEXTJOIN("",1,$A410,AC$1),'ORIGINAL REPORT'!$A:$O,14,0))</f>
        <v xml:space="preserve"> </v>
      </c>
      <c r="AD410" t="str">
        <f>IF(ISNA(VLOOKUP(_xlfn.TEXTJOIN("",1,$A410,AD$1),'ORIGINAL REPORT'!$A:$O,14,0))," ",VLOOKUP(_xlfn.TEXTJOIN("",1,$A410,AD$1),'ORIGINAL REPORT'!$A:$O,14,0))</f>
        <v xml:space="preserve"> </v>
      </c>
      <c r="AE410" t="str">
        <f>IF(ISNA(VLOOKUP(_xlfn.TEXTJOIN("",1,$A410,AE$1),'ORIGINAL REPORT'!$A:$O,14,0))," ",VLOOKUP(_xlfn.TEXTJOIN("",1,$A410,AE$1),'ORIGINAL REPORT'!$A:$O,14,0))</f>
        <v xml:space="preserve"> </v>
      </c>
      <c r="AF410" t="str">
        <f>IF(ISNA(VLOOKUP(_xlfn.TEXTJOIN("",1,$A410,AF$1),'ORIGINAL REPORT'!$A:$O,14,0))," ",VLOOKUP(_xlfn.TEXTJOIN("",1,$A410,AF$1),'ORIGINAL REPORT'!$A:$O,14,0))</f>
        <v xml:space="preserve"> </v>
      </c>
      <c r="AG410" t="str">
        <f>IF(ISNA(VLOOKUP(_xlfn.TEXTJOIN("",1,$A410,AG$1),'ORIGINAL REPORT'!$A:$O,14,0))," ",VLOOKUP(_xlfn.TEXTJOIN("",1,$A410,AG$1),'ORIGINAL REPORT'!$A:$O,14,0))</f>
        <v xml:space="preserve"> </v>
      </c>
      <c r="AH410" t="str">
        <f>IF(ISNA(VLOOKUP(_xlfn.TEXTJOIN("",1,$A410,AH$1),'ORIGINAL REPORT'!$A:$O,14,0))," ",VLOOKUP(_xlfn.TEXTJOIN("",1,$A410,AH$1),'ORIGINAL REPORT'!$A:$O,14,0))</f>
        <v xml:space="preserve"> </v>
      </c>
      <c r="AI410" t="str">
        <f>IF(ISNA(VLOOKUP(_xlfn.TEXTJOIN("",1,$A410,AI$1),'ORIGINAL REPORT'!$A:$O,14,0))," ",VLOOKUP(_xlfn.TEXTJOIN("",1,$A410,AI$1),'ORIGINAL REPORT'!$A:$O,14,0))</f>
        <v xml:space="preserve"> </v>
      </c>
      <c r="AJ410" t="str">
        <f>IF(ISNA(VLOOKUP(_xlfn.TEXTJOIN("",1,$A410,AJ$1),'ORIGINAL REPORT'!$A:$O,14,0))," ",VLOOKUP(_xlfn.TEXTJOIN("",1,$A410,AJ$1),'ORIGINAL REPORT'!$A:$O,14,0))</f>
        <v xml:space="preserve"> </v>
      </c>
      <c r="AK410" t="str">
        <f>IF(ISNA(VLOOKUP(_xlfn.TEXTJOIN("",1,$A410,AK$1),'ORIGINAL REPORT'!$A:$O,14,0))," ",VLOOKUP(_xlfn.TEXTJOIN("",1,$A410,AK$1),'ORIGINAL REPORT'!$A:$O,14,0))</f>
        <v xml:space="preserve"> </v>
      </c>
      <c r="AL410" t="str">
        <f>IF(ISNA(VLOOKUP(_xlfn.TEXTJOIN("",1,$A410,AL$1),'ORIGINAL REPORT'!$A:$O,14,0))," ",VLOOKUP(_xlfn.TEXTJOIN("",1,$A410,AL$1),'ORIGINAL REPORT'!$A:$O,14,0))</f>
        <v xml:space="preserve"> </v>
      </c>
      <c r="AM410" t="str">
        <f>IF(ISNA(VLOOKUP(_xlfn.TEXTJOIN("",1,$A410,AM$1),'ORIGINAL REPORT'!$A:$O,14,0))," ",VLOOKUP(_xlfn.TEXTJOIN("",1,$A410,AM$1),'ORIGINAL REPORT'!$A:$O,14,0))</f>
        <v xml:space="preserve"> </v>
      </c>
      <c r="AN410" t="str">
        <f>IF(ISNA(VLOOKUP(_xlfn.TEXTJOIN("",1,$A410,AN$1),'ORIGINAL REPORT'!$A:$O,14,0))," ",VLOOKUP(_xlfn.TEXTJOIN("",1,$A410,AN$1),'ORIGINAL REPORT'!$A:$O,14,0))</f>
        <v xml:space="preserve"> </v>
      </c>
      <c r="AO410" t="str">
        <f>IF(ISNA(VLOOKUP(_xlfn.TEXTJOIN("",1,$A410,AO$1),'ORIGINAL REPORT'!$A:$O,14,0))," ",VLOOKUP(_xlfn.TEXTJOIN("",1,$A410,AO$1),'ORIGINAL REPORT'!$A:$O,14,0))</f>
        <v xml:space="preserve"> </v>
      </c>
      <c r="AP410" t="str">
        <f>IF(ISNA(VLOOKUP(_xlfn.TEXTJOIN("",1,$A410,AP$1),'ORIGINAL REPORT'!$A:$O,14,0))," ",VLOOKUP(_xlfn.TEXTJOIN("",1,$A410,AP$1),'ORIGINAL REPORT'!$A:$O,14,0))</f>
        <v xml:space="preserve"> </v>
      </c>
      <c r="AQ410" t="str">
        <f>IF(ISNA(VLOOKUP(_xlfn.TEXTJOIN("",1,$A410,AQ$1),'ORIGINAL REPORT'!$A:$O,14,0))," ",VLOOKUP(_xlfn.TEXTJOIN("",1,$A410,AQ$1),'ORIGINAL REPORT'!$A:$O,14,0))</f>
        <v xml:space="preserve"> </v>
      </c>
      <c r="AR410" t="str">
        <f>IF(ISNA(VLOOKUP(_xlfn.TEXTJOIN("",1,$A410,AR$1),'ORIGINAL REPORT'!$A:$O,14,0))," ",VLOOKUP(_xlfn.TEXTJOIN("",1,$A410,AR$1),'ORIGINAL REPORT'!$A:$O,14,0))</f>
        <v xml:space="preserve"> </v>
      </c>
      <c r="AS410" t="str">
        <f>IF(ISNA(VLOOKUP(_xlfn.TEXTJOIN("",1,$A410,AS$1),'ORIGINAL REPORT'!$A:$O,14,0))," ",VLOOKUP(_xlfn.TEXTJOIN("",1,$A410,AS$1),'ORIGINAL REPORT'!$A:$O,14,0))</f>
        <v xml:space="preserve"> </v>
      </c>
      <c r="AT410" t="str">
        <f>IF(ISNA(VLOOKUP(_xlfn.TEXTJOIN("",1,$A410,AT$1),'ORIGINAL REPORT'!$A:$O,14,0))," ",VLOOKUP(_xlfn.TEXTJOIN("",1,$A410,AT$1),'ORIGINAL REPORT'!$A:$O,14,0))</f>
        <v xml:space="preserve"> </v>
      </c>
      <c r="AU410" t="str">
        <f>IF(ISNA(VLOOKUP(_xlfn.TEXTJOIN("",1,$A410,AU$1),'ORIGINAL REPORT'!$A:$O,14,0))," ",VLOOKUP(_xlfn.TEXTJOIN("",1,$A410,AU$1),'ORIGINAL REPORT'!$A:$O,14,0))</f>
        <v xml:space="preserve"> </v>
      </c>
      <c r="AV410" t="str">
        <f>IF(ISNA(VLOOKUP(_xlfn.TEXTJOIN("",1,$A410,AV$1),'ORIGINAL REPORT'!$A:$O,14,0))," ",VLOOKUP(_xlfn.TEXTJOIN("",1,$A410,AV$1),'ORIGINAL REPORT'!$A:$O,14,0))</f>
        <v xml:space="preserve"> </v>
      </c>
      <c r="AW410" t="str">
        <f>IF(ISNA(VLOOKUP(_xlfn.TEXTJOIN("",1,$A410,AW$1),'ORIGINAL REPORT'!$A:$O,14,0))," ",VLOOKUP(_xlfn.TEXTJOIN("",1,$A410,AW$1),'ORIGINAL REPORT'!$A:$O,14,0))</f>
        <v xml:space="preserve"> </v>
      </c>
      <c r="AX410" t="str">
        <f>IF(ISNA(VLOOKUP(_xlfn.TEXTJOIN("",1,$A410,AX$1),'ORIGINAL REPORT'!$A:$O,14,0))," ",VLOOKUP(_xlfn.TEXTJOIN("",1,$A410,AX$1),'ORIGINAL REPORT'!$A:$O,14,0))</f>
        <v xml:space="preserve"> </v>
      </c>
      <c r="AY410" t="str">
        <f>IF(ISNA(VLOOKUP(_xlfn.TEXTJOIN("",1,$A410,AY$1),'ORIGINAL REPORT'!$A:$O,14,0))," ",VLOOKUP(_xlfn.TEXTJOIN("",1,$A410,AY$1),'ORIGINAL REPORT'!$A:$O,14,0))</f>
        <v xml:space="preserve"> </v>
      </c>
      <c r="AZ410" t="str">
        <f>IF(ISNA(VLOOKUP(_xlfn.TEXTJOIN("",1,$A410,AZ$1),'ORIGINAL REPORT'!$A:$O,14,0))," ",VLOOKUP(_xlfn.TEXTJOIN("",1,$A410,AZ$1),'ORIGINAL REPORT'!$A:$O,14,0))</f>
        <v xml:space="preserve"> </v>
      </c>
      <c r="BA410" t="str">
        <f>IF(ISNA(VLOOKUP(_xlfn.TEXTJOIN("",1,$A410,BA$1),'ORIGINAL REPORT'!$A:$O,14,0))," ",VLOOKUP(_xlfn.TEXTJOIN("",1,$A410,BA$1),'ORIGINAL REPORT'!$A:$O,14,0))</f>
        <v xml:space="preserve"> </v>
      </c>
      <c r="BB410" t="str">
        <f>IF(ISNA(VLOOKUP(_xlfn.TEXTJOIN("",1,$A410,BB$1),'ORIGINAL REPORT'!$A:$O,14,0))," ",VLOOKUP(_xlfn.TEXTJOIN("",1,$A410,BB$1),'ORIGINAL REPORT'!$A:$O,14,0))</f>
        <v xml:space="preserve"> </v>
      </c>
      <c r="BC410" t="str">
        <f>IF(ISNA(VLOOKUP(_xlfn.TEXTJOIN("",1,$A410,BC$1),'ORIGINAL REPORT'!$A:$O,14,0))," ",VLOOKUP(_xlfn.TEXTJOIN("",1,$A410,BC$1),'ORIGINAL REPORT'!$A:$O,14,0))</f>
        <v xml:space="preserve"> </v>
      </c>
      <c r="BD410" t="str">
        <f>IF(ISNA(VLOOKUP(_xlfn.TEXTJOIN("",1,$A410,BD$1),'ORIGINAL REPORT'!$A:$O,14,0))," ",VLOOKUP(_xlfn.TEXTJOIN("",1,$A410,BD$1),'ORIGINAL REPORT'!$A:$O,14,0))</f>
        <v xml:space="preserve"> </v>
      </c>
      <c r="BE410" t="str">
        <f>IF(ISNA(VLOOKUP(_xlfn.TEXTJOIN("",1,$A410,BE$1),'ORIGINAL REPORT'!$A:$O,14,0))," ",VLOOKUP(_xlfn.TEXTJOIN("",1,$A410,BE$1),'ORIGINAL REPORT'!$A:$O,14,0))</f>
        <v xml:space="preserve"> </v>
      </c>
      <c r="BF410" t="str">
        <f>IF(ISNA(VLOOKUP(_xlfn.TEXTJOIN("",1,$A410,BF$1),'ORIGINAL REPORT'!$A:$O,14,0))," ",VLOOKUP(_xlfn.TEXTJOIN("",1,$A410,BF$1),'ORIGINAL REPORT'!$A:$O,14,0))</f>
        <v xml:space="preserve"> </v>
      </c>
      <c r="BG410" t="str">
        <f>IF(ISNA(VLOOKUP(_xlfn.TEXTJOIN("",1,$A410,BG$1),'ORIGINAL REPORT'!$A:$O,14,0))," ",VLOOKUP(_xlfn.TEXTJOIN("",1,$A410,BG$1),'ORIGINAL REPORT'!$A:$O,14,0))</f>
        <v xml:space="preserve"> </v>
      </c>
      <c r="BH410" t="str">
        <f>IF(ISNA(VLOOKUP(_xlfn.TEXTJOIN("",1,$A410,BH$1),'ORIGINAL REPORT'!$A:$O,14,0))," ",VLOOKUP(_xlfn.TEXTJOIN("",1,$A410,BH$1),'ORIGINAL REPORT'!$A:$O,14,0))</f>
        <v xml:space="preserve"> </v>
      </c>
      <c r="BI410" t="str">
        <f>IF(ISNA(VLOOKUP(_xlfn.TEXTJOIN("",1,$A410,BI$1),'ORIGINAL REPORT'!$A:$O,14,0))," ",VLOOKUP(_xlfn.TEXTJOIN("",1,$A410,BI$1),'ORIGINAL REPORT'!$A:$O,14,0))</f>
        <v xml:space="preserve"> </v>
      </c>
    </row>
    <row r="411" spans="2:61">
      <c r="B411" s="2">
        <f>COUNTIF(E411:AL411, "present")</f>
        <v>0</v>
      </c>
      <c r="C411" s="2">
        <f>COUNTIF(F411:AL411, "absent")</f>
        <v>0</v>
      </c>
      <c r="D411" s="2">
        <f>COUNTIF(G411:AL411, "late")</f>
        <v>0</v>
      </c>
      <c r="E411" t="e" vm="2">
        <f>IF(ISNA(VLOOKUP(_xlfn.TEXTJOIN("",1,$A411,E$1),'ORIGINAL REPORT'!$A:$O,14,0))," ",VLOOKUP(_xlfn.TEXTJOIN("",1,$A411,E$1),'ORIGINAL REPORT'!$A:$O,14,0))</f>
        <v>#VALUE!</v>
      </c>
      <c r="F411" t="str">
        <f>IF(ISNA(VLOOKUP(_xlfn.TEXTJOIN("",1,$A411,F$1),'ORIGINAL REPORT'!$A:$O,14,0))," ",VLOOKUP(_xlfn.TEXTJOIN("",1,$A411,F$1),'ORIGINAL REPORT'!$A:$O,14,0))</f>
        <v xml:space="preserve"> </v>
      </c>
      <c r="G411" t="str">
        <f>IF(ISNA(VLOOKUP(_xlfn.TEXTJOIN("",1,$A411,G$1),'ORIGINAL REPORT'!$A:$O,14,0))," ",VLOOKUP(_xlfn.TEXTJOIN("",1,$A411,G$1),'ORIGINAL REPORT'!$A:$O,14,0))</f>
        <v xml:space="preserve"> </v>
      </c>
      <c r="H411" t="str">
        <f>IF(ISNA(VLOOKUP(_xlfn.TEXTJOIN("",1,$A411,H$1),'ORIGINAL REPORT'!$A:$O,14,0))," ",VLOOKUP(_xlfn.TEXTJOIN("",1,$A411,H$1),'ORIGINAL REPORT'!$A:$O,14,0))</f>
        <v xml:space="preserve"> </v>
      </c>
      <c r="I411" t="str">
        <f>IF(ISNA(VLOOKUP(_xlfn.TEXTJOIN("",1,$A411,I$1),'ORIGINAL REPORT'!$A:$O,14,0))," ",VLOOKUP(_xlfn.TEXTJOIN("",1,$A411,I$1),'ORIGINAL REPORT'!$A:$O,14,0))</f>
        <v xml:space="preserve"> </v>
      </c>
      <c r="J411" t="str">
        <f>IF(ISNA(VLOOKUP(_xlfn.TEXTJOIN("",1,$A411,J$1),'ORIGINAL REPORT'!$A:$O,14,0))," ",VLOOKUP(_xlfn.TEXTJOIN("",1,$A411,J$1),'ORIGINAL REPORT'!$A:$O,14,0))</f>
        <v xml:space="preserve"> </v>
      </c>
      <c r="K411" t="str">
        <f>IF(ISNA(VLOOKUP(_xlfn.TEXTJOIN("",1,$A411,K$1),'ORIGINAL REPORT'!$A:$O,14,0))," ",VLOOKUP(_xlfn.TEXTJOIN("",1,$A411,K$1),'ORIGINAL REPORT'!$A:$O,14,0))</f>
        <v xml:space="preserve"> </v>
      </c>
      <c r="L411" t="str">
        <f>IF(ISNA(VLOOKUP(_xlfn.TEXTJOIN("",1,$A411,L$1),'ORIGINAL REPORT'!$A:$O,14,0))," ",VLOOKUP(_xlfn.TEXTJOIN("",1,$A411,L$1),'ORIGINAL REPORT'!$A:$O,14,0))</f>
        <v xml:space="preserve"> </v>
      </c>
      <c r="M411" t="str">
        <f>IF(ISNA(VLOOKUP(_xlfn.TEXTJOIN("",1,$A411,M$1),'ORIGINAL REPORT'!$A:$O,14,0))," ",VLOOKUP(_xlfn.TEXTJOIN("",1,$A411,M$1),'ORIGINAL REPORT'!$A:$O,14,0))</f>
        <v xml:space="preserve"> </v>
      </c>
      <c r="N411" t="str">
        <f>IF(ISNA(VLOOKUP(_xlfn.TEXTJOIN("",1,$A411,N$1),'ORIGINAL REPORT'!$A:$O,14,0))," ",VLOOKUP(_xlfn.TEXTJOIN("",1,$A411,N$1),'ORIGINAL REPORT'!$A:$O,14,0))</f>
        <v xml:space="preserve"> </v>
      </c>
      <c r="O411" t="str">
        <f>IF(ISNA(VLOOKUP(_xlfn.TEXTJOIN("",1,$A411,O$1),'ORIGINAL REPORT'!$A:$O,14,0))," ",VLOOKUP(_xlfn.TEXTJOIN("",1,$A411,O$1),'ORIGINAL REPORT'!$A:$O,14,0))</f>
        <v xml:space="preserve"> </v>
      </c>
      <c r="P411" t="str">
        <f>IF(ISNA(VLOOKUP(_xlfn.TEXTJOIN("",1,$A411,P$1),'ORIGINAL REPORT'!$A:$O,14,0))," ",VLOOKUP(_xlfn.TEXTJOIN("",1,$A411,P$1),'ORIGINAL REPORT'!$A:$O,14,0))</f>
        <v xml:space="preserve"> </v>
      </c>
      <c r="Q411" t="str">
        <f>IF(ISNA(VLOOKUP(_xlfn.TEXTJOIN("",1,$A411,Q$1),'ORIGINAL REPORT'!$A:$O,14,0))," ",VLOOKUP(_xlfn.TEXTJOIN("",1,$A411,Q$1),'ORIGINAL REPORT'!$A:$O,14,0))</f>
        <v xml:space="preserve"> </v>
      </c>
      <c r="R411" t="str">
        <f>IF(ISNA(VLOOKUP(_xlfn.TEXTJOIN("",1,$A411,R$1),'ORIGINAL REPORT'!$A:$O,14,0))," ",VLOOKUP(_xlfn.TEXTJOIN("",1,$A411,R$1),'ORIGINAL REPORT'!$A:$O,14,0))</f>
        <v xml:space="preserve"> </v>
      </c>
      <c r="S411" t="str">
        <f>IF(ISNA(VLOOKUP(_xlfn.TEXTJOIN("",1,$A411,S$1),'ORIGINAL REPORT'!$A:$O,14,0))," ",VLOOKUP(_xlfn.TEXTJOIN("",1,$A411,S$1),'ORIGINAL REPORT'!$A:$O,14,0))</f>
        <v xml:space="preserve"> </v>
      </c>
      <c r="T411" t="str">
        <f>IF(ISNA(VLOOKUP(_xlfn.TEXTJOIN("",1,$A411,T$1),'ORIGINAL REPORT'!$A:$O,14,0))," ",VLOOKUP(_xlfn.TEXTJOIN("",1,$A411,T$1),'ORIGINAL REPORT'!$A:$O,14,0))</f>
        <v xml:space="preserve"> </v>
      </c>
      <c r="U411" t="str">
        <f>IF(ISNA(VLOOKUP(_xlfn.TEXTJOIN("",1,$A411,U$1),'ORIGINAL REPORT'!$A:$O,14,0))," ",VLOOKUP(_xlfn.TEXTJOIN("",1,$A411,U$1),'ORIGINAL REPORT'!$A:$O,14,0))</f>
        <v xml:space="preserve"> </v>
      </c>
      <c r="V411" t="str">
        <f>IF(ISNA(VLOOKUP(_xlfn.TEXTJOIN("",1,$A411,V$1),'ORIGINAL REPORT'!$A:$O,14,0))," ",VLOOKUP(_xlfn.TEXTJOIN("",1,$A411,V$1),'ORIGINAL REPORT'!$A:$O,14,0))</f>
        <v xml:space="preserve"> </v>
      </c>
      <c r="W411" t="str">
        <f>IF(ISNA(VLOOKUP(_xlfn.TEXTJOIN("",1,$A411,W$1),'ORIGINAL REPORT'!$A:$O,14,0))," ",VLOOKUP(_xlfn.TEXTJOIN("",1,$A411,W$1),'ORIGINAL REPORT'!$A:$O,14,0))</f>
        <v xml:space="preserve"> </v>
      </c>
      <c r="X411" t="str">
        <f>IF(ISNA(VLOOKUP(_xlfn.TEXTJOIN("",1,$A411,X$1),'ORIGINAL REPORT'!$A:$O,14,0))," ",VLOOKUP(_xlfn.TEXTJOIN("",1,$A411,X$1),'ORIGINAL REPORT'!$A:$O,14,0))</f>
        <v xml:space="preserve"> </v>
      </c>
      <c r="Y411" t="str">
        <f>IF(ISNA(VLOOKUP(_xlfn.TEXTJOIN("",1,$A411,Y$1),'ORIGINAL REPORT'!$A:$O,14,0))," ",VLOOKUP(_xlfn.TEXTJOIN("",1,$A411,Y$1),'ORIGINAL REPORT'!$A:$O,14,0))</f>
        <v xml:space="preserve"> </v>
      </c>
      <c r="Z411" t="str">
        <f>IF(ISNA(VLOOKUP(_xlfn.TEXTJOIN("",1,$A411,Z$1),'ORIGINAL REPORT'!$A:$O,14,0))," ",VLOOKUP(_xlfn.TEXTJOIN("",1,$A411,Z$1),'ORIGINAL REPORT'!$A:$O,14,0))</f>
        <v xml:space="preserve"> </v>
      </c>
      <c r="AA411" t="str">
        <f>IF(ISNA(VLOOKUP(_xlfn.TEXTJOIN("",1,$A411,AA$1),'ORIGINAL REPORT'!$A:$O,14,0))," ",VLOOKUP(_xlfn.TEXTJOIN("",1,$A411,AA$1),'ORIGINAL REPORT'!$A:$O,14,0))</f>
        <v xml:space="preserve"> </v>
      </c>
      <c r="AB411" t="str">
        <f>IF(ISNA(VLOOKUP(_xlfn.TEXTJOIN("",1,$A411,AB$1),'ORIGINAL REPORT'!$A:$O,14,0))," ",VLOOKUP(_xlfn.TEXTJOIN("",1,$A411,AB$1),'ORIGINAL REPORT'!$A:$O,14,0))</f>
        <v xml:space="preserve"> </v>
      </c>
      <c r="AC411" t="str">
        <f>IF(ISNA(VLOOKUP(_xlfn.TEXTJOIN("",1,$A411,AC$1),'ORIGINAL REPORT'!$A:$O,14,0))," ",VLOOKUP(_xlfn.TEXTJOIN("",1,$A411,AC$1),'ORIGINAL REPORT'!$A:$O,14,0))</f>
        <v xml:space="preserve"> </v>
      </c>
      <c r="AD411" t="str">
        <f>IF(ISNA(VLOOKUP(_xlfn.TEXTJOIN("",1,$A411,AD$1),'ORIGINAL REPORT'!$A:$O,14,0))," ",VLOOKUP(_xlfn.TEXTJOIN("",1,$A411,AD$1),'ORIGINAL REPORT'!$A:$O,14,0))</f>
        <v xml:space="preserve"> </v>
      </c>
      <c r="AE411" t="str">
        <f>IF(ISNA(VLOOKUP(_xlfn.TEXTJOIN("",1,$A411,AE$1),'ORIGINAL REPORT'!$A:$O,14,0))," ",VLOOKUP(_xlfn.TEXTJOIN("",1,$A411,AE$1),'ORIGINAL REPORT'!$A:$O,14,0))</f>
        <v xml:space="preserve"> </v>
      </c>
      <c r="AF411" t="str">
        <f>IF(ISNA(VLOOKUP(_xlfn.TEXTJOIN("",1,$A411,AF$1),'ORIGINAL REPORT'!$A:$O,14,0))," ",VLOOKUP(_xlfn.TEXTJOIN("",1,$A411,AF$1),'ORIGINAL REPORT'!$A:$O,14,0))</f>
        <v xml:space="preserve"> </v>
      </c>
      <c r="AG411" t="str">
        <f>IF(ISNA(VLOOKUP(_xlfn.TEXTJOIN("",1,$A411,AG$1),'ORIGINAL REPORT'!$A:$O,14,0))," ",VLOOKUP(_xlfn.TEXTJOIN("",1,$A411,AG$1),'ORIGINAL REPORT'!$A:$O,14,0))</f>
        <v xml:space="preserve"> </v>
      </c>
      <c r="AH411" t="str">
        <f>IF(ISNA(VLOOKUP(_xlfn.TEXTJOIN("",1,$A411,AH$1),'ORIGINAL REPORT'!$A:$O,14,0))," ",VLOOKUP(_xlfn.TEXTJOIN("",1,$A411,AH$1),'ORIGINAL REPORT'!$A:$O,14,0))</f>
        <v xml:space="preserve"> </v>
      </c>
      <c r="AI411" t="str">
        <f>IF(ISNA(VLOOKUP(_xlfn.TEXTJOIN("",1,$A411,AI$1),'ORIGINAL REPORT'!$A:$O,14,0))," ",VLOOKUP(_xlfn.TEXTJOIN("",1,$A411,AI$1),'ORIGINAL REPORT'!$A:$O,14,0))</f>
        <v xml:space="preserve"> </v>
      </c>
      <c r="AJ411" t="str">
        <f>IF(ISNA(VLOOKUP(_xlfn.TEXTJOIN("",1,$A411,AJ$1),'ORIGINAL REPORT'!$A:$O,14,0))," ",VLOOKUP(_xlfn.TEXTJOIN("",1,$A411,AJ$1),'ORIGINAL REPORT'!$A:$O,14,0))</f>
        <v xml:space="preserve"> </v>
      </c>
      <c r="AK411" t="str">
        <f>IF(ISNA(VLOOKUP(_xlfn.TEXTJOIN("",1,$A411,AK$1),'ORIGINAL REPORT'!$A:$O,14,0))," ",VLOOKUP(_xlfn.TEXTJOIN("",1,$A411,AK$1),'ORIGINAL REPORT'!$A:$O,14,0))</f>
        <v xml:space="preserve"> </v>
      </c>
      <c r="AL411" t="str">
        <f>IF(ISNA(VLOOKUP(_xlfn.TEXTJOIN("",1,$A411,AL$1),'ORIGINAL REPORT'!$A:$O,14,0))," ",VLOOKUP(_xlfn.TEXTJOIN("",1,$A411,AL$1),'ORIGINAL REPORT'!$A:$O,14,0))</f>
        <v xml:space="preserve"> </v>
      </c>
      <c r="AM411" t="str">
        <f>IF(ISNA(VLOOKUP(_xlfn.TEXTJOIN("",1,$A411,AM$1),'ORIGINAL REPORT'!$A:$O,14,0))," ",VLOOKUP(_xlfn.TEXTJOIN("",1,$A411,AM$1),'ORIGINAL REPORT'!$A:$O,14,0))</f>
        <v xml:space="preserve"> </v>
      </c>
      <c r="AN411" t="str">
        <f>IF(ISNA(VLOOKUP(_xlfn.TEXTJOIN("",1,$A411,AN$1),'ORIGINAL REPORT'!$A:$O,14,0))," ",VLOOKUP(_xlfn.TEXTJOIN("",1,$A411,AN$1),'ORIGINAL REPORT'!$A:$O,14,0))</f>
        <v xml:space="preserve"> </v>
      </c>
      <c r="AO411" t="str">
        <f>IF(ISNA(VLOOKUP(_xlfn.TEXTJOIN("",1,$A411,AO$1),'ORIGINAL REPORT'!$A:$O,14,0))," ",VLOOKUP(_xlfn.TEXTJOIN("",1,$A411,AO$1),'ORIGINAL REPORT'!$A:$O,14,0))</f>
        <v xml:space="preserve"> </v>
      </c>
      <c r="AP411" t="str">
        <f>IF(ISNA(VLOOKUP(_xlfn.TEXTJOIN("",1,$A411,AP$1),'ORIGINAL REPORT'!$A:$O,14,0))," ",VLOOKUP(_xlfn.TEXTJOIN("",1,$A411,AP$1),'ORIGINAL REPORT'!$A:$O,14,0))</f>
        <v xml:space="preserve"> </v>
      </c>
      <c r="AQ411" t="str">
        <f>IF(ISNA(VLOOKUP(_xlfn.TEXTJOIN("",1,$A411,AQ$1),'ORIGINAL REPORT'!$A:$O,14,0))," ",VLOOKUP(_xlfn.TEXTJOIN("",1,$A411,AQ$1),'ORIGINAL REPORT'!$A:$O,14,0))</f>
        <v xml:space="preserve"> </v>
      </c>
      <c r="AR411" t="str">
        <f>IF(ISNA(VLOOKUP(_xlfn.TEXTJOIN("",1,$A411,AR$1),'ORIGINAL REPORT'!$A:$O,14,0))," ",VLOOKUP(_xlfn.TEXTJOIN("",1,$A411,AR$1),'ORIGINAL REPORT'!$A:$O,14,0))</f>
        <v xml:space="preserve"> </v>
      </c>
      <c r="AS411" t="str">
        <f>IF(ISNA(VLOOKUP(_xlfn.TEXTJOIN("",1,$A411,AS$1),'ORIGINAL REPORT'!$A:$O,14,0))," ",VLOOKUP(_xlfn.TEXTJOIN("",1,$A411,AS$1),'ORIGINAL REPORT'!$A:$O,14,0))</f>
        <v xml:space="preserve"> </v>
      </c>
      <c r="AT411" t="str">
        <f>IF(ISNA(VLOOKUP(_xlfn.TEXTJOIN("",1,$A411,AT$1),'ORIGINAL REPORT'!$A:$O,14,0))," ",VLOOKUP(_xlfn.TEXTJOIN("",1,$A411,AT$1),'ORIGINAL REPORT'!$A:$O,14,0))</f>
        <v xml:space="preserve"> </v>
      </c>
      <c r="AU411" t="str">
        <f>IF(ISNA(VLOOKUP(_xlfn.TEXTJOIN("",1,$A411,AU$1),'ORIGINAL REPORT'!$A:$O,14,0))," ",VLOOKUP(_xlfn.TEXTJOIN("",1,$A411,AU$1),'ORIGINAL REPORT'!$A:$O,14,0))</f>
        <v xml:space="preserve"> </v>
      </c>
      <c r="AV411" t="str">
        <f>IF(ISNA(VLOOKUP(_xlfn.TEXTJOIN("",1,$A411,AV$1),'ORIGINAL REPORT'!$A:$O,14,0))," ",VLOOKUP(_xlfn.TEXTJOIN("",1,$A411,AV$1),'ORIGINAL REPORT'!$A:$O,14,0))</f>
        <v xml:space="preserve"> </v>
      </c>
      <c r="AW411" t="str">
        <f>IF(ISNA(VLOOKUP(_xlfn.TEXTJOIN("",1,$A411,AW$1),'ORIGINAL REPORT'!$A:$O,14,0))," ",VLOOKUP(_xlfn.TEXTJOIN("",1,$A411,AW$1),'ORIGINAL REPORT'!$A:$O,14,0))</f>
        <v xml:space="preserve"> </v>
      </c>
      <c r="AX411" t="str">
        <f>IF(ISNA(VLOOKUP(_xlfn.TEXTJOIN("",1,$A411,AX$1),'ORIGINAL REPORT'!$A:$O,14,0))," ",VLOOKUP(_xlfn.TEXTJOIN("",1,$A411,AX$1),'ORIGINAL REPORT'!$A:$O,14,0))</f>
        <v xml:space="preserve"> </v>
      </c>
      <c r="AY411" t="str">
        <f>IF(ISNA(VLOOKUP(_xlfn.TEXTJOIN("",1,$A411,AY$1),'ORIGINAL REPORT'!$A:$O,14,0))," ",VLOOKUP(_xlfn.TEXTJOIN("",1,$A411,AY$1),'ORIGINAL REPORT'!$A:$O,14,0))</f>
        <v xml:space="preserve"> </v>
      </c>
      <c r="AZ411" t="str">
        <f>IF(ISNA(VLOOKUP(_xlfn.TEXTJOIN("",1,$A411,AZ$1),'ORIGINAL REPORT'!$A:$O,14,0))," ",VLOOKUP(_xlfn.TEXTJOIN("",1,$A411,AZ$1),'ORIGINAL REPORT'!$A:$O,14,0))</f>
        <v xml:space="preserve"> </v>
      </c>
      <c r="BA411" t="str">
        <f>IF(ISNA(VLOOKUP(_xlfn.TEXTJOIN("",1,$A411,BA$1),'ORIGINAL REPORT'!$A:$O,14,0))," ",VLOOKUP(_xlfn.TEXTJOIN("",1,$A411,BA$1),'ORIGINAL REPORT'!$A:$O,14,0))</f>
        <v xml:space="preserve"> </v>
      </c>
      <c r="BB411" t="str">
        <f>IF(ISNA(VLOOKUP(_xlfn.TEXTJOIN("",1,$A411,BB$1),'ORIGINAL REPORT'!$A:$O,14,0))," ",VLOOKUP(_xlfn.TEXTJOIN("",1,$A411,BB$1),'ORIGINAL REPORT'!$A:$O,14,0))</f>
        <v xml:space="preserve"> </v>
      </c>
      <c r="BC411" t="str">
        <f>IF(ISNA(VLOOKUP(_xlfn.TEXTJOIN("",1,$A411,BC$1),'ORIGINAL REPORT'!$A:$O,14,0))," ",VLOOKUP(_xlfn.TEXTJOIN("",1,$A411,BC$1),'ORIGINAL REPORT'!$A:$O,14,0))</f>
        <v xml:space="preserve"> </v>
      </c>
      <c r="BD411" t="str">
        <f>IF(ISNA(VLOOKUP(_xlfn.TEXTJOIN("",1,$A411,BD$1),'ORIGINAL REPORT'!$A:$O,14,0))," ",VLOOKUP(_xlfn.TEXTJOIN("",1,$A411,BD$1),'ORIGINAL REPORT'!$A:$O,14,0))</f>
        <v xml:space="preserve"> </v>
      </c>
      <c r="BE411" t="str">
        <f>IF(ISNA(VLOOKUP(_xlfn.TEXTJOIN("",1,$A411,BE$1),'ORIGINAL REPORT'!$A:$O,14,0))," ",VLOOKUP(_xlfn.TEXTJOIN("",1,$A411,BE$1),'ORIGINAL REPORT'!$A:$O,14,0))</f>
        <v xml:space="preserve"> </v>
      </c>
      <c r="BF411" t="str">
        <f>IF(ISNA(VLOOKUP(_xlfn.TEXTJOIN("",1,$A411,BF$1),'ORIGINAL REPORT'!$A:$O,14,0))," ",VLOOKUP(_xlfn.TEXTJOIN("",1,$A411,BF$1),'ORIGINAL REPORT'!$A:$O,14,0))</f>
        <v xml:space="preserve"> </v>
      </c>
      <c r="BG411" t="str">
        <f>IF(ISNA(VLOOKUP(_xlfn.TEXTJOIN("",1,$A411,BG$1),'ORIGINAL REPORT'!$A:$O,14,0))," ",VLOOKUP(_xlfn.TEXTJOIN("",1,$A411,BG$1),'ORIGINAL REPORT'!$A:$O,14,0))</f>
        <v xml:space="preserve"> </v>
      </c>
      <c r="BH411" t="str">
        <f>IF(ISNA(VLOOKUP(_xlfn.TEXTJOIN("",1,$A411,BH$1),'ORIGINAL REPORT'!$A:$O,14,0))," ",VLOOKUP(_xlfn.TEXTJOIN("",1,$A411,BH$1),'ORIGINAL REPORT'!$A:$O,14,0))</f>
        <v xml:space="preserve"> </v>
      </c>
      <c r="BI411" t="str">
        <f>IF(ISNA(VLOOKUP(_xlfn.TEXTJOIN("",1,$A411,BI$1),'ORIGINAL REPORT'!$A:$O,14,0))," ",VLOOKUP(_xlfn.TEXTJOIN("",1,$A411,BI$1),'ORIGINAL REPORT'!$A:$O,14,0))</f>
        <v xml:space="preserve"> </v>
      </c>
    </row>
    <row r="412" spans="2:61">
      <c r="B412" s="2">
        <f>COUNTIF(E412:AL412, "present")</f>
        <v>0</v>
      </c>
      <c r="C412" s="2">
        <f>COUNTIF(F412:AL412, "absent")</f>
        <v>0</v>
      </c>
      <c r="D412" s="2">
        <f>COUNTIF(G412:AL412, "late")</f>
        <v>0</v>
      </c>
      <c r="E412" t="e" vm="2">
        <f>IF(ISNA(VLOOKUP(_xlfn.TEXTJOIN("",1,$A412,E$1),'ORIGINAL REPORT'!$A:$O,14,0))," ",VLOOKUP(_xlfn.TEXTJOIN("",1,$A412,E$1),'ORIGINAL REPORT'!$A:$O,14,0))</f>
        <v>#VALUE!</v>
      </c>
      <c r="F412" t="str">
        <f>IF(ISNA(VLOOKUP(_xlfn.TEXTJOIN("",1,$A412,F$1),'ORIGINAL REPORT'!$A:$O,14,0))," ",VLOOKUP(_xlfn.TEXTJOIN("",1,$A412,F$1),'ORIGINAL REPORT'!$A:$O,14,0))</f>
        <v xml:space="preserve"> </v>
      </c>
      <c r="G412" t="str">
        <f>IF(ISNA(VLOOKUP(_xlfn.TEXTJOIN("",1,$A412,G$1),'ORIGINAL REPORT'!$A:$O,14,0))," ",VLOOKUP(_xlfn.TEXTJOIN("",1,$A412,G$1),'ORIGINAL REPORT'!$A:$O,14,0))</f>
        <v xml:space="preserve"> </v>
      </c>
      <c r="H412" t="str">
        <f>IF(ISNA(VLOOKUP(_xlfn.TEXTJOIN("",1,$A412,H$1),'ORIGINAL REPORT'!$A:$O,14,0))," ",VLOOKUP(_xlfn.TEXTJOIN("",1,$A412,H$1),'ORIGINAL REPORT'!$A:$O,14,0))</f>
        <v xml:space="preserve"> </v>
      </c>
      <c r="I412" t="str">
        <f>IF(ISNA(VLOOKUP(_xlfn.TEXTJOIN("",1,$A412,I$1),'ORIGINAL REPORT'!$A:$O,14,0))," ",VLOOKUP(_xlfn.TEXTJOIN("",1,$A412,I$1),'ORIGINAL REPORT'!$A:$O,14,0))</f>
        <v xml:space="preserve"> </v>
      </c>
      <c r="J412" t="str">
        <f>IF(ISNA(VLOOKUP(_xlfn.TEXTJOIN("",1,$A412,J$1),'ORIGINAL REPORT'!$A:$O,14,0))," ",VLOOKUP(_xlfn.TEXTJOIN("",1,$A412,J$1),'ORIGINAL REPORT'!$A:$O,14,0))</f>
        <v xml:space="preserve"> </v>
      </c>
      <c r="K412" t="str">
        <f>IF(ISNA(VLOOKUP(_xlfn.TEXTJOIN("",1,$A412,K$1),'ORIGINAL REPORT'!$A:$O,14,0))," ",VLOOKUP(_xlfn.TEXTJOIN("",1,$A412,K$1),'ORIGINAL REPORT'!$A:$O,14,0))</f>
        <v xml:space="preserve"> </v>
      </c>
      <c r="L412" t="str">
        <f>IF(ISNA(VLOOKUP(_xlfn.TEXTJOIN("",1,$A412,L$1),'ORIGINAL REPORT'!$A:$O,14,0))," ",VLOOKUP(_xlfn.TEXTJOIN("",1,$A412,L$1),'ORIGINAL REPORT'!$A:$O,14,0))</f>
        <v xml:space="preserve"> </v>
      </c>
      <c r="M412" t="str">
        <f>IF(ISNA(VLOOKUP(_xlfn.TEXTJOIN("",1,$A412,M$1),'ORIGINAL REPORT'!$A:$O,14,0))," ",VLOOKUP(_xlfn.TEXTJOIN("",1,$A412,M$1),'ORIGINAL REPORT'!$A:$O,14,0))</f>
        <v xml:space="preserve"> </v>
      </c>
      <c r="N412" t="str">
        <f>IF(ISNA(VLOOKUP(_xlfn.TEXTJOIN("",1,$A412,N$1),'ORIGINAL REPORT'!$A:$O,14,0))," ",VLOOKUP(_xlfn.TEXTJOIN("",1,$A412,N$1),'ORIGINAL REPORT'!$A:$O,14,0))</f>
        <v xml:space="preserve"> </v>
      </c>
      <c r="O412" t="str">
        <f>IF(ISNA(VLOOKUP(_xlfn.TEXTJOIN("",1,$A412,O$1),'ORIGINAL REPORT'!$A:$O,14,0))," ",VLOOKUP(_xlfn.TEXTJOIN("",1,$A412,O$1),'ORIGINAL REPORT'!$A:$O,14,0))</f>
        <v xml:space="preserve"> </v>
      </c>
      <c r="P412" t="str">
        <f>IF(ISNA(VLOOKUP(_xlfn.TEXTJOIN("",1,$A412,P$1),'ORIGINAL REPORT'!$A:$O,14,0))," ",VLOOKUP(_xlfn.TEXTJOIN("",1,$A412,P$1),'ORIGINAL REPORT'!$A:$O,14,0))</f>
        <v xml:space="preserve"> </v>
      </c>
      <c r="Q412" t="str">
        <f>IF(ISNA(VLOOKUP(_xlfn.TEXTJOIN("",1,$A412,Q$1),'ORIGINAL REPORT'!$A:$O,14,0))," ",VLOOKUP(_xlfn.TEXTJOIN("",1,$A412,Q$1),'ORIGINAL REPORT'!$A:$O,14,0))</f>
        <v xml:space="preserve"> </v>
      </c>
      <c r="R412" t="str">
        <f>IF(ISNA(VLOOKUP(_xlfn.TEXTJOIN("",1,$A412,R$1),'ORIGINAL REPORT'!$A:$O,14,0))," ",VLOOKUP(_xlfn.TEXTJOIN("",1,$A412,R$1),'ORIGINAL REPORT'!$A:$O,14,0))</f>
        <v xml:space="preserve"> </v>
      </c>
      <c r="S412" t="str">
        <f>IF(ISNA(VLOOKUP(_xlfn.TEXTJOIN("",1,$A412,S$1),'ORIGINAL REPORT'!$A:$O,14,0))," ",VLOOKUP(_xlfn.TEXTJOIN("",1,$A412,S$1),'ORIGINAL REPORT'!$A:$O,14,0))</f>
        <v xml:space="preserve"> </v>
      </c>
      <c r="T412" t="str">
        <f>IF(ISNA(VLOOKUP(_xlfn.TEXTJOIN("",1,$A412,T$1),'ORIGINAL REPORT'!$A:$O,14,0))," ",VLOOKUP(_xlfn.TEXTJOIN("",1,$A412,T$1),'ORIGINAL REPORT'!$A:$O,14,0))</f>
        <v xml:space="preserve"> </v>
      </c>
      <c r="U412" t="str">
        <f>IF(ISNA(VLOOKUP(_xlfn.TEXTJOIN("",1,$A412,U$1),'ORIGINAL REPORT'!$A:$O,14,0))," ",VLOOKUP(_xlfn.TEXTJOIN("",1,$A412,U$1),'ORIGINAL REPORT'!$A:$O,14,0))</f>
        <v xml:space="preserve"> </v>
      </c>
      <c r="V412" t="str">
        <f>IF(ISNA(VLOOKUP(_xlfn.TEXTJOIN("",1,$A412,V$1),'ORIGINAL REPORT'!$A:$O,14,0))," ",VLOOKUP(_xlfn.TEXTJOIN("",1,$A412,V$1),'ORIGINAL REPORT'!$A:$O,14,0))</f>
        <v xml:space="preserve"> </v>
      </c>
      <c r="W412" t="str">
        <f>IF(ISNA(VLOOKUP(_xlfn.TEXTJOIN("",1,$A412,W$1),'ORIGINAL REPORT'!$A:$O,14,0))," ",VLOOKUP(_xlfn.TEXTJOIN("",1,$A412,W$1),'ORIGINAL REPORT'!$A:$O,14,0))</f>
        <v xml:space="preserve"> </v>
      </c>
      <c r="X412" t="str">
        <f>IF(ISNA(VLOOKUP(_xlfn.TEXTJOIN("",1,$A412,X$1),'ORIGINAL REPORT'!$A:$O,14,0))," ",VLOOKUP(_xlfn.TEXTJOIN("",1,$A412,X$1),'ORIGINAL REPORT'!$A:$O,14,0))</f>
        <v xml:space="preserve"> </v>
      </c>
      <c r="Y412" t="str">
        <f>IF(ISNA(VLOOKUP(_xlfn.TEXTJOIN("",1,$A412,Y$1),'ORIGINAL REPORT'!$A:$O,14,0))," ",VLOOKUP(_xlfn.TEXTJOIN("",1,$A412,Y$1),'ORIGINAL REPORT'!$A:$O,14,0))</f>
        <v xml:space="preserve"> </v>
      </c>
      <c r="Z412" t="str">
        <f>IF(ISNA(VLOOKUP(_xlfn.TEXTJOIN("",1,$A412,Z$1),'ORIGINAL REPORT'!$A:$O,14,0))," ",VLOOKUP(_xlfn.TEXTJOIN("",1,$A412,Z$1),'ORIGINAL REPORT'!$A:$O,14,0))</f>
        <v xml:space="preserve"> </v>
      </c>
      <c r="AA412" t="str">
        <f>IF(ISNA(VLOOKUP(_xlfn.TEXTJOIN("",1,$A412,AA$1),'ORIGINAL REPORT'!$A:$O,14,0))," ",VLOOKUP(_xlfn.TEXTJOIN("",1,$A412,AA$1),'ORIGINAL REPORT'!$A:$O,14,0))</f>
        <v xml:space="preserve"> </v>
      </c>
      <c r="AB412" t="str">
        <f>IF(ISNA(VLOOKUP(_xlfn.TEXTJOIN("",1,$A412,AB$1),'ORIGINAL REPORT'!$A:$O,14,0))," ",VLOOKUP(_xlfn.TEXTJOIN("",1,$A412,AB$1),'ORIGINAL REPORT'!$A:$O,14,0))</f>
        <v xml:space="preserve"> </v>
      </c>
      <c r="AC412" t="str">
        <f>IF(ISNA(VLOOKUP(_xlfn.TEXTJOIN("",1,$A412,AC$1),'ORIGINAL REPORT'!$A:$O,14,0))," ",VLOOKUP(_xlfn.TEXTJOIN("",1,$A412,AC$1),'ORIGINAL REPORT'!$A:$O,14,0))</f>
        <v xml:space="preserve"> </v>
      </c>
      <c r="AD412" t="str">
        <f>IF(ISNA(VLOOKUP(_xlfn.TEXTJOIN("",1,$A412,AD$1),'ORIGINAL REPORT'!$A:$O,14,0))," ",VLOOKUP(_xlfn.TEXTJOIN("",1,$A412,AD$1),'ORIGINAL REPORT'!$A:$O,14,0))</f>
        <v xml:space="preserve"> </v>
      </c>
      <c r="AE412" t="str">
        <f>IF(ISNA(VLOOKUP(_xlfn.TEXTJOIN("",1,$A412,AE$1),'ORIGINAL REPORT'!$A:$O,14,0))," ",VLOOKUP(_xlfn.TEXTJOIN("",1,$A412,AE$1),'ORIGINAL REPORT'!$A:$O,14,0))</f>
        <v xml:space="preserve"> </v>
      </c>
      <c r="AF412" t="str">
        <f>IF(ISNA(VLOOKUP(_xlfn.TEXTJOIN("",1,$A412,AF$1),'ORIGINAL REPORT'!$A:$O,14,0))," ",VLOOKUP(_xlfn.TEXTJOIN("",1,$A412,AF$1),'ORIGINAL REPORT'!$A:$O,14,0))</f>
        <v xml:space="preserve"> </v>
      </c>
      <c r="AG412" t="str">
        <f>IF(ISNA(VLOOKUP(_xlfn.TEXTJOIN("",1,$A412,AG$1),'ORIGINAL REPORT'!$A:$O,14,0))," ",VLOOKUP(_xlfn.TEXTJOIN("",1,$A412,AG$1),'ORIGINAL REPORT'!$A:$O,14,0))</f>
        <v xml:space="preserve"> </v>
      </c>
      <c r="AH412" t="str">
        <f>IF(ISNA(VLOOKUP(_xlfn.TEXTJOIN("",1,$A412,AH$1),'ORIGINAL REPORT'!$A:$O,14,0))," ",VLOOKUP(_xlfn.TEXTJOIN("",1,$A412,AH$1),'ORIGINAL REPORT'!$A:$O,14,0))</f>
        <v xml:space="preserve"> </v>
      </c>
      <c r="AI412" t="str">
        <f>IF(ISNA(VLOOKUP(_xlfn.TEXTJOIN("",1,$A412,AI$1),'ORIGINAL REPORT'!$A:$O,14,0))," ",VLOOKUP(_xlfn.TEXTJOIN("",1,$A412,AI$1),'ORIGINAL REPORT'!$A:$O,14,0))</f>
        <v xml:space="preserve"> </v>
      </c>
      <c r="AJ412" t="str">
        <f>IF(ISNA(VLOOKUP(_xlfn.TEXTJOIN("",1,$A412,AJ$1),'ORIGINAL REPORT'!$A:$O,14,0))," ",VLOOKUP(_xlfn.TEXTJOIN("",1,$A412,AJ$1),'ORIGINAL REPORT'!$A:$O,14,0))</f>
        <v xml:space="preserve"> </v>
      </c>
      <c r="AK412" t="str">
        <f>IF(ISNA(VLOOKUP(_xlfn.TEXTJOIN("",1,$A412,AK$1),'ORIGINAL REPORT'!$A:$O,14,0))," ",VLOOKUP(_xlfn.TEXTJOIN("",1,$A412,AK$1),'ORIGINAL REPORT'!$A:$O,14,0))</f>
        <v xml:space="preserve"> </v>
      </c>
      <c r="AL412" t="str">
        <f>IF(ISNA(VLOOKUP(_xlfn.TEXTJOIN("",1,$A412,AL$1),'ORIGINAL REPORT'!$A:$O,14,0))," ",VLOOKUP(_xlfn.TEXTJOIN("",1,$A412,AL$1),'ORIGINAL REPORT'!$A:$O,14,0))</f>
        <v xml:space="preserve"> </v>
      </c>
      <c r="AM412" t="str">
        <f>IF(ISNA(VLOOKUP(_xlfn.TEXTJOIN("",1,$A412,AM$1),'ORIGINAL REPORT'!$A:$O,14,0))," ",VLOOKUP(_xlfn.TEXTJOIN("",1,$A412,AM$1),'ORIGINAL REPORT'!$A:$O,14,0))</f>
        <v xml:space="preserve"> </v>
      </c>
      <c r="AN412" t="str">
        <f>IF(ISNA(VLOOKUP(_xlfn.TEXTJOIN("",1,$A412,AN$1),'ORIGINAL REPORT'!$A:$O,14,0))," ",VLOOKUP(_xlfn.TEXTJOIN("",1,$A412,AN$1),'ORIGINAL REPORT'!$A:$O,14,0))</f>
        <v xml:space="preserve"> </v>
      </c>
      <c r="AO412" t="str">
        <f>IF(ISNA(VLOOKUP(_xlfn.TEXTJOIN("",1,$A412,AO$1),'ORIGINAL REPORT'!$A:$O,14,0))," ",VLOOKUP(_xlfn.TEXTJOIN("",1,$A412,AO$1),'ORIGINAL REPORT'!$A:$O,14,0))</f>
        <v xml:space="preserve"> </v>
      </c>
      <c r="AP412" t="str">
        <f>IF(ISNA(VLOOKUP(_xlfn.TEXTJOIN("",1,$A412,AP$1),'ORIGINAL REPORT'!$A:$O,14,0))," ",VLOOKUP(_xlfn.TEXTJOIN("",1,$A412,AP$1),'ORIGINAL REPORT'!$A:$O,14,0))</f>
        <v xml:space="preserve"> </v>
      </c>
      <c r="AQ412" t="str">
        <f>IF(ISNA(VLOOKUP(_xlfn.TEXTJOIN("",1,$A412,AQ$1),'ORIGINAL REPORT'!$A:$O,14,0))," ",VLOOKUP(_xlfn.TEXTJOIN("",1,$A412,AQ$1),'ORIGINAL REPORT'!$A:$O,14,0))</f>
        <v xml:space="preserve"> </v>
      </c>
      <c r="AR412" t="str">
        <f>IF(ISNA(VLOOKUP(_xlfn.TEXTJOIN("",1,$A412,AR$1),'ORIGINAL REPORT'!$A:$O,14,0))," ",VLOOKUP(_xlfn.TEXTJOIN("",1,$A412,AR$1),'ORIGINAL REPORT'!$A:$O,14,0))</f>
        <v xml:space="preserve"> </v>
      </c>
      <c r="AS412" t="str">
        <f>IF(ISNA(VLOOKUP(_xlfn.TEXTJOIN("",1,$A412,AS$1),'ORIGINAL REPORT'!$A:$O,14,0))," ",VLOOKUP(_xlfn.TEXTJOIN("",1,$A412,AS$1),'ORIGINAL REPORT'!$A:$O,14,0))</f>
        <v xml:space="preserve"> </v>
      </c>
      <c r="AT412" t="str">
        <f>IF(ISNA(VLOOKUP(_xlfn.TEXTJOIN("",1,$A412,AT$1),'ORIGINAL REPORT'!$A:$O,14,0))," ",VLOOKUP(_xlfn.TEXTJOIN("",1,$A412,AT$1),'ORIGINAL REPORT'!$A:$O,14,0))</f>
        <v xml:space="preserve"> </v>
      </c>
      <c r="AU412" t="str">
        <f>IF(ISNA(VLOOKUP(_xlfn.TEXTJOIN("",1,$A412,AU$1),'ORIGINAL REPORT'!$A:$O,14,0))," ",VLOOKUP(_xlfn.TEXTJOIN("",1,$A412,AU$1),'ORIGINAL REPORT'!$A:$O,14,0))</f>
        <v xml:space="preserve"> </v>
      </c>
      <c r="AV412" t="str">
        <f>IF(ISNA(VLOOKUP(_xlfn.TEXTJOIN("",1,$A412,AV$1),'ORIGINAL REPORT'!$A:$O,14,0))," ",VLOOKUP(_xlfn.TEXTJOIN("",1,$A412,AV$1),'ORIGINAL REPORT'!$A:$O,14,0))</f>
        <v xml:space="preserve"> </v>
      </c>
      <c r="AW412" t="str">
        <f>IF(ISNA(VLOOKUP(_xlfn.TEXTJOIN("",1,$A412,AW$1),'ORIGINAL REPORT'!$A:$O,14,0))," ",VLOOKUP(_xlfn.TEXTJOIN("",1,$A412,AW$1),'ORIGINAL REPORT'!$A:$O,14,0))</f>
        <v xml:space="preserve"> </v>
      </c>
      <c r="AX412" t="str">
        <f>IF(ISNA(VLOOKUP(_xlfn.TEXTJOIN("",1,$A412,AX$1),'ORIGINAL REPORT'!$A:$O,14,0))," ",VLOOKUP(_xlfn.TEXTJOIN("",1,$A412,AX$1),'ORIGINAL REPORT'!$A:$O,14,0))</f>
        <v xml:space="preserve"> </v>
      </c>
      <c r="AY412" t="str">
        <f>IF(ISNA(VLOOKUP(_xlfn.TEXTJOIN("",1,$A412,AY$1),'ORIGINAL REPORT'!$A:$O,14,0))," ",VLOOKUP(_xlfn.TEXTJOIN("",1,$A412,AY$1),'ORIGINAL REPORT'!$A:$O,14,0))</f>
        <v xml:space="preserve"> </v>
      </c>
      <c r="AZ412" t="str">
        <f>IF(ISNA(VLOOKUP(_xlfn.TEXTJOIN("",1,$A412,AZ$1),'ORIGINAL REPORT'!$A:$O,14,0))," ",VLOOKUP(_xlfn.TEXTJOIN("",1,$A412,AZ$1),'ORIGINAL REPORT'!$A:$O,14,0))</f>
        <v xml:space="preserve"> </v>
      </c>
      <c r="BA412" t="str">
        <f>IF(ISNA(VLOOKUP(_xlfn.TEXTJOIN("",1,$A412,BA$1),'ORIGINAL REPORT'!$A:$O,14,0))," ",VLOOKUP(_xlfn.TEXTJOIN("",1,$A412,BA$1),'ORIGINAL REPORT'!$A:$O,14,0))</f>
        <v xml:space="preserve"> </v>
      </c>
      <c r="BB412" t="str">
        <f>IF(ISNA(VLOOKUP(_xlfn.TEXTJOIN("",1,$A412,BB$1),'ORIGINAL REPORT'!$A:$O,14,0))," ",VLOOKUP(_xlfn.TEXTJOIN("",1,$A412,BB$1),'ORIGINAL REPORT'!$A:$O,14,0))</f>
        <v xml:space="preserve"> </v>
      </c>
      <c r="BC412" t="str">
        <f>IF(ISNA(VLOOKUP(_xlfn.TEXTJOIN("",1,$A412,BC$1),'ORIGINAL REPORT'!$A:$O,14,0))," ",VLOOKUP(_xlfn.TEXTJOIN("",1,$A412,BC$1),'ORIGINAL REPORT'!$A:$O,14,0))</f>
        <v xml:space="preserve"> </v>
      </c>
      <c r="BD412" t="str">
        <f>IF(ISNA(VLOOKUP(_xlfn.TEXTJOIN("",1,$A412,BD$1),'ORIGINAL REPORT'!$A:$O,14,0))," ",VLOOKUP(_xlfn.TEXTJOIN("",1,$A412,BD$1),'ORIGINAL REPORT'!$A:$O,14,0))</f>
        <v xml:space="preserve"> </v>
      </c>
      <c r="BE412" t="str">
        <f>IF(ISNA(VLOOKUP(_xlfn.TEXTJOIN("",1,$A412,BE$1),'ORIGINAL REPORT'!$A:$O,14,0))," ",VLOOKUP(_xlfn.TEXTJOIN("",1,$A412,BE$1),'ORIGINAL REPORT'!$A:$O,14,0))</f>
        <v xml:space="preserve"> </v>
      </c>
      <c r="BF412" t="str">
        <f>IF(ISNA(VLOOKUP(_xlfn.TEXTJOIN("",1,$A412,BF$1),'ORIGINAL REPORT'!$A:$O,14,0))," ",VLOOKUP(_xlfn.TEXTJOIN("",1,$A412,BF$1),'ORIGINAL REPORT'!$A:$O,14,0))</f>
        <v xml:space="preserve"> </v>
      </c>
      <c r="BG412" t="str">
        <f>IF(ISNA(VLOOKUP(_xlfn.TEXTJOIN("",1,$A412,BG$1),'ORIGINAL REPORT'!$A:$O,14,0))," ",VLOOKUP(_xlfn.TEXTJOIN("",1,$A412,BG$1),'ORIGINAL REPORT'!$A:$O,14,0))</f>
        <v xml:space="preserve"> </v>
      </c>
      <c r="BH412" t="str">
        <f>IF(ISNA(VLOOKUP(_xlfn.TEXTJOIN("",1,$A412,BH$1),'ORIGINAL REPORT'!$A:$O,14,0))," ",VLOOKUP(_xlfn.TEXTJOIN("",1,$A412,BH$1),'ORIGINAL REPORT'!$A:$O,14,0))</f>
        <v xml:space="preserve"> </v>
      </c>
      <c r="BI412" t="str">
        <f>IF(ISNA(VLOOKUP(_xlfn.TEXTJOIN("",1,$A412,BI$1),'ORIGINAL REPORT'!$A:$O,14,0))," ",VLOOKUP(_xlfn.TEXTJOIN("",1,$A412,BI$1),'ORIGINAL REPORT'!$A:$O,14,0))</f>
        <v xml:space="preserve"> </v>
      </c>
    </row>
    <row r="413" spans="2:61">
      <c r="B413" s="2">
        <f>COUNTIF(E413:AL413, "present")</f>
        <v>0</v>
      </c>
      <c r="C413" s="2">
        <f>COUNTIF(F413:AL413, "absent")</f>
        <v>0</v>
      </c>
      <c r="D413" s="2">
        <f>COUNTIF(G413:AL413, "late")</f>
        <v>0</v>
      </c>
      <c r="E413" t="e" vm="2">
        <f>IF(ISNA(VLOOKUP(_xlfn.TEXTJOIN("",1,$A413,E$1),'ORIGINAL REPORT'!$A:$O,14,0))," ",VLOOKUP(_xlfn.TEXTJOIN("",1,$A413,E$1),'ORIGINAL REPORT'!$A:$O,14,0))</f>
        <v>#VALUE!</v>
      </c>
      <c r="F413" t="str">
        <f>IF(ISNA(VLOOKUP(_xlfn.TEXTJOIN("",1,$A413,F$1),'ORIGINAL REPORT'!$A:$O,14,0))," ",VLOOKUP(_xlfn.TEXTJOIN("",1,$A413,F$1),'ORIGINAL REPORT'!$A:$O,14,0))</f>
        <v xml:space="preserve"> </v>
      </c>
      <c r="G413" t="str">
        <f>IF(ISNA(VLOOKUP(_xlfn.TEXTJOIN("",1,$A413,G$1),'ORIGINAL REPORT'!$A:$O,14,0))," ",VLOOKUP(_xlfn.TEXTJOIN("",1,$A413,G$1),'ORIGINAL REPORT'!$A:$O,14,0))</f>
        <v xml:space="preserve"> </v>
      </c>
      <c r="H413" t="str">
        <f>IF(ISNA(VLOOKUP(_xlfn.TEXTJOIN("",1,$A413,H$1),'ORIGINAL REPORT'!$A:$O,14,0))," ",VLOOKUP(_xlfn.TEXTJOIN("",1,$A413,H$1),'ORIGINAL REPORT'!$A:$O,14,0))</f>
        <v xml:space="preserve"> </v>
      </c>
      <c r="I413" t="str">
        <f>IF(ISNA(VLOOKUP(_xlfn.TEXTJOIN("",1,$A413,I$1),'ORIGINAL REPORT'!$A:$O,14,0))," ",VLOOKUP(_xlfn.TEXTJOIN("",1,$A413,I$1),'ORIGINAL REPORT'!$A:$O,14,0))</f>
        <v xml:space="preserve"> </v>
      </c>
      <c r="J413" t="str">
        <f>IF(ISNA(VLOOKUP(_xlfn.TEXTJOIN("",1,$A413,J$1),'ORIGINAL REPORT'!$A:$O,14,0))," ",VLOOKUP(_xlfn.TEXTJOIN("",1,$A413,J$1),'ORIGINAL REPORT'!$A:$O,14,0))</f>
        <v xml:space="preserve"> </v>
      </c>
      <c r="K413" t="str">
        <f>IF(ISNA(VLOOKUP(_xlfn.TEXTJOIN("",1,$A413,K$1),'ORIGINAL REPORT'!$A:$O,14,0))," ",VLOOKUP(_xlfn.TEXTJOIN("",1,$A413,K$1),'ORIGINAL REPORT'!$A:$O,14,0))</f>
        <v xml:space="preserve"> </v>
      </c>
      <c r="L413" t="str">
        <f>IF(ISNA(VLOOKUP(_xlfn.TEXTJOIN("",1,$A413,L$1),'ORIGINAL REPORT'!$A:$O,14,0))," ",VLOOKUP(_xlfn.TEXTJOIN("",1,$A413,L$1),'ORIGINAL REPORT'!$A:$O,14,0))</f>
        <v xml:space="preserve"> </v>
      </c>
      <c r="M413" t="str">
        <f>IF(ISNA(VLOOKUP(_xlfn.TEXTJOIN("",1,$A413,M$1),'ORIGINAL REPORT'!$A:$O,14,0))," ",VLOOKUP(_xlfn.TEXTJOIN("",1,$A413,M$1),'ORIGINAL REPORT'!$A:$O,14,0))</f>
        <v xml:space="preserve"> </v>
      </c>
      <c r="N413" t="str">
        <f>IF(ISNA(VLOOKUP(_xlfn.TEXTJOIN("",1,$A413,N$1),'ORIGINAL REPORT'!$A:$O,14,0))," ",VLOOKUP(_xlfn.TEXTJOIN("",1,$A413,N$1),'ORIGINAL REPORT'!$A:$O,14,0))</f>
        <v xml:space="preserve"> </v>
      </c>
      <c r="O413" t="str">
        <f>IF(ISNA(VLOOKUP(_xlfn.TEXTJOIN("",1,$A413,O$1),'ORIGINAL REPORT'!$A:$O,14,0))," ",VLOOKUP(_xlfn.TEXTJOIN("",1,$A413,O$1),'ORIGINAL REPORT'!$A:$O,14,0))</f>
        <v xml:space="preserve"> </v>
      </c>
      <c r="P413" t="str">
        <f>IF(ISNA(VLOOKUP(_xlfn.TEXTJOIN("",1,$A413,P$1),'ORIGINAL REPORT'!$A:$O,14,0))," ",VLOOKUP(_xlfn.TEXTJOIN("",1,$A413,P$1),'ORIGINAL REPORT'!$A:$O,14,0))</f>
        <v xml:space="preserve"> </v>
      </c>
      <c r="Q413" t="str">
        <f>IF(ISNA(VLOOKUP(_xlfn.TEXTJOIN("",1,$A413,Q$1),'ORIGINAL REPORT'!$A:$O,14,0))," ",VLOOKUP(_xlfn.TEXTJOIN("",1,$A413,Q$1),'ORIGINAL REPORT'!$A:$O,14,0))</f>
        <v xml:space="preserve"> </v>
      </c>
      <c r="R413" t="str">
        <f>IF(ISNA(VLOOKUP(_xlfn.TEXTJOIN("",1,$A413,R$1),'ORIGINAL REPORT'!$A:$O,14,0))," ",VLOOKUP(_xlfn.TEXTJOIN("",1,$A413,R$1),'ORIGINAL REPORT'!$A:$O,14,0))</f>
        <v xml:space="preserve"> </v>
      </c>
      <c r="S413" t="str">
        <f>IF(ISNA(VLOOKUP(_xlfn.TEXTJOIN("",1,$A413,S$1),'ORIGINAL REPORT'!$A:$O,14,0))," ",VLOOKUP(_xlfn.TEXTJOIN("",1,$A413,S$1),'ORIGINAL REPORT'!$A:$O,14,0))</f>
        <v xml:space="preserve"> </v>
      </c>
      <c r="T413" t="str">
        <f>IF(ISNA(VLOOKUP(_xlfn.TEXTJOIN("",1,$A413,T$1),'ORIGINAL REPORT'!$A:$O,14,0))," ",VLOOKUP(_xlfn.TEXTJOIN("",1,$A413,T$1),'ORIGINAL REPORT'!$A:$O,14,0))</f>
        <v xml:space="preserve"> </v>
      </c>
      <c r="U413" t="str">
        <f>IF(ISNA(VLOOKUP(_xlfn.TEXTJOIN("",1,$A413,U$1),'ORIGINAL REPORT'!$A:$O,14,0))," ",VLOOKUP(_xlfn.TEXTJOIN("",1,$A413,U$1),'ORIGINAL REPORT'!$A:$O,14,0))</f>
        <v xml:space="preserve"> </v>
      </c>
      <c r="V413" t="str">
        <f>IF(ISNA(VLOOKUP(_xlfn.TEXTJOIN("",1,$A413,V$1),'ORIGINAL REPORT'!$A:$O,14,0))," ",VLOOKUP(_xlfn.TEXTJOIN("",1,$A413,V$1),'ORIGINAL REPORT'!$A:$O,14,0))</f>
        <v xml:space="preserve"> </v>
      </c>
      <c r="W413" t="str">
        <f>IF(ISNA(VLOOKUP(_xlfn.TEXTJOIN("",1,$A413,W$1),'ORIGINAL REPORT'!$A:$O,14,0))," ",VLOOKUP(_xlfn.TEXTJOIN("",1,$A413,W$1),'ORIGINAL REPORT'!$A:$O,14,0))</f>
        <v xml:space="preserve"> </v>
      </c>
      <c r="X413" t="str">
        <f>IF(ISNA(VLOOKUP(_xlfn.TEXTJOIN("",1,$A413,X$1),'ORIGINAL REPORT'!$A:$O,14,0))," ",VLOOKUP(_xlfn.TEXTJOIN("",1,$A413,X$1),'ORIGINAL REPORT'!$A:$O,14,0))</f>
        <v xml:space="preserve"> </v>
      </c>
      <c r="Y413" t="str">
        <f>IF(ISNA(VLOOKUP(_xlfn.TEXTJOIN("",1,$A413,Y$1),'ORIGINAL REPORT'!$A:$O,14,0))," ",VLOOKUP(_xlfn.TEXTJOIN("",1,$A413,Y$1),'ORIGINAL REPORT'!$A:$O,14,0))</f>
        <v xml:space="preserve"> </v>
      </c>
      <c r="Z413" t="str">
        <f>IF(ISNA(VLOOKUP(_xlfn.TEXTJOIN("",1,$A413,Z$1),'ORIGINAL REPORT'!$A:$O,14,0))," ",VLOOKUP(_xlfn.TEXTJOIN("",1,$A413,Z$1),'ORIGINAL REPORT'!$A:$O,14,0))</f>
        <v xml:space="preserve"> </v>
      </c>
      <c r="AA413" t="str">
        <f>IF(ISNA(VLOOKUP(_xlfn.TEXTJOIN("",1,$A413,AA$1),'ORIGINAL REPORT'!$A:$O,14,0))," ",VLOOKUP(_xlfn.TEXTJOIN("",1,$A413,AA$1),'ORIGINAL REPORT'!$A:$O,14,0))</f>
        <v xml:space="preserve"> </v>
      </c>
      <c r="AB413" t="str">
        <f>IF(ISNA(VLOOKUP(_xlfn.TEXTJOIN("",1,$A413,AB$1),'ORIGINAL REPORT'!$A:$O,14,0))," ",VLOOKUP(_xlfn.TEXTJOIN("",1,$A413,AB$1),'ORIGINAL REPORT'!$A:$O,14,0))</f>
        <v xml:space="preserve"> </v>
      </c>
      <c r="AC413" t="str">
        <f>IF(ISNA(VLOOKUP(_xlfn.TEXTJOIN("",1,$A413,AC$1),'ORIGINAL REPORT'!$A:$O,14,0))," ",VLOOKUP(_xlfn.TEXTJOIN("",1,$A413,AC$1),'ORIGINAL REPORT'!$A:$O,14,0))</f>
        <v xml:space="preserve"> </v>
      </c>
      <c r="AD413" t="str">
        <f>IF(ISNA(VLOOKUP(_xlfn.TEXTJOIN("",1,$A413,AD$1),'ORIGINAL REPORT'!$A:$O,14,0))," ",VLOOKUP(_xlfn.TEXTJOIN("",1,$A413,AD$1),'ORIGINAL REPORT'!$A:$O,14,0))</f>
        <v xml:space="preserve"> </v>
      </c>
      <c r="AE413" t="str">
        <f>IF(ISNA(VLOOKUP(_xlfn.TEXTJOIN("",1,$A413,AE$1),'ORIGINAL REPORT'!$A:$O,14,0))," ",VLOOKUP(_xlfn.TEXTJOIN("",1,$A413,AE$1),'ORIGINAL REPORT'!$A:$O,14,0))</f>
        <v xml:space="preserve"> </v>
      </c>
      <c r="AF413" t="str">
        <f>IF(ISNA(VLOOKUP(_xlfn.TEXTJOIN("",1,$A413,AF$1),'ORIGINAL REPORT'!$A:$O,14,0))," ",VLOOKUP(_xlfn.TEXTJOIN("",1,$A413,AF$1),'ORIGINAL REPORT'!$A:$O,14,0))</f>
        <v xml:space="preserve"> </v>
      </c>
      <c r="AG413" t="str">
        <f>IF(ISNA(VLOOKUP(_xlfn.TEXTJOIN("",1,$A413,AG$1),'ORIGINAL REPORT'!$A:$O,14,0))," ",VLOOKUP(_xlfn.TEXTJOIN("",1,$A413,AG$1),'ORIGINAL REPORT'!$A:$O,14,0))</f>
        <v xml:space="preserve"> </v>
      </c>
      <c r="AH413" t="str">
        <f>IF(ISNA(VLOOKUP(_xlfn.TEXTJOIN("",1,$A413,AH$1),'ORIGINAL REPORT'!$A:$O,14,0))," ",VLOOKUP(_xlfn.TEXTJOIN("",1,$A413,AH$1),'ORIGINAL REPORT'!$A:$O,14,0))</f>
        <v xml:space="preserve"> </v>
      </c>
      <c r="AI413" t="str">
        <f>IF(ISNA(VLOOKUP(_xlfn.TEXTJOIN("",1,$A413,AI$1),'ORIGINAL REPORT'!$A:$O,14,0))," ",VLOOKUP(_xlfn.TEXTJOIN("",1,$A413,AI$1),'ORIGINAL REPORT'!$A:$O,14,0))</f>
        <v xml:space="preserve"> </v>
      </c>
      <c r="AJ413" t="str">
        <f>IF(ISNA(VLOOKUP(_xlfn.TEXTJOIN("",1,$A413,AJ$1),'ORIGINAL REPORT'!$A:$O,14,0))," ",VLOOKUP(_xlfn.TEXTJOIN("",1,$A413,AJ$1),'ORIGINAL REPORT'!$A:$O,14,0))</f>
        <v xml:space="preserve"> </v>
      </c>
      <c r="AK413" t="str">
        <f>IF(ISNA(VLOOKUP(_xlfn.TEXTJOIN("",1,$A413,AK$1),'ORIGINAL REPORT'!$A:$O,14,0))," ",VLOOKUP(_xlfn.TEXTJOIN("",1,$A413,AK$1),'ORIGINAL REPORT'!$A:$O,14,0))</f>
        <v xml:space="preserve"> </v>
      </c>
      <c r="AL413" t="str">
        <f>IF(ISNA(VLOOKUP(_xlfn.TEXTJOIN("",1,$A413,AL$1),'ORIGINAL REPORT'!$A:$O,14,0))," ",VLOOKUP(_xlfn.TEXTJOIN("",1,$A413,AL$1),'ORIGINAL REPORT'!$A:$O,14,0))</f>
        <v xml:space="preserve"> </v>
      </c>
      <c r="AM413" t="str">
        <f>IF(ISNA(VLOOKUP(_xlfn.TEXTJOIN("",1,$A413,AM$1),'ORIGINAL REPORT'!$A:$O,14,0))," ",VLOOKUP(_xlfn.TEXTJOIN("",1,$A413,AM$1),'ORIGINAL REPORT'!$A:$O,14,0))</f>
        <v xml:space="preserve"> </v>
      </c>
      <c r="AN413" t="str">
        <f>IF(ISNA(VLOOKUP(_xlfn.TEXTJOIN("",1,$A413,AN$1),'ORIGINAL REPORT'!$A:$O,14,0))," ",VLOOKUP(_xlfn.TEXTJOIN("",1,$A413,AN$1),'ORIGINAL REPORT'!$A:$O,14,0))</f>
        <v xml:space="preserve"> </v>
      </c>
      <c r="AO413" t="str">
        <f>IF(ISNA(VLOOKUP(_xlfn.TEXTJOIN("",1,$A413,AO$1),'ORIGINAL REPORT'!$A:$O,14,0))," ",VLOOKUP(_xlfn.TEXTJOIN("",1,$A413,AO$1),'ORIGINAL REPORT'!$A:$O,14,0))</f>
        <v xml:space="preserve"> </v>
      </c>
      <c r="AP413" t="str">
        <f>IF(ISNA(VLOOKUP(_xlfn.TEXTJOIN("",1,$A413,AP$1),'ORIGINAL REPORT'!$A:$O,14,0))," ",VLOOKUP(_xlfn.TEXTJOIN("",1,$A413,AP$1),'ORIGINAL REPORT'!$A:$O,14,0))</f>
        <v xml:space="preserve"> </v>
      </c>
      <c r="AQ413" t="str">
        <f>IF(ISNA(VLOOKUP(_xlfn.TEXTJOIN("",1,$A413,AQ$1),'ORIGINAL REPORT'!$A:$O,14,0))," ",VLOOKUP(_xlfn.TEXTJOIN("",1,$A413,AQ$1),'ORIGINAL REPORT'!$A:$O,14,0))</f>
        <v xml:space="preserve"> </v>
      </c>
      <c r="AR413" t="str">
        <f>IF(ISNA(VLOOKUP(_xlfn.TEXTJOIN("",1,$A413,AR$1),'ORIGINAL REPORT'!$A:$O,14,0))," ",VLOOKUP(_xlfn.TEXTJOIN("",1,$A413,AR$1),'ORIGINAL REPORT'!$A:$O,14,0))</f>
        <v xml:space="preserve"> </v>
      </c>
      <c r="AS413" t="str">
        <f>IF(ISNA(VLOOKUP(_xlfn.TEXTJOIN("",1,$A413,AS$1),'ORIGINAL REPORT'!$A:$O,14,0))," ",VLOOKUP(_xlfn.TEXTJOIN("",1,$A413,AS$1),'ORIGINAL REPORT'!$A:$O,14,0))</f>
        <v xml:space="preserve"> </v>
      </c>
      <c r="AT413" t="str">
        <f>IF(ISNA(VLOOKUP(_xlfn.TEXTJOIN("",1,$A413,AT$1),'ORIGINAL REPORT'!$A:$O,14,0))," ",VLOOKUP(_xlfn.TEXTJOIN("",1,$A413,AT$1),'ORIGINAL REPORT'!$A:$O,14,0))</f>
        <v xml:space="preserve"> </v>
      </c>
      <c r="AU413" t="str">
        <f>IF(ISNA(VLOOKUP(_xlfn.TEXTJOIN("",1,$A413,AU$1),'ORIGINAL REPORT'!$A:$O,14,0))," ",VLOOKUP(_xlfn.TEXTJOIN("",1,$A413,AU$1),'ORIGINAL REPORT'!$A:$O,14,0))</f>
        <v xml:space="preserve"> </v>
      </c>
      <c r="AV413" t="str">
        <f>IF(ISNA(VLOOKUP(_xlfn.TEXTJOIN("",1,$A413,AV$1),'ORIGINAL REPORT'!$A:$O,14,0))," ",VLOOKUP(_xlfn.TEXTJOIN("",1,$A413,AV$1),'ORIGINAL REPORT'!$A:$O,14,0))</f>
        <v xml:space="preserve"> </v>
      </c>
      <c r="AW413" t="str">
        <f>IF(ISNA(VLOOKUP(_xlfn.TEXTJOIN("",1,$A413,AW$1),'ORIGINAL REPORT'!$A:$O,14,0))," ",VLOOKUP(_xlfn.TEXTJOIN("",1,$A413,AW$1),'ORIGINAL REPORT'!$A:$O,14,0))</f>
        <v xml:space="preserve"> </v>
      </c>
      <c r="AX413" t="str">
        <f>IF(ISNA(VLOOKUP(_xlfn.TEXTJOIN("",1,$A413,AX$1),'ORIGINAL REPORT'!$A:$O,14,0))," ",VLOOKUP(_xlfn.TEXTJOIN("",1,$A413,AX$1),'ORIGINAL REPORT'!$A:$O,14,0))</f>
        <v xml:space="preserve"> </v>
      </c>
      <c r="AY413" t="str">
        <f>IF(ISNA(VLOOKUP(_xlfn.TEXTJOIN("",1,$A413,AY$1),'ORIGINAL REPORT'!$A:$O,14,0))," ",VLOOKUP(_xlfn.TEXTJOIN("",1,$A413,AY$1),'ORIGINAL REPORT'!$A:$O,14,0))</f>
        <v xml:space="preserve"> </v>
      </c>
      <c r="AZ413" t="str">
        <f>IF(ISNA(VLOOKUP(_xlfn.TEXTJOIN("",1,$A413,AZ$1),'ORIGINAL REPORT'!$A:$O,14,0))," ",VLOOKUP(_xlfn.TEXTJOIN("",1,$A413,AZ$1),'ORIGINAL REPORT'!$A:$O,14,0))</f>
        <v xml:space="preserve"> </v>
      </c>
      <c r="BA413" t="str">
        <f>IF(ISNA(VLOOKUP(_xlfn.TEXTJOIN("",1,$A413,BA$1),'ORIGINAL REPORT'!$A:$O,14,0))," ",VLOOKUP(_xlfn.TEXTJOIN("",1,$A413,BA$1),'ORIGINAL REPORT'!$A:$O,14,0))</f>
        <v xml:space="preserve"> </v>
      </c>
      <c r="BB413" t="str">
        <f>IF(ISNA(VLOOKUP(_xlfn.TEXTJOIN("",1,$A413,BB$1),'ORIGINAL REPORT'!$A:$O,14,0))," ",VLOOKUP(_xlfn.TEXTJOIN("",1,$A413,BB$1),'ORIGINAL REPORT'!$A:$O,14,0))</f>
        <v xml:space="preserve"> </v>
      </c>
      <c r="BC413" t="str">
        <f>IF(ISNA(VLOOKUP(_xlfn.TEXTJOIN("",1,$A413,BC$1),'ORIGINAL REPORT'!$A:$O,14,0))," ",VLOOKUP(_xlfn.TEXTJOIN("",1,$A413,BC$1),'ORIGINAL REPORT'!$A:$O,14,0))</f>
        <v xml:space="preserve"> </v>
      </c>
      <c r="BD413" t="str">
        <f>IF(ISNA(VLOOKUP(_xlfn.TEXTJOIN("",1,$A413,BD$1),'ORIGINAL REPORT'!$A:$O,14,0))," ",VLOOKUP(_xlfn.TEXTJOIN("",1,$A413,BD$1),'ORIGINAL REPORT'!$A:$O,14,0))</f>
        <v xml:space="preserve"> </v>
      </c>
      <c r="BE413" t="str">
        <f>IF(ISNA(VLOOKUP(_xlfn.TEXTJOIN("",1,$A413,BE$1),'ORIGINAL REPORT'!$A:$O,14,0))," ",VLOOKUP(_xlfn.TEXTJOIN("",1,$A413,BE$1),'ORIGINAL REPORT'!$A:$O,14,0))</f>
        <v xml:space="preserve"> </v>
      </c>
      <c r="BF413" t="str">
        <f>IF(ISNA(VLOOKUP(_xlfn.TEXTJOIN("",1,$A413,BF$1),'ORIGINAL REPORT'!$A:$O,14,0))," ",VLOOKUP(_xlfn.TEXTJOIN("",1,$A413,BF$1),'ORIGINAL REPORT'!$A:$O,14,0))</f>
        <v xml:space="preserve"> </v>
      </c>
      <c r="BG413" t="str">
        <f>IF(ISNA(VLOOKUP(_xlfn.TEXTJOIN("",1,$A413,BG$1),'ORIGINAL REPORT'!$A:$O,14,0))," ",VLOOKUP(_xlfn.TEXTJOIN("",1,$A413,BG$1),'ORIGINAL REPORT'!$A:$O,14,0))</f>
        <v xml:space="preserve"> </v>
      </c>
      <c r="BH413" t="str">
        <f>IF(ISNA(VLOOKUP(_xlfn.TEXTJOIN("",1,$A413,BH$1),'ORIGINAL REPORT'!$A:$O,14,0))," ",VLOOKUP(_xlfn.TEXTJOIN("",1,$A413,BH$1),'ORIGINAL REPORT'!$A:$O,14,0))</f>
        <v xml:space="preserve"> </v>
      </c>
      <c r="BI413" t="str">
        <f>IF(ISNA(VLOOKUP(_xlfn.TEXTJOIN("",1,$A413,BI$1),'ORIGINAL REPORT'!$A:$O,14,0))," ",VLOOKUP(_xlfn.TEXTJOIN("",1,$A413,BI$1),'ORIGINAL REPORT'!$A:$O,14,0))</f>
        <v xml:space="preserve"> </v>
      </c>
    </row>
    <row r="414" spans="2:61">
      <c r="B414" s="2">
        <f>COUNTIF(E414:AL414, "present")</f>
        <v>0</v>
      </c>
      <c r="C414" s="2">
        <f>COUNTIF(F414:AL414, "absent")</f>
        <v>0</v>
      </c>
      <c r="D414" s="2">
        <f>COUNTIF(G414:AL414, "late")</f>
        <v>0</v>
      </c>
      <c r="E414" t="e" vm="2">
        <f>IF(ISNA(VLOOKUP(_xlfn.TEXTJOIN("",1,$A414,E$1),'ORIGINAL REPORT'!$A:$O,14,0))," ",VLOOKUP(_xlfn.TEXTJOIN("",1,$A414,E$1),'ORIGINAL REPORT'!$A:$O,14,0))</f>
        <v>#VALUE!</v>
      </c>
      <c r="F414" t="str">
        <f>IF(ISNA(VLOOKUP(_xlfn.TEXTJOIN("",1,$A414,F$1),'ORIGINAL REPORT'!$A:$O,14,0))," ",VLOOKUP(_xlfn.TEXTJOIN("",1,$A414,F$1),'ORIGINAL REPORT'!$A:$O,14,0))</f>
        <v xml:space="preserve"> </v>
      </c>
      <c r="G414" t="str">
        <f>IF(ISNA(VLOOKUP(_xlfn.TEXTJOIN("",1,$A414,G$1),'ORIGINAL REPORT'!$A:$O,14,0))," ",VLOOKUP(_xlfn.TEXTJOIN("",1,$A414,G$1),'ORIGINAL REPORT'!$A:$O,14,0))</f>
        <v xml:space="preserve"> </v>
      </c>
      <c r="H414" t="str">
        <f>IF(ISNA(VLOOKUP(_xlfn.TEXTJOIN("",1,$A414,H$1),'ORIGINAL REPORT'!$A:$O,14,0))," ",VLOOKUP(_xlfn.TEXTJOIN("",1,$A414,H$1),'ORIGINAL REPORT'!$A:$O,14,0))</f>
        <v xml:space="preserve"> </v>
      </c>
      <c r="I414" t="str">
        <f>IF(ISNA(VLOOKUP(_xlfn.TEXTJOIN("",1,$A414,I$1),'ORIGINAL REPORT'!$A:$O,14,0))," ",VLOOKUP(_xlfn.TEXTJOIN("",1,$A414,I$1),'ORIGINAL REPORT'!$A:$O,14,0))</f>
        <v xml:space="preserve"> </v>
      </c>
      <c r="J414" t="str">
        <f>IF(ISNA(VLOOKUP(_xlfn.TEXTJOIN("",1,$A414,J$1),'ORIGINAL REPORT'!$A:$O,14,0))," ",VLOOKUP(_xlfn.TEXTJOIN("",1,$A414,J$1),'ORIGINAL REPORT'!$A:$O,14,0))</f>
        <v xml:space="preserve"> </v>
      </c>
      <c r="K414" t="str">
        <f>IF(ISNA(VLOOKUP(_xlfn.TEXTJOIN("",1,$A414,K$1),'ORIGINAL REPORT'!$A:$O,14,0))," ",VLOOKUP(_xlfn.TEXTJOIN("",1,$A414,K$1),'ORIGINAL REPORT'!$A:$O,14,0))</f>
        <v xml:space="preserve"> </v>
      </c>
      <c r="L414" t="str">
        <f>IF(ISNA(VLOOKUP(_xlfn.TEXTJOIN("",1,$A414,L$1),'ORIGINAL REPORT'!$A:$O,14,0))," ",VLOOKUP(_xlfn.TEXTJOIN("",1,$A414,L$1),'ORIGINAL REPORT'!$A:$O,14,0))</f>
        <v xml:space="preserve"> </v>
      </c>
      <c r="M414" t="str">
        <f>IF(ISNA(VLOOKUP(_xlfn.TEXTJOIN("",1,$A414,M$1),'ORIGINAL REPORT'!$A:$O,14,0))," ",VLOOKUP(_xlfn.TEXTJOIN("",1,$A414,M$1),'ORIGINAL REPORT'!$A:$O,14,0))</f>
        <v xml:space="preserve"> </v>
      </c>
      <c r="N414" t="str">
        <f>IF(ISNA(VLOOKUP(_xlfn.TEXTJOIN("",1,$A414,N$1),'ORIGINAL REPORT'!$A:$O,14,0))," ",VLOOKUP(_xlfn.TEXTJOIN("",1,$A414,N$1),'ORIGINAL REPORT'!$A:$O,14,0))</f>
        <v xml:space="preserve"> </v>
      </c>
      <c r="O414" t="str">
        <f>IF(ISNA(VLOOKUP(_xlfn.TEXTJOIN("",1,$A414,O$1),'ORIGINAL REPORT'!$A:$O,14,0))," ",VLOOKUP(_xlfn.TEXTJOIN("",1,$A414,O$1),'ORIGINAL REPORT'!$A:$O,14,0))</f>
        <v xml:space="preserve"> </v>
      </c>
      <c r="P414" t="str">
        <f>IF(ISNA(VLOOKUP(_xlfn.TEXTJOIN("",1,$A414,P$1),'ORIGINAL REPORT'!$A:$O,14,0))," ",VLOOKUP(_xlfn.TEXTJOIN("",1,$A414,P$1),'ORIGINAL REPORT'!$A:$O,14,0))</f>
        <v xml:space="preserve"> </v>
      </c>
      <c r="Q414" t="str">
        <f>IF(ISNA(VLOOKUP(_xlfn.TEXTJOIN("",1,$A414,Q$1),'ORIGINAL REPORT'!$A:$O,14,0))," ",VLOOKUP(_xlfn.TEXTJOIN("",1,$A414,Q$1),'ORIGINAL REPORT'!$A:$O,14,0))</f>
        <v xml:space="preserve"> </v>
      </c>
      <c r="R414" t="str">
        <f>IF(ISNA(VLOOKUP(_xlfn.TEXTJOIN("",1,$A414,R$1),'ORIGINAL REPORT'!$A:$O,14,0))," ",VLOOKUP(_xlfn.TEXTJOIN("",1,$A414,R$1),'ORIGINAL REPORT'!$A:$O,14,0))</f>
        <v xml:space="preserve"> </v>
      </c>
      <c r="S414" t="str">
        <f>IF(ISNA(VLOOKUP(_xlfn.TEXTJOIN("",1,$A414,S$1),'ORIGINAL REPORT'!$A:$O,14,0))," ",VLOOKUP(_xlfn.TEXTJOIN("",1,$A414,S$1),'ORIGINAL REPORT'!$A:$O,14,0))</f>
        <v xml:space="preserve"> </v>
      </c>
      <c r="T414" t="str">
        <f>IF(ISNA(VLOOKUP(_xlfn.TEXTJOIN("",1,$A414,T$1),'ORIGINAL REPORT'!$A:$O,14,0))," ",VLOOKUP(_xlfn.TEXTJOIN("",1,$A414,T$1),'ORIGINAL REPORT'!$A:$O,14,0))</f>
        <v xml:space="preserve"> </v>
      </c>
      <c r="U414" t="str">
        <f>IF(ISNA(VLOOKUP(_xlfn.TEXTJOIN("",1,$A414,U$1),'ORIGINAL REPORT'!$A:$O,14,0))," ",VLOOKUP(_xlfn.TEXTJOIN("",1,$A414,U$1),'ORIGINAL REPORT'!$A:$O,14,0))</f>
        <v xml:space="preserve"> </v>
      </c>
      <c r="V414" t="str">
        <f>IF(ISNA(VLOOKUP(_xlfn.TEXTJOIN("",1,$A414,V$1),'ORIGINAL REPORT'!$A:$O,14,0))," ",VLOOKUP(_xlfn.TEXTJOIN("",1,$A414,V$1),'ORIGINAL REPORT'!$A:$O,14,0))</f>
        <v xml:space="preserve"> </v>
      </c>
      <c r="W414" t="str">
        <f>IF(ISNA(VLOOKUP(_xlfn.TEXTJOIN("",1,$A414,W$1),'ORIGINAL REPORT'!$A:$O,14,0))," ",VLOOKUP(_xlfn.TEXTJOIN("",1,$A414,W$1),'ORIGINAL REPORT'!$A:$O,14,0))</f>
        <v xml:space="preserve"> </v>
      </c>
      <c r="X414" t="str">
        <f>IF(ISNA(VLOOKUP(_xlfn.TEXTJOIN("",1,$A414,X$1),'ORIGINAL REPORT'!$A:$O,14,0))," ",VLOOKUP(_xlfn.TEXTJOIN("",1,$A414,X$1),'ORIGINAL REPORT'!$A:$O,14,0))</f>
        <v xml:space="preserve"> </v>
      </c>
      <c r="Y414" t="str">
        <f>IF(ISNA(VLOOKUP(_xlfn.TEXTJOIN("",1,$A414,Y$1),'ORIGINAL REPORT'!$A:$O,14,0))," ",VLOOKUP(_xlfn.TEXTJOIN("",1,$A414,Y$1),'ORIGINAL REPORT'!$A:$O,14,0))</f>
        <v xml:space="preserve"> </v>
      </c>
      <c r="Z414" t="str">
        <f>IF(ISNA(VLOOKUP(_xlfn.TEXTJOIN("",1,$A414,Z$1),'ORIGINAL REPORT'!$A:$O,14,0))," ",VLOOKUP(_xlfn.TEXTJOIN("",1,$A414,Z$1),'ORIGINAL REPORT'!$A:$O,14,0))</f>
        <v xml:space="preserve"> </v>
      </c>
      <c r="AA414" t="str">
        <f>IF(ISNA(VLOOKUP(_xlfn.TEXTJOIN("",1,$A414,AA$1),'ORIGINAL REPORT'!$A:$O,14,0))," ",VLOOKUP(_xlfn.TEXTJOIN("",1,$A414,AA$1),'ORIGINAL REPORT'!$A:$O,14,0))</f>
        <v xml:space="preserve"> </v>
      </c>
      <c r="AB414" t="str">
        <f>IF(ISNA(VLOOKUP(_xlfn.TEXTJOIN("",1,$A414,AB$1),'ORIGINAL REPORT'!$A:$O,14,0))," ",VLOOKUP(_xlfn.TEXTJOIN("",1,$A414,AB$1),'ORIGINAL REPORT'!$A:$O,14,0))</f>
        <v xml:space="preserve"> </v>
      </c>
      <c r="AC414" t="str">
        <f>IF(ISNA(VLOOKUP(_xlfn.TEXTJOIN("",1,$A414,AC$1),'ORIGINAL REPORT'!$A:$O,14,0))," ",VLOOKUP(_xlfn.TEXTJOIN("",1,$A414,AC$1),'ORIGINAL REPORT'!$A:$O,14,0))</f>
        <v xml:space="preserve"> </v>
      </c>
      <c r="AD414" t="str">
        <f>IF(ISNA(VLOOKUP(_xlfn.TEXTJOIN("",1,$A414,AD$1),'ORIGINAL REPORT'!$A:$O,14,0))," ",VLOOKUP(_xlfn.TEXTJOIN("",1,$A414,AD$1),'ORIGINAL REPORT'!$A:$O,14,0))</f>
        <v xml:space="preserve"> </v>
      </c>
      <c r="AE414" t="str">
        <f>IF(ISNA(VLOOKUP(_xlfn.TEXTJOIN("",1,$A414,AE$1),'ORIGINAL REPORT'!$A:$O,14,0))," ",VLOOKUP(_xlfn.TEXTJOIN("",1,$A414,AE$1),'ORIGINAL REPORT'!$A:$O,14,0))</f>
        <v xml:space="preserve"> </v>
      </c>
      <c r="AF414" t="str">
        <f>IF(ISNA(VLOOKUP(_xlfn.TEXTJOIN("",1,$A414,AF$1),'ORIGINAL REPORT'!$A:$O,14,0))," ",VLOOKUP(_xlfn.TEXTJOIN("",1,$A414,AF$1),'ORIGINAL REPORT'!$A:$O,14,0))</f>
        <v xml:space="preserve"> </v>
      </c>
      <c r="AG414" t="str">
        <f>IF(ISNA(VLOOKUP(_xlfn.TEXTJOIN("",1,$A414,AG$1),'ORIGINAL REPORT'!$A:$O,14,0))," ",VLOOKUP(_xlfn.TEXTJOIN("",1,$A414,AG$1),'ORIGINAL REPORT'!$A:$O,14,0))</f>
        <v xml:space="preserve"> </v>
      </c>
      <c r="AH414" t="str">
        <f>IF(ISNA(VLOOKUP(_xlfn.TEXTJOIN("",1,$A414,AH$1),'ORIGINAL REPORT'!$A:$O,14,0))," ",VLOOKUP(_xlfn.TEXTJOIN("",1,$A414,AH$1),'ORIGINAL REPORT'!$A:$O,14,0))</f>
        <v xml:space="preserve"> </v>
      </c>
      <c r="AI414" t="str">
        <f>IF(ISNA(VLOOKUP(_xlfn.TEXTJOIN("",1,$A414,AI$1),'ORIGINAL REPORT'!$A:$O,14,0))," ",VLOOKUP(_xlfn.TEXTJOIN("",1,$A414,AI$1),'ORIGINAL REPORT'!$A:$O,14,0))</f>
        <v xml:space="preserve"> </v>
      </c>
      <c r="AJ414" t="str">
        <f>IF(ISNA(VLOOKUP(_xlfn.TEXTJOIN("",1,$A414,AJ$1),'ORIGINAL REPORT'!$A:$O,14,0))," ",VLOOKUP(_xlfn.TEXTJOIN("",1,$A414,AJ$1),'ORIGINAL REPORT'!$A:$O,14,0))</f>
        <v xml:space="preserve"> </v>
      </c>
      <c r="AK414" t="str">
        <f>IF(ISNA(VLOOKUP(_xlfn.TEXTJOIN("",1,$A414,AK$1),'ORIGINAL REPORT'!$A:$O,14,0))," ",VLOOKUP(_xlfn.TEXTJOIN("",1,$A414,AK$1),'ORIGINAL REPORT'!$A:$O,14,0))</f>
        <v xml:space="preserve"> </v>
      </c>
      <c r="AL414" t="str">
        <f>IF(ISNA(VLOOKUP(_xlfn.TEXTJOIN("",1,$A414,AL$1),'ORIGINAL REPORT'!$A:$O,14,0))," ",VLOOKUP(_xlfn.TEXTJOIN("",1,$A414,AL$1),'ORIGINAL REPORT'!$A:$O,14,0))</f>
        <v xml:space="preserve"> </v>
      </c>
      <c r="AM414" t="str">
        <f>IF(ISNA(VLOOKUP(_xlfn.TEXTJOIN("",1,$A414,AM$1),'ORIGINAL REPORT'!$A:$O,14,0))," ",VLOOKUP(_xlfn.TEXTJOIN("",1,$A414,AM$1),'ORIGINAL REPORT'!$A:$O,14,0))</f>
        <v xml:space="preserve"> </v>
      </c>
      <c r="AN414" t="str">
        <f>IF(ISNA(VLOOKUP(_xlfn.TEXTJOIN("",1,$A414,AN$1),'ORIGINAL REPORT'!$A:$O,14,0))," ",VLOOKUP(_xlfn.TEXTJOIN("",1,$A414,AN$1),'ORIGINAL REPORT'!$A:$O,14,0))</f>
        <v xml:space="preserve"> </v>
      </c>
      <c r="AO414" t="str">
        <f>IF(ISNA(VLOOKUP(_xlfn.TEXTJOIN("",1,$A414,AO$1),'ORIGINAL REPORT'!$A:$O,14,0))," ",VLOOKUP(_xlfn.TEXTJOIN("",1,$A414,AO$1),'ORIGINAL REPORT'!$A:$O,14,0))</f>
        <v xml:space="preserve"> </v>
      </c>
      <c r="AP414" t="str">
        <f>IF(ISNA(VLOOKUP(_xlfn.TEXTJOIN("",1,$A414,AP$1),'ORIGINAL REPORT'!$A:$O,14,0))," ",VLOOKUP(_xlfn.TEXTJOIN("",1,$A414,AP$1),'ORIGINAL REPORT'!$A:$O,14,0))</f>
        <v xml:space="preserve"> </v>
      </c>
      <c r="AQ414" t="str">
        <f>IF(ISNA(VLOOKUP(_xlfn.TEXTJOIN("",1,$A414,AQ$1),'ORIGINAL REPORT'!$A:$O,14,0))," ",VLOOKUP(_xlfn.TEXTJOIN("",1,$A414,AQ$1),'ORIGINAL REPORT'!$A:$O,14,0))</f>
        <v xml:space="preserve"> </v>
      </c>
      <c r="AR414" t="str">
        <f>IF(ISNA(VLOOKUP(_xlfn.TEXTJOIN("",1,$A414,AR$1),'ORIGINAL REPORT'!$A:$O,14,0))," ",VLOOKUP(_xlfn.TEXTJOIN("",1,$A414,AR$1),'ORIGINAL REPORT'!$A:$O,14,0))</f>
        <v xml:space="preserve"> </v>
      </c>
      <c r="AS414" t="str">
        <f>IF(ISNA(VLOOKUP(_xlfn.TEXTJOIN("",1,$A414,AS$1),'ORIGINAL REPORT'!$A:$O,14,0))," ",VLOOKUP(_xlfn.TEXTJOIN("",1,$A414,AS$1),'ORIGINAL REPORT'!$A:$O,14,0))</f>
        <v xml:space="preserve"> </v>
      </c>
      <c r="AT414" t="str">
        <f>IF(ISNA(VLOOKUP(_xlfn.TEXTJOIN("",1,$A414,AT$1),'ORIGINAL REPORT'!$A:$O,14,0))," ",VLOOKUP(_xlfn.TEXTJOIN("",1,$A414,AT$1),'ORIGINAL REPORT'!$A:$O,14,0))</f>
        <v xml:space="preserve"> </v>
      </c>
      <c r="AU414" t="str">
        <f>IF(ISNA(VLOOKUP(_xlfn.TEXTJOIN("",1,$A414,AU$1),'ORIGINAL REPORT'!$A:$O,14,0))," ",VLOOKUP(_xlfn.TEXTJOIN("",1,$A414,AU$1),'ORIGINAL REPORT'!$A:$O,14,0))</f>
        <v xml:space="preserve"> </v>
      </c>
      <c r="AV414" t="str">
        <f>IF(ISNA(VLOOKUP(_xlfn.TEXTJOIN("",1,$A414,AV$1),'ORIGINAL REPORT'!$A:$O,14,0))," ",VLOOKUP(_xlfn.TEXTJOIN("",1,$A414,AV$1),'ORIGINAL REPORT'!$A:$O,14,0))</f>
        <v xml:space="preserve"> </v>
      </c>
      <c r="AW414" t="str">
        <f>IF(ISNA(VLOOKUP(_xlfn.TEXTJOIN("",1,$A414,AW$1),'ORIGINAL REPORT'!$A:$O,14,0))," ",VLOOKUP(_xlfn.TEXTJOIN("",1,$A414,AW$1),'ORIGINAL REPORT'!$A:$O,14,0))</f>
        <v xml:space="preserve"> </v>
      </c>
      <c r="AX414" t="str">
        <f>IF(ISNA(VLOOKUP(_xlfn.TEXTJOIN("",1,$A414,AX$1),'ORIGINAL REPORT'!$A:$O,14,0))," ",VLOOKUP(_xlfn.TEXTJOIN("",1,$A414,AX$1),'ORIGINAL REPORT'!$A:$O,14,0))</f>
        <v xml:space="preserve"> </v>
      </c>
      <c r="AY414" t="str">
        <f>IF(ISNA(VLOOKUP(_xlfn.TEXTJOIN("",1,$A414,AY$1),'ORIGINAL REPORT'!$A:$O,14,0))," ",VLOOKUP(_xlfn.TEXTJOIN("",1,$A414,AY$1),'ORIGINAL REPORT'!$A:$O,14,0))</f>
        <v xml:space="preserve"> </v>
      </c>
      <c r="AZ414" t="str">
        <f>IF(ISNA(VLOOKUP(_xlfn.TEXTJOIN("",1,$A414,AZ$1),'ORIGINAL REPORT'!$A:$O,14,0))," ",VLOOKUP(_xlfn.TEXTJOIN("",1,$A414,AZ$1),'ORIGINAL REPORT'!$A:$O,14,0))</f>
        <v xml:space="preserve"> </v>
      </c>
      <c r="BA414" t="str">
        <f>IF(ISNA(VLOOKUP(_xlfn.TEXTJOIN("",1,$A414,BA$1),'ORIGINAL REPORT'!$A:$O,14,0))," ",VLOOKUP(_xlfn.TEXTJOIN("",1,$A414,BA$1),'ORIGINAL REPORT'!$A:$O,14,0))</f>
        <v xml:space="preserve"> </v>
      </c>
      <c r="BB414" t="str">
        <f>IF(ISNA(VLOOKUP(_xlfn.TEXTJOIN("",1,$A414,BB$1),'ORIGINAL REPORT'!$A:$O,14,0))," ",VLOOKUP(_xlfn.TEXTJOIN("",1,$A414,BB$1),'ORIGINAL REPORT'!$A:$O,14,0))</f>
        <v xml:space="preserve"> </v>
      </c>
      <c r="BC414" t="str">
        <f>IF(ISNA(VLOOKUP(_xlfn.TEXTJOIN("",1,$A414,BC$1),'ORIGINAL REPORT'!$A:$O,14,0))," ",VLOOKUP(_xlfn.TEXTJOIN("",1,$A414,BC$1),'ORIGINAL REPORT'!$A:$O,14,0))</f>
        <v xml:space="preserve"> </v>
      </c>
      <c r="BD414" t="str">
        <f>IF(ISNA(VLOOKUP(_xlfn.TEXTJOIN("",1,$A414,BD$1),'ORIGINAL REPORT'!$A:$O,14,0))," ",VLOOKUP(_xlfn.TEXTJOIN("",1,$A414,BD$1),'ORIGINAL REPORT'!$A:$O,14,0))</f>
        <v xml:space="preserve"> </v>
      </c>
      <c r="BE414" t="str">
        <f>IF(ISNA(VLOOKUP(_xlfn.TEXTJOIN("",1,$A414,BE$1),'ORIGINAL REPORT'!$A:$O,14,0))," ",VLOOKUP(_xlfn.TEXTJOIN("",1,$A414,BE$1),'ORIGINAL REPORT'!$A:$O,14,0))</f>
        <v xml:space="preserve"> </v>
      </c>
      <c r="BF414" t="str">
        <f>IF(ISNA(VLOOKUP(_xlfn.TEXTJOIN("",1,$A414,BF$1),'ORIGINAL REPORT'!$A:$O,14,0))," ",VLOOKUP(_xlfn.TEXTJOIN("",1,$A414,BF$1),'ORIGINAL REPORT'!$A:$O,14,0))</f>
        <v xml:space="preserve"> </v>
      </c>
      <c r="BG414" t="str">
        <f>IF(ISNA(VLOOKUP(_xlfn.TEXTJOIN("",1,$A414,BG$1),'ORIGINAL REPORT'!$A:$O,14,0))," ",VLOOKUP(_xlfn.TEXTJOIN("",1,$A414,BG$1),'ORIGINAL REPORT'!$A:$O,14,0))</f>
        <v xml:space="preserve"> </v>
      </c>
      <c r="BH414" t="str">
        <f>IF(ISNA(VLOOKUP(_xlfn.TEXTJOIN("",1,$A414,BH$1),'ORIGINAL REPORT'!$A:$O,14,0))," ",VLOOKUP(_xlfn.TEXTJOIN("",1,$A414,BH$1),'ORIGINAL REPORT'!$A:$O,14,0))</f>
        <v xml:space="preserve"> </v>
      </c>
      <c r="BI414" t="str">
        <f>IF(ISNA(VLOOKUP(_xlfn.TEXTJOIN("",1,$A414,BI$1),'ORIGINAL REPORT'!$A:$O,14,0))," ",VLOOKUP(_xlfn.TEXTJOIN("",1,$A414,BI$1),'ORIGINAL REPORT'!$A:$O,14,0))</f>
        <v xml:space="preserve"> </v>
      </c>
    </row>
    <row r="415" spans="2:61">
      <c r="B415" s="2">
        <f>COUNTIF(E415:AL415, "present")</f>
        <v>0</v>
      </c>
      <c r="C415" s="2">
        <f>COUNTIF(F415:AL415, "absent")</f>
        <v>0</v>
      </c>
      <c r="D415" s="2">
        <f>COUNTIF(G415:AL415, "late")</f>
        <v>0</v>
      </c>
      <c r="E415" t="e" vm="2">
        <f>IF(ISNA(VLOOKUP(_xlfn.TEXTJOIN("",1,$A415,E$1),'ORIGINAL REPORT'!$A:$O,14,0))," ",VLOOKUP(_xlfn.TEXTJOIN("",1,$A415,E$1),'ORIGINAL REPORT'!$A:$O,14,0))</f>
        <v>#VALUE!</v>
      </c>
      <c r="F415" t="str">
        <f>IF(ISNA(VLOOKUP(_xlfn.TEXTJOIN("",1,$A415,F$1),'ORIGINAL REPORT'!$A:$O,14,0))," ",VLOOKUP(_xlfn.TEXTJOIN("",1,$A415,F$1),'ORIGINAL REPORT'!$A:$O,14,0))</f>
        <v xml:space="preserve"> </v>
      </c>
      <c r="G415" t="str">
        <f>IF(ISNA(VLOOKUP(_xlfn.TEXTJOIN("",1,$A415,G$1),'ORIGINAL REPORT'!$A:$O,14,0))," ",VLOOKUP(_xlfn.TEXTJOIN("",1,$A415,G$1),'ORIGINAL REPORT'!$A:$O,14,0))</f>
        <v xml:space="preserve"> </v>
      </c>
      <c r="H415" t="str">
        <f>IF(ISNA(VLOOKUP(_xlfn.TEXTJOIN("",1,$A415,H$1),'ORIGINAL REPORT'!$A:$O,14,0))," ",VLOOKUP(_xlfn.TEXTJOIN("",1,$A415,H$1),'ORIGINAL REPORT'!$A:$O,14,0))</f>
        <v xml:space="preserve"> </v>
      </c>
      <c r="I415" t="str">
        <f>IF(ISNA(VLOOKUP(_xlfn.TEXTJOIN("",1,$A415,I$1),'ORIGINAL REPORT'!$A:$O,14,0))," ",VLOOKUP(_xlfn.TEXTJOIN("",1,$A415,I$1),'ORIGINAL REPORT'!$A:$O,14,0))</f>
        <v xml:space="preserve"> </v>
      </c>
      <c r="J415" t="str">
        <f>IF(ISNA(VLOOKUP(_xlfn.TEXTJOIN("",1,$A415,J$1),'ORIGINAL REPORT'!$A:$O,14,0))," ",VLOOKUP(_xlfn.TEXTJOIN("",1,$A415,J$1),'ORIGINAL REPORT'!$A:$O,14,0))</f>
        <v xml:space="preserve"> </v>
      </c>
      <c r="K415" t="str">
        <f>IF(ISNA(VLOOKUP(_xlfn.TEXTJOIN("",1,$A415,K$1),'ORIGINAL REPORT'!$A:$O,14,0))," ",VLOOKUP(_xlfn.TEXTJOIN("",1,$A415,K$1),'ORIGINAL REPORT'!$A:$O,14,0))</f>
        <v xml:space="preserve"> </v>
      </c>
      <c r="L415" t="str">
        <f>IF(ISNA(VLOOKUP(_xlfn.TEXTJOIN("",1,$A415,L$1),'ORIGINAL REPORT'!$A:$O,14,0))," ",VLOOKUP(_xlfn.TEXTJOIN("",1,$A415,L$1),'ORIGINAL REPORT'!$A:$O,14,0))</f>
        <v xml:space="preserve"> </v>
      </c>
      <c r="M415" t="str">
        <f>IF(ISNA(VLOOKUP(_xlfn.TEXTJOIN("",1,$A415,M$1),'ORIGINAL REPORT'!$A:$O,14,0))," ",VLOOKUP(_xlfn.TEXTJOIN("",1,$A415,M$1),'ORIGINAL REPORT'!$A:$O,14,0))</f>
        <v xml:space="preserve"> </v>
      </c>
      <c r="N415" t="str">
        <f>IF(ISNA(VLOOKUP(_xlfn.TEXTJOIN("",1,$A415,N$1),'ORIGINAL REPORT'!$A:$O,14,0))," ",VLOOKUP(_xlfn.TEXTJOIN("",1,$A415,N$1),'ORIGINAL REPORT'!$A:$O,14,0))</f>
        <v xml:space="preserve"> </v>
      </c>
      <c r="O415" t="str">
        <f>IF(ISNA(VLOOKUP(_xlfn.TEXTJOIN("",1,$A415,O$1),'ORIGINAL REPORT'!$A:$O,14,0))," ",VLOOKUP(_xlfn.TEXTJOIN("",1,$A415,O$1),'ORIGINAL REPORT'!$A:$O,14,0))</f>
        <v xml:space="preserve"> </v>
      </c>
      <c r="P415" t="str">
        <f>IF(ISNA(VLOOKUP(_xlfn.TEXTJOIN("",1,$A415,P$1),'ORIGINAL REPORT'!$A:$O,14,0))," ",VLOOKUP(_xlfn.TEXTJOIN("",1,$A415,P$1),'ORIGINAL REPORT'!$A:$O,14,0))</f>
        <v xml:space="preserve"> </v>
      </c>
      <c r="Q415" t="str">
        <f>IF(ISNA(VLOOKUP(_xlfn.TEXTJOIN("",1,$A415,Q$1),'ORIGINAL REPORT'!$A:$O,14,0))," ",VLOOKUP(_xlfn.TEXTJOIN("",1,$A415,Q$1),'ORIGINAL REPORT'!$A:$O,14,0))</f>
        <v xml:space="preserve"> </v>
      </c>
      <c r="R415" t="str">
        <f>IF(ISNA(VLOOKUP(_xlfn.TEXTJOIN("",1,$A415,R$1),'ORIGINAL REPORT'!$A:$O,14,0))," ",VLOOKUP(_xlfn.TEXTJOIN("",1,$A415,R$1),'ORIGINAL REPORT'!$A:$O,14,0))</f>
        <v xml:space="preserve"> </v>
      </c>
      <c r="S415" t="str">
        <f>IF(ISNA(VLOOKUP(_xlfn.TEXTJOIN("",1,$A415,S$1),'ORIGINAL REPORT'!$A:$O,14,0))," ",VLOOKUP(_xlfn.TEXTJOIN("",1,$A415,S$1),'ORIGINAL REPORT'!$A:$O,14,0))</f>
        <v xml:space="preserve"> </v>
      </c>
      <c r="T415" t="str">
        <f>IF(ISNA(VLOOKUP(_xlfn.TEXTJOIN("",1,$A415,T$1),'ORIGINAL REPORT'!$A:$O,14,0))," ",VLOOKUP(_xlfn.TEXTJOIN("",1,$A415,T$1),'ORIGINAL REPORT'!$A:$O,14,0))</f>
        <v xml:space="preserve"> </v>
      </c>
      <c r="U415" t="str">
        <f>IF(ISNA(VLOOKUP(_xlfn.TEXTJOIN("",1,$A415,U$1),'ORIGINAL REPORT'!$A:$O,14,0))," ",VLOOKUP(_xlfn.TEXTJOIN("",1,$A415,U$1),'ORIGINAL REPORT'!$A:$O,14,0))</f>
        <v xml:space="preserve"> </v>
      </c>
      <c r="V415" t="str">
        <f>IF(ISNA(VLOOKUP(_xlfn.TEXTJOIN("",1,$A415,V$1),'ORIGINAL REPORT'!$A:$O,14,0))," ",VLOOKUP(_xlfn.TEXTJOIN("",1,$A415,V$1),'ORIGINAL REPORT'!$A:$O,14,0))</f>
        <v xml:space="preserve"> </v>
      </c>
      <c r="W415" t="str">
        <f>IF(ISNA(VLOOKUP(_xlfn.TEXTJOIN("",1,$A415,W$1),'ORIGINAL REPORT'!$A:$O,14,0))," ",VLOOKUP(_xlfn.TEXTJOIN("",1,$A415,W$1),'ORIGINAL REPORT'!$A:$O,14,0))</f>
        <v xml:space="preserve"> </v>
      </c>
      <c r="X415" t="str">
        <f>IF(ISNA(VLOOKUP(_xlfn.TEXTJOIN("",1,$A415,X$1),'ORIGINAL REPORT'!$A:$O,14,0))," ",VLOOKUP(_xlfn.TEXTJOIN("",1,$A415,X$1),'ORIGINAL REPORT'!$A:$O,14,0))</f>
        <v xml:space="preserve"> </v>
      </c>
      <c r="Y415" t="str">
        <f>IF(ISNA(VLOOKUP(_xlfn.TEXTJOIN("",1,$A415,Y$1),'ORIGINAL REPORT'!$A:$O,14,0))," ",VLOOKUP(_xlfn.TEXTJOIN("",1,$A415,Y$1),'ORIGINAL REPORT'!$A:$O,14,0))</f>
        <v xml:space="preserve"> </v>
      </c>
      <c r="Z415" t="str">
        <f>IF(ISNA(VLOOKUP(_xlfn.TEXTJOIN("",1,$A415,Z$1),'ORIGINAL REPORT'!$A:$O,14,0))," ",VLOOKUP(_xlfn.TEXTJOIN("",1,$A415,Z$1),'ORIGINAL REPORT'!$A:$O,14,0))</f>
        <v xml:space="preserve"> </v>
      </c>
      <c r="AA415" t="str">
        <f>IF(ISNA(VLOOKUP(_xlfn.TEXTJOIN("",1,$A415,AA$1),'ORIGINAL REPORT'!$A:$O,14,0))," ",VLOOKUP(_xlfn.TEXTJOIN("",1,$A415,AA$1),'ORIGINAL REPORT'!$A:$O,14,0))</f>
        <v xml:space="preserve"> </v>
      </c>
      <c r="AB415" t="str">
        <f>IF(ISNA(VLOOKUP(_xlfn.TEXTJOIN("",1,$A415,AB$1),'ORIGINAL REPORT'!$A:$O,14,0))," ",VLOOKUP(_xlfn.TEXTJOIN("",1,$A415,AB$1),'ORIGINAL REPORT'!$A:$O,14,0))</f>
        <v xml:space="preserve"> </v>
      </c>
      <c r="AC415" t="str">
        <f>IF(ISNA(VLOOKUP(_xlfn.TEXTJOIN("",1,$A415,AC$1),'ORIGINAL REPORT'!$A:$O,14,0))," ",VLOOKUP(_xlfn.TEXTJOIN("",1,$A415,AC$1),'ORIGINAL REPORT'!$A:$O,14,0))</f>
        <v xml:space="preserve"> </v>
      </c>
      <c r="AD415" t="str">
        <f>IF(ISNA(VLOOKUP(_xlfn.TEXTJOIN("",1,$A415,AD$1),'ORIGINAL REPORT'!$A:$O,14,0))," ",VLOOKUP(_xlfn.TEXTJOIN("",1,$A415,AD$1),'ORIGINAL REPORT'!$A:$O,14,0))</f>
        <v xml:space="preserve"> </v>
      </c>
      <c r="AE415" t="str">
        <f>IF(ISNA(VLOOKUP(_xlfn.TEXTJOIN("",1,$A415,AE$1),'ORIGINAL REPORT'!$A:$O,14,0))," ",VLOOKUP(_xlfn.TEXTJOIN("",1,$A415,AE$1),'ORIGINAL REPORT'!$A:$O,14,0))</f>
        <v xml:space="preserve"> </v>
      </c>
      <c r="AF415" t="str">
        <f>IF(ISNA(VLOOKUP(_xlfn.TEXTJOIN("",1,$A415,AF$1),'ORIGINAL REPORT'!$A:$O,14,0))," ",VLOOKUP(_xlfn.TEXTJOIN("",1,$A415,AF$1),'ORIGINAL REPORT'!$A:$O,14,0))</f>
        <v xml:space="preserve"> </v>
      </c>
      <c r="AG415" t="str">
        <f>IF(ISNA(VLOOKUP(_xlfn.TEXTJOIN("",1,$A415,AG$1),'ORIGINAL REPORT'!$A:$O,14,0))," ",VLOOKUP(_xlfn.TEXTJOIN("",1,$A415,AG$1),'ORIGINAL REPORT'!$A:$O,14,0))</f>
        <v xml:space="preserve"> </v>
      </c>
      <c r="AH415" t="str">
        <f>IF(ISNA(VLOOKUP(_xlfn.TEXTJOIN("",1,$A415,AH$1),'ORIGINAL REPORT'!$A:$O,14,0))," ",VLOOKUP(_xlfn.TEXTJOIN("",1,$A415,AH$1),'ORIGINAL REPORT'!$A:$O,14,0))</f>
        <v xml:space="preserve"> </v>
      </c>
      <c r="AI415" t="str">
        <f>IF(ISNA(VLOOKUP(_xlfn.TEXTJOIN("",1,$A415,AI$1),'ORIGINAL REPORT'!$A:$O,14,0))," ",VLOOKUP(_xlfn.TEXTJOIN("",1,$A415,AI$1),'ORIGINAL REPORT'!$A:$O,14,0))</f>
        <v xml:space="preserve"> </v>
      </c>
      <c r="AJ415" t="str">
        <f>IF(ISNA(VLOOKUP(_xlfn.TEXTJOIN("",1,$A415,AJ$1),'ORIGINAL REPORT'!$A:$O,14,0))," ",VLOOKUP(_xlfn.TEXTJOIN("",1,$A415,AJ$1),'ORIGINAL REPORT'!$A:$O,14,0))</f>
        <v xml:space="preserve"> </v>
      </c>
      <c r="AK415" t="str">
        <f>IF(ISNA(VLOOKUP(_xlfn.TEXTJOIN("",1,$A415,AK$1),'ORIGINAL REPORT'!$A:$O,14,0))," ",VLOOKUP(_xlfn.TEXTJOIN("",1,$A415,AK$1),'ORIGINAL REPORT'!$A:$O,14,0))</f>
        <v xml:space="preserve"> </v>
      </c>
      <c r="AL415" t="str">
        <f>IF(ISNA(VLOOKUP(_xlfn.TEXTJOIN("",1,$A415,AL$1),'ORIGINAL REPORT'!$A:$O,14,0))," ",VLOOKUP(_xlfn.TEXTJOIN("",1,$A415,AL$1),'ORIGINAL REPORT'!$A:$O,14,0))</f>
        <v xml:space="preserve"> </v>
      </c>
      <c r="AM415" t="str">
        <f>IF(ISNA(VLOOKUP(_xlfn.TEXTJOIN("",1,$A415,AM$1),'ORIGINAL REPORT'!$A:$O,14,0))," ",VLOOKUP(_xlfn.TEXTJOIN("",1,$A415,AM$1),'ORIGINAL REPORT'!$A:$O,14,0))</f>
        <v xml:space="preserve"> </v>
      </c>
      <c r="AN415" t="str">
        <f>IF(ISNA(VLOOKUP(_xlfn.TEXTJOIN("",1,$A415,AN$1),'ORIGINAL REPORT'!$A:$O,14,0))," ",VLOOKUP(_xlfn.TEXTJOIN("",1,$A415,AN$1),'ORIGINAL REPORT'!$A:$O,14,0))</f>
        <v xml:space="preserve"> </v>
      </c>
      <c r="AO415" t="str">
        <f>IF(ISNA(VLOOKUP(_xlfn.TEXTJOIN("",1,$A415,AO$1),'ORIGINAL REPORT'!$A:$O,14,0))," ",VLOOKUP(_xlfn.TEXTJOIN("",1,$A415,AO$1),'ORIGINAL REPORT'!$A:$O,14,0))</f>
        <v xml:space="preserve"> </v>
      </c>
      <c r="AP415" t="str">
        <f>IF(ISNA(VLOOKUP(_xlfn.TEXTJOIN("",1,$A415,AP$1),'ORIGINAL REPORT'!$A:$O,14,0))," ",VLOOKUP(_xlfn.TEXTJOIN("",1,$A415,AP$1),'ORIGINAL REPORT'!$A:$O,14,0))</f>
        <v xml:space="preserve"> </v>
      </c>
      <c r="AQ415" t="str">
        <f>IF(ISNA(VLOOKUP(_xlfn.TEXTJOIN("",1,$A415,AQ$1),'ORIGINAL REPORT'!$A:$O,14,0))," ",VLOOKUP(_xlfn.TEXTJOIN("",1,$A415,AQ$1),'ORIGINAL REPORT'!$A:$O,14,0))</f>
        <v xml:space="preserve"> </v>
      </c>
      <c r="AR415" t="str">
        <f>IF(ISNA(VLOOKUP(_xlfn.TEXTJOIN("",1,$A415,AR$1),'ORIGINAL REPORT'!$A:$O,14,0))," ",VLOOKUP(_xlfn.TEXTJOIN("",1,$A415,AR$1),'ORIGINAL REPORT'!$A:$O,14,0))</f>
        <v xml:space="preserve"> </v>
      </c>
      <c r="AS415" t="str">
        <f>IF(ISNA(VLOOKUP(_xlfn.TEXTJOIN("",1,$A415,AS$1),'ORIGINAL REPORT'!$A:$O,14,0))," ",VLOOKUP(_xlfn.TEXTJOIN("",1,$A415,AS$1),'ORIGINAL REPORT'!$A:$O,14,0))</f>
        <v xml:space="preserve"> </v>
      </c>
      <c r="AT415" t="str">
        <f>IF(ISNA(VLOOKUP(_xlfn.TEXTJOIN("",1,$A415,AT$1),'ORIGINAL REPORT'!$A:$O,14,0))," ",VLOOKUP(_xlfn.TEXTJOIN("",1,$A415,AT$1),'ORIGINAL REPORT'!$A:$O,14,0))</f>
        <v xml:space="preserve"> </v>
      </c>
      <c r="AU415" t="str">
        <f>IF(ISNA(VLOOKUP(_xlfn.TEXTJOIN("",1,$A415,AU$1),'ORIGINAL REPORT'!$A:$O,14,0))," ",VLOOKUP(_xlfn.TEXTJOIN("",1,$A415,AU$1),'ORIGINAL REPORT'!$A:$O,14,0))</f>
        <v xml:space="preserve"> </v>
      </c>
      <c r="AV415" t="str">
        <f>IF(ISNA(VLOOKUP(_xlfn.TEXTJOIN("",1,$A415,AV$1),'ORIGINAL REPORT'!$A:$O,14,0))," ",VLOOKUP(_xlfn.TEXTJOIN("",1,$A415,AV$1),'ORIGINAL REPORT'!$A:$O,14,0))</f>
        <v xml:space="preserve"> </v>
      </c>
      <c r="AW415" t="str">
        <f>IF(ISNA(VLOOKUP(_xlfn.TEXTJOIN("",1,$A415,AW$1),'ORIGINAL REPORT'!$A:$O,14,0))," ",VLOOKUP(_xlfn.TEXTJOIN("",1,$A415,AW$1),'ORIGINAL REPORT'!$A:$O,14,0))</f>
        <v xml:space="preserve"> </v>
      </c>
      <c r="AX415" t="str">
        <f>IF(ISNA(VLOOKUP(_xlfn.TEXTJOIN("",1,$A415,AX$1),'ORIGINAL REPORT'!$A:$O,14,0))," ",VLOOKUP(_xlfn.TEXTJOIN("",1,$A415,AX$1),'ORIGINAL REPORT'!$A:$O,14,0))</f>
        <v xml:space="preserve"> </v>
      </c>
      <c r="AY415" t="str">
        <f>IF(ISNA(VLOOKUP(_xlfn.TEXTJOIN("",1,$A415,AY$1),'ORIGINAL REPORT'!$A:$O,14,0))," ",VLOOKUP(_xlfn.TEXTJOIN("",1,$A415,AY$1),'ORIGINAL REPORT'!$A:$O,14,0))</f>
        <v xml:space="preserve"> </v>
      </c>
      <c r="AZ415" t="str">
        <f>IF(ISNA(VLOOKUP(_xlfn.TEXTJOIN("",1,$A415,AZ$1),'ORIGINAL REPORT'!$A:$O,14,0))," ",VLOOKUP(_xlfn.TEXTJOIN("",1,$A415,AZ$1),'ORIGINAL REPORT'!$A:$O,14,0))</f>
        <v xml:space="preserve"> </v>
      </c>
      <c r="BA415" t="str">
        <f>IF(ISNA(VLOOKUP(_xlfn.TEXTJOIN("",1,$A415,BA$1),'ORIGINAL REPORT'!$A:$O,14,0))," ",VLOOKUP(_xlfn.TEXTJOIN("",1,$A415,BA$1),'ORIGINAL REPORT'!$A:$O,14,0))</f>
        <v xml:space="preserve"> </v>
      </c>
      <c r="BB415" t="str">
        <f>IF(ISNA(VLOOKUP(_xlfn.TEXTJOIN("",1,$A415,BB$1),'ORIGINAL REPORT'!$A:$O,14,0))," ",VLOOKUP(_xlfn.TEXTJOIN("",1,$A415,BB$1),'ORIGINAL REPORT'!$A:$O,14,0))</f>
        <v xml:space="preserve"> </v>
      </c>
      <c r="BC415" t="str">
        <f>IF(ISNA(VLOOKUP(_xlfn.TEXTJOIN("",1,$A415,BC$1),'ORIGINAL REPORT'!$A:$O,14,0))," ",VLOOKUP(_xlfn.TEXTJOIN("",1,$A415,BC$1),'ORIGINAL REPORT'!$A:$O,14,0))</f>
        <v xml:space="preserve"> </v>
      </c>
      <c r="BD415" t="str">
        <f>IF(ISNA(VLOOKUP(_xlfn.TEXTJOIN("",1,$A415,BD$1),'ORIGINAL REPORT'!$A:$O,14,0))," ",VLOOKUP(_xlfn.TEXTJOIN("",1,$A415,BD$1),'ORIGINAL REPORT'!$A:$O,14,0))</f>
        <v xml:space="preserve"> </v>
      </c>
      <c r="BE415" t="str">
        <f>IF(ISNA(VLOOKUP(_xlfn.TEXTJOIN("",1,$A415,BE$1),'ORIGINAL REPORT'!$A:$O,14,0))," ",VLOOKUP(_xlfn.TEXTJOIN("",1,$A415,BE$1),'ORIGINAL REPORT'!$A:$O,14,0))</f>
        <v xml:space="preserve"> </v>
      </c>
      <c r="BF415" t="str">
        <f>IF(ISNA(VLOOKUP(_xlfn.TEXTJOIN("",1,$A415,BF$1),'ORIGINAL REPORT'!$A:$O,14,0))," ",VLOOKUP(_xlfn.TEXTJOIN("",1,$A415,BF$1),'ORIGINAL REPORT'!$A:$O,14,0))</f>
        <v xml:space="preserve"> </v>
      </c>
      <c r="BG415" t="str">
        <f>IF(ISNA(VLOOKUP(_xlfn.TEXTJOIN("",1,$A415,BG$1),'ORIGINAL REPORT'!$A:$O,14,0))," ",VLOOKUP(_xlfn.TEXTJOIN("",1,$A415,BG$1),'ORIGINAL REPORT'!$A:$O,14,0))</f>
        <v xml:space="preserve"> </v>
      </c>
      <c r="BH415" t="str">
        <f>IF(ISNA(VLOOKUP(_xlfn.TEXTJOIN("",1,$A415,BH$1),'ORIGINAL REPORT'!$A:$O,14,0))," ",VLOOKUP(_xlfn.TEXTJOIN("",1,$A415,BH$1),'ORIGINAL REPORT'!$A:$O,14,0))</f>
        <v xml:space="preserve"> </v>
      </c>
      <c r="BI415" t="str">
        <f>IF(ISNA(VLOOKUP(_xlfn.TEXTJOIN("",1,$A415,BI$1),'ORIGINAL REPORT'!$A:$O,14,0))," ",VLOOKUP(_xlfn.TEXTJOIN("",1,$A415,BI$1),'ORIGINAL REPORT'!$A:$O,14,0))</f>
        <v xml:space="preserve"> </v>
      </c>
    </row>
    <row r="416" spans="2:61">
      <c r="B416" s="2">
        <f>COUNTIF(E416:AL416, "present")</f>
        <v>0</v>
      </c>
      <c r="C416" s="2">
        <f>COUNTIF(F416:AL416, "absent")</f>
        <v>0</v>
      </c>
      <c r="D416" s="2">
        <f>COUNTIF(G416:AL416, "late")</f>
        <v>0</v>
      </c>
      <c r="E416" t="e" vm="2">
        <f>IF(ISNA(VLOOKUP(_xlfn.TEXTJOIN("",1,$A416,E$1),'ORIGINAL REPORT'!$A:$O,14,0))," ",VLOOKUP(_xlfn.TEXTJOIN("",1,$A416,E$1),'ORIGINAL REPORT'!$A:$O,14,0))</f>
        <v>#VALUE!</v>
      </c>
      <c r="F416" t="str">
        <f>IF(ISNA(VLOOKUP(_xlfn.TEXTJOIN("",1,$A416,F$1),'ORIGINAL REPORT'!$A:$O,14,0))," ",VLOOKUP(_xlfn.TEXTJOIN("",1,$A416,F$1),'ORIGINAL REPORT'!$A:$O,14,0))</f>
        <v xml:space="preserve"> </v>
      </c>
      <c r="G416" t="str">
        <f>IF(ISNA(VLOOKUP(_xlfn.TEXTJOIN("",1,$A416,G$1),'ORIGINAL REPORT'!$A:$O,14,0))," ",VLOOKUP(_xlfn.TEXTJOIN("",1,$A416,G$1),'ORIGINAL REPORT'!$A:$O,14,0))</f>
        <v xml:space="preserve"> </v>
      </c>
      <c r="H416" t="str">
        <f>IF(ISNA(VLOOKUP(_xlfn.TEXTJOIN("",1,$A416,H$1),'ORIGINAL REPORT'!$A:$O,14,0))," ",VLOOKUP(_xlfn.TEXTJOIN("",1,$A416,H$1),'ORIGINAL REPORT'!$A:$O,14,0))</f>
        <v xml:space="preserve"> </v>
      </c>
      <c r="I416" t="str">
        <f>IF(ISNA(VLOOKUP(_xlfn.TEXTJOIN("",1,$A416,I$1),'ORIGINAL REPORT'!$A:$O,14,0))," ",VLOOKUP(_xlfn.TEXTJOIN("",1,$A416,I$1),'ORIGINAL REPORT'!$A:$O,14,0))</f>
        <v xml:space="preserve"> </v>
      </c>
      <c r="J416" t="str">
        <f>IF(ISNA(VLOOKUP(_xlfn.TEXTJOIN("",1,$A416,J$1),'ORIGINAL REPORT'!$A:$O,14,0))," ",VLOOKUP(_xlfn.TEXTJOIN("",1,$A416,J$1),'ORIGINAL REPORT'!$A:$O,14,0))</f>
        <v xml:space="preserve"> </v>
      </c>
      <c r="K416" t="str">
        <f>IF(ISNA(VLOOKUP(_xlfn.TEXTJOIN("",1,$A416,K$1),'ORIGINAL REPORT'!$A:$O,14,0))," ",VLOOKUP(_xlfn.TEXTJOIN("",1,$A416,K$1),'ORIGINAL REPORT'!$A:$O,14,0))</f>
        <v xml:space="preserve"> </v>
      </c>
      <c r="L416" t="str">
        <f>IF(ISNA(VLOOKUP(_xlfn.TEXTJOIN("",1,$A416,L$1),'ORIGINAL REPORT'!$A:$O,14,0))," ",VLOOKUP(_xlfn.TEXTJOIN("",1,$A416,L$1),'ORIGINAL REPORT'!$A:$O,14,0))</f>
        <v xml:space="preserve"> </v>
      </c>
      <c r="M416" t="str">
        <f>IF(ISNA(VLOOKUP(_xlfn.TEXTJOIN("",1,$A416,M$1),'ORIGINAL REPORT'!$A:$O,14,0))," ",VLOOKUP(_xlfn.TEXTJOIN("",1,$A416,M$1),'ORIGINAL REPORT'!$A:$O,14,0))</f>
        <v xml:space="preserve"> </v>
      </c>
      <c r="N416" t="str">
        <f>IF(ISNA(VLOOKUP(_xlfn.TEXTJOIN("",1,$A416,N$1),'ORIGINAL REPORT'!$A:$O,14,0))," ",VLOOKUP(_xlfn.TEXTJOIN("",1,$A416,N$1),'ORIGINAL REPORT'!$A:$O,14,0))</f>
        <v xml:space="preserve"> </v>
      </c>
      <c r="O416" t="str">
        <f>IF(ISNA(VLOOKUP(_xlfn.TEXTJOIN("",1,$A416,O$1),'ORIGINAL REPORT'!$A:$O,14,0))," ",VLOOKUP(_xlfn.TEXTJOIN("",1,$A416,O$1),'ORIGINAL REPORT'!$A:$O,14,0))</f>
        <v xml:space="preserve"> </v>
      </c>
      <c r="P416" t="str">
        <f>IF(ISNA(VLOOKUP(_xlfn.TEXTJOIN("",1,$A416,P$1),'ORIGINAL REPORT'!$A:$O,14,0))," ",VLOOKUP(_xlfn.TEXTJOIN("",1,$A416,P$1),'ORIGINAL REPORT'!$A:$O,14,0))</f>
        <v xml:space="preserve"> </v>
      </c>
      <c r="Q416" t="str">
        <f>IF(ISNA(VLOOKUP(_xlfn.TEXTJOIN("",1,$A416,Q$1),'ORIGINAL REPORT'!$A:$O,14,0))," ",VLOOKUP(_xlfn.TEXTJOIN("",1,$A416,Q$1),'ORIGINAL REPORT'!$A:$O,14,0))</f>
        <v xml:space="preserve"> </v>
      </c>
      <c r="R416" t="str">
        <f>IF(ISNA(VLOOKUP(_xlfn.TEXTJOIN("",1,$A416,R$1),'ORIGINAL REPORT'!$A:$O,14,0))," ",VLOOKUP(_xlfn.TEXTJOIN("",1,$A416,R$1),'ORIGINAL REPORT'!$A:$O,14,0))</f>
        <v xml:space="preserve"> </v>
      </c>
      <c r="S416" t="str">
        <f>IF(ISNA(VLOOKUP(_xlfn.TEXTJOIN("",1,$A416,S$1),'ORIGINAL REPORT'!$A:$O,14,0))," ",VLOOKUP(_xlfn.TEXTJOIN("",1,$A416,S$1),'ORIGINAL REPORT'!$A:$O,14,0))</f>
        <v xml:space="preserve"> </v>
      </c>
      <c r="T416" t="str">
        <f>IF(ISNA(VLOOKUP(_xlfn.TEXTJOIN("",1,$A416,T$1),'ORIGINAL REPORT'!$A:$O,14,0))," ",VLOOKUP(_xlfn.TEXTJOIN("",1,$A416,T$1),'ORIGINAL REPORT'!$A:$O,14,0))</f>
        <v xml:space="preserve"> </v>
      </c>
      <c r="U416" t="str">
        <f>IF(ISNA(VLOOKUP(_xlfn.TEXTJOIN("",1,$A416,U$1),'ORIGINAL REPORT'!$A:$O,14,0))," ",VLOOKUP(_xlfn.TEXTJOIN("",1,$A416,U$1),'ORIGINAL REPORT'!$A:$O,14,0))</f>
        <v xml:space="preserve"> </v>
      </c>
      <c r="V416" t="str">
        <f>IF(ISNA(VLOOKUP(_xlfn.TEXTJOIN("",1,$A416,V$1),'ORIGINAL REPORT'!$A:$O,14,0))," ",VLOOKUP(_xlfn.TEXTJOIN("",1,$A416,V$1),'ORIGINAL REPORT'!$A:$O,14,0))</f>
        <v xml:space="preserve"> </v>
      </c>
      <c r="W416" t="str">
        <f>IF(ISNA(VLOOKUP(_xlfn.TEXTJOIN("",1,$A416,W$1),'ORIGINAL REPORT'!$A:$O,14,0))," ",VLOOKUP(_xlfn.TEXTJOIN("",1,$A416,W$1),'ORIGINAL REPORT'!$A:$O,14,0))</f>
        <v xml:space="preserve"> </v>
      </c>
      <c r="X416" t="str">
        <f>IF(ISNA(VLOOKUP(_xlfn.TEXTJOIN("",1,$A416,X$1),'ORIGINAL REPORT'!$A:$O,14,0))," ",VLOOKUP(_xlfn.TEXTJOIN("",1,$A416,X$1),'ORIGINAL REPORT'!$A:$O,14,0))</f>
        <v xml:space="preserve"> </v>
      </c>
      <c r="Y416" t="str">
        <f>IF(ISNA(VLOOKUP(_xlfn.TEXTJOIN("",1,$A416,Y$1),'ORIGINAL REPORT'!$A:$O,14,0))," ",VLOOKUP(_xlfn.TEXTJOIN("",1,$A416,Y$1),'ORIGINAL REPORT'!$A:$O,14,0))</f>
        <v xml:space="preserve"> </v>
      </c>
      <c r="Z416" t="str">
        <f>IF(ISNA(VLOOKUP(_xlfn.TEXTJOIN("",1,$A416,Z$1),'ORIGINAL REPORT'!$A:$O,14,0))," ",VLOOKUP(_xlfn.TEXTJOIN("",1,$A416,Z$1),'ORIGINAL REPORT'!$A:$O,14,0))</f>
        <v xml:space="preserve"> </v>
      </c>
      <c r="AA416" t="str">
        <f>IF(ISNA(VLOOKUP(_xlfn.TEXTJOIN("",1,$A416,AA$1),'ORIGINAL REPORT'!$A:$O,14,0))," ",VLOOKUP(_xlfn.TEXTJOIN("",1,$A416,AA$1),'ORIGINAL REPORT'!$A:$O,14,0))</f>
        <v xml:space="preserve"> </v>
      </c>
      <c r="AB416" t="str">
        <f>IF(ISNA(VLOOKUP(_xlfn.TEXTJOIN("",1,$A416,AB$1),'ORIGINAL REPORT'!$A:$O,14,0))," ",VLOOKUP(_xlfn.TEXTJOIN("",1,$A416,AB$1),'ORIGINAL REPORT'!$A:$O,14,0))</f>
        <v xml:space="preserve"> </v>
      </c>
      <c r="AC416" t="str">
        <f>IF(ISNA(VLOOKUP(_xlfn.TEXTJOIN("",1,$A416,AC$1),'ORIGINAL REPORT'!$A:$O,14,0))," ",VLOOKUP(_xlfn.TEXTJOIN("",1,$A416,AC$1),'ORIGINAL REPORT'!$A:$O,14,0))</f>
        <v xml:space="preserve"> </v>
      </c>
      <c r="AD416" t="str">
        <f>IF(ISNA(VLOOKUP(_xlfn.TEXTJOIN("",1,$A416,AD$1),'ORIGINAL REPORT'!$A:$O,14,0))," ",VLOOKUP(_xlfn.TEXTJOIN("",1,$A416,AD$1),'ORIGINAL REPORT'!$A:$O,14,0))</f>
        <v xml:space="preserve"> </v>
      </c>
      <c r="AE416" t="str">
        <f>IF(ISNA(VLOOKUP(_xlfn.TEXTJOIN("",1,$A416,AE$1),'ORIGINAL REPORT'!$A:$O,14,0))," ",VLOOKUP(_xlfn.TEXTJOIN("",1,$A416,AE$1),'ORIGINAL REPORT'!$A:$O,14,0))</f>
        <v xml:space="preserve"> </v>
      </c>
      <c r="AF416" t="str">
        <f>IF(ISNA(VLOOKUP(_xlfn.TEXTJOIN("",1,$A416,AF$1),'ORIGINAL REPORT'!$A:$O,14,0))," ",VLOOKUP(_xlfn.TEXTJOIN("",1,$A416,AF$1),'ORIGINAL REPORT'!$A:$O,14,0))</f>
        <v xml:space="preserve"> </v>
      </c>
      <c r="AG416" t="str">
        <f>IF(ISNA(VLOOKUP(_xlfn.TEXTJOIN("",1,$A416,AG$1),'ORIGINAL REPORT'!$A:$O,14,0))," ",VLOOKUP(_xlfn.TEXTJOIN("",1,$A416,AG$1),'ORIGINAL REPORT'!$A:$O,14,0))</f>
        <v xml:space="preserve"> </v>
      </c>
      <c r="AH416" t="str">
        <f>IF(ISNA(VLOOKUP(_xlfn.TEXTJOIN("",1,$A416,AH$1),'ORIGINAL REPORT'!$A:$O,14,0))," ",VLOOKUP(_xlfn.TEXTJOIN("",1,$A416,AH$1),'ORIGINAL REPORT'!$A:$O,14,0))</f>
        <v xml:space="preserve"> </v>
      </c>
      <c r="AI416" t="str">
        <f>IF(ISNA(VLOOKUP(_xlfn.TEXTJOIN("",1,$A416,AI$1),'ORIGINAL REPORT'!$A:$O,14,0))," ",VLOOKUP(_xlfn.TEXTJOIN("",1,$A416,AI$1),'ORIGINAL REPORT'!$A:$O,14,0))</f>
        <v xml:space="preserve"> </v>
      </c>
      <c r="AJ416" t="str">
        <f>IF(ISNA(VLOOKUP(_xlfn.TEXTJOIN("",1,$A416,AJ$1),'ORIGINAL REPORT'!$A:$O,14,0))," ",VLOOKUP(_xlfn.TEXTJOIN("",1,$A416,AJ$1),'ORIGINAL REPORT'!$A:$O,14,0))</f>
        <v xml:space="preserve"> </v>
      </c>
      <c r="AK416" t="str">
        <f>IF(ISNA(VLOOKUP(_xlfn.TEXTJOIN("",1,$A416,AK$1),'ORIGINAL REPORT'!$A:$O,14,0))," ",VLOOKUP(_xlfn.TEXTJOIN("",1,$A416,AK$1),'ORIGINAL REPORT'!$A:$O,14,0))</f>
        <v xml:space="preserve"> </v>
      </c>
      <c r="AL416" t="str">
        <f>IF(ISNA(VLOOKUP(_xlfn.TEXTJOIN("",1,$A416,AL$1),'ORIGINAL REPORT'!$A:$O,14,0))," ",VLOOKUP(_xlfn.TEXTJOIN("",1,$A416,AL$1),'ORIGINAL REPORT'!$A:$O,14,0))</f>
        <v xml:space="preserve"> </v>
      </c>
      <c r="AM416" t="str">
        <f>IF(ISNA(VLOOKUP(_xlfn.TEXTJOIN("",1,$A416,AM$1),'ORIGINAL REPORT'!$A:$O,14,0))," ",VLOOKUP(_xlfn.TEXTJOIN("",1,$A416,AM$1),'ORIGINAL REPORT'!$A:$O,14,0))</f>
        <v xml:space="preserve"> </v>
      </c>
      <c r="AN416" t="str">
        <f>IF(ISNA(VLOOKUP(_xlfn.TEXTJOIN("",1,$A416,AN$1),'ORIGINAL REPORT'!$A:$O,14,0))," ",VLOOKUP(_xlfn.TEXTJOIN("",1,$A416,AN$1),'ORIGINAL REPORT'!$A:$O,14,0))</f>
        <v xml:space="preserve"> </v>
      </c>
      <c r="AO416" t="str">
        <f>IF(ISNA(VLOOKUP(_xlfn.TEXTJOIN("",1,$A416,AO$1),'ORIGINAL REPORT'!$A:$O,14,0))," ",VLOOKUP(_xlfn.TEXTJOIN("",1,$A416,AO$1),'ORIGINAL REPORT'!$A:$O,14,0))</f>
        <v xml:space="preserve"> </v>
      </c>
      <c r="AP416" t="str">
        <f>IF(ISNA(VLOOKUP(_xlfn.TEXTJOIN("",1,$A416,AP$1),'ORIGINAL REPORT'!$A:$O,14,0))," ",VLOOKUP(_xlfn.TEXTJOIN("",1,$A416,AP$1),'ORIGINAL REPORT'!$A:$O,14,0))</f>
        <v xml:space="preserve"> </v>
      </c>
      <c r="AQ416" t="str">
        <f>IF(ISNA(VLOOKUP(_xlfn.TEXTJOIN("",1,$A416,AQ$1),'ORIGINAL REPORT'!$A:$O,14,0))," ",VLOOKUP(_xlfn.TEXTJOIN("",1,$A416,AQ$1),'ORIGINAL REPORT'!$A:$O,14,0))</f>
        <v xml:space="preserve"> </v>
      </c>
      <c r="AR416" t="str">
        <f>IF(ISNA(VLOOKUP(_xlfn.TEXTJOIN("",1,$A416,AR$1),'ORIGINAL REPORT'!$A:$O,14,0))," ",VLOOKUP(_xlfn.TEXTJOIN("",1,$A416,AR$1),'ORIGINAL REPORT'!$A:$O,14,0))</f>
        <v xml:space="preserve"> </v>
      </c>
      <c r="AS416" t="str">
        <f>IF(ISNA(VLOOKUP(_xlfn.TEXTJOIN("",1,$A416,AS$1),'ORIGINAL REPORT'!$A:$O,14,0))," ",VLOOKUP(_xlfn.TEXTJOIN("",1,$A416,AS$1),'ORIGINAL REPORT'!$A:$O,14,0))</f>
        <v xml:space="preserve"> </v>
      </c>
      <c r="AT416" t="str">
        <f>IF(ISNA(VLOOKUP(_xlfn.TEXTJOIN("",1,$A416,AT$1),'ORIGINAL REPORT'!$A:$O,14,0))," ",VLOOKUP(_xlfn.TEXTJOIN("",1,$A416,AT$1),'ORIGINAL REPORT'!$A:$O,14,0))</f>
        <v xml:space="preserve"> </v>
      </c>
      <c r="AU416" t="str">
        <f>IF(ISNA(VLOOKUP(_xlfn.TEXTJOIN("",1,$A416,AU$1),'ORIGINAL REPORT'!$A:$O,14,0))," ",VLOOKUP(_xlfn.TEXTJOIN("",1,$A416,AU$1),'ORIGINAL REPORT'!$A:$O,14,0))</f>
        <v xml:space="preserve"> </v>
      </c>
      <c r="AV416" t="str">
        <f>IF(ISNA(VLOOKUP(_xlfn.TEXTJOIN("",1,$A416,AV$1),'ORIGINAL REPORT'!$A:$O,14,0))," ",VLOOKUP(_xlfn.TEXTJOIN("",1,$A416,AV$1),'ORIGINAL REPORT'!$A:$O,14,0))</f>
        <v xml:space="preserve"> </v>
      </c>
      <c r="AW416" t="str">
        <f>IF(ISNA(VLOOKUP(_xlfn.TEXTJOIN("",1,$A416,AW$1),'ORIGINAL REPORT'!$A:$O,14,0))," ",VLOOKUP(_xlfn.TEXTJOIN("",1,$A416,AW$1),'ORIGINAL REPORT'!$A:$O,14,0))</f>
        <v xml:space="preserve"> </v>
      </c>
      <c r="AX416" t="str">
        <f>IF(ISNA(VLOOKUP(_xlfn.TEXTJOIN("",1,$A416,AX$1),'ORIGINAL REPORT'!$A:$O,14,0))," ",VLOOKUP(_xlfn.TEXTJOIN("",1,$A416,AX$1),'ORIGINAL REPORT'!$A:$O,14,0))</f>
        <v xml:space="preserve"> </v>
      </c>
      <c r="AY416" t="str">
        <f>IF(ISNA(VLOOKUP(_xlfn.TEXTJOIN("",1,$A416,AY$1),'ORIGINAL REPORT'!$A:$O,14,0))," ",VLOOKUP(_xlfn.TEXTJOIN("",1,$A416,AY$1),'ORIGINAL REPORT'!$A:$O,14,0))</f>
        <v xml:space="preserve"> </v>
      </c>
      <c r="AZ416" t="str">
        <f>IF(ISNA(VLOOKUP(_xlfn.TEXTJOIN("",1,$A416,AZ$1),'ORIGINAL REPORT'!$A:$O,14,0))," ",VLOOKUP(_xlfn.TEXTJOIN("",1,$A416,AZ$1),'ORIGINAL REPORT'!$A:$O,14,0))</f>
        <v xml:space="preserve"> </v>
      </c>
      <c r="BA416" t="str">
        <f>IF(ISNA(VLOOKUP(_xlfn.TEXTJOIN("",1,$A416,BA$1),'ORIGINAL REPORT'!$A:$O,14,0))," ",VLOOKUP(_xlfn.TEXTJOIN("",1,$A416,BA$1),'ORIGINAL REPORT'!$A:$O,14,0))</f>
        <v xml:space="preserve"> </v>
      </c>
      <c r="BB416" t="str">
        <f>IF(ISNA(VLOOKUP(_xlfn.TEXTJOIN("",1,$A416,BB$1),'ORIGINAL REPORT'!$A:$O,14,0))," ",VLOOKUP(_xlfn.TEXTJOIN("",1,$A416,BB$1),'ORIGINAL REPORT'!$A:$O,14,0))</f>
        <v xml:space="preserve"> </v>
      </c>
      <c r="BC416" t="str">
        <f>IF(ISNA(VLOOKUP(_xlfn.TEXTJOIN("",1,$A416,BC$1),'ORIGINAL REPORT'!$A:$O,14,0))," ",VLOOKUP(_xlfn.TEXTJOIN("",1,$A416,BC$1),'ORIGINAL REPORT'!$A:$O,14,0))</f>
        <v xml:space="preserve"> </v>
      </c>
      <c r="BD416" t="str">
        <f>IF(ISNA(VLOOKUP(_xlfn.TEXTJOIN("",1,$A416,BD$1),'ORIGINAL REPORT'!$A:$O,14,0))," ",VLOOKUP(_xlfn.TEXTJOIN("",1,$A416,BD$1),'ORIGINAL REPORT'!$A:$O,14,0))</f>
        <v xml:space="preserve"> </v>
      </c>
      <c r="BE416" t="str">
        <f>IF(ISNA(VLOOKUP(_xlfn.TEXTJOIN("",1,$A416,BE$1),'ORIGINAL REPORT'!$A:$O,14,0))," ",VLOOKUP(_xlfn.TEXTJOIN("",1,$A416,BE$1),'ORIGINAL REPORT'!$A:$O,14,0))</f>
        <v xml:space="preserve"> </v>
      </c>
      <c r="BF416" t="str">
        <f>IF(ISNA(VLOOKUP(_xlfn.TEXTJOIN("",1,$A416,BF$1),'ORIGINAL REPORT'!$A:$O,14,0))," ",VLOOKUP(_xlfn.TEXTJOIN("",1,$A416,BF$1),'ORIGINAL REPORT'!$A:$O,14,0))</f>
        <v xml:space="preserve"> </v>
      </c>
      <c r="BG416" t="str">
        <f>IF(ISNA(VLOOKUP(_xlfn.TEXTJOIN("",1,$A416,BG$1),'ORIGINAL REPORT'!$A:$O,14,0))," ",VLOOKUP(_xlfn.TEXTJOIN("",1,$A416,BG$1),'ORIGINAL REPORT'!$A:$O,14,0))</f>
        <v xml:space="preserve"> </v>
      </c>
      <c r="BH416" t="str">
        <f>IF(ISNA(VLOOKUP(_xlfn.TEXTJOIN("",1,$A416,BH$1),'ORIGINAL REPORT'!$A:$O,14,0))," ",VLOOKUP(_xlfn.TEXTJOIN("",1,$A416,BH$1),'ORIGINAL REPORT'!$A:$O,14,0))</f>
        <v xml:space="preserve"> </v>
      </c>
      <c r="BI416" t="str">
        <f>IF(ISNA(VLOOKUP(_xlfn.TEXTJOIN("",1,$A416,BI$1),'ORIGINAL REPORT'!$A:$O,14,0))," ",VLOOKUP(_xlfn.TEXTJOIN("",1,$A416,BI$1),'ORIGINAL REPORT'!$A:$O,14,0))</f>
        <v xml:space="preserve"> </v>
      </c>
    </row>
    <row r="417" spans="2:61">
      <c r="B417" s="2">
        <f>COUNTIF(E417:AL417, "present")</f>
        <v>0</v>
      </c>
      <c r="C417" s="2">
        <f>COUNTIF(F417:AL417, "absent")</f>
        <v>0</v>
      </c>
      <c r="D417" s="2">
        <f>COUNTIF(G417:AL417, "late")</f>
        <v>0</v>
      </c>
      <c r="E417" t="e" vm="2">
        <f>IF(ISNA(VLOOKUP(_xlfn.TEXTJOIN("",1,$A417,E$1),'ORIGINAL REPORT'!$A:$O,14,0))," ",VLOOKUP(_xlfn.TEXTJOIN("",1,$A417,E$1),'ORIGINAL REPORT'!$A:$O,14,0))</f>
        <v>#VALUE!</v>
      </c>
      <c r="F417" t="str">
        <f>IF(ISNA(VLOOKUP(_xlfn.TEXTJOIN("",1,$A417,F$1),'ORIGINAL REPORT'!$A:$O,14,0))," ",VLOOKUP(_xlfn.TEXTJOIN("",1,$A417,F$1),'ORIGINAL REPORT'!$A:$O,14,0))</f>
        <v xml:space="preserve"> </v>
      </c>
      <c r="G417" t="str">
        <f>IF(ISNA(VLOOKUP(_xlfn.TEXTJOIN("",1,$A417,G$1),'ORIGINAL REPORT'!$A:$O,14,0))," ",VLOOKUP(_xlfn.TEXTJOIN("",1,$A417,G$1),'ORIGINAL REPORT'!$A:$O,14,0))</f>
        <v xml:space="preserve"> </v>
      </c>
      <c r="H417" t="str">
        <f>IF(ISNA(VLOOKUP(_xlfn.TEXTJOIN("",1,$A417,H$1),'ORIGINAL REPORT'!$A:$O,14,0))," ",VLOOKUP(_xlfn.TEXTJOIN("",1,$A417,H$1),'ORIGINAL REPORT'!$A:$O,14,0))</f>
        <v xml:space="preserve"> </v>
      </c>
      <c r="I417" t="str">
        <f>IF(ISNA(VLOOKUP(_xlfn.TEXTJOIN("",1,$A417,I$1),'ORIGINAL REPORT'!$A:$O,14,0))," ",VLOOKUP(_xlfn.TEXTJOIN("",1,$A417,I$1),'ORIGINAL REPORT'!$A:$O,14,0))</f>
        <v xml:space="preserve"> </v>
      </c>
      <c r="J417" t="str">
        <f>IF(ISNA(VLOOKUP(_xlfn.TEXTJOIN("",1,$A417,J$1),'ORIGINAL REPORT'!$A:$O,14,0))," ",VLOOKUP(_xlfn.TEXTJOIN("",1,$A417,J$1),'ORIGINAL REPORT'!$A:$O,14,0))</f>
        <v xml:space="preserve"> </v>
      </c>
      <c r="K417" t="str">
        <f>IF(ISNA(VLOOKUP(_xlfn.TEXTJOIN("",1,$A417,K$1),'ORIGINAL REPORT'!$A:$O,14,0))," ",VLOOKUP(_xlfn.TEXTJOIN("",1,$A417,K$1),'ORIGINAL REPORT'!$A:$O,14,0))</f>
        <v xml:space="preserve"> </v>
      </c>
      <c r="L417" t="str">
        <f>IF(ISNA(VLOOKUP(_xlfn.TEXTJOIN("",1,$A417,L$1),'ORIGINAL REPORT'!$A:$O,14,0))," ",VLOOKUP(_xlfn.TEXTJOIN("",1,$A417,L$1),'ORIGINAL REPORT'!$A:$O,14,0))</f>
        <v xml:space="preserve"> </v>
      </c>
      <c r="M417" t="str">
        <f>IF(ISNA(VLOOKUP(_xlfn.TEXTJOIN("",1,$A417,M$1),'ORIGINAL REPORT'!$A:$O,14,0))," ",VLOOKUP(_xlfn.TEXTJOIN("",1,$A417,M$1),'ORIGINAL REPORT'!$A:$O,14,0))</f>
        <v xml:space="preserve"> </v>
      </c>
      <c r="N417" t="str">
        <f>IF(ISNA(VLOOKUP(_xlfn.TEXTJOIN("",1,$A417,N$1),'ORIGINAL REPORT'!$A:$O,14,0))," ",VLOOKUP(_xlfn.TEXTJOIN("",1,$A417,N$1),'ORIGINAL REPORT'!$A:$O,14,0))</f>
        <v xml:space="preserve"> </v>
      </c>
      <c r="O417" t="str">
        <f>IF(ISNA(VLOOKUP(_xlfn.TEXTJOIN("",1,$A417,O$1),'ORIGINAL REPORT'!$A:$O,14,0))," ",VLOOKUP(_xlfn.TEXTJOIN("",1,$A417,O$1),'ORIGINAL REPORT'!$A:$O,14,0))</f>
        <v xml:space="preserve"> </v>
      </c>
      <c r="P417" t="str">
        <f>IF(ISNA(VLOOKUP(_xlfn.TEXTJOIN("",1,$A417,P$1),'ORIGINAL REPORT'!$A:$O,14,0))," ",VLOOKUP(_xlfn.TEXTJOIN("",1,$A417,P$1),'ORIGINAL REPORT'!$A:$O,14,0))</f>
        <v xml:space="preserve"> </v>
      </c>
      <c r="Q417" t="str">
        <f>IF(ISNA(VLOOKUP(_xlfn.TEXTJOIN("",1,$A417,Q$1),'ORIGINAL REPORT'!$A:$O,14,0))," ",VLOOKUP(_xlfn.TEXTJOIN("",1,$A417,Q$1),'ORIGINAL REPORT'!$A:$O,14,0))</f>
        <v xml:space="preserve"> </v>
      </c>
      <c r="R417" t="str">
        <f>IF(ISNA(VLOOKUP(_xlfn.TEXTJOIN("",1,$A417,R$1),'ORIGINAL REPORT'!$A:$O,14,0))," ",VLOOKUP(_xlfn.TEXTJOIN("",1,$A417,R$1),'ORIGINAL REPORT'!$A:$O,14,0))</f>
        <v xml:space="preserve"> </v>
      </c>
      <c r="S417" t="str">
        <f>IF(ISNA(VLOOKUP(_xlfn.TEXTJOIN("",1,$A417,S$1),'ORIGINAL REPORT'!$A:$O,14,0))," ",VLOOKUP(_xlfn.TEXTJOIN("",1,$A417,S$1),'ORIGINAL REPORT'!$A:$O,14,0))</f>
        <v xml:space="preserve"> </v>
      </c>
      <c r="T417" t="str">
        <f>IF(ISNA(VLOOKUP(_xlfn.TEXTJOIN("",1,$A417,T$1),'ORIGINAL REPORT'!$A:$O,14,0))," ",VLOOKUP(_xlfn.TEXTJOIN("",1,$A417,T$1),'ORIGINAL REPORT'!$A:$O,14,0))</f>
        <v xml:space="preserve"> </v>
      </c>
      <c r="U417" t="str">
        <f>IF(ISNA(VLOOKUP(_xlfn.TEXTJOIN("",1,$A417,U$1),'ORIGINAL REPORT'!$A:$O,14,0))," ",VLOOKUP(_xlfn.TEXTJOIN("",1,$A417,U$1),'ORIGINAL REPORT'!$A:$O,14,0))</f>
        <v xml:space="preserve"> </v>
      </c>
      <c r="V417" t="str">
        <f>IF(ISNA(VLOOKUP(_xlfn.TEXTJOIN("",1,$A417,V$1),'ORIGINAL REPORT'!$A:$O,14,0))," ",VLOOKUP(_xlfn.TEXTJOIN("",1,$A417,V$1),'ORIGINAL REPORT'!$A:$O,14,0))</f>
        <v xml:space="preserve"> </v>
      </c>
      <c r="W417" t="str">
        <f>IF(ISNA(VLOOKUP(_xlfn.TEXTJOIN("",1,$A417,W$1),'ORIGINAL REPORT'!$A:$O,14,0))," ",VLOOKUP(_xlfn.TEXTJOIN("",1,$A417,W$1),'ORIGINAL REPORT'!$A:$O,14,0))</f>
        <v xml:space="preserve"> </v>
      </c>
      <c r="X417" t="str">
        <f>IF(ISNA(VLOOKUP(_xlfn.TEXTJOIN("",1,$A417,X$1),'ORIGINAL REPORT'!$A:$O,14,0))," ",VLOOKUP(_xlfn.TEXTJOIN("",1,$A417,X$1),'ORIGINAL REPORT'!$A:$O,14,0))</f>
        <v xml:space="preserve"> </v>
      </c>
      <c r="Y417" t="str">
        <f>IF(ISNA(VLOOKUP(_xlfn.TEXTJOIN("",1,$A417,Y$1),'ORIGINAL REPORT'!$A:$O,14,0))," ",VLOOKUP(_xlfn.TEXTJOIN("",1,$A417,Y$1),'ORIGINAL REPORT'!$A:$O,14,0))</f>
        <v xml:space="preserve"> </v>
      </c>
      <c r="Z417" t="str">
        <f>IF(ISNA(VLOOKUP(_xlfn.TEXTJOIN("",1,$A417,Z$1),'ORIGINAL REPORT'!$A:$O,14,0))," ",VLOOKUP(_xlfn.TEXTJOIN("",1,$A417,Z$1),'ORIGINAL REPORT'!$A:$O,14,0))</f>
        <v xml:space="preserve"> </v>
      </c>
      <c r="AA417" t="str">
        <f>IF(ISNA(VLOOKUP(_xlfn.TEXTJOIN("",1,$A417,AA$1),'ORIGINAL REPORT'!$A:$O,14,0))," ",VLOOKUP(_xlfn.TEXTJOIN("",1,$A417,AA$1),'ORIGINAL REPORT'!$A:$O,14,0))</f>
        <v xml:space="preserve"> </v>
      </c>
      <c r="AB417" t="str">
        <f>IF(ISNA(VLOOKUP(_xlfn.TEXTJOIN("",1,$A417,AB$1),'ORIGINAL REPORT'!$A:$O,14,0))," ",VLOOKUP(_xlfn.TEXTJOIN("",1,$A417,AB$1),'ORIGINAL REPORT'!$A:$O,14,0))</f>
        <v xml:space="preserve"> </v>
      </c>
      <c r="AC417" t="str">
        <f>IF(ISNA(VLOOKUP(_xlfn.TEXTJOIN("",1,$A417,AC$1),'ORIGINAL REPORT'!$A:$O,14,0))," ",VLOOKUP(_xlfn.TEXTJOIN("",1,$A417,AC$1),'ORIGINAL REPORT'!$A:$O,14,0))</f>
        <v xml:space="preserve"> </v>
      </c>
      <c r="AD417" t="str">
        <f>IF(ISNA(VLOOKUP(_xlfn.TEXTJOIN("",1,$A417,AD$1),'ORIGINAL REPORT'!$A:$O,14,0))," ",VLOOKUP(_xlfn.TEXTJOIN("",1,$A417,AD$1),'ORIGINAL REPORT'!$A:$O,14,0))</f>
        <v xml:space="preserve"> </v>
      </c>
      <c r="AE417" t="str">
        <f>IF(ISNA(VLOOKUP(_xlfn.TEXTJOIN("",1,$A417,AE$1),'ORIGINAL REPORT'!$A:$O,14,0))," ",VLOOKUP(_xlfn.TEXTJOIN("",1,$A417,AE$1),'ORIGINAL REPORT'!$A:$O,14,0))</f>
        <v xml:space="preserve"> </v>
      </c>
      <c r="AF417" t="str">
        <f>IF(ISNA(VLOOKUP(_xlfn.TEXTJOIN("",1,$A417,AF$1),'ORIGINAL REPORT'!$A:$O,14,0))," ",VLOOKUP(_xlfn.TEXTJOIN("",1,$A417,AF$1),'ORIGINAL REPORT'!$A:$O,14,0))</f>
        <v xml:space="preserve"> </v>
      </c>
      <c r="AG417" t="str">
        <f>IF(ISNA(VLOOKUP(_xlfn.TEXTJOIN("",1,$A417,AG$1),'ORIGINAL REPORT'!$A:$O,14,0))," ",VLOOKUP(_xlfn.TEXTJOIN("",1,$A417,AG$1),'ORIGINAL REPORT'!$A:$O,14,0))</f>
        <v xml:space="preserve"> </v>
      </c>
      <c r="AH417" t="str">
        <f>IF(ISNA(VLOOKUP(_xlfn.TEXTJOIN("",1,$A417,AH$1),'ORIGINAL REPORT'!$A:$O,14,0))," ",VLOOKUP(_xlfn.TEXTJOIN("",1,$A417,AH$1),'ORIGINAL REPORT'!$A:$O,14,0))</f>
        <v xml:space="preserve"> </v>
      </c>
      <c r="AI417" t="str">
        <f>IF(ISNA(VLOOKUP(_xlfn.TEXTJOIN("",1,$A417,AI$1),'ORIGINAL REPORT'!$A:$O,14,0))," ",VLOOKUP(_xlfn.TEXTJOIN("",1,$A417,AI$1),'ORIGINAL REPORT'!$A:$O,14,0))</f>
        <v xml:space="preserve"> </v>
      </c>
      <c r="AJ417" t="str">
        <f>IF(ISNA(VLOOKUP(_xlfn.TEXTJOIN("",1,$A417,AJ$1),'ORIGINAL REPORT'!$A:$O,14,0))," ",VLOOKUP(_xlfn.TEXTJOIN("",1,$A417,AJ$1),'ORIGINAL REPORT'!$A:$O,14,0))</f>
        <v xml:space="preserve"> </v>
      </c>
      <c r="AK417" t="str">
        <f>IF(ISNA(VLOOKUP(_xlfn.TEXTJOIN("",1,$A417,AK$1),'ORIGINAL REPORT'!$A:$O,14,0))," ",VLOOKUP(_xlfn.TEXTJOIN("",1,$A417,AK$1),'ORIGINAL REPORT'!$A:$O,14,0))</f>
        <v xml:space="preserve"> </v>
      </c>
      <c r="AL417" t="str">
        <f>IF(ISNA(VLOOKUP(_xlfn.TEXTJOIN("",1,$A417,AL$1),'ORIGINAL REPORT'!$A:$O,14,0))," ",VLOOKUP(_xlfn.TEXTJOIN("",1,$A417,AL$1),'ORIGINAL REPORT'!$A:$O,14,0))</f>
        <v xml:space="preserve"> </v>
      </c>
      <c r="AM417" t="str">
        <f>IF(ISNA(VLOOKUP(_xlfn.TEXTJOIN("",1,$A417,AM$1),'ORIGINAL REPORT'!$A:$O,14,0))," ",VLOOKUP(_xlfn.TEXTJOIN("",1,$A417,AM$1),'ORIGINAL REPORT'!$A:$O,14,0))</f>
        <v xml:space="preserve"> </v>
      </c>
      <c r="AN417" t="str">
        <f>IF(ISNA(VLOOKUP(_xlfn.TEXTJOIN("",1,$A417,AN$1),'ORIGINAL REPORT'!$A:$O,14,0))," ",VLOOKUP(_xlfn.TEXTJOIN("",1,$A417,AN$1),'ORIGINAL REPORT'!$A:$O,14,0))</f>
        <v xml:space="preserve"> </v>
      </c>
      <c r="AO417" t="str">
        <f>IF(ISNA(VLOOKUP(_xlfn.TEXTJOIN("",1,$A417,AO$1),'ORIGINAL REPORT'!$A:$O,14,0))," ",VLOOKUP(_xlfn.TEXTJOIN("",1,$A417,AO$1),'ORIGINAL REPORT'!$A:$O,14,0))</f>
        <v xml:space="preserve"> </v>
      </c>
      <c r="AP417" t="str">
        <f>IF(ISNA(VLOOKUP(_xlfn.TEXTJOIN("",1,$A417,AP$1),'ORIGINAL REPORT'!$A:$O,14,0))," ",VLOOKUP(_xlfn.TEXTJOIN("",1,$A417,AP$1),'ORIGINAL REPORT'!$A:$O,14,0))</f>
        <v xml:space="preserve"> </v>
      </c>
      <c r="AQ417" t="str">
        <f>IF(ISNA(VLOOKUP(_xlfn.TEXTJOIN("",1,$A417,AQ$1),'ORIGINAL REPORT'!$A:$O,14,0))," ",VLOOKUP(_xlfn.TEXTJOIN("",1,$A417,AQ$1),'ORIGINAL REPORT'!$A:$O,14,0))</f>
        <v xml:space="preserve"> </v>
      </c>
      <c r="AR417" t="str">
        <f>IF(ISNA(VLOOKUP(_xlfn.TEXTJOIN("",1,$A417,AR$1),'ORIGINAL REPORT'!$A:$O,14,0))," ",VLOOKUP(_xlfn.TEXTJOIN("",1,$A417,AR$1),'ORIGINAL REPORT'!$A:$O,14,0))</f>
        <v xml:space="preserve"> </v>
      </c>
      <c r="AS417" t="str">
        <f>IF(ISNA(VLOOKUP(_xlfn.TEXTJOIN("",1,$A417,AS$1),'ORIGINAL REPORT'!$A:$O,14,0))," ",VLOOKUP(_xlfn.TEXTJOIN("",1,$A417,AS$1),'ORIGINAL REPORT'!$A:$O,14,0))</f>
        <v xml:space="preserve"> </v>
      </c>
      <c r="AT417" t="str">
        <f>IF(ISNA(VLOOKUP(_xlfn.TEXTJOIN("",1,$A417,AT$1),'ORIGINAL REPORT'!$A:$O,14,0))," ",VLOOKUP(_xlfn.TEXTJOIN("",1,$A417,AT$1),'ORIGINAL REPORT'!$A:$O,14,0))</f>
        <v xml:space="preserve"> </v>
      </c>
      <c r="AU417" t="str">
        <f>IF(ISNA(VLOOKUP(_xlfn.TEXTJOIN("",1,$A417,AU$1),'ORIGINAL REPORT'!$A:$O,14,0))," ",VLOOKUP(_xlfn.TEXTJOIN("",1,$A417,AU$1),'ORIGINAL REPORT'!$A:$O,14,0))</f>
        <v xml:space="preserve"> </v>
      </c>
      <c r="AV417" t="str">
        <f>IF(ISNA(VLOOKUP(_xlfn.TEXTJOIN("",1,$A417,AV$1),'ORIGINAL REPORT'!$A:$O,14,0))," ",VLOOKUP(_xlfn.TEXTJOIN("",1,$A417,AV$1),'ORIGINAL REPORT'!$A:$O,14,0))</f>
        <v xml:space="preserve"> </v>
      </c>
      <c r="AW417" t="str">
        <f>IF(ISNA(VLOOKUP(_xlfn.TEXTJOIN("",1,$A417,AW$1),'ORIGINAL REPORT'!$A:$O,14,0))," ",VLOOKUP(_xlfn.TEXTJOIN("",1,$A417,AW$1),'ORIGINAL REPORT'!$A:$O,14,0))</f>
        <v xml:space="preserve"> </v>
      </c>
      <c r="AX417" t="str">
        <f>IF(ISNA(VLOOKUP(_xlfn.TEXTJOIN("",1,$A417,AX$1),'ORIGINAL REPORT'!$A:$O,14,0))," ",VLOOKUP(_xlfn.TEXTJOIN("",1,$A417,AX$1),'ORIGINAL REPORT'!$A:$O,14,0))</f>
        <v xml:space="preserve"> </v>
      </c>
      <c r="AY417" t="str">
        <f>IF(ISNA(VLOOKUP(_xlfn.TEXTJOIN("",1,$A417,AY$1),'ORIGINAL REPORT'!$A:$O,14,0))," ",VLOOKUP(_xlfn.TEXTJOIN("",1,$A417,AY$1),'ORIGINAL REPORT'!$A:$O,14,0))</f>
        <v xml:space="preserve"> </v>
      </c>
      <c r="AZ417" t="str">
        <f>IF(ISNA(VLOOKUP(_xlfn.TEXTJOIN("",1,$A417,AZ$1),'ORIGINAL REPORT'!$A:$O,14,0))," ",VLOOKUP(_xlfn.TEXTJOIN("",1,$A417,AZ$1),'ORIGINAL REPORT'!$A:$O,14,0))</f>
        <v xml:space="preserve"> </v>
      </c>
      <c r="BA417" t="str">
        <f>IF(ISNA(VLOOKUP(_xlfn.TEXTJOIN("",1,$A417,BA$1),'ORIGINAL REPORT'!$A:$O,14,0))," ",VLOOKUP(_xlfn.TEXTJOIN("",1,$A417,BA$1),'ORIGINAL REPORT'!$A:$O,14,0))</f>
        <v xml:space="preserve"> </v>
      </c>
      <c r="BB417" t="str">
        <f>IF(ISNA(VLOOKUP(_xlfn.TEXTJOIN("",1,$A417,BB$1),'ORIGINAL REPORT'!$A:$O,14,0))," ",VLOOKUP(_xlfn.TEXTJOIN("",1,$A417,BB$1),'ORIGINAL REPORT'!$A:$O,14,0))</f>
        <v xml:space="preserve"> </v>
      </c>
      <c r="BC417" t="str">
        <f>IF(ISNA(VLOOKUP(_xlfn.TEXTJOIN("",1,$A417,BC$1),'ORIGINAL REPORT'!$A:$O,14,0))," ",VLOOKUP(_xlfn.TEXTJOIN("",1,$A417,BC$1),'ORIGINAL REPORT'!$A:$O,14,0))</f>
        <v xml:space="preserve"> </v>
      </c>
      <c r="BD417" t="str">
        <f>IF(ISNA(VLOOKUP(_xlfn.TEXTJOIN("",1,$A417,BD$1),'ORIGINAL REPORT'!$A:$O,14,0))," ",VLOOKUP(_xlfn.TEXTJOIN("",1,$A417,BD$1),'ORIGINAL REPORT'!$A:$O,14,0))</f>
        <v xml:space="preserve"> </v>
      </c>
      <c r="BE417" t="str">
        <f>IF(ISNA(VLOOKUP(_xlfn.TEXTJOIN("",1,$A417,BE$1),'ORIGINAL REPORT'!$A:$O,14,0))," ",VLOOKUP(_xlfn.TEXTJOIN("",1,$A417,BE$1),'ORIGINAL REPORT'!$A:$O,14,0))</f>
        <v xml:space="preserve"> </v>
      </c>
      <c r="BF417" t="str">
        <f>IF(ISNA(VLOOKUP(_xlfn.TEXTJOIN("",1,$A417,BF$1),'ORIGINAL REPORT'!$A:$O,14,0))," ",VLOOKUP(_xlfn.TEXTJOIN("",1,$A417,BF$1),'ORIGINAL REPORT'!$A:$O,14,0))</f>
        <v xml:space="preserve"> </v>
      </c>
      <c r="BG417" t="str">
        <f>IF(ISNA(VLOOKUP(_xlfn.TEXTJOIN("",1,$A417,BG$1),'ORIGINAL REPORT'!$A:$O,14,0))," ",VLOOKUP(_xlfn.TEXTJOIN("",1,$A417,BG$1),'ORIGINAL REPORT'!$A:$O,14,0))</f>
        <v xml:space="preserve"> </v>
      </c>
      <c r="BH417" t="str">
        <f>IF(ISNA(VLOOKUP(_xlfn.TEXTJOIN("",1,$A417,BH$1),'ORIGINAL REPORT'!$A:$O,14,0))," ",VLOOKUP(_xlfn.TEXTJOIN("",1,$A417,BH$1),'ORIGINAL REPORT'!$A:$O,14,0))</f>
        <v xml:space="preserve"> </v>
      </c>
      <c r="BI417" t="str">
        <f>IF(ISNA(VLOOKUP(_xlfn.TEXTJOIN("",1,$A417,BI$1),'ORIGINAL REPORT'!$A:$O,14,0))," ",VLOOKUP(_xlfn.TEXTJOIN("",1,$A417,BI$1),'ORIGINAL REPORT'!$A:$O,14,0))</f>
        <v xml:space="preserve"> </v>
      </c>
    </row>
    <row r="418" spans="2:61">
      <c r="B418" s="2">
        <f>COUNTIF(E418:AL418, "present")</f>
        <v>0</v>
      </c>
      <c r="C418" s="2">
        <f>COUNTIF(F418:AL418, "absent")</f>
        <v>0</v>
      </c>
      <c r="D418" s="2">
        <f>COUNTIF(G418:AL418, "late")</f>
        <v>0</v>
      </c>
      <c r="E418" t="e" vm="2">
        <f>IF(ISNA(VLOOKUP(_xlfn.TEXTJOIN("",1,$A418,E$1),'ORIGINAL REPORT'!$A:$O,14,0))," ",VLOOKUP(_xlfn.TEXTJOIN("",1,$A418,E$1),'ORIGINAL REPORT'!$A:$O,14,0))</f>
        <v>#VALUE!</v>
      </c>
      <c r="F418" t="str">
        <f>IF(ISNA(VLOOKUP(_xlfn.TEXTJOIN("",1,$A418,F$1),'ORIGINAL REPORT'!$A:$O,14,0))," ",VLOOKUP(_xlfn.TEXTJOIN("",1,$A418,F$1),'ORIGINAL REPORT'!$A:$O,14,0))</f>
        <v xml:space="preserve"> </v>
      </c>
      <c r="G418" t="str">
        <f>IF(ISNA(VLOOKUP(_xlfn.TEXTJOIN("",1,$A418,G$1),'ORIGINAL REPORT'!$A:$O,14,0))," ",VLOOKUP(_xlfn.TEXTJOIN("",1,$A418,G$1),'ORIGINAL REPORT'!$A:$O,14,0))</f>
        <v xml:space="preserve"> </v>
      </c>
      <c r="H418" t="str">
        <f>IF(ISNA(VLOOKUP(_xlfn.TEXTJOIN("",1,$A418,H$1),'ORIGINAL REPORT'!$A:$O,14,0))," ",VLOOKUP(_xlfn.TEXTJOIN("",1,$A418,H$1),'ORIGINAL REPORT'!$A:$O,14,0))</f>
        <v xml:space="preserve"> </v>
      </c>
      <c r="I418" t="str">
        <f>IF(ISNA(VLOOKUP(_xlfn.TEXTJOIN("",1,$A418,I$1),'ORIGINAL REPORT'!$A:$O,14,0))," ",VLOOKUP(_xlfn.TEXTJOIN("",1,$A418,I$1),'ORIGINAL REPORT'!$A:$O,14,0))</f>
        <v xml:space="preserve"> </v>
      </c>
      <c r="J418" t="str">
        <f>IF(ISNA(VLOOKUP(_xlfn.TEXTJOIN("",1,$A418,J$1),'ORIGINAL REPORT'!$A:$O,14,0))," ",VLOOKUP(_xlfn.TEXTJOIN("",1,$A418,J$1),'ORIGINAL REPORT'!$A:$O,14,0))</f>
        <v xml:space="preserve"> </v>
      </c>
      <c r="K418" t="str">
        <f>IF(ISNA(VLOOKUP(_xlfn.TEXTJOIN("",1,$A418,K$1),'ORIGINAL REPORT'!$A:$O,14,0))," ",VLOOKUP(_xlfn.TEXTJOIN("",1,$A418,K$1),'ORIGINAL REPORT'!$A:$O,14,0))</f>
        <v xml:space="preserve"> </v>
      </c>
      <c r="L418" t="str">
        <f>IF(ISNA(VLOOKUP(_xlfn.TEXTJOIN("",1,$A418,L$1),'ORIGINAL REPORT'!$A:$O,14,0))," ",VLOOKUP(_xlfn.TEXTJOIN("",1,$A418,L$1),'ORIGINAL REPORT'!$A:$O,14,0))</f>
        <v xml:space="preserve"> </v>
      </c>
      <c r="M418" t="str">
        <f>IF(ISNA(VLOOKUP(_xlfn.TEXTJOIN("",1,$A418,M$1),'ORIGINAL REPORT'!$A:$O,14,0))," ",VLOOKUP(_xlfn.TEXTJOIN("",1,$A418,M$1),'ORIGINAL REPORT'!$A:$O,14,0))</f>
        <v xml:space="preserve"> </v>
      </c>
      <c r="N418" t="str">
        <f>IF(ISNA(VLOOKUP(_xlfn.TEXTJOIN("",1,$A418,N$1),'ORIGINAL REPORT'!$A:$O,14,0))," ",VLOOKUP(_xlfn.TEXTJOIN("",1,$A418,N$1),'ORIGINAL REPORT'!$A:$O,14,0))</f>
        <v xml:space="preserve"> </v>
      </c>
      <c r="O418" t="str">
        <f>IF(ISNA(VLOOKUP(_xlfn.TEXTJOIN("",1,$A418,O$1),'ORIGINAL REPORT'!$A:$O,14,0))," ",VLOOKUP(_xlfn.TEXTJOIN("",1,$A418,O$1),'ORIGINAL REPORT'!$A:$O,14,0))</f>
        <v xml:space="preserve"> </v>
      </c>
      <c r="P418" t="str">
        <f>IF(ISNA(VLOOKUP(_xlfn.TEXTJOIN("",1,$A418,P$1),'ORIGINAL REPORT'!$A:$O,14,0))," ",VLOOKUP(_xlfn.TEXTJOIN("",1,$A418,P$1),'ORIGINAL REPORT'!$A:$O,14,0))</f>
        <v xml:space="preserve"> </v>
      </c>
      <c r="Q418" t="str">
        <f>IF(ISNA(VLOOKUP(_xlfn.TEXTJOIN("",1,$A418,Q$1),'ORIGINAL REPORT'!$A:$O,14,0))," ",VLOOKUP(_xlfn.TEXTJOIN("",1,$A418,Q$1),'ORIGINAL REPORT'!$A:$O,14,0))</f>
        <v xml:space="preserve"> </v>
      </c>
      <c r="R418" t="str">
        <f>IF(ISNA(VLOOKUP(_xlfn.TEXTJOIN("",1,$A418,R$1),'ORIGINAL REPORT'!$A:$O,14,0))," ",VLOOKUP(_xlfn.TEXTJOIN("",1,$A418,R$1),'ORIGINAL REPORT'!$A:$O,14,0))</f>
        <v xml:space="preserve"> </v>
      </c>
      <c r="S418" t="str">
        <f>IF(ISNA(VLOOKUP(_xlfn.TEXTJOIN("",1,$A418,S$1),'ORIGINAL REPORT'!$A:$O,14,0))," ",VLOOKUP(_xlfn.TEXTJOIN("",1,$A418,S$1),'ORIGINAL REPORT'!$A:$O,14,0))</f>
        <v xml:space="preserve"> </v>
      </c>
      <c r="T418" t="str">
        <f>IF(ISNA(VLOOKUP(_xlfn.TEXTJOIN("",1,$A418,T$1),'ORIGINAL REPORT'!$A:$O,14,0))," ",VLOOKUP(_xlfn.TEXTJOIN("",1,$A418,T$1),'ORIGINAL REPORT'!$A:$O,14,0))</f>
        <v xml:space="preserve"> </v>
      </c>
      <c r="U418" t="str">
        <f>IF(ISNA(VLOOKUP(_xlfn.TEXTJOIN("",1,$A418,U$1),'ORIGINAL REPORT'!$A:$O,14,0))," ",VLOOKUP(_xlfn.TEXTJOIN("",1,$A418,U$1),'ORIGINAL REPORT'!$A:$O,14,0))</f>
        <v xml:space="preserve"> </v>
      </c>
      <c r="V418" t="str">
        <f>IF(ISNA(VLOOKUP(_xlfn.TEXTJOIN("",1,$A418,V$1),'ORIGINAL REPORT'!$A:$O,14,0))," ",VLOOKUP(_xlfn.TEXTJOIN("",1,$A418,V$1),'ORIGINAL REPORT'!$A:$O,14,0))</f>
        <v xml:space="preserve"> </v>
      </c>
      <c r="W418" t="str">
        <f>IF(ISNA(VLOOKUP(_xlfn.TEXTJOIN("",1,$A418,W$1),'ORIGINAL REPORT'!$A:$O,14,0))," ",VLOOKUP(_xlfn.TEXTJOIN("",1,$A418,W$1),'ORIGINAL REPORT'!$A:$O,14,0))</f>
        <v xml:space="preserve"> </v>
      </c>
      <c r="X418" t="str">
        <f>IF(ISNA(VLOOKUP(_xlfn.TEXTJOIN("",1,$A418,X$1),'ORIGINAL REPORT'!$A:$O,14,0))," ",VLOOKUP(_xlfn.TEXTJOIN("",1,$A418,X$1),'ORIGINAL REPORT'!$A:$O,14,0))</f>
        <v xml:space="preserve"> </v>
      </c>
      <c r="Y418" t="str">
        <f>IF(ISNA(VLOOKUP(_xlfn.TEXTJOIN("",1,$A418,Y$1),'ORIGINAL REPORT'!$A:$O,14,0))," ",VLOOKUP(_xlfn.TEXTJOIN("",1,$A418,Y$1),'ORIGINAL REPORT'!$A:$O,14,0))</f>
        <v xml:space="preserve"> </v>
      </c>
      <c r="Z418" t="str">
        <f>IF(ISNA(VLOOKUP(_xlfn.TEXTJOIN("",1,$A418,Z$1),'ORIGINAL REPORT'!$A:$O,14,0))," ",VLOOKUP(_xlfn.TEXTJOIN("",1,$A418,Z$1),'ORIGINAL REPORT'!$A:$O,14,0))</f>
        <v xml:space="preserve"> </v>
      </c>
      <c r="AA418" t="str">
        <f>IF(ISNA(VLOOKUP(_xlfn.TEXTJOIN("",1,$A418,AA$1),'ORIGINAL REPORT'!$A:$O,14,0))," ",VLOOKUP(_xlfn.TEXTJOIN("",1,$A418,AA$1),'ORIGINAL REPORT'!$A:$O,14,0))</f>
        <v xml:space="preserve"> </v>
      </c>
      <c r="AB418" t="str">
        <f>IF(ISNA(VLOOKUP(_xlfn.TEXTJOIN("",1,$A418,AB$1),'ORIGINAL REPORT'!$A:$O,14,0))," ",VLOOKUP(_xlfn.TEXTJOIN("",1,$A418,AB$1),'ORIGINAL REPORT'!$A:$O,14,0))</f>
        <v xml:space="preserve"> </v>
      </c>
      <c r="AC418" t="str">
        <f>IF(ISNA(VLOOKUP(_xlfn.TEXTJOIN("",1,$A418,AC$1),'ORIGINAL REPORT'!$A:$O,14,0))," ",VLOOKUP(_xlfn.TEXTJOIN("",1,$A418,AC$1),'ORIGINAL REPORT'!$A:$O,14,0))</f>
        <v xml:space="preserve"> </v>
      </c>
      <c r="AD418" t="str">
        <f>IF(ISNA(VLOOKUP(_xlfn.TEXTJOIN("",1,$A418,AD$1),'ORIGINAL REPORT'!$A:$O,14,0))," ",VLOOKUP(_xlfn.TEXTJOIN("",1,$A418,AD$1),'ORIGINAL REPORT'!$A:$O,14,0))</f>
        <v xml:space="preserve"> </v>
      </c>
      <c r="AE418" t="str">
        <f>IF(ISNA(VLOOKUP(_xlfn.TEXTJOIN("",1,$A418,AE$1),'ORIGINAL REPORT'!$A:$O,14,0))," ",VLOOKUP(_xlfn.TEXTJOIN("",1,$A418,AE$1),'ORIGINAL REPORT'!$A:$O,14,0))</f>
        <v xml:space="preserve"> </v>
      </c>
      <c r="AF418" t="str">
        <f>IF(ISNA(VLOOKUP(_xlfn.TEXTJOIN("",1,$A418,AF$1),'ORIGINAL REPORT'!$A:$O,14,0))," ",VLOOKUP(_xlfn.TEXTJOIN("",1,$A418,AF$1),'ORIGINAL REPORT'!$A:$O,14,0))</f>
        <v xml:space="preserve"> </v>
      </c>
      <c r="AG418" t="str">
        <f>IF(ISNA(VLOOKUP(_xlfn.TEXTJOIN("",1,$A418,AG$1),'ORIGINAL REPORT'!$A:$O,14,0))," ",VLOOKUP(_xlfn.TEXTJOIN("",1,$A418,AG$1),'ORIGINAL REPORT'!$A:$O,14,0))</f>
        <v xml:space="preserve"> </v>
      </c>
      <c r="AH418" t="str">
        <f>IF(ISNA(VLOOKUP(_xlfn.TEXTJOIN("",1,$A418,AH$1),'ORIGINAL REPORT'!$A:$O,14,0))," ",VLOOKUP(_xlfn.TEXTJOIN("",1,$A418,AH$1),'ORIGINAL REPORT'!$A:$O,14,0))</f>
        <v xml:space="preserve"> </v>
      </c>
      <c r="AI418" t="str">
        <f>IF(ISNA(VLOOKUP(_xlfn.TEXTJOIN("",1,$A418,AI$1),'ORIGINAL REPORT'!$A:$O,14,0))," ",VLOOKUP(_xlfn.TEXTJOIN("",1,$A418,AI$1),'ORIGINAL REPORT'!$A:$O,14,0))</f>
        <v xml:space="preserve"> </v>
      </c>
      <c r="AJ418" t="str">
        <f>IF(ISNA(VLOOKUP(_xlfn.TEXTJOIN("",1,$A418,AJ$1),'ORIGINAL REPORT'!$A:$O,14,0))," ",VLOOKUP(_xlfn.TEXTJOIN("",1,$A418,AJ$1),'ORIGINAL REPORT'!$A:$O,14,0))</f>
        <v xml:space="preserve"> </v>
      </c>
      <c r="AK418" t="str">
        <f>IF(ISNA(VLOOKUP(_xlfn.TEXTJOIN("",1,$A418,AK$1),'ORIGINAL REPORT'!$A:$O,14,0))," ",VLOOKUP(_xlfn.TEXTJOIN("",1,$A418,AK$1),'ORIGINAL REPORT'!$A:$O,14,0))</f>
        <v xml:space="preserve"> </v>
      </c>
      <c r="AL418" t="str">
        <f>IF(ISNA(VLOOKUP(_xlfn.TEXTJOIN("",1,$A418,AL$1),'ORIGINAL REPORT'!$A:$O,14,0))," ",VLOOKUP(_xlfn.TEXTJOIN("",1,$A418,AL$1),'ORIGINAL REPORT'!$A:$O,14,0))</f>
        <v xml:space="preserve"> </v>
      </c>
      <c r="AM418" t="str">
        <f>IF(ISNA(VLOOKUP(_xlfn.TEXTJOIN("",1,$A418,AM$1),'ORIGINAL REPORT'!$A:$O,14,0))," ",VLOOKUP(_xlfn.TEXTJOIN("",1,$A418,AM$1),'ORIGINAL REPORT'!$A:$O,14,0))</f>
        <v xml:space="preserve"> </v>
      </c>
      <c r="AN418" t="str">
        <f>IF(ISNA(VLOOKUP(_xlfn.TEXTJOIN("",1,$A418,AN$1),'ORIGINAL REPORT'!$A:$O,14,0))," ",VLOOKUP(_xlfn.TEXTJOIN("",1,$A418,AN$1),'ORIGINAL REPORT'!$A:$O,14,0))</f>
        <v xml:space="preserve"> </v>
      </c>
      <c r="AO418" t="str">
        <f>IF(ISNA(VLOOKUP(_xlfn.TEXTJOIN("",1,$A418,AO$1),'ORIGINAL REPORT'!$A:$O,14,0))," ",VLOOKUP(_xlfn.TEXTJOIN("",1,$A418,AO$1),'ORIGINAL REPORT'!$A:$O,14,0))</f>
        <v xml:space="preserve"> </v>
      </c>
      <c r="AP418" t="str">
        <f>IF(ISNA(VLOOKUP(_xlfn.TEXTJOIN("",1,$A418,AP$1),'ORIGINAL REPORT'!$A:$O,14,0))," ",VLOOKUP(_xlfn.TEXTJOIN("",1,$A418,AP$1),'ORIGINAL REPORT'!$A:$O,14,0))</f>
        <v xml:space="preserve"> </v>
      </c>
      <c r="AQ418" t="str">
        <f>IF(ISNA(VLOOKUP(_xlfn.TEXTJOIN("",1,$A418,AQ$1),'ORIGINAL REPORT'!$A:$O,14,0))," ",VLOOKUP(_xlfn.TEXTJOIN("",1,$A418,AQ$1),'ORIGINAL REPORT'!$A:$O,14,0))</f>
        <v xml:space="preserve"> </v>
      </c>
      <c r="AR418" t="str">
        <f>IF(ISNA(VLOOKUP(_xlfn.TEXTJOIN("",1,$A418,AR$1),'ORIGINAL REPORT'!$A:$O,14,0))," ",VLOOKUP(_xlfn.TEXTJOIN("",1,$A418,AR$1),'ORIGINAL REPORT'!$A:$O,14,0))</f>
        <v xml:space="preserve"> </v>
      </c>
      <c r="AS418" t="str">
        <f>IF(ISNA(VLOOKUP(_xlfn.TEXTJOIN("",1,$A418,AS$1),'ORIGINAL REPORT'!$A:$O,14,0))," ",VLOOKUP(_xlfn.TEXTJOIN("",1,$A418,AS$1),'ORIGINAL REPORT'!$A:$O,14,0))</f>
        <v xml:space="preserve"> </v>
      </c>
      <c r="AT418" t="str">
        <f>IF(ISNA(VLOOKUP(_xlfn.TEXTJOIN("",1,$A418,AT$1),'ORIGINAL REPORT'!$A:$O,14,0))," ",VLOOKUP(_xlfn.TEXTJOIN("",1,$A418,AT$1),'ORIGINAL REPORT'!$A:$O,14,0))</f>
        <v xml:space="preserve"> </v>
      </c>
      <c r="AU418" t="str">
        <f>IF(ISNA(VLOOKUP(_xlfn.TEXTJOIN("",1,$A418,AU$1),'ORIGINAL REPORT'!$A:$O,14,0))," ",VLOOKUP(_xlfn.TEXTJOIN("",1,$A418,AU$1),'ORIGINAL REPORT'!$A:$O,14,0))</f>
        <v xml:space="preserve"> </v>
      </c>
      <c r="AV418" t="str">
        <f>IF(ISNA(VLOOKUP(_xlfn.TEXTJOIN("",1,$A418,AV$1),'ORIGINAL REPORT'!$A:$O,14,0))," ",VLOOKUP(_xlfn.TEXTJOIN("",1,$A418,AV$1),'ORIGINAL REPORT'!$A:$O,14,0))</f>
        <v xml:space="preserve"> </v>
      </c>
      <c r="AW418" t="str">
        <f>IF(ISNA(VLOOKUP(_xlfn.TEXTJOIN("",1,$A418,AW$1),'ORIGINAL REPORT'!$A:$O,14,0))," ",VLOOKUP(_xlfn.TEXTJOIN("",1,$A418,AW$1),'ORIGINAL REPORT'!$A:$O,14,0))</f>
        <v xml:space="preserve"> </v>
      </c>
      <c r="AX418" t="str">
        <f>IF(ISNA(VLOOKUP(_xlfn.TEXTJOIN("",1,$A418,AX$1),'ORIGINAL REPORT'!$A:$O,14,0))," ",VLOOKUP(_xlfn.TEXTJOIN("",1,$A418,AX$1),'ORIGINAL REPORT'!$A:$O,14,0))</f>
        <v xml:space="preserve"> </v>
      </c>
      <c r="AY418" t="str">
        <f>IF(ISNA(VLOOKUP(_xlfn.TEXTJOIN("",1,$A418,AY$1),'ORIGINAL REPORT'!$A:$O,14,0))," ",VLOOKUP(_xlfn.TEXTJOIN("",1,$A418,AY$1),'ORIGINAL REPORT'!$A:$O,14,0))</f>
        <v xml:space="preserve"> </v>
      </c>
      <c r="AZ418" t="str">
        <f>IF(ISNA(VLOOKUP(_xlfn.TEXTJOIN("",1,$A418,AZ$1),'ORIGINAL REPORT'!$A:$O,14,0))," ",VLOOKUP(_xlfn.TEXTJOIN("",1,$A418,AZ$1),'ORIGINAL REPORT'!$A:$O,14,0))</f>
        <v xml:space="preserve"> </v>
      </c>
      <c r="BA418" t="str">
        <f>IF(ISNA(VLOOKUP(_xlfn.TEXTJOIN("",1,$A418,BA$1),'ORIGINAL REPORT'!$A:$O,14,0))," ",VLOOKUP(_xlfn.TEXTJOIN("",1,$A418,BA$1),'ORIGINAL REPORT'!$A:$O,14,0))</f>
        <v xml:space="preserve"> </v>
      </c>
      <c r="BB418" t="str">
        <f>IF(ISNA(VLOOKUP(_xlfn.TEXTJOIN("",1,$A418,BB$1),'ORIGINAL REPORT'!$A:$O,14,0))," ",VLOOKUP(_xlfn.TEXTJOIN("",1,$A418,BB$1),'ORIGINAL REPORT'!$A:$O,14,0))</f>
        <v xml:space="preserve"> </v>
      </c>
      <c r="BC418" t="str">
        <f>IF(ISNA(VLOOKUP(_xlfn.TEXTJOIN("",1,$A418,BC$1),'ORIGINAL REPORT'!$A:$O,14,0))," ",VLOOKUP(_xlfn.TEXTJOIN("",1,$A418,BC$1),'ORIGINAL REPORT'!$A:$O,14,0))</f>
        <v xml:space="preserve"> </v>
      </c>
      <c r="BD418" t="str">
        <f>IF(ISNA(VLOOKUP(_xlfn.TEXTJOIN("",1,$A418,BD$1),'ORIGINAL REPORT'!$A:$O,14,0))," ",VLOOKUP(_xlfn.TEXTJOIN("",1,$A418,BD$1),'ORIGINAL REPORT'!$A:$O,14,0))</f>
        <v xml:space="preserve"> </v>
      </c>
      <c r="BE418" t="str">
        <f>IF(ISNA(VLOOKUP(_xlfn.TEXTJOIN("",1,$A418,BE$1),'ORIGINAL REPORT'!$A:$O,14,0))," ",VLOOKUP(_xlfn.TEXTJOIN("",1,$A418,BE$1),'ORIGINAL REPORT'!$A:$O,14,0))</f>
        <v xml:space="preserve"> </v>
      </c>
      <c r="BF418" t="str">
        <f>IF(ISNA(VLOOKUP(_xlfn.TEXTJOIN("",1,$A418,BF$1),'ORIGINAL REPORT'!$A:$O,14,0))," ",VLOOKUP(_xlfn.TEXTJOIN("",1,$A418,BF$1),'ORIGINAL REPORT'!$A:$O,14,0))</f>
        <v xml:space="preserve"> </v>
      </c>
      <c r="BG418" t="str">
        <f>IF(ISNA(VLOOKUP(_xlfn.TEXTJOIN("",1,$A418,BG$1),'ORIGINAL REPORT'!$A:$O,14,0))," ",VLOOKUP(_xlfn.TEXTJOIN("",1,$A418,BG$1),'ORIGINAL REPORT'!$A:$O,14,0))</f>
        <v xml:space="preserve"> </v>
      </c>
      <c r="BH418" t="str">
        <f>IF(ISNA(VLOOKUP(_xlfn.TEXTJOIN("",1,$A418,BH$1),'ORIGINAL REPORT'!$A:$O,14,0))," ",VLOOKUP(_xlfn.TEXTJOIN("",1,$A418,BH$1),'ORIGINAL REPORT'!$A:$O,14,0))</f>
        <v xml:space="preserve"> </v>
      </c>
      <c r="BI418" t="str">
        <f>IF(ISNA(VLOOKUP(_xlfn.TEXTJOIN("",1,$A418,BI$1),'ORIGINAL REPORT'!$A:$O,14,0))," ",VLOOKUP(_xlfn.TEXTJOIN("",1,$A418,BI$1),'ORIGINAL REPORT'!$A:$O,14,0))</f>
        <v xml:space="preserve"> </v>
      </c>
    </row>
    <row r="419" spans="2:61">
      <c r="B419" s="2">
        <f>COUNTIF(E419:AL419, "present")</f>
        <v>0</v>
      </c>
      <c r="C419" s="2">
        <f>COUNTIF(F419:AL419, "absent")</f>
        <v>0</v>
      </c>
      <c r="D419" s="2">
        <f>COUNTIF(G419:AL419, "late")</f>
        <v>0</v>
      </c>
      <c r="E419" t="e" vm="2">
        <f>IF(ISNA(VLOOKUP(_xlfn.TEXTJOIN("",1,$A419,E$1),'ORIGINAL REPORT'!$A:$O,14,0))," ",VLOOKUP(_xlfn.TEXTJOIN("",1,$A419,E$1),'ORIGINAL REPORT'!$A:$O,14,0))</f>
        <v>#VALUE!</v>
      </c>
      <c r="F419" t="str">
        <f>IF(ISNA(VLOOKUP(_xlfn.TEXTJOIN("",1,$A419,F$1),'ORIGINAL REPORT'!$A:$O,14,0))," ",VLOOKUP(_xlfn.TEXTJOIN("",1,$A419,F$1),'ORIGINAL REPORT'!$A:$O,14,0))</f>
        <v xml:space="preserve"> </v>
      </c>
      <c r="G419" t="str">
        <f>IF(ISNA(VLOOKUP(_xlfn.TEXTJOIN("",1,$A419,G$1),'ORIGINAL REPORT'!$A:$O,14,0))," ",VLOOKUP(_xlfn.TEXTJOIN("",1,$A419,G$1),'ORIGINAL REPORT'!$A:$O,14,0))</f>
        <v xml:space="preserve"> </v>
      </c>
      <c r="H419" t="str">
        <f>IF(ISNA(VLOOKUP(_xlfn.TEXTJOIN("",1,$A419,H$1),'ORIGINAL REPORT'!$A:$O,14,0))," ",VLOOKUP(_xlfn.TEXTJOIN("",1,$A419,H$1),'ORIGINAL REPORT'!$A:$O,14,0))</f>
        <v xml:space="preserve"> </v>
      </c>
      <c r="I419" t="str">
        <f>IF(ISNA(VLOOKUP(_xlfn.TEXTJOIN("",1,$A419,I$1),'ORIGINAL REPORT'!$A:$O,14,0))," ",VLOOKUP(_xlfn.TEXTJOIN("",1,$A419,I$1),'ORIGINAL REPORT'!$A:$O,14,0))</f>
        <v xml:space="preserve"> </v>
      </c>
      <c r="J419" t="str">
        <f>IF(ISNA(VLOOKUP(_xlfn.TEXTJOIN("",1,$A419,J$1),'ORIGINAL REPORT'!$A:$O,14,0))," ",VLOOKUP(_xlfn.TEXTJOIN("",1,$A419,J$1),'ORIGINAL REPORT'!$A:$O,14,0))</f>
        <v xml:space="preserve"> </v>
      </c>
      <c r="K419" t="str">
        <f>IF(ISNA(VLOOKUP(_xlfn.TEXTJOIN("",1,$A419,K$1),'ORIGINAL REPORT'!$A:$O,14,0))," ",VLOOKUP(_xlfn.TEXTJOIN("",1,$A419,K$1),'ORIGINAL REPORT'!$A:$O,14,0))</f>
        <v xml:space="preserve"> </v>
      </c>
      <c r="L419" t="str">
        <f>IF(ISNA(VLOOKUP(_xlfn.TEXTJOIN("",1,$A419,L$1),'ORIGINAL REPORT'!$A:$O,14,0))," ",VLOOKUP(_xlfn.TEXTJOIN("",1,$A419,L$1),'ORIGINAL REPORT'!$A:$O,14,0))</f>
        <v xml:space="preserve"> </v>
      </c>
      <c r="M419" t="str">
        <f>IF(ISNA(VLOOKUP(_xlfn.TEXTJOIN("",1,$A419,M$1),'ORIGINAL REPORT'!$A:$O,14,0))," ",VLOOKUP(_xlfn.TEXTJOIN("",1,$A419,M$1),'ORIGINAL REPORT'!$A:$O,14,0))</f>
        <v xml:space="preserve"> </v>
      </c>
      <c r="N419" t="str">
        <f>IF(ISNA(VLOOKUP(_xlfn.TEXTJOIN("",1,$A419,N$1),'ORIGINAL REPORT'!$A:$O,14,0))," ",VLOOKUP(_xlfn.TEXTJOIN("",1,$A419,N$1),'ORIGINAL REPORT'!$A:$O,14,0))</f>
        <v xml:space="preserve"> </v>
      </c>
      <c r="O419" t="str">
        <f>IF(ISNA(VLOOKUP(_xlfn.TEXTJOIN("",1,$A419,O$1),'ORIGINAL REPORT'!$A:$O,14,0))," ",VLOOKUP(_xlfn.TEXTJOIN("",1,$A419,O$1),'ORIGINAL REPORT'!$A:$O,14,0))</f>
        <v xml:space="preserve"> </v>
      </c>
      <c r="P419" t="str">
        <f>IF(ISNA(VLOOKUP(_xlfn.TEXTJOIN("",1,$A419,P$1),'ORIGINAL REPORT'!$A:$O,14,0))," ",VLOOKUP(_xlfn.TEXTJOIN("",1,$A419,P$1),'ORIGINAL REPORT'!$A:$O,14,0))</f>
        <v xml:space="preserve"> </v>
      </c>
      <c r="Q419" t="str">
        <f>IF(ISNA(VLOOKUP(_xlfn.TEXTJOIN("",1,$A419,Q$1),'ORIGINAL REPORT'!$A:$O,14,0))," ",VLOOKUP(_xlfn.TEXTJOIN("",1,$A419,Q$1),'ORIGINAL REPORT'!$A:$O,14,0))</f>
        <v xml:space="preserve"> </v>
      </c>
      <c r="R419" t="str">
        <f>IF(ISNA(VLOOKUP(_xlfn.TEXTJOIN("",1,$A419,R$1),'ORIGINAL REPORT'!$A:$O,14,0))," ",VLOOKUP(_xlfn.TEXTJOIN("",1,$A419,R$1),'ORIGINAL REPORT'!$A:$O,14,0))</f>
        <v xml:space="preserve"> </v>
      </c>
      <c r="S419" t="str">
        <f>IF(ISNA(VLOOKUP(_xlfn.TEXTJOIN("",1,$A419,S$1),'ORIGINAL REPORT'!$A:$O,14,0))," ",VLOOKUP(_xlfn.TEXTJOIN("",1,$A419,S$1),'ORIGINAL REPORT'!$A:$O,14,0))</f>
        <v xml:space="preserve"> </v>
      </c>
      <c r="T419" t="str">
        <f>IF(ISNA(VLOOKUP(_xlfn.TEXTJOIN("",1,$A419,T$1),'ORIGINAL REPORT'!$A:$O,14,0))," ",VLOOKUP(_xlfn.TEXTJOIN("",1,$A419,T$1),'ORIGINAL REPORT'!$A:$O,14,0))</f>
        <v xml:space="preserve"> </v>
      </c>
      <c r="U419" t="str">
        <f>IF(ISNA(VLOOKUP(_xlfn.TEXTJOIN("",1,$A419,U$1),'ORIGINAL REPORT'!$A:$O,14,0))," ",VLOOKUP(_xlfn.TEXTJOIN("",1,$A419,U$1),'ORIGINAL REPORT'!$A:$O,14,0))</f>
        <v xml:space="preserve"> </v>
      </c>
      <c r="V419" t="str">
        <f>IF(ISNA(VLOOKUP(_xlfn.TEXTJOIN("",1,$A419,V$1),'ORIGINAL REPORT'!$A:$O,14,0))," ",VLOOKUP(_xlfn.TEXTJOIN("",1,$A419,V$1),'ORIGINAL REPORT'!$A:$O,14,0))</f>
        <v xml:space="preserve"> </v>
      </c>
      <c r="W419" t="str">
        <f>IF(ISNA(VLOOKUP(_xlfn.TEXTJOIN("",1,$A419,W$1),'ORIGINAL REPORT'!$A:$O,14,0))," ",VLOOKUP(_xlfn.TEXTJOIN("",1,$A419,W$1),'ORIGINAL REPORT'!$A:$O,14,0))</f>
        <v xml:space="preserve"> </v>
      </c>
      <c r="X419" t="str">
        <f>IF(ISNA(VLOOKUP(_xlfn.TEXTJOIN("",1,$A419,X$1),'ORIGINAL REPORT'!$A:$O,14,0))," ",VLOOKUP(_xlfn.TEXTJOIN("",1,$A419,X$1),'ORIGINAL REPORT'!$A:$O,14,0))</f>
        <v xml:space="preserve"> </v>
      </c>
      <c r="Y419" t="str">
        <f>IF(ISNA(VLOOKUP(_xlfn.TEXTJOIN("",1,$A419,Y$1),'ORIGINAL REPORT'!$A:$O,14,0))," ",VLOOKUP(_xlfn.TEXTJOIN("",1,$A419,Y$1),'ORIGINAL REPORT'!$A:$O,14,0))</f>
        <v xml:space="preserve"> </v>
      </c>
      <c r="Z419" t="str">
        <f>IF(ISNA(VLOOKUP(_xlfn.TEXTJOIN("",1,$A419,Z$1),'ORIGINAL REPORT'!$A:$O,14,0))," ",VLOOKUP(_xlfn.TEXTJOIN("",1,$A419,Z$1),'ORIGINAL REPORT'!$A:$O,14,0))</f>
        <v xml:space="preserve"> </v>
      </c>
      <c r="AA419" t="str">
        <f>IF(ISNA(VLOOKUP(_xlfn.TEXTJOIN("",1,$A419,AA$1),'ORIGINAL REPORT'!$A:$O,14,0))," ",VLOOKUP(_xlfn.TEXTJOIN("",1,$A419,AA$1),'ORIGINAL REPORT'!$A:$O,14,0))</f>
        <v xml:space="preserve"> </v>
      </c>
      <c r="AB419" t="str">
        <f>IF(ISNA(VLOOKUP(_xlfn.TEXTJOIN("",1,$A419,AB$1),'ORIGINAL REPORT'!$A:$O,14,0))," ",VLOOKUP(_xlfn.TEXTJOIN("",1,$A419,AB$1),'ORIGINAL REPORT'!$A:$O,14,0))</f>
        <v xml:space="preserve"> </v>
      </c>
      <c r="AC419" t="str">
        <f>IF(ISNA(VLOOKUP(_xlfn.TEXTJOIN("",1,$A419,AC$1),'ORIGINAL REPORT'!$A:$O,14,0))," ",VLOOKUP(_xlfn.TEXTJOIN("",1,$A419,AC$1),'ORIGINAL REPORT'!$A:$O,14,0))</f>
        <v xml:space="preserve"> </v>
      </c>
      <c r="AD419" t="str">
        <f>IF(ISNA(VLOOKUP(_xlfn.TEXTJOIN("",1,$A419,AD$1),'ORIGINAL REPORT'!$A:$O,14,0))," ",VLOOKUP(_xlfn.TEXTJOIN("",1,$A419,AD$1),'ORIGINAL REPORT'!$A:$O,14,0))</f>
        <v xml:space="preserve"> </v>
      </c>
      <c r="AE419" t="str">
        <f>IF(ISNA(VLOOKUP(_xlfn.TEXTJOIN("",1,$A419,AE$1),'ORIGINAL REPORT'!$A:$O,14,0))," ",VLOOKUP(_xlfn.TEXTJOIN("",1,$A419,AE$1),'ORIGINAL REPORT'!$A:$O,14,0))</f>
        <v xml:space="preserve"> </v>
      </c>
      <c r="AF419" t="str">
        <f>IF(ISNA(VLOOKUP(_xlfn.TEXTJOIN("",1,$A419,AF$1),'ORIGINAL REPORT'!$A:$O,14,0))," ",VLOOKUP(_xlfn.TEXTJOIN("",1,$A419,AF$1),'ORIGINAL REPORT'!$A:$O,14,0))</f>
        <v xml:space="preserve"> </v>
      </c>
      <c r="AG419" t="str">
        <f>IF(ISNA(VLOOKUP(_xlfn.TEXTJOIN("",1,$A419,AG$1),'ORIGINAL REPORT'!$A:$O,14,0))," ",VLOOKUP(_xlfn.TEXTJOIN("",1,$A419,AG$1),'ORIGINAL REPORT'!$A:$O,14,0))</f>
        <v xml:space="preserve"> </v>
      </c>
      <c r="AH419" t="str">
        <f>IF(ISNA(VLOOKUP(_xlfn.TEXTJOIN("",1,$A419,AH$1),'ORIGINAL REPORT'!$A:$O,14,0))," ",VLOOKUP(_xlfn.TEXTJOIN("",1,$A419,AH$1),'ORIGINAL REPORT'!$A:$O,14,0))</f>
        <v xml:space="preserve"> </v>
      </c>
      <c r="AI419" t="str">
        <f>IF(ISNA(VLOOKUP(_xlfn.TEXTJOIN("",1,$A419,AI$1),'ORIGINAL REPORT'!$A:$O,14,0))," ",VLOOKUP(_xlfn.TEXTJOIN("",1,$A419,AI$1),'ORIGINAL REPORT'!$A:$O,14,0))</f>
        <v xml:space="preserve"> </v>
      </c>
      <c r="AJ419" t="str">
        <f>IF(ISNA(VLOOKUP(_xlfn.TEXTJOIN("",1,$A419,AJ$1),'ORIGINAL REPORT'!$A:$O,14,0))," ",VLOOKUP(_xlfn.TEXTJOIN("",1,$A419,AJ$1),'ORIGINAL REPORT'!$A:$O,14,0))</f>
        <v xml:space="preserve"> </v>
      </c>
      <c r="AK419" t="str">
        <f>IF(ISNA(VLOOKUP(_xlfn.TEXTJOIN("",1,$A419,AK$1),'ORIGINAL REPORT'!$A:$O,14,0))," ",VLOOKUP(_xlfn.TEXTJOIN("",1,$A419,AK$1),'ORIGINAL REPORT'!$A:$O,14,0))</f>
        <v xml:space="preserve"> </v>
      </c>
      <c r="AL419" t="str">
        <f>IF(ISNA(VLOOKUP(_xlfn.TEXTJOIN("",1,$A419,AL$1),'ORIGINAL REPORT'!$A:$O,14,0))," ",VLOOKUP(_xlfn.TEXTJOIN("",1,$A419,AL$1),'ORIGINAL REPORT'!$A:$O,14,0))</f>
        <v xml:space="preserve"> </v>
      </c>
      <c r="AM419" t="str">
        <f>IF(ISNA(VLOOKUP(_xlfn.TEXTJOIN("",1,$A419,AM$1),'ORIGINAL REPORT'!$A:$O,14,0))," ",VLOOKUP(_xlfn.TEXTJOIN("",1,$A419,AM$1),'ORIGINAL REPORT'!$A:$O,14,0))</f>
        <v xml:space="preserve"> </v>
      </c>
      <c r="AN419" t="str">
        <f>IF(ISNA(VLOOKUP(_xlfn.TEXTJOIN("",1,$A419,AN$1),'ORIGINAL REPORT'!$A:$O,14,0))," ",VLOOKUP(_xlfn.TEXTJOIN("",1,$A419,AN$1),'ORIGINAL REPORT'!$A:$O,14,0))</f>
        <v xml:space="preserve"> </v>
      </c>
      <c r="AO419" t="str">
        <f>IF(ISNA(VLOOKUP(_xlfn.TEXTJOIN("",1,$A419,AO$1),'ORIGINAL REPORT'!$A:$O,14,0))," ",VLOOKUP(_xlfn.TEXTJOIN("",1,$A419,AO$1),'ORIGINAL REPORT'!$A:$O,14,0))</f>
        <v xml:space="preserve"> </v>
      </c>
      <c r="AP419" t="str">
        <f>IF(ISNA(VLOOKUP(_xlfn.TEXTJOIN("",1,$A419,AP$1),'ORIGINAL REPORT'!$A:$O,14,0))," ",VLOOKUP(_xlfn.TEXTJOIN("",1,$A419,AP$1),'ORIGINAL REPORT'!$A:$O,14,0))</f>
        <v xml:space="preserve"> </v>
      </c>
      <c r="AQ419" t="str">
        <f>IF(ISNA(VLOOKUP(_xlfn.TEXTJOIN("",1,$A419,AQ$1),'ORIGINAL REPORT'!$A:$O,14,0))," ",VLOOKUP(_xlfn.TEXTJOIN("",1,$A419,AQ$1),'ORIGINAL REPORT'!$A:$O,14,0))</f>
        <v xml:space="preserve"> </v>
      </c>
      <c r="AR419" t="str">
        <f>IF(ISNA(VLOOKUP(_xlfn.TEXTJOIN("",1,$A419,AR$1),'ORIGINAL REPORT'!$A:$O,14,0))," ",VLOOKUP(_xlfn.TEXTJOIN("",1,$A419,AR$1),'ORIGINAL REPORT'!$A:$O,14,0))</f>
        <v xml:space="preserve"> </v>
      </c>
      <c r="AS419" t="str">
        <f>IF(ISNA(VLOOKUP(_xlfn.TEXTJOIN("",1,$A419,AS$1),'ORIGINAL REPORT'!$A:$O,14,0))," ",VLOOKUP(_xlfn.TEXTJOIN("",1,$A419,AS$1),'ORIGINAL REPORT'!$A:$O,14,0))</f>
        <v xml:space="preserve"> </v>
      </c>
      <c r="AT419" t="str">
        <f>IF(ISNA(VLOOKUP(_xlfn.TEXTJOIN("",1,$A419,AT$1),'ORIGINAL REPORT'!$A:$O,14,0))," ",VLOOKUP(_xlfn.TEXTJOIN("",1,$A419,AT$1),'ORIGINAL REPORT'!$A:$O,14,0))</f>
        <v xml:space="preserve"> </v>
      </c>
      <c r="AU419" t="str">
        <f>IF(ISNA(VLOOKUP(_xlfn.TEXTJOIN("",1,$A419,AU$1),'ORIGINAL REPORT'!$A:$O,14,0))," ",VLOOKUP(_xlfn.TEXTJOIN("",1,$A419,AU$1),'ORIGINAL REPORT'!$A:$O,14,0))</f>
        <v xml:space="preserve"> </v>
      </c>
      <c r="AV419" t="str">
        <f>IF(ISNA(VLOOKUP(_xlfn.TEXTJOIN("",1,$A419,AV$1),'ORIGINAL REPORT'!$A:$O,14,0))," ",VLOOKUP(_xlfn.TEXTJOIN("",1,$A419,AV$1),'ORIGINAL REPORT'!$A:$O,14,0))</f>
        <v xml:space="preserve"> </v>
      </c>
      <c r="AW419" t="str">
        <f>IF(ISNA(VLOOKUP(_xlfn.TEXTJOIN("",1,$A419,AW$1),'ORIGINAL REPORT'!$A:$O,14,0))," ",VLOOKUP(_xlfn.TEXTJOIN("",1,$A419,AW$1),'ORIGINAL REPORT'!$A:$O,14,0))</f>
        <v xml:space="preserve"> </v>
      </c>
      <c r="AX419" t="str">
        <f>IF(ISNA(VLOOKUP(_xlfn.TEXTJOIN("",1,$A419,AX$1),'ORIGINAL REPORT'!$A:$O,14,0))," ",VLOOKUP(_xlfn.TEXTJOIN("",1,$A419,AX$1),'ORIGINAL REPORT'!$A:$O,14,0))</f>
        <v xml:space="preserve"> </v>
      </c>
      <c r="AY419" t="str">
        <f>IF(ISNA(VLOOKUP(_xlfn.TEXTJOIN("",1,$A419,AY$1),'ORIGINAL REPORT'!$A:$O,14,0))," ",VLOOKUP(_xlfn.TEXTJOIN("",1,$A419,AY$1),'ORIGINAL REPORT'!$A:$O,14,0))</f>
        <v xml:space="preserve"> </v>
      </c>
      <c r="AZ419" t="str">
        <f>IF(ISNA(VLOOKUP(_xlfn.TEXTJOIN("",1,$A419,AZ$1),'ORIGINAL REPORT'!$A:$O,14,0))," ",VLOOKUP(_xlfn.TEXTJOIN("",1,$A419,AZ$1),'ORIGINAL REPORT'!$A:$O,14,0))</f>
        <v xml:space="preserve"> </v>
      </c>
      <c r="BA419" t="str">
        <f>IF(ISNA(VLOOKUP(_xlfn.TEXTJOIN("",1,$A419,BA$1),'ORIGINAL REPORT'!$A:$O,14,0))," ",VLOOKUP(_xlfn.TEXTJOIN("",1,$A419,BA$1),'ORIGINAL REPORT'!$A:$O,14,0))</f>
        <v xml:space="preserve"> </v>
      </c>
      <c r="BB419" t="str">
        <f>IF(ISNA(VLOOKUP(_xlfn.TEXTJOIN("",1,$A419,BB$1),'ORIGINAL REPORT'!$A:$O,14,0))," ",VLOOKUP(_xlfn.TEXTJOIN("",1,$A419,BB$1),'ORIGINAL REPORT'!$A:$O,14,0))</f>
        <v xml:space="preserve"> </v>
      </c>
      <c r="BC419" t="str">
        <f>IF(ISNA(VLOOKUP(_xlfn.TEXTJOIN("",1,$A419,BC$1),'ORIGINAL REPORT'!$A:$O,14,0))," ",VLOOKUP(_xlfn.TEXTJOIN("",1,$A419,BC$1),'ORIGINAL REPORT'!$A:$O,14,0))</f>
        <v xml:space="preserve"> </v>
      </c>
      <c r="BD419" t="str">
        <f>IF(ISNA(VLOOKUP(_xlfn.TEXTJOIN("",1,$A419,BD$1),'ORIGINAL REPORT'!$A:$O,14,0))," ",VLOOKUP(_xlfn.TEXTJOIN("",1,$A419,BD$1),'ORIGINAL REPORT'!$A:$O,14,0))</f>
        <v xml:space="preserve"> </v>
      </c>
      <c r="BE419" t="str">
        <f>IF(ISNA(VLOOKUP(_xlfn.TEXTJOIN("",1,$A419,BE$1),'ORIGINAL REPORT'!$A:$O,14,0))," ",VLOOKUP(_xlfn.TEXTJOIN("",1,$A419,BE$1),'ORIGINAL REPORT'!$A:$O,14,0))</f>
        <v xml:space="preserve"> </v>
      </c>
      <c r="BF419" t="str">
        <f>IF(ISNA(VLOOKUP(_xlfn.TEXTJOIN("",1,$A419,BF$1),'ORIGINAL REPORT'!$A:$O,14,0))," ",VLOOKUP(_xlfn.TEXTJOIN("",1,$A419,BF$1),'ORIGINAL REPORT'!$A:$O,14,0))</f>
        <v xml:space="preserve"> </v>
      </c>
      <c r="BG419" t="str">
        <f>IF(ISNA(VLOOKUP(_xlfn.TEXTJOIN("",1,$A419,BG$1),'ORIGINAL REPORT'!$A:$O,14,0))," ",VLOOKUP(_xlfn.TEXTJOIN("",1,$A419,BG$1),'ORIGINAL REPORT'!$A:$O,14,0))</f>
        <v xml:space="preserve"> </v>
      </c>
      <c r="BH419" t="str">
        <f>IF(ISNA(VLOOKUP(_xlfn.TEXTJOIN("",1,$A419,BH$1),'ORIGINAL REPORT'!$A:$O,14,0))," ",VLOOKUP(_xlfn.TEXTJOIN("",1,$A419,BH$1),'ORIGINAL REPORT'!$A:$O,14,0))</f>
        <v xml:space="preserve"> </v>
      </c>
      <c r="BI419" t="str">
        <f>IF(ISNA(VLOOKUP(_xlfn.TEXTJOIN("",1,$A419,BI$1),'ORIGINAL REPORT'!$A:$O,14,0))," ",VLOOKUP(_xlfn.TEXTJOIN("",1,$A419,BI$1),'ORIGINAL REPORT'!$A:$O,14,0))</f>
        <v xml:space="preserve"> </v>
      </c>
    </row>
    <row r="420" spans="2:61">
      <c r="B420" s="2">
        <f>COUNTIF(E420:AL420, "present")</f>
        <v>0</v>
      </c>
      <c r="C420" s="2">
        <f>COUNTIF(F420:AL420, "absent")</f>
        <v>0</v>
      </c>
      <c r="D420" s="2">
        <f>COUNTIF(G420:AL420, "late")</f>
        <v>0</v>
      </c>
      <c r="E420" t="e" vm="2">
        <f>IF(ISNA(VLOOKUP(_xlfn.TEXTJOIN("",1,$A420,E$1),'ORIGINAL REPORT'!$A:$O,14,0))," ",VLOOKUP(_xlfn.TEXTJOIN("",1,$A420,E$1),'ORIGINAL REPORT'!$A:$O,14,0))</f>
        <v>#VALUE!</v>
      </c>
      <c r="F420" t="str">
        <f>IF(ISNA(VLOOKUP(_xlfn.TEXTJOIN("",1,$A420,F$1),'ORIGINAL REPORT'!$A:$O,14,0))," ",VLOOKUP(_xlfn.TEXTJOIN("",1,$A420,F$1),'ORIGINAL REPORT'!$A:$O,14,0))</f>
        <v xml:space="preserve"> </v>
      </c>
      <c r="G420" t="str">
        <f>IF(ISNA(VLOOKUP(_xlfn.TEXTJOIN("",1,$A420,G$1),'ORIGINAL REPORT'!$A:$O,14,0))," ",VLOOKUP(_xlfn.TEXTJOIN("",1,$A420,G$1),'ORIGINAL REPORT'!$A:$O,14,0))</f>
        <v xml:space="preserve"> </v>
      </c>
      <c r="H420" t="str">
        <f>IF(ISNA(VLOOKUP(_xlfn.TEXTJOIN("",1,$A420,H$1),'ORIGINAL REPORT'!$A:$O,14,0))," ",VLOOKUP(_xlfn.TEXTJOIN("",1,$A420,H$1),'ORIGINAL REPORT'!$A:$O,14,0))</f>
        <v xml:space="preserve"> </v>
      </c>
      <c r="I420" t="str">
        <f>IF(ISNA(VLOOKUP(_xlfn.TEXTJOIN("",1,$A420,I$1),'ORIGINAL REPORT'!$A:$O,14,0))," ",VLOOKUP(_xlfn.TEXTJOIN("",1,$A420,I$1),'ORIGINAL REPORT'!$A:$O,14,0))</f>
        <v xml:space="preserve"> </v>
      </c>
      <c r="J420" t="str">
        <f>IF(ISNA(VLOOKUP(_xlfn.TEXTJOIN("",1,$A420,J$1),'ORIGINAL REPORT'!$A:$O,14,0))," ",VLOOKUP(_xlfn.TEXTJOIN("",1,$A420,J$1),'ORIGINAL REPORT'!$A:$O,14,0))</f>
        <v xml:space="preserve"> </v>
      </c>
      <c r="K420" t="str">
        <f>IF(ISNA(VLOOKUP(_xlfn.TEXTJOIN("",1,$A420,K$1),'ORIGINAL REPORT'!$A:$O,14,0))," ",VLOOKUP(_xlfn.TEXTJOIN("",1,$A420,K$1),'ORIGINAL REPORT'!$A:$O,14,0))</f>
        <v xml:space="preserve"> </v>
      </c>
      <c r="L420" t="str">
        <f>IF(ISNA(VLOOKUP(_xlfn.TEXTJOIN("",1,$A420,L$1),'ORIGINAL REPORT'!$A:$O,14,0))," ",VLOOKUP(_xlfn.TEXTJOIN("",1,$A420,L$1),'ORIGINAL REPORT'!$A:$O,14,0))</f>
        <v xml:space="preserve"> </v>
      </c>
      <c r="M420" t="str">
        <f>IF(ISNA(VLOOKUP(_xlfn.TEXTJOIN("",1,$A420,M$1),'ORIGINAL REPORT'!$A:$O,14,0))," ",VLOOKUP(_xlfn.TEXTJOIN("",1,$A420,M$1),'ORIGINAL REPORT'!$A:$O,14,0))</f>
        <v xml:space="preserve"> </v>
      </c>
      <c r="N420" t="str">
        <f>IF(ISNA(VLOOKUP(_xlfn.TEXTJOIN("",1,$A420,N$1),'ORIGINAL REPORT'!$A:$O,14,0))," ",VLOOKUP(_xlfn.TEXTJOIN("",1,$A420,N$1),'ORIGINAL REPORT'!$A:$O,14,0))</f>
        <v xml:space="preserve"> </v>
      </c>
      <c r="O420" t="str">
        <f>IF(ISNA(VLOOKUP(_xlfn.TEXTJOIN("",1,$A420,O$1),'ORIGINAL REPORT'!$A:$O,14,0))," ",VLOOKUP(_xlfn.TEXTJOIN("",1,$A420,O$1),'ORIGINAL REPORT'!$A:$O,14,0))</f>
        <v xml:space="preserve"> </v>
      </c>
      <c r="P420" t="str">
        <f>IF(ISNA(VLOOKUP(_xlfn.TEXTJOIN("",1,$A420,P$1),'ORIGINAL REPORT'!$A:$O,14,0))," ",VLOOKUP(_xlfn.TEXTJOIN("",1,$A420,P$1),'ORIGINAL REPORT'!$A:$O,14,0))</f>
        <v xml:space="preserve"> </v>
      </c>
      <c r="Q420" t="str">
        <f>IF(ISNA(VLOOKUP(_xlfn.TEXTJOIN("",1,$A420,Q$1),'ORIGINAL REPORT'!$A:$O,14,0))," ",VLOOKUP(_xlfn.TEXTJOIN("",1,$A420,Q$1),'ORIGINAL REPORT'!$A:$O,14,0))</f>
        <v xml:space="preserve"> </v>
      </c>
      <c r="R420" t="str">
        <f>IF(ISNA(VLOOKUP(_xlfn.TEXTJOIN("",1,$A420,R$1),'ORIGINAL REPORT'!$A:$O,14,0))," ",VLOOKUP(_xlfn.TEXTJOIN("",1,$A420,R$1),'ORIGINAL REPORT'!$A:$O,14,0))</f>
        <v xml:space="preserve"> </v>
      </c>
      <c r="S420" t="str">
        <f>IF(ISNA(VLOOKUP(_xlfn.TEXTJOIN("",1,$A420,S$1),'ORIGINAL REPORT'!$A:$O,14,0))," ",VLOOKUP(_xlfn.TEXTJOIN("",1,$A420,S$1),'ORIGINAL REPORT'!$A:$O,14,0))</f>
        <v xml:space="preserve"> </v>
      </c>
      <c r="T420" t="str">
        <f>IF(ISNA(VLOOKUP(_xlfn.TEXTJOIN("",1,$A420,T$1),'ORIGINAL REPORT'!$A:$O,14,0))," ",VLOOKUP(_xlfn.TEXTJOIN("",1,$A420,T$1),'ORIGINAL REPORT'!$A:$O,14,0))</f>
        <v xml:space="preserve"> </v>
      </c>
      <c r="U420" t="str">
        <f>IF(ISNA(VLOOKUP(_xlfn.TEXTJOIN("",1,$A420,U$1),'ORIGINAL REPORT'!$A:$O,14,0))," ",VLOOKUP(_xlfn.TEXTJOIN("",1,$A420,U$1),'ORIGINAL REPORT'!$A:$O,14,0))</f>
        <v xml:space="preserve"> </v>
      </c>
      <c r="V420" t="str">
        <f>IF(ISNA(VLOOKUP(_xlfn.TEXTJOIN("",1,$A420,V$1),'ORIGINAL REPORT'!$A:$O,14,0))," ",VLOOKUP(_xlfn.TEXTJOIN("",1,$A420,V$1),'ORIGINAL REPORT'!$A:$O,14,0))</f>
        <v xml:space="preserve"> </v>
      </c>
      <c r="W420" t="str">
        <f>IF(ISNA(VLOOKUP(_xlfn.TEXTJOIN("",1,$A420,W$1),'ORIGINAL REPORT'!$A:$O,14,0))," ",VLOOKUP(_xlfn.TEXTJOIN("",1,$A420,W$1),'ORIGINAL REPORT'!$A:$O,14,0))</f>
        <v xml:space="preserve"> </v>
      </c>
      <c r="X420" t="str">
        <f>IF(ISNA(VLOOKUP(_xlfn.TEXTJOIN("",1,$A420,X$1),'ORIGINAL REPORT'!$A:$O,14,0))," ",VLOOKUP(_xlfn.TEXTJOIN("",1,$A420,X$1),'ORIGINAL REPORT'!$A:$O,14,0))</f>
        <v xml:space="preserve"> </v>
      </c>
      <c r="Y420" t="str">
        <f>IF(ISNA(VLOOKUP(_xlfn.TEXTJOIN("",1,$A420,Y$1),'ORIGINAL REPORT'!$A:$O,14,0))," ",VLOOKUP(_xlfn.TEXTJOIN("",1,$A420,Y$1),'ORIGINAL REPORT'!$A:$O,14,0))</f>
        <v xml:space="preserve"> </v>
      </c>
      <c r="Z420" t="str">
        <f>IF(ISNA(VLOOKUP(_xlfn.TEXTJOIN("",1,$A420,Z$1),'ORIGINAL REPORT'!$A:$O,14,0))," ",VLOOKUP(_xlfn.TEXTJOIN("",1,$A420,Z$1),'ORIGINAL REPORT'!$A:$O,14,0))</f>
        <v xml:space="preserve"> </v>
      </c>
      <c r="AA420" t="str">
        <f>IF(ISNA(VLOOKUP(_xlfn.TEXTJOIN("",1,$A420,AA$1),'ORIGINAL REPORT'!$A:$O,14,0))," ",VLOOKUP(_xlfn.TEXTJOIN("",1,$A420,AA$1),'ORIGINAL REPORT'!$A:$O,14,0))</f>
        <v xml:space="preserve"> </v>
      </c>
      <c r="AB420" t="str">
        <f>IF(ISNA(VLOOKUP(_xlfn.TEXTJOIN("",1,$A420,AB$1),'ORIGINAL REPORT'!$A:$O,14,0))," ",VLOOKUP(_xlfn.TEXTJOIN("",1,$A420,AB$1),'ORIGINAL REPORT'!$A:$O,14,0))</f>
        <v xml:space="preserve"> </v>
      </c>
      <c r="AC420" t="str">
        <f>IF(ISNA(VLOOKUP(_xlfn.TEXTJOIN("",1,$A420,AC$1),'ORIGINAL REPORT'!$A:$O,14,0))," ",VLOOKUP(_xlfn.TEXTJOIN("",1,$A420,AC$1),'ORIGINAL REPORT'!$A:$O,14,0))</f>
        <v xml:space="preserve"> </v>
      </c>
      <c r="AD420" t="str">
        <f>IF(ISNA(VLOOKUP(_xlfn.TEXTJOIN("",1,$A420,AD$1),'ORIGINAL REPORT'!$A:$O,14,0))," ",VLOOKUP(_xlfn.TEXTJOIN("",1,$A420,AD$1),'ORIGINAL REPORT'!$A:$O,14,0))</f>
        <v xml:space="preserve"> </v>
      </c>
      <c r="AE420" t="str">
        <f>IF(ISNA(VLOOKUP(_xlfn.TEXTJOIN("",1,$A420,AE$1),'ORIGINAL REPORT'!$A:$O,14,0))," ",VLOOKUP(_xlfn.TEXTJOIN("",1,$A420,AE$1),'ORIGINAL REPORT'!$A:$O,14,0))</f>
        <v xml:space="preserve"> </v>
      </c>
      <c r="AF420" t="str">
        <f>IF(ISNA(VLOOKUP(_xlfn.TEXTJOIN("",1,$A420,AF$1),'ORIGINAL REPORT'!$A:$O,14,0))," ",VLOOKUP(_xlfn.TEXTJOIN("",1,$A420,AF$1),'ORIGINAL REPORT'!$A:$O,14,0))</f>
        <v xml:space="preserve"> </v>
      </c>
      <c r="AG420" t="str">
        <f>IF(ISNA(VLOOKUP(_xlfn.TEXTJOIN("",1,$A420,AG$1),'ORIGINAL REPORT'!$A:$O,14,0))," ",VLOOKUP(_xlfn.TEXTJOIN("",1,$A420,AG$1),'ORIGINAL REPORT'!$A:$O,14,0))</f>
        <v xml:space="preserve"> </v>
      </c>
      <c r="AH420" t="str">
        <f>IF(ISNA(VLOOKUP(_xlfn.TEXTJOIN("",1,$A420,AH$1),'ORIGINAL REPORT'!$A:$O,14,0))," ",VLOOKUP(_xlfn.TEXTJOIN("",1,$A420,AH$1),'ORIGINAL REPORT'!$A:$O,14,0))</f>
        <v xml:space="preserve"> </v>
      </c>
      <c r="AI420" t="str">
        <f>IF(ISNA(VLOOKUP(_xlfn.TEXTJOIN("",1,$A420,AI$1),'ORIGINAL REPORT'!$A:$O,14,0))," ",VLOOKUP(_xlfn.TEXTJOIN("",1,$A420,AI$1),'ORIGINAL REPORT'!$A:$O,14,0))</f>
        <v xml:space="preserve"> </v>
      </c>
      <c r="AJ420" t="str">
        <f>IF(ISNA(VLOOKUP(_xlfn.TEXTJOIN("",1,$A420,AJ$1),'ORIGINAL REPORT'!$A:$O,14,0))," ",VLOOKUP(_xlfn.TEXTJOIN("",1,$A420,AJ$1),'ORIGINAL REPORT'!$A:$O,14,0))</f>
        <v xml:space="preserve"> </v>
      </c>
      <c r="AK420" t="str">
        <f>IF(ISNA(VLOOKUP(_xlfn.TEXTJOIN("",1,$A420,AK$1),'ORIGINAL REPORT'!$A:$O,14,0))," ",VLOOKUP(_xlfn.TEXTJOIN("",1,$A420,AK$1),'ORIGINAL REPORT'!$A:$O,14,0))</f>
        <v xml:space="preserve"> </v>
      </c>
      <c r="AL420" t="str">
        <f>IF(ISNA(VLOOKUP(_xlfn.TEXTJOIN("",1,$A420,AL$1),'ORIGINAL REPORT'!$A:$O,14,0))," ",VLOOKUP(_xlfn.TEXTJOIN("",1,$A420,AL$1),'ORIGINAL REPORT'!$A:$O,14,0))</f>
        <v xml:space="preserve"> </v>
      </c>
      <c r="AM420" t="str">
        <f>IF(ISNA(VLOOKUP(_xlfn.TEXTJOIN("",1,$A420,AM$1),'ORIGINAL REPORT'!$A:$O,14,0))," ",VLOOKUP(_xlfn.TEXTJOIN("",1,$A420,AM$1),'ORIGINAL REPORT'!$A:$O,14,0))</f>
        <v xml:space="preserve"> </v>
      </c>
      <c r="AN420" t="str">
        <f>IF(ISNA(VLOOKUP(_xlfn.TEXTJOIN("",1,$A420,AN$1),'ORIGINAL REPORT'!$A:$O,14,0))," ",VLOOKUP(_xlfn.TEXTJOIN("",1,$A420,AN$1),'ORIGINAL REPORT'!$A:$O,14,0))</f>
        <v xml:space="preserve"> </v>
      </c>
      <c r="AO420" t="str">
        <f>IF(ISNA(VLOOKUP(_xlfn.TEXTJOIN("",1,$A420,AO$1),'ORIGINAL REPORT'!$A:$O,14,0))," ",VLOOKUP(_xlfn.TEXTJOIN("",1,$A420,AO$1),'ORIGINAL REPORT'!$A:$O,14,0))</f>
        <v xml:space="preserve"> </v>
      </c>
      <c r="AP420" t="str">
        <f>IF(ISNA(VLOOKUP(_xlfn.TEXTJOIN("",1,$A420,AP$1),'ORIGINAL REPORT'!$A:$O,14,0))," ",VLOOKUP(_xlfn.TEXTJOIN("",1,$A420,AP$1),'ORIGINAL REPORT'!$A:$O,14,0))</f>
        <v xml:space="preserve"> </v>
      </c>
      <c r="AQ420" t="str">
        <f>IF(ISNA(VLOOKUP(_xlfn.TEXTJOIN("",1,$A420,AQ$1),'ORIGINAL REPORT'!$A:$O,14,0))," ",VLOOKUP(_xlfn.TEXTJOIN("",1,$A420,AQ$1),'ORIGINAL REPORT'!$A:$O,14,0))</f>
        <v xml:space="preserve"> </v>
      </c>
      <c r="AR420" t="str">
        <f>IF(ISNA(VLOOKUP(_xlfn.TEXTJOIN("",1,$A420,AR$1),'ORIGINAL REPORT'!$A:$O,14,0))," ",VLOOKUP(_xlfn.TEXTJOIN("",1,$A420,AR$1),'ORIGINAL REPORT'!$A:$O,14,0))</f>
        <v xml:space="preserve"> </v>
      </c>
      <c r="AS420" t="str">
        <f>IF(ISNA(VLOOKUP(_xlfn.TEXTJOIN("",1,$A420,AS$1),'ORIGINAL REPORT'!$A:$O,14,0))," ",VLOOKUP(_xlfn.TEXTJOIN("",1,$A420,AS$1),'ORIGINAL REPORT'!$A:$O,14,0))</f>
        <v xml:space="preserve"> </v>
      </c>
      <c r="AT420" t="str">
        <f>IF(ISNA(VLOOKUP(_xlfn.TEXTJOIN("",1,$A420,AT$1),'ORIGINAL REPORT'!$A:$O,14,0))," ",VLOOKUP(_xlfn.TEXTJOIN("",1,$A420,AT$1),'ORIGINAL REPORT'!$A:$O,14,0))</f>
        <v xml:space="preserve"> </v>
      </c>
      <c r="AU420" t="str">
        <f>IF(ISNA(VLOOKUP(_xlfn.TEXTJOIN("",1,$A420,AU$1),'ORIGINAL REPORT'!$A:$O,14,0))," ",VLOOKUP(_xlfn.TEXTJOIN("",1,$A420,AU$1),'ORIGINAL REPORT'!$A:$O,14,0))</f>
        <v xml:space="preserve"> </v>
      </c>
      <c r="AV420" t="str">
        <f>IF(ISNA(VLOOKUP(_xlfn.TEXTJOIN("",1,$A420,AV$1),'ORIGINAL REPORT'!$A:$O,14,0))," ",VLOOKUP(_xlfn.TEXTJOIN("",1,$A420,AV$1),'ORIGINAL REPORT'!$A:$O,14,0))</f>
        <v xml:space="preserve"> </v>
      </c>
      <c r="AW420" t="str">
        <f>IF(ISNA(VLOOKUP(_xlfn.TEXTJOIN("",1,$A420,AW$1),'ORIGINAL REPORT'!$A:$O,14,0))," ",VLOOKUP(_xlfn.TEXTJOIN("",1,$A420,AW$1),'ORIGINAL REPORT'!$A:$O,14,0))</f>
        <v xml:space="preserve"> </v>
      </c>
      <c r="AX420" t="str">
        <f>IF(ISNA(VLOOKUP(_xlfn.TEXTJOIN("",1,$A420,AX$1),'ORIGINAL REPORT'!$A:$O,14,0))," ",VLOOKUP(_xlfn.TEXTJOIN("",1,$A420,AX$1),'ORIGINAL REPORT'!$A:$O,14,0))</f>
        <v xml:space="preserve"> </v>
      </c>
      <c r="AY420" t="str">
        <f>IF(ISNA(VLOOKUP(_xlfn.TEXTJOIN("",1,$A420,AY$1),'ORIGINAL REPORT'!$A:$O,14,0))," ",VLOOKUP(_xlfn.TEXTJOIN("",1,$A420,AY$1),'ORIGINAL REPORT'!$A:$O,14,0))</f>
        <v xml:space="preserve"> </v>
      </c>
      <c r="AZ420" t="str">
        <f>IF(ISNA(VLOOKUP(_xlfn.TEXTJOIN("",1,$A420,AZ$1),'ORIGINAL REPORT'!$A:$O,14,0))," ",VLOOKUP(_xlfn.TEXTJOIN("",1,$A420,AZ$1),'ORIGINAL REPORT'!$A:$O,14,0))</f>
        <v xml:space="preserve"> </v>
      </c>
      <c r="BA420" t="str">
        <f>IF(ISNA(VLOOKUP(_xlfn.TEXTJOIN("",1,$A420,BA$1),'ORIGINAL REPORT'!$A:$O,14,0))," ",VLOOKUP(_xlfn.TEXTJOIN("",1,$A420,BA$1),'ORIGINAL REPORT'!$A:$O,14,0))</f>
        <v xml:space="preserve"> </v>
      </c>
      <c r="BB420" t="str">
        <f>IF(ISNA(VLOOKUP(_xlfn.TEXTJOIN("",1,$A420,BB$1),'ORIGINAL REPORT'!$A:$O,14,0))," ",VLOOKUP(_xlfn.TEXTJOIN("",1,$A420,BB$1),'ORIGINAL REPORT'!$A:$O,14,0))</f>
        <v xml:space="preserve"> </v>
      </c>
      <c r="BC420" t="str">
        <f>IF(ISNA(VLOOKUP(_xlfn.TEXTJOIN("",1,$A420,BC$1),'ORIGINAL REPORT'!$A:$O,14,0))," ",VLOOKUP(_xlfn.TEXTJOIN("",1,$A420,BC$1),'ORIGINAL REPORT'!$A:$O,14,0))</f>
        <v xml:space="preserve"> </v>
      </c>
      <c r="BD420" t="str">
        <f>IF(ISNA(VLOOKUP(_xlfn.TEXTJOIN("",1,$A420,BD$1),'ORIGINAL REPORT'!$A:$O,14,0))," ",VLOOKUP(_xlfn.TEXTJOIN("",1,$A420,BD$1),'ORIGINAL REPORT'!$A:$O,14,0))</f>
        <v xml:space="preserve"> </v>
      </c>
      <c r="BE420" t="str">
        <f>IF(ISNA(VLOOKUP(_xlfn.TEXTJOIN("",1,$A420,BE$1),'ORIGINAL REPORT'!$A:$O,14,0))," ",VLOOKUP(_xlfn.TEXTJOIN("",1,$A420,BE$1),'ORIGINAL REPORT'!$A:$O,14,0))</f>
        <v xml:space="preserve"> </v>
      </c>
      <c r="BF420" t="str">
        <f>IF(ISNA(VLOOKUP(_xlfn.TEXTJOIN("",1,$A420,BF$1),'ORIGINAL REPORT'!$A:$O,14,0))," ",VLOOKUP(_xlfn.TEXTJOIN("",1,$A420,BF$1),'ORIGINAL REPORT'!$A:$O,14,0))</f>
        <v xml:space="preserve"> </v>
      </c>
      <c r="BG420" t="str">
        <f>IF(ISNA(VLOOKUP(_xlfn.TEXTJOIN("",1,$A420,BG$1),'ORIGINAL REPORT'!$A:$O,14,0))," ",VLOOKUP(_xlfn.TEXTJOIN("",1,$A420,BG$1),'ORIGINAL REPORT'!$A:$O,14,0))</f>
        <v xml:space="preserve"> </v>
      </c>
      <c r="BH420" t="str">
        <f>IF(ISNA(VLOOKUP(_xlfn.TEXTJOIN("",1,$A420,BH$1),'ORIGINAL REPORT'!$A:$O,14,0))," ",VLOOKUP(_xlfn.TEXTJOIN("",1,$A420,BH$1),'ORIGINAL REPORT'!$A:$O,14,0))</f>
        <v xml:space="preserve"> </v>
      </c>
      <c r="BI420" t="str">
        <f>IF(ISNA(VLOOKUP(_xlfn.TEXTJOIN("",1,$A420,BI$1),'ORIGINAL REPORT'!$A:$O,14,0))," ",VLOOKUP(_xlfn.TEXTJOIN("",1,$A420,BI$1),'ORIGINAL REPORT'!$A:$O,14,0))</f>
        <v xml:space="preserve"> </v>
      </c>
    </row>
    <row r="421" spans="2:61">
      <c r="B421" s="2">
        <f>COUNTIF(E421:AL421, "present")</f>
        <v>0</v>
      </c>
      <c r="C421" s="2">
        <f>COUNTIF(F421:AL421, "absent")</f>
        <v>0</v>
      </c>
      <c r="D421" s="2">
        <f>COUNTIF(G421:AL421, "late")</f>
        <v>0</v>
      </c>
      <c r="E421" t="e" vm="2">
        <f>IF(ISNA(VLOOKUP(_xlfn.TEXTJOIN("",1,$A421,E$1),'ORIGINAL REPORT'!$A:$O,14,0))," ",VLOOKUP(_xlfn.TEXTJOIN("",1,$A421,E$1),'ORIGINAL REPORT'!$A:$O,14,0))</f>
        <v>#VALUE!</v>
      </c>
      <c r="F421" t="str">
        <f>IF(ISNA(VLOOKUP(_xlfn.TEXTJOIN("",1,$A421,F$1),'ORIGINAL REPORT'!$A:$O,14,0))," ",VLOOKUP(_xlfn.TEXTJOIN("",1,$A421,F$1),'ORIGINAL REPORT'!$A:$O,14,0))</f>
        <v xml:space="preserve"> </v>
      </c>
      <c r="G421" t="str">
        <f>IF(ISNA(VLOOKUP(_xlfn.TEXTJOIN("",1,$A421,G$1),'ORIGINAL REPORT'!$A:$O,14,0))," ",VLOOKUP(_xlfn.TEXTJOIN("",1,$A421,G$1),'ORIGINAL REPORT'!$A:$O,14,0))</f>
        <v xml:space="preserve"> </v>
      </c>
      <c r="H421" t="str">
        <f>IF(ISNA(VLOOKUP(_xlfn.TEXTJOIN("",1,$A421,H$1),'ORIGINAL REPORT'!$A:$O,14,0))," ",VLOOKUP(_xlfn.TEXTJOIN("",1,$A421,H$1),'ORIGINAL REPORT'!$A:$O,14,0))</f>
        <v xml:space="preserve"> </v>
      </c>
      <c r="I421" t="str">
        <f>IF(ISNA(VLOOKUP(_xlfn.TEXTJOIN("",1,$A421,I$1),'ORIGINAL REPORT'!$A:$O,14,0))," ",VLOOKUP(_xlfn.TEXTJOIN("",1,$A421,I$1),'ORIGINAL REPORT'!$A:$O,14,0))</f>
        <v xml:space="preserve"> </v>
      </c>
      <c r="J421" t="str">
        <f>IF(ISNA(VLOOKUP(_xlfn.TEXTJOIN("",1,$A421,J$1),'ORIGINAL REPORT'!$A:$O,14,0))," ",VLOOKUP(_xlfn.TEXTJOIN("",1,$A421,J$1),'ORIGINAL REPORT'!$A:$O,14,0))</f>
        <v xml:space="preserve"> </v>
      </c>
      <c r="K421" t="str">
        <f>IF(ISNA(VLOOKUP(_xlfn.TEXTJOIN("",1,$A421,K$1),'ORIGINAL REPORT'!$A:$O,14,0))," ",VLOOKUP(_xlfn.TEXTJOIN("",1,$A421,K$1),'ORIGINAL REPORT'!$A:$O,14,0))</f>
        <v xml:space="preserve"> </v>
      </c>
      <c r="L421" t="str">
        <f>IF(ISNA(VLOOKUP(_xlfn.TEXTJOIN("",1,$A421,L$1),'ORIGINAL REPORT'!$A:$O,14,0))," ",VLOOKUP(_xlfn.TEXTJOIN("",1,$A421,L$1),'ORIGINAL REPORT'!$A:$O,14,0))</f>
        <v xml:space="preserve"> </v>
      </c>
      <c r="M421" t="str">
        <f>IF(ISNA(VLOOKUP(_xlfn.TEXTJOIN("",1,$A421,M$1),'ORIGINAL REPORT'!$A:$O,14,0))," ",VLOOKUP(_xlfn.TEXTJOIN("",1,$A421,M$1),'ORIGINAL REPORT'!$A:$O,14,0))</f>
        <v xml:space="preserve"> </v>
      </c>
      <c r="N421" t="str">
        <f>IF(ISNA(VLOOKUP(_xlfn.TEXTJOIN("",1,$A421,N$1),'ORIGINAL REPORT'!$A:$O,14,0))," ",VLOOKUP(_xlfn.TEXTJOIN("",1,$A421,N$1),'ORIGINAL REPORT'!$A:$O,14,0))</f>
        <v xml:space="preserve"> </v>
      </c>
      <c r="O421" t="str">
        <f>IF(ISNA(VLOOKUP(_xlfn.TEXTJOIN("",1,$A421,O$1),'ORIGINAL REPORT'!$A:$O,14,0))," ",VLOOKUP(_xlfn.TEXTJOIN("",1,$A421,O$1),'ORIGINAL REPORT'!$A:$O,14,0))</f>
        <v xml:space="preserve"> </v>
      </c>
      <c r="P421" t="str">
        <f>IF(ISNA(VLOOKUP(_xlfn.TEXTJOIN("",1,$A421,P$1),'ORIGINAL REPORT'!$A:$O,14,0))," ",VLOOKUP(_xlfn.TEXTJOIN("",1,$A421,P$1),'ORIGINAL REPORT'!$A:$O,14,0))</f>
        <v xml:space="preserve"> </v>
      </c>
      <c r="Q421" t="str">
        <f>IF(ISNA(VLOOKUP(_xlfn.TEXTJOIN("",1,$A421,Q$1),'ORIGINAL REPORT'!$A:$O,14,0))," ",VLOOKUP(_xlfn.TEXTJOIN("",1,$A421,Q$1),'ORIGINAL REPORT'!$A:$O,14,0))</f>
        <v xml:space="preserve"> </v>
      </c>
      <c r="R421" t="str">
        <f>IF(ISNA(VLOOKUP(_xlfn.TEXTJOIN("",1,$A421,R$1),'ORIGINAL REPORT'!$A:$O,14,0))," ",VLOOKUP(_xlfn.TEXTJOIN("",1,$A421,R$1),'ORIGINAL REPORT'!$A:$O,14,0))</f>
        <v xml:space="preserve"> </v>
      </c>
      <c r="S421" t="str">
        <f>IF(ISNA(VLOOKUP(_xlfn.TEXTJOIN("",1,$A421,S$1),'ORIGINAL REPORT'!$A:$O,14,0))," ",VLOOKUP(_xlfn.TEXTJOIN("",1,$A421,S$1),'ORIGINAL REPORT'!$A:$O,14,0))</f>
        <v xml:space="preserve"> </v>
      </c>
      <c r="T421" t="str">
        <f>IF(ISNA(VLOOKUP(_xlfn.TEXTJOIN("",1,$A421,T$1),'ORIGINAL REPORT'!$A:$O,14,0))," ",VLOOKUP(_xlfn.TEXTJOIN("",1,$A421,T$1),'ORIGINAL REPORT'!$A:$O,14,0))</f>
        <v xml:space="preserve"> </v>
      </c>
      <c r="U421" t="str">
        <f>IF(ISNA(VLOOKUP(_xlfn.TEXTJOIN("",1,$A421,U$1),'ORIGINAL REPORT'!$A:$O,14,0))," ",VLOOKUP(_xlfn.TEXTJOIN("",1,$A421,U$1),'ORIGINAL REPORT'!$A:$O,14,0))</f>
        <v xml:space="preserve"> </v>
      </c>
      <c r="V421" t="str">
        <f>IF(ISNA(VLOOKUP(_xlfn.TEXTJOIN("",1,$A421,V$1),'ORIGINAL REPORT'!$A:$O,14,0))," ",VLOOKUP(_xlfn.TEXTJOIN("",1,$A421,V$1),'ORIGINAL REPORT'!$A:$O,14,0))</f>
        <v xml:space="preserve"> </v>
      </c>
      <c r="W421" t="str">
        <f>IF(ISNA(VLOOKUP(_xlfn.TEXTJOIN("",1,$A421,W$1),'ORIGINAL REPORT'!$A:$O,14,0))," ",VLOOKUP(_xlfn.TEXTJOIN("",1,$A421,W$1),'ORIGINAL REPORT'!$A:$O,14,0))</f>
        <v xml:space="preserve"> </v>
      </c>
      <c r="X421" t="str">
        <f>IF(ISNA(VLOOKUP(_xlfn.TEXTJOIN("",1,$A421,X$1),'ORIGINAL REPORT'!$A:$O,14,0))," ",VLOOKUP(_xlfn.TEXTJOIN("",1,$A421,X$1),'ORIGINAL REPORT'!$A:$O,14,0))</f>
        <v xml:space="preserve"> </v>
      </c>
      <c r="Y421" t="str">
        <f>IF(ISNA(VLOOKUP(_xlfn.TEXTJOIN("",1,$A421,Y$1),'ORIGINAL REPORT'!$A:$O,14,0))," ",VLOOKUP(_xlfn.TEXTJOIN("",1,$A421,Y$1),'ORIGINAL REPORT'!$A:$O,14,0))</f>
        <v xml:space="preserve"> </v>
      </c>
      <c r="Z421" t="str">
        <f>IF(ISNA(VLOOKUP(_xlfn.TEXTJOIN("",1,$A421,Z$1),'ORIGINAL REPORT'!$A:$O,14,0))," ",VLOOKUP(_xlfn.TEXTJOIN("",1,$A421,Z$1),'ORIGINAL REPORT'!$A:$O,14,0))</f>
        <v xml:space="preserve"> </v>
      </c>
      <c r="AA421" t="str">
        <f>IF(ISNA(VLOOKUP(_xlfn.TEXTJOIN("",1,$A421,AA$1),'ORIGINAL REPORT'!$A:$O,14,0))," ",VLOOKUP(_xlfn.TEXTJOIN("",1,$A421,AA$1),'ORIGINAL REPORT'!$A:$O,14,0))</f>
        <v xml:space="preserve"> </v>
      </c>
      <c r="AB421" t="str">
        <f>IF(ISNA(VLOOKUP(_xlfn.TEXTJOIN("",1,$A421,AB$1),'ORIGINAL REPORT'!$A:$O,14,0))," ",VLOOKUP(_xlfn.TEXTJOIN("",1,$A421,AB$1),'ORIGINAL REPORT'!$A:$O,14,0))</f>
        <v xml:space="preserve"> </v>
      </c>
      <c r="AC421" t="str">
        <f>IF(ISNA(VLOOKUP(_xlfn.TEXTJOIN("",1,$A421,AC$1),'ORIGINAL REPORT'!$A:$O,14,0))," ",VLOOKUP(_xlfn.TEXTJOIN("",1,$A421,AC$1),'ORIGINAL REPORT'!$A:$O,14,0))</f>
        <v xml:space="preserve"> </v>
      </c>
      <c r="AD421" t="str">
        <f>IF(ISNA(VLOOKUP(_xlfn.TEXTJOIN("",1,$A421,AD$1),'ORIGINAL REPORT'!$A:$O,14,0))," ",VLOOKUP(_xlfn.TEXTJOIN("",1,$A421,AD$1),'ORIGINAL REPORT'!$A:$O,14,0))</f>
        <v xml:space="preserve"> </v>
      </c>
      <c r="AE421" t="str">
        <f>IF(ISNA(VLOOKUP(_xlfn.TEXTJOIN("",1,$A421,AE$1),'ORIGINAL REPORT'!$A:$O,14,0))," ",VLOOKUP(_xlfn.TEXTJOIN("",1,$A421,AE$1),'ORIGINAL REPORT'!$A:$O,14,0))</f>
        <v xml:space="preserve"> </v>
      </c>
      <c r="AF421" t="str">
        <f>IF(ISNA(VLOOKUP(_xlfn.TEXTJOIN("",1,$A421,AF$1),'ORIGINAL REPORT'!$A:$O,14,0))," ",VLOOKUP(_xlfn.TEXTJOIN("",1,$A421,AF$1),'ORIGINAL REPORT'!$A:$O,14,0))</f>
        <v xml:space="preserve"> </v>
      </c>
      <c r="AG421" t="str">
        <f>IF(ISNA(VLOOKUP(_xlfn.TEXTJOIN("",1,$A421,AG$1),'ORIGINAL REPORT'!$A:$O,14,0))," ",VLOOKUP(_xlfn.TEXTJOIN("",1,$A421,AG$1),'ORIGINAL REPORT'!$A:$O,14,0))</f>
        <v xml:space="preserve"> </v>
      </c>
      <c r="AH421" t="str">
        <f>IF(ISNA(VLOOKUP(_xlfn.TEXTJOIN("",1,$A421,AH$1),'ORIGINAL REPORT'!$A:$O,14,0))," ",VLOOKUP(_xlfn.TEXTJOIN("",1,$A421,AH$1),'ORIGINAL REPORT'!$A:$O,14,0))</f>
        <v xml:space="preserve"> </v>
      </c>
      <c r="AI421" t="str">
        <f>IF(ISNA(VLOOKUP(_xlfn.TEXTJOIN("",1,$A421,AI$1),'ORIGINAL REPORT'!$A:$O,14,0))," ",VLOOKUP(_xlfn.TEXTJOIN("",1,$A421,AI$1),'ORIGINAL REPORT'!$A:$O,14,0))</f>
        <v xml:space="preserve"> </v>
      </c>
      <c r="AJ421" t="str">
        <f>IF(ISNA(VLOOKUP(_xlfn.TEXTJOIN("",1,$A421,AJ$1),'ORIGINAL REPORT'!$A:$O,14,0))," ",VLOOKUP(_xlfn.TEXTJOIN("",1,$A421,AJ$1),'ORIGINAL REPORT'!$A:$O,14,0))</f>
        <v xml:space="preserve"> </v>
      </c>
      <c r="AK421" t="str">
        <f>IF(ISNA(VLOOKUP(_xlfn.TEXTJOIN("",1,$A421,AK$1),'ORIGINAL REPORT'!$A:$O,14,0))," ",VLOOKUP(_xlfn.TEXTJOIN("",1,$A421,AK$1),'ORIGINAL REPORT'!$A:$O,14,0))</f>
        <v xml:space="preserve"> </v>
      </c>
      <c r="AL421" t="str">
        <f>IF(ISNA(VLOOKUP(_xlfn.TEXTJOIN("",1,$A421,AL$1),'ORIGINAL REPORT'!$A:$O,14,0))," ",VLOOKUP(_xlfn.TEXTJOIN("",1,$A421,AL$1),'ORIGINAL REPORT'!$A:$O,14,0))</f>
        <v xml:space="preserve"> </v>
      </c>
      <c r="AM421" t="str">
        <f>IF(ISNA(VLOOKUP(_xlfn.TEXTJOIN("",1,$A421,AM$1),'ORIGINAL REPORT'!$A:$O,14,0))," ",VLOOKUP(_xlfn.TEXTJOIN("",1,$A421,AM$1),'ORIGINAL REPORT'!$A:$O,14,0))</f>
        <v xml:space="preserve"> </v>
      </c>
      <c r="AN421" t="str">
        <f>IF(ISNA(VLOOKUP(_xlfn.TEXTJOIN("",1,$A421,AN$1),'ORIGINAL REPORT'!$A:$O,14,0))," ",VLOOKUP(_xlfn.TEXTJOIN("",1,$A421,AN$1),'ORIGINAL REPORT'!$A:$O,14,0))</f>
        <v xml:space="preserve"> </v>
      </c>
      <c r="AO421" t="str">
        <f>IF(ISNA(VLOOKUP(_xlfn.TEXTJOIN("",1,$A421,AO$1),'ORIGINAL REPORT'!$A:$O,14,0))," ",VLOOKUP(_xlfn.TEXTJOIN("",1,$A421,AO$1),'ORIGINAL REPORT'!$A:$O,14,0))</f>
        <v xml:space="preserve"> </v>
      </c>
      <c r="AP421" t="str">
        <f>IF(ISNA(VLOOKUP(_xlfn.TEXTJOIN("",1,$A421,AP$1),'ORIGINAL REPORT'!$A:$O,14,0))," ",VLOOKUP(_xlfn.TEXTJOIN("",1,$A421,AP$1),'ORIGINAL REPORT'!$A:$O,14,0))</f>
        <v xml:space="preserve"> </v>
      </c>
      <c r="AQ421" t="str">
        <f>IF(ISNA(VLOOKUP(_xlfn.TEXTJOIN("",1,$A421,AQ$1),'ORIGINAL REPORT'!$A:$O,14,0))," ",VLOOKUP(_xlfn.TEXTJOIN("",1,$A421,AQ$1),'ORIGINAL REPORT'!$A:$O,14,0))</f>
        <v xml:space="preserve"> </v>
      </c>
      <c r="AR421" t="str">
        <f>IF(ISNA(VLOOKUP(_xlfn.TEXTJOIN("",1,$A421,AR$1),'ORIGINAL REPORT'!$A:$O,14,0))," ",VLOOKUP(_xlfn.TEXTJOIN("",1,$A421,AR$1),'ORIGINAL REPORT'!$A:$O,14,0))</f>
        <v xml:space="preserve"> </v>
      </c>
      <c r="AS421" t="str">
        <f>IF(ISNA(VLOOKUP(_xlfn.TEXTJOIN("",1,$A421,AS$1),'ORIGINAL REPORT'!$A:$O,14,0))," ",VLOOKUP(_xlfn.TEXTJOIN("",1,$A421,AS$1),'ORIGINAL REPORT'!$A:$O,14,0))</f>
        <v xml:space="preserve"> </v>
      </c>
      <c r="AT421" t="str">
        <f>IF(ISNA(VLOOKUP(_xlfn.TEXTJOIN("",1,$A421,AT$1),'ORIGINAL REPORT'!$A:$O,14,0))," ",VLOOKUP(_xlfn.TEXTJOIN("",1,$A421,AT$1),'ORIGINAL REPORT'!$A:$O,14,0))</f>
        <v xml:space="preserve"> </v>
      </c>
      <c r="AU421" t="str">
        <f>IF(ISNA(VLOOKUP(_xlfn.TEXTJOIN("",1,$A421,AU$1),'ORIGINAL REPORT'!$A:$O,14,0))," ",VLOOKUP(_xlfn.TEXTJOIN("",1,$A421,AU$1),'ORIGINAL REPORT'!$A:$O,14,0))</f>
        <v xml:space="preserve"> </v>
      </c>
      <c r="AV421" t="str">
        <f>IF(ISNA(VLOOKUP(_xlfn.TEXTJOIN("",1,$A421,AV$1),'ORIGINAL REPORT'!$A:$O,14,0))," ",VLOOKUP(_xlfn.TEXTJOIN("",1,$A421,AV$1),'ORIGINAL REPORT'!$A:$O,14,0))</f>
        <v xml:space="preserve"> </v>
      </c>
      <c r="AW421" t="str">
        <f>IF(ISNA(VLOOKUP(_xlfn.TEXTJOIN("",1,$A421,AW$1),'ORIGINAL REPORT'!$A:$O,14,0))," ",VLOOKUP(_xlfn.TEXTJOIN("",1,$A421,AW$1),'ORIGINAL REPORT'!$A:$O,14,0))</f>
        <v xml:space="preserve"> </v>
      </c>
      <c r="AX421" t="str">
        <f>IF(ISNA(VLOOKUP(_xlfn.TEXTJOIN("",1,$A421,AX$1),'ORIGINAL REPORT'!$A:$O,14,0))," ",VLOOKUP(_xlfn.TEXTJOIN("",1,$A421,AX$1),'ORIGINAL REPORT'!$A:$O,14,0))</f>
        <v xml:space="preserve"> </v>
      </c>
      <c r="AY421" t="str">
        <f>IF(ISNA(VLOOKUP(_xlfn.TEXTJOIN("",1,$A421,AY$1),'ORIGINAL REPORT'!$A:$O,14,0))," ",VLOOKUP(_xlfn.TEXTJOIN("",1,$A421,AY$1),'ORIGINAL REPORT'!$A:$O,14,0))</f>
        <v xml:space="preserve"> </v>
      </c>
      <c r="AZ421" t="str">
        <f>IF(ISNA(VLOOKUP(_xlfn.TEXTJOIN("",1,$A421,AZ$1),'ORIGINAL REPORT'!$A:$O,14,0))," ",VLOOKUP(_xlfn.TEXTJOIN("",1,$A421,AZ$1),'ORIGINAL REPORT'!$A:$O,14,0))</f>
        <v xml:space="preserve"> </v>
      </c>
      <c r="BA421" t="str">
        <f>IF(ISNA(VLOOKUP(_xlfn.TEXTJOIN("",1,$A421,BA$1),'ORIGINAL REPORT'!$A:$O,14,0))," ",VLOOKUP(_xlfn.TEXTJOIN("",1,$A421,BA$1),'ORIGINAL REPORT'!$A:$O,14,0))</f>
        <v xml:space="preserve"> </v>
      </c>
      <c r="BB421" t="str">
        <f>IF(ISNA(VLOOKUP(_xlfn.TEXTJOIN("",1,$A421,BB$1),'ORIGINAL REPORT'!$A:$O,14,0))," ",VLOOKUP(_xlfn.TEXTJOIN("",1,$A421,BB$1),'ORIGINAL REPORT'!$A:$O,14,0))</f>
        <v xml:space="preserve"> </v>
      </c>
      <c r="BC421" t="str">
        <f>IF(ISNA(VLOOKUP(_xlfn.TEXTJOIN("",1,$A421,BC$1),'ORIGINAL REPORT'!$A:$O,14,0))," ",VLOOKUP(_xlfn.TEXTJOIN("",1,$A421,BC$1),'ORIGINAL REPORT'!$A:$O,14,0))</f>
        <v xml:space="preserve"> </v>
      </c>
      <c r="BD421" t="str">
        <f>IF(ISNA(VLOOKUP(_xlfn.TEXTJOIN("",1,$A421,BD$1),'ORIGINAL REPORT'!$A:$O,14,0))," ",VLOOKUP(_xlfn.TEXTJOIN("",1,$A421,BD$1),'ORIGINAL REPORT'!$A:$O,14,0))</f>
        <v xml:space="preserve"> </v>
      </c>
      <c r="BE421" t="str">
        <f>IF(ISNA(VLOOKUP(_xlfn.TEXTJOIN("",1,$A421,BE$1),'ORIGINAL REPORT'!$A:$O,14,0))," ",VLOOKUP(_xlfn.TEXTJOIN("",1,$A421,BE$1),'ORIGINAL REPORT'!$A:$O,14,0))</f>
        <v xml:space="preserve"> </v>
      </c>
      <c r="BF421" t="str">
        <f>IF(ISNA(VLOOKUP(_xlfn.TEXTJOIN("",1,$A421,BF$1),'ORIGINAL REPORT'!$A:$O,14,0))," ",VLOOKUP(_xlfn.TEXTJOIN("",1,$A421,BF$1),'ORIGINAL REPORT'!$A:$O,14,0))</f>
        <v xml:space="preserve"> </v>
      </c>
      <c r="BG421" t="str">
        <f>IF(ISNA(VLOOKUP(_xlfn.TEXTJOIN("",1,$A421,BG$1),'ORIGINAL REPORT'!$A:$O,14,0))," ",VLOOKUP(_xlfn.TEXTJOIN("",1,$A421,BG$1),'ORIGINAL REPORT'!$A:$O,14,0))</f>
        <v xml:space="preserve"> </v>
      </c>
      <c r="BH421" t="str">
        <f>IF(ISNA(VLOOKUP(_xlfn.TEXTJOIN("",1,$A421,BH$1),'ORIGINAL REPORT'!$A:$O,14,0))," ",VLOOKUP(_xlfn.TEXTJOIN("",1,$A421,BH$1),'ORIGINAL REPORT'!$A:$O,14,0))</f>
        <v xml:space="preserve"> </v>
      </c>
      <c r="BI421" t="str">
        <f>IF(ISNA(VLOOKUP(_xlfn.TEXTJOIN("",1,$A421,BI$1),'ORIGINAL REPORT'!$A:$O,14,0))," ",VLOOKUP(_xlfn.TEXTJOIN("",1,$A421,BI$1),'ORIGINAL REPORT'!$A:$O,14,0))</f>
        <v xml:space="preserve"> </v>
      </c>
    </row>
    <row r="422" spans="2:61">
      <c r="B422" s="2">
        <f>COUNTIF(E422:AL422, "present")</f>
        <v>0</v>
      </c>
      <c r="C422" s="2">
        <f>COUNTIF(F422:AL422, "absent")</f>
        <v>0</v>
      </c>
      <c r="D422" s="2">
        <f>COUNTIF(G422:AL422, "late")</f>
        <v>0</v>
      </c>
      <c r="E422" t="e" vm="2">
        <f>IF(ISNA(VLOOKUP(_xlfn.TEXTJOIN("",1,$A422,E$1),'ORIGINAL REPORT'!$A:$O,14,0))," ",VLOOKUP(_xlfn.TEXTJOIN("",1,$A422,E$1),'ORIGINAL REPORT'!$A:$O,14,0))</f>
        <v>#VALUE!</v>
      </c>
      <c r="F422" t="str">
        <f>IF(ISNA(VLOOKUP(_xlfn.TEXTJOIN("",1,$A422,F$1),'ORIGINAL REPORT'!$A:$O,14,0))," ",VLOOKUP(_xlfn.TEXTJOIN("",1,$A422,F$1),'ORIGINAL REPORT'!$A:$O,14,0))</f>
        <v xml:space="preserve"> </v>
      </c>
      <c r="G422" t="str">
        <f>IF(ISNA(VLOOKUP(_xlfn.TEXTJOIN("",1,$A422,G$1),'ORIGINAL REPORT'!$A:$O,14,0))," ",VLOOKUP(_xlfn.TEXTJOIN("",1,$A422,G$1),'ORIGINAL REPORT'!$A:$O,14,0))</f>
        <v xml:space="preserve"> </v>
      </c>
      <c r="H422" t="str">
        <f>IF(ISNA(VLOOKUP(_xlfn.TEXTJOIN("",1,$A422,H$1),'ORIGINAL REPORT'!$A:$O,14,0))," ",VLOOKUP(_xlfn.TEXTJOIN("",1,$A422,H$1),'ORIGINAL REPORT'!$A:$O,14,0))</f>
        <v xml:space="preserve"> </v>
      </c>
      <c r="I422" t="str">
        <f>IF(ISNA(VLOOKUP(_xlfn.TEXTJOIN("",1,$A422,I$1),'ORIGINAL REPORT'!$A:$O,14,0))," ",VLOOKUP(_xlfn.TEXTJOIN("",1,$A422,I$1),'ORIGINAL REPORT'!$A:$O,14,0))</f>
        <v xml:space="preserve"> </v>
      </c>
      <c r="J422" t="str">
        <f>IF(ISNA(VLOOKUP(_xlfn.TEXTJOIN("",1,$A422,J$1),'ORIGINAL REPORT'!$A:$O,14,0))," ",VLOOKUP(_xlfn.TEXTJOIN("",1,$A422,J$1),'ORIGINAL REPORT'!$A:$O,14,0))</f>
        <v xml:space="preserve"> </v>
      </c>
      <c r="K422" t="str">
        <f>IF(ISNA(VLOOKUP(_xlfn.TEXTJOIN("",1,$A422,K$1),'ORIGINAL REPORT'!$A:$O,14,0))," ",VLOOKUP(_xlfn.TEXTJOIN("",1,$A422,K$1),'ORIGINAL REPORT'!$A:$O,14,0))</f>
        <v xml:space="preserve"> </v>
      </c>
      <c r="L422" t="str">
        <f>IF(ISNA(VLOOKUP(_xlfn.TEXTJOIN("",1,$A422,L$1),'ORIGINAL REPORT'!$A:$O,14,0))," ",VLOOKUP(_xlfn.TEXTJOIN("",1,$A422,L$1),'ORIGINAL REPORT'!$A:$O,14,0))</f>
        <v xml:space="preserve"> </v>
      </c>
      <c r="M422" t="str">
        <f>IF(ISNA(VLOOKUP(_xlfn.TEXTJOIN("",1,$A422,M$1),'ORIGINAL REPORT'!$A:$O,14,0))," ",VLOOKUP(_xlfn.TEXTJOIN("",1,$A422,M$1),'ORIGINAL REPORT'!$A:$O,14,0))</f>
        <v xml:space="preserve"> </v>
      </c>
      <c r="N422" t="str">
        <f>IF(ISNA(VLOOKUP(_xlfn.TEXTJOIN("",1,$A422,N$1),'ORIGINAL REPORT'!$A:$O,14,0))," ",VLOOKUP(_xlfn.TEXTJOIN("",1,$A422,N$1),'ORIGINAL REPORT'!$A:$O,14,0))</f>
        <v xml:space="preserve"> </v>
      </c>
      <c r="O422" t="str">
        <f>IF(ISNA(VLOOKUP(_xlfn.TEXTJOIN("",1,$A422,O$1),'ORIGINAL REPORT'!$A:$O,14,0))," ",VLOOKUP(_xlfn.TEXTJOIN("",1,$A422,O$1),'ORIGINAL REPORT'!$A:$O,14,0))</f>
        <v xml:space="preserve"> </v>
      </c>
      <c r="P422" t="str">
        <f>IF(ISNA(VLOOKUP(_xlfn.TEXTJOIN("",1,$A422,P$1),'ORIGINAL REPORT'!$A:$O,14,0))," ",VLOOKUP(_xlfn.TEXTJOIN("",1,$A422,P$1),'ORIGINAL REPORT'!$A:$O,14,0))</f>
        <v xml:space="preserve"> </v>
      </c>
      <c r="Q422" t="str">
        <f>IF(ISNA(VLOOKUP(_xlfn.TEXTJOIN("",1,$A422,Q$1),'ORIGINAL REPORT'!$A:$O,14,0))," ",VLOOKUP(_xlfn.TEXTJOIN("",1,$A422,Q$1),'ORIGINAL REPORT'!$A:$O,14,0))</f>
        <v xml:space="preserve"> </v>
      </c>
      <c r="R422" t="str">
        <f>IF(ISNA(VLOOKUP(_xlfn.TEXTJOIN("",1,$A422,R$1),'ORIGINAL REPORT'!$A:$O,14,0))," ",VLOOKUP(_xlfn.TEXTJOIN("",1,$A422,R$1),'ORIGINAL REPORT'!$A:$O,14,0))</f>
        <v xml:space="preserve"> </v>
      </c>
      <c r="S422" t="str">
        <f>IF(ISNA(VLOOKUP(_xlfn.TEXTJOIN("",1,$A422,S$1),'ORIGINAL REPORT'!$A:$O,14,0))," ",VLOOKUP(_xlfn.TEXTJOIN("",1,$A422,S$1),'ORIGINAL REPORT'!$A:$O,14,0))</f>
        <v xml:space="preserve"> </v>
      </c>
      <c r="T422" t="str">
        <f>IF(ISNA(VLOOKUP(_xlfn.TEXTJOIN("",1,$A422,T$1),'ORIGINAL REPORT'!$A:$O,14,0))," ",VLOOKUP(_xlfn.TEXTJOIN("",1,$A422,T$1),'ORIGINAL REPORT'!$A:$O,14,0))</f>
        <v xml:space="preserve"> </v>
      </c>
      <c r="U422" t="str">
        <f>IF(ISNA(VLOOKUP(_xlfn.TEXTJOIN("",1,$A422,U$1),'ORIGINAL REPORT'!$A:$O,14,0))," ",VLOOKUP(_xlfn.TEXTJOIN("",1,$A422,U$1),'ORIGINAL REPORT'!$A:$O,14,0))</f>
        <v xml:space="preserve"> </v>
      </c>
      <c r="V422" t="str">
        <f>IF(ISNA(VLOOKUP(_xlfn.TEXTJOIN("",1,$A422,V$1),'ORIGINAL REPORT'!$A:$O,14,0))," ",VLOOKUP(_xlfn.TEXTJOIN("",1,$A422,V$1),'ORIGINAL REPORT'!$A:$O,14,0))</f>
        <v xml:space="preserve"> </v>
      </c>
      <c r="W422" t="str">
        <f>IF(ISNA(VLOOKUP(_xlfn.TEXTJOIN("",1,$A422,W$1),'ORIGINAL REPORT'!$A:$O,14,0))," ",VLOOKUP(_xlfn.TEXTJOIN("",1,$A422,W$1),'ORIGINAL REPORT'!$A:$O,14,0))</f>
        <v xml:space="preserve"> </v>
      </c>
      <c r="X422" t="str">
        <f>IF(ISNA(VLOOKUP(_xlfn.TEXTJOIN("",1,$A422,X$1),'ORIGINAL REPORT'!$A:$O,14,0))," ",VLOOKUP(_xlfn.TEXTJOIN("",1,$A422,X$1),'ORIGINAL REPORT'!$A:$O,14,0))</f>
        <v xml:space="preserve"> </v>
      </c>
      <c r="Y422" t="str">
        <f>IF(ISNA(VLOOKUP(_xlfn.TEXTJOIN("",1,$A422,Y$1),'ORIGINAL REPORT'!$A:$O,14,0))," ",VLOOKUP(_xlfn.TEXTJOIN("",1,$A422,Y$1),'ORIGINAL REPORT'!$A:$O,14,0))</f>
        <v xml:space="preserve"> </v>
      </c>
      <c r="Z422" t="str">
        <f>IF(ISNA(VLOOKUP(_xlfn.TEXTJOIN("",1,$A422,Z$1),'ORIGINAL REPORT'!$A:$O,14,0))," ",VLOOKUP(_xlfn.TEXTJOIN("",1,$A422,Z$1),'ORIGINAL REPORT'!$A:$O,14,0))</f>
        <v xml:space="preserve"> </v>
      </c>
      <c r="AA422" t="str">
        <f>IF(ISNA(VLOOKUP(_xlfn.TEXTJOIN("",1,$A422,AA$1),'ORIGINAL REPORT'!$A:$O,14,0))," ",VLOOKUP(_xlfn.TEXTJOIN("",1,$A422,AA$1),'ORIGINAL REPORT'!$A:$O,14,0))</f>
        <v xml:space="preserve"> </v>
      </c>
      <c r="AB422" t="str">
        <f>IF(ISNA(VLOOKUP(_xlfn.TEXTJOIN("",1,$A422,AB$1),'ORIGINAL REPORT'!$A:$O,14,0))," ",VLOOKUP(_xlfn.TEXTJOIN("",1,$A422,AB$1),'ORIGINAL REPORT'!$A:$O,14,0))</f>
        <v xml:space="preserve"> </v>
      </c>
      <c r="AC422" t="str">
        <f>IF(ISNA(VLOOKUP(_xlfn.TEXTJOIN("",1,$A422,AC$1),'ORIGINAL REPORT'!$A:$O,14,0))," ",VLOOKUP(_xlfn.TEXTJOIN("",1,$A422,AC$1),'ORIGINAL REPORT'!$A:$O,14,0))</f>
        <v xml:space="preserve"> </v>
      </c>
      <c r="AD422" t="str">
        <f>IF(ISNA(VLOOKUP(_xlfn.TEXTJOIN("",1,$A422,AD$1),'ORIGINAL REPORT'!$A:$O,14,0))," ",VLOOKUP(_xlfn.TEXTJOIN("",1,$A422,AD$1),'ORIGINAL REPORT'!$A:$O,14,0))</f>
        <v xml:space="preserve"> </v>
      </c>
      <c r="AE422" t="str">
        <f>IF(ISNA(VLOOKUP(_xlfn.TEXTJOIN("",1,$A422,AE$1),'ORIGINAL REPORT'!$A:$O,14,0))," ",VLOOKUP(_xlfn.TEXTJOIN("",1,$A422,AE$1),'ORIGINAL REPORT'!$A:$O,14,0))</f>
        <v xml:space="preserve"> </v>
      </c>
      <c r="AF422" t="str">
        <f>IF(ISNA(VLOOKUP(_xlfn.TEXTJOIN("",1,$A422,AF$1),'ORIGINAL REPORT'!$A:$O,14,0))," ",VLOOKUP(_xlfn.TEXTJOIN("",1,$A422,AF$1),'ORIGINAL REPORT'!$A:$O,14,0))</f>
        <v xml:space="preserve"> </v>
      </c>
      <c r="AG422" t="str">
        <f>IF(ISNA(VLOOKUP(_xlfn.TEXTJOIN("",1,$A422,AG$1),'ORIGINAL REPORT'!$A:$O,14,0))," ",VLOOKUP(_xlfn.TEXTJOIN("",1,$A422,AG$1),'ORIGINAL REPORT'!$A:$O,14,0))</f>
        <v xml:space="preserve"> </v>
      </c>
      <c r="AH422" t="str">
        <f>IF(ISNA(VLOOKUP(_xlfn.TEXTJOIN("",1,$A422,AH$1),'ORIGINAL REPORT'!$A:$O,14,0))," ",VLOOKUP(_xlfn.TEXTJOIN("",1,$A422,AH$1),'ORIGINAL REPORT'!$A:$O,14,0))</f>
        <v xml:space="preserve"> </v>
      </c>
      <c r="AI422" t="str">
        <f>IF(ISNA(VLOOKUP(_xlfn.TEXTJOIN("",1,$A422,AI$1),'ORIGINAL REPORT'!$A:$O,14,0))," ",VLOOKUP(_xlfn.TEXTJOIN("",1,$A422,AI$1),'ORIGINAL REPORT'!$A:$O,14,0))</f>
        <v xml:space="preserve"> </v>
      </c>
      <c r="AJ422" t="str">
        <f>IF(ISNA(VLOOKUP(_xlfn.TEXTJOIN("",1,$A422,AJ$1),'ORIGINAL REPORT'!$A:$O,14,0))," ",VLOOKUP(_xlfn.TEXTJOIN("",1,$A422,AJ$1),'ORIGINAL REPORT'!$A:$O,14,0))</f>
        <v xml:space="preserve"> </v>
      </c>
      <c r="AK422" t="str">
        <f>IF(ISNA(VLOOKUP(_xlfn.TEXTJOIN("",1,$A422,AK$1),'ORIGINAL REPORT'!$A:$O,14,0))," ",VLOOKUP(_xlfn.TEXTJOIN("",1,$A422,AK$1),'ORIGINAL REPORT'!$A:$O,14,0))</f>
        <v xml:space="preserve"> </v>
      </c>
      <c r="AL422" t="str">
        <f>IF(ISNA(VLOOKUP(_xlfn.TEXTJOIN("",1,$A422,AL$1),'ORIGINAL REPORT'!$A:$O,14,0))," ",VLOOKUP(_xlfn.TEXTJOIN("",1,$A422,AL$1),'ORIGINAL REPORT'!$A:$O,14,0))</f>
        <v xml:space="preserve"> </v>
      </c>
      <c r="AM422" t="str">
        <f>IF(ISNA(VLOOKUP(_xlfn.TEXTJOIN("",1,$A422,AM$1),'ORIGINAL REPORT'!$A:$O,14,0))," ",VLOOKUP(_xlfn.TEXTJOIN("",1,$A422,AM$1),'ORIGINAL REPORT'!$A:$O,14,0))</f>
        <v xml:space="preserve"> </v>
      </c>
      <c r="AN422" t="str">
        <f>IF(ISNA(VLOOKUP(_xlfn.TEXTJOIN("",1,$A422,AN$1),'ORIGINAL REPORT'!$A:$O,14,0))," ",VLOOKUP(_xlfn.TEXTJOIN("",1,$A422,AN$1),'ORIGINAL REPORT'!$A:$O,14,0))</f>
        <v xml:space="preserve"> </v>
      </c>
      <c r="AO422" t="str">
        <f>IF(ISNA(VLOOKUP(_xlfn.TEXTJOIN("",1,$A422,AO$1),'ORIGINAL REPORT'!$A:$O,14,0))," ",VLOOKUP(_xlfn.TEXTJOIN("",1,$A422,AO$1),'ORIGINAL REPORT'!$A:$O,14,0))</f>
        <v xml:space="preserve"> </v>
      </c>
      <c r="AP422" t="str">
        <f>IF(ISNA(VLOOKUP(_xlfn.TEXTJOIN("",1,$A422,AP$1),'ORIGINAL REPORT'!$A:$O,14,0))," ",VLOOKUP(_xlfn.TEXTJOIN("",1,$A422,AP$1),'ORIGINAL REPORT'!$A:$O,14,0))</f>
        <v xml:space="preserve"> </v>
      </c>
      <c r="AQ422" t="str">
        <f>IF(ISNA(VLOOKUP(_xlfn.TEXTJOIN("",1,$A422,AQ$1),'ORIGINAL REPORT'!$A:$O,14,0))," ",VLOOKUP(_xlfn.TEXTJOIN("",1,$A422,AQ$1),'ORIGINAL REPORT'!$A:$O,14,0))</f>
        <v xml:space="preserve"> </v>
      </c>
      <c r="AR422" t="str">
        <f>IF(ISNA(VLOOKUP(_xlfn.TEXTJOIN("",1,$A422,AR$1),'ORIGINAL REPORT'!$A:$O,14,0))," ",VLOOKUP(_xlfn.TEXTJOIN("",1,$A422,AR$1),'ORIGINAL REPORT'!$A:$O,14,0))</f>
        <v xml:space="preserve"> </v>
      </c>
      <c r="AS422" t="str">
        <f>IF(ISNA(VLOOKUP(_xlfn.TEXTJOIN("",1,$A422,AS$1),'ORIGINAL REPORT'!$A:$O,14,0))," ",VLOOKUP(_xlfn.TEXTJOIN("",1,$A422,AS$1),'ORIGINAL REPORT'!$A:$O,14,0))</f>
        <v xml:space="preserve"> </v>
      </c>
      <c r="AT422" t="str">
        <f>IF(ISNA(VLOOKUP(_xlfn.TEXTJOIN("",1,$A422,AT$1),'ORIGINAL REPORT'!$A:$O,14,0))," ",VLOOKUP(_xlfn.TEXTJOIN("",1,$A422,AT$1),'ORIGINAL REPORT'!$A:$O,14,0))</f>
        <v xml:space="preserve"> </v>
      </c>
      <c r="AU422" t="str">
        <f>IF(ISNA(VLOOKUP(_xlfn.TEXTJOIN("",1,$A422,AU$1),'ORIGINAL REPORT'!$A:$O,14,0))," ",VLOOKUP(_xlfn.TEXTJOIN("",1,$A422,AU$1),'ORIGINAL REPORT'!$A:$O,14,0))</f>
        <v xml:space="preserve"> </v>
      </c>
      <c r="AV422" t="str">
        <f>IF(ISNA(VLOOKUP(_xlfn.TEXTJOIN("",1,$A422,AV$1),'ORIGINAL REPORT'!$A:$O,14,0))," ",VLOOKUP(_xlfn.TEXTJOIN("",1,$A422,AV$1),'ORIGINAL REPORT'!$A:$O,14,0))</f>
        <v xml:space="preserve"> </v>
      </c>
      <c r="AW422" t="str">
        <f>IF(ISNA(VLOOKUP(_xlfn.TEXTJOIN("",1,$A422,AW$1),'ORIGINAL REPORT'!$A:$O,14,0))," ",VLOOKUP(_xlfn.TEXTJOIN("",1,$A422,AW$1),'ORIGINAL REPORT'!$A:$O,14,0))</f>
        <v xml:space="preserve"> </v>
      </c>
      <c r="AX422" t="str">
        <f>IF(ISNA(VLOOKUP(_xlfn.TEXTJOIN("",1,$A422,AX$1),'ORIGINAL REPORT'!$A:$O,14,0))," ",VLOOKUP(_xlfn.TEXTJOIN("",1,$A422,AX$1),'ORIGINAL REPORT'!$A:$O,14,0))</f>
        <v xml:space="preserve"> </v>
      </c>
      <c r="AY422" t="str">
        <f>IF(ISNA(VLOOKUP(_xlfn.TEXTJOIN("",1,$A422,AY$1),'ORIGINAL REPORT'!$A:$O,14,0))," ",VLOOKUP(_xlfn.TEXTJOIN("",1,$A422,AY$1),'ORIGINAL REPORT'!$A:$O,14,0))</f>
        <v xml:space="preserve"> </v>
      </c>
      <c r="AZ422" t="str">
        <f>IF(ISNA(VLOOKUP(_xlfn.TEXTJOIN("",1,$A422,AZ$1),'ORIGINAL REPORT'!$A:$O,14,0))," ",VLOOKUP(_xlfn.TEXTJOIN("",1,$A422,AZ$1),'ORIGINAL REPORT'!$A:$O,14,0))</f>
        <v xml:space="preserve"> </v>
      </c>
      <c r="BA422" t="str">
        <f>IF(ISNA(VLOOKUP(_xlfn.TEXTJOIN("",1,$A422,BA$1),'ORIGINAL REPORT'!$A:$O,14,0))," ",VLOOKUP(_xlfn.TEXTJOIN("",1,$A422,BA$1),'ORIGINAL REPORT'!$A:$O,14,0))</f>
        <v xml:space="preserve"> </v>
      </c>
      <c r="BB422" t="str">
        <f>IF(ISNA(VLOOKUP(_xlfn.TEXTJOIN("",1,$A422,BB$1),'ORIGINAL REPORT'!$A:$O,14,0))," ",VLOOKUP(_xlfn.TEXTJOIN("",1,$A422,BB$1),'ORIGINAL REPORT'!$A:$O,14,0))</f>
        <v xml:space="preserve"> </v>
      </c>
      <c r="BC422" t="str">
        <f>IF(ISNA(VLOOKUP(_xlfn.TEXTJOIN("",1,$A422,BC$1),'ORIGINAL REPORT'!$A:$O,14,0))," ",VLOOKUP(_xlfn.TEXTJOIN("",1,$A422,BC$1),'ORIGINAL REPORT'!$A:$O,14,0))</f>
        <v xml:space="preserve"> </v>
      </c>
      <c r="BD422" t="str">
        <f>IF(ISNA(VLOOKUP(_xlfn.TEXTJOIN("",1,$A422,BD$1),'ORIGINAL REPORT'!$A:$O,14,0))," ",VLOOKUP(_xlfn.TEXTJOIN("",1,$A422,BD$1),'ORIGINAL REPORT'!$A:$O,14,0))</f>
        <v xml:space="preserve"> </v>
      </c>
      <c r="BE422" t="str">
        <f>IF(ISNA(VLOOKUP(_xlfn.TEXTJOIN("",1,$A422,BE$1),'ORIGINAL REPORT'!$A:$O,14,0))," ",VLOOKUP(_xlfn.TEXTJOIN("",1,$A422,BE$1),'ORIGINAL REPORT'!$A:$O,14,0))</f>
        <v xml:space="preserve"> </v>
      </c>
      <c r="BF422" t="str">
        <f>IF(ISNA(VLOOKUP(_xlfn.TEXTJOIN("",1,$A422,BF$1),'ORIGINAL REPORT'!$A:$O,14,0))," ",VLOOKUP(_xlfn.TEXTJOIN("",1,$A422,BF$1),'ORIGINAL REPORT'!$A:$O,14,0))</f>
        <v xml:space="preserve"> </v>
      </c>
      <c r="BG422" t="str">
        <f>IF(ISNA(VLOOKUP(_xlfn.TEXTJOIN("",1,$A422,BG$1),'ORIGINAL REPORT'!$A:$O,14,0))," ",VLOOKUP(_xlfn.TEXTJOIN("",1,$A422,BG$1),'ORIGINAL REPORT'!$A:$O,14,0))</f>
        <v xml:space="preserve"> </v>
      </c>
      <c r="BH422" t="str">
        <f>IF(ISNA(VLOOKUP(_xlfn.TEXTJOIN("",1,$A422,BH$1),'ORIGINAL REPORT'!$A:$O,14,0))," ",VLOOKUP(_xlfn.TEXTJOIN("",1,$A422,BH$1),'ORIGINAL REPORT'!$A:$O,14,0))</f>
        <v xml:space="preserve"> </v>
      </c>
      <c r="BI422" t="str">
        <f>IF(ISNA(VLOOKUP(_xlfn.TEXTJOIN("",1,$A422,BI$1),'ORIGINAL REPORT'!$A:$O,14,0))," ",VLOOKUP(_xlfn.TEXTJOIN("",1,$A422,BI$1),'ORIGINAL REPORT'!$A:$O,14,0))</f>
        <v xml:space="preserve"> </v>
      </c>
    </row>
    <row r="423" spans="2:61">
      <c r="B423" s="2">
        <f>COUNTIF(E423:AL423, "present")</f>
        <v>0</v>
      </c>
      <c r="C423" s="2">
        <f>COUNTIF(F423:AL423, "absent")</f>
        <v>0</v>
      </c>
      <c r="D423" s="2">
        <f>COUNTIF(G423:AL423, "late")</f>
        <v>0</v>
      </c>
      <c r="E423" t="e" vm="2">
        <f>IF(ISNA(VLOOKUP(_xlfn.TEXTJOIN("",1,$A423,E$1),'ORIGINAL REPORT'!$A:$O,14,0))," ",VLOOKUP(_xlfn.TEXTJOIN("",1,$A423,E$1),'ORIGINAL REPORT'!$A:$O,14,0))</f>
        <v>#VALUE!</v>
      </c>
      <c r="F423" t="str">
        <f>IF(ISNA(VLOOKUP(_xlfn.TEXTJOIN("",1,$A423,F$1),'ORIGINAL REPORT'!$A:$O,14,0))," ",VLOOKUP(_xlfn.TEXTJOIN("",1,$A423,F$1),'ORIGINAL REPORT'!$A:$O,14,0))</f>
        <v xml:space="preserve"> </v>
      </c>
      <c r="G423" t="str">
        <f>IF(ISNA(VLOOKUP(_xlfn.TEXTJOIN("",1,$A423,G$1),'ORIGINAL REPORT'!$A:$O,14,0))," ",VLOOKUP(_xlfn.TEXTJOIN("",1,$A423,G$1),'ORIGINAL REPORT'!$A:$O,14,0))</f>
        <v xml:space="preserve"> </v>
      </c>
      <c r="H423" t="str">
        <f>IF(ISNA(VLOOKUP(_xlfn.TEXTJOIN("",1,$A423,H$1),'ORIGINAL REPORT'!$A:$O,14,0))," ",VLOOKUP(_xlfn.TEXTJOIN("",1,$A423,H$1),'ORIGINAL REPORT'!$A:$O,14,0))</f>
        <v xml:space="preserve"> </v>
      </c>
      <c r="I423" t="str">
        <f>IF(ISNA(VLOOKUP(_xlfn.TEXTJOIN("",1,$A423,I$1),'ORIGINAL REPORT'!$A:$O,14,0))," ",VLOOKUP(_xlfn.TEXTJOIN("",1,$A423,I$1),'ORIGINAL REPORT'!$A:$O,14,0))</f>
        <v xml:space="preserve"> </v>
      </c>
      <c r="J423" t="str">
        <f>IF(ISNA(VLOOKUP(_xlfn.TEXTJOIN("",1,$A423,J$1),'ORIGINAL REPORT'!$A:$O,14,0))," ",VLOOKUP(_xlfn.TEXTJOIN("",1,$A423,J$1),'ORIGINAL REPORT'!$A:$O,14,0))</f>
        <v xml:space="preserve"> </v>
      </c>
      <c r="K423" t="str">
        <f>IF(ISNA(VLOOKUP(_xlfn.TEXTJOIN("",1,$A423,K$1),'ORIGINAL REPORT'!$A:$O,14,0))," ",VLOOKUP(_xlfn.TEXTJOIN("",1,$A423,K$1),'ORIGINAL REPORT'!$A:$O,14,0))</f>
        <v xml:space="preserve"> </v>
      </c>
      <c r="L423" t="str">
        <f>IF(ISNA(VLOOKUP(_xlfn.TEXTJOIN("",1,$A423,L$1),'ORIGINAL REPORT'!$A:$O,14,0))," ",VLOOKUP(_xlfn.TEXTJOIN("",1,$A423,L$1),'ORIGINAL REPORT'!$A:$O,14,0))</f>
        <v xml:space="preserve"> </v>
      </c>
      <c r="M423" t="str">
        <f>IF(ISNA(VLOOKUP(_xlfn.TEXTJOIN("",1,$A423,M$1),'ORIGINAL REPORT'!$A:$O,14,0))," ",VLOOKUP(_xlfn.TEXTJOIN("",1,$A423,M$1),'ORIGINAL REPORT'!$A:$O,14,0))</f>
        <v xml:space="preserve"> </v>
      </c>
      <c r="N423" t="str">
        <f>IF(ISNA(VLOOKUP(_xlfn.TEXTJOIN("",1,$A423,N$1),'ORIGINAL REPORT'!$A:$O,14,0))," ",VLOOKUP(_xlfn.TEXTJOIN("",1,$A423,N$1),'ORIGINAL REPORT'!$A:$O,14,0))</f>
        <v xml:space="preserve"> </v>
      </c>
      <c r="O423" t="str">
        <f>IF(ISNA(VLOOKUP(_xlfn.TEXTJOIN("",1,$A423,O$1),'ORIGINAL REPORT'!$A:$O,14,0))," ",VLOOKUP(_xlfn.TEXTJOIN("",1,$A423,O$1),'ORIGINAL REPORT'!$A:$O,14,0))</f>
        <v xml:space="preserve"> </v>
      </c>
      <c r="P423" t="str">
        <f>IF(ISNA(VLOOKUP(_xlfn.TEXTJOIN("",1,$A423,P$1),'ORIGINAL REPORT'!$A:$O,14,0))," ",VLOOKUP(_xlfn.TEXTJOIN("",1,$A423,P$1),'ORIGINAL REPORT'!$A:$O,14,0))</f>
        <v xml:space="preserve"> </v>
      </c>
      <c r="Q423" t="str">
        <f>IF(ISNA(VLOOKUP(_xlfn.TEXTJOIN("",1,$A423,Q$1),'ORIGINAL REPORT'!$A:$O,14,0))," ",VLOOKUP(_xlfn.TEXTJOIN("",1,$A423,Q$1),'ORIGINAL REPORT'!$A:$O,14,0))</f>
        <v xml:space="preserve"> </v>
      </c>
      <c r="R423" t="str">
        <f>IF(ISNA(VLOOKUP(_xlfn.TEXTJOIN("",1,$A423,R$1),'ORIGINAL REPORT'!$A:$O,14,0))," ",VLOOKUP(_xlfn.TEXTJOIN("",1,$A423,R$1),'ORIGINAL REPORT'!$A:$O,14,0))</f>
        <v xml:space="preserve"> </v>
      </c>
      <c r="S423" t="str">
        <f>IF(ISNA(VLOOKUP(_xlfn.TEXTJOIN("",1,$A423,S$1),'ORIGINAL REPORT'!$A:$O,14,0))," ",VLOOKUP(_xlfn.TEXTJOIN("",1,$A423,S$1),'ORIGINAL REPORT'!$A:$O,14,0))</f>
        <v xml:space="preserve"> </v>
      </c>
      <c r="T423" t="str">
        <f>IF(ISNA(VLOOKUP(_xlfn.TEXTJOIN("",1,$A423,T$1),'ORIGINAL REPORT'!$A:$O,14,0))," ",VLOOKUP(_xlfn.TEXTJOIN("",1,$A423,T$1),'ORIGINAL REPORT'!$A:$O,14,0))</f>
        <v xml:space="preserve"> </v>
      </c>
      <c r="U423" t="str">
        <f>IF(ISNA(VLOOKUP(_xlfn.TEXTJOIN("",1,$A423,U$1),'ORIGINAL REPORT'!$A:$O,14,0))," ",VLOOKUP(_xlfn.TEXTJOIN("",1,$A423,U$1),'ORIGINAL REPORT'!$A:$O,14,0))</f>
        <v xml:space="preserve"> </v>
      </c>
      <c r="V423" t="str">
        <f>IF(ISNA(VLOOKUP(_xlfn.TEXTJOIN("",1,$A423,V$1),'ORIGINAL REPORT'!$A:$O,14,0))," ",VLOOKUP(_xlfn.TEXTJOIN("",1,$A423,V$1),'ORIGINAL REPORT'!$A:$O,14,0))</f>
        <v xml:space="preserve"> </v>
      </c>
      <c r="W423" t="str">
        <f>IF(ISNA(VLOOKUP(_xlfn.TEXTJOIN("",1,$A423,W$1),'ORIGINAL REPORT'!$A:$O,14,0))," ",VLOOKUP(_xlfn.TEXTJOIN("",1,$A423,W$1),'ORIGINAL REPORT'!$A:$O,14,0))</f>
        <v xml:space="preserve"> </v>
      </c>
      <c r="X423" t="str">
        <f>IF(ISNA(VLOOKUP(_xlfn.TEXTJOIN("",1,$A423,X$1),'ORIGINAL REPORT'!$A:$O,14,0))," ",VLOOKUP(_xlfn.TEXTJOIN("",1,$A423,X$1),'ORIGINAL REPORT'!$A:$O,14,0))</f>
        <v xml:space="preserve"> </v>
      </c>
      <c r="Y423" t="str">
        <f>IF(ISNA(VLOOKUP(_xlfn.TEXTJOIN("",1,$A423,Y$1),'ORIGINAL REPORT'!$A:$O,14,0))," ",VLOOKUP(_xlfn.TEXTJOIN("",1,$A423,Y$1),'ORIGINAL REPORT'!$A:$O,14,0))</f>
        <v xml:space="preserve"> </v>
      </c>
      <c r="Z423" t="str">
        <f>IF(ISNA(VLOOKUP(_xlfn.TEXTJOIN("",1,$A423,Z$1),'ORIGINAL REPORT'!$A:$O,14,0))," ",VLOOKUP(_xlfn.TEXTJOIN("",1,$A423,Z$1),'ORIGINAL REPORT'!$A:$O,14,0))</f>
        <v xml:space="preserve"> </v>
      </c>
      <c r="AA423" t="str">
        <f>IF(ISNA(VLOOKUP(_xlfn.TEXTJOIN("",1,$A423,AA$1),'ORIGINAL REPORT'!$A:$O,14,0))," ",VLOOKUP(_xlfn.TEXTJOIN("",1,$A423,AA$1),'ORIGINAL REPORT'!$A:$O,14,0))</f>
        <v xml:space="preserve"> </v>
      </c>
      <c r="AB423" t="str">
        <f>IF(ISNA(VLOOKUP(_xlfn.TEXTJOIN("",1,$A423,AB$1),'ORIGINAL REPORT'!$A:$O,14,0))," ",VLOOKUP(_xlfn.TEXTJOIN("",1,$A423,AB$1),'ORIGINAL REPORT'!$A:$O,14,0))</f>
        <v xml:space="preserve"> </v>
      </c>
      <c r="AC423" t="str">
        <f>IF(ISNA(VLOOKUP(_xlfn.TEXTJOIN("",1,$A423,AC$1),'ORIGINAL REPORT'!$A:$O,14,0))," ",VLOOKUP(_xlfn.TEXTJOIN("",1,$A423,AC$1),'ORIGINAL REPORT'!$A:$O,14,0))</f>
        <v xml:space="preserve"> </v>
      </c>
      <c r="AD423" t="str">
        <f>IF(ISNA(VLOOKUP(_xlfn.TEXTJOIN("",1,$A423,AD$1),'ORIGINAL REPORT'!$A:$O,14,0))," ",VLOOKUP(_xlfn.TEXTJOIN("",1,$A423,AD$1),'ORIGINAL REPORT'!$A:$O,14,0))</f>
        <v xml:space="preserve"> </v>
      </c>
      <c r="AE423" t="str">
        <f>IF(ISNA(VLOOKUP(_xlfn.TEXTJOIN("",1,$A423,AE$1),'ORIGINAL REPORT'!$A:$O,14,0))," ",VLOOKUP(_xlfn.TEXTJOIN("",1,$A423,AE$1),'ORIGINAL REPORT'!$A:$O,14,0))</f>
        <v xml:space="preserve"> </v>
      </c>
      <c r="AF423" t="str">
        <f>IF(ISNA(VLOOKUP(_xlfn.TEXTJOIN("",1,$A423,AF$1),'ORIGINAL REPORT'!$A:$O,14,0))," ",VLOOKUP(_xlfn.TEXTJOIN("",1,$A423,AF$1),'ORIGINAL REPORT'!$A:$O,14,0))</f>
        <v xml:space="preserve"> </v>
      </c>
      <c r="AG423" t="str">
        <f>IF(ISNA(VLOOKUP(_xlfn.TEXTJOIN("",1,$A423,AG$1),'ORIGINAL REPORT'!$A:$O,14,0))," ",VLOOKUP(_xlfn.TEXTJOIN("",1,$A423,AG$1),'ORIGINAL REPORT'!$A:$O,14,0))</f>
        <v xml:space="preserve"> </v>
      </c>
      <c r="AH423" t="str">
        <f>IF(ISNA(VLOOKUP(_xlfn.TEXTJOIN("",1,$A423,AH$1),'ORIGINAL REPORT'!$A:$O,14,0))," ",VLOOKUP(_xlfn.TEXTJOIN("",1,$A423,AH$1),'ORIGINAL REPORT'!$A:$O,14,0))</f>
        <v xml:space="preserve"> </v>
      </c>
      <c r="AI423" t="str">
        <f>IF(ISNA(VLOOKUP(_xlfn.TEXTJOIN("",1,$A423,AI$1),'ORIGINAL REPORT'!$A:$O,14,0))," ",VLOOKUP(_xlfn.TEXTJOIN("",1,$A423,AI$1),'ORIGINAL REPORT'!$A:$O,14,0))</f>
        <v xml:space="preserve"> </v>
      </c>
      <c r="AJ423" t="str">
        <f>IF(ISNA(VLOOKUP(_xlfn.TEXTJOIN("",1,$A423,AJ$1),'ORIGINAL REPORT'!$A:$O,14,0))," ",VLOOKUP(_xlfn.TEXTJOIN("",1,$A423,AJ$1),'ORIGINAL REPORT'!$A:$O,14,0))</f>
        <v xml:space="preserve"> </v>
      </c>
      <c r="AK423" t="str">
        <f>IF(ISNA(VLOOKUP(_xlfn.TEXTJOIN("",1,$A423,AK$1),'ORIGINAL REPORT'!$A:$O,14,0))," ",VLOOKUP(_xlfn.TEXTJOIN("",1,$A423,AK$1),'ORIGINAL REPORT'!$A:$O,14,0))</f>
        <v xml:space="preserve"> </v>
      </c>
      <c r="AL423" t="str">
        <f>IF(ISNA(VLOOKUP(_xlfn.TEXTJOIN("",1,$A423,AL$1),'ORIGINAL REPORT'!$A:$O,14,0))," ",VLOOKUP(_xlfn.TEXTJOIN("",1,$A423,AL$1),'ORIGINAL REPORT'!$A:$O,14,0))</f>
        <v xml:space="preserve"> </v>
      </c>
      <c r="AM423" t="str">
        <f>IF(ISNA(VLOOKUP(_xlfn.TEXTJOIN("",1,$A423,AM$1),'ORIGINAL REPORT'!$A:$O,14,0))," ",VLOOKUP(_xlfn.TEXTJOIN("",1,$A423,AM$1),'ORIGINAL REPORT'!$A:$O,14,0))</f>
        <v xml:space="preserve"> </v>
      </c>
      <c r="AN423" t="str">
        <f>IF(ISNA(VLOOKUP(_xlfn.TEXTJOIN("",1,$A423,AN$1),'ORIGINAL REPORT'!$A:$O,14,0))," ",VLOOKUP(_xlfn.TEXTJOIN("",1,$A423,AN$1),'ORIGINAL REPORT'!$A:$O,14,0))</f>
        <v xml:space="preserve"> </v>
      </c>
      <c r="AO423" t="str">
        <f>IF(ISNA(VLOOKUP(_xlfn.TEXTJOIN("",1,$A423,AO$1),'ORIGINAL REPORT'!$A:$O,14,0))," ",VLOOKUP(_xlfn.TEXTJOIN("",1,$A423,AO$1),'ORIGINAL REPORT'!$A:$O,14,0))</f>
        <v xml:space="preserve"> </v>
      </c>
      <c r="AP423" t="str">
        <f>IF(ISNA(VLOOKUP(_xlfn.TEXTJOIN("",1,$A423,AP$1),'ORIGINAL REPORT'!$A:$O,14,0))," ",VLOOKUP(_xlfn.TEXTJOIN("",1,$A423,AP$1),'ORIGINAL REPORT'!$A:$O,14,0))</f>
        <v xml:space="preserve"> </v>
      </c>
      <c r="AQ423" t="str">
        <f>IF(ISNA(VLOOKUP(_xlfn.TEXTJOIN("",1,$A423,AQ$1),'ORIGINAL REPORT'!$A:$O,14,0))," ",VLOOKUP(_xlfn.TEXTJOIN("",1,$A423,AQ$1),'ORIGINAL REPORT'!$A:$O,14,0))</f>
        <v xml:space="preserve"> </v>
      </c>
      <c r="AR423" t="str">
        <f>IF(ISNA(VLOOKUP(_xlfn.TEXTJOIN("",1,$A423,AR$1),'ORIGINAL REPORT'!$A:$O,14,0))," ",VLOOKUP(_xlfn.TEXTJOIN("",1,$A423,AR$1),'ORIGINAL REPORT'!$A:$O,14,0))</f>
        <v xml:space="preserve"> </v>
      </c>
      <c r="AS423" t="str">
        <f>IF(ISNA(VLOOKUP(_xlfn.TEXTJOIN("",1,$A423,AS$1),'ORIGINAL REPORT'!$A:$O,14,0))," ",VLOOKUP(_xlfn.TEXTJOIN("",1,$A423,AS$1),'ORIGINAL REPORT'!$A:$O,14,0))</f>
        <v xml:space="preserve"> </v>
      </c>
      <c r="AT423" t="str">
        <f>IF(ISNA(VLOOKUP(_xlfn.TEXTJOIN("",1,$A423,AT$1),'ORIGINAL REPORT'!$A:$O,14,0))," ",VLOOKUP(_xlfn.TEXTJOIN("",1,$A423,AT$1),'ORIGINAL REPORT'!$A:$O,14,0))</f>
        <v xml:space="preserve"> </v>
      </c>
      <c r="AU423" t="str">
        <f>IF(ISNA(VLOOKUP(_xlfn.TEXTJOIN("",1,$A423,AU$1),'ORIGINAL REPORT'!$A:$O,14,0))," ",VLOOKUP(_xlfn.TEXTJOIN("",1,$A423,AU$1),'ORIGINAL REPORT'!$A:$O,14,0))</f>
        <v xml:space="preserve"> </v>
      </c>
      <c r="AV423" t="str">
        <f>IF(ISNA(VLOOKUP(_xlfn.TEXTJOIN("",1,$A423,AV$1),'ORIGINAL REPORT'!$A:$O,14,0))," ",VLOOKUP(_xlfn.TEXTJOIN("",1,$A423,AV$1),'ORIGINAL REPORT'!$A:$O,14,0))</f>
        <v xml:space="preserve"> </v>
      </c>
      <c r="AW423" t="str">
        <f>IF(ISNA(VLOOKUP(_xlfn.TEXTJOIN("",1,$A423,AW$1),'ORIGINAL REPORT'!$A:$O,14,0))," ",VLOOKUP(_xlfn.TEXTJOIN("",1,$A423,AW$1),'ORIGINAL REPORT'!$A:$O,14,0))</f>
        <v xml:space="preserve"> </v>
      </c>
      <c r="AX423" t="str">
        <f>IF(ISNA(VLOOKUP(_xlfn.TEXTJOIN("",1,$A423,AX$1),'ORIGINAL REPORT'!$A:$O,14,0))," ",VLOOKUP(_xlfn.TEXTJOIN("",1,$A423,AX$1),'ORIGINAL REPORT'!$A:$O,14,0))</f>
        <v xml:space="preserve"> </v>
      </c>
      <c r="AY423" t="str">
        <f>IF(ISNA(VLOOKUP(_xlfn.TEXTJOIN("",1,$A423,AY$1),'ORIGINAL REPORT'!$A:$O,14,0))," ",VLOOKUP(_xlfn.TEXTJOIN("",1,$A423,AY$1),'ORIGINAL REPORT'!$A:$O,14,0))</f>
        <v xml:space="preserve"> </v>
      </c>
      <c r="AZ423" t="str">
        <f>IF(ISNA(VLOOKUP(_xlfn.TEXTJOIN("",1,$A423,AZ$1),'ORIGINAL REPORT'!$A:$O,14,0))," ",VLOOKUP(_xlfn.TEXTJOIN("",1,$A423,AZ$1),'ORIGINAL REPORT'!$A:$O,14,0))</f>
        <v xml:space="preserve"> </v>
      </c>
      <c r="BA423" t="str">
        <f>IF(ISNA(VLOOKUP(_xlfn.TEXTJOIN("",1,$A423,BA$1),'ORIGINAL REPORT'!$A:$O,14,0))," ",VLOOKUP(_xlfn.TEXTJOIN("",1,$A423,BA$1),'ORIGINAL REPORT'!$A:$O,14,0))</f>
        <v xml:space="preserve"> </v>
      </c>
      <c r="BB423" t="str">
        <f>IF(ISNA(VLOOKUP(_xlfn.TEXTJOIN("",1,$A423,BB$1),'ORIGINAL REPORT'!$A:$O,14,0))," ",VLOOKUP(_xlfn.TEXTJOIN("",1,$A423,BB$1),'ORIGINAL REPORT'!$A:$O,14,0))</f>
        <v xml:space="preserve"> </v>
      </c>
      <c r="BC423" t="str">
        <f>IF(ISNA(VLOOKUP(_xlfn.TEXTJOIN("",1,$A423,BC$1),'ORIGINAL REPORT'!$A:$O,14,0))," ",VLOOKUP(_xlfn.TEXTJOIN("",1,$A423,BC$1),'ORIGINAL REPORT'!$A:$O,14,0))</f>
        <v xml:space="preserve"> </v>
      </c>
      <c r="BD423" t="str">
        <f>IF(ISNA(VLOOKUP(_xlfn.TEXTJOIN("",1,$A423,BD$1),'ORIGINAL REPORT'!$A:$O,14,0))," ",VLOOKUP(_xlfn.TEXTJOIN("",1,$A423,BD$1),'ORIGINAL REPORT'!$A:$O,14,0))</f>
        <v xml:space="preserve"> </v>
      </c>
      <c r="BE423" t="str">
        <f>IF(ISNA(VLOOKUP(_xlfn.TEXTJOIN("",1,$A423,BE$1),'ORIGINAL REPORT'!$A:$O,14,0))," ",VLOOKUP(_xlfn.TEXTJOIN("",1,$A423,BE$1),'ORIGINAL REPORT'!$A:$O,14,0))</f>
        <v xml:space="preserve"> </v>
      </c>
      <c r="BF423" t="str">
        <f>IF(ISNA(VLOOKUP(_xlfn.TEXTJOIN("",1,$A423,BF$1),'ORIGINAL REPORT'!$A:$O,14,0))," ",VLOOKUP(_xlfn.TEXTJOIN("",1,$A423,BF$1),'ORIGINAL REPORT'!$A:$O,14,0))</f>
        <v xml:space="preserve"> </v>
      </c>
      <c r="BG423" t="str">
        <f>IF(ISNA(VLOOKUP(_xlfn.TEXTJOIN("",1,$A423,BG$1),'ORIGINAL REPORT'!$A:$O,14,0))," ",VLOOKUP(_xlfn.TEXTJOIN("",1,$A423,BG$1),'ORIGINAL REPORT'!$A:$O,14,0))</f>
        <v xml:space="preserve"> </v>
      </c>
      <c r="BH423" t="str">
        <f>IF(ISNA(VLOOKUP(_xlfn.TEXTJOIN("",1,$A423,BH$1),'ORIGINAL REPORT'!$A:$O,14,0))," ",VLOOKUP(_xlfn.TEXTJOIN("",1,$A423,BH$1),'ORIGINAL REPORT'!$A:$O,14,0))</f>
        <v xml:space="preserve"> </v>
      </c>
      <c r="BI423" t="str">
        <f>IF(ISNA(VLOOKUP(_xlfn.TEXTJOIN("",1,$A423,BI$1),'ORIGINAL REPORT'!$A:$O,14,0))," ",VLOOKUP(_xlfn.TEXTJOIN("",1,$A423,BI$1),'ORIGINAL REPORT'!$A:$O,14,0))</f>
        <v xml:space="preserve"> </v>
      </c>
    </row>
    <row r="424" spans="2:61">
      <c r="B424" s="2">
        <f>COUNTIF(E424:AL424, "present")</f>
        <v>0</v>
      </c>
      <c r="C424" s="2">
        <f>COUNTIF(F424:AL424, "absent")</f>
        <v>0</v>
      </c>
      <c r="D424" s="2">
        <f>COUNTIF(G424:AL424, "late")</f>
        <v>0</v>
      </c>
      <c r="E424" t="e" vm="2">
        <f>IF(ISNA(VLOOKUP(_xlfn.TEXTJOIN("",1,$A424,E$1),'ORIGINAL REPORT'!$A:$O,14,0))," ",VLOOKUP(_xlfn.TEXTJOIN("",1,$A424,E$1),'ORIGINAL REPORT'!$A:$O,14,0))</f>
        <v>#VALUE!</v>
      </c>
      <c r="F424" t="str">
        <f>IF(ISNA(VLOOKUP(_xlfn.TEXTJOIN("",1,$A424,F$1),'ORIGINAL REPORT'!$A:$O,14,0))," ",VLOOKUP(_xlfn.TEXTJOIN("",1,$A424,F$1),'ORIGINAL REPORT'!$A:$O,14,0))</f>
        <v xml:space="preserve"> </v>
      </c>
      <c r="G424" t="str">
        <f>IF(ISNA(VLOOKUP(_xlfn.TEXTJOIN("",1,$A424,G$1),'ORIGINAL REPORT'!$A:$O,14,0))," ",VLOOKUP(_xlfn.TEXTJOIN("",1,$A424,G$1),'ORIGINAL REPORT'!$A:$O,14,0))</f>
        <v xml:space="preserve"> </v>
      </c>
      <c r="H424" t="str">
        <f>IF(ISNA(VLOOKUP(_xlfn.TEXTJOIN("",1,$A424,H$1),'ORIGINAL REPORT'!$A:$O,14,0))," ",VLOOKUP(_xlfn.TEXTJOIN("",1,$A424,H$1),'ORIGINAL REPORT'!$A:$O,14,0))</f>
        <v xml:space="preserve"> </v>
      </c>
      <c r="I424" t="str">
        <f>IF(ISNA(VLOOKUP(_xlfn.TEXTJOIN("",1,$A424,I$1),'ORIGINAL REPORT'!$A:$O,14,0))," ",VLOOKUP(_xlfn.TEXTJOIN("",1,$A424,I$1),'ORIGINAL REPORT'!$A:$O,14,0))</f>
        <v xml:space="preserve"> </v>
      </c>
      <c r="J424" t="str">
        <f>IF(ISNA(VLOOKUP(_xlfn.TEXTJOIN("",1,$A424,J$1),'ORIGINAL REPORT'!$A:$O,14,0))," ",VLOOKUP(_xlfn.TEXTJOIN("",1,$A424,J$1),'ORIGINAL REPORT'!$A:$O,14,0))</f>
        <v xml:space="preserve"> </v>
      </c>
      <c r="K424" t="str">
        <f>IF(ISNA(VLOOKUP(_xlfn.TEXTJOIN("",1,$A424,K$1),'ORIGINAL REPORT'!$A:$O,14,0))," ",VLOOKUP(_xlfn.TEXTJOIN("",1,$A424,K$1),'ORIGINAL REPORT'!$A:$O,14,0))</f>
        <v xml:space="preserve"> </v>
      </c>
      <c r="L424" t="str">
        <f>IF(ISNA(VLOOKUP(_xlfn.TEXTJOIN("",1,$A424,L$1),'ORIGINAL REPORT'!$A:$O,14,0))," ",VLOOKUP(_xlfn.TEXTJOIN("",1,$A424,L$1),'ORIGINAL REPORT'!$A:$O,14,0))</f>
        <v xml:space="preserve"> </v>
      </c>
      <c r="M424" t="str">
        <f>IF(ISNA(VLOOKUP(_xlfn.TEXTJOIN("",1,$A424,M$1),'ORIGINAL REPORT'!$A:$O,14,0))," ",VLOOKUP(_xlfn.TEXTJOIN("",1,$A424,M$1),'ORIGINAL REPORT'!$A:$O,14,0))</f>
        <v xml:space="preserve"> </v>
      </c>
      <c r="N424" t="str">
        <f>IF(ISNA(VLOOKUP(_xlfn.TEXTJOIN("",1,$A424,N$1),'ORIGINAL REPORT'!$A:$O,14,0))," ",VLOOKUP(_xlfn.TEXTJOIN("",1,$A424,N$1),'ORIGINAL REPORT'!$A:$O,14,0))</f>
        <v xml:space="preserve"> </v>
      </c>
      <c r="O424" t="str">
        <f>IF(ISNA(VLOOKUP(_xlfn.TEXTJOIN("",1,$A424,O$1),'ORIGINAL REPORT'!$A:$O,14,0))," ",VLOOKUP(_xlfn.TEXTJOIN("",1,$A424,O$1),'ORIGINAL REPORT'!$A:$O,14,0))</f>
        <v xml:space="preserve"> </v>
      </c>
      <c r="P424" t="str">
        <f>IF(ISNA(VLOOKUP(_xlfn.TEXTJOIN("",1,$A424,P$1),'ORIGINAL REPORT'!$A:$O,14,0))," ",VLOOKUP(_xlfn.TEXTJOIN("",1,$A424,P$1),'ORIGINAL REPORT'!$A:$O,14,0))</f>
        <v xml:space="preserve"> </v>
      </c>
      <c r="Q424" t="str">
        <f>IF(ISNA(VLOOKUP(_xlfn.TEXTJOIN("",1,$A424,Q$1),'ORIGINAL REPORT'!$A:$O,14,0))," ",VLOOKUP(_xlfn.TEXTJOIN("",1,$A424,Q$1),'ORIGINAL REPORT'!$A:$O,14,0))</f>
        <v xml:space="preserve"> </v>
      </c>
      <c r="R424" t="str">
        <f>IF(ISNA(VLOOKUP(_xlfn.TEXTJOIN("",1,$A424,R$1),'ORIGINAL REPORT'!$A:$O,14,0))," ",VLOOKUP(_xlfn.TEXTJOIN("",1,$A424,R$1),'ORIGINAL REPORT'!$A:$O,14,0))</f>
        <v xml:space="preserve"> </v>
      </c>
      <c r="S424" t="str">
        <f>IF(ISNA(VLOOKUP(_xlfn.TEXTJOIN("",1,$A424,S$1),'ORIGINAL REPORT'!$A:$O,14,0))," ",VLOOKUP(_xlfn.TEXTJOIN("",1,$A424,S$1),'ORIGINAL REPORT'!$A:$O,14,0))</f>
        <v xml:space="preserve"> </v>
      </c>
      <c r="T424" t="str">
        <f>IF(ISNA(VLOOKUP(_xlfn.TEXTJOIN("",1,$A424,T$1),'ORIGINAL REPORT'!$A:$O,14,0))," ",VLOOKUP(_xlfn.TEXTJOIN("",1,$A424,T$1),'ORIGINAL REPORT'!$A:$O,14,0))</f>
        <v xml:space="preserve"> </v>
      </c>
      <c r="U424" t="str">
        <f>IF(ISNA(VLOOKUP(_xlfn.TEXTJOIN("",1,$A424,U$1),'ORIGINAL REPORT'!$A:$O,14,0))," ",VLOOKUP(_xlfn.TEXTJOIN("",1,$A424,U$1),'ORIGINAL REPORT'!$A:$O,14,0))</f>
        <v xml:space="preserve"> </v>
      </c>
      <c r="V424" t="str">
        <f>IF(ISNA(VLOOKUP(_xlfn.TEXTJOIN("",1,$A424,V$1),'ORIGINAL REPORT'!$A:$O,14,0))," ",VLOOKUP(_xlfn.TEXTJOIN("",1,$A424,V$1),'ORIGINAL REPORT'!$A:$O,14,0))</f>
        <v xml:space="preserve"> </v>
      </c>
      <c r="W424" t="str">
        <f>IF(ISNA(VLOOKUP(_xlfn.TEXTJOIN("",1,$A424,W$1),'ORIGINAL REPORT'!$A:$O,14,0))," ",VLOOKUP(_xlfn.TEXTJOIN("",1,$A424,W$1),'ORIGINAL REPORT'!$A:$O,14,0))</f>
        <v xml:space="preserve"> </v>
      </c>
      <c r="X424" t="str">
        <f>IF(ISNA(VLOOKUP(_xlfn.TEXTJOIN("",1,$A424,X$1),'ORIGINAL REPORT'!$A:$O,14,0))," ",VLOOKUP(_xlfn.TEXTJOIN("",1,$A424,X$1),'ORIGINAL REPORT'!$A:$O,14,0))</f>
        <v xml:space="preserve"> </v>
      </c>
      <c r="Y424" t="str">
        <f>IF(ISNA(VLOOKUP(_xlfn.TEXTJOIN("",1,$A424,Y$1),'ORIGINAL REPORT'!$A:$O,14,0))," ",VLOOKUP(_xlfn.TEXTJOIN("",1,$A424,Y$1),'ORIGINAL REPORT'!$A:$O,14,0))</f>
        <v xml:space="preserve"> </v>
      </c>
      <c r="Z424" t="str">
        <f>IF(ISNA(VLOOKUP(_xlfn.TEXTJOIN("",1,$A424,Z$1),'ORIGINAL REPORT'!$A:$O,14,0))," ",VLOOKUP(_xlfn.TEXTJOIN("",1,$A424,Z$1),'ORIGINAL REPORT'!$A:$O,14,0))</f>
        <v xml:space="preserve"> </v>
      </c>
      <c r="AA424" t="str">
        <f>IF(ISNA(VLOOKUP(_xlfn.TEXTJOIN("",1,$A424,AA$1),'ORIGINAL REPORT'!$A:$O,14,0))," ",VLOOKUP(_xlfn.TEXTJOIN("",1,$A424,AA$1),'ORIGINAL REPORT'!$A:$O,14,0))</f>
        <v xml:space="preserve"> </v>
      </c>
      <c r="AB424" t="str">
        <f>IF(ISNA(VLOOKUP(_xlfn.TEXTJOIN("",1,$A424,AB$1),'ORIGINAL REPORT'!$A:$O,14,0))," ",VLOOKUP(_xlfn.TEXTJOIN("",1,$A424,AB$1),'ORIGINAL REPORT'!$A:$O,14,0))</f>
        <v xml:space="preserve"> </v>
      </c>
      <c r="AC424" t="str">
        <f>IF(ISNA(VLOOKUP(_xlfn.TEXTJOIN("",1,$A424,AC$1),'ORIGINAL REPORT'!$A:$O,14,0))," ",VLOOKUP(_xlfn.TEXTJOIN("",1,$A424,AC$1),'ORIGINAL REPORT'!$A:$O,14,0))</f>
        <v xml:space="preserve"> </v>
      </c>
      <c r="AD424" t="str">
        <f>IF(ISNA(VLOOKUP(_xlfn.TEXTJOIN("",1,$A424,AD$1),'ORIGINAL REPORT'!$A:$O,14,0))," ",VLOOKUP(_xlfn.TEXTJOIN("",1,$A424,AD$1),'ORIGINAL REPORT'!$A:$O,14,0))</f>
        <v xml:space="preserve"> </v>
      </c>
      <c r="AE424" t="str">
        <f>IF(ISNA(VLOOKUP(_xlfn.TEXTJOIN("",1,$A424,AE$1),'ORIGINAL REPORT'!$A:$O,14,0))," ",VLOOKUP(_xlfn.TEXTJOIN("",1,$A424,AE$1),'ORIGINAL REPORT'!$A:$O,14,0))</f>
        <v xml:space="preserve"> </v>
      </c>
      <c r="AF424" t="str">
        <f>IF(ISNA(VLOOKUP(_xlfn.TEXTJOIN("",1,$A424,AF$1),'ORIGINAL REPORT'!$A:$O,14,0))," ",VLOOKUP(_xlfn.TEXTJOIN("",1,$A424,AF$1),'ORIGINAL REPORT'!$A:$O,14,0))</f>
        <v xml:space="preserve"> </v>
      </c>
      <c r="AG424" t="str">
        <f>IF(ISNA(VLOOKUP(_xlfn.TEXTJOIN("",1,$A424,AG$1),'ORIGINAL REPORT'!$A:$O,14,0))," ",VLOOKUP(_xlfn.TEXTJOIN("",1,$A424,AG$1),'ORIGINAL REPORT'!$A:$O,14,0))</f>
        <v xml:space="preserve"> </v>
      </c>
      <c r="AH424" t="str">
        <f>IF(ISNA(VLOOKUP(_xlfn.TEXTJOIN("",1,$A424,AH$1),'ORIGINAL REPORT'!$A:$O,14,0))," ",VLOOKUP(_xlfn.TEXTJOIN("",1,$A424,AH$1),'ORIGINAL REPORT'!$A:$O,14,0))</f>
        <v xml:space="preserve"> </v>
      </c>
      <c r="AI424" t="str">
        <f>IF(ISNA(VLOOKUP(_xlfn.TEXTJOIN("",1,$A424,AI$1),'ORIGINAL REPORT'!$A:$O,14,0))," ",VLOOKUP(_xlfn.TEXTJOIN("",1,$A424,AI$1),'ORIGINAL REPORT'!$A:$O,14,0))</f>
        <v xml:space="preserve"> </v>
      </c>
      <c r="AJ424" t="str">
        <f>IF(ISNA(VLOOKUP(_xlfn.TEXTJOIN("",1,$A424,AJ$1),'ORIGINAL REPORT'!$A:$O,14,0))," ",VLOOKUP(_xlfn.TEXTJOIN("",1,$A424,AJ$1),'ORIGINAL REPORT'!$A:$O,14,0))</f>
        <v xml:space="preserve"> </v>
      </c>
      <c r="AK424" t="str">
        <f>IF(ISNA(VLOOKUP(_xlfn.TEXTJOIN("",1,$A424,AK$1),'ORIGINAL REPORT'!$A:$O,14,0))," ",VLOOKUP(_xlfn.TEXTJOIN("",1,$A424,AK$1),'ORIGINAL REPORT'!$A:$O,14,0))</f>
        <v xml:space="preserve"> </v>
      </c>
      <c r="AL424" t="str">
        <f>IF(ISNA(VLOOKUP(_xlfn.TEXTJOIN("",1,$A424,AL$1),'ORIGINAL REPORT'!$A:$O,14,0))," ",VLOOKUP(_xlfn.TEXTJOIN("",1,$A424,AL$1),'ORIGINAL REPORT'!$A:$O,14,0))</f>
        <v xml:space="preserve"> </v>
      </c>
      <c r="AM424" t="str">
        <f>IF(ISNA(VLOOKUP(_xlfn.TEXTJOIN("",1,$A424,AM$1),'ORIGINAL REPORT'!$A:$O,14,0))," ",VLOOKUP(_xlfn.TEXTJOIN("",1,$A424,AM$1),'ORIGINAL REPORT'!$A:$O,14,0))</f>
        <v xml:space="preserve"> </v>
      </c>
      <c r="AN424" t="str">
        <f>IF(ISNA(VLOOKUP(_xlfn.TEXTJOIN("",1,$A424,AN$1),'ORIGINAL REPORT'!$A:$O,14,0))," ",VLOOKUP(_xlfn.TEXTJOIN("",1,$A424,AN$1),'ORIGINAL REPORT'!$A:$O,14,0))</f>
        <v xml:space="preserve"> </v>
      </c>
      <c r="AO424" t="str">
        <f>IF(ISNA(VLOOKUP(_xlfn.TEXTJOIN("",1,$A424,AO$1),'ORIGINAL REPORT'!$A:$O,14,0))," ",VLOOKUP(_xlfn.TEXTJOIN("",1,$A424,AO$1),'ORIGINAL REPORT'!$A:$O,14,0))</f>
        <v xml:space="preserve"> </v>
      </c>
      <c r="AP424" t="str">
        <f>IF(ISNA(VLOOKUP(_xlfn.TEXTJOIN("",1,$A424,AP$1),'ORIGINAL REPORT'!$A:$O,14,0))," ",VLOOKUP(_xlfn.TEXTJOIN("",1,$A424,AP$1),'ORIGINAL REPORT'!$A:$O,14,0))</f>
        <v xml:space="preserve"> </v>
      </c>
      <c r="AQ424" t="str">
        <f>IF(ISNA(VLOOKUP(_xlfn.TEXTJOIN("",1,$A424,AQ$1),'ORIGINAL REPORT'!$A:$O,14,0))," ",VLOOKUP(_xlfn.TEXTJOIN("",1,$A424,AQ$1),'ORIGINAL REPORT'!$A:$O,14,0))</f>
        <v xml:space="preserve"> </v>
      </c>
      <c r="AR424" t="str">
        <f>IF(ISNA(VLOOKUP(_xlfn.TEXTJOIN("",1,$A424,AR$1),'ORIGINAL REPORT'!$A:$O,14,0))," ",VLOOKUP(_xlfn.TEXTJOIN("",1,$A424,AR$1),'ORIGINAL REPORT'!$A:$O,14,0))</f>
        <v xml:space="preserve"> </v>
      </c>
      <c r="AS424" t="str">
        <f>IF(ISNA(VLOOKUP(_xlfn.TEXTJOIN("",1,$A424,AS$1),'ORIGINAL REPORT'!$A:$O,14,0))," ",VLOOKUP(_xlfn.TEXTJOIN("",1,$A424,AS$1),'ORIGINAL REPORT'!$A:$O,14,0))</f>
        <v xml:space="preserve"> </v>
      </c>
      <c r="AT424" t="str">
        <f>IF(ISNA(VLOOKUP(_xlfn.TEXTJOIN("",1,$A424,AT$1),'ORIGINAL REPORT'!$A:$O,14,0))," ",VLOOKUP(_xlfn.TEXTJOIN("",1,$A424,AT$1),'ORIGINAL REPORT'!$A:$O,14,0))</f>
        <v xml:space="preserve"> </v>
      </c>
      <c r="AU424" t="str">
        <f>IF(ISNA(VLOOKUP(_xlfn.TEXTJOIN("",1,$A424,AU$1),'ORIGINAL REPORT'!$A:$O,14,0))," ",VLOOKUP(_xlfn.TEXTJOIN("",1,$A424,AU$1),'ORIGINAL REPORT'!$A:$O,14,0))</f>
        <v xml:space="preserve"> </v>
      </c>
      <c r="AV424" t="str">
        <f>IF(ISNA(VLOOKUP(_xlfn.TEXTJOIN("",1,$A424,AV$1),'ORIGINAL REPORT'!$A:$O,14,0))," ",VLOOKUP(_xlfn.TEXTJOIN("",1,$A424,AV$1),'ORIGINAL REPORT'!$A:$O,14,0))</f>
        <v xml:space="preserve"> </v>
      </c>
      <c r="AW424" t="str">
        <f>IF(ISNA(VLOOKUP(_xlfn.TEXTJOIN("",1,$A424,AW$1),'ORIGINAL REPORT'!$A:$O,14,0))," ",VLOOKUP(_xlfn.TEXTJOIN("",1,$A424,AW$1),'ORIGINAL REPORT'!$A:$O,14,0))</f>
        <v xml:space="preserve"> </v>
      </c>
      <c r="AX424" t="str">
        <f>IF(ISNA(VLOOKUP(_xlfn.TEXTJOIN("",1,$A424,AX$1),'ORIGINAL REPORT'!$A:$O,14,0))," ",VLOOKUP(_xlfn.TEXTJOIN("",1,$A424,AX$1),'ORIGINAL REPORT'!$A:$O,14,0))</f>
        <v xml:space="preserve"> </v>
      </c>
      <c r="AY424" t="str">
        <f>IF(ISNA(VLOOKUP(_xlfn.TEXTJOIN("",1,$A424,AY$1),'ORIGINAL REPORT'!$A:$O,14,0))," ",VLOOKUP(_xlfn.TEXTJOIN("",1,$A424,AY$1),'ORIGINAL REPORT'!$A:$O,14,0))</f>
        <v xml:space="preserve"> </v>
      </c>
      <c r="AZ424" t="str">
        <f>IF(ISNA(VLOOKUP(_xlfn.TEXTJOIN("",1,$A424,AZ$1),'ORIGINAL REPORT'!$A:$O,14,0))," ",VLOOKUP(_xlfn.TEXTJOIN("",1,$A424,AZ$1),'ORIGINAL REPORT'!$A:$O,14,0))</f>
        <v xml:space="preserve"> </v>
      </c>
      <c r="BA424" t="str">
        <f>IF(ISNA(VLOOKUP(_xlfn.TEXTJOIN("",1,$A424,BA$1),'ORIGINAL REPORT'!$A:$O,14,0))," ",VLOOKUP(_xlfn.TEXTJOIN("",1,$A424,BA$1),'ORIGINAL REPORT'!$A:$O,14,0))</f>
        <v xml:space="preserve"> </v>
      </c>
      <c r="BB424" t="str">
        <f>IF(ISNA(VLOOKUP(_xlfn.TEXTJOIN("",1,$A424,BB$1),'ORIGINAL REPORT'!$A:$O,14,0))," ",VLOOKUP(_xlfn.TEXTJOIN("",1,$A424,BB$1),'ORIGINAL REPORT'!$A:$O,14,0))</f>
        <v xml:space="preserve"> </v>
      </c>
      <c r="BC424" t="str">
        <f>IF(ISNA(VLOOKUP(_xlfn.TEXTJOIN("",1,$A424,BC$1),'ORIGINAL REPORT'!$A:$O,14,0))," ",VLOOKUP(_xlfn.TEXTJOIN("",1,$A424,BC$1),'ORIGINAL REPORT'!$A:$O,14,0))</f>
        <v xml:space="preserve"> </v>
      </c>
      <c r="BD424" t="str">
        <f>IF(ISNA(VLOOKUP(_xlfn.TEXTJOIN("",1,$A424,BD$1),'ORIGINAL REPORT'!$A:$O,14,0))," ",VLOOKUP(_xlfn.TEXTJOIN("",1,$A424,BD$1),'ORIGINAL REPORT'!$A:$O,14,0))</f>
        <v xml:space="preserve"> </v>
      </c>
      <c r="BE424" t="str">
        <f>IF(ISNA(VLOOKUP(_xlfn.TEXTJOIN("",1,$A424,BE$1),'ORIGINAL REPORT'!$A:$O,14,0))," ",VLOOKUP(_xlfn.TEXTJOIN("",1,$A424,BE$1),'ORIGINAL REPORT'!$A:$O,14,0))</f>
        <v xml:space="preserve"> </v>
      </c>
      <c r="BF424" t="str">
        <f>IF(ISNA(VLOOKUP(_xlfn.TEXTJOIN("",1,$A424,BF$1),'ORIGINAL REPORT'!$A:$O,14,0))," ",VLOOKUP(_xlfn.TEXTJOIN("",1,$A424,BF$1),'ORIGINAL REPORT'!$A:$O,14,0))</f>
        <v xml:space="preserve"> </v>
      </c>
      <c r="BG424" t="str">
        <f>IF(ISNA(VLOOKUP(_xlfn.TEXTJOIN("",1,$A424,BG$1),'ORIGINAL REPORT'!$A:$O,14,0))," ",VLOOKUP(_xlfn.TEXTJOIN("",1,$A424,BG$1),'ORIGINAL REPORT'!$A:$O,14,0))</f>
        <v xml:space="preserve"> </v>
      </c>
      <c r="BH424" t="str">
        <f>IF(ISNA(VLOOKUP(_xlfn.TEXTJOIN("",1,$A424,BH$1),'ORIGINAL REPORT'!$A:$O,14,0))," ",VLOOKUP(_xlfn.TEXTJOIN("",1,$A424,BH$1),'ORIGINAL REPORT'!$A:$O,14,0))</f>
        <v xml:space="preserve"> </v>
      </c>
      <c r="BI424" t="str">
        <f>IF(ISNA(VLOOKUP(_xlfn.TEXTJOIN("",1,$A424,BI$1),'ORIGINAL REPORT'!$A:$O,14,0))," ",VLOOKUP(_xlfn.TEXTJOIN("",1,$A424,BI$1),'ORIGINAL REPORT'!$A:$O,14,0))</f>
        <v xml:space="preserve"> </v>
      </c>
    </row>
    <row r="425" spans="2:61">
      <c r="B425" s="2">
        <f>COUNTIF(E425:AL425, "present")</f>
        <v>0</v>
      </c>
      <c r="C425" s="2">
        <f>COUNTIF(F425:AL425, "absent")</f>
        <v>0</v>
      </c>
      <c r="D425" s="2">
        <f>COUNTIF(G425:AL425, "late")</f>
        <v>0</v>
      </c>
      <c r="E425" t="e" vm="2">
        <f>IF(ISNA(VLOOKUP(_xlfn.TEXTJOIN("",1,$A425,E$1),'ORIGINAL REPORT'!$A:$O,14,0))," ",VLOOKUP(_xlfn.TEXTJOIN("",1,$A425,E$1),'ORIGINAL REPORT'!$A:$O,14,0))</f>
        <v>#VALUE!</v>
      </c>
      <c r="F425" t="str">
        <f>IF(ISNA(VLOOKUP(_xlfn.TEXTJOIN("",1,$A425,F$1),'ORIGINAL REPORT'!$A:$O,14,0))," ",VLOOKUP(_xlfn.TEXTJOIN("",1,$A425,F$1),'ORIGINAL REPORT'!$A:$O,14,0))</f>
        <v xml:space="preserve"> </v>
      </c>
      <c r="G425" t="str">
        <f>IF(ISNA(VLOOKUP(_xlfn.TEXTJOIN("",1,$A425,G$1),'ORIGINAL REPORT'!$A:$O,14,0))," ",VLOOKUP(_xlfn.TEXTJOIN("",1,$A425,G$1),'ORIGINAL REPORT'!$A:$O,14,0))</f>
        <v xml:space="preserve"> </v>
      </c>
      <c r="H425" t="str">
        <f>IF(ISNA(VLOOKUP(_xlfn.TEXTJOIN("",1,$A425,H$1),'ORIGINAL REPORT'!$A:$O,14,0))," ",VLOOKUP(_xlfn.TEXTJOIN("",1,$A425,H$1),'ORIGINAL REPORT'!$A:$O,14,0))</f>
        <v xml:space="preserve"> </v>
      </c>
      <c r="I425" t="str">
        <f>IF(ISNA(VLOOKUP(_xlfn.TEXTJOIN("",1,$A425,I$1),'ORIGINAL REPORT'!$A:$O,14,0))," ",VLOOKUP(_xlfn.TEXTJOIN("",1,$A425,I$1),'ORIGINAL REPORT'!$A:$O,14,0))</f>
        <v xml:space="preserve"> </v>
      </c>
      <c r="J425" t="str">
        <f>IF(ISNA(VLOOKUP(_xlfn.TEXTJOIN("",1,$A425,J$1),'ORIGINAL REPORT'!$A:$O,14,0))," ",VLOOKUP(_xlfn.TEXTJOIN("",1,$A425,J$1),'ORIGINAL REPORT'!$A:$O,14,0))</f>
        <v xml:space="preserve"> </v>
      </c>
      <c r="K425" t="str">
        <f>IF(ISNA(VLOOKUP(_xlfn.TEXTJOIN("",1,$A425,K$1),'ORIGINAL REPORT'!$A:$O,14,0))," ",VLOOKUP(_xlfn.TEXTJOIN("",1,$A425,K$1),'ORIGINAL REPORT'!$A:$O,14,0))</f>
        <v xml:space="preserve"> </v>
      </c>
      <c r="L425" t="str">
        <f>IF(ISNA(VLOOKUP(_xlfn.TEXTJOIN("",1,$A425,L$1),'ORIGINAL REPORT'!$A:$O,14,0))," ",VLOOKUP(_xlfn.TEXTJOIN("",1,$A425,L$1),'ORIGINAL REPORT'!$A:$O,14,0))</f>
        <v xml:space="preserve"> </v>
      </c>
      <c r="M425" t="str">
        <f>IF(ISNA(VLOOKUP(_xlfn.TEXTJOIN("",1,$A425,M$1),'ORIGINAL REPORT'!$A:$O,14,0))," ",VLOOKUP(_xlfn.TEXTJOIN("",1,$A425,M$1),'ORIGINAL REPORT'!$A:$O,14,0))</f>
        <v xml:space="preserve"> </v>
      </c>
      <c r="N425" t="str">
        <f>IF(ISNA(VLOOKUP(_xlfn.TEXTJOIN("",1,$A425,N$1),'ORIGINAL REPORT'!$A:$O,14,0))," ",VLOOKUP(_xlfn.TEXTJOIN("",1,$A425,N$1),'ORIGINAL REPORT'!$A:$O,14,0))</f>
        <v xml:space="preserve"> </v>
      </c>
      <c r="O425" t="str">
        <f>IF(ISNA(VLOOKUP(_xlfn.TEXTJOIN("",1,$A425,O$1),'ORIGINAL REPORT'!$A:$O,14,0))," ",VLOOKUP(_xlfn.TEXTJOIN("",1,$A425,O$1),'ORIGINAL REPORT'!$A:$O,14,0))</f>
        <v xml:space="preserve"> </v>
      </c>
      <c r="P425" t="str">
        <f>IF(ISNA(VLOOKUP(_xlfn.TEXTJOIN("",1,$A425,P$1),'ORIGINAL REPORT'!$A:$O,14,0))," ",VLOOKUP(_xlfn.TEXTJOIN("",1,$A425,P$1),'ORIGINAL REPORT'!$A:$O,14,0))</f>
        <v xml:space="preserve"> </v>
      </c>
      <c r="Q425" t="str">
        <f>IF(ISNA(VLOOKUP(_xlfn.TEXTJOIN("",1,$A425,Q$1),'ORIGINAL REPORT'!$A:$O,14,0))," ",VLOOKUP(_xlfn.TEXTJOIN("",1,$A425,Q$1),'ORIGINAL REPORT'!$A:$O,14,0))</f>
        <v xml:space="preserve"> </v>
      </c>
      <c r="R425" t="str">
        <f>IF(ISNA(VLOOKUP(_xlfn.TEXTJOIN("",1,$A425,R$1),'ORIGINAL REPORT'!$A:$O,14,0))," ",VLOOKUP(_xlfn.TEXTJOIN("",1,$A425,R$1),'ORIGINAL REPORT'!$A:$O,14,0))</f>
        <v xml:space="preserve"> </v>
      </c>
      <c r="S425" t="str">
        <f>IF(ISNA(VLOOKUP(_xlfn.TEXTJOIN("",1,$A425,S$1),'ORIGINAL REPORT'!$A:$O,14,0))," ",VLOOKUP(_xlfn.TEXTJOIN("",1,$A425,S$1),'ORIGINAL REPORT'!$A:$O,14,0))</f>
        <v xml:space="preserve"> </v>
      </c>
      <c r="T425" t="str">
        <f>IF(ISNA(VLOOKUP(_xlfn.TEXTJOIN("",1,$A425,T$1),'ORIGINAL REPORT'!$A:$O,14,0))," ",VLOOKUP(_xlfn.TEXTJOIN("",1,$A425,T$1),'ORIGINAL REPORT'!$A:$O,14,0))</f>
        <v xml:space="preserve"> </v>
      </c>
      <c r="U425" t="str">
        <f>IF(ISNA(VLOOKUP(_xlfn.TEXTJOIN("",1,$A425,U$1),'ORIGINAL REPORT'!$A:$O,14,0))," ",VLOOKUP(_xlfn.TEXTJOIN("",1,$A425,U$1),'ORIGINAL REPORT'!$A:$O,14,0))</f>
        <v xml:space="preserve"> </v>
      </c>
      <c r="V425" t="str">
        <f>IF(ISNA(VLOOKUP(_xlfn.TEXTJOIN("",1,$A425,V$1),'ORIGINAL REPORT'!$A:$O,14,0))," ",VLOOKUP(_xlfn.TEXTJOIN("",1,$A425,V$1),'ORIGINAL REPORT'!$A:$O,14,0))</f>
        <v xml:space="preserve"> </v>
      </c>
      <c r="W425" t="str">
        <f>IF(ISNA(VLOOKUP(_xlfn.TEXTJOIN("",1,$A425,W$1),'ORIGINAL REPORT'!$A:$O,14,0))," ",VLOOKUP(_xlfn.TEXTJOIN("",1,$A425,W$1),'ORIGINAL REPORT'!$A:$O,14,0))</f>
        <v xml:space="preserve"> </v>
      </c>
      <c r="X425" t="str">
        <f>IF(ISNA(VLOOKUP(_xlfn.TEXTJOIN("",1,$A425,X$1),'ORIGINAL REPORT'!$A:$O,14,0))," ",VLOOKUP(_xlfn.TEXTJOIN("",1,$A425,X$1),'ORIGINAL REPORT'!$A:$O,14,0))</f>
        <v xml:space="preserve"> </v>
      </c>
      <c r="Y425" t="str">
        <f>IF(ISNA(VLOOKUP(_xlfn.TEXTJOIN("",1,$A425,Y$1),'ORIGINAL REPORT'!$A:$O,14,0))," ",VLOOKUP(_xlfn.TEXTJOIN("",1,$A425,Y$1),'ORIGINAL REPORT'!$A:$O,14,0))</f>
        <v xml:space="preserve"> </v>
      </c>
      <c r="Z425" t="str">
        <f>IF(ISNA(VLOOKUP(_xlfn.TEXTJOIN("",1,$A425,Z$1),'ORIGINAL REPORT'!$A:$O,14,0))," ",VLOOKUP(_xlfn.TEXTJOIN("",1,$A425,Z$1),'ORIGINAL REPORT'!$A:$O,14,0))</f>
        <v xml:space="preserve"> </v>
      </c>
      <c r="AA425" t="str">
        <f>IF(ISNA(VLOOKUP(_xlfn.TEXTJOIN("",1,$A425,AA$1),'ORIGINAL REPORT'!$A:$O,14,0))," ",VLOOKUP(_xlfn.TEXTJOIN("",1,$A425,AA$1),'ORIGINAL REPORT'!$A:$O,14,0))</f>
        <v xml:space="preserve"> </v>
      </c>
      <c r="AB425" t="str">
        <f>IF(ISNA(VLOOKUP(_xlfn.TEXTJOIN("",1,$A425,AB$1),'ORIGINAL REPORT'!$A:$O,14,0))," ",VLOOKUP(_xlfn.TEXTJOIN("",1,$A425,AB$1),'ORIGINAL REPORT'!$A:$O,14,0))</f>
        <v xml:space="preserve"> </v>
      </c>
      <c r="AC425" t="str">
        <f>IF(ISNA(VLOOKUP(_xlfn.TEXTJOIN("",1,$A425,AC$1),'ORIGINAL REPORT'!$A:$O,14,0))," ",VLOOKUP(_xlfn.TEXTJOIN("",1,$A425,AC$1),'ORIGINAL REPORT'!$A:$O,14,0))</f>
        <v xml:space="preserve"> </v>
      </c>
      <c r="AD425" t="str">
        <f>IF(ISNA(VLOOKUP(_xlfn.TEXTJOIN("",1,$A425,AD$1),'ORIGINAL REPORT'!$A:$O,14,0))," ",VLOOKUP(_xlfn.TEXTJOIN("",1,$A425,AD$1),'ORIGINAL REPORT'!$A:$O,14,0))</f>
        <v xml:space="preserve"> </v>
      </c>
      <c r="AE425" t="str">
        <f>IF(ISNA(VLOOKUP(_xlfn.TEXTJOIN("",1,$A425,AE$1),'ORIGINAL REPORT'!$A:$O,14,0))," ",VLOOKUP(_xlfn.TEXTJOIN("",1,$A425,AE$1),'ORIGINAL REPORT'!$A:$O,14,0))</f>
        <v xml:space="preserve"> </v>
      </c>
      <c r="AF425" t="str">
        <f>IF(ISNA(VLOOKUP(_xlfn.TEXTJOIN("",1,$A425,AF$1),'ORIGINAL REPORT'!$A:$O,14,0))," ",VLOOKUP(_xlfn.TEXTJOIN("",1,$A425,AF$1),'ORIGINAL REPORT'!$A:$O,14,0))</f>
        <v xml:space="preserve"> </v>
      </c>
      <c r="AG425" t="str">
        <f>IF(ISNA(VLOOKUP(_xlfn.TEXTJOIN("",1,$A425,AG$1),'ORIGINAL REPORT'!$A:$O,14,0))," ",VLOOKUP(_xlfn.TEXTJOIN("",1,$A425,AG$1),'ORIGINAL REPORT'!$A:$O,14,0))</f>
        <v xml:space="preserve"> </v>
      </c>
      <c r="AH425" t="str">
        <f>IF(ISNA(VLOOKUP(_xlfn.TEXTJOIN("",1,$A425,AH$1),'ORIGINAL REPORT'!$A:$O,14,0))," ",VLOOKUP(_xlfn.TEXTJOIN("",1,$A425,AH$1),'ORIGINAL REPORT'!$A:$O,14,0))</f>
        <v xml:space="preserve"> </v>
      </c>
      <c r="AI425" t="str">
        <f>IF(ISNA(VLOOKUP(_xlfn.TEXTJOIN("",1,$A425,AI$1),'ORIGINAL REPORT'!$A:$O,14,0))," ",VLOOKUP(_xlfn.TEXTJOIN("",1,$A425,AI$1),'ORIGINAL REPORT'!$A:$O,14,0))</f>
        <v xml:space="preserve"> </v>
      </c>
      <c r="AJ425" t="str">
        <f>IF(ISNA(VLOOKUP(_xlfn.TEXTJOIN("",1,$A425,AJ$1),'ORIGINAL REPORT'!$A:$O,14,0))," ",VLOOKUP(_xlfn.TEXTJOIN("",1,$A425,AJ$1),'ORIGINAL REPORT'!$A:$O,14,0))</f>
        <v xml:space="preserve"> </v>
      </c>
      <c r="AK425" t="str">
        <f>IF(ISNA(VLOOKUP(_xlfn.TEXTJOIN("",1,$A425,AK$1),'ORIGINAL REPORT'!$A:$O,14,0))," ",VLOOKUP(_xlfn.TEXTJOIN("",1,$A425,AK$1),'ORIGINAL REPORT'!$A:$O,14,0))</f>
        <v xml:space="preserve"> </v>
      </c>
      <c r="AL425" t="str">
        <f>IF(ISNA(VLOOKUP(_xlfn.TEXTJOIN("",1,$A425,AL$1),'ORIGINAL REPORT'!$A:$O,14,0))," ",VLOOKUP(_xlfn.TEXTJOIN("",1,$A425,AL$1),'ORIGINAL REPORT'!$A:$O,14,0))</f>
        <v xml:space="preserve"> </v>
      </c>
      <c r="AM425" t="str">
        <f>IF(ISNA(VLOOKUP(_xlfn.TEXTJOIN("",1,$A425,AM$1),'ORIGINAL REPORT'!$A:$O,14,0))," ",VLOOKUP(_xlfn.TEXTJOIN("",1,$A425,AM$1),'ORIGINAL REPORT'!$A:$O,14,0))</f>
        <v xml:space="preserve"> </v>
      </c>
      <c r="AN425" t="str">
        <f>IF(ISNA(VLOOKUP(_xlfn.TEXTJOIN("",1,$A425,AN$1),'ORIGINAL REPORT'!$A:$O,14,0))," ",VLOOKUP(_xlfn.TEXTJOIN("",1,$A425,AN$1),'ORIGINAL REPORT'!$A:$O,14,0))</f>
        <v xml:space="preserve"> </v>
      </c>
      <c r="AO425" t="str">
        <f>IF(ISNA(VLOOKUP(_xlfn.TEXTJOIN("",1,$A425,AO$1),'ORIGINAL REPORT'!$A:$O,14,0))," ",VLOOKUP(_xlfn.TEXTJOIN("",1,$A425,AO$1),'ORIGINAL REPORT'!$A:$O,14,0))</f>
        <v xml:space="preserve"> </v>
      </c>
      <c r="AP425" t="str">
        <f>IF(ISNA(VLOOKUP(_xlfn.TEXTJOIN("",1,$A425,AP$1),'ORIGINAL REPORT'!$A:$O,14,0))," ",VLOOKUP(_xlfn.TEXTJOIN("",1,$A425,AP$1),'ORIGINAL REPORT'!$A:$O,14,0))</f>
        <v xml:space="preserve"> </v>
      </c>
      <c r="AQ425" t="str">
        <f>IF(ISNA(VLOOKUP(_xlfn.TEXTJOIN("",1,$A425,AQ$1),'ORIGINAL REPORT'!$A:$O,14,0))," ",VLOOKUP(_xlfn.TEXTJOIN("",1,$A425,AQ$1),'ORIGINAL REPORT'!$A:$O,14,0))</f>
        <v xml:space="preserve"> </v>
      </c>
      <c r="AR425" t="str">
        <f>IF(ISNA(VLOOKUP(_xlfn.TEXTJOIN("",1,$A425,AR$1),'ORIGINAL REPORT'!$A:$O,14,0))," ",VLOOKUP(_xlfn.TEXTJOIN("",1,$A425,AR$1),'ORIGINAL REPORT'!$A:$O,14,0))</f>
        <v xml:space="preserve"> </v>
      </c>
      <c r="AS425" t="str">
        <f>IF(ISNA(VLOOKUP(_xlfn.TEXTJOIN("",1,$A425,AS$1),'ORIGINAL REPORT'!$A:$O,14,0))," ",VLOOKUP(_xlfn.TEXTJOIN("",1,$A425,AS$1),'ORIGINAL REPORT'!$A:$O,14,0))</f>
        <v xml:space="preserve"> </v>
      </c>
      <c r="AT425" t="str">
        <f>IF(ISNA(VLOOKUP(_xlfn.TEXTJOIN("",1,$A425,AT$1),'ORIGINAL REPORT'!$A:$O,14,0))," ",VLOOKUP(_xlfn.TEXTJOIN("",1,$A425,AT$1),'ORIGINAL REPORT'!$A:$O,14,0))</f>
        <v xml:space="preserve"> </v>
      </c>
      <c r="AU425" t="str">
        <f>IF(ISNA(VLOOKUP(_xlfn.TEXTJOIN("",1,$A425,AU$1),'ORIGINAL REPORT'!$A:$O,14,0))," ",VLOOKUP(_xlfn.TEXTJOIN("",1,$A425,AU$1),'ORIGINAL REPORT'!$A:$O,14,0))</f>
        <v xml:space="preserve"> </v>
      </c>
      <c r="AV425" t="str">
        <f>IF(ISNA(VLOOKUP(_xlfn.TEXTJOIN("",1,$A425,AV$1),'ORIGINAL REPORT'!$A:$O,14,0))," ",VLOOKUP(_xlfn.TEXTJOIN("",1,$A425,AV$1),'ORIGINAL REPORT'!$A:$O,14,0))</f>
        <v xml:space="preserve"> </v>
      </c>
      <c r="AW425" t="str">
        <f>IF(ISNA(VLOOKUP(_xlfn.TEXTJOIN("",1,$A425,AW$1),'ORIGINAL REPORT'!$A:$O,14,0))," ",VLOOKUP(_xlfn.TEXTJOIN("",1,$A425,AW$1),'ORIGINAL REPORT'!$A:$O,14,0))</f>
        <v xml:space="preserve"> </v>
      </c>
      <c r="AX425" t="str">
        <f>IF(ISNA(VLOOKUP(_xlfn.TEXTJOIN("",1,$A425,AX$1),'ORIGINAL REPORT'!$A:$O,14,0))," ",VLOOKUP(_xlfn.TEXTJOIN("",1,$A425,AX$1),'ORIGINAL REPORT'!$A:$O,14,0))</f>
        <v xml:space="preserve"> </v>
      </c>
      <c r="AY425" t="str">
        <f>IF(ISNA(VLOOKUP(_xlfn.TEXTJOIN("",1,$A425,AY$1),'ORIGINAL REPORT'!$A:$O,14,0))," ",VLOOKUP(_xlfn.TEXTJOIN("",1,$A425,AY$1),'ORIGINAL REPORT'!$A:$O,14,0))</f>
        <v xml:space="preserve"> </v>
      </c>
      <c r="AZ425" t="str">
        <f>IF(ISNA(VLOOKUP(_xlfn.TEXTJOIN("",1,$A425,AZ$1),'ORIGINAL REPORT'!$A:$O,14,0))," ",VLOOKUP(_xlfn.TEXTJOIN("",1,$A425,AZ$1),'ORIGINAL REPORT'!$A:$O,14,0))</f>
        <v xml:space="preserve"> </v>
      </c>
      <c r="BA425" t="str">
        <f>IF(ISNA(VLOOKUP(_xlfn.TEXTJOIN("",1,$A425,BA$1),'ORIGINAL REPORT'!$A:$O,14,0))," ",VLOOKUP(_xlfn.TEXTJOIN("",1,$A425,BA$1),'ORIGINAL REPORT'!$A:$O,14,0))</f>
        <v xml:space="preserve"> </v>
      </c>
      <c r="BB425" t="str">
        <f>IF(ISNA(VLOOKUP(_xlfn.TEXTJOIN("",1,$A425,BB$1),'ORIGINAL REPORT'!$A:$O,14,0))," ",VLOOKUP(_xlfn.TEXTJOIN("",1,$A425,BB$1),'ORIGINAL REPORT'!$A:$O,14,0))</f>
        <v xml:space="preserve"> </v>
      </c>
      <c r="BC425" t="str">
        <f>IF(ISNA(VLOOKUP(_xlfn.TEXTJOIN("",1,$A425,BC$1),'ORIGINAL REPORT'!$A:$O,14,0))," ",VLOOKUP(_xlfn.TEXTJOIN("",1,$A425,BC$1),'ORIGINAL REPORT'!$A:$O,14,0))</f>
        <v xml:space="preserve"> </v>
      </c>
      <c r="BD425" t="str">
        <f>IF(ISNA(VLOOKUP(_xlfn.TEXTJOIN("",1,$A425,BD$1),'ORIGINAL REPORT'!$A:$O,14,0))," ",VLOOKUP(_xlfn.TEXTJOIN("",1,$A425,BD$1),'ORIGINAL REPORT'!$A:$O,14,0))</f>
        <v xml:space="preserve"> </v>
      </c>
      <c r="BE425" t="str">
        <f>IF(ISNA(VLOOKUP(_xlfn.TEXTJOIN("",1,$A425,BE$1),'ORIGINAL REPORT'!$A:$O,14,0))," ",VLOOKUP(_xlfn.TEXTJOIN("",1,$A425,BE$1),'ORIGINAL REPORT'!$A:$O,14,0))</f>
        <v xml:space="preserve"> </v>
      </c>
      <c r="BF425" t="str">
        <f>IF(ISNA(VLOOKUP(_xlfn.TEXTJOIN("",1,$A425,BF$1),'ORIGINAL REPORT'!$A:$O,14,0))," ",VLOOKUP(_xlfn.TEXTJOIN("",1,$A425,BF$1),'ORIGINAL REPORT'!$A:$O,14,0))</f>
        <v xml:space="preserve"> </v>
      </c>
      <c r="BG425" t="str">
        <f>IF(ISNA(VLOOKUP(_xlfn.TEXTJOIN("",1,$A425,BG$1),'ORIGINAL REPORT'!$A:$O,14,0))," ",VLOOKUP(_xlfn.TEXTJOIN("",1,$A425,BG$1),'ORIGINAL REPORT'!$A:$O,14,0))</f>
        <v xml:space="preserve"> </v>
      </c>
      <c r="BH425" t="str">
        <f>IF(ISNA(VLOOKUP(_xlfn.TEXTJOIN("",1,$A425,BH$1),'ORIGINAL REPORT'!$A:$O,14,0))," ",VLOOKUP(_xlfn.TEXTJOIN("",1,$A425,BH$1),'ORIGINAL REPORT'!$A:$O,14,0))</f>
        <v xml:space="preserve"> </v>
      </c>
      <c r="BI425" t="str">
        <f>IF(ISNA(VLOOKUP(_xlfn.TEXTJOIN("",1,$A425,BI$1),'ORIGINAL REPORT'!$A:$O,14,0))," ",VLOOKUP(_xlfn.TEXTJOIN("",1,$A425,BI$1),'ORIGINAL REPORT'!$A:$O,14,0))</f>
        <v xml:space="preserve"> </v>
      </c>
    </row>
    <row r="426" spans="2:61">
      <c r="B426" s="2">
        <f>COUNTIF(E426:AL426, "present")</f>
        <v>0</v>
      </c>
      <c r="C426" s="2">
        <f>COUNTIF(F426:AL426, "absent")</f>
        <v>0</v>
      </c>
      <c r="D426" s="2">
        <f>COUNTIF(G426:AL426, "late")</f>
        <v>0</v>
      </c>
      <c r="E426" t="e" vm="2">
        <f>IF(ISNA(VLOOKUP(_xlfn.TEXTJOIN("",1,$A426,E$1),'ORIGINAL REPORT'!$A:$O,14,0))," ",VLOOKUP(_xlfn.TEXTJOIN("",1,$A426,E$1),'ORIGINAL REPORT'!$A:$O,14,0))</f>
        <v>#VALUE!</v>
      </c>
      <c r="F426" t="str">
        <f>IF(ISNA(VLOOKUP(_xlfn.TEXTJOIN("",1,$A426,F$1),'ORIGINAL REPORT'!$A:$O,14,0))," ",VLOOKUP(_xlfn.TEXTJOIN("",1,$A426,F$1),'ORIGINAL REPORT'!$A:$O,14,0))</f>
        <v xml:space="preserve"> </v>
      </c>
      <c r="G426" t="str">
        <f>IF(ISNA(VLOOKUP(_xlfn.TEXTJOIN("",1,$A426,G$1),'ORIGINAL REPORT'!$A:$O,14,0))," ",VLOOKUP(_xlfn.TEXTJOIN("",1,$A426,G$1),'ORIGINAL REPORT'!$A:$O,14,0))</f>
        <v xml:space="preserve"> </v>
      </c>
      <c r="H426" t="str">
        <f>IF(ISNA(VLOOKUP(_xlfn.TEXTJOIN("",1,$A426,H$1),'ORIGINAL REPORT'!$A:$O,14,0))," ",VLOOKUP(_xlfn.TEXTJOIN("",1,$A426,H$1),'ORIGINAL REPORT'!$A:$O,14,0))</f>
        <v xml:space="preserve"> </v>
      </c>
      <c r="I426" t="str">
        <f>IF(ISNA(VLOOKUP(_xlfn.TEXTJOIN("",1,$A426,I$1),'ORIGINAL REPORT'!$A:$O,14,0))," ",VLOOKUP(_xlfn.TEXTJOIN("",1,$A426,I$1),'ORIGINAL REPORT'!$A:$O,14,0))</f>
        <v xml:space="preserve"> </v>
      </c>
      <c r="J426" t="str">
        <f>IF(ISNA(VLOOKUP(_xlfn.TEXTJOIN("",1,$A426,J$1),'ORIGINAL REPORT'!$A:$O,14,0))," ",VLOOKUP(_xlfn.TEXTJOIN("",1,$A426,J$1),'ORIGINAL REPORT'!$A:$O,14,0))</f>
        <v xml:space="preserve"> </v>
      </c>
      <c r="K426" t="str">
        <f>IF(ISNA(VLOOKUP(_xlfn.TEXTJOIN("",1,$A426,K$1),'ORIGINAL REPORT'!$A:$O,14,0))," ",VLOOKUP(_xlfn.TEXTJOIN("",1,$A426,K$1),'ORIGINAL REPORT'!$A:$O,14,0))</f>
        <v xml:space="preserve"> </v>
      </c>
      <c r="L426" t="str">
        <f>IF(ISNA(VLOOKUP(_xlfn.TEXTJOIN("",1,$A426,L$1),'ORIGINAL REPORT'!$A:$O,14,0))," ",VLOOKUP(_xlfn.TEXTJOIN("",1,$A426,L$1),'ORIGINAL REPORT'!$A:$O,14,0))</f>
        <v xml:space="preserve"> </v>
      </c>
      <c r="M426" t="str">
        <f>IF(ISNA(VLOOKUP(_xlfn.TEXTJOIN("",1,$A426,M$1),'ORIGINAL REPORT'!$A:$O,14,0))," ",VLOOKUP(_xlfn.TEXTJOIN("",1,$A426,M$1),'ORIGINAL REPORT'!$A:$O,14,0))</f>
        <v xml:space="preserve"> </v>
      </c>
      <c r="N426" t="str">
        <f>IF(ISNA(VLOOKUP(_xlfn.TEXTJOIN("",1,$A426,N$1),'ORIGINAL REPORT'!$A:$O,14,0))," ",VLOOKUP(_xlfn.TEXTJOIN("",1,$A426,N$1),'ORIGINAL REPORT'!$A:$O,14,0))</f>
        <v xml:space="preserve"> </v>
      </c>
      <c r="O426" t="str">
        <f>IF(ISNA(VLOOKUP(_xlfn.TEXTJOIN("",1,$A426,O$1),'ORIGINAL REPORT'!$A:$O,14,0))," ",VLOOKUP(_xlfn.TEXTJOIN("",1,$A426,O$1),'ORIGINAL REPORT'!$A:$O,14,0))</f>
        <v xml:space="preserve"> </v>
      </c>
      <c r="P426" t="str">
        <f>IF(ISNA(VLOOKUP(_xlfn.TEXTJOIN("",1,$A426,P$1),'ORIGINAL REPORT'!$A:$O,14,0))," ",VLOOKUP(_xlfn.TEXTJOIN("",1,$A426,P$1),'ORIGINAL REPORT'!$A:$O,14,0))</f>
        <v xml:space="preserve"> </v>
      </c>
      <c r="Q426" t="str">
        <f>IF(ISNA(VLOOKUP(_xlfn.TEXTJOIN("",1,$A426,Q$1),'ORIGINAL REPORT'!$A:$O,14,0))," ",VLOOKUP(_xlfn.TEXTJOIN("",1,$A426,Q$1),'ORIGINAL REPORT'!$A:$O,14,0))</f>
        <v xml:space="preserve"> </v>
      </c>
      <c r="R426" t="str">
        <f>IF(ISNA(VLOOKUP(_xlfn.TEXTJOIN("",1,$A426,R$1),'ORIGINAL REPORT'!$A:$O,14,0))," ",VLOOKUP(_xlfn.TEXTJOIN("",1,$A426,R$1),'ORIGINAL REPORT'!$A:$O,14,0))</f>
        <v xml:space="preserve"> </v>
      </c>
      <c r="S426" t="str">
        <f>IF(ISNA(VLOOKUP(_xlfn.TEXTJOIN("",1,$A426,S$1),'ORIGINAL REPORT'!$A:$O,14,0))," ",VLOOKUP(_xlfn.TEXTJOIN("",1,$A426,S$1),'ORIGINAL REPORT'!$A:$O,14,0))</f>
        <v xml:space="preserve"> </v>
      </c>
      <c r="T426" t="str">
        <f>IF(ISNA(VLOOKUP(_xlfn.TEXTJOIN("",1,$A426,T$1),'ORIGINAL REPORT'!$A:$O,14,0))," ",VLOOKUP(_xlfn.TEXTJOIN("",1,$A426,T$1),'ORIGINAL REPORT'!$A:$O,14,0))</f>
        <v xml:space="preserve"> </v>
      </c>
      <c r="U426" t="str">
        <f>IF(ISNA(VLOOKUP(_xlfn.TEXTJOIN("",1,$A426,U$1),'ORIGINAL REPORT'!$A:$O,14,0))," ",VLOOKUP(_xlfn.TEXTJOIN("",1,$A426,U$1),'ORIGINAL REPORT'!$A:$O,14,0))</f>
        <v xml:space="preserve"> </v>
      </c>
      <c r="V426" t="str">
        <f>IF(ISNA(VLOOKUP(_xlfn.TEXTJOIN("",1,$A426,V$1),'ORIGINAL REPORT'!$A:$O,14,0))," ",VLOOKUP(_xlfn.TEXTJOIN("",1,$A426,V$1),'ORIGINAL REPORT'!$A:$O,14,0))</f>
        <v xml:space="preserve"> </v>
      </c>
      <c r="W426" t="str">
        <f>IF(ISNA(VLOOKUP(_xlfn.TEXTJOIN("",1,$A426,W$1),'ORIGINAL REPORT'!$A:$O,14,0))," ",VLOOKUP(_xlfn.TEXTJOIN("",1,$A426,W$1),'ORIGINAL REPORT'!$A:$O,14,0))</f>
        <v xml:space="preserve"> </v>
      </c>
      <c r="X426" t="str">
        <f>IF(ISNA(VLOOKUP(_xlfn.TEXTJOIN("",1,$A426,X$1),'ORIGINAL REPORT'!$A:$O,14,0))," ",VLOOKUP(_xlfn.TEXTJOIN("",1,$A426,X$1),'ORIGINAL REPORT'!$A:$O,14,0))</f>
        <v xml:space="preserve"> </v>
      </c>
      <c r="Y426" t="str">
        <f>IF(ISNA(VLOOKUP(_xlfn.TEXTJOIN("",1,$A426,Y$1),'ORIGINAL REPORT'!$A:$O,14,0))," ",VLOOKUP(_xlfn.TEXTJOIN("",1,$A426,Y$1),'ORIGINAL REPORT'!$A:$O,14,0))</f>
        <v xml:space="preserve"> </v>
      </c>
      <c r="Z426" t="str">
        <f>IF(ISNA(VLOOKUP(_xlfn.TEXTJOIN("",1,$A426,Z$1),'ORIGINAL REPORT'!$A:$O,14,0))," ",VLOOKUP(_xlfn.TEXTJOIN("",1,$A426,Z$1),'ORIGINAL REPORT'!$A:$O,14,0))</f>
        <v xml:space="preserve"> </v>
      </c>
      <c r="AA426" t="str">
        <f>IF(ISNA(VLOOKUP(_xlfn.TEXTJOIN("",1,$A426,AA$1),'ORIGINAL REPORT'!$A:$O,14,0))," ",VLOOKUP(_xlfn.TEXTJOIN("",1,$A426,AA$1),'ORIGINAL REPORT'!$A:$O,14,0))</f>
        <v xml:space="preserve"> </v>
      </c>
      <c r="AB426" t="str">
        <f>IF(ISNA(VLOOKUP(_xlfn.TEXTJOIN("",1,$A426,AB$1),'ORIGINAL REPORT'!$A:$O,14,0))," ",VLOOKUP(_xlfn.TEXTJOIN("",1,$A426,AB$1),'ORIGINAL REPORT'!$A:$O,14,0))</f>
        <v xml:space="preserve"> </v>
      </c>
      <c r="AC426" t="str">
        <f>IF(ISNA(VLOOKUP(_xlfn.TEXTJOIN("",1,$A426,AC$1),'ORIGINAL REPORT'!$A:$O,14,0))," ",VLOOKUP(_xlfn.TEXTJOIN("",1,$A426,AC$1),'ORIGINAL REPORT'!$A:$O,14,0))</f>
        <v xml:space="preserve"> </v>
      </c>
      <c r="AD426" t="str">
        <f>IF(ISNA(VLOOKUP(_xlfn.TEXTJOIN("",1,$A426,AD$1),'ORIGINAL REPORT'!$A:$O,14,0))," ",VLOOKUP(_xlfn.TEXTJOIN("",1,$A426,AD$1),'ORIGINAL REPORT'!$A:$O,14,0))</f>
        <v xml:space="preserve"> </v>
      </c>
      <c r="AE426" t="str">
        <f>IF(ISNA(VLOOKUP(_xlfn.TEXTJOIN("",1,$A426,AE$1),'ORIGINAL REPORT'!$A:$O,14,0))," ",VLOOKUP(_xlfn.TEXTJOIN("",1,$A426,AE$1),'ORIGINAL REPORT'!$A:$O,14,0))</f>
        <v xml:space="preserve"> </v>
      </c>
      <c r="AF426" t="str">
        <f>IF(ISNA(VLOOKUP(_xlfn.TEXTJOIN("",1,$A426,AF$1),'ORIGINAL REPORT'!$A:$O,14,0))," ",VLOOKUP(_xlfn.TEXTJOIN("",1,$A426,AF$1),'ORIGINAL REPORT'!$A:$O,14,0))</f>
        <v xml:space="preserve"> </v>
      </c>
      <c r="AG426" t="str">
        <f>IF(ISNA(VLOOKUP(_xlfn.TEXTJOIN("",1,$A426,AG$1),'ORIGINAL REPORT'!$A:$O,14,0))," ",VLOOKUP(_xlfn.TEXTJOIN("",1,$A426,AG$1),'ORIGINAL REPORT'!$A:$O,14,0))</f>
        <v xml:space="preserve"> </v>
      </c>
      <c r="AH426" t="str">
        <f>IF(ISNA(VLOOKUP(_xlfn.TEXTJOIN("",1,$A426,AH$1),'ORIGINAL REPORT'!$A:$O,14,0))," ",VLOOKUP(_xlfn.TEXTJOIN("",1,$A426,AH$1),'ORIGINAL REPORT'!$A:$O,14,0))</f>
        <v xml:space="preserve"> </v>
      </c>
      <c r="AI426" t="str">
        <f>IF(ISNA(VLOOKUP(_xlfn.TEXTJOIN("",1,$A426,AI$1),'ORIGINAL REPORT'!$A:$O,14,0))," ",VLOOKUP(_xlfn.TEXTJOIN("",1,$A426,AI$1),'ORIGINAL REPORT'!$A:$O,14,0))</f>
        <v xml:space="preserve"> </v>
      </c>
      <c r="AJ426" t="str">
        <f>IF(ISNA(VLOOKUP(_xlfn.TEXTJOIN("",1,$A426,AJ$1),'ORIGINAL REPORT'!$A:$O,14,0))," ",VLOOKUP(_xlfn.TEXTJOIN("",1,$A426,AJ$1),'ORIGINAL REPORT'!$A:$O,14,0))</f>
        <v xml:space="preserve"> </v>
      </c>
      <c r="AK426" t="str">
        <f>IF(ISNA(VLOOKUP(_xlfn.TEXTJOIN("",1,$A426,AK$1),'ORIGINAL REPORT'!$A:$O,14,0))," ",VLOOKUP(_xlfn.TEXTJOIN("",1,$A426,AK$1),'ORIGINAL REPORT'!$A:$O,14,0))</f>
        <v xml:space="preserve"> </v>
      </c>
      <c r="AL426" t="str">
        <f>IF(ISNA(VLOOKUP(_xlfn.TEXTJOIN("",1,$A426,AL$1),'ORIGINAL REPORT'!$A:$O,14,0))," ",VLOOKUP(_xlfn.TEXTJOIN("",1,$A426,AL$1),'ORIGINAL REPORT'!$A:$O,14,0))</f>
        <v xml:space="preserve"> </v>
      </c>
      <c r="AM426" t="str">
        <f>IF(ISNA(VLOOKUP(_xlfn.TEXTJOIN("",1,$A426,AM$1),'ORIGINAL REPORT'!$A:$O,14,0))," ",VLOOKUP(_xlfn.TEXTJOIN("",1,$A426,AM$1),'ORIGINAL REPORT'!$A:$O,14,0))</f>
        <v xml:space="preserve"> </v>
      </c>
      <c r="AN426" t="str">
        <f>IF(ISNA(VLOOKUP(_xlfn.TEXTJOIN("",1,$A426,AN$1),'ORIGINAL REPORT'!$A:$O,14,0))," ",VLOOKUP(_xlfn.TEXTJOIN("",1,$A426,AN$1),'ORIGINAL REPORT'!$A:$O,14,0))</f>
        <v xml:space="preserve"> </v>
      </c>
      <c r="AO426" t="str">
        <f>IF(ISNA(VLOOKUP(_xlfn.TEXTJOIN("",1,$A426,AO$1),'ORIGINAL REPORT'!$A:$O,14,0))," ",VLOOKUP(_xlfn.TEXTJOIN("",1,$A426,AO$1),'ORIGINAL REPORT'!$A:$O,14,0))</f>
        <v xml:space="preserve"> </v>
      </c>
      <c r="AP426" t="str">
        <f>IF(ISNA(VLOOKUP(_xlfn.TEXTJOIN("",1,$A426,AP$1),'ORIGINAL REPORT'!$A:$O,14,0))," ",VLOOKUP(_xlfn.TEXTJOIN("",1,$A426,AP$1),'ORIGINAL REPORT'!$A:$O,14,0))</f>
        <v xml:space="preserve"> </v>
      </c>
      <c r="AQ426" t="str">
        <f>IF(ISNA(VLOOKUP(_xlfn.TEXTJOIN("",1,$A426,AQ$1),'ORIGINAL REPORT'!$A:$O,14,0))," ",VLOOKUP(_xlfn.TEXTJOIN("",1,$A426,AQ$1),'ORIGINAL REPORT'!$A:$O,14,0))</f>
        <v xml:space="preserve"> </v>
      </c>
      <c r="AR426" t="str">
        <f>IF(ISNA(VLOOKUP(_xlfn.TEXTJOIN("",1,$A426,AR$1),'ORIGINAL REPORT'!$A:$O,14,0))," ",VLOOKUP(_xlfn.TEXTJOIN("",1,$A426,AR$1),'ORIGINAL REPORT'!$A:$O,14,0))</f>
        <v xml:space="preserve"> </v>
      </c>
      <c r="AS426" t="str">
        <f>IF(ISNA(VLOOKUP(_xlfn.TEXTJOIN("",1,$A426,AS$1),'ORIGINAL REPORT'!$A:$O,14,0))," ",VLOOKUP(_xlfn.TEXTJOIN("",1,$A426,AS$1),'ORIGINAL REPORT'!$A:$O,14,0))</f>
        <v xml:space="preserve"> </v>
      </c>
      <c r="AT426" t="str">
        <f>IF(ISNA(VLOOKUP(_xlfn.TEXTJOIN("",1,$A426,AT$1),'ORIGINAL REPORT'!$A:$O,14,0))," ",VLOOKUP(_xlfn.TEXTJOIN("",1,$A426,AT$1),'ORIGINAL REPORT'!$A:$O,14,0))</f>
        <v xml:space="preserve"> </v>
      </c>
      <c r="AU426" t="str">
        <f>IF(ISNA(VLOOKUP(_xlfn.TEXTJOIN("",1,$A426,AU$1),'ORIGINAL REPORT'!$A:$O,14,0))," ",VLOOKUP(_xlfn.TEXTJOIN("",1,$A426,AU$1),'ORIGINAL REPORT'!$A:$O,14,0))</f>
        <v xml:space="preserve"> </v>
      </c>
      <c r="AV426" t="str">
        <f>IF(ISNA(VLOOKUP(_xlfn.TEXTJOIN("",1,$A426,AV$1),'ORIGINAL REPORT'!$A:$O,14,0))," ",VLOOKUP(_xlfn.TEXTJOIN("",1,$A426,AV$1),'ORIGINAL REPORT'!$A:$O,14,0))</f>
        <v xml:space="preserve"> </v>
      </c>
      <c r="AW426" t="str">
        <f>IF(ISNA(VLOOKUP(_xlfn.TEXTJOIN("",1,$A426,AW$1),'ORIGINAL REPORT'!$A:$O,14,0))," ",VLOOKUP(_xlfn.TEXTJOIN("",1,$A426,AW$1),'ORIGINAL REPORT'!$A:$O,14,0))</f>
        <v xml:space="preserve"> </v>
      </c>
      <c r="AX426" t="str">
        <f>IF(ISNA(VLOOKUP(_xlfn.TEXTJOIN("",1,$A426,AX$1),'ORIGINAL REPORT'!$A:$O,14,0))," ",VLOOKUP(_xlfn.TEXTJOIN("",1,$A426,AX$1),'ORIGINAL REPORT'!$A:$O,14,0))</f>
        <v xml:space="preserve"> </v>
      </c>
      <c r="AY426" t="str">
        <f>IF(ISNA(VLOOKUP(_xlfn.TEXTJOIN("",1,$A426,AY$1),'ORIGINAL REPORT'!$A:$O,14,0))," ",VLOOKUP(_xlfn.TEXTJOIN("",1,$A426,AY$1),'ORIGINAL REPORT'!$A:$O,14,0))</f>
        <v xml:space="preserve"> </v>
      </c>
      <c r="AZ426" t="str">
        <f>IF(ISNA(VLOOKUP(_xlfn.TEXTJOIN("",1,$A426,AZ$1),'ORIGINAL REPORT'!$A:$O,14,0))," ",VLOOKUP(_xlfn.TEXTJOIN("",1,$A426,AZ$1),'ORIGINAL REPORT'!$A:$O,14,0))</f>
        <v xml:space="preserve"> </v>
      </c>
      <c r="BA426" t="str">
        <f>IF(ISNA(VLOOKUP(_xlfn.TEXTJOIN("",1,$A426,BA$1),'ORIGINAL REPORT'!$A:$O,14,0))," ",VLOOKUP(_xlfn.TEXTJOIN("",1,$A426,BA$1),'ORIGINAL REPORT'!$A:$O,14,0))</f>
        <v xml:space="preserve"> </v>
      </c>
      <c r="BB426" t="str">
        <f>IF(ISNA(VLOOKUP(_xlfn.TEXTJOIN("",1,$A426,BB$1),'ORIGINAL REPORT'!$A:$O,14,0))," ",VLOOKUP(_xlfn.TEXTJOIN("",1,$A426,BB$1),'ORIGINAL REPORT'!$A:$O,14,0))</f>
        <v xml:space="preserve"> </v>
      </c>
      <c r="BC426" t="str">
        <f>IF(ISNA(VLOOKUP(_xlfn.TEXTJOIN("",1,$A426,BC$1),'ORIGINAL REPORT'!$A:$O,14,0))," ",VLOOKUP(_xlfn.TEXTJOIN("",1,$A426,BC$1),'ORIGINAL REPORT'!$A:$O,14,0))</f>
        <v xml:space="preserve"> </v>
      </c>
      <c r="BD426" t="str">
        <f>IF(ISNA(VLOOKUP(_xlfn.TEXTJOIN("",1,$A426,BD$1),'ORIGINAL REPORT'!$A:$O,14,0))," ",VLOOKUP(_xlfn.TEXTJOIN("",1,$A426,BD$1),'ORIGINAL REPORT'!$A:$O,14,0))</f>
        <v xml:space="preserve"> </v>
      </c>
      <c r="BE426" t="str">
        <f>IF(ISNA(VLOOKUP(_xlfn.TEXTJOIN("",1,$A426,BE$1),'ORIGINAL REPORT'!$A:$O,14,0))," ",VLOOKUP(_xlfn.TEXTJOIN("",1,$A426,BE$1),'ORIGINAL REPORT'!$A:$O,14,0))</f>
        <v xml:space="preserve"> </v>
      </c>
      <c r="BF426" t="str">
        <f>IF(ISNA(VLOOKUP(_xlfn.TEXTJOIN("",1,$A426,BF$1),'ORIGINAL REPORT'!$A:$O,14,0))," ",VLOOKUP(_xlfn.TEXTJOIN("",1,$A426,BF$1),'ORIGINAL REPORT'!$A:$O,14,0))</f>
        <v xml:space="preserve"> </v>
      </c>
      <c r="BG426" t="str">
        <f>IF(ISNA(VLOOKUP(_xlfn.TEXTJOIN("",1,$A426,BG$1),'ORIGINAL REPORT'!$A:$O,14,0))," ",VLOOKUP(_xlfn.TEXTJOIN("",1,$A426,BG$1),'ORIGINAL REPORT'!$A:$O,14,0))</f>
        <v xml:space="preserve"> </v>
      </c>
      <c r="BH426" t="str">
        <f>IF(ISNA(VLOOKUP(_xlfn.TEXTJOIN("",1,$A426,BH$1),'ORIGINAL REPORT'!$A:$O,14,0))," ",VLOOKUP(_xlfn.TEXTJOIN("",1,$A426,BH$1),'ORIGINAL REPORT'!$A:$O,14,0))</f>
        <v xml:space="preserve"> </v>
      </c>
      <c r="BI426" t="str">
        <f>IF(ISNA(VLOOKUP(_xlfn.TEXTJOIN("",1,$A426,BI$1),'ORIGINAL REPORT'!$A:$O,14,0))," ",VLOOKUP(_xlfn.TEXTJOIN("",1,$A426,BI$1),'ORIGINAL REPORT'!$A:$O,14,0))</f>
        <v xml:space="preserve"> </v>
      </c>
    </row>
    <row r="427" spans="2:61">
      <c r="B427" s="2">
        <f>COUNTIF(E427:AL427, "present")</f>
        <v>0</v>
      </c>
      <c r="C427" s="2">
        <f>COUNTIF(F427:AL427, "absent")</f>
        <v>0</v>
      </c>
      <c r="D427" s="2">
        <f>COUNTIF(G427:AL427, "late")</f>
        <v>0</v>
      </c>
      <c r="E427" t="e" vm="2">
        <f>IF(ISNA(VLOOKUP(_xlfn.TEXTJOIN("",1,$A427,E$1),'ORIGINAL REPORT'!$A:$O,14,0))," ",VLOOKUP(_xlfn.TEXTJOIN("",1,$A427,E$1),'ORIGINAL REPORT'!$A:$O,14,0))</f>
        <v>#VALUE!</v>
      </c>
      <c r="F427" t="str">
        <f>IF(ISNA(VLOOKUP(_xlfn.TEXTJOIN("",1,$A427,F$1),'ORIGINAL REPORT'!$A:$O,14,0))," ",VLOOKUP(_xlfn.TEXTJOIN("",1,$A427,F$1),'ORIGINAL REPORT'!$A:$O,14,0))</f>
        <v xml:space="preserve"> </v>
      </c>
      <c r="G427" t="str">
        <f>IF(ISNA(VLOOKUP(_xlfn.TEXTJOIN("",1,$A427,G$1),'ORIGINAL REPORT'!$A:$O,14,0))," ",VLOOKUP(_xlfn.TEXTJOIN("",1,$A427,G$1),'ORIGINAL REPORT'!$A:$O,14,0))</f>
        <v xml:space="preserve"> </v>
      </c>
      <c r="H427" t="str">
        <f>IF(ISNA(VLOOKUP(_xlfn.TEXTJOIN("",1,$A427,H$1),'ORIGINAL REPORT'!$A:$O,14,0))," ",VLOOKUP(_xlfn.TEXTJOIN("",1,$A427,H$1),'ORIGINAL REPORT'!$A:$O,14,0))</f>
        <v xml:space="preserve"> </v>
      </c>
      <c r="I427" t="str">
        <f>IF(ISNA(VLOOKUP(_xlfn.TEXTJOIN("",1,$A427,I$1),'ORIGINAL REPORT'!$A:$O,14,0))," ",VLOOKUP(_xlfn.TEXTJOIN("",1,$A427,I$1),'ORIGINAL REPORT'!$A:$O,14,0))</f>
        <v xml:space="preserve"> </v>
      </c>
      <c r="J427" t="str">
        <f>IF(ISNA(VLOOKUP(_xlfn.TEXTJOIN("",1,$A427,J$1),'ORIGINAL REPORT'!$A:$O,14,0))," ",VLOOKUP(_xlfn.TEXTJOIN("",1,$A427,J$1),'ORIGINAL REPORT'!$A:$O,14,0))</f>
        <v xml:space="preserve"> </v>
      </c>
      <c r="K427" t="str">
        <f>IF(ISNA(VLOOKUP(_xlfn.TEXTJOIN("",1,$A427,K$1),'ORIGINAL REPORT'!$A:$O,14,0))," ",VLOOKUP(_xlfn.TEXTJOIN("",1,$A427,K$1),'ORIGINAL REPORT'!$A:$O,14,0))</f>
        <v xml:space="preserve"> </v>
      </c>
      <c r="L427" t="str">
        <f>IF(ISNA(VLOOKUP(_xlfn.TEXTJOIN("",1,$A427,L$1),'ORIGINAL REPORT'!$A:$O,14,0))," ",VLOOKUP(_xlfn.TEXTJOIN("",1,$A427,L$1),'ORIGINAL REPORT'!$A:$O,14,0))</f>
        <v xml:space="preserve"> </v>
      </c>
      <c r="M427" t="str">
        <f>IF(ISNA(VLOOKUP(_xlfn.TEXTJOIN("",1,$A427,M$1),'ORIGINAL REPORT'!$A:$O,14,0))," ",VLOOKUP(_xlfn.TEXTJOIN("",1,$A427,M$1),'ORIGINAL REPORT'!$A:$O,14,0))</f>
        <v xml:space="preserve"> </v>
      </c>
      <c r="N427" t="str">
        <f>IF(ISNA(VLOOKUP(_xlfn.TEXTJOIN("",1,$A427,N$1),'ORIGINAL REPORT'!$A:$O,14,0))," ",VLOOKUP(_xlfn.TEXTJOIN("",1,$A427,N$1),'ORIGINAL REPORT'!$A:$O,14,0))</f>
        <v xml:space="preserve"> </v>
      </c>
      <c r="O427" t="str">
        <f>IF(ISNA(VLOOKUP(_xlfn.TEXTJOIN("",1,$A427,O$1),'ORIGINAL REPORT'!$A:$O,14,0))," ",VLOOKUP(_xlfn.TEXTJOIN("",1,$A427,O$1),'ORIGINAL REPORT'!$A:$O,14,0))</f>
        <v xml:space="preserve"> </v>
      </c>
      <c r="P427" t="str">
        <f>IF(ISNA(VLOOKUP(_xlfn.TEXTJOIN("",1,$A427,P$1),'ORIGINAL REPORT'!$A:$O,14,0))," ",VLOOKUP(_xlfn.TEXTJOIN("",1,$A427,P$1),'ORIGINAL REPORT'!$A:$O,14,0))</f>
        <v xml:space="preserve"> </v>
      </c>
      <c r="Q427" t="str">
        <f>IF(ISNA(VLOOKUP(_xlfn.TEXTJOIN("",1,$A427,Q$1),'ORIGINAL REPORT'!$A:$O,14,0))," ",VLOOKUP(_xlfn.TEXTJOIN("",1,$A427,Q$1),'ORIGINAL REPORT'!$A:$O,14,0))</f>
        <v xml:space="preserve"> </v>
      </c>
      <c r="R427" t="str">
        <f>IF(ISNA(VLOOKUP(_xlfn.TEXTJOIN("",1,$A427,R$1),'ORIGINAL REPORT'!$A:$O,14,0))," ",VLOOKUP(_xlfn.TEXTJOIN("",1,$A427,R$1),'ORIGINAL REPORT'!$A:$O,14,0))</f>
        <v xml:space="preserve"> </v>
      </c>
      <c r="S427" t="str">
        <f>IF(ISNA(VLOOKUP(_xlfn.TEXTJOIN("",1,$A427,S$1),'ORIGINAL REPORT'!$A:$O,14,0))," ",VLOOKUP(_xlfn.TEXTJOIN("",1,$A427,S$1),'ORIGINAL REPORT'!$A:$O,14,0))</f>
        <v xml:space="preserve"> </v>
      </c>
      <c r="T427" t="str">
        <f>IF(ISNA(VLOOKUP(_xlfn.TEXTJOIN("",1,$A427,T$1),'ORIGINAL REPORT'!$A:$O,14,0))," ",VLOOKUP(_xlfn.TEXTJOIN("",1,$A427,T$1),'ORIGINAL REPORT'!$A:$O,14,0))</f>
        <v xml:space="preserve"> </v>
      </c>
      <c r="U427" t="str">
        <f>IF(ISNA(VLOOKUP(_xlfn.TEXTJOIN("",1,$A427,U$1),'ORIGINAL REPORT'!$A:$O,14,0))," ",VLOOKUP(_xlfn.TEXTJOIN("",1,$A427,U$1),'ORIGINAL REPORT'!$A:$O,14,0))</f>
        <v xml:space="preserve"> </v>
      </c>
      <c r="V427" t="str">
        <f>IF(ISNA(VLOOKUP(_xlfn.TEXTJOIN("",1,$A427,V$1),'ORIGINAL REPORT'!$A:$O,14,0))," ",VLOOKUP(_xlfn.TEXTJOIN("",1,$A427,V$1),'ORIGINAL REPORT'!$A:$O,14,0))</f>
        <v xml:space="preserve"> </v>
      </c>
      <c r="W427" t="str">
        <f>IF(ISNA(VLOOKUP(_xlfn.TEXTJOIN("",1,$A427,W$1),'ORIGINAL REPORT'!$A:$O,14,0))," ",VLOOKUP(_xlfn.TEXTJOIN("",1,$A427,W$1),'ORIGINAL REPORT'!$A:$O,14,0))</f>
        <v xml:space="preserve"> </v>
      </c>
      <c r="X427" t="str">
        <f>IF(ISNA(VLOOKUP(_xlfn.TEXTJOIN("",1,$A427,X$1),'ORIGINAL REPORT'!$A:$O,14,0))," ",VLOOKUP(_xlfn.TEXTJOIN("",1,$A427,X$1),'ORIGINAL REPORT'!$A:$O,14,0))</f>
        <v xml:space="preserve"> </v>
      </c>
      <c r="Y427" t="str">
        <f>IF(ISNA(VLOOKUP(_xlfn.TEXTJOIN("",1,$A427,Y$1),'ORIGINAL REPORT'!$A:$O,14,0))," ",VLOOKUP(_xlfn.TEXTJOIN("",1,$A427,Y$1),'ORIGINAL REPORT'!$A:$O,14,0))</f>
        <v xml:space="preserve"> </v>
      </c>
      <c r="Z427" t="str">
        <f>IF(ISNA(VLOOKUP(_xlfn.TEXTJOIN("",1,$A427,Z$1),'ORIGINAL REPORT'!$A:$O,14,0))," ",VLOOKUP(_xlfn.TEXTJOIN("",1,$A427,Z$1),'ORIGINAL REPORT'!$A:$O,14,0))</f>
        <v xml:space="preserve"> </v>
      </c>
      <c r="AA427" t="str">
        <f>IF(ISNA(VLOOKUP(_xlfn.TEXTJOIN("",1,$A427,AA$1),'ORIGINAL REPORT'!$A:$O,14,0))," ",VLOOKUP(_xlfn.TEXTJOIN("",1,$A427,AA$1),'ORIGINAL REPORT'!$A:$O,14,0))</f>
        <v xml:space="preserve"> </v>
      </c>
      <c r="AB427" t="str">
        <f>IF(ISNA(VLOOKUP(_xlfn.TEXTJOIN("",1,$A427,AB$1),'ORIGINAL REPORT'!$A:$O,14,0))," ",VLOOKUP(_xlfn.TEXTJOIN("",1,$A427,AB$1),'ORIGINAL REPORT'!$A:$O,14,0))</f>
        <v xml:space="preserve"> </v>
      </c>
      <c r="AC427" t="str">
        <f>IF(ISNA(VLOOKUP(_xlfn.TEXTJOIN("",1,$A427,AC$1),'ORIGINAL REPORT'!$A:$O,14,0))," ",VLOOKUP(_xlfn.TEXTJOIN("",1,$A427,AC$1),'ORIGINAL REPORT'!$A:$O,14,0))</f>
        <v xml:space="preserve"> </v>
      </c>
      <c r="AD427" t="str">
        <f>IF(ISNA(VLOOKUP(_xlfn.TEXTJOIN("",1,$A427,AD$1),'ORIGINAL REPORT'!$A:$O,14,0))," ",VLOOKUP(_xlfn.TEXTJOIN("",1,$A427,AD$1),'ORIGINAL REPORT'!$A:$O,14,0))</f>
        <v xml:space="preserve"> </v>
      </c>
      <c r="AE427" t="str">
        <f>IF(ISNA(VLOOKUP(_xlfn.TEXTJOIN("",1,$A427,AE$1),'ORIGINAL REPORT'!$A:$O,14,0))," ",VLOOKUP(_xlfn.TEXTJOIN("",1,$A427,AE$1),'ORIGINAL REPORT'!$A:$O,14,0))</f>
        <v xml:space="preserve"> </v>
      </c>
      <c r="AF427" t="str">
        <f>IF(ISNA(VLOOKUP(_xlfn.TEXTJOIN("",1,$A427,AF$1),'ORIGINAL REPORT'!$A:$O,14,0))," ",VLOOKUP(_xlfn.TEXTJOIN("",1,$A427,AF$1),'ORIGINAL REPORT'!$A:$O,14,0))</f>
        <v xml:space="preserve"> </v>
      </c>
      <c r="AG427" t="str">
        <f>IF(ISNA(VLOOKUP(_xlfn.TEXTJOIN("",1,$A427,AG$1),'ORIGINAL REPORT'!$A:$O,14,0))," ",VLOOKUP(_xlfn.TEXTJOIN("",1,$A427,AG$1),'ORIGINAL REPORT'!$A:$O,14,0))</f>
        <v xml:space="preserve"> </v>
      </c>
      <c r="AH427" t="str">
        <f>IF(ISNA(VLOOKUP(_xlfn.TEXTJOIN("",1,$A427,AH$1),'ORIGINAL REPORT'!$A:$O,14,0))," ",VLOOKUP(_xlfn.TEXTJOIN("",1,$A427,AH$1),'ORIGINAL REPORT'!$A:$O,14,0))</f>
        <v xml:space="preserve"> </v>
      </c>
      <c r="AI427" t="str">
        <f>IF(ISNA(VLOOKUP(_xlfn.TEXTJOIN("",1,$A427,AI$1),'ORIGINAL REPORT'!$A:$O,14,0))," ",VLOOKUP(_xlfn.TEXTJOIN("",1,$A427,AI$1),'ORIGINAL REPORT'!$A:$O,14,0))</f>
        <v xml:space="preserve"> </v>
      </c>
      <c r="AJ427" t="str">
        <f>IF(ISNA(VLOOKUP(_xlfn.TEXTJOIN("",1,$A427,AJ$1),'ORIGINAL REPORT'!$A:$O,14,0))," ",VLOOKUP(_xlfn.TEXTJOIN("",1,$A427,AJ$1),'ORIGINAL REPORT'!$A:$O,14,0))</f>
        <v xml:space="preserve"> </v>
      </c>
      <c r="AK427" t="str">
        <f>IF(ISNA(VLOOKUP(_xlfn.TEXTJOIN("",1,$A427,AK$1),'ORIGINAL REPORT'!$A:$O,14,0))," ",VLOOKUP(_xlfn.TEXTJOIN("",1,$A427,AK$1),'ORIGINAL REPORT'!$A:$O,14,0))</f>
        <v xml:space="preserve"> </v>
      </c>
      <c r="AL427" t="str">
        <f>IF(ISNA(VLOOKUP(_xlfn.TEXTJOIN("",1,$A427,AL$1),'ORIGINAL REPORT'!$A:$O,14,0))," ",VLOOKUP(_xlfn.TEXTJOIN("",1,$A427,AL$1),'ORIGINAL REPORT'!$A:$O,14,0))</f>
        <v xml:space="preserve"> </v>
      </c>
      <c r="AM427" t="str">
        <f>IF(ISNA(VLOOKUP(_xlfn.TEXTJOIN("",1,$A427,AM$1),'ORIGINAL REPORT'!$A:$O,14,0))," ",VLOOKUP(_xlfn.TEXTJOIN("",1,$A427,AM$1),'ORIGINAL REPORT'!$A:$O,14,0))</f>
        <v xml:space="preserve"> </v>
      </c>
      <c r="AN427" t="str">
        <f>IF(ISNA(VLOOKUP(_xlfn.TEXTJOIN("",1,$A427,AN$1),'ORIGINAL REPORT'!$A:$O,14,0))," ",VLOOKUP(_xlfn.TEXTJOIN("",1,$A427,AN$1),'ORIGINAL REPORT'!$A:$O,14,0))</f>
        <v xml:space="preserve"> </v>
      </c>
      <c r="AO427" t="str">
        <f>IF(ISNA(VLOOKUP(_xlfn.TEXTJOIN("",1,$A427,AO$1),'ORIGINAL REPORT'!$A:$O,14,0))," ",VLOOKUP(_xlfn.TEXTJOIN("",1,$A427,AO$1),'ORIGINAL REPORT'!$A:$O,14,0))</f>
        <v xml:space="preserve"> </v>
      </c>
      <c r="AP427" t="str">
        <f>IF(ISNA(VLOOKUP(_xlfn.TEXTJOIN("",1,$A427,AP$1),'ORIGINAL REPORT'!$A:$O,14,0))," ",VLOOKUP(_xlfn.TEXTJOIN("",1,$A427,AP$1),'ORIGINAL REPORT'!$A:$O,14,0))</f>
        <v xml:space="preserve"> </v>
      </c>
      <c r="AQ427" t="str">
        <f>IF(ISNA(VLOOKUP(_xlfn.TEXTJOIN("",1,$A427,AQ$1),'ORIGINAL REPORT'!$A:$O,14,0))," ",VLOOKUP(_xlfn.TEXTJOIN("",1,$A427,AQ$1),'ORIGINAL REPORT'!$A:$O,14,0))</f>
        <v xml:space="preserve"> </v>
      </c>
      <c r="AR427" t="str">
        <f>IF(ISNA(VLOOKUP(_xlfn.TEXTJOIN("",1,$A427,AR$1),'ORIGINAL REPORT'!$A:$O,14,0))," ",VLOOKUP(_xlfn.TEXTJOIN("",1,$A427,AR$1),'ORIGINAL REPORT'!$A:$O,14,0))</f>
        <v xml:space="preserve"> </v>
      </c>
      <c r="AS427" t="str">
        <f>IF(ISNA(VLOOKUP(_xlfn.TEXTJOIN("",1,$A427,AS$1),'ORIGINAL REPORT'!$A:$O,14,0))," ",VLOOKUP(_xlfn.TEXTJOIN("",1,$A427,AS$1),'ORIGINAL REPORT'!$A:$O,14,0))</f>
        <v xml:space="preserve"> </v>
      </c>
      <c r="AT427" t="str">
        <f>IF(ISNA(VLOOKUP(_xlfn.TEXTJOIN("",1,$A427,AT$1),'ORIGINAL REPORT'!$A:$O,14,0))," ",VLOOKUP(_xlfn.TEXTJOIN("",1,$A427,AT$1),'ORIGINAL REPORT'!$A:$O,14,0))</f>
        <v xml:space="preserve"> </v>
      </c>
      <c r="AU427" t="str">
        <f>IF(ISNA(VLOOKUP(_xlfn.TEXTJOIN("",1,$A427,AU$1),'ORIGINAL REPORT'!$A:$O,14,0))," ",VLOOKUP(_xlfn.TEXTJOIN("",1,$A427,AU$1),'ORIGINAL REPORT'!$A:$O,14,0))</f>
        <v xml:space="preserve"> </v>
      </c>
      <c r="AV427" t="str">
        <f>IF(ISNA(VLOOKUP(_xlfn.TEXTJOIN("",1,$A427,AV$1),'ORIGINAL REPORT'!$A:$O,14,0))," ",VLOOKUP(_xlfn.TEXTJOIN("",1,$A427,AV$1),'ORIGINAL REPORT'!$A:$O,14,0))</f>
        <v xml:space="preserve"> </v>
      </c>
      <c r="AW427" t="str">
        <f>IF(ISNA(VLOOKUP(_xlfn.TEXTJOIN("",1,$A427,AW$1),'ORIGINAL REPORT'!$A:$O,14,0))," ",VLOOKUP(_xlfn.TEXTJOIN("",1,$A427,AW$1),'ORIGINAL REPORT'!$A:$O,14,0))</f>
        <v xml:space="preserve"> </v>
      </c>
      <c r="AX427" t="str">
        <f>IF(ISNA(VLOOKUP(_xlfn.TEXTJOIN("",1,$A427,AX$1),'ORIGINAL REPORT'!$A:$O,14,0))," ",VLOOKUP(_xlfn.TEXTJOIN("",1,$A427,AX$1),'ORIGINAL REPORT'!$A:$O,14,0))</f>
        <v xml:space="preserve"> </v>
      </c>
      <c r="AY427" t="str">
        <f>IF(ISNA(VLOOKUP(_xlfn.TEXTJOIN("",1,$A427,AY$1),'ORIGINAL REPORT'!$A:$O,14,0))," ",VLOOKUP(_xlfn.TEXTJOIN("",1,$A427,AY$1),'ORIGINAL REPORT'!$A:$O,14,0))</f>
        <v xml:space="preserve"> </v>
      </c>
      <c r="AZ427" t="str">
        <f>IF(ISNA(VLOOKUP(_xlfn.TEXTJOIN("",1,$A427,AZ$1),'ORIGINAL REPORT'!$A:$O,14,0))," ",VLOOKUP(_xlfn.TEXTJOIN("",1,$A427,AZ$1),'ORIGINAL REPORT'!$A:$O,14,0))</f>
        <v xml:space="preserve"> </v>
      </c>
      <c r="BA427" t="str">
        <f>IF(ISNA(VLOOKUP(_xlfn.TEXTJOIN("",1,$A427,BA$1),'ORIGINAL REPORT'!$A:$O,14,0))," ",VLOOKUP(_xlfn.TEXTJOIN("",1,$A427,BA$1),'ORIGINAL REPORT'!$A:$O,14,0))</f>
        <v xml:space="preserve"> </v>
      </c>
      <c r="BB427" t="str">
        <f>IF(ISNA(VLOOKUP(_xlfn.TEXTJOIN("",1,$A427,BB$1),'ORIGINAL REPORT'!$A:$O,14,0))," ",VLOOKUP(_xlfn.TEXTJOIN("",1,$A427,BB$1),'ORIGINAL REPORT'!$A:$O,14,0))</f>
        <v xml:space="preserve"> </v>
      </c>
      <c r="BC427" t="str">
        <f>IF(ISNA(VLOOKUP(_xlfn.TEXTJOIN("",1,$A427,BC$1),'ORIGINAL REPORT'!$A:$O,14,0))," ",VLOOKUP(_xlfn.TEXTJOIN("",1,$A427,BC$1),'ORIGINAL REPORT'!$A:$O,14,0))</f>
        <v xml:space="preserve"> </v>
      </c>
      <c r="BD427" t="str">
        <f>IF(ISNA(VLOOKUP(_xlfn.TEXTJOIN("",1,$A427,BD$1),'ORIGINAL REPORT'!$A:$O,14,0))," ",VLOOKUP(_xlfn.TEXTJOIN("",1,$A427,BD$1),'ORIGINAL REPORT'!$A:$O,14,0))</f>
        <v xml:space="preserve"> </v>
      </c>
      <c r="BE427" t="str">
        <f>IF(ISNA(VLOOKUP(_xlfn.TEXTJOIN("",1,$A427,BE$1),'ORIGINAL REPORT'!$A:$O,14,0))," ",VLOOKUP(_xlfn.TEXTJOIN("",1,$A427,BE$1),'ORIGINAL REPORT'!$A:$O,14,0))</f>
        <v xml:space="preserve"> </v>
      </c>
      <c r="BF427" t="str">
        <f>IF(ISNA(VLOOKUP(_xlfn.TEXTJOIN("",1,$A427,BF$1),'ORIGINAL REPORT'!$A:$O,14,0))," ",VLOOKUP(_xlfn.TEXTJOIN("",1,$A427,BF$1),'ORIGINAL REPORT'!$A:$O,14,0))</f>
        <v xml:space="preserve"> </v>
      </c>
      <c r="BG427" t="str">
        <f>IF(ISNA(VLOOKUP(_xlfn.TEXTJOIN("",1,$A427,BG$1),'ORIGINAL REPORT'!$A:$O,14,0))," ",VLOOKUP(_xlfn.TEXTJOIN("",1,$A427,BG$1),'ORIGINAL REPORT'!$A:$O,14,0))</f>
        <v xml:space="preserve"> </v>
      </c>
      <c r="BH427" t="str">
        <f>IF(ISNA(VLOOKUP(_xlfn.TEXTJOIN("",1,$A427,BH$1),'ORIGINAL REPORT'!$A:$O,14,0))," ",VLOOKUP(_xlfn.TEXTJOIN("",1,$A427,BH$1),'ORIGINAL REPORT'!$A:$O,14,0))</f>
        <v xml:space="preserve"> </v>
      </c>
      <c r="BI427" t="str">
        <f>IF(ISNA(VLOOKUP(_xlfn.TEXTJOIN("",1,$A427,BI$1),'ORIGINAL REPORT'!$A:$O,14,0))," ",VLOOKUP(_xlfn.TEXTJOIN("",1,$A427,BI$1),'ORIGINAL REPORT'!$A:$O,14,0))</f>
        <v xml:space="preserve"> </v>
      </c>
    </row>
    <row r="428" spans="2:61">
      <c r="B428" s="2">
        <f>COUNTIF(E428:AL428, "present")</f>
        <v>0</v>
      </c>
      <c r="C428" s="2">
        <f>COUNTIF(F428:AL428, "absent")</f>
        <v>0</v>
      </c>
      <c r="D428" s="2">
        <f>COUNTIF(G428:AL428, "late")</f>
        <v>0</v>
      </c>
      <c r="E428" t="e" vm="2">
        <f>IF(ISNA(VLOOKUP(_xlfn.TEXTJOIN("",1,$A428,E$1),'ORIGINAL REPORT'!$A:$O,14,0))," ",VLOOKUP(_xlfn.TEXTJOIN("",1,$A428,E$1),'ORIGINAL REPORT'!$A:$O,14,0))</f>
        <v>#VALUE!</v>
      </c>
      <c r="F428" t="str">
        <f>IF(ISNA(VLOOKUP(_xlfn.TEXTJOIN("",1,$A428,F$1),'ORIGINAL REPORT'!$A:$O,14,0))," ",VLOOKUP(_xlfn.TEXTJOIN("",1,$A428,F$1),'ORIGINAL REPORT'!$A:$O,14,0))</f>
        <v xml:space="preserve"> </v>
      </c>
      <c r="G428" t="str">
        <f>IF(ISNA(VLOOKUP(_xlfn.TEXTJOIN("",1,$A428,G$1),'ORIGINAL REPORT'!$A:$O,14,0))," ",VLOOKUP(_xlfn.TEXTJOIN("",1,$A428,G$1),'ORIGINAL REPORT'!$A:$O,14,0))</f>
        <v xml:space="preserve"> </v>
      </c>
      <c r="H428" t="str">
        <f>IF(ISNA(VLOOKUP(_xlfn.TEXTJOIN("",1,$A428,H$1),'ORIGINAL REPORT'!$A:$O,14,0))," ",VLOOKUP(_xlfn.TEXTJOIN("",1,$A428,H$1),'ORIGINAL REPORT'!$A:$O,14,0))</f>
        <v xml:space="preserve"> </v>
      </c>
      <c r="I428" t="str">
        <f>IF(ISNA(VLOOKUP(_xlfn.TEXTJOIN("",1,$A428,I$1),'ORIGINAL REPORT'!$A:$O,14,0))," ",VLOOKUP(_xlfn.TEXTJOIN("",1,$A428,I$1),'ORIGINAL REPORT'!$A:$O,14,0))</f>
        <v xml:space="preserve"> </v>
      </c>
      <c r="J428" t="str">
        <f>IF(ISNA(VLOOKUP(_xlfn.TEXTJOIN("",1,$A428,J$1),'ORIGINAL REPORT'!$A:$O,14,0))," ",VLOOKUP(_xlfn.TEXTJOIN("",1,$A428,J$1),'ORIGINAL REPORT'!$A:$O,14,0))</f>
        <v xml:space="preserve"> </v>
      </c>
      <c r="K428" t="str">
        <f>IF(ISNA(VLOOKUP(_xlfn.TEXTJOIN("",1,$A428,K$1),'ORIGINAL REPORT'!$A:$O,14,0))," ",VLOOKUP(_xlfn.TEXTJOIN("",1,$A428,K$1),'ORIGINAL REPORT'!$A:$O,14,0))</f>
        <v xml:space="preserve"> </v>
      </c>
      <c r="L428" t="str">
        <f>IF(ISNA(VLOOKUP(_xlfn.TEXTJOIN("",1,$A428,L$1),'ORIGINAL REPORT'!$A:$O,14,0))," ",VLOOKUP(_xlfn.TEXTJOIN("",1,$A428,L$1),'ORIGINAL REPORT'!$A:$O,14,0))</f>
        <v xml:space="preserve"> </v>
      </c>
      <c r="M428" t="str">
        <f>IF(ISNA(VLOOKUP(_xlfn.TEXTJOIN("",1,$A428,M$1),'ORIGINAL REPORT'!$A:$O,14,0))," ",VLOOKUP(_xlfn.TEXTJOIN("",1,$A428,M$1),'ORIGINAL REPORT'!$A:$O,14,0))</f>
        <v xml:space="preserve"> </v>
      </c>
      <c r="N428" t="str">
        <f>IF(ISNA(VLOOKUP(_xlfn.TEXTJOIN("",1,$A428,N$1),'ORIGINAL REPORT'!$A:$O,14,0))," ",VLOOKUP(_xlfn.TEXTJOIN("",1,$A428,N$1),'ORIGINAL REPORT'!$A:$O,14,0))</f>
        <v xml:space="preserve"> </v>
      </c>
      <c r="O428" t="str">
        <f>IF(ISNA(VLOOKUP(_xlfn.TEXTJOIN("",1,$A428,O$1),'ORIGINAL REPORT'!$A:$O,14,0))," ",VLOOKUP(_xlfn.TEXTJOIN("",1,$A428,O$1),'ORIGINAL REPORT'!$A:$O,14,0))</f>
        <v xml:space="preserve"> </v>
      </c>
      <c r="P428" t="str">
        <f>IF(ISNA(VLOOKUP(_xlfn.TEXTJOIN("",1,$A428,P$1),'ORIGINAL REPORT'!$A:$O,14,0))," ",VLOOKUP(_xlfn.TEXTJOIN("",1,$A428,P$1),'ORIGINAL REPORT'!$A:$O,14,0))</f>
        <v xml:space="preserve"> </v>
      </c>
      <c r="Q428" t="str">
        <f>IF(ISNA(VLOOKUP(_xlfn.TEXTJOIN("",1,$A428,Q$1),'ORIGINAL REPORT'!$A:$O,14,0))," ",VLOOKUP(_xlfn.TEXTJOIN("",1,$A428,Q$1),'ORIGINAL REPORT'!$A:$O,14,0))</f>
        <v xml:space="preserve"> </v>
      </c>
      <c r="R428" t="str">
        <f>IF(ISNA(VLOOKUP(_xlfn.TEXTJOIN("",1,$A428,R$1),'ORIGINAL REPORT'!$A:$O,14,0))," ",VLOOKUP(_xlfn.TEXTJOIN("",1,$A428,R$1),'ORIGINAL REPORT'!$A:$O,14,0))</f>
        <v xml:space="preserve"> </v>
      </c>
      <c r="S428" t="str">
        <f>IF(ISNA(VLOOKUP(_xlfn.TEXTJOIN("",1,$A428,S$1),'ORIGINAL REPORT'!$A:$O,14,0))," ",VLOOKUP(_xlfn.TEXTJOIN("",1,$A428,S$1),'ORIGINAL REPORT'!$A:$O,14,0))</f>
        <v xml:space="preserve"> </v>
      </c>
      <c r="T428" t="str">
        <f>IF(ISNA(VLOOKUP(_xlfn.TEXTJOIN("",1,$A428,T$1),'ORIGINAL REPORT'!$A:$O,14,0))," ",VLOOKUP(_xlfn.TEXTJOIN("",1,$A428,T$1),'ORIGINAL REPORT'!$A:$O,14,0))</f>
        <v xml:space="preserve"> </v>
      </c>
      <c r="U428" t="str">
        <f>IF(ISNA(VLOOKUP(_xlfn.TEXTJOIN("",1,$A428,U$1),'ORIGINAL REPORT'!$A:$O,14,0))," ",VLOOKUP(_xlfn.TEXTJOIN("",1,$A428,U$1),'ORIGINAL REPORT'!$A:$O,14,0))</f>
        <v xml:space="preserve"> </v>
      </c>
      <c r="V428" t="str">
        <f>IF(ISNA(VLOOKUP(_xlfn.TEXTJOIN("",1,$A428,V$1),'ORIGINAL REPORT'!$A:$O,14,0))," ",VLOOKUP(_xlfn.TEXTJOIN("",1,$A428,V$1),'ORIGINAL REPORT'!$A:$O,14,0))</f>
        <v xml:space="preserve"> </v>
      </c>
      <c r="W428" t="str">
        <f>IF(ISNA(VLOOKUP(_xlfn.TEXTJOIN("",1,$A428,W$1),'ORIGINAL REPORT'!$A:$O,14,0))," ",VLOOKUP(_xlfn.TEXTJOIN("",1,$A428,W$1),'ORIGINAL REPORT'!$A:$O,14,0))</f>
        <v xml:space="preserve"> </v>
      </c>
      <c r="X428" t="str">
        <f>IF(ISNA(VLOOKUP(_xlfn.TEXTJOIN("",1,$A428,X$1),'ORIGINAL REPORT'!$A:$O,14,0))," ",VLOOKUP(_xlfn.TEXTJOIN("",1,$A428,X$1),'ORIGINAL REPORT'!$A:$O,14,0))</f>
        <v xml:space="preserve"> </v>
      </c>
      <c r="Y428" t="str">
        <f>IF(ISNA(VLOOKUP(_xlfn.TEXTJOIN("",1,$A428,Y$1),'ORIGINAL REPORT'!$A:$O,14,0))," ",VLOOKUP(_xlfn.TEXTJOIN("",1,$A428,Y$1),'ORIGINAL REPORT'!$A:$O,14,0))</f>
        <v xml:space="preserve"> </v>
      </c>
      <c r="Z428" t="str">
        <f>IF(ISNA(VLOOKUP(_xlfn.TEXTJOIN("",1,$A428,Z$1),'ORIGINAL REPORT'!$A:$O,14,0))," ",VLOOKUP(_xlfn.TEXTJOIN("",1,$A428,Z$1),'ORIGINAL REPORT'!$A:$O,14,0))</f>
        <v xml:space="preserve"> </v>
      </c>
      <c r="AA428" t="str">
        <f>IF(ISNA(VLOOKUP(_xlfn.TEXTJOIN("",1,$A428,AA$1),'ORIGINAL REPORT'!$A:$O,14,0))," ",VLOOKUP(_xlfn.TEXTJOIN("",1,$A428,AA$1),'ORIGINAL REPORT'!$A:$O,14,0))</f>
        <v xml:space="preserve"> </v>
      </c>
      <c r="AB428" t="str">
        <f>IF(ISNA(VLOOKUP(_xlfn.TEXTJOIN("",1,$A428,AB$1),'ORIGINAL REPORT'!$A:$O,14,0))," ",VLOOKUP(_xlfn.TEXTJOIN("",1,$A428,AB$1),'ORIGINAL REPORT'!$A:$O,14,0))</f>
        <v xml:space="preserve"> </v>
      </c>
      <c r="AC428" t="str">
        <f>IF(ISNA(VLOOKUP(_xlfn.TEXTJOIN("",1,$A428,AC$1),'ORIGINAL REPORT'!$A:$O,14,0))," ",VLOOKUP(_xlfn.TEXTJOIN("",1,$A428,AC$1),'ORIGINAL REPORT'!$A:$O,14,0))</f>
        <v xml:space="preserve"> </v>
      </c>
      <c r="AD428" t="str">
        <f>IF(ISNA(VLOOKUP(_xlfn.TEXTJOIN("",1,$A428,AD$1),'ORIGINAL REPORT'!$A:$O,14,0))," ",VLOOKUP(_xlfn.TEXTJOIN("",1,$A428,AD$1),'ORIGINAL REPORT'!$A:$O,14,0))</f>
        <v xml:space="preserve"> </v>
      </c>
      <c r="AE428" t="str">
        <f>IF(ISNA(VLOOKUP(_xlfn.TEXTJOIN("",1,$A428,AE$1),'ORIGINAL REPORT'!$A:$O,14,0))," ",VLOOKUP(_xlfn.TEXTJOIN("",1,$A428,AE$1),'ORIGINAL REPORT'!$A:$O,14,0))</f>
        <v xml:space="preserve"> </v>
      </c>
      <c r="AF428" t="str">
        <f>IF(ISNA(VLOOKUP(_xlfn.TEXTJOIN("",1,$A428,AF$1),'ORIGINAL REPORT'!$A:$O,14,0))," ",VLOOKUP(_xlfn.TEXTJOIN("",1,$A428,AF$1),'ORIGINAL REPORT'!$A:$O,14,0))</f>
        <v xml:space="preserve"> </v>
      </c>
      <c r="AG428" t="str">
        <f>IF(ISNA(VLOOKUP(_xlfn.TEXTJOIN("",1,$A428,AG$1),'ORIGINAL REPORT'!$A:$O,14,0))," ",VLOOKUP(_xlfn.TEXTJOIN("",1,$A428,AG$1),'ORIGINAL REPORT'!$A:$O,14,0))</f>
        <v xml:space="preserve"> </v>
      </c>
      <c r="AH428" t="str">
        <f>IF(ISNA(VLOOKUP(_xlfn.TEXTJOIN("",1,$A428,AH$1),'ORIGINAL REPORT'!$A:$O,14,0))," ",VLOOKUP(_xlfn.TEXTJOIN("",1,$A428,AH$1),'ORIGINAL REPORT'!$A:$O,14,0))</f>
        <v xml:space="preserve"> </v>
      </c>
      <c r="AI428" t="str">
        <f>IF(ISNA(VLOOKUP(_xlfn.TEXTJOIN("",1,$A428,AI$1),'ORIGINAL REPORT'!$A:$O,14,0))," ",VLOOKUP(_xlfn.TEXTJOIN("",1,$A428,AI$1),'ORIGINAL REPORT'!$A:$O,14,0))</f>
        <v xml:space="preserve"> </v>
      </c>
      <c r="AJ428" t="str">
        <f>IF(ISNA(VLOOKUP(_xlfn.TEXTJOIN("",1,$A428,AJ$1),'ORIGINAL REPORT'!$A:$O,14,0))," ",VLOOKUP(_xlfn.TEXTJOIN("",1,$A428,AJ$1),'ORIGINAL REPORT'!$A:$O,14,0))</f>
        <v xml:space="preserve"> </v>
      </c>
      <c r="AK428" t="str">
        <f>IF(ISNA(VLOOKUP(_xlfn.TEXTJOIN("",1,$A428,AK$1),'ORIGINAL REPORT'!$A:$O,14,0))," ",VLOOKUP(_xlfn.TEXTJOIN("",1,$A428,AK$1),'ORIGINAL REPORT'!$A:$O,14,0))</f>
        <v xml:space="preserve"> </v>
      </c>
      <c r="AL428" t="str">
        <f>IF(ISNA(VLOOKUP(_xlfn.TEXTJOIN("",1,$A428,AL$1),'ORIGINAL REPORT'!$A:$O,14,0))," ",VLOOKUP(_xlfn.TEXTJOIN("",1,$A428,AL$1),'ORIGINAL REPORT'!$A:$O,14,0))</f>
        <v xml:space="preserve"> </v>
      </c>
      <c r="AM428" t="str">
        <f>IF(ISNA(VLOOKUP(_xlfn.TEXTJOIN("",1,$A428,AM$1),'ORIGINAL REPORT'!$A:$O,14,0))," ",VLOOKUP(_xlfn.TEXTJOIN("",1,$A428,AM$1),'ORIGINAL REPORT'!$A:$O,14,0))</f>
        <v xml:space="preserve"> </v>
      </c>
      <c r="AN428" t="str">
        <f>IF(ISNA(VLOOKUP(_xlfn.TEXTJOIN("",1,$A428,AN$1),'ORIGINAL REPORT'!$A:$O,14,0))," ",VLOOKUP(_xlfn.TEXTJOIN("",1,$A428,AN$1),'ORIGINAL REPORT'!$A:$O,14,0))</f>
        <v xml:space="preserve"> </v>
      </c>
      <c r="AO428" t="str">
        <f>IF(ISNA(VLOOKUP(_xlfn.TEXTJOIN("",1,$A428,AO$1),'ORIGINAL REPORT'!$A:$O,14,0))," ",VLOOKUP(_xlfn.TEXTJOIN("",1,$A428,AO$1),'ORIGINAL REPORT'!$A:$O,14,0))</f>
        <v xml:space="preserve"> </v>
      </c>
      <c r="AP428" t="str">
        <f>IF(ISNA(VLOOKUP(_xlfn.TEXTJOIN("",1,$A428,AP$1),'ORIGINAL REPORT'!$A:$O,14,0))," ",VLOOKUP(_xlfn.TEXTJOIN("",1,$A428,AP$1),'ORIGINAL REPORT'!$A:$O,14,0))</f>
        <v xml:space="preserve"> </v>
      </c>
      <c r="AQ428" t="str">
        <f>IF(ISNA(VLOOKUP(_xlfn.TEXTJOIN("",1,$A428,AQ$1),'ORIGINAL REPORT'!$A:$O,14,0))," ",VLOOKUP(_xlfn.TEXTJOIN("",1,$A428,AQ$1),'ORIGINAL REPORT'!$A:$O,14,0))</f>
        <v xml:space="preserve"> </v>
      </c>
      <c r="AR428" t="str">
        <f>IF(ISNA(VLOOKUP(_xlfn.TEXTJOIN("",1,$A428,AR$1),'ORIGINAL REPORT'!$A:$O,14,0))," ",VLOOKUP(_xlfn.TEXTJOIN("",1,$A428,AR$1),'ORIGINAL REPORT'!$A:$O,14,0))</f>
        <v xml:space="preserve"> </v>
      </c>
      <c r="AS428" t="str">
        <f>IF(ISNA(VLOOKUP(_xlfn.TEXTJOIN("",1,$A428,AS$1),'ORIGINAL REPORT'!$A:$O,14,0))," ",VLOOKUP(_xlfn.TEXTJOIN("",1,$A428,AS$1),'ORIGINAL REPORT'!$A:$O,14,0))</f>
        <v xml:space="preserve"> </v>
      </c>
      <c r="AT428" t="str">
        <f>IF(ISNA(VLOOKUP(_xlfn.TEXTJOIN("",1,$A428,AT$1),'ORIGINAL REPORT'!$A:$O,14,0))," ",VLOOKUP(_xlfn.TEXTJOIN("",1,$A428,AT$1),'ORIGINAL REPORT'!$A:$O,14,0))</f>
        <v xml:space="preserve"> </v>
      </c>
      <c r="AU428" t="str">
        <f>IF(ISNA(VLOOKUP(_xlfn.TEXTJOIN("",1,$A428,AU$1),'ORIGINAL REPORT'!$A:$O,14,0))," ",VLOOKUP(_xlfn.TEXTJOIN("",1,$A428,AU$1),'ORIGINAL REPORT'!$A:$O,14,0))</f>
        <v xml:space="preserve"> </v>
      </c>
      <c r="AV428" t="str">
        <f>IF(ISNA(VLOOKUP(_xlfn.TEXTJOIN("",1,$A428,AV$1),'ORIGINAL REPORT'!$A:$O,14,0))," ",VLOOKUP(_xlfn.TEXTJOIN("",1,$A428,AV$1),'ORIGINAL REPORT'!$A:$O,14,0))</f>
        <v xml:space="preserve"> </v>
      </c>
      <c r="AW428" t="str">
        <f>IF(ISNA(VLOOKUP(_xlfn.TEXTJOIN("",1,$A428,AW$1),'ORIGINAL REPORT'!$A:$O,14,0))," ",VLOOKUP(_xlfn.TEXTJOIN("",1,$A428,AW$1),'ORIGINAL REPORT'!$A:$O,14,0))</f>
        <v xml:space="preserve"> </v>
      </c>
      <c r="AX428" t="str">
        <f>IF(ISNA(VLOOKUP(_xlfn.TEXTJOIN("",1,$A428,AX$1),'ORIGINAL REPORT'!$A:$O,14,0))," ",VLOOKUP(_xlfn.TEXTJOIN("",1,$A428,AX$1),'ORIGINAL REPORT'!$A:$O,14,0))</f>
        <v xml:space="preserve"> </v>
      </c>
      <c r="AY428" t="str">
        <f>IF(ISNA(VLOOKUP(_xlfn.TEXTJOIN("",1,$A428,AY$1),'ORIGINAL REPORT'!$A:$O,14,0))," ",VLOOKUP(_xlfn.TEXTJOIN("",1,$A428,AY$1),'ORIGINAL REPORT'!$A:$O,14,0))</f>
        <v xml:space="preserve"> </v>
      </c>
      <c r="AZ428" t="str">
        <f>IF(ISNA(VLOOKUP(_xlfn.TEXTJOIN("",1,$A428,AZ$1),'ORIGINAL REPORT'!$A:$O,14,0))," ",VLOOKUP(_xlfn.TEXTJOIN("",1,$A428,AZ$1),'ORIGINAL REPORT'!$A:$O,14,0))</f>
        <v xml:space="preserve"> </v>
      </c>
      <c r="BA428" t="str">
        <f>IF(ISNA(VLOOKUP(_xlfn.TEXTJOIN("",1,$A428,BA$1),'ORIGINAL REPORT'!$A:$O,14,0))," ",VLOOKUP(_xlfn.TEXTJOIN("",1,$A428,BA$1),'ORIGINAL REPORT'!$A:$O,14,0))</f>
        <v xml:space="preserve"> </v>
      </c>
      <c r="BB428" t="str">
        <f>IF(ISNA(VLOOKUP(_xlfn.TEXTJOIN("",1,$A428,BB$1),'ORIGINAL REPORT'!$A:$O,14,0))," ",VLOOKUP(_xlfn.TEXTJOIN("",1,$A428,BB$1),'ORIGINAL REPORT'!$A:$O,14,0))</f>
        <v xml:space="preserve"> </v>
      </c>
      <c r="BC428" t="str">
        <f>IF(ISNA(VLOOKUP(_xlfn.TEXTJOIN("",1,$A428,BC$1),'ORIGINAL REPORT'!$A:$O,14,0))," ",VLOOKUP(_xlfn.TEXTJOIN("",1,$A428,BC$1),'ORIGINAL REPORT'!$A:$O,14,0))</f>
        <v xml:space="preserve"> </v>
      </c>
      <c r="BD428" t="str">
        <f>IF(ISNA(VLOOKUP(_xlfn.TEXTJOIN("",1,$A428,BD$1),'ORIGINAL REPORT'!$A:$O,14,0))," ",VLOOKUP(_xlfn.TEXTJOIN("",1,$A428,BD$1),'ORIGINAL REPORT'!$A:$O,14,0))</f>
        <v xml:space="preserve"> </v>
      </c>
      <c r="BE428" t="str">
        <f>IF(ISNA(VLOOKUP(_xlfn.TEXTJOIN("",1,$A428,BE$1),'ORIGINAL REPORT'!$A:$O,14,0))," ",VLOOKUP(_xlfn.TEXTJOIN("",1,$A428,BE$1),'ORIGINAL REPORT'!$A:$O,14,0))</f>
        <v xml:space="preserve"> </v>
      </c>
      <c r="BF428" t="str">
        <f>IF(ISNA(VLOOKUP(_xlfn.TEXTJOIN("",1,$A428,BF$1),'ORIGINAL REPORT'!$A:$O,14,0))," ",VLOOKUP(_xlfn.TEXTJOIN("",1,$A428,BF$1),'ORIGINAL REPORT'!$A:$O,14,0))</f>
        <v xml:space="preserve"> </v>
      </c>
      <c r="BG428" t="str">
        <f>IF(ISNA(VLOOKUP(_xlfn.TEXTJOIN("",1,$A428,BG$1),'ORIGINAL REPORT'!$A:$O,14,0))," ",VLOOKUP(_xlfn.TEXTJOIN("",1,$A428,BG$1),'ORIGINAL REPORT'!$A:$O,14,0))</f>
        <v xml:space="preserve"> </v>
      </c>
      <c r="BH428" t="str">
        <f>IF(ISNA(VLOOKUP(_xlfn.TEXTJOIN("",1,$A428,BH$1),'ORIGINAL REPORT'!$A:$O,14,0))," ",VLOOKUP(_xlfn.TEXTJOIN("",1,$A428,BH$1),'ORIGINAL REPORT'!$A:$O,14,0))</f>
        <v xml:space="preserve"> </v>
      </c>
      <c r="BI428" t="str">
        <f>IF(ISNA(VLOOKUP(_xlfn.TEXTJOIN("",1,$A428,BI$1),'ORIGINAL REPORT'!$A:$O,14,0))," ",VLOOKUP(_xlfn.TEXTJOIN("",1,$A428,BI$1),'ORIGINAL REPORT'!$A:$O,14,0))</f>
        <v xml:space="preserve"> </v>
      </c>
    </row>
    <row r="429" spans="2:61">
      <c r="B429" s="2">
        <f>COUNTIF(E429:AL429, "present")</f>
        <v>0</v>
      </c>
      <c r="C429" s="2">
        <f>COUNTIF(F429:AL429, "absent")</f>
        <v>0</v>
      </c>
      <c r="D429" s="2">
        <f>COUNTIF(G429:AL429, "late")</f>
        <v>0</v>
      </c>
      <c r="E429" t="e" vm="2">
        <f>IF(ISNA(VLOOKUP(_xlfn.TEXTJOIN("",1,$A429,E$1),'ORIGINAL REPORT'!$A:$O,14,0))," ",VLOOKUP(_xlfn.TEXTJOIN("",1,$A429,E$1),'ORIGINAL REPORT'!$A:$O,14,0))</f>
        <v>#VALUE!</v>
      </c>
      <c r="F429" t="str">
        <f>IF(ISNA(VLOOKUP(_xlfn.TEXTJOIN("",1,$A429,F$1),'ORIGINAL REPORT'!$A:$O,14,0))," ",VLOOKUP(_xlfn.TEXTJOIN("",1,$A429,F$1),'ORIGINAL REPORT'!$A:$O,14,0))</f>
        <v xml:space="preserve"> </v>
      </c>
      <c r="G429" t="str">
        <f>IF(ISNA(VLOOKUP(_xlfn.TEXTJOIN("",1,$A429,G$1),'ORIGINAL REPORT'!$A:$O,14,0))," ",VLOOKUP(_xlfn.TEXTJOIN("",1,$A429,G$1),'ORIGINAL REPORT'!$A:$O,14,0))</f>
        <v xml:space="preserve"> </v>
      </c>
      <c r="H429" t="str">
        <f>IF(ISNA(VLOOKUP(_xlfn.TEXTJOIN("",1,$A429,H$1),'ORIGINAL REPORT'!$A:$O,14,0))," ",VLOOKUP(_xlfn.TEXTJOIN("",1,$A429,H$1),'ORIGINAL REPORT'!$A:$O,14,0))</f>
        <v xml:space="preserve"> </v>
      </c>
      <c r="I429" t="str">
        <f>IF(ISNA(VLOOKUP(_xlfn.TEXTJOIN("",1,$A429,I$1),'ORIGINAL REPORT'!$A:$O,14,0))," ",VLOOKUP(_xlfn.TEXTJOIN("",1,$A429,I$1),'ORIGINAL REPORT'!$A:$O,14,0))</f>
        <v xml:space="preserve"> </v>
      </c>
      <c r="J429" t="str">
        <f>IF(ISNA(VLOOKUP(_xlfn.TEXTJOIN("",1,$A429,J$1),'ORIGINAL REPORT'!$A:$O,14,0))," ",VLOOKUP(_xlfn.TEXTJOIN("",1,$A429,J$1),'ORIGINAL REPORT'!$A:$O,14,0))</f>
        <v xml:space="preserve"> </v>
      </c>
      <c r="K429" t="str">
        <f>IF(ISNA(VLOOKUP(_xlfn.TEXTJOIN("",1,$A429,K$1),'ORIGINAL REPORT'!$A:$O,14,0))," ",VLOOKUP(_xlfn.TEXTJOIN("",1,$A429,K$1),'ORIGINAL REPORT'!$A:$O,14,0))</f>
        <v xml:space="preserve"> </v>
      </c>
      <c r="L429" t="str">
        <f>IF(ISNA(VLOOKUP(_xlfn.TEXTJOIN("",1,$A429,L$1),'ORIGINAL REPORT'!$A:$O,14,0))," ",VLOOKUP(_xlfn.TEXTJOIN("",1,$A429,L$1),'ORIGINAL REPORT'!$A:$O,14,0))</f>
        <v xml:space="preserve"> </v>
      </c>
      <c r="M429" t="str">
        <f>IF(ISNA(VLOOKUP(_xlfn.TEXTJOIN("",1,$A429,M$1),'ORIGINAL REPORT'!$A:$O,14,0))," ",VLOOKUP(_xlfn.TEXTJOIN("",1,$A429,M$1),'ORIGINAL REPORT'!$A:$O,14,0))</f>
        <v xml:space="preserve"> </v>
      </c>
      <c r="N429" t="str">
        <f>IF(ISNA(VLOOKUP(_xlfn.TEXTJOIN("",1,$A429,N$1),'ORIGINAL REPORT'!$A:$O,14,0))," ",VLOOKUP(_xlfn.TEXTJOIN("",1,$A429,N$1),'ORIGINAL REPORT'!$A:$O,14,0))</f>
        <v xml:space="preserve"> </v>
      </c>
      <c r="O429" t="str">
        <f>IF(ISNA(VLOOKUP(_xlfn.TEXTJOIN("",1,$A429,O$1),'ORIGINAL REPORT'!$A:$O,14,0))," ",VLOOKUP(_xlfn.TEXTJOIN("",1,$A429,O$1),'ORIGINAL REPORT'!$A:$O,14,0))</f>
        <v xml:space="preserve"> </v>
      </c>
      <c r="P429" t="str">
        <f>IF(ISNA(VLOOKUP(_xlfn.TEXTJOIN("",1,$A429,P$1),'ORIGINAL REPORT'!$A:$O,14,0))," ",VLOOKUP(_xlfn.TEXTJOIN("",1,$A429,P$1),'ORIGINAL REPORT'!$A:$O,14,0))</f>
        <v xml:space="preserve"> </v>
      </c>
      <c r="Q429" t="str">
        <f>IF(ISNA(VLOOKUP(_xlfn.TEXTJOIN("",1,$A429,Q$1),'ORIGINAL REPORT'!$A:$O,14,0))," ",VLOOKUP(_xlfn.TEXTJOIN("",1,$A429,Q$1),'ORIGINAL REPORT'!$A:$O,14,0))</f>
        <v xml:space="preserve"> </v>
      </c>
      <c r="R429" t="str">
        <f>IF(ISNA(VLOOKUP(_xlfn.TEXTJOIN("",1,$A429,R$1),'ORIGINAL REPORT'!$A:$O,14,0))," ",VLOOKUP(_xlfn.TEXTJOIN("",1,$A429,R$1),'ORIGINAL REPORT'!$A:$O,14,0))</f>
        <v xml:space="preserve"> </v>
      </c>
      <c r="S429" t="str">
        <f>IF(ISNA(VLOOKUP(_xlfn.TEXTJOIN("",1,$A429,S$1),'ORIGINAL REPORT'!$A:$O,14,0))," ",VLOOKUP(_xlfn.TEXTJOIN("",1,$A429,S$1),'ORIGINAL REPORT'!$A:$O,14,0))</f>
        <v xml:space="preserve"> </v>
      </c>
      <c r="T429" t="str">
        <f>IF(ISNA(VLOOKUP(_xlfn.TEXTJOIN("",1,$A429,T$1),'ORIGINAL REPORT'!$A:$O,14,0))," ",VLOOKUP(_xlfn.TEXTJOIN("",1,$A429,T$1),'ORIGINAL REPORT'!$A:$O,14,0))</f>
        <v xml:space="preserve"> </v>
      </c>
      <c r="U429" t="str">
        <f>IF(ISNA(VLOOKUP(_xlfn.TEXTJOIN("",1,$A429,U$1),'ORIGINAL REPORT'!$A:$O,14,0))," ",VLOOKUP(_xlfn.TEXTJOIN("",1,$A429,U$1),'ORIGINAL REPORT'!$A:$O,14,0))</f>
        <v xml:space="preserve"> </v>
      </c>
      <c r="V429" t="str">
        <f>IF(ISNA(VLOOKUP(_xlfn.TEXTJOIN("",1,$A429,V$1),'ORIGINAL REPORT'!$A:$O,14,0))," ",VLOOKUP(_xlfn.TEXTJOIN("",1,$A429,V$1),'ORIGINAL REPORT'!$A:$O,14,0))</f>
        <v xml:space="preserve"> </v>
      </c>
      <c r="W429" t="str">
        <f>IF(ISNA(VLOOKUP(_xlfn.TEXTJOIN("",1,$A429,W$1),'ORIGINAL REPORT'!$A:$O,14,0))," ",VLOOKUP(_xlfn.TEXTJOIN("",1,$A429,W$1),'ORIGINAL REPORT'!$A:$O,14,0))</f>
        <v xml:space="preserve"> </v>
      </c>
      <c r="X429" t="str">
        <f>IF(ISNA(VLOOKUP(_xlfn.TEXTJOIN("",1,$A429,X$1),'ORIGINAL REPORT'!$A:$O,14,0))," ",VLOOKUP(_xlfn.TEXTJOIN("",1,$A429,X$1),'ORIGINAL REPORT'!$A:$O,14,0))</f>
        <v xml:space="preserve"> </v>
      </c>
      <c r="Y429" t="str">
        <f>IF(ISNA(VLOOKUP(_xlfn.TEXTJOIN("",1,$A429,Y$1),'ORIGINAL REPORT'!$A:$O,14,0))," ",VLOOKUP(_xlfn.TEXTJOIN("",1,$A429,Y$1),'ORIGINAL REPORT'!$A:$O,14,0))</f>
        <v xml:space="preserve"> </v>
      </c>
      <c r="Z429" t="str">
        <f>IF(ISNA(VLOOKUP(_xlfn.TEXTJOIN("",1,$A429,Z$1),'ORIGINAL REPORT'!$A:$O,14,0))," ",VLOOKUP(_xlfn.TEXTJOIN("",1,$A429,Z$1),'ORIGINAL REPORT'!$A:$O,14,0))</f>
        <v xml:space="preserve"> </v>
      </c>
      <c r="AA429" t="str">
        <f>IF(ISNA(VLOOKUP(_xlfn.TEXTJOIN("",1,$A429,AA$1),'ORIGINAL REPORT'!$A:$O,14,0))," ",VLOOKUP(_xlfn.TEXTJOIN("",1,$A429,AA$1),'ORIGINAL REPORT'!$A:$O,14,0))</f>
        <v xml:space="preserve"> </v>
      </c>
      <c r="AB429" t="str">
        <f>IF(ISNA(VLOOKUP(_xlfn.TEXTJOIN("",1,$A429,AB$1),'ORIGINAL REPORT'!$A:$O,14,0))," ",VLOOKUP(_xlfn.TEXTJOIN("",1,$A429,AB$1),'ORIGINAL REPORT'!$A:$O,14,0))</f>
        <v xml:space="preserve"> </v>
      </c>
      <c r="AC429" t="str">
        <f>IF(ISNA(VLOOKUP(_xlfn.TEXTJOIN("",1,$A429,AC$1),'ORIGINAL REPORT'!$A:$O,14,0))," ",VLOOKUP(_xlfn.TEXTJOIN("",1,$A429,AC$1),'ORIGINAL REPORT'!$A:$O,14,0))</f>
        <v xml:space="preserve"> </v>
      </c>
      <c r="AD429" t="str">
        <f>IF(ISNA(VLOOKUP(_xlfn.TEXTJOIN("",1,$A429,AD$1),'ORIGINAL REPORT'!$A:$O,14,0))," ",VLOOKUP(_xlfn.TEXTJOIN("",1,$A429,AD$1),'ORIGINAL REPORT'!$A:$O,14,0))</f>
        <v xml:space="preserve"> </v>
      </c>
      <c r="AE429" t="str">
        <f>IF(ISNA(VLOOKUP(_xlfn.TEXTJOIN("",1,$A429,AE$1),'ORIGINAL REPORT'!$A:$O,14,0))," ",VLOOKUP(_xlfn.TEXTJOIN("",1,$A429,AE$1),'ORIGINAL REPORT'!$A:$O,14,0))</f>
        <v xml:space="preserve"> </v>
      </c>
      <c r="AF429" t="str">
        <f>IF(ISNA(VLOOKUP(_xlfn.TEXTJOIN("",1,$A429,AF$1),'ORIGINAL REPORT'!$A:$O,14,0))," ",VLOOKUP(_xlfn.TEXTJOIN("",1,$A429,AF$1),'ORIGINAL REPORT'!$A:$O,14,0))</f>
        <v xml:space="preserve"> </v>
      </c>
      <c r="AG429" t="str">
        <f>IF(ISNA(VLOOKUP(_xlfn.TEXTJOIN("",1,$A429,AG$1),'ORIGINAL REPORT'!$A:$O,14,0))," ",VLOOKUP(_xlfn.TEXTJOIN("",1,$A429,AG$1),'ORIGINAL REPORT'!$A:$O,14,0))</f>
        <v xml:space="preserve"> </v>
      </c>
      <c r="AH429" t="str">
        <f>IF(ISNA(VLOOKUP(_xlfn.TEXTJOIN("",1,$A429,AH$1),'ORIGINAL REPORT'!$A:$O,14,0))," ",VLOOKUP(_xlfn.TEXTJOIN("",1,$A429,AH$1),'ORIGINAL REPORT'!$A:$O,14,0))</f>
        <v xml:space="preserve"> </v>
      </c>
      <c r="AI429" t="str">
        <f>IF(ISNA(VLOOKUP(_xlfn.TEXTJOIN("",1,$A429,AI$1),'ORIGINAL REPORT'!$A:$O,14,0))," ",VLOOKUP(_xlfn.TEXTJOIN("",1,$A429,AI$1),'ORIGINAL REPORT'!$A:$O,14,0))</f>
        <v xml:space="preserve"> </v>
      </c>
      <c r="AJ429" t="str">
        <f>IF(ISNA(VLOOKUP(_xlfn.TEXTJOIN("",1,$A429,AJ$1),'ORIGINAL REPORT'!$A:$O,14,0))," ",VLOOKUP(_xlfn.TEXTJOIN("",1,$A429,AJ$1),'ORIGINAL REPORT'!$A:$O,14,0))</f>
        <v xml:space="preserve"> </v>
      </c>
      <c r="AK429" t="str">
        <f>IF(ISNA(VLOOKUP(_xlfn.TEXTJOIN("",1,$A429,AK$1),'ORIGINAL REPORT'!$A:$O,14,0))," ",VLOOKUP(_xlfn.TEXTJOIN("",1,$A429,AK$1),'ORIGINAL REPORT'!$A:$O,14,0))</f>
        <v xml:space="preserve"> </v>
      </c>
      <c r="AL429" t="str">
        <f>IF(ISNA(VLOOKUP(_xlfn.TEXTJOIN("",1,$A429,AL$1),'ORIGINAL REPORT'!$A:$O,14,0))," ",VLOOKUP(_xlfn.TEXTJOIN("",1,$A429,AL$1),'ORIGINAL REPORT'!$A:$O,14,0))</f>
        <v xml:space="preserve"> </v>
      </c>
      <c r="AM429" t="str">
        <f>IF(ISNA(VLOOKUP(_xlfn.TEXTJOIN("",1,$A429,AM$1),'ORIGINAL REPORT'!$A:$O,14,0))," ",VLOOKUP(_xlfn.TEXTJOIN("",1,$A429,AM$1),'ORIGINAL REPORT'!$A:$O,14,0))</f>
        <v xml:space="preserve"> </v>
      </c>
      <c r="AN429" t="str">
        <f>IF(ISNA(VLOOKUP(_xlfn.TEXTJOIN("",1,$A429,AN$1),'ORIGINAL REPORT'!$A:$O,14,0))," ",VLOOKUP(_xlfn.TEXTJOIN("",1,$A429,AN$1),'ORIGINAL REPORT'!$A:$O,14,0))</f>
        <v xml:space="preserve"> </v>
      </c>
      <c r="AO429" t="str">
        <f>IF(ISNA(VLOOKUP(_xlfn.TEXTJOIN("",1,$A429,AO$1),'ORIGINAL REPORT'!$A:$O,14,0))," ",VLOOKUP(_xlfn.TEXTJOIN("",1,$A429,AO$1),'ORIGINAL REPORT'!$A:$O,14,0))</f>
        <v xml:space="preserve"> </v>
      </c>
      <c r="AP429" t="str">
        <f>IF(ISNA(VLOOKUP(_xlfn.TEXTJOIN("",1,$A429,AP$1),'ORIGINAL REPORT'!$A:$O,14,0))," ",VLOOKUP(_xlfn.TEXTJOIN("",1,$A429,AP$1),'ORIGINAL REPORT'!$A:$O,14,0))</f>
        <v xml:space="preserve"> </v>
      </c>
      <c r="AQ429" t="str">
        <f>IF(ISNA(VLOOKUP(_xlfn.TEXTJOIN("",1,$A429,AQ$1),'ORIGINAL REPORT'!$A:$O,14,0))," ",VLOOKUP(_xlfn.TEXTJOIN("",1,$A429,AQ$1),'ORIGINAL REPORT'!$A:$O,14,0))</f>
        <v xml:space="preserve"> </v>
      </c>
      <c r="AR429" t="str">
        <f>IF(ISNA(VLOOKUP(_xlfn.TEXTJOIN("",1,$A429,AR$1),'ORIGINAL REPORT'!$A:$O,14,0))," ",VLOOKUP(_xlfn.TEXTJOIN("",1,$A429,AR$1),'ORIGINAL REPORT'!$A:$O,14,0))</f>
        <v xml:space="preserve"> </v>
      </c>
      <c r="AS429" t="str">
        <f>IF(ISNA(VLOOKUP(_xlfn.TEXTJOIN("",1,$A429,AS$1),'ORIGINAL REPORT'!$A:$O,14,0))," ",VLOOKUP(_xlfn.TEXTJOIN("",1,$A429,AS$1),'ORIGINAL REPORT'!$A:$O,14,0))</f>
        <v xml:space="preserve"> </v>
      </c>
      <c r="AT429" t="str">
        <f>IF(ISNA(VLOOKUP(_xlfn.TEXTJOIN("",1,$A429,AT$1),'ORIGINAL REPORT'!$A:$O,14,0))," ",VLOOKUP(_xlfn.TEXTJOIN("",1,$A429,AT$1),'ORIGINAL REPORT'!$A:$O,14,0))</f>
        <v xml:space="preserve"> </v>
      </c>
      <c r="AU429" t="str">
        <f>IF(ISNA(VLOOKUP(_xlfn.TEXTJOIN("",1,$A429,AU$1),'ORIGINAL REPORT'!$A:$O,14,0))," ",VLOOKUP(_xlfn.TEXTJOIN("",1,$A429,AU$1),'ORIGINAL REPORT'!$A:$O,14,0))</f>
        <v xml:space="preserve"> </v>
      </c>
      <c r="AV429" t="str">
        <f>IF(ISNA(VLOOKUP(_xlfn.TEXTJOIN("",1,$A429,AV$1),'ORIGINAL REPORT'!$A:$O,14,0))," ",VLOOKUP(_xlfn.TEXTJOIN("",1,$A429,AV$1),'ORIGINAL REPORT'!$A:$O,14,0))</f>
        <v xml:space="preserve"> </v>
      </c>
      <c r="AW429" t="str">
        <f>IF(ISNA(VLOOKUP(_xlfn.TEXTJOIN("",1,$A429,AW$1),'ORIGINAL REPORT'!$A:$O,14,0))," ",VLOOKUP(_xlfn.TEXTJOIN("",1,$A429,AW$1),'ORIGINAL REPORT'!$A:$O,14,0))</f>
        <v xml:space="preserve"> </v>
      </c>
      <c r="AX429" t="str">
        <f>IF(ISNA(VLOOKUP(_xlfn.TEXTJOIN("",1,$A429,AX$1),'ORIGINAL REPORT'!$A:$O,14,0))," ",VLOOKUP(_xlfn.TEXTJOIN("",1,$A429,AX$1),'ORIGINAL REPORT'!$A:$O,14,0))</f>
        <v xml:space="preserve"> </v>
      </c>
      <c r="AY429" t="str">
        <f>IF(ISNA(VLOOKUP(_xlfn.TEXTJOIN("",1,$A429,AY$1),'ORIGINAL REPORT'!$A:$O,14,0))," ",VLOOKUP(_xlfn.TEXTJOIN("",1,$A429,AY$1),'ORIGINAL REPORT'!$A:$O,14,0))</f>
        <v xml:space="preserve"> </v>
      </c>
      <c r="AZ429" t="str">
        <f>IF(ISNA(VLOOKUP(_xlfn.TEXTJOIN("",1,$A429,AZ$1),'ORIGINAL REPORT'!$A:$O,14,0))," ",VLOOKUP(_xlfn.TEXTJOIN("",1,$A429,AZ$1),'ORIGINAL REPORT'!$A:$O,14,0))</f>
        <v xml:space="preserve"> </v>
      </c>
      <c r="BA429" t="str">
        <f>IF(ISNA(VLOOKUP(_xlfn.TEXTJOIN("",1,$A429,BA$1),'ORIGINAL REPORT'!$A:$O,14,0))," ",VLOOKUP(_xlfn.TEXTJOIN("",1,$A429,BA$1),'ORIGINAL REPORT'!$A:$O,14,0))</f>
        <v xml:space="preserve"> </v>
      </c>
      <c r="BB429" t="str">
        <f>IF(ISNA(VLOOKUP(_xlfn.TEXTJOIN("",1,$A429,BB$1),'ORIGINAL REPORT'!$A:$O,14,0))," ",VLOOKUP(_xlfn.TEXTJOIN("",1,$A429,BB$1),'ORIGINAL REPORT'!$A:$O,14,0))</f>
        <v xml:space="preserve"> </v>
      </c>
      <c r="BC429" t="str">
        <f>IF(ISNA(VLOOKUP(_xlfn.TEXTJOIN("",1,$A429,BC$1),'ORIGINAL REPORT'!$A:$O,14,0))," ",VLOOKUP(_xlfn.TEXTJOIN("",1,$A429,BC$1),'ORIGINAL REPORT'!$A:$O,14,0))</f>
        <v xml:space="preserve"> </v>
      </c>
      <c r="BD429" t="str">
        <f>IF(ISNA(VLOOKUP(_xlfn.TEXTJOIN("",1,$A429,BD$1),'ORIGINAL REPORT'!$A:$O,14,0))," ",VLOOKUP(_xlfn.TEXTJOIN("",1,$A429,BD$1),'ORIGINAL REPORT'!$A:$O,14,0))</f>
        <v xml:space="preserve"> </v>
      </c>
      <c r="BE429" t="str">
        <f>IF(ISNA(VLOOKUP(_xlfn.TEXTJOIN("",1,$A429,BE$1),'ORIGINAL REPORT'!$A:$O,14,0))," ",VLOOKUP(_xlfn.TEXTJOIN("",1,$A429,BE$1),'ORIGINAL REPORT'!$A:$O,14,0))</f>
        <v xml:space="preserve"> </v>
      </c>
      <c r="BF429" t="str">
        <f>IF(ISNA(VLOOKUP(_xlfn.TEXTJOIN("",1,$A429,BF$1),'ORIGINAL REPORT'!$A:$O,14,0))," ",VLOOKUP(_xlfn.TEXTJOIN("",1,$A429,BF$1),'ORIGINAL REPORT'!$A:$O,14,0))</f>
        <v xml:space="preserve"> </v>
      </c>
      <c r="BG429" t="str">
        <f>IF(ISNA(VLOOKUP(_xlfn.TEXTJOIN("",1,$A429,BG$1),'ORIGINAL REPORT'!$A:$O,14,0))," ",VLOOKUP(_xlfn.TEXTJOIN("",1,$A429,BG$1),'ORIGINAL REPORT'!$A:$O,14,0))</f>
        <v xml:space="preserve"> </v>
      </c>
      <c r="BH429" t="str">
        <f>IF(ISNA(VLOOKUP(_xlfn.TEXTJOIN("",1,$A429,BH$1),'ORIGINAL REPORT'!$A:$O,14,0))," ",VLOOKUP(_xlfn.TEXTJOIN("",1,$A429,BH$1),'ORIGINAL REPORT'!$A:$O,14,0))</f>
        <v xml:space="preserve"> </v>
      </c>
      <c r="BI429" t="str">
        <f>IF(ISNA(VLOOKUP(_xlfn.TEXTJOIN("",1,$A429,BI$1),'ORIGINAL REPORT'!$A:$O,14,0))," ",VLOOKUP(_xlfn.TEXTJOIN("",1,$A429,BI$1),'ORIGINAL REPORT'!$A:$O,14,0))</f>
        <v xml:space="preserve"> </v>
      </c>
    </row>
    <row r="430" spans="2:61">
      <c r="B430" s="2">
        <f>COUNTIF(E430:AL430, "present")</f>
        <v>0</v>
      </c>
      <c r="C430" s="2">
        <f>COUNTIF(F430:AL430, "absent")</f>
        <v>0</v>
      </c>
      <c r="D430" s="2">
        <f>COUNTIF(G430:AL430, "late")</f>
        <v>0</v>
      </c>
      <c r="E430" t="e" vm="2">
        <f>IF(ISNA(VLOOKUP(_xlfn.TEXTJOIN("",1,$A430,E$1),'ORIGINAL REPORT'!$A:$O,14,0))," ",VLOOKUP(_xlfn.TEXTJOIN("",1,$A430,E$1),'ORIGINAL REPORT'!$A:$O,14,0))</f>
        <v>#VALUE!</v>
      </c>
      <c r="F430" t="str">
        <f>IF(ISNA(VLOOKUP(_xlfn.TEXTJOIN("",1,$A430,F$1),'ORIGINAL REPORT'!$A:$O,14,0))," ",VLOOKUP(_xlfn.TEXTJOIN("",1,$A430,F$1),'ORIGINAL REPORT'!$A:$O,14,0))</f>
        <v xml:space="preserve"> </v>
      </c>
      <c r="G430" t="str">
        <f>IF(ISNA(VLOOKUP(_xlfn.TEXTJOIN("",1,$A430,G$1),'ORIGINAL REPORT'!$A:$O,14,0))," ",VLOOKUP(_xlfn.TEXTJOIN("",1,$A430,G$1),'ORIGINAL REPORT'!$A:$O,14,0))</f>
        <v xml:space="preserve"> </v>
      </c>
      <c r="H430" t="str">
        <f>IF(ISNA(VLOOKUP(_xlfn.TEXTJOIN("",1,$A430,H$1),'ORIGINAL REPORT'!$A:$O,14,0))," ",VLOOKUP(_xlfn.TEXTJOIN("",1,$A430,H$1),'ORIGINAL REPORT'!$A:$O,14,0))</f>
        <v xml:space="preserve"> </v>
      </c>
      <c r="I430" t="str">
        <f>IF(ISNA(VLOOKUP(_xlfn.TEXTJOIN("",1,$A430,I$1),'ORIGINAL REPORT'!$A:$O,14,0))," ",VLOOKUP(_xlfn.TEXTJOIN("",1,$A430,I$1),'ORIGINAL REPORT'!$A:$O,14,0))</f>
        <v xml:space="preserve"> </v>
      </c>
      <c r="J430" t="str">
        <f>IF(ISNA(VLOOKUP(_xlfn.TEXTJOIN("",1,$A430,J$1),'ORIGINAL REPORT'!$A:$O,14,0))," ",VLOOKUP(_xlfn.TEXTJOIN("",1,$A430,J$1),'ORIGINAL REPORT'!$A:$O,14,0))</f>
        <v xml:space="preserve"> </v>
      </c>
      <c r="K430" t="str">
        <f>IF(ISNA(VLOOKUP(_xlfn.TEXTJOIN("",1,$A430,K$1),'ORIGINAL REPORT'!$A:$O,14,0))," ",VLOOKUP(_xlfn.TEXTJOIN("",1,$A430,K$1),'ORIGINAL REPORT'!$A:$O,14,0))</f>
        <v xml:space="preserve"> </v>
      </c>
      <c r="L430" t="str">
        <f>IF(ISNA(VLOOKUP(_xlfn.TEXTJOIN("",1,$A430,L$1),'ORIGINAL REPORT'!$A:$O,14,0))," ",VLOOKUP(_xlfn.TEXTJOIN("",1,$A430,L$1),'ORIGINAL REPORT'!$A:$O,14,0))</f>
        <v xml:space="preserve"> </v>
      </c>
      <c r="M430" t="str">
        <f>IF(ISNA(VLOOKUP(_xlfn.TEXTJOIN("",1,$A430,M$1),'ORIGINAL REPORT'!$A:$O,14,0))," ",VLOOKUP(_xlfn.TEXTJOIN("",1,$A430,M$1),'ORIGINAL REPORT'!$A:$O,14,0))</f>
        <v xml:space="preserve"> </v>
      </c>
      <c r="N430" t="str">
        <f>IF(ISNA(VLOOKUP(_xlfn.TEXTJOIN("",1,$A430,N$1),'ORIGINAL REPORT'!$A:$O,14,0))," ",VLOOKUP(_xlfn.TEXTJOIN("",1,$A430,N$1),'ORIGINAL REPORT'!$A:$O,14,0))</f>
        <v xml:space="preserve"> </v>
      </c>
      <c r="O430" t="str">
        <f>IF(ISNA(VLOOKUP(_xlfn.TEXTJOIN("",1,$A430,O$1),'ORIGINAL REPORT'!$A:$O,14,0))," ",VLOOKUP(_xlfn.TEXTJOIN("",1,$A430,O$1),'ORIGINAL REPORT'!$A:$O,14,0))</f>
        <v xml:space="preserve"> </v>
      </c>
      <c r="P430" t="str">
        <f>IF(ISNA(VLOOKUP(_xlfn.TEXTJOIN("",1,$A430,P$1),'ORIGINAL REPORT'!$A:$O,14,0))," ",VLOOKUP(_xlfn.TEXTJOIN("",1,$A430,P$1),'ORIGINAL REPORT'!$A:$O,14,0))</f>
        <v xml:space="preserve"> </v>
      </c>
      <c r="Q430" t="str">
        <f>IF(ISNA(VLOOKUP(_xlfn.TEXTJOIN("",1,$A430,Q$1),'ORIGINAL REPORT'!$A:$O,14,0))," ",VLOOKUP(_xlfn.TEXTJOIN("",1,$A430,Q$1),'ORIGINAL REPORT'!$A:$O,14,0))</f>
        <v xml:space="preserve"> </v>
      </c>
      <c r="R430" t="str">
        <f>IF(ISNA(VLOOKUP(_xlfn.TEXTJOIN("",1,$A430,R$1),'ORIGINAL REPORT'!$A:$O,14,0))," ",VLOOKUP(_xlfn.TEXTJOIN("",1,$A430,R$1),'ORIGINAL REPORT'!$A:$O,14,0))</f>
        <v xml:space="preserve"> </v>
      </c>
      <c r="S430" t="str">
        <f>IF(ISNA(VLOOKUP(_xlfn.TEXTJOIN("",1,$A430,S$1),'ORIGINAL REPORT'!$A:$O,14,0))," ",VLOOKUP(_xlfn.TEXTJOIN("",1,$A430,S$1),'ORIGINAL REPORT'!$A:$O,14,0))</f>
        <v xml:space="preserve"> </v>
      </c>
      <c r="T430" t="str">
        <f>IF(ISNA(VLOOKUP(_xlfn.TEXTJOIN("",1,$A430,T$1),'ORIGINAL REPORT'!$A:$O,14,0))," ",VLOOKUP(_xlfn.TEXTJOIN("",1,$A430,T$1),'ORIGINAL REPORT'!$A:$O,14,0))</f>
        <v xml:space="preserve"> </v>
      </c>
      <c r="U430" t="str">
        <f>IF(ISNA(VLOOKUP(_xlfn.TEXTJOIN("",1,$A430,U$1),'ORIGINAL REPORT'!$A:$O,14,0))," ",VLOOKUP(_xlfn.TEXTJOIN("",1,$A430,U$1),'ORIGINAL REPORT'!$A:$O,14,0))</f>
        <v xml:space="preserve"> </v>
      </c>
      <c r="V430" t="str">
        <f>IF(ISNA(VLOOKUP(_xlfn.TEXTJOIN("",1,$A430,V$1),'ORIGINAL REPORT'!$A:$O,14,0))," ",VLOOKUP(_xlfn.TEXTJOIN("",1,$A430,V$1),'ORIGINAL REPORT'!$A:$O,14,0))</f>
        <v xml:space="preserve"> </v>
      </c>
      <c r="W430" t="str">
        <f>IF(ISNA(VLOOKUP(_xlfn.TEXTJOIN("",1,$A430,W$1),'ORIGINAL REPORT'!$A:$O,14,0))," ",VLOOKUP(_xlfn.TEXTJOIN("",1,$A430,W$1),'ORIGINAL REPORT'!$A:$O,14,0))</f>
        <v xml:space="preserve"> </v>
      </c>
      <c r="X430" t="str">
        <f>IF(ISNA(VLOOKUP(_xlfn.TEXTJOIN("",1,$A430,X$1),'ORIGINAL REPORT'!$A:$O,14,0))," ",VLOOKUP(_xlfn.TEXTJOIN("",1,$A430,X$1),'ORIGINAL REPORT'!$A:$O,14,0))</f>
        <v xml:space="preserve"> </v>
      </c>
      <c r="Y430" t="str">
        <f>IF(ISNA(VLOOKUP(_xlfn.TEXTJOIN("",1,$A430,Y$1),'ORIGINAL REPORT'!$A:$O,14,0))," ",VLOOKUP(_xlfn.TEXTJOIN("",1,$A430,Y$1),'ORIGINAL REPORT'!$A:$O,14,0))</f>
        <v xml:space="preserve"> </v>
      </c>
      <c r="Z430" t="str">
        <f>IF(ISNA(VLOOKUP(_xlfn.TEXTJOIN("",1,$A430,Z$1),'ORIGINAL REPORT'!$A:$O,14,0))," ",VLOOKUP(_xlfn.TEXTJOIN("",1,$A430,Z$1),'ORIGINAL REPORT'!$A:$O,14,0))</f>
        <v xml:space="preserve"> </v>
      </c>
      <c r="AA430" t="str">
        <f>IF(ISNA(VLOOKUP(_xlfn.TEXTJOIN("",1,$A430,AA$1),'ORIGINAL REPORT'!$A:$O,14,0))," ",VLOOKUP(_xlfn.TEXTJOIN("",1,$A430,AA$1),'ORIGINAL REPORT'!$A:$O,14,0))</f>
        <v xml:space="preserve"> </v>
      </c>
      <c r="AB430" t="str">
        <f>IF(ISNA(VLOOKUP(_xlfn.TEXTJOIN("",1,$A430,AB$1),'ORIGINAL REPORT'!$A:$O,14,0))," ",VLOOKUP(_xlfn.TEXTJOIN("",1,$A430,AB$1),'ORIGINAL REPORT'!$A:$O,14,0))</f>
        <v xml:space="preserve"> </v>
      </c>
      <c r="AC430" t="str">
        <f>IF(ISNA(VLOOKUP(_xlfn.TEXTJOIN("",1,$A430,AC$1),'ORIGINAL REPORT'!$A:$O,14,0))," ",VLOOKUP(_xlfn.TEXTJOIN("",1,$A430,AC$1),'ORIGINAL REPORT'!$A:$O,14,0))</f>
        <v xml:space="preserve"> </v>
      </c>
      <c r="AD430" t="str">
        <f>IF(ISNA(VLOOKUP(_xlfn.TEXTJOIN("",1,$A430,AD$1),'ORIGINAL REPORT'!$A:$O,14,0))," ",VLOOKUP(_xlfn.TEXTJOIN("",1,$A430,AD$1),'ORIGINAL REPORT'!$A:$O,14,0))</f>
        <v xml:space="preserve"> </v>
      </c>
      <c r="AE430" t="str">
        <f>IF(ISNA(VLOOKUP(_xlfn.TEXTJOIN("",1,$A430,AE$1),'ORIGINAL REPORT'!$A:$O,14,0))," ",VLOOKUP(_xlfn.TEXTJOIN("",1,$A430,AE$1),'ORIGINAL REPORT'!$A:$O,14,0))</f>
        <v xml:space="preserve"> </v>
      </c>
      <c r="AF430" t="str">
        <f>IF(ISNA(VLOOKUP(_xlfn.TEXTJOIN("",1,$A430,AF$1),'ORIGINAL REPORT'!$A:$O,14,0))," ",VLOOKUP(_xlfn.TEXTJOIN("",1,$A430,AF$1),'ORIGINAL REPORT'!$A:$O,14,0))</f>
        <v xml:space="preserve"> </v>
      </c>
      <c r="AG430" t="str">
        <f>IF(ISNA(VLOOKUP(_xlfn.TEXTJOIN("",1,$A430,AG$1),'ORIGINAL REPORT'!$A:$O,14,0))," ",VLOOKUP(_xlfn.TEXTJOIN("",1,$A430,AG$1),'ORIGINAL REPORT'!$A:$O,14,0))</f>
        <v xml:space="preserve"> </v>
      </c>
      <c r="AH430" t="str">
        <f>IF(ISNA(VLOOKUP(_xlfn.TEXTJOIN("",1,$A430,AH$1),'ORIGINAL REPORT'!$A:$O,14,0))," ",VLOOKUP(_xlfn.TEXTJOIN("",1,$A430,AH$1),'ORIGINAL REPORT'!$A:$O,14,0))</f>
        <v xml:space="preserve"> </v>
      </c>
      <c r="AI430" t="str">
        <f>IF(ISNA(VLOOKUP(_xlfn.TEXTJOIN("",1,$A430,AI$1),'ORIGINAL REPORT'!$A:$O,14,0))," ",VLOOKUP(_xlfn.TEXTJOIN("",1,$A430,AI$1),'ORIGINAL REPORT'!$A:$O,14,0))</f>
        <v xml:space="preserve"> </v>
      </c>
      <c r="AJ430" t="str">
        <f>IF(ISNA(VLOOKUP(_xlfn.TEXTJOIN("",1,$A430,AJ$1),'ORIGINAL REPORT'!$A:$O,14,0))," ",VLOOKUP(_xlfn.TEXTJOIN("",1,$A430,AJ$1),'ORIGINAL REPORT'!$A:$O,14,0))</f>
        <v xml:space="preserve"> </v>
      </c>
      <c r="AK430" t="str">
        <f>IF(ISNA(VLOOKUP(_xlfn.TEXTJOIN("",1,$A430,AK$1),'ORIGINAL REPORT'!$A:$O,14,0))," ",VLOOKUP(_xlfn.TEXTJOIN("",1,$A430,AK$1),'ORIGINAL REPORT'!$A:$O,14,0))</f>
        <v xml:space="preserve"> </v>
      </c>
      <c r="AL430" t="str">
        <f>IF(ISNA(VLOOKUP(_xlfn.TEXTJOIN("",1,$A430,AL$1),'ORIGINAL REPORT'!$A:$O,14,0))," ",VLOOKUP(_xlfn.TEXTJOIN("",1,$A430,AL$1),'ORIGINAL REPORT'!$A:$O,14,0))</f>
        <v xml:space="preserve"> </v>
      </c>
      <c r="AM430" t="str">
        <f>IF(ISNA(VLOOKUP(_xlfn.TEXTJOIN("",1,$A430,AM$1),'ORIGINAL REPORT'!$A:$O,14,0))," ",VLOOKUP(_xlfn.TEXTJOIN("",1,$A430,AM$1),'ORIGINAL REPORT'!$A:$O,14,0))</f>
        <v xml:space="preserve"> </v>
      </c>
      <c r="AN430" t="str">
        <f>IF(ISNA(VLOOKUP(_xlfn.TEXTJOIN("",1,$A430,AN$1),'ORIGINAL REPORT'!$A:$O,14,0))," ",VLOOKUP(_xlfn.TEXTJOIN("",1,$A430,AN$1),'ORIGINAL REPORT'!$A:$O,14,0))</f>
        <v xml:space="preserve"> </v>
      </c>
      <c r="AO430" t="str">
        <f>IF(ISNA(VLOOKUP(_xlfn.TEXTJOIN("",1,$A430,AO$1),'ORIGINAL REPORT'!$A:$O,14,0))," ",VLOOKUP(_xlfn.TEXTJOIN("",1,$A430,AO$1),'ORIGINAL REPORT'!$A:$O,14,0))</f>
        <v xml:space="preserve"> </v>
      </c>
      <c r="AP430" t="str">
        <f>IF(ISNA(VLOOKUP(_xlfn.TEXTJOIN("",1,$A430,AP$1),'ORIGINAL REPORT'!$A:$O,14,0))," ",VLOOKUP(_xlfn.TEXTJOIN("",1,$A430,AP$1),'ORIGINAL REPORT'!$A:$O,14,0))</f>
        <v xml:space="preserve"> </v>
      </c>
      <c r="AQ430" t="str">
        <f>IF(ISNA(VLOOKUP(_xlfn.TEXTJOIN("",1,$A430,AQ$1),'ORIGINAL REPORT'!$A:$O,14,0))," ",VLOOKUP(_xlfn.TEXTJOIN("",1,$A430,AQ$1),'ORIGINAL REPORT'!$A:$O,14,0))</f>
        <v xml:space="preserve"> </v>
      </c>
      <c r="AR430" t="str">
        <f>IF(ISNA(VLOOKUP(_xlfn.TEXTJOIN("",1,$A430,AR$1),'ORIGINAL REPORT'!$A:$O,14,0))," ",VLOOKUP(_xlfn.TEXTJOIN("",1,$A430,AR$1),'ORIGINAL REPORT'!$A:$O,14,0))</f>
        <v xml:space="preserve"> </v>
      </c>
      <c r="AS430" t="str">
        <f>IF(ISNA(VLOOKUP(_xlfn.TEXTJOIN("",1,$A430,AS$1),'ORIGINAL REPORT'!$A:$O,14,0))," ",VLOOKUP(_xlfn.TEXTJOIN("",1,$A430,AS$1),'ORIGINAL REPORT'!$A:$O,14,0))</f>
        <v xml:space="preserve"> </v>
      </c>
      <c r="AT430" t="str">
        <f>IF(ISNA(VLOOKUP(_xlfn.TEXTJOIN("",1,$A430,AT$1),'ORIGINAL REPORT'!$A:$O,14,0))," ",VLOOKUP(_xlfn.TEXTJOIN("",1,$A430,AT$1),'ORIGINAL REPORT'!$A:$O,14,0))</f>
        <v xml:space="preserve"> </v>
      </c>
      <c r="AU430" t="str">
        <f>IF(ISNA(VLOOKUP(_xlfn.TEXTJOIN("",1,$A430,AU$1),'ORIGINAL REPORT'!$A:$O,14,0))," ",VLOOKUP(_xlfn.TEXTJOIN("",1,$A430,AU$1),'ORIGINAL REPORT'!$A:$O,14,0))</f>
        <v xml:space="preserve"> </v>
      </c>
      <c r="AV430" t="str">
        <f>IF(ISNA(VLOOKUP(_xlfn.TEXTJOIN("",1,$A430,AV$1),'ORIGINAL REPORT'!$A:$O,14,0))," ",VLOOKUP(_xlfn.TEXTJOIN("",1,$A430,AV$1),'ORIGINAL REPORT'!$A:$O,14,0))</f>
        <v xml:space="preserve"> </v>
      </c>
      <c r="AW430" t="str">
        <f>IF(ISNA(VLOOKUP(_xlfn.TEXTJOIN("",1,$A430,AW$1),'ORIGINAL REPORT'!$A:$O,14,0))," ",VLOOKUP(_xlfn.TEXTJOIN("",1,$A430,AW$1),'ORIGINAL REPORT'!$A:$O,14,0))</f>
        <v xml:space="preserve"> </v>
      </c>
      <c r="AX430" t="str">
        <f>IF(ISNA(VLOOKUP(_xlfn.TEXTJOIN("",1,$A430,AX$1),'ORIGINAL REPORT'!$A:$O,14,0))," ",VLOOKUP(_xlfn.TEXTJOIN("",1,$A430,AX$1),'ORIGINAL REPORT'!$A:$O,14,0))</f>
        <v xml:space="preserve"> </v>
      </c>
      <c r="AY430" t="str">
        <f>IF(ISNA(VLOOKUP(_xlfn.TEXTJOIN("",1,$A430,AY$1),'ORIGINAL REPORT'!$A:$O,14,0))," ",VLOOKUP(_xlfn.TEXTJOIN("",1,$A430,AY$1),'ORIGINAL REPORT'!$A:$O,14,0))</f>
        <v xml:space="preserve"> </v>
      </c>
      <c r="AZ430" t="str">
        <f>IF(ISNA(VLOOKUP(_xlfn.TEXTJOIN("",1,$A430,AZ$1),'ORIGINAL REPORT'!$A:$O,14,0))," ",VLOOKUP(_xlfn.TEXTJOIN("",1,$A430,AZ$1),'ORIGINAL REPORT'!$A:$O,14,0))</f>
        <v xml:space="preserve"> </v>
      </c>
      <c r="BA430" t="str">
        <f>IF(ISNA(VLOOKUP(_xlfn.TEXTJOIN("",1,$A430,BA$1),'ORIGINAL REPORT'!$A:$O,14,0))," ",VLOOKUP(_xlfn.TEXTJOIN("",1,$A430,BA$1),'ORIGINAL REPORT'!$A:$O,14,0))</f>
        <v xml:space="preserve"> </v>
      </c>
      <c r="BB430" t="str">
        <f>IF(ISNA(VLOOKUP(_xlfn.TEXTJOIN("",1,$A430,BB$1),'ORIGINAL REPORT'!$A:$O,14,0))," ",VLOOKUP(_xlfn.TEXTJOIN("",1,$A430,BB$1),'ORIGINAL REPORT'!$A:$O,14,0))</f>
        <v xml:space="preserve"> </v>
      </c>
      <c r="BC430" t="str">
        <f>IF(ISNA(VLOOKUP(_xlfn.TEXTJOIN("",1,$A430,BC$1),'ORIGINAL REPORT'!$A:$O,14,0))," ",VLOOKUP(_xlfn.TEXTJOIN("",1,$A430,BC$1),'ORIGINAL REPORT'!$A:$O,14,0))</f>
        <v xml:space="preserve"> </v>
      </c>
      <c r="BD430" t="str">
        <f>IF(ISNA(VLOOKUP(_xlfn.TEXTJOIN("",1,$A430,BD$1),'ORIGINAL REPORT'!$A:$O,14,0))," ",VLOOKUP(_xlfn.TEXTJOIN("",1,$A430,BD$1),'ORIGINAL REPORT'!$A:$O,14,0))</f>
        <v xml:space="preserve"> </v>
      </c>
      <c r="BE430" t="str">
        <f>IF(ISNA(VLOOKUP(_xlfn.TEXTJOIN("",1,$A430,BE$1),'ORIGINAL REPORT'!$A:$O,14,0))," ",VLOOKUP(_xlfn.TEXTJOIN("",1,$A430,BE$1),'ORIGINAL REPORT'!$A:$O,14,0))</f>
        <v xml:space="preserve"> </v>
      </c>
      <c r="BF430" t="str">
        <f>IF(ISNA(VLOOKUP(_xlfn.TEXTJOIN("",1,$A430,BF$1),'ORIGINAL REPORT'!$A:$O,14,0))," ",VLOOKUP(_xlfn.TEXTJOIN("",1,$A430,BF$1),'ORIGINAL REPORT'!$A:$O,14,0))</f>
        <v xml:space="preserve"> </v>
      </c>
      <c r="BG430" t="str">
        <f>IF(ISNA(VLOOKUP(_xlfn.TEXTJOIN("",1,$A430,BG$1),'ORIGINAL REPORT'!$A:$O,14,0))," ",VLOOKUP(_xlfn.TEXTJOIN("",1,$A430,BG$1),'ORIGINAL REPORT'!$A:$O,14,0))</f>
        <v xml:space="preserve"> </v>
      </c>
      <c r="BH430" t="str">
        <f>IF(ISNA(VLOOKUP(_xlfn.TEXTJOIN("",1,$A430,BH$1),'ORIGINAL REPORT'!$A:$O,14,0))," ",VLOOKUP(_xlfn.TEXTJOIN("",1,$A430,BH$1),'ORIGINAL REPORT'!$A:$O,14,0))</f>
        <v xml:space="preserve"> </v>
      </c>
      <c r="BI430" t="str">
        <f>IF(ISNA(VLOOKUP(_xlfn.TEXTJOIN("",1,$A430,BI$1),'ORIGINAL REPORT'!$A:$O,14,0))," ",VLOOKUP(_xlfn.TEXTJOIN("",1,$A430,BI$1),'ORIGINAL REPORT'!$A:$O,14,0))</f>
        <v xml:space="preserve"> </v>
      </c>
    </row>
    <row r="431" spans="2:61">
      <c r="B431" s="2">
        <f>COUNTIF(E431:AL431, "present")</f>
        <v>0</v>
      </c>
      <c r="C431" s="2">
        <f>COUNTIF(F431:AL431, "absent")</f>
        <v>0</v>
      </c>
      <c r="D431" s="2">
        <f>COUNTIF(G431:AL431, "late")</f>
        <v>0</v>
      </c>
      <c r="E431" t="e" vm="2">
        <f>IF(ISNA(VLOOKUP(_xlfn.TEXTJOIN("",1,$A431,E$1),'ORIGINAL REPORT'!$A:$O,14,0))," ",VLOOKUP(_xlfn.TEXTJOIN("",1,$A431,E$1),'ORIGINAL REPORT'!$A:$O,14,0))</f>
        <v>#VALUE!</v>
      </c>
      <c r="F431" t="str">
        <f>IF(ISNA(VLOOKUP(_xlfn.TEXTJOIN("",1,$A431,F$1),'ORIGINAL REPORT'!$A:$O,14,0))," ",VLOOKUP(_xlfn.TEXTJOIN("",1,$A431,F$1),'ORIGINAL REPORT'!$A:$O,14,0))</f>
        <v xml:space="preserve"> </v>
      </c>
      <c r="G431" t="str">
        <f>IF(ISNA(VLOOKUP(_xlfn.TEXTJOIN("",1,$A431,G$1),'ORIGINAL REPORT'!$A:$O,14,0))," ",VLOOKUP(_xlfn.TEXTJOIN("",1,$A431,G$1),'ORIGINAL REPORT'!$A:$O,14,0))</f>
        <v xml:space="preserve"> </v>
      </c>
      <c r="H431" t="str">
        <f>IF(ISNA(VLOOKUP(_xlfn.TEXTJOIN("",1,$A431,H$1),'ORIGINAL REPORT'!$A:$O,14,0))," ",VLOOKUP(_xlfn.TEXTJOIN("",1,$A431,H$1),'ORIGINAL REPORT'!$A:$O,14,0))</f>
        <v xml:space="preserve"> </v>
      </c>
      <c r="I431" t="str">
        <f>IF(ISNA(VLOOKUP(_xlfn.TEXTJOIN("",1,$A431,I$1),'ORIGINAL REPORT'!$A:$O,14,0))," ",VLOOKUP(_xlfn.TEXTJOIN("",1,$A431,I$1),'ORIGINAL REPORT'!$A:$O,14,0))</f>
        <v xml:space="preserve"> </v>
      </c>
      <c r="J431" t="str">
        <f>IF(ISNA(VLOOKUP(_xlfn.TEXTJOIN("",1,$A431,J$1),'ORIGINAL REPORT'!$A:$O,14,0))," ",VLOOKUP(_xlfn.TEXTJOIN("",1,$A431,J$1),'ORIGINAL REPORT'!$A:$O,14,0))</f>
        <v xml:space="preserve"> </v>
      </c>
      <c r="K431" t="str">
        <f>IF(ISNA(VLOOKUP(_xlfn.TEXTJOIN("",1,$A431,K$1),'ORIGINAL REPORT'!$A:$O,14,0))," ",VLOOKUP(_xlfn.TEXTJOIN("",1,$A431,K$1),'ORIGINAL REPORT'!$A:$O,14,0))</f>
        <v xml:space="preserve"> </v>
      </c>
      <c r="L431" t="str">
        <f>IF(ISNA(VLOOKUP(_xlfn.TEXTJOIN("",1,$A431,L$1),'ORIGINAL REPORT'!$A:$O,14,0))," ",VLOOKUP(_xlfn.TEXTJOIN("",1,$A431,L$1),'ORIGINAL REPORT'!$A:$O,14,0))</f>
        <v xml:space="preserve"> </v>
      </c>
      <c r="M431" t="str">
        <f>IF(ISNA(VLOOKUP(_xlfn.TEXTJOIN("",1,$A431,M$1),'ORIGINAL REPORT'!$A:$O,14,0))," ",VLOOKUP(_xlfn.TEXTJOIN("",1,$A431,M$1),'ORIGINAL REPORT'!$A:$O,14,0))</f>
        <v xml:space="preserve"> </v>
      </c>
      <c r="N431" t="str">
        <f>IF(ISNA(VLOOKUP(_xlfn.TEXTJOIN("",1,$A431,N$1),'ORIGINAL REPORT'!$A:$O,14,0))," ",VLOOKUP(_xlfn.TEXTJOIN("",1,$A431,N$1),'ORIGINAL REPORT'!$A:$O,14,0))</f>
        <v xml:space="preserve"> </v>
      </c>
      <c r="O431" t="str">
        <f>IF(ISNA(VLOOKUP(_xlfn.TEXTJOIN("",1,$A431,O$1),'ORIGINAL REPORT'!$A:$O,14,0))," ",VLOOKUP(_xlfn.TEXTJOIN("",1,$A431,O$1),'ORIGINAL REPORT'!$A:$O,14,0))</f>
        <v xml:space="preserve"> </v>
      </c>
      <c r="P431" t="str">
        <f>IF(ISNA(VLOOKUP(_xlfn.TEXTJOIN("",1,$A431,P$1),'ORIGINAL REPORT'!$A:$O,14,0))," ",VLOOKUP(_xlfn.TEXTJOIN("",1,$A431,P$1),'ORIGINAL REPORT'!$A:$O,14,0))</f>
        <v xml:space="preserve"> </v>
      </c>
      <c r="Q431" t="str">
        <f>IF(ISNA(VLOOKUP(_xlfn.TEXTJOIN("",1,$A431,Q$1),'ORIGINAL REPORT'!$A:$O,14,0))," ",VLOOKUP(_xlfn.TEXTJOIN("",1,$A431,Q$1),'ORIGINAL REPORT'!$A:$O,14,0))</f>
        <v xml:space="preserve"> </v>
      </c>
      <c r="R431" t="str">
        <f>IF(ISNA(VLOOKUP(_xlfn.TEXTJOIN("",1,$A431,R$1),'ORIGINAL REPORT'!$A:$O,14,0))," ",VLOOKUP(_xlfn.TEXTJOIN("",1,$A431,R$1),'ORIGINAL REPORT'!$A:$O,14,0))</f>
        <v xml:space="preserve"> </v>
      </c>
      <c r="S431" t="str">
        <f>IF(ISNA(VLOOKUP(_xlfn.TEXTJOIN("",1,$A431,S$1),'ORIGINAL REPORT'!$A:$O,14,0))," ",VLOOKUP(_xlfn.TEXTJOIN("",1,$A431,S$1),'ORIGINAL REPORT'!$A:$O,14,0))</f>
        <v xml:space="preserve"> </v>
      </c>
      <c r="T431" t="str">
        <f>IF(ISNA(VLOOKUP(_xlfn.TEXTJOIN("",1,$A431,T$1),'ORIGINAL REPORT'!$A:$O,14,0))," ",VLOOKUP(_xlfn.TEXTJOIN("",1,$A431,T$1),'ORIGINAL REPORT'!$A:$O,14,0))</f>
        <v xml:space="preserve"> </v>
      </c>
      <c r="U431" t="str">
        <f>IF(ISNA(VLOOKUP(_xlfn.TEXTJOIN("",1,$A431,U$1),'ORIGINAL REPORT'!$A:$O,14,0))," ",VLOOKUP(_xlfn.TEXTJOIN("",1,$A431,U$1),'ORIGINAL REPORT'!$A:$O,14,0))</f>
        <v xml:space="preserve"> </v>
      </c>
      <c r="V431" t="str">
        <f>IF(ISNA(VLOOKUP(_xlfn.TEXTJOIN("",1,$A431,V$1),'ORIGINAL REPORT'!$A:$O,14,0))," ",VLOOKUP(_xlfn.TEXTJOIN("",1,$A431,V$1),'ORIGINAL REPORT'!$A:$O,14,0))</f>
        <v xml:space="preserve"> </v>
      </c>
      <c r="W431" t="str">
        <f>IF(ISNA(VLOOKUP(_xlfn.TEXTJOIN("",1,$A431,W$1),'ORIGINAL REPORT'!$A:$O,14,0))," ",VLOOKUP(_xlfn.TEXTJOIN("",1,$A431,W$1),'ORIGINAL REPORT'!$A:$O,14,0))</f>
        <v xml:space="preserve"> </v>
      </c>
      <c r="X431" t="str">
        <f>IF(ISNA(VLOOKUP(_xlfn.TEXTJOIN("",1,$A431,X$1),'ORIGINAL REPORT'!$A:$O,14,0))," ",VLOOKUP(_xlfn.TEXTJOIN("",1,$A431,X$1),'ORIGINAL REPORT'!$A:$O,14,0))</f>
        <v xml:space="preserve"> </v>
      </c>
      <c r="Y431" t="str">
        <f>IF(ISNA(VLOOKUP(_xlfn.TEXTJOIN("",1,$A431,Y$1),'ORIGINAL REPORT'!$A:$O,14,0))," ",VLOOKUP(_xlfn.TEXTJOIN("",1,$A431,Y$1),'ORIGINAL REPORT'!$A:$O,14,0))</f>
        <v xml:space="preserve"> </v>
      </c>
      <c r="Z431" t="str">
        <f>IF(ISNA(VLOOKUP(_xlfn.TEXTJOIN("",1,$A431,Z$1),'ORIGINAL REPORT'!$A:$O,14,0))," ",VLOOKUP(_xlfn.TEXTJOIN("",1,$A431,Z$1),'ORIGINAL REPORT'!$A:$O,14,0))</f>
        <v xml:space="preserve"> </v>
      </c>
      <c r="AA431" t="str">
        <f>IF(ISNA(VLOOKUP(_xlfn.TEXTJOIN("",1,$A431,AA$1),'ORIGINAL REPORT'!$A:$O,14,0))," ",VLOOKUP(_xlfn.TEXTJOIN("",1,$A431,AA$1),'ORIGINAL REPORT'!$A:$O,14,0))</f>
        <v xml:space="preserve"> </v>
      </c>
      <c r="AB431" t="str">
        <f>IF(ISNA(VLOOKUP(_xlfn.TEXTJOIN("",1,$A431,AB$1),'ORIGINAL REPORT'!$A:$O,14,0))," ",VLOOKUP(_xlfn.TEXTJOIN("",1,$A431,AB$1),'ORIGINAL REPORT'!$A:$O,14,0))</f>
        <v xml:space="preserve"> </v>
      </c>
      <c r="AC431" t="str">
        <f>IF(ISNA(VLOOKUP(_xlfn.TEXTJOIN("",1,$A431,AC$1),'ORIGINAL REPORT'!$A:$O,14,0))," ",VLOOKUP(_xlfn.TEXTJOIN("",1,$A431,AC$1),'ORIGINAL REPORT'!$A:$O,14,0))</f>
        <v xml:space="preserve"> </v>
      </c>
      <c r="AD431" t="str">
        <f>IF(ISNA(VLOOKUP(_xlfn.TEXTJOIN("",1,$A431,AD$1),'ORIGINAL REPORT'!$A:$O,14,0))," ",VLOOKUP(_xlfn.TEXTJOIN("",1,$A431,AD$1),'ORIGINAL REPORT'!$A:$O,14,0))</f>
        <v xml:space="preserve"> </v>
      </c>
      <c r="AE431" t="str">
        <f>IF(ISNA(VLOOKUP(_xlfn.TEXTJOIN("",1,$A431,AE$1),'ORIGINAL REPORT'!$A:$O,14,0))," ",VLOOKUP(_xlfn.TEXTJOIN("",1,$A431,AE$1),'ORIGINAL REPORT'!$A:$O,14,0))</f>
        <v xml:space="preserve"> </v>
      </c>
      <c r="AF431" t="str">
        <f>IF(ISNA(VLOOKUP(_xlfn.TEXTJOIN("",1,$A431,AF$1),'ORIGINAL REPORT'!$A:$O,14,0))," ",VLOOKUP(_xlfn.TEXTJOIN("",1,$A431,AF$1),'ORIGINAL REPORT'!$A:$O,14,0))</f>
        <v xml:space="preserve"> </v>
      </c>
      <c r="AG431" t="str">
        <f>IF(ISNA(VLOOKUP(_xlfn.TEXTJOIN("",1,$A431,AG$1),'ORIGINAL REPORT'!$A:$O,14,0))," ",VLOOKUP(_xlfn.TEXTJOIN("",1,$A431,AG$1),'ORIGINAL REPORT'!$A:$O,14,0))</f>
        <v xml:space="preserve"> </v>
      </c>
      <c r="AH431" t="str">
        <f>IF(ISNA(VLOOKUP(_xlfn.TEXTJOIN("",1,$A431,AH$1),'ORIGINAL REPORT'!$A:$O,14,0))," ",VLOOKUP(_xlfn.TEXTJOIN("",1,$A431,AH$1),'ORIGINAL REPORT'!$A:$O,14,0))</f>
        <v xml:space="preserve"> </v>
      </c>
      <c r="AI431" t="str">
        <f>IF(ISNA(VLOOKUP(_xlfn.TEXTJOIN("",1,$A431,AI$1),'ORIGINAL REPORT'!$A:$O,14,0))," ",VLOOKUP(_xlfn.TEXTJOIN("",1,$A431,AI$1),'ORIGINAL REPORT'!$A:$O,14,0))</f>
        <v xml:space="preserve"> </v>
      </c>
      <c r="AJ431" t="str">
        <f>IF(ISNA(VLOOKUP(_xlfn.TEXTJOIN("",1,$A431,AJ$1),'ORIGINAL REPORT'!$A:$O,14,0))," ",VLOOKUP(_xlfn.TEXTJOIN("",1,$A431,AJ$1),'ORIGINAL REPORT'!$A:$O,14,0))</f>
        <v xml:space="preserve"> </v>
      </c>
      <c r="AK431" t="str">
        <f>IF(ISNA(VLOOKUP(_xlfn.TEXTJOIN("",1,$A431,AK$1),'ORIGINAL REPORT'!$A:$O,14,0))," ",VLOOKUP(_xlfn.TEXTJOIN("",1,$A431,AK$1),'ORIGINAL REPORT'!$A:$O,14,0))</f>
        <v xml:space="preserve"> </v>
      </c>
      <c r="AL431" t="str">
        <f>IF(ISNA(VLOOKUP(_xlfn.TEXTJOIN("",1,$A431,AL$1),'ORIGINAL REPORT'!$A:$O,14,0))," ",VLOOKUP(_xlfn.TEXTJOIN("",1,$A431,AL$1),'ORIGINAL REPORT'!$A:$O,14,0))</f>
        <v xml:space="preserve"> </v>
      </c>
      <c r="AM431" t="str">
        <f>IF(ISNA(VLOOKUP(_xlfn.TEXTJOIN("",1,$A431,AM$1),'ORIGINAL REPORT'!$A:$O,14,0))," ",VLOOKUP(_xlfn.TEXTJOIN("",1,$A431,AM$1),'ORIGINAL REPORT'!$A:$O,14,0))</f>
        <v xml:space="preserve"> </v>
      </c>
      <c r="AN431" t="str">
        <f>IF(ISNA(VLOOKUP(_xlfn.TEXTJOIN("",1,$A431,AN$1),'ORIGINAL REPORT'!$A:$O,14,0))," ",VLOOKUP(_xlfn.TEXTJOIN("",1,$A431,AN$1),'ORIGINAL REPORT'!$A:$O,14,0))</f>
        <v xml:space="preserve"> </v>
      </c>
      <c r="AO431" t="str">
        <f>IF(ISNA(VLOOKUP(_xlfn.TEXTJOIN("",1,$A431,AO$1),'ORIGINAL REPORT'!$A:$O,14,0))," ",VLOOKUP(_xlfn.TEXTJOIN("",1,$A431,AO$1),'ORIGINAL REPORT'!$A:$O,14,0))</f>
        <v xml:space="preserve"> </v>
      </c>
      <c r="AP431" t="str">
        <f>IF(ISNA(VLOOKUP(_xlfn.TEXTJOIN("",1,$A431,AP$1),'ORIGINAL REPORT'!$A:$O,14,0))," ",VLOOKUP(_xlfn.TEXTJOIN("",1,$A431,AP$1),'ORIGINAL REPORT'!$A:$O,14,0))</f>
        <v xml:space="preserve"> </v>
      </c>
      <c r="AQ431" t="str">
        <f>IF(ISNA(VLOOKUP(_xlfn.TEXTJOIN("",1,$A431,AQ$1),'ORIGINAL REPORT'!$A:$O,14,0))," ",VLOOKUP(_xlfn.TEXTJOIN("",1,$A431,AQ$1),'ORIGINAL REPORT'!$A:$O,14,0))</f>
        <v xml:space="preserve"> </v>
      </c>
      <c r="AR431" t="str">
        <f>IF(ISNA(VLOOKUP(_xlfn.TEXTJOIN("",1,$A431,AR$1),'ORIGINAL REPORT'!$A:$O,14,0))," ",VLOOKUP(_xlfn.TEXTJOIN("",1,$A431,AR$1),'ORIGINAL REPORT'!$A:$O,14,0))</f>
        <v xml:space="preserve"> </v>
      </c>
      <c r="AS431" t="str">
        <f>IF(ISNA(VLOOKUP(_xlfn.TEXTJOIN("",1,$A431,AS$1),'ORIGINAL REPORT'!$A:$O,14,0))," ",VLOOKUP(_xlfn.TEXTJOIN("",1,$A431,AS$1),'ORIGINAL REPORT'!$A:$O,14,0))</f>
        <v xml:space="preserve"> </v>
      </c>
      <c r="AT431" t="str">
        <f>IF(ISNA(VLOOKUP(_xlfn.TEXTJOIN("",1,$A431,AT$1),'ORIGINAL REPORT'!$A:$O,14,0))," ",VLOOKUP(_xlfn.TEXTJOIN("",1,$A431,AT$1),'ORIGINAL REPORT'!$A:$O,14,0))</f>
        <v xml:space="preserve"> </v>
      </c>
      <c r="AU431" t="str">
        <f>IF(ISNA(VLOOKUP(_xlfn.TEXTJOIN("",1,$A431,AU$1),'ORIGINAL REPORT'!$A:$O,14,0))," ",VLOOKUP(_xlfn.TEXTJOIN("",1,$A431,AU$1),'ORIGINAL REPORT'!$A:$O,14,0))</f>
        <v xml:space="preserve"> </v>
      </c>
      <c r="AV431" t="str">
        <f>IF(ISNA(VLOOKUP(_xlfn.TEXTJOIN("",1,$A431,AV$1),'ORIGINAL REPORT'!$A:$O,14,0))," ",VLOOKUP(_xlfn.TEXTJOIN("",1,$A431,AV$1),'ORIGINAL REPORT'!$A:$O,14,0))</f>
        <v xml:space="preserve"> </v>
      </c>
      <c r="AW431" t="str">
        <f>IF(ISNA(VLOOKUP(_xlfn.TEXTJOIN("",1,$A431,AW$1),'ORIGINAL REPORT'!$A:$O,14,0))," ",VLOOKUP(_xlfn.TEXTJOIN("",1,$A431,AW$1),'ORIGINAL REPORT'!$A:$O,14,0))</f>
        <v xml:space="preserve"> </v>
      </c>
      <c r="AX431" t="str">
        <f>IF(ISNA(VLOOKUP(_xlfn.TEXTJOIN("",1,$A431,AX$1),'ORIGINAL REPORT'!$A:$O,14,0))," ",VLOOKUP(_xlfn.TEXTJOIN("",1,$A431,AX$1),'ORIGINAL REPORT'!$A:$O,14,0))</f>
        <v xml:space="preserve"> </v>
      </c>
      <c r="AY431" t="str">
        <f>IF(ISNA(VLOOKUP(_xlfn.TEXTJOIN("",1,$A431,AY$1),'ORIGINAL REPORT'!$A:$O,14,0))," ",VLOOKUP(_xlfn.TEXTJOIN("",1,$A431,AY$1),'ORIGINAL REPORT'!$A:$O,14,0))</f>
        <v xml:space="preserve"> </v>
      </c>
      <c r="AZ431" t="str">
        <f>IF(ISNA(VLOOKUP(_xlfn.TEXTJOIN("",1,$A431,AZ$1),'ORIGINAL REPORT'!$A:$O,14,0))," ",VLOOKUP(_xlfn.TEXTJOIN("",1,$A431,AZ$1),'ORIGINAL REPORT'!$A:$O,14,0))</f>
        <v xml:space="preserve"> </v>
      </c>
      <c r="BA431" t="str">
        <f>IF(ISNA(VLOOKUP(_xlfn.TEXTJOIN("",1,$A431,BA$1),'ORIGINAL REPORT'!$A:$O,14,0))," ",VLOOKUP(_xlfn.TEXTJOIN("",1,$A431,BA$1),'ORIGINAL REPORT'!$A:$O,14,0))</f>
        <v xml:space="preserve"> </v>
      </c>
      <c r="BB431" t="str">
        <f>IF(ISNA(VLOOKUP(_xlfn.TEXTJOIN("",1,$A431,BB$1),'ORIGINAL REPORT'!$A:$O,14,0))," ",VLOOKUP(_xlfn.TEXTJOIN("",1,$A431,BB$1),'ORIGINAL REPORT'!$A:$O,14,0))</f>
        <v xml:space="preserve"> </v>
      </c>
      <c r="BC431" t="str">
        <f>IF(ISNA(VLOOKUP(_xlfn.TEXTJOIN("",1,$A431,BC$1),'ORIGINAL REPORT'!$A:$O,14,0))," ",VLOOKUP(_xlfn.TEXTJOIN("",1,$A431,BC$1),'ORIGINAL REPORT'!$A:$O,14,0))</f>
        <v xml:space="preserve"> </v>
      </c>
      <c r="BD431" t="str">
        <f>IF(ISNA(VLOOKUP(_xlfn.TEXTJOIN("",1,$A431,BD$1),'ORIGINAL REPORT'!$A:$O,14,0))," ",VLOOKUP(_xlfn.TEXTJOIN("",1,$A431,BD$1),'ORIGINAL REPORT'!$A:$O,14,0))</f>
        <v xml:space="preserve"> </v>
      </c>
      <c r="BE431" t="str">
        <f>IF(ISNA(VLOOKUP(_xlfn.TEXTJOIN("",1,$A431,BE$1),'ORIGINAL REPORT'!$A:$O,14,0))," ",VLOOKUP(_xlfn.TEXTJOIN("",1,$A431,BE$1),'ORIGINAL REPORT'!$A:$O,14,0))</f>
        <v xml:space="preserve"> </v>
      </c>
      <c r="BF431" t="str">
        <f>IF(ISNA(VLOOKUP(_xlfn.TEXTJOIN("",1,$A431,BF$1),'ORIGINAL REPORT'!$A:$O,14,0))," ",VLOOKUP(_xlfn.TEXTJOIN("",1,$A431,BF$1),'ORIGINAL REPORT'!$A:$O,14,0))</f>
        <v xml:space="preserve"> </v>
      </c>
      <c r="BG431" t="str">
        <f>IF(ISNA(VLOOKUP(_xlfn.TEXTJOIN("",1,$A431,BG$1),'ORIGINAL REPORT'!$A:$O,14,0))," ",VLOOKUP(_xlfn.TEXTJOIN("",1,$A431,BG$1),'ORIGINAL REPORT'!$A:$O,14,0))</f>
        <v xml:space="preserve"> </v>
      </c>
      <c r="BH431" t="str">
        <f>IF(ISNA(VLOOKUP(_xlfn.TEXTJOIN("",1,$A431,BH$1),'ORIGINAL REPORT'!$A:$O,14,0))," ",VLOOKUP(_xlfn.TEXTJOIN("",1,$A431,BH$1),'ORIGINAL REPORT'!$A:$O,14,0))</f>
        <v xml:space="preserve"> </v>
      </c>
      <c r="BI431" t="str">
        <f>IF(ISNA(VLOOKUP(_xlfn.TEXTJOIN("",1,$A431,BI$1),'ORIGINAL REPORT'!$A:$O,14,0))," ",VLOOKUP(_xlfn.TEXTJOIN("",1,$A431,BI$1),'ORIGINAL REPORT'!$A:$O,14,0))</f>
        <v xml:space="preserve"> </v>
      </c>
    </row>
    <row r="432" spans="2:61">
      <c r="B432" s="2">
        <f>COUNTIF(E432:AL432, "present")</f>
        <v>0</v>
      </c>
      <c r="C432" s="2">
        <f>COUNTIF(F432:AL432, "absent")</f>
        <v>0</v>
      </c>
      <c r="D432" s="2">
        <f>COUNTIF(G432:AL432, "late")</f>
        <v>0</v>
      </c>
      <c r="E432" t="e" vm="2">
        <f>IF(ISNA(VLOOKUP(_xlfn.TEXTJOIN("",1,$A432,E$1),'ORIGINAL REPORT'!$A:$O,14,0))," ",VLOOKUP(_xlfn.TEXTJOIN("",1,$A432,E$1),'ORIGINAL REPORT'!$A:$O,14,0))</f>
        <v>#VALUE!</v>
      </c>
      <c r="F432" t="str">
        <f>IF(ISNA(VLOOKUP(_xlfn.TEXTJOIN("",1,$A432,F$1),'ORIGINAL REPORT'!$A:$O,14,0))," ",VLOOKUP(_xlfn.TEXTJOIN("",1,$A432,F$1),'ORIGINAL REPORT'!$A:$O,14,0))</f>
        <v xml:space="preserve"> </v>
      </c>
      <c r="G432" t="str">
        <f>IF(ISNA(VLOOKUP(_xlfn.TEXTJOIN("",1,$A432,G$1),'ORIGINAL REPORT'!$A:$O,14,0))," ",VLOOKUP(_xlfn.TEXTJOIN("",1,$A432,G$1),'ORIGINAL REPORT'!$A:$O,14,0))</f>
        <v xml:space="preserve"> </v>
      </c>
      <c r="H432" t="str">
        <f>IF(ISNA(VLOOKUP(_xlfn.TEXTJOIN("",1,$A432,H$1),'ORIGINAL REPORT'!$A:$O,14,0))," ",VLOOKUP(_xlfn.TEXTJOIN("",1,$A432,H$1),'ORIGINAL REPORT'!$A:$O,14,0))</f>
        <v xml:space="preserve"> </v>
      </c>
      <c r="I432" t="str">
        <f>IF(ISNA(VLOOKUP(_xlfn.TEXTJOIN("",1,$A432,I$1),'ORIGINAL REPORT'!$A:$O,14,0))," ",VLOOKUP(_xlfn.TEXTJOIN("",1,$A432,I$1),'ORIGINAL REPORT'!$A:$O,14,0))</f>
        <v xml:space="preserve"> </v>
      </c>
      <c r="J432" t="str">
        <f>IF(ISNA(VLOOKUP(_xlfn.TEXTJOIN("",1,$A432,J$1),'ORIGINAL REPORT'!$A:$O,14,0))," ",VLOOKUP(_xlfn.TEXTJOIN("",1,$A432,J$1),'ORIGINAL REPORT'!$A:$O,14,0))</f>
        <v xml:space="preserve"> </v>
      </c>
      <c r="K432" t="str">
        <f>IF(ISNA(VLOOKUP(_xlfn.TEXTJOIN("",1,$A432,K$1),'ORIGINAL REPORT'!$A:$O,14,0))," ",VLOOKUP(_xlfn.TEXTJOIN("",1,$A432,K$1),'ORIGINAL REPORT'!$A:$O,14,0))</f>
        <v xml:space="preserve"> </v>
      </c>
      <c r="L432" t="str">
        <f>IF(ISNA(VLOOKUP(_xlfn.TEXTJOIN("",1,$A432,L$1),'ORIGINAL REPORT'!$A:$O,14,0))," ",VLOOKUP(_xlfn.TEXTJOIN("",1,$A432,L$1),'ORIGINAL REPORT'!$A:$O,14,0))</f>
        <v xml:space="preserve"> </v>
      </c>
      <c r="M432" t="str">
        <f>IF(ISNA(VLOOKUP(_xlfn.TEXTJOIN("",1,$A432,M$1),'ORIGINAL REPORT'!$A:$O,14,0))," ",VLOOKUP(_xlfn.TEXTJOIN("",1,$A432,M$1),'ORIGINAL REPORT'!$A:$O,14,0))</f>
        <v xml:space="preserve"> </v>
      </c>
      <c r="N432" t="str">
        <f>IF(ISNA(VLOOKUP(_xlfn.TEXTJOIN("",1,$A432,N$1),'ORIGINAL REPORT'!$A:$O,14,0))," ",VLOOKUP(_xlfn.TEXTJOIN("",1,$A432,N$1),'ORIGINAL REPORT'!$A:$O,14,0))</f>
        <v xml:space="preserve"> </v>
      </c>
      <c r="O432" t="str">
        <f>IF(ISNA(VLOOKUP(_xlfn.TEXTJOIN("",1,$A432,O$1),'ORIGINAL REPORT'!$A:$O,14,0))," ",VLOOKUP(_xlfn.TEXTJOIN("",1,$A432,O$1),'ORIGINAL REPORT'!$A:$O,14,0))</f>
        <v xml:space="preserve"> </v>
      </c>
      <c r="P432" t="str">
        <f>IF(ISNA(VLOOKUP(_xlfn.TEXTJOIN("",1,$A432,P$1),'ORIGINAL REPORT'!$A:$O,14,0))," ",VLOOKUP(_xlfn.TEXTJOIN("",1,$A432,P$1),'ORIGINAL REPORT'!$A:$O,14,0))</f>
        <v xml:space="preserve"> </v>
      </c>
      <c r="Q432" t="str">
        <f>IF(ISNA(VLOOKUP(_xlfn.TEXTJOIN("",1,$A432,Q$1),'ORIGINAL REPORT'!$A:$O,14,0))," ",VLOOKUP(_xlfn.TEXTJOIN("",1,$A432,Q$1),'ORIGINAL REPORT'!$A:$O,14,0))</f>
        <v xml:space="preserve"> </v>
      </c>
      <c r="R432" t="str">
        <f>IF(ISNA(VLOOKUP(_xlfn.TEXTJOIN("",1,$A432,R$1),'ORIGINAL REPORT'!$A:$O,14,0))," ",VLOOKUP(_xlfn.TEXTJOIN("",1,$A432,R$1),'ORIGINAL REPORT'!$A:$O,14,0))</f>
        <v xml:space="preserve"> </v>
      </c>
      <c r="S432" t="str">
        <f>IF(ISNA(VLOOKUP(_xlfn.TEXTJOIN("",1,$A432,S$1),'ORIGINAL REPORT'!$A:$O,14,0))," ",VLOOKUP(_xlfn.TEXTJOIN("",1,$A432,S$1),'ORIGINAL REPORT'!$A:$O,14,0))</f>
        <v xml:space="preserve"> </v>
      </c>
      <c r="T432" t="str">
        <f>IF(ISNA(VLOOKUP(_xlfn.TEXTJOIN("",1,$A432,T$1),'ORIGINAL REPORT'!$A:$O,14,0))," ",VLOOKUP(_xlfn.TEXTJOIN("",1,$A432,T$1),'ORIGINAL REPORT'!$A:$O,14,0))</f>
        <v xml:space="preserve"> </v>
      </c>
      <c r="U432" t="str">
        <f>IF(ISNA(VLOOKUP(_xlfn.TEXTJOIN("",1,$A432,U$1),'ORIGINAL REPORT'!$A:$O,14,0))," ",VLOOKUP(_xlfn.TEXTJOIN("",1,$A432,U$1),'ORIGINAL REPORT'!$A:$O,14,0))</f>
        <v xml:space="preserve"> </v>
      </c>
      <c r="V432" t="str">
        <f>IF(ISNA(VLOOKUP(_xlfn.TEXTJOIN("",1,$A432,V$1),'ORIGINAL REPORT'!$A:$O,14,0))," ",VLOOKUP(_xlfn.TEXTJOIN("",1,$A432,V$1),'ORIGINAL REPORT'!$A:$O,14,0))</f>
        <v xml:space="preserve"> </v>
      </c>
      <c r="W432" t="str">
        <f>IF(ISNA(VLOOKUP(_xlfn.TEXTJOIN("",1,$A432,W$1),'ORIGINAL REPORT'!$A:$O,14,0))," ",VLOOKUP(_xlfn.TEXTJOIN("",1,$A432,W$1),'ORIGINAL REPORT'!$A:$O,14,0))</f>
        <v xml:space="preserve"> </v>
      </c>
      <c r="X432" t="str">
        <f>IF(ISNA(VLOOKUP(_xlfn.TEXTJOIN("",1,$A432,X$1),'ORIGINAL REPORT'!$A:$O,14,0))," ",VLOOKUP(_xlfn.TEXTJOIN("",1,$A432,X$1),'ORIGINAL REPORT'!$A:$O,14,0))</f>
        <v xml:space="preserve"> </v>
      </c>
      <c r="Y432" t="str">
        <f>IF(ISNA(VLOOKUP(_xlfn.TEXTJOIN("",1,$A432,Y$1),'ORIGINAL REPORT'!$A:$O,14,0))," ",VLOOKUP(_xlfn.TEXTJOIN("",1,$A432,Y$1),'ORIGINAL REPORT'!$A:$O,14,0))</f>
        <v xml:space="preserve"> </v>
      </c>
      <c r="Z432" t="str">
        <f>IF(ISNA(VLOOKUP(_xlfn.TEXTJOIN("",1,$A432,Z$1),'ORIGINAL REPORT'!$A:$O,14,0))," ",VLOOKUP(_xlfn.TEXTJOIN("",1,$A432,Z$1),'ORIGINAL REPORT'!$A:$O,14,0))</f>
        <v xml:space="preserve"> </v>
      </c>
      <c r="AA432" t="str">
        <f>IF(ISNA(VLOOKUP(_xlfn.TEXTJOIN("",1,$A432,AA$1),'ORIGINAL REPORT'!$A:$O,14,0))," ",VLOOKUP(_xlfn.TEXTJOIN("",1,$A432,AA$1),'ORIGINAL REPORT'!$A:$O,14,0))</f>
        <v xml:space="preserve"> </v>
      </c>
      <c r="AB432" t="str">
        <f>IF(ISNA(VLOOKUP(_xlfn.TEXTJOIN("",1,$A432,AB$1),'ORIGINAL REPORT'!$A:$O,14,0))," ",VLOOKUP(_xlfn.TEXTJOIN("",1,$A432,AB$1),'ORIGINAL REPORT'!$A:$O,14,0))</f>
        <v xml:space="preserve"> </v>
      </c>
      <c r="AC432" t="str">
        <f>IF(ISNA(VLOOKUP(_xlfn.TEXTJOIN("",1,$A432,AC$1),'ORIGINAL REPORT'!$A:$O,14,0))," ",VLOOKUP(_xlfn.TEXTJOIN("",1,$A432,AC$1),'ORIGINAL REPORT'!$A:$O,14,0))</f>
        <v xml:space="preserve"> </v>
      </c>
      <c r="AD432" t="str">
        <f>IF(ISNA(VLOOKUP(_xlfn.TEXTJOIN("",1,$A432,AD$1),'ORIGINAL REPORT'!$A:$O,14,0))," ",VLOOKUP(_xlfn.TEXTJOIN("",1,$A432,AD$1),'ORIGINAL REPORT'!$A:$O,14,0))</f>
        <v xml:space="preserve"> </v>
      </c>
      <c r="AE432" t="str">
        <f>IF(ISNA(VLOOKUP(_xlfn.TEXTJOIN("",1,$A432,AE$1),'ORIGINAL REPORT'!$A:$O,14,0))," ",VLOOKUP(_xlfn.TEXTJOIN("",1,$A432,AE$1),'ORIGINAL REPORT'!$A:$O,14,0))</f>
        <v xml:space="preserve"> </v>
      </c>
      <c r="AF432" t="str">
        <f>IF(ISNA(VLOOKUP(_xlfn.TEXTJOIN("",1,$A432,AF$1),'ORIGINAL REPORT'!$A:$O,14,0))," ",VLOOKUP(_xlfn.TEXTJOIN("",1,$A432,AF$1),'ORIGINAL REPORT'!$A:$O,14,0))</f>
        <v xml:space="preserve"> </v>
      </c>
      <c r="AG432" t="str">
        <f>IF(ISNA(VLOOKUP(_xlfn.TEXTJOIN("",1,$A432,AG$1),'ORIGINAL REPORT'!$A:$O,14,0))," ",VLOOKUP(_xlfn.TEXTJOIN("",1,$A432,AG$1),'ORIGINAL REPORT'!$A:$O,14,0))</f>
        <v xml:space="preserve"> </v>
      </c>
      <c r="AH432" t="str">
        <f>IF(ISNA(VLOOKUP(_xlfn.TEXTJOIN("",1,$A432,AH$1),'ORIGINAL REPORT'!$A:$O,14,0))," ",VLOOKUP(_xlfn.TEXTJOIN("",1,$A432,AH$1),'ORIGINAL REPORT'!$A:$O,14,0))</f>
        <v xml:space="preserve"> </v>
      </c>
      <c r="AI432" t="str">
        <f>IF(ISNA(VLOOKUP(_xlfn.TEXTJOIN("",1,$A432,AI$1),'ORIGINAL REPORT'!$A:$O,14,0))," ",VLOOKUP(_xlfn.TEXTJOIN("",1,$A432,AI$1),'ORIGINAL REPORT'!$A:$O,14,0))</f>
        <v xml:space="preserve"> </v>
      </c>
      <c r="AJ432" t="str">
        <f>IF(ISNA(VLOOKUP(_xlfn.TEXTJOIN("",1,$A432,AJ$1),'ORIGINAL REPORT'!$A:$O,14,0))," ",VLOOKUP(_xlfn.TEXTJOIN("",1,$A432,AJ$1),'ORIGINAL REPORT'!$A:$O,14,0))</f>
        <v xml:space="preserve"> </v>
      </c>
      <c r="AK432" t="str">
        <f>IF(ISNA(VLOOKUP(_xlfn.TEXTJOIN("",1,$A432,AK$1),'ORIGINAL REPORT'!$A:$O,14,0))," ",VLOOKUP(_xlfn.TEXTJOIN("",1,$A432,AK$1),'ORIGINAL REPORT'!$A:$O,14,0))</f>
        <v xml:space="preserve"> </v>
      </c>
      <c r="AL432" t="str">
        <f>IF(ISNA(VLOOKUP(_xlfn.TEXTJOIN("",1,$A432,AL$1),'ORIGINAL REPORT'!$A:$O,14,0))," ",VLOOKUP(_xlfn.TEXTJOIN("",1,$A432,AL$1),'ORIGINAL REPORT'!$A:$O,14,0))</f>
        <v xml:space="preserve"> </v>
      </c>
      <c r="AM432" t="str">
        <f>IF(ISNA(VLOOKUP(_xlfn.TEXTJOIN("",1,$A432,AM$1),'ORIGINAL REPORT'!$A:$O,14,0))," ",VLOOKUP(_xlfn.TEXTJOIN("",1,$A432,AM$1),'ORIGINAL REPORT'!$A:$O,14,0))</f>
        <v xml:space="preserve"> </v>
      </c>
      <c r="AN432" t="str">
        <f>IF(ISNA(VLOOKUP(_xlfn.TEXTJOIN("",1,$A432,AN$1),'ORIGINAL REPORT'!$A:$O,14,0))," ",VLOOKUP(_xlfn.TEXTJOIN("",1,$A432,AN$1),'ORIGINAL REPORT'!$A:$O,14,0))</f>
        <v xml:space="preserve"> </v>
      </c>
      <c r="AO432" t="str">
        <f>IF(ISNA(VLOOKUP(_xlfn.TEXTJOIN("",1,$A432,AO$1),'ORIGINAL REPORT'!$A:$O,14,0))," ",VLOOKUP(_xlfn.TEXTJOIN("",1,$A432,AO$1),'ORIGINAL REPORT'!$A:$O,14,0))</f>
        <v xml:space="preserve"> </v>
      </c>
      <c r="AP432" t="str">
        <f>IF(ISNA(VLOOKUP(_xlfn.TEXTJOIN("",1,$A432,AP$1),'ORIGINAL REPORT'!$A:$O,14,0))," ",VLOOKUP(_xlfn.TEXTJOIN("",1,$A432,AP$1),'ORIGINAL REPORT'!$A:$O,14,0))</f>
        <v xml:space="preserve"> </v>
      </c>
      <c r="AQ432" t="str">
        <f>IF(ISNA(VLOOKUP(_xlfn.TEXTJOIN("",1,$A432,AQ$1),'ORIGINAL REPORT'!$A:$O,14,0))," ",VLOOKUP(_xlfn.TEXTJOIN("",1,$A432,AQ$1),'ORIGINAL REPORT'!$A:$O,14,0))</f>
        <v xml:space="preserve"> </v>
      </c>
      <c r="AR432" t="str">
        <f>IF(ISNA(VLOOKUP(_xlfn.TEXTJOIN("",1,$A432,AR$1),'ORIGINAL REPORT'!$A:$O,14,0))," ",VLOOKUP(_xlfn.TEXTJOIN("",1,$A432,AR$1),'ORIGINAL REPORT'!$A:$O,14,0))</f>
        <v xml:space="preserve"> </v>
      </c>
      <c r="AS432" t="str">
        <f>IF(ISNA(VLOOKUP(_xlfn.TEXTJOIN("",1,$A432,AS$1),'ORIGINAL REPORT'!$A:$O,14,0))," ",VLOOKUP(_xlfn.TEXTJOIN("",1,$A432,AS$1),'ORIGINAL REPORT'!$A:$O,14,0))</f>
        <v xml:space="preserve"> </v>
      </c>
      <c r="AT432" t="str">
        <f>IF(ISNA(VLOOKUP(_xlfn.TEXTJOIN("",1,$A432,AT$1),'ORIGINAL REPORT'!$A:$O,14,0))," ",VLOOKUP(_xlfn.TEXTJOIN("",1,$A432,AT$1),'ORIGINAL REPORT'!$A:$O,14,0))</f>
        <v xml:space="preserve"> </v>
      </c>
      <c r="AU432" t="str">
        <f>IF(ISNA(VLOOKUP(_xlfn.TEXTJOIN("",1,$A432,AU$1),'ORIGINAL REPORT'!$A:$O,14,0))," ",VLOOKUP(_xlfn.TEXTJOIN("",1,$A432,AU$1),'ORIGINAL REPORT'!$A:$O,14,0))</f>
        <v xml:space="preserve"> </v>
      </c>
      <c r="AV432" t="str">
        <f>IF(ISNA(VLOOKUP(_xlfn.TEXTJOIN("",1,$A432,AV$1),'ORIGINAL REPORT'!$A:$O,14,0))," ",VLOOKUP(_xlfn.TEXTJOIN("",1,$A432,AV$1),'ORIGINAL REPORT'!$A:$O,14,0))</f>
        <v xml:space="preserve"> </v>
      </c>
      <c r="AW432" t="str">
        <f>IF(ISNA(VLOOKUP(_xlfn.TEXTJOIN("",1,$A432,AW$1),'ORIGINAL REPORT'!$A:$O,14,0))," ",VLOOKUP(_xlfn.TEXTJOIN("",1,$A432,AW$1),'ORIGINAL REPORT'!$A:$O,14,0))</f>
        <v xml:space="preserve"> </v>
      </c>
      <c r="AX432" t="str">
        <f>IF(ISNA(VLOOKUP(_xlfn.TEXTJOIN("",1,$A432,AX$1),'ORIGINAL REPORT'!$A:$O,14,0))," ",VLOOKUP(_xlfn.TEXTJOIN("",1,$A432,AX$1),'ORIGINAL REPORT'!$A:$O,14,0))</f>
        <v xml:space="preserve"> </v>
      </c>
      <c r="AY432" t="str">
        <f>IF(ISNA(VLOOKUP(_xlfn.TEXTJOIN("",1,$A432,AY$1),'ORIGINAL REPORT'!$A:$O,14,0))," ",VLOOKUP(_xlfn.TEXTJOIN("",1,$A432,AY$1),'ORIGINAL REPORT'!$A:$O,14,0))</f>
        <v xml:space="preserve"> </v>
      </c>
      <c r="AZ432" t="str">
        <f>IF(ISNA(VLOOKUP(_xlfn.TEXTJOIN("",1,$A432,AZ$1),'ORIGINAL REPORT'!$A:$O,14,0))," ",VLOOKUP(_xlfn.TEXTJOIN("",1,$A432,AZ$1),'ORIGINAL REPORT'!$A:$O,14,0))</f>
        <v xml:space="preserve"> </v>
      </c>
      <c r="BA432" t="str">
        <f>IF(ISNA(VLOOKUP(_xlfn.TEXTJOIN("",1,$A432,BA$1),'ORIGINAL REPORT'!$A:$O,14,0))," ",VLOOKUP(_xlfn.TEXTJOIN("",1,$A432,BA$1),'ORIGINAL REPORT'!$A:$O,14,0))</f>
        <v xml:space="preserve"> </v>
      </c>
      <c r="BB432" t="str">
        <f>IF(ISNA(VLOOKUP(_xlfn.TEXTJOIN("",1,$A432,BB$1),'ORIGINAL REPORT'!$A:$O,14,0))," ",VLOOKUP(_xlfn.TEXTJOIN("",1,$A432,BB$1),'ORIGINAL REPORT'!$A:$O,14,0))</f>
        <v xml:space="preserve"> </v>
      </c>
      <c r="BC432" t="str">
        <f>IF(ISNA(VLOOKUP(_xlfn.TEXTJOIN("",1,$A432,BC$1),'ORIGINAL REPORT'!$A:$O,14,0))," ",VLOOKUP(_xlfn.TEXTJOIN("",1,$A432,BC$1),'ORIGINAL REPORT'!$A:$O,14,0))</f>
        <v xml:space="preserve"> </v>
      </c>
      <c r="BD432" t="str">
        <f>IF(ISNA(VLOOKUP(_xlfn.TEXTJOIN("",1,$A432,BD$1),'ORIGINAL REPORT'!$A:$O,14,0))," ",VLOOKUP(_xlfn.TEXTJOIN("",1,$A432,BD$1),'ORIGINAL REPORT'!$A:$O,14,0))</f>
        <v xml:space="preserve"> </v>
      </c>
      <c r="BE432" t="str">
        <f>IF(ISNA(VLOOKUP(_xlfn.TEXTJOIN("",1,$A432,BE$1),'ORIGINAL REPORT'!$A:$O,14,0))," ",VLOOKUP(_xlfn.TEXTJOIN("",1,$A432,BE$1),'ORIGINAL REPORT'!$A:$O,14,0))</f>
        <v xml:space="preserve"> </v>
      </c>
      <c r="BF432" t="str">
        <f>IF(ISNA(VLOOKUP(_xlfn.TEXTJOIN("",1,$A432,BF$1),'ORIGINAL REPORT'!$A:$O,14,0))," ",VLOOKUP(_xlfn.TEXTJOIN("",1,$A432,BF$1),'ORIGINAL REPORT'!$A:$O,14,0))</f>
        <v xml:space="preserve"> </v>
      </c>
      <c r="BG432" t="str">
        <f>IF(ISNA(VLOOKUP(_xlfn.TEXTJOIN("",1,$A432,BG$1),'ORIGINAL REPORT'!$A:$O,14,0))," ",VLOOKUP(_xlfn.TEXTJOIN("",1,$A432,BG$1),'ORIGINAL REPORT'!$A:$O,14,0))</f>
        <v xml:space="preserve"> </v>
      </c>
      <c r="BH432" t="str">
        <f>IF(ISNA(VLOOKUP(_xlfn.TEXTJOIN("",1,$A432,BH$1),'ORIGINAL REPORT'!$A:$O,14,0))," ",VLOOKUP(_xlfn.TEXTJOIN("",1,$A432,BH$1),'ORIGINAL REPORT'!$A:$O,14,0))</f>
        <v xml:space="preserve"> </v>
      </c>
      <c r="BI432" t="str">
        <f>IF(ISNA(VLOOKUP(_xlfn.TEXTJOIN("",1,$A432,BI$1),'ORIGINAL REPORT'!$A:$O,14,0))," ",VLOOKUP(_xlfn.TEXTJOIN("",1,$A432,BI$1),'ORIGINAL REPORT'!$A:$O,14,0))</f>
        <v xml:space="preserve"> </v>
      </c>
    </row>
    <row r="433" spans="2:61">
      <c r="B433" s="2">
        <f>COUNTIF(E433:AL433, "present")</f>
        <v>0</v>
      </c>
      <c r="C433" s="2">
        <f>COUNTIF(F433:AL433, "absent")</f>
        <v>0</v>
      </c>
      <c r="D433" s="2">
        <f>COUNTIF(G433:AL433, "late")</f>
        <v>0</v>
      </c>
      <c r="E433" t="e" vm="2">
        <f>IF(ISNA(VLOOKUP(_xlfn.TEXTJOIN("",1,$A433,E$1),'ORIGINAL REPORT'!$A:$O,14,0))," ",VLOOKUP(_xlfn.TEXTJOIN("",1,$A433,E$1),'ORIGINAL REPORT'!$A:$O,14,0))</f>
        <v>#VALUE!</v>
      </c>
      <c r="F433" t="str">
        <f>IF(ISNA(VLOOKUP(_xlfn.TEXTJOIN("",1,$A433,F$1),'ORIGINAL REPORT'!$A:$O,14,0))," ",VLOOKUP(_xlfn.TEXTJOIN("",1,$A433,F$1),'ORIGINAL REPORT'!$A:$O,14,0))</f>
        <v xml:space="preserve"> </v>
      </c>
      <c r="G433" t="str">
        <f>IF(ISNA(VLOOKUP(_xlfn.TEXTJOIN("",1,$A433,G$1),'ORIGINAL REPORT'!$A:$O,14,0))," ",VLOOKUP(_xlfn.TEXTJOIN("",1,$A433,G$1),'ORIGINAL REPORT'!$A:$O,14,0))</f>
        <v xml:space="preserve"> </v>
      </c>
      <c r="H433" t="str">
        <f>IF(ISNA(VLOOKUP(_xlfn.TEXTJOIN("",1,$A433,H$1),'ORIGINAL REPORT'!$A:$O,14,0))," ",VLOOKUP(_xlfn.TEXTJOIN("",1,$A433,H$1),'ORIGINAL REPORT'!$A:$O,14,0))</f>
        <v xml:space="preserve"> </v>
      </c>
      <c r="I433" t="str">
        <f>IF(ISNA(VLOOKUP(_xlfn.TEXTJOIN("",1,$A433,I$1),'ORIGINAL REPORT'!$A:$O,14,0))," ",VLOOKUP(_xlfn.TEXTJOIN("",1,$A433,I$1),'ORIGINAL REPORT'!$A:$O,14,0))</f>
        <v xml:space="preserve"> </v>
      </c>
      <c r="J433" t="str">
        <f>IF(ISNA(VLOOKUP(_xlfn.TEXTJOIN("",1,$A433,J$1),'ORIGINAL REPORT'!$A:$O,14,0))," ",VLOOKUP(_xlfn.TEXTJOIN("",1,$A433,J$1),'ORIGINAL REPORT'!$A:$O,14,0))</f>
        <v xml:space="preserve"> </v>
      </c>
      <c r="K433" t="str">
        <f>IF(ISNA(VLOOKUP(_xlfn.TEXTJOIN("",1,$A433,K$1),'ORIGINAL REPORT'!$A:$O,14,0))," ",VLOOKUP(_xlfn.TEXTJOIN("",1,$A433,K$1),'ORIGINAL REPORT'!$A:$O,14,0))</f>
        <v xml:space="preserve"> </v>
      </c>
      <c r="L433" t="str">
        <f>IF(ISNA(VLOOKUP(_xlfn.TEXTJOIN("",1,$A433,L$1),'ORIGINAL REPORT'!$A:$O,14,0))," ",VLOOKUP(_xlfn.TEXTJOIN("",1,$A433,L$1),'ORIGINAL REPORT'!$A:$O,14,0))</f>
        <v xml:space="preserve"> </v>
      </c>
      <c r="M433" t="str">
        <f>IF(ISNA(VLOOKUP(_xlfn.TEXTJOIN("",1,$A433,M$1),'ORIGINAL REPORT'!$A:$O,14,0))," ",VLOOKUP(_xlfn.TEXTJOIN("",1,$A433,M$1),'ORIGINAL REPORT'!$A:$O,14,0))</f>
        <v xml:space="preserve"> </v>
      </c>
      <c r="N433" t="str">
        <f>IF(ISNA(VLOOKUP(_xlfn.TEXTJOIN("",1,$A433,N$1),'ORIGINAL REPORT'!$A:$O,14,0))," ",VLOOKUP(_xlfn.TEXTJOIN("",1,$A433,N$1),'ORIGINAL REPORT'!$A:$O,14,0))</f>
        <v xml:space="preserve"> </v>
      </c>
      <c r="O433" t="str">
        <f>IF(ISNA(VLOOKUP(_xlfn.TEXTJOIN("",1,$A433,O$1),'ORIGINAL REPORT'!$A:$O,14,0))," ",VLOOKUP(_xlfn.TEXTJOIN("",1,$A433,O$1),'ORIGINAL REPORT'!$A:$O,14,0))</f>
        <v xml:space="preserve"> </v>
      </c>
      <c r="P433" t="str">
        <f>IF(ISNA(VLOOKUP(_xlfn.TEXTJOIN("",1,$A433,P$1),'ORIGINAL REPORT'!$A:$O,14,0))," ",VLOOKUP(_xlfn.TEXTJOIN("",1,$A433,P$1),'ORIGINAL REPORT'!$A:$O,14,0))</f>
        <v xml:space="preserve"> </v>
      </c>
      <c r="Q433" t="str">
        <f>IF(ISNA(VLOOKUP(_xlfn.TEXTJOIN("",1,$A433,Q$1),'ORIGINAL REPORT'!$A:$O,14,0))," ",VLOOKUP(_xlfn.TEXTJOIN("",1,$A433,Q$1),'ORIGINAL REPORT'!$A:$O,14,0))</f>
        <v xml:space="preserve"> </v>
      </c>
      <c r="R433" t="str">
        <f>IF(ISNA(VLOOKUP(_xlfn.TEXTJOIN("",1,$A433,R$1),'ORIGINAL REPORT'!$A:$O,14,0))," ",VLOOKUP(_xlfn.TEXTJOIN("",1,$A433,R$1),'ORIGINAL REPORT'!$A:$O,14,0))</f>
        <v xml:space="preserve"> </v>
      </c>
      <c r="S433" t="str">
        <f>IF(ISNA(VLOOKUP(_xlfn.TEXTJOIN("",1,$A433,S$1),'ORIGINAL REPORT'!$A:$O,14,0))," ",VLOOKUP(_xlfn.TEXTJOIN("",1,$A433,S$1),'ORIGINAL REPORT'!$A:$O,14,0))</f>
        <v xml:space="preserve"> </v>
      </c>
      <c r="T433" t="str">
        <f>IF(ISNA(VLOOKUP(_xlfn.TEXTJOIN("",1,$A433,T$1),'ORIGINAL REPORT'!$A:$O,14,0))," ",VLOOKUP(_xlfn.TEXTJOIN("",1,$A433,T$1),'ORIGINAL REPORT'!$A:$O,14,0))</f>
        <v xml:space="preserve"> </v>
      </c>
      <c r="U433" t="str">
        <f>IF(ISNA(VLOOKUP(_xlfn.TEXTJOIN("",1,$A433,U$1),'ORIGINAL REPORT'!$A:$O,14,0))," ",VLOOKUP(_xlfn.TEXTJOIN("",1,$A433,U$1),'ORIGINAL REPORT'!$A:$O,14,0))</f>
        <v xml:space="preserve"> </v>
      </c>
      <c r="V433" t="str">
        <f>IF(ISNA(VLOOKUP(_xlfn.TEXTJOIN("",1,$A433,V$1),'ORIGINAL REPORT'!$A:$O,14,0))," ",VLOOKUP(_xlfn.TEXTJOIN("",1,$A433,V$1),'ORIGINAL REPORT'!$A:$O,14,0))</f>
        <v xml:space="preserve"> </v>
      </c>
      <c r="W433" t="str">
        <f>IF(ISNA(VLOOKUP(_xlfn.TEXTJOIN("",1,$A433,W$1),'ORIGINAL REPORT'!$A:$O,14,0))," ",VLOOKUP(_xlfn.TEXTJOIN("",1,$A433,W$1),'ORIGINAL REPORT'!$A:$O,14,0))</f>
        <v xml:space="preserve"> </v>
      </c>
      <c r="X433" t="str">
        <f>IF(ISNA(VLOOKUP(_xlfn.TEXTJOIN("",1,$A433,X$1),'ORIGINAL REPORT'!$A:$O,14,0))," ",VLOOKUP(_xlfn.TEXTJOIN("",1,$A433,X$1),'ORIGINAL REPORT'!$A:$O,14,0))</f>
        <v xml:space="preserve"> </v>
      </c>
      <c r="Y433" t="str">
        <f>IF(ISNA(VLOOKUP(_xlfn.TEXTJOIN("",1,$A433,Y$1),'ORIGINAL REPORT'!$A:$O,14,0))," ",VLOOKUP(_xlfn.TEXTJOIN("",1,$A433,Y$1),'ORIGINAL REPORT'!$A:$O,14,0))</f>
        <v xml:space="preserve"> </v>
      </c>
      <c r="Z433" t="str">
        <f>IF(ISNA(VLOOKUP(_xlfn.TEXTJOIN("",1,$A433,Z$1),'ORIGINAL REPORT'!$A:$O,14,0))," ",VLOOKUP(_xlfn.TEXTJOIN("",1,$A433,Z$1),'ORIGINAL REPORT'!$A:$O,14,0))</f>
        <v xml:space="preserve"> </v>
      </c>
      <c r="AA433" t="str">
        <f>IF(ISNA(VLOOKUP(_xlfn.TEXTJOIN("",1,$A433,AA$1),'ORIGINAL REPORT'!$A:$O,14,0))," ",VLOOKUP(_xlfn.TEXTJOIN("",1,$A433,AA$1),'ORIGINAL REPORT'!$A:$O,14,0))</f>
        <v xml:space="preserve"> </v>
      </c>
      <c r="AB433" t="str">
        <f>IF(ISNA(VLOOKUP(_xlfn.TEXTJOIN("",1,$A433,AB$1),'ORIGINAL REPORT'!$A:$O,14,0))," ",VLOOKUP(_xlfn.TEXTJOIN("",1,$A433,AB$1),'ORIGINAL REPORT'!$A:$O,14,0))</f>
        <v xml:space="preserve"> </v>
      </c>
      <c r="AC433" t="str">
        <f>IF(ISNA(VLOOKUP(_xlfn.TEXTJOIN("",1,$A433,AC$1),'ORIGINAL REPORT'!$A:$O,14,0))," ",VLOOKUP(_xlfn.TEXTJOIN("",1,$A433,AC$1),'ORIGINAL REPORT'!$A:$O,14,0))</f>
        <v xml:space="preserve"> </v>
      </c>
      <c r="AD433" t="str">
        <f>IF(ISNA(VLOOKUP(_xlfn.TEXTJOIN("",1,$A433,AD$1),'ORIGINAL REPORT'!$A:$O,14,0))," ",VLOOKUP(_xlfn.TEXTJOIN("",1,$A433,AD$1),'ORIGINAL REPORT'!$A:$O,14,0))</f>
        <v xml:space="preserve"> </v>
      </c>
      <c r="AE433" t="str">
        <f>IF(ISNA(VLOOKUP(_xlfn.TEXTJOIN("",1,$A433,AE$1),'ORIGINAL REPORT'!$A:$O,14,0))," ",VLOOKUP(_xlfn.TEXTJOIN("",1,$A433,AE$1),'ORIGINAL REPORT'!$A:$O,14,0))</f>
        <v xml:space="preserve"> </v>
      </c>
      <c r="AF433" t="str">
        <f>IF(ISNA(VLOOKUP(_xlfn.TEXTJOIN("",1,$A433,AF$1),'ORIGINAL REPORT'!$A:$O,14,0))," ",VLOOKUP(_xlfn.TEXTJOIN("",1,$A433,AF$1),'ORIGINAL REPORT'!$A:$O,14,0))</f>
        <v xml:space="preserve"> </v>
      </c>
      <c r="AG433" t="str">
        <f>IF(ISNA(VLOOKUP(_xlfn.TEXTJOIN("",1,$A433,AG$1),'ORIGINAL REPORT'!$A:$O,14,0))," ",VLOOKUP(_xlfn.TEXTJOIN("",1,$A433,AG$1),'ORIGINAL REPORT'!$A:$O,14,0))</f>
        <v xml:space="preserve"> </v>
      </c>
      <c r="AH433" t="str">
        <f>IF(ISNA(VLOOKUP(_xlfn.TEXTJOIN("",1,$A433,AH$1),'ORIGINAL REPORT'!$A:$O,14,0))," ",VLOOKUP(_xlfn.TEXTJOIN("",1,$A433,AH$1),'ORIGINAL REPORT'!$A:$O,14,0))</f>
        <v xml:space="preserve"> </v>
      </c>
      <c r="AI433" t="str">
        <f>IF(ISNA(VLOOKUP(_xlfn.TEXTJOIN("",1,$A433,AI$1),'ORIGINAL REPORT'!$A:$O,14,0))," ",VLOOKUP(_xlfn.TEXTJOIN("",1,$A433,AI$1),'ORIGINAL REPORT'!$A:$O,14,0))</f>
        <v xml:space="preserve"> </v>
      </c>
      <c r="AJ433" t="str">
        <f>IF(ISNA(VLOOKUP(_xlfn.TEXTJOIN("",1,$A433,AJ$1),'ORIGINAL REPORT'!$A:$O,14,0))," ",VLOOKUP(_xlfn.TEXTJOIN("",1,$A433,AJ$1),'ORIGINAL REPORT'!$A:$O,14,0))</f>
        <v xml:space="preserve"> </v>
      </c>
      <c r="AK433" t="str">
        <f>IF(ISNA(VLOOKUP(_xlfn.TEXTJOIN("",1,$A433,AK$1),'ORIGINAL REPORT'!$A:$O,14,0))," ",VLOOKUP(_xlfn.TEXTJOIN("",1,$A433,AK$1),'ORIGINAL REPORT'!$A:$O,14,0))</f>
        <v xml:space="preserve"> </v>
      </c>
      <c r="AL433" t="str">
        <f>IF(ISNA(VLOOKUP(_xlfn.TEXTJOIN("",1,$A433,AL$1),'ORIGINAL REPORT'!$A:$O,14,0))," ",VLOOKUP(_xlfn.TEXTJOIN("",1,$A433,AL$1),'ORIGINAL REPORT'!$A:$O,14,0))</f>
        <v xml:space="preserve"> </v>
      </c>
      <c r="AM433" t="str">
        <f>IF(ISNA(VLOOKUP(_xlfn.TEXTJOIN("",1,$A433,AM$1),'ORIGINAL REPORT'!$A:$O,14,0))," ",VLOOKUP(_xlfn.TEXTJOIN("",1,$A433,AM$1),'ORIGINAL REPORT'!$A:$O,14,0))</f>
        <v xml:space="preserve"> </v>
      </c>
      <c r="AN433" t="str">
        <f>IF(ISNA(VLOOKUP(_xlfn.TEXTJOIN("",1,$A433,AN$1),'ORIGINAL REPORT'!$A:$O,14,0))," ",VLOOKUP(_xlfn.TEXTJOIN("",1,$A433,AN$1),'ORIGINAL REPORT'!$A:$O,14,0))</f>
        <v xml:space="preserve"> </v>
      </c>
      <c r="AO433" t="str">
        <f>IF(ISNA(VLOOKUP(_xlfn.TEXTJOIN("",1,$A433,AO$1),'ORIGINAL REPORT'!$A:$O,14,0))," ",VLOOKUP(_xlfn.TEXTJOIN("",1,$A433,AO$1),'ORIGINAL REPORT'!$A:$O,14,0))</f>
        <v xml:space="preserve"> </v>
      </c>
      <c r="AP433" t="str">
        <f>IF(ISNA(VLOOKUP(_xlfn.TEXTJOIN("",1,$A433,AP$1),'ORIGINAL REPORT'!$A:$O,14,0))," ",VLOOKUP(_xlfn.TEXTJOIN("",1,$A433,AP$1),'ORIGINAL REPORT'!$A:$O,14,0))</f>
        <v xml:space="preserve"> </v>
      </c>
      <c r="AQ433" t="str">
        <f>IF(ISNA(VLOOKUP(_xlfn.TEXTJOIN("",1,$A433,AQ$1),'ORIGINAL REPORT'!$A:$O,14,0))," ",VLOOKUP(_xlfn.TEXTJOIN("",1,$A433,AQ$1),'ORIGINAL REPORT'!$A:$O,14,0))</f>
        <v xml:space="preserve"> </v>
      </c>
      <c r="AR433" t="str">
        <f>IF(ISNA(VLOOKUP(_xlfn.TEXTJOIN("",1,$A433,AR$1),'ORIGINAL REPORT'!$A:$O,14,0))," ",VLOOKUP(_xlfn.TEXTJOIN("",1,$A433,AR$1),'ORIGINAL REPORT'!$A:$O,14,0))</f>
        <v xml:space="preserve"> </v>
      </c>
      <c r="AS433" t="str">
        <f>IF(ISNA(VLOOKUP(_xlfn.TEXTJOIN("",1,$A433,AS$1),'ORIGINAL REPORT'!$A:$O,14,0))," ",VLOOKUP(_xlfn.TEXTJOIN("",1,$A433,AS$1),'ORIGINAL REPORT'!$A:$O,14,0))</f>
        <v xml:space="preserve"> </v>
      </c>
      <c r="AT433" t="str">
        <f>IF(ISNA(VLOOKUP(_xlfn.TEXTJOIN("",1,$A433,AT$1),'ORIGINAL REPORT'!$A:$O,14,0))," ",VLOOKUP(_xlfn.TEXTJOIN("",1,$A433,AT$1),'ORIGINAL REPORT'!$A:$O,14,0))</f>
        <v xml:space="preserve"> </v>
      </c>
      <c r="AU433" t="str">
        <f>IF(ISNA(VLOOKUP(_xlfn.TEXTJOIN("",1,$A433,AU$1),'ORIGINAL REPORT'!$A:$O,14,0))," ",VLOOKUP(_xlfn.TEXTJOIN("",1,$A433,AU$1),'ORIGINAL REPORT'!$A:$O,14,0))</f>
        <v xml:space="preserve"> </v>
      </c>
      <c r="AV433" t="str">
        <f>IF(ISNA(VLOOKUP(_xlfn.TEXTJOIN("",1,$A433,AV$1),'ORIGINAL REPORT'!$A:$O,14,0))," ",VLOOKUP(_xlfn.TEXTJOIN("",1,$A433,AV$1),'ORIGINAL REPORT'!$A:$O,14,0))</f>
        <v xml:space="preserve"> </v>
      </c>
      <c r="AW433" t="str">
        <f>IF(ISNA(VLOOKUP(_xlfn.TEXTJOIN("",1,$A433,AW$1),'ORIGINAL REPORT'!$A:$O,14,0))," ",VLOOKUP(_xlfn.TEXTJOIN("",1,$A433,AW$1),'ORIGINAL REPORT'!$A:$O,14,0))</f>
        <v xml:space="preserve"> </v>
      </c>
      <c r="AX433" t="str">
        <f>IF(ISNA(VLOOKUP(_xlfn.TEXTJOIN("",1,$A433,AX$1),'ORIGINAL REPORT'!$A:$O,14,0))," ",VLOOKUP(_xlfn.TEXTJOIN("",1,$A433,AX$1),'ORIGINAL REPORT'!$A:$O,14,0))</f>
        <v xml:space="preserve"> </v>
      </c>
      <c r="AY433" t="str">
        <f>IF(ISNA(VLOOKUP(_xlfn.TEXTJOIN("",1,$A433,AY$1),'ORIGINAL REPORT'!$A:$O,14,0))," ",VLOOKUP(_xlfn.TEXTJOIN("",1,$A433,AY$1),'ORIGINAL REPORT'!$A:$O,14,0))</f>
        <v xml:space="preserve"> </v>
      </c>
      <c r="AZ433" t="str">
        <f>IF(ISNA(VLOOKUP(_xlfn.TEXTJOIN("",1,$A433,AZ$1),'ORIGINAL REPORT'!$A:$O,14,0))," ",VLOOKUP(_xlfn.TEXTJOIN("",1,$A433,AZ$1),'ORIGINAL REPORT'!$A:$O,14,0))</f>
        <v xml:space="preserve"> </v>
      </c>
      <c r="BA433" t="str">
        <f>IF(ISNA(VLOOKUP(_xlfn.TEXTJOIN("",1,$A433,BA$1),'ORIGINAL REPORT'!$A:$O,14,0))," ",VLOOKUP(_xlfn.TEXTJOIN("",1,$A433,BA$1),'ORIGINAL REPORT'!$A:$O,14,0))</f>
        <v xml:space="preserve"> </v>
      </c>
      <c r="BB433" t="str">
        <f>IF(ISNA(VLOOKUP(_xlfn.TEXTJOIN("",1,$A433,BB$1),'ORIGINAL REPORT'!$A:$O,14,0))," ",VLOOKUP(_xlfn.TEXTJOIN("",1,$A433,BB$1),'ORIGINAL REPORT'!$A:$O,14,0))</f>
        <v xml:space="preserve"> </v>
      </c>
      <c r="BC433" t="str">
        <f>IF(ISNA(VLOOKUP(_xlfn.TEXTJOIN("",1,$A433,BC$1),'ORIGINAL REPORT'!$A:$O,14,0))," ",VLOOKUP(_xlfn.TEXTJOIN("",1,$A433,BC$1),'ORIGINAL REPORT'!$A:$O,14,0))</f>
        <v xml:space="preserve"> </v>
      </c>
      <c r="BD433" t="str">
        <f>IF(ISNA(VLOOKUP(_xlfn.TEXTJOIN("",1,$A433,BD$1),'ORIGINAL REPORT'!$A:$O,14,0))," ",VLOOKUP(_xlfn.TEXTJOIN("",1,$A433,BD$1),'ORIGINAL REPORT'!$A:$O,14,0))</f>
        <v xml:space="preserve"> </v>
      </c>
      <c r="BE433" t="str">
        <f>IF(ISNA(VLOOKUP(_xlfn.TEXTJOIN("",1,$A433,BE$1),'ORIGINAL REPORT'!$A:$O,14,0))," ",VLOOKUP(_xlfn.TEXTJOIN("",1,$A433,BE$1),'ORIGINAL REPORT'!$A:$O,14,0))</f>
        <v xml:space="preserve"> </v>
      </c>
      <c r="BF433" t="str">
        <f>IF(ISNA(VLOOKUP(_xlfn.TEXTJOIN("",1,$A433,BF$1),'ORIGINAL REPORT'!$A:$O,14,0))," ",VLOOKUP(_xlfn.TEXTJOIN("",1,$A433,BF$1),'ORIGINAL REPORT'!$A:$O,14,0))</f>
        <v xml:space="preserve"> </v>
      </c>
      <c r="BG433" t="str">
        <f>IF(ISNA(VLOOKUP(_xlfn.TEXTJOIN("",1,$A433,BG$1),'ORIGINAL REPORT'!$A:$O,14,0))," ",VLOOKUP(_xlfn.TEXTJOIN("",1,$A433,BG$1),'ORIGINAL REPORT'!$A:$O,14,0))</f>
        <v xml:space="preserve"> </v>
      </c>
      <c r="BH433" t="str">
        <f>IF(ISNA(VLOOKUP(_xlfn.TEXTJOIN("",1,$A433,BH$1),'ORIGINAL REPORT'!$A:$O,14,0))," ",VLOOKUP(_xlfn.TEXTJOIN("",1,$A433,BH$1),'ORIGINAL REPORT'!$A:$O,14,0))</f>
        <v xml:space="preserve"> </v>
      </c>
      <c r="BI433" t="str">
        <f>IF(ISNA(VLOOKUP(_xlfn.TEXTJOIN("",1,$A433,BI$1),'ORIGINAL REPORT'!$A:$O,14,0))," ",VLOOKUP(_xlfn.TEXTJOIN("",1,$A433,BI$1),'ORIGINAL REPORT'!$A:$O,14,0))</f>
        <v xml:space="preserve"> </v>
      </c>
    </row>
    <row r="434" spans="2:61">
      <c r="B434" s="2">
        <f>COUNTIF(E434:AL434, "present")</f>
        <v>0</v>
      </c>
      <c r="C434" s="2">
        <f>COUNTIF(F434:AL434, "absent")</f>
        <v>0</v>
      </c>
      <c r="D434" s="2">
        <f>COUNTIF(G434:AL434, "late")</f>
        <v>0</v>
      </c>
      <c r="E434" t="e" vm="2">
        <f>IF(ISNA(VLOOKUP(_xlfn.TEXTJOIN("",1,$A434,E$1),'ORIGINAL REPORT'!$A:$O,14,0))," ",VLOOKUP(_xlfn.TEXTJOIN("",1,$A434,E$1),'ORIGINAL REPORT'!$A:$O,14,0))</f>
        <v>#VALUE!</v>
      </c>
      <c r="F434" t="str">
        <f>IF(ISNA(VLOOKUP(_xlfn.TEXTJOIN("",1,$A434,F$1),'ORIGINAL REPORT'!$A:$O,14,0))," ",VLOOKUP(_xlfn.TEXTJOIN("",1,$A434,F$1),'ORIGINAL REPORT'!$A:$O,14,0))</f>
        <v xml:space="preserve"> </v>
      </c>
      <c r="G434" t="str">
        <f>IF(ISNA(VLOOKUP(_xlfn.TEXTJOIN("",1,$A434,G$1),'ORIGINAL REPORT'!$A:$O,14,0))," ",VLOOKUP(_xlfn.TEXTJOIN("",1,$A434,G$1),'ORIGINAL REPORT'!$A:$O,14,0))</f>
        <v xml:space="preserve"> </v>
      </c>
      <c r="H434" t="str">
        <f>IF(ISNA(VLOOKUP(_xlfn.TEXTJOIN("",1,$A434,H$1),'ORIGINAL REPORT'!$A:$O,14,0))," ",VLOOKUP(_xlfn.TEXTJOIN("",1,$A434,H$1),'ORIGINAL REPORT'!$A:$O,14,0))</f>
        <v xml:space="preserve"> </v>
      </c>
      <c r="I434" t="str">
        <f>IF(ISNA(VLOOKUP(_xlfn.TEXTJOIN("",1,$A434,I$1),'ORIGINAL REPORT'!$A:$O,14,0))," ",VLOOKUP(_xlfn.TEXTJOIN("",1,$A434,I$1),'ORIGINAL REPORT'!$A:$O,14,0))</f>
        <v xml:space="preserve"> </v>
      </c>
      <c r="J434" t="str">
        <f>IF(ISNA(VLOOKUP(_xlfn.TEXTJOIN("",1,$A434,J$1),'ORIGINAL REPORT'!$A:$O,14,0))," ",VLOOKUP(_xlfn.TEXTJOIN("",1,$A434,J$1),'ORIGINAL REPORT'!$A:$O,14,0))</f>
        <v xml:space="preserve"> </v>
      </c>
      <c r="K434" t="str">
        <f>IF(ISNA(VLOOKUP(_xlfn.TEXTJOIN("",1,$A434,K$1),'ORIGINAL REPORT'!$A:$O,14,0))," ",VLOOKUP(_xlfn.TEXTJOIN("",1,$A434,K$1),'ORIGINAL REPORT'!$A:$O,14,0))</f>
        <v xml:space="preserve"> </v>
      </c>
      <c r="L434" t="str">
        <f>IF(ISNA(VLOOKUP(_xlfn.TEXTJOIN("",1,$A434,L$1),'ORIGINAL REPORT'!$A:$O,14,0))," ",VLOOKUP(_xlfn.TEXTJOIN("",1,$A434,L$1),'ORIGINAL REPORT'!$A:$O,14,0))</f>
        <v xml:space="preserve"> </v>
      </c>
      <c r="M434" t="str">
        <f>IF(ISNA(VLOOKUP(_xlfn.TEXTJOIN("",1,$A434,M$1),'ORIGINAL REPORT'!$A:$O,14,0))," ",VLOOKUP(_xlfn.TEXTJOIN("",1,$A434,M$1),'ORIGINAL REPORT'!$A:$O,14,0))</f>
        <v xml:space="preserve"> </v>
      </c>
      <c r="N434" t="str">
        <f>IF(ISNA(VLOOKUP(_xlfn.TEXTJOIN("",1,$A434,N$1),'ORIGINAL REPORT'!$A:$O,14,0))," ",VLOOKUP(_xlfn.TEXTJOIN("",1,$A434,N$1),'ORIGINAL REPORT'!$A:$O,14,0))</f>
        <v xml:space="preserve"> </v>
      </c>
      <c r="O434" t="str">
        <f>IF(ISNA(VLOOKUP(_xlfn.TEXTJOIN("",1,$A434,O$1),'ORIGINAL REPORT'!$A:$O,14,0))," ",VLOOKUP(_xlfn.TEXTJOIN("",1,$A434,O$1),'ORIGINAL REPORT'!$A:$O,14,0))</f>
        <v xml:space="preserve"> </v>
      </c>
      <c r="P434" t="str">
        <f>IF(ISNA(VLOOKUP(_xlfn.TEXTJOIN("",1,$A434,P$1),'ORIGINAL REPORT'!$A:$O,14,0))," ",VLOOKUP(_xlfn.TEXTJOIN("",1,$A434,P$1),'ORIGINAL REPORT'!$A:$O,14,0))</f>
        <v xml:space="preserve"> </v>
      </c>
      <c r="Q434" t="str">
        <f>IF(ISNA(VLOOKUP(_xlfn.TEXTJOIN("",1,$A434,Q$1),'ORIGINAL REPORT'!$A:$O,14,0))," ",VLOOKUP(_xlfn.TEXTJOIN("",1,$A434,Q$1),'ORIGINAL REPORT'!$A:$O,14,0))</f>
        <v xml:space="preserve"> </v>
      </c>
      <c r="R434" t="str">
        <f>IF(ISNA(VLOOKUP(_xlfn.TEXTJOIN("",1,$A434,R$1),'ORIGINAL REPORT'!$A:$O,14,0))," ",VLOOKUP(_xlfn.TEXTJOIN("",1,$A434,R$1),'ORIGINAL REPORT'!$A:$O,14,0))</f>
        <v xml:space="preserve"> </v>
      </c>
      <c r="S434" t="str">
        <f>IF(ISNA(VLOOKUP(_xlfn.TEXTJOIN("",1,$A434,S$1),'ORIGINAL REPORT'!$A:$O,14,0))," ",VLOOKUP(_xlfn.TEXTJOIN("",1,$A434,S$1),'ORIGINAL REPORT'!$A:$O,14,0))</f>
        <v xml:space="preserve"> </v>
      </c>
      <c r="T434" t="str">
        <f>IF(ISNA(VLOOKUP(_xlfn.TEXTJOIN("",1,$A434,T$1),'ORIGINAL REPORT'!$A:$O,14,0))," ",VLOOKUP(_xlfn.TEXTJOIN("",1,$A434,T$1),'ORIGINAL REPORT'!$A:$O,14,0))</f>
        <v xml:space="preserve"> </v>
      </c>
      <c r="U434" t="str">
        <f>IF(ISNA(VLOOKUP(_xlfn.TEXTJOIN("",1,$A434,U$1),'ORIGINAL REPORT'!$A:$O,14,0))," ",VLOOKUP(_xlfn.TEXTJOIN("",1,$A434,U$1),'ORIGINAL REPORT'!$A:$O,14,0))</f>
        <v xml:space="preserve"> </v>
      </c>
      <c r="V434" t="str">
        <f>IF(ISNA(VLOOKUP(_xlfn.TEXTJOIN("",1,$A434,V$1),'ORIGINAL REPORT'!$A:$O,14,0))," ",VLOOKUP(_xlfn.TEXTJOIN("",1,$A434,V$1),'ORIGINAL REPORT'!$A:$O,14,0))</f>
        <v xml:space="preserve"> </v>
      </c>
      <c r="W434" t="str">
        <f>IF(ISNA(VLOOKUP(_xlfn.TEXTJOIN("",1,$A434,W$1),'ORIGINAL REPORT'!$A:$O,14,0))," ",VLOOKUP(_xlfn.TEXTJOIN("",1,$A434,W$1),'ORIGINAL REPORT'!$A:$O,14,0))</f>
        <v xml:space="preserve"> </v>
      </c>
      <c r="X434" t="str">
        <f>IF(ISNA(VLOOKUP(_xlfn.TEXTJOIN("",1,$A434,X$1),'ORIGINAL REPORT'!$A:$O,14,0))," ",VLOOKUP(_xlfn.TEXTJOIN("",1,$A434,X$1),'ORIGINAL REPORT'!$A:$O,14,0))</f>
        <v xml:space="preserve"> </v>
      </c>
      <c r="Y434" t="str">
        <f>IF(ISNA(VLOOKUP(_xlfn.TEXTJOIN("",1,$A434,Y$1),'ORIGINAL REPORT'!$A:$O,14,0))," ",VLOOKUP(_xlfn.TEXTJOIN("",1,$A434,Y$1),'ORIGINAL REPORT'!$A:$O,14,0))</f>
        <v xml:space="preserve"> </v>
      </c>
      <c r="Z434" t="str">
        <f>IF(ISNA(VLOOKUP(_xlfn.TEXTJOIN("",1,$A434,Z$1),'ORIGINAL REPORT'!$A:$O,14,0))," ",VLOOKUP(_xlfn.TEXTJOIN("",1,$A434,Z$1),'ORIGINAL REPORT'!$A:$O,14,0))</f>
        <v xml:space="preserve"> </v>
      </c>
      <c r="AA434" t="str">
        <f>IF(ISNA(VLOOKUP(_xlfn.TEXTJOIN("",1,$A434,AA$1),'ORIGINAL REPORT'!$A:$O,14,0))," ",VLOOKUP(_xlfn.TEXTJOIN("",1,$A434,AA$1),'ORIGINAL REPORT'!$A:$O,14,0))</f>
        <v xml:space="preserve"> </v>
      </c>
      <c r="AB434" t="str">
        <f>IF(ISNA(VLOOKUP(_xlfn.TEXTJOIN("",1,$A434,AB$1),'ORIGINAL REPORT'!$A:$O,14,0))," ",VLOOKUP(_xlfn.TEXTJOIN("",1,$A434,AB$1),'ORIGINAL REPORT'!$A:$O,14,0))</f>
        <v xml:space="preserve"> </v>
      </c>
      <c r="AC434" t="str">
        <f>IF(ISNA(VLOOKUP(_xlfn.TEXTJOIN("",1,$A434,AC$1),'ORIGINAL REPORT'!$A:$O,14,0))," ",VLOOKUP(_xlfn.TEXTJOIN("",1,$A434,AC$1),'ORIGINAL REPORT'!$A:$O,14,0))</f>
        <v xml:space="preserve"> </v>
      </c>
      <c r="AD434" t="str">
        <f>IF(ISNA(VLOOKUP(_xlfn.TEXTJOIN("",1,$A434,AD$1),'ORIGINAL REPORT'!$A:$O,14,0))," ",VLOOKUP(_xlfn.TEXTJOIN("",1,$A434,AD$1),'ORIGINAL REPORT'!$A:$O,14,0))</f>
        <v xml:space="preserve"> </v>
      </c>
      <c r="AE434" t="str">
        <f>IF(ISNA(VLOOKUP(_xlfn.TEXTJOIN("",1,$A434,AE$1),'ORIGINAL REPORT'!$A:$O,14,0))," ",VLOOKUP(_xlfn.TEXTJOIN("",1,$A434,AE$1),'ORIGINAL REPORT'!$A:$O,14,0))</f>
        <v xml:space="preserve"> </v>
      </c>
      <c r="AF434" t="str">
        <f>IF(ISNA(VLOOKUP(_xlfn.TEXTJOIN("",1,$A434,AF$1),'ORIGINAL REPORT'!$A:$O,14,0))," ",VLOOKUP(_xlfn.TEXTJOIN("",1,$A434,AF$1),'ORIGINAL REPORT'!$A:$O,14,0))</f>
        <v xml:space="preserve"> </v>
      </c>
      <c r="AG434" t="str">
        <f>IF(ISNA(VLOOKUP(_xlfn.TEXTJOIN("",1,$A434,AG$1),'ORIGINAL REPORT'!$A:$O,14,0))," ",VLOOKUP(_xlfn.TEXTJOIN("",1,$A434,AG$1),'ORIGINAL REPORT'!$A:$O,14,0))</f>
        <v xml:space="preserve"> </v>
      </c>
      <c r="AH434" t="str">
        <f>IF(ISNA(VLOOKUP(_xlfn.TEXTJOIN("",1,$A434,AH$1),'ORIGINAL REPORT'!$A:$O,14,0))," ",VLOOKUP(_xlfn.TEXTJOIN("",1,$A434,AH$1),'ORIGINAL REPORT'!$A:$O,14,0))</f>
        <v xml:space="preserve"> </v>
      </c>
      <c r="AI434" t="str">
        <f>IF(ISNA(VLOOKUP(_xlfn.TEXTJOIN("",1,$A434,AI$1),'ORIGINAL REPORT'!$A:$O,14,0))," ",VLOOKUP(_xlfn.TEXTJOIN("",1,$A434,AI$1),'ORIGINAL REPORT'!$A:$O,14,0))</f>
        <v xml:space="preserve"> </v>
      </c>
      <c r="AJ434" t="str">
        <f>IF(ISNA(VLOOKUP(_xlfn.TEXTJOIN("",1,$A434,AJ$1),'ORIGINAL REPORT'!$A:$O,14,0))," ",VLOOKUP(_xlfn.TEXTJOIN("",1,$A434,AJ$1),'ORIGINAL REPORT'!$A:$O,14,0))</f>
        <v xml:space="preserve"> </v>
      </c>
      <c r="AK434" t="str">
        <f>IF(ISNA(VLOOKUP(_xlfn.TEXTJOIN("",1,$A434,AK$1),'ORIGINAL REPORT'!$A:$O,14,0))," ",VLOOKUP(_xlfn.TEXTJOIN("",1,$A434,AK$1),'ORIGINAL REPORT'!$A:$O,14,0))</f>
        <v xml:space="preserve"> </v>
      </c>
      <c r="AL434" t="str">
        <f>IF(ISNA(VLOOKUP(_xlfn.TEXTJOIN("",1,$A434,AL$1),'ORIGINAL REPORT'!$A:$O,14,0))," ",VLOOKUP(_xlfn.TEXTJOIN("",1,$A434,AL$1),'ORIGINAL REPORT'!$A:$O,14,0))</f>
        <v xml:space="preserve"> </v>
      </c>
      <c r="AM434" t="str">
        <f>IF(ISNA(VLOOKUP(_xlfn.TEXTJOIN("",1,$A434,AM$1),'ORIGINAL REPORT'!$A:$O,14,0))," ",VLOOKUP(_xlfn.TEXTJOIN("",1,$A434,AM$1),'ORIGINAL REPORT'!$A:$O,14,0))</f>
        <v xml:space="preserve"> </v>
      </c>
      <c r="AN434" t="str">
        <f>IF(ISNA(VLOOKUP(_xlfn.TEXTJOIN("",1,$A434,AN$1),'ORIGINAL REPORT'!$A:$O,14,0))," ",VLOOKUP(_xlfn.TEXTJOIN("",1,$A434,AN$1),'ORIGINAL REPORT'!$A:$O,14,0))</f>
        <v xml:space="preserve"> </v>
      </c>
      <c r="AO434" t="str">
        <f>IF(ISNA(VLOOKUP(_xlfn.TEXTJOIN("",1,$A434,AO$1),'ORIGINAL REPORT'!$A:$O,14,0))," ",VLOOKUP(_xlfn.TEXTJOIN("",1,$A434,AO$1),'ORIGINAL REPORT'!$A:$O,14,0))</f>
        <v xml:space="preserve"> </v>
      </c>
      <c r="AP434" t="str">
        <f>IF(ISNA(VLOOKUP(_xlfn.TEXTJOIN("",1,$A434,AP$1),'ORIGINAL REPORT'!$A:$O,14,0))," ",VLOOKUP(_xlfn.TEXTJOIN("",1,$A434,AP$1),'ORIGINAL REPORT'!$A:$O,14,0))</f>
        <v xml:space="preserve"> </v>
      </c>
      <c r="AQ434" t="str">
        <f>IF(ISNA(VLOOKUP(_xlfn.TEXTJOIN("",1,$A434,AQ$1),'ORIGINAL REPORT'!$A:$O,14,0))," ",VLOOKUP(_xlfn.TEXTJOIN("",1,$A434,AQ$1),'ORIGINAL REPORT'!$A:$O,14,0))</f>
        <v xml:space="preserve"> </v>
      </c>
      <c r="AR434" t="str">
        <f>IF(ISNA(VLOOKUP(_xlfn.TEXTJOIN("",1,$A434,AR$1),'ORIGINAL REPORT'!$A:$O,14,0))," ",VLOOKUP(_xlfn.TEXTJOIN("",1,$A434,AR$1),'ORIGINAL REPORT'!$A:$O,14,0))</f>
        <v xml:space="preserve"> </v>
      </c>
      <c r="AS434" t="str">
        <f>IF(ISNA(VLOOKUP(_xlfn.TEXTJOIN("",1,$A434,AS$1),'ORIGINAL REPORT'!$A:$O,14,0))," ",VLOOKUP(_xlfn.TEXTJOIN("",1,$A434,AS$1),'ORIGINAL REPORT'!$A:$O,14,0))</f>
        <v xml:space="preserve"> </v>
      </c>
      <c r="AT434" t="str">
        <f>IF(ISNA(VLOOKUP(_xlfn.TEXTJOIN("",1,$A434,AT$1),'ORIGINAL REPORT'!$A:$O,14,0))," ",VLOOKUP(_xlfn.TEXTJOIN("",1,$A434,AT$1),'ORIGINAL REPORT'!$A:$O,14,0))</f>
        <v xml:space="preserve"> </v>
      </c>
      <c r="AU434" t="str">
        <f>IF(ISNA(VLOOKUP(_xlfn.TEXTJOIN("",1,$A434,AU$1),'ORIGINAL REPORT'!$A:$O,14,0))," ",VLOOKUP(_xlfn.TEXTJOIN("",1,$A434,AU$1),'ORIGINAL REPORT'!$A:$O,14,0))</f>
        <v xml:space="preserve"> </v>
      </c>
      <c r="AV434" t="str">
        <f>IF(ISNA(VLOOKUP(_xlfn.TEXTJOIN("",1,$A434,AV$1),'ORIGINAL REPORT'!$A:$O,14,0))," ",VLOOKUP(_xlfn.TEXTJOIN("",1,$A434,AV$1),'ORIGINAL REPORT'!$A:$O,14,0))</f>
        <v xml:space="preserve"> </v>
      </c>
      <c r="AW434" t="str">
        <f>IF(ISNA(VLOOKUP(_xlfn.TEXTJOIN("",1,$A434,AW$1),'ORIGINAL REPORT'!$A:$O,14,0))," ",VLOOKUP(_xlfn.TEXTJOIN("",1,$A434,AW$1),'ORIGINAL REPORT'!$A:$O,14,0))</f>
        <v xml:space="preserve"> </v>
      </c>
      <c r="AX434" t="str">
        <f>IF(ISNA(VLOOKUP(_xlfn.TEXTJOIN("",1,$A434,AX$1),'ORIGINAL REPORT'!$A:$O,14,0))," ",VLOOKUP(_xlfn.TEXTJOIN("",1,$A434,AX$1),'ORIGINAL REPORT'!$A:$O,14,0))</f>
        <v xml:space="preserve"> </v>
      </c>
      <c r="AY434" t="str">
        <f>IF(ISNA(VLOOKUP(_xlfn.TEXTJOIN("",1,$A434,AY$1),'ORIGINAL REPORT'!$A:$O,14,0))," ",VLOOKUP(_xlfn.TEXTJOIN("",1,$A434,AY$1),'ORIGINAL REPORT'!$A:$O,14,0))</f>
        <v xml:space="preserve"> </v>
      </c>
      <c r="AZ434" t="str">
        <f>IF(ISNA(VLOOKUP(_xlfn.TEXTJOIN("",1,$A434,AZ$1),'ORIGINAL REPORT'!$A:$O,14,0))," ",VLOOKUP(_xlfn.TEXTJOIN("",1,$A434,AZ$1),'ORIGINAL REPORT'!$A:$O,14,0))</f>
        <v xml:space="preserve"> </v>
      </c>
      <c r="BA434" t="str">
        <f>IF(ISNA(VLOOKUP(_xlfn.TEXTJOIN("",1,$A434,BA$1),'ORIGINAL REPORT'!$A:$O,14,0))," ",VLOOKUP(_xlfn.TEXTJOIN("",1,$A434,BA$1),'ORIGINAL REPORT'!$A:$O,14,0))</f>
        <v xml:space="preserve"> </v>
      </c>
      <c r="BB434" t="str">
        <f>IF(ISNA(VLOOKUP(_xlfn.TEXTJOIN("",1,$A434,BB$1),'ORIGINAL REPORT'!$A:$O,14,0))," ",VLOOKUP(_xlfn.TEXTJOIN("",1,$A434,BB$1),'ORIGINAL REPORT'!$A:$O,14,0))</f>
        <v xml:space="preserve"> </v>
      </c>
      <c r="BC434" t="str">
        <f>IF(ISNA(VLOOKUP(_xlfn.TEXTJOIN("",1,$A434,BC$1),'ORIGINAL REPORT'!$A:$O,14,0))," ",VLOOKUP(_xlfn.TEXTJOIN("",1,$A434,BC$1),'ORIGINAL REPORT'!$A:$O,14,0))</f>
        <v xml:space="preserve"> </v>
      </c>
      <c r="BD434" t="str">
        <f>IF(ISNA(VLOOKUP(_xlfn.TEXTJOIN("",1,$A434,BD$1),'ORIGINAL REPORT'!$A:$O,14,0))," ",VLOOKUP(_xlfn.TEXTJOIN("",1,$A434,BD$1),'ORIGINAL REPORT'!$A:$O,14,0))</f>
        <v xml:space="preserve"> </v>
      </c>
      <c r="BE434" t="str">
        <f>IF(ISNA(VLOOKUP(_xlfn.TEXTJOIN("",1,$A434,BE$1),'ORIGINAL REPORT'!$A:$O,14,0))," ",VLOOKUP(_xlfn.TEXTJOIN("",1,$A434,BE$1),'ORIGINAL REPORT'!$A:$O,14,0))</f>
        <v xml:space="preserve"> </v>
      </c>
      <c r="BF434" t="str">
        <f>IF(ISNA(VLOOKUP(_xlfn.TEXTJOIN("",1,$A434,BF$1),'ORIGINAL REPORT'!$A:$O,14,0))," ",VLOOKUP(_xlfn.TEXTJOIN("",1,$A434,BF$1),'ORIGINAL REPORT'!$A:$O,14,0))</f>
        <v xml:space="preserve"> </v>
      </c>
      <c r="BG434" t="str">
        <f>IF(ISNA(VLOOKUP(_xlfn.TEXTJOIN("",1,$A434,BG$1),'ORIGINAL REPORT'!$A:$O,14,0))," ",VLOOKUP(_xlfn.TEXTJOIN("",1,$A434,BG$1),'ORIGINAL REPORT'!$A:$O,14,0))</f>
        <v xml:space="preserve"> </v>
      </c>
      <c r="BH434" t="str">
        <f>IF(ISNA(VLOOKUP(_xlfn.TEXTJOIN("",1,$A434,BH$1),'ORIGINAL REPORT'!$A:$O,14,0))," ",VLOOKUP(_xlfn.TEXTJOIN("",1,$A434,BH$1),'ORIGINAL REPORT'!$A:$O,14,0))</f>
        <v xml:space="preserve"> </v>
      </c>
      <c r="BI434" t="str">
        <f>IF(ISNA(VLOOKUP(_xlfn.TEXTJOIN("",1,$A434,BI$1),'ORIGINAL REPORT'!$A:$O,14,0))," ",VLOOKUP(_xlfn.TEXTJOIN("",1,$A434,BI$1),'ORIGINAL REPORT'!$A:$O,14,0))</f>
        <v xml:space="preserve"> </v>
      </c>
    </row>
    <row r="435" spans="2:61">
      <c r="B435" s="2">
        <f>COUNTIF(E435:AL435, "present")</f>
        <v>0</v>
      </c>
      <c r="C435" s="2">
        <f>COUNTIF(F435:AL435, "absent")</f>
        <v>0</v>
      </c>
      <c r="D435" s="2">
        <f>COUNTIF(G435:AL435, "late")</f>
        <v>0</v>
      </c>
      <c r="E435" t="e" vm="2">
        <f>IF(ISNA(VLOOKUP(_xlfn.TEXTJOIN("",1,$A435,E$1),'ORIGINAL REPORT'!$A:$O,14,0))," ",VLOOKUP(_xlfn.TEXTJOIN("",1,$A435,E$1),'ORIGINAL REPORT'!$A:$O,14,0))</f>
        <v>#VALUE!</v>
      </c>
      <c r="F435" t="str">
        <f>IF(ISNA(VLOOKUP(_xlfn.TEXTJOIN("",1,$A435,F$1),'ORIGINAL REPORT'!$A:$O,14,0))," ",VLOOKUP(_xlfn.TEXTJOIN("",1,$A435,F$1),'ORIGINAL REPORT'!$A:$O,14,0))</f>
        <v xml:space="preserve"> </v>
      </c>
      <c r="G435" t="str">
        <f>IF(ISNA(VLOOKUP(_xlfn.TEXTJOIN("",1,$A435,G$1),'ORIGINAL REPORT'!$A:$O,14,0))," ",VLOOKUP(_xlfn.TEXTJOIN("",1,$A435,G$1),'ORIGINAL REPORT'!$A:$O,14,0))</f>
        <v xml:space="preserve"> </v>
      </c>
      <c r="H435" t="str">
        <f>IF(ISNA(VLOOKUP(_xlfn.TEXTJOIN("",1,$A435,H$1),'ORIGINAL REPORT'!$A:$O,14,0))," ",VLOOKUP(_xlfn.TEXTJOIN("",1,$A435,H$1),'ORIGINAL REPORT'!$A:$O,14,0))</f>
        <v xml:space="preserve"> </v>
      </c>
      <c r="I435" t="str">
        <f>IF(ISNA(VLOOKUP(_xlfn.TEXTJOIN("",1,$A435,I$1),'ORIGINAL REPORT'!$A:$O,14,0))," ",VLOOKUP(_xlfn.TEXTJOIN("",1,$A435,I$1),'ORIGINAL REPORT'!$A:$O,14,0))</f>
        <v xml:space="preserve"> </v>
      </c>
      <c r="J435" t="str">
        <f>IF(ISNA(VLOOKUP(_xlfn.TEXTJOIN("",1,$A435,J$1),'ORIGINAL REPORT'!$A:$O,14,0))," ",VLOOKUP(_xlfn.TEXTJOIN("",1,$A435,J$1),'ORIGINAL REPORT'!$A:$O,14,0))</f>
        <v xml:space="preserve"> </v>
      </c>
      <c r="K435" t="str">
        <f>IF(ISNA(VLOOKUP(_xlfn.TEXTJOIN("",1,$A435,K$1),'ORIGINAL REPORT'!$A:$O,14,0))," ",VLOOKUP(_xlfn.TEXTJOIN("",1,$A435,K$1),'ORIGINAL REPORT'!$A:$O,14,0))</f>
        <v xml:space="preserve"> </v>
      </c>
      <c r="L435" t="str">
        <f>IF(ISNA(VLOOKUP(_xlfn.TEXTJOIN("",1,$A435,L$1),'ORIGINAL REPORT'!$A:$O,14,0))," ",VLOOKUP(_xlfn.TEXTJOIN("",1,$A435,L$1),'ORIGINAL REPORT'!$A:$O,14,0))</f>
        <v xml:space="preserve"> </v>
      </c>
      <c r="M435" t="str">
        <f>IF(ISNA(VLOOKUP(_xlfn.TEXTJOIN("",1,$A435,M$1),'ORIGINAL REPORT'!$A:$O,14,0))," ",VLOOKUP(_xlfn.TEXTJOIN("",1,$A435,M$1),'ORIGINAL REPORT'!$A:$O,14,0))</f>
        <v xml:space="preserve"> </v>
      </c>
      <c r="N435" t="str">
        <f>IF(ISNA(VLOOKUP(_xlfn.TEXTJOIN("",1,$A435,N$1),'ORIGINAL REPORT'!$A:$O,14,0))," ",VLOOKUP(_xlfn.TEXTJOIN("",1,$A435,N$1),'ORIGINAL REPORT'!$A:$O,14,0))</f>
        <v xml:space="preserve"> </v>
      </c>
      <c r="O435" t="str">
        <f>IF(ISNA(VLOOKUP(_xlfn.TEXTJOIN("",1,$A435,O$1),'ORIGINAL REPORT'!$A:$O,14,0))," ",VLOOKUP(_xlfn.TEXTJOIN("",1,$A435,O$1),'ORIGINAL REPORT'!$A:$O,14,0))</f>
        <v xml:space="preserve"> </v>
      </c>
      <c r="P435" t="str">
        <f>IF(ISNA(VLOOKUP(_xlfn.TEXTJOIN("",1,$A435,P$1),'ORIGINAL REPORT'!$A:$O,14,0))," ",VLOOKUP(_xlfn.TEXTJOIN("",1,$A435,P$1),'ORIGINAL REPORT'!$A:$O,14,0))</f>
        <v xml:space="preserve"> </v>
      </c>
      <c r="Q435" t="str">
        <f>IF(ISNA(VLOOKUP(_xlfn.TEXTJOIN("",1,$A435,Q$1),'ORIGINAL REPORT'!$A:$O,14,0))," ",VLOOKUP(_xlfn.TEXTJOIN("",1,$A435,Q$1),'ORIGINAL REPORT'!$A:$O,14,0))</f>
        <v xml:space="preserve"> </v>
      </c>
      <c r="R435" t="str">
        <f>IF(ISNA(VLOOKUP(_xlfn.TEXTJOIN("",1,$A435,R$1),'ORIGINAL REPORT'!$A:$O,14,0))," ",VLOOKUP(_xlfn.TEXTJOIN("",1,$A435,R$1),'ORIGINAL REPORT'!$A:$O,14,0))</f>
        <v xml:space="preserve"> </v>
      </c>
      <c r="S435" t="str">
        <f>IF(ISNA(VLOOKUP(_xlfn.TEXTJOIN("",1,$A435,S$1),'ORIGINAL REPORT'!$A:$O,14,0))," ",VLOOKUP(_xlfn.TEXTJOIN("",1,$A435,S$1),'ORIGINAL REPORT'!$A:$O,14,0))</f>
        <v xml:space="preserve"> </v>
      </c>
      <c r="T435" t="str">
        <f>IF(ISNA(VLOOKUP(_xlfn.TEXTJOIN("",1,$A435,T$1),'ORIGINAL REPORT'!$A:$O,14,0))," ",VLOOKUP(_xlfn.TEXTJOIN("",1,$A435,T$1),'ORIGINAL REPORT'!$A:$O,14,0))</f>
        <v xml:space="preserve"> </v>
      </c>
      <c r="U435" t="str">
        <f>IF(ISNA(VLOOKUP(_xlfn.TEXTJOIN("",1,$A435,U$1),'ORIGINAL REPORT'!$A:$O,14,0))," ",VLOOKUP(_xlfn.TEXTJOIN("",1,$A435,U$1),'ORIGINAL REPORT'!$A:$O,14,0))</f>
        <v xml:space="preserve"> </v>
      </c>
      <c r="V435" t="str">
        <f>IF(ISNA(VLOOKUP(_xlfn.TEXTJOIN("",1,$A435,V$1),'ORIGINAL REPORT'!$A:$O,14,0))," ",VLOOKUP(_xlfn.TEXTJOIN("",1,$A435,V$1),'ORIGINAL REPORT'!$A:$O,14,0))</f>
        <v xml:space="preserve"> </v>
      </c>
      <c r="W435" t="str">
        <f>IF(ISNA(VLOOKUP(_xlfn.TEXTJOIN("",1,$A435,W$1),'ORIGINAL REPORT'!$A:$O,14,0))," ",VLOOKUP(_xlfn.TEXTJOIN("",1,$A435,W$1),'ORIGINAL REPORT'!$A:$O,14,0))</f>
        <v xml:space="preserve"> </v>
      </c>
      <c r="X435" t="str">
        <f>IF(ISNA(VLOOKUP(_xlfn.TEXTJOIN("",1,$A435,X$1),'ORIGINAL REPORT'!$A:$O,14,0))," ",VLOOKUP(_xlfn.TEXTJOIN("",1,$A435,X$1),'ORIGINAL REPORT'!$A:$O,14,0))</f>
        <v xml:space="preserve"> </v>
      </c>
      <c r="Y435" t="str">
        <f>IF(ISNA(VLOOKUP(_xlfn.TEXTJOIN("",1,$A435,Y$1),'ORIGINAL REPORT'!$A:$O,14,0))," ",VLOOKUP(_xlfn.TEXTJOIN("",1,$A435,Y$1),'ORIGINAL REPORT'!$A:$O,14,0))</f>
        <v xml:space="preserve"> </v>
      </c>
      <c r="Z435" t="str">
        <f>IF(ISNA(VLOOKUP(_xlfn.TEXTJOIN("",1,$A435,Z$1),'ORIGINAL REPORT'!$A:$O,14,0))," ",VLOOKUP(_xlfn.TEXTJOIN("",1,$A435,Z$1),'ORIGINAL REPORT'!$A:$O,14,0))</f>
        <v xml:space="preserve"> </v>
      </c>
      <c r="AA435" t="str">
        <f>IF(ISNA(VLOOKUP(_xlfn.TEXTJOIN("",1,$A435,AA$1),'ORIGINAL REPORT'!$A:$O,14,0))," ",VLOOKUP(_xlfn.TEXTJOIN("",1,$A435,AA$1),'ORIGINAL REPORT'!$A:$O,14,0))</f>
        <v xml:space="preserve"> </v>
      </c>
      <c r="AB435" t="str">
        <f>IF(ISNA(VLOOKUP(_xlfn.TEXTJOIN("",1,$A435,AB$1),'ORIGINAL REPORT'!$A:$O,14,0))," ",VLOOKUP(_xlfn.TEXTJOIN("",1,$A435,AB$1),'ORIGINAL REPORT'!$A:$O,14,0))</f>
        <v xml:space="preserve"> </v>
      </c>
      <c r="AC435" t="str">
        <f>IF(ISNA(VLOOKUP(_xlfn.TEXTJOIN("",1,$A435,AC$1),'ORIGINAL REPORT'!$A:$O,14,0))," ",VLOOKUP(_xlfn.TEXTJOIN("",1,$A435,AC$1),'ORIGINAL REPORT'!$A:$O,14,0))</f>
        <v xml:space="preserve"> </v>
      </c>
      <c r="AD435" t="str">
        <f>IF(ISNA(VLOOKUP(_xlfn.TEXTJOIN("",1,$A435,AD$1),'ORIGINAL REPORT'!$A:$O,14,0))," ",VLOOKUP(_xlfn.TEXTJOIN("",1,$A435,AD$1),'ORIGINAL REPORT'!$A:$O,14,0))</f>
        <v xml:space="preserve"> </v>
      </c>
      <c r="AE435" t="str">
        <f>IF(ISNA(VLOOKUP(_xlfn.TEXTJOIN("",1,$A435,AE$1),'ORIGINAL REPORT'!$A:$O,14,0))," ",VLOOKUP(_xlfn.TEXTJOIN("",1,$A435,AE$1),'ORIGINAL REPORT'!$A:$O,14,0))</f>
        <v xml:space="preserve"> </v>
      </c>
      <c r="AF435" t="str">
        <f>IF(ISNA(VLOOKUP(_xlfn.TEXTJOIN("",1,$A435,AF$1),'ORIGINAL REPORT'!$A:$O,14,0))," ",VLOOKUP(_xlfn.TEXTJOIN("",1,$A435,AF$1),'ORIGINAL REPORT'!$A:$O,14,0))</f>
        <v xml:space="preserve"> </v>
      </c>
      <c r="AG435" t="str">
        <f>IF(ISNA(VLOOKUP(_xlfn.TEXTJOIN("",1,$A435,AG$1),'ORIGINAL REPORT'!$A:$O,14,0))," ",VLOOKUP(_xlfn.TEXTJOIN("",1,$A435,AG$1),'ORIGINAL REPORT'!$A:$O,14,0))</f>
        <v xml:space="preserve"> </v>
      </c>
      <c r="AH435" t="str">
        <f>IF(ISNA(VLOOKUP(_xlfn.TEXTJOIN("",1,$A435,AH$1),'ORIGINAL REPORT'!$A:$O,14,0))," ",VLOOKUP(_xlfn.TEXTJOIN("",1,$A435,AH$1),'ORIGINAL REPORT'!$A:$O,14,0))</f>
        <v xml:space="preserve"> </v>
      </c>
      <c r="AI435" t="str">
        <f>IF(ISNA(VLOOKUP(_xlfn.TEXTJOIN("",1,$A435,AI$1),'ORIGINAL REPORT'!$A:$O,14,0))," ",VLOOKUP(_xlfn.TEXTJOIN("",1,$A435,AI$1),'ORIGINAL REPORT'!$A:$O,14,0))</f>
        <v xml:space="preserve"> </v>
      </c>
      <c r="AJ435" t="str">
        <f>IF(ISNA(VLOOKUP(_xlfn.TEXTJOIN("",1,$A435,AJ$1),'ORIGINAL REPORT'!$A:$O,14,0))," ",VLOOKUP(_xlfn.TEXTJOIN("",1,$A435,AJ$1),'ORIGINAL REPORT'!$A:$O,14,0))</f>
        <v xml:space="preserve"> </v>
      </c>
      <c r="AK435" t="str">
        <f>IF(ISNA(VLOOKUP(_xlfn.TEXTJOIN("",1,$A435,AK$1),'ORIGINAL REPORT'!$A:$O,14,0))," ",VLOOKUP(_xlfn.TEXTJOIN("",1,$A435,AK$1),'ORIGINAL REPORT'!$A:$O,14,0))</f>
        <v xml:space="preserve"> </v>
      </c>
      <c r="AL435" t="str">
        <f>IF(ISNA(VLOOKUP(_xlfn.TEXTJOIN("",1,$A435,AL$1),'ORIGINAL REPORT'!$A:$O,14,0))," ",VLOOKUP(_xlfn.TEXTJOIN("",1,$A435,AL$1),'ORIGINAL REPORT'!$A:$O,14,0))</f>
        <v xml:space="preserve"> </v>
      </c>
      <c r="AM435" t="str">
        <f>IF(ISNA(VLOOKUP(_xlfn.TEXTJOIN("",1,$A435,AM$1),'ORIGINAL REPORT'!$A:$O,14,0))," ",VLOOKUP(_xlfn.TEXTJOIN("",1,$A435,AM$1),'ORIGINAL REPORT'!$A:$O,14,0))</f>
        <v xml:space="preserve"> </v>
      </c>
      <c r="AN435" t="str">
        <f>IF(ISNA(VLOOKUP(_xlfn.TEXTJOIN("",1,$A435,AN$1),'ORIGINAL REPORT'!$A:$O,14,0))," ",VLOOKUP(_xlfn.TEXTJOIN("",1,$A435,AN$1),'ORIGINAL REPORT'!$A:$O,14,0))</f>
        <v xml:space="preserve"> </v>
      </c>
      <c r="AO435" t="str">
        <f>IF(ISNA(VLOOKUP(_xlfn.TEXTJOIN("",1,$A435,AO$1),'ORIGINAL REPORT'!$A:$O,14,0))," ",VLOOKUP(_xlfn.TEXTJOIN("",1,$A435,AO$1),'ORIGINAL REPORT'!$A:$O,14,0))</f>
        <v xml:space="preserve"> </v>
      </c>
      <c r="AP435" t="str">
        <f>IF(ISNA(VLOOKUP(_xlfn.TEXTJOIN("",1,$A435,AP$1),'ORIGINAL REPORT'!$A:$O,14,0))," ",VLOOKUP(_xlfn.TEXTJOIN("",1,$A435,AP$1),'ORIGINAL REPORT'!$A:$O,14,0))</f>
        <v xml:space="preserve"> </v>
      </c>
      <c r="AQ435" t="str">
        <f>IF(ISNA(VLOOKUP(_xlfn.TEXTJOIN("",1,$A435,AQ$1),'ORIGINAL REPORT'!$A:$O,14,0))," ",VLOOKUP(_xlfn.TEXTJOIN("",1,$A435,AQ$1),'ORIGINAL REPORT'!$A:$O,14,0))</f>
        <v xml:space="preserve"> </v>
      </c>
      <c r="AR435" t="str">
        <f>IF(ISNA(VLOOKUP(_xlfn.TEXTJOIN("",1,$A435,AR$1),'ORIGINAL REPORT'!$A:$O,14,0))," ",VLOOKUP(_xlfn.TEXTJOIN("",1,$A435,AR$1),'ORIGINAL REPORT'!$A:$O,14,0))</f>
        <v xml:space="preserve"> </v>
      </c>
      <c r="AS435" t="str">
        <f>IF(ISNA(VLOOKUP(_xlfn.TEXTJOIN("",1,$A435,AS$1),'ORIGINAL REPORT'!$A:$O,14,0))," ",VLOOKUP(_xlfn.TEXTJOIN("",1,$A435,AS$1),'ORIGINAL REPORT'!$A:$O,14,0))</f>
        <v xml:space="preserve"> </v>
      </c>
      <c r="AT435" t="str">
        <f>IF(ISNA(VLOOKUP(_xlfn.TEXTJOIN("",1,$A435,AT$1),'ORIGINAL REPORT'!$A:$O,14,0))," ",VLOOKUP(_xlfn.TEXTJOIN("",1,$A435,AT$1),'ORIGINAL REPORT'!$A:$O,14,0))</f>
        <v xml:space="preserve"> </v>
      </c>
      <c r="AU435" t="str">
        <f>IF(ISNA(VLOOKUP(_xlfn.TEXTJOIN("",1,$A435,AU$1),'ORIGINAL REPORT'!$A:$O,14,0))," ",VLOOKUP(_xlfn.TEXTJOIN("",1,$A435,AU$1),'ORIGINAL REPORT'!$A:$O,14,0))</f>
        <v xml:space="preserve"> </v>
      </c>
      <c r="AV435" t="str">
        <f>IF(ISNA(VLOOKUP(_xlfn.TEXTJOIN("",1,$A435,AV$1),'ORIGINAL REPORT'!$A:$O,14,0))," ",VLOOKUP(_xlfn.TEXTJOIN("",1,$A435,AV$1),'ORIGINAL REPORT'!$A:$O,14,0))</f>
        <v xml:space="preserve"> </v>
      </c>
      <c r="AW435" t="str">
        <f>IF(ISNA(VLOOKUP(_xlfn.TEXTJOIN("",1,$A435,AW$1),'ORIGINAL REPORT'!$A:$O,14,0))," ",VLOOKUP(_xlfn.TEXTJOIN("",1,$A435,AW$1),'ORIGINAL REPORT'!$A:$O,14,0))</f>
        <v xml:space="preserve"> </v>
      </c>
      <c r="AX435" t="str">
        <f>IF(ISNA(VLOOKUP(_xlfn.TEXTJOIN("",1,$A435,AX$1),'ORIGINAL REPORT'!$A:$O,14,0))," ",VLOOKUP(_xlfn.TEXTJOIN("",1,$A435,AX$1),'ORIGINAL REPORT'!$A:$O,14,0))</f>
        <v xml:space="preserve"> </v>
      </c>
      <c r="AY435" t="str">
        <f>IF(ISNA(VLOOKUP(_xlfn.TEXTJOIN("",1,$A435,AY$1),'ORIGINAL REPORT'!$A:$O,14,0))," ",VLOOKUP(_xlfn.TEXTJOIN("",1,$A435,AY$1),'ORIGINAL REPORT'!$A:$O,14,0))</f>
        <v xml:space="preserve"> </v>
      </c>
      <c r="AZ435" t="str">
        <f>IF(ISNA(VLOOKUP(_xlfn.TEXTJOIN("",1,$A435,AZ$1),'ORIGINAL REPORT'!$A:$O,14,0))," ",VLOOKUP(_xlfn.TEXTJOIN("",1,$A435,AZ$1),'ORIGINAL REPORT'!$A:$O,14,0))</f>
        <v xml:space="preserve"> </v>
      </c>
      <c r="BA435" t="str">
        <f>IF(ISNA(VLOOKUP(_xlfn.TEXTJOIN("",1,$A435,BA$1),'ORIGINAL REPORT'!$A:$O,14,0))," ",VLOOKUP(_xlfn.TEXTJOIN("",1,$A435,BA$1),'ORIGINAL REPORT'!$A:$O,14,0))</f>
        <v xml:space="preserve"> </v>
      </c>
      <c r="BB435" t="str">
        <f>IF(ISNA(VLOOKUP(_xlfn.TEXTJOIN("",1,$A435,BB$1),'ORIGINAL REPORT'!$A:$O,14,0))," ",VLOOKUP(_xlfn.TEXTJOIN("",1,$A435,BB$1),'ORIGINAL REPORT'!$A:$O,14,0))</f>
        <v xml:space="preserve"> </v>
      </c>
      <c r="BC435" t="str">
        <f>IF(ISNA(VLOOKUP(_xlfn.TEXTJOIN("",1,$A435,BC$1),'ORIGINAL REPORT'!$A:$O,14,0))," ",VLOOKUP(_xlfn.TEXTJOIN("",1,$A435,BC$1),'ORIGINAL REPORT'!$A:$O,14,0))</f>
        <v xml:space="preserve"> </v>
      </c>
      <c r="BD435" t="str">
        <f>IF(ISNA(VLOOKUP(_xlfn.TEXTJOIN("",1,$A435,BD$1),'ORIGINAL REPORT'!$A:$O,14,0))," ",VLOOKUP(_xlfn.TEXTJOIN("",1,$A435,BD$1),'ORIGINAL REPORT'!$A:$O,14,0))</f>
        <v xml:space="preserve"> </v>
      </c>
      <c r="BE435" t="str">
        <f>IF(ISNA(VLOOKUP(_xlfn.TEXTJOIN("",1,$A435,BE$1),'ORIGINAL REPORT'!$A:$O,14,0))," ",VLOOKUP(_xlfn.TEXTJOIN("",1,$A435,BE$1),'ORIGINAL REPORT'!$A:$O,14,0))</f>
        <v xml:space="preserve"> </v>
      </c>
      <c r="BF435" t="str">
        <f>IF(ISNA(VLOOKUP(_xlfn.TEXTJOIN("",1,$A435,BF$1),'ORIGINAL REPORT'!$A:$O,14,0))," ",VLOOKUP(_xlfn.TEXTJOIN("",1,$A435,BF$1),'ORIGINAL REPORT'!$A:$O,14,0))</f>
        <v xml:space="preserve"> </v>
      </c>
      <c r="BG435" t="str">
        <f>IF(ISNA(VLOOKUP(_xlfn.TEXTJOIN("",1,$A435,BG$1),'ORIGINAL REPORT'!$A:$O,14,0))," ",VLOOKUP(_xlfn.TEXTJOIN("",1,$A435,BG$1),'ORIGINAL REPORT'!$A:$O,14,0))</f>
        <v xml:space="preserve"> </v>
      </c>
      <c r="BH435" t="str">
        <f>IF(ISNA(VLOOKUP(_xlfn.TEXTJOIN("",1,$A435,BH$1),'ORIGINAL REPORT'!$A:$O,14,0))," ",VLOOKUP(_xlfn.TEXTJOIN("",1,$A435,BH$1),'ORIGINAL REPORT'!$A:$O,14,0))</f>
        <v xml:space="preserve"> </v>
      </c>
      <c r="BI435" t="str">
        <f>IF(ISNA(VLOOKUP(_xlfn.TEXTJOIN("",1,$A435,BI$1),'ORIGINAL REPORT'!$A:$O,14,0))," ",VLOOKUP(_xlfn.TEXTJOIN("",1,$A435,BI$1),'ORIGINAL REPORT'!$A:$O,14,0))</f>
        <v xml:space="preserve"> </v>
      </c>
    </row>
    <row r="436" spans="2:61">
      <c r="B436" s="2">
        <f>COUNTIF(E436:AL436, "present")</f>
        <v>0</v>
      </c>
      <c r="C436" s="2">
        <f>COUNTIF(F436:AL436, "absent")</f>
        <v>0</v>
      </c>
      <c r="D436" s="2">
        <f>COUNTIF(G436:AL436, "late")</f>
        <v>0</v>
      </c>
      <c r="E436" t="e" vm="2">
        <f>IF(ISNA(VLOOKUP(_xlfn.TEXTJOIN("",1,$A436,E$1),'ORIGINAL REPORT'!$A:$O,14,0))," ",VLOOKUP(_xlfn.TEXTJOIN("",1,$A436,E$1),'ORIGINAL REPORT'!$A:$O,14,0))</f>
        <v>#VALUE!</v>
      </c>
      <c r="F436" t="str">
        <f>IF(ISNA(VLOOKUP(_xlfn.TEXTJOIN("",1,$A436,F$1),'ORIGINAL REPORT'!$A:$O,14,0))," ",VLOOKUP(_xlfn.TEXTJOIN("",1,$A436,F$1),'ORIGINAL REPORT'!$A:$O,14,0))</f>
        <v xml:space="preserve"> </v>
      </c>
      <c r="G436" t="str">
        <f>IF(ISNA(VLOOKUP(_xlfn.TEXTJOIN("",1,$A436,G$1),'ORIGINAL REPORT'!$A:$O,14,0))," ",VLOOKUP(_xlfn.TEXTJOIN("",1,$A436,G$1),'ORIGINAL REPORT'!$A:$O,14,0))</f>
        <v xml:space="preserve"> </v>
      </c>
      <c r="H436" t="str">
        <f>IF(ISNA(VLOOKUP(_xlfn.TEXTJOIN("",1,$A436,H$1),'ORIGINAL REPORT'!$A:$O,14,0))," ",VLOOKUP(_xlfn.TEXTJOIN("",1,$A436,H$1),'ORIGINAL REPORT'!$A:$O,14,0))</f>
        <v xml:space="preserve"> </v>
      </c>
      <c r="I436" t="str">
        <f>IF(ISNA(VLOOKUP(_xlfn.TEXTJOIN("",1,$A436,I$1),'ORIGINAL REPORT'!$A:$O,14,0))," ",VLOOKUP(_xlfn.TEXTJOIN("",1,$A436,I$1),'ORIGINAL REPORT'!$A:$O,14,0))</f>
        <v xml:space="preserve"> </v>
      </c>
      <c r="J436" t="str">
        <f>IF(ISNA(VLOOKUP(_xlfn.TEXTJOIN("",1,$A436,J$1),'ORIGINAL REPORT'!$A:$O,14,0))," ",VLOOKUP(_xlfn.TEXTJOIN("",1,$A436,J$1),'ORIGINAL REPORT'!$A:$O,14,0))</f>
        <v xml:space="preserve"> </v>
      </c>
      <c r="K436" t="str">
        <f>IF(ISNA(VLOOKUP(_xlfn.TEXTJOIN("",1,$A436,K$1),'ORIGINAL REPORT'!$A:$O,14,0))," ",VLOOKUP(_xlfn.TEXTJOIN("",1,$A436,K$1),'ORIGINAL REPORT'!$A:$O,14,0))</f>
        <v xml:space="preserve"> </v>
      </c>
      <c r="L436" t="str">
        <f>IF(ISNA(VLOOKUP(_xlfn.TEXTJOIN("",1,$A436,L$1),'ORIGINAL REPORT'!$A:$O,14,0))," ",VLOOKUP(_xlfn.TEXTJOIN("",1,$A436,L$1),'ORIGINAL REPORT'!$A:$O,14,0))</f>
        <v xml:space="preserve"> </v>
      </c>
      <c r="M436" t="str">
        <f>IF(ISNA(VLOOKUP(_xlfn.TEXTJOIN("",1,$A436,M$1),'ORIGINAL REPORT'!$A:$O,14,0))," ",VLOOKUP(_xlfn.TEXTJOIN("",1,$A436,M$1),'ORIGINAL REPORT'!$A:$O,14,0))</f>
        <v xml:space="preserve"> </v>
      </c>
      <c r="N436" t="str">
        <f>IF(ISNA(VLOOKUP(_xlfn.TEXTJOIN("",1,$A436,N$1),'ORIGINAL REPORT'!$A:$O,14,0))," ",VLOOKUP(_xlfn.TEXTJOIN("",1,$A436,N$1),'ORIGINAL REPORT'!$A:$O,14,0))</f>
        <v xml:space="preserve"> </v>
      </c>
      <c r="O436" t="str">
        <f>IF(ISNA(VLOOKUP(_xlfn.TEXTJOIN("",1,$A436,O$1),'ORIGINAL REPORT'!$A:$O,14,0))," ",VLOOKUP(_xlfn.TEXTJOIN("",1,$A436,O$1),'ORIGINAL REPORT'!$A:$O,14,0))</f>
        <v xml:space="preserve"> </v>
      </c>
      <c r="P436" t="str">
        <f>IF(ISNA(VLOOKUP(_xlfn.TEXTJOIN("",1,$A436,P$1),'ORIGINAL REPORT'!$A:$O,14,0))," ",VLOOKUP(_xlfn.TEXTJOIN("",1,$A436,P$1),'ORIGINAL REPORT'!$A:$O,14,0))</f>
        <v xml:space="preserve"> </v>
      </c>
      <c r="Q436" t="str">
        <f>IF(ISNA(VLOOKUP(_xlfn.TEXTJOIN("",1,$A436,Q$1),'ORIGINAL REPORT'!$A:$O,14,0))," ",VLOOKUP(_xlfn.TEXTJOIN("",1,$A436,Q$1),'ORIGINAL REPORT'!$A:$O,14,0))</f>
        <v xml:space="preserve"> </v>
      </c>
      <c r="R436" t="str">
        <f>IF(ISNA(VLOOKUP(_xlfn.TEXTJOIN("",1,$A436,R$1),'ORIGINAL REPORT'!$A:$O,14,0))," ",VLOOKUP(_xlfn.TEXTJOIN("",1,$A436,R$1),'ORIGINAL REPORT'!$A:$O,14,0))</f>
        <v xml:space="preserve"> </v>
      </c>
      <c r="S436" t="str">
        <f>IF(ISNA(VLOOKUP(_xlfn.TEXTJOIN("",1,$A436,S$1),'ORIGINAL REPORT'!$A:$O,14,0))," ",VLOOKUP(_xlfn.TEXTJOIN("",1,$A436,S$1),'ORIGINAL REPORT'!$A:$O,14,0))</f>
        <v xml:space="preserve"> </v>
      </c>
      <c r="T436" t="str">
        <f>IF(ISNA(VLOOKUP(_xlfn.TEXTJOIN("",1,$A436,T$1),'ORIGINAL REPORT'!$A:$O,14,0))," ",VLOOKUP(_xlfn.TEXTJOIN("",1,$A436,T$1),'ORIGINAL REPORT'!$A:$O,14,0))</f>
        <v xml:space="preserve"> </v>
      </c>
      <c r="U436" t="str">
        <f>IF(ISNA(VLOOKUP(_xlfn.TEXTJOIN("",1,$A436,U$1),'ORIGINAL REPORT'!$A:$O,14,0))," ",VLOOKUP(_xlfn.TEXTJOIN("",1,$A436,U$1),'ORIGINAL REPORT'!$A:$O,14,0))</f>
        <v xml:space="preserve"> </v>
      </c>
      <c r="V436" t="str">
        <f>IF(ISNA(VLOOKUP(_xlfn.TEXTJOIN("",1,$A436,V$1),'ORIGINAL REPORT'!$A:$O,14,0))," ",VLOOKUP(_xlfn.TEXTJOIN("",1,$A436,V$1),'ORIGINAL REPORT'!$A:$O,14,0))</f>
        <v xml:space="preserve"> </v>
      </c>
      <c r="W436" t="str">
        <f>IF(ISNA(VLOOKUP(_xlfn.TEXTJOIN("",1,$A436,W$1),'ORIGINAL REPORT'!$A:$O,14,0))," ",VLOOKUP(_xlfn.TEXTJOIN("",1,$A436,W$1),'ORIGINAL REPORT'!$A:$O,14,0))</f>
        <v xml:space="preserve"> </v>
      </c>
      <c r="X436" t="str">
        <f>IF(ISNA(VLOOKUP(_xlfn.TEXTJOIN("",1,$A436,X$1),'ORIGINAL REPORT'!$A:$O,14,0))," ",VLOOKUP(_xlfn.TEXTJOIN("",1,$A436,X$1),'ORIGINAL REPORT'!$A:$O,14,0))</f>
        <v xml:space="preserve"> </v>
      </c>
      <c r="Y436" t="str">
        <f>IF(ISNA(VLOOKUP(_xlfn.TEXTJOIN("",1,$A436,Y$1),'ORIGINAL REPORT'!$A:$O,14,0))," ",VLOOKUP(_xlfn.TEXTJOIN("",1,$A436,Y$1),'ORIGINAL REPORT'!$A:$O,14,0))</f>
        <v xml:space="preserve"> </v>
      </c>
      <c r="Z436" t="str">
        <f>IF(ISNA(VLOOKUP(_xlfn.TEXTJOIN("",1,$A436,Z$1),'ORIGINAL REPORT'!$A:$O,14,0))," ",VLOOKUP(_xlfn.TEXTJOIN("",1,$A436,Z$1),'ORIGINAL REPORT'!$A:$O,14,0))</f>
        <v xml:space="preserve"> </v>
      </c>
      <c r="AA436" t="str">
        <f>IF(ISNA(VLOOKUP(_xlfn.TEXTJOIN("",1,$A436,AA$1),'ORIGINAL REPORT'!$A:$O,14,0))," ",VLOOKUP(_xlfn.TEXTJOIN("",1,$A436,AA$1),'ORIGINAL REPORT'!$A:$O,14,0))</f>
        <v xml:space="preserve"> </v>
      </c>
      <c r="AB436" t="str">
        <f>IF(ISNA(VLOOKUP(_xlfn.TEXTJOIN("",1,$A436,AB$1),'ORIGINAL REPORT'!$A:$O,14,0))," ",VLOOKUP(_xlfn.TEXTJOIN("",1,$A436,AB$1),'ORIGINAL REPORT'!$A:$O,14,0))</f>
        <v xml:space="preserve"> </v>
      </c>
      <c r="AC436" t="str">
        <f>IF(ISNA(VLOOKUP(_xlfn.TEXTJOIN("",1,$A436,AC$1),'ORIGINAL REPORT'!$A:$O,14,0))," ",VLOOKUP(_xlfn.TEXTJOIN("",1,$A436,AC$1),'ORIGINAL REPORT'!$A:$O,14,0))</f>
        <v xml:space="preserve"> </v>
      </c>
      <c r="AD436" t="str">
        <f>IF(ISNA(VLOOKUP(_xlfn.TEXTJOIN("",1,$A436,AD$1),'ORIGINAL REPORT'!$A:$O,14,0))," ",VLOOKUP(_xlfn.TEXTJOIN("",1,$A436,AD$1),'ORIGINAL REPORT'!$A:$O,14,0))</f>
        <v xml:space="preserve"> </v>
      </c>
      <c r="AE436" t="str">
        <f>IF(ISNA(VLOOKUP(_xlfn.TEXTJOIN("",1,$A436,AE$1),'ORIGINAL REPORT'!$A:$O,14,0))," ",VLOOKUP(_xlfn.TEXTJOIN("",1,$A436,AE$1),'ORIGINAL REPORT'!$A:$O,14,0))</f>
        <v xml:space="preserve"> </v>
      </c>
      <c r="AF436" t="str">
        <f>IF(ISNA(VLOOKUP(_xlfn.TEXTJOIN("",1,$A436,AF$1),'ORIGINAL REPORT'!$A:$O,14,0))," ",VLOOKUP(_xlfn.TEXTJOIN("",1,$A436,AF$1),'ORIGINAL REPORT'!$A:$O,14,0))</f>
        <v xml:space="preserve"> </v>
      </c>
      <c r="AG436" t="str">
        <f>IF(ISNA(VLOOKUP(_xlfn.TEXTJOIN("",1,$A436,AG$1),'ORIGINAL REPORT'!$A:$O,14,0))," ",VLOOKUP(_xlfn.TEXTJOIN("",1,$A436,AG$1),'ORIGINAL REPORT'!$A:$O,14,0))</f>
        <v xml:space="preserve"> </v>
      </c>
      <c r="AH436" t="str">
        <f>IF(ISNA(VLOOKUP(_xlfn.TEXTJOIN("",1,$A436,AH$1),'ORIGINAL REPORT'!$A:$O,14,0))," ",VLOOKUP(_xlfn.TEXTJOIN("",1,$A436,AH$1),'ORIGINAL REPORT'!$A:$O,14,0))</f>
        <v xml:space="preserve"> </v>
      </c>
      <c r="AI436" t="str">
        <f>IF(ISNA(VLOOKUP(_xlfn.TEXTJOIN("",1,$A436,AI$1),'ORIGINAL REPORT'!$A:$O,14,0))," ",VLOOKUP(_xlfn.TEXTJOIN("",1,$A436,AI$1),'ORIGINAL REPORT'!$A:$O,14,0))</f>
        <v xml:space="preserve"> </v>
      </c>
      <c r="AJ436" t="str">
        <f>IF(ISNA(VLOOKUP(_xlfn.TEXTJOIN("",1,$A436,AJ$1),'ORIGINAL REPORT'!$A:$O,14,0))," ",VLOOKUP(_xlfn.TEXTJOIN("",1,$A436,AJ$1),'ORIGINAL REPORT'!$A:$O,14,0))</f>
        <v xml:space="preserve"> </v>
      </c>
      <c r="AK436" t="str">
        <f>IF(ISNA(VLOOKUP(_xlfn.TEXTJOIN("",1,$A436,AK$1),'ORIGINAL REPORT'!$A:$O,14,0))," ",VLOOKUP(_xlfn.TEXTJOIN("",1,$A436,AK$1),'ORIGINAL REPORT'!$A:$O,14,0))</f>
        <v xml:space="preserve"> </v>
      </c>
      <c r="AL436" t="str">
        <f>IF(ISNA(VLOOKUP(_xlfn.TEXTJOIN("",1,$A436,AL$1),'ORIGINAL REPORT'!$A:$O,14,0))," ",VLOOKUP(_xlfn.TEXTJOIN("",1,$A436,AL$1),'ORIGINAL REPORT'!$A:$O,14,0))</f>
        <v xml:space="preserve"> </v>
      </c>
      <c r="AM436" t="str">
        <f>IF(ISNA(VLOOKUP(_xlfn.TEXTJOIN("",1,$A436,AM$1),'ORIGINAL REPORT'!$A:$O,14,0))," ",VLOOKUP(_xlfn.TEXTJOIN("",1,$A436,AM$1),'ORIGINAL REPORT'!$A:$O,14,0))</f>
        <v xml:space="preserve"> </v>
      </c>
      <c r="AN436" t="str">
        <f>IF(ISNA(VLOOKUP(_xlfn.TEXTJOIN("",1,$A436,AN$1),'ORIGINAL REPORT'!$A:$O,14,0))," ",VLOOKUP(_xlfn.TEXTJOIN("",1,$A436,AN$1),'ORIGINAL REPORT'!$A:$O,14,0))</f>
        <v xml:space="preserve"> </v>
      </c>
      <c r="AO436" t="str">
        <f>IF(ISNA(VLOOKUP(_xlfn.TEXTJOIN("",1,$A436,AO$1),'ORIGINAL REPORT'!$A:$O,14,0))," ",VLOOKUP(_xlfn.TEXTJOIN("",1,$A436,AO$1),'ORIGINAL REPORT'!$A:$O,14,0))</f>
        <v xml:space="preserve"> </v>
      </c>
      <c r="AP436" t="str">
        <f>IF(ISNA(VLOOKUP(_xlfn.TEXTJOIN("",1,$A436,AP$1),'ORIGINAL REPORT'!$A:$O,14,0))," ",VLOOKUP(_xlfn.TEXTJOIN("",1,$A436,AP$1),'ORIGINAL REPORT'!$A:$O,14,0))</f>
        <v xml:space="preserve"> </v>
      </c>
      <c r="AQ436" t="str">
        <f>IF(ISNA(VLOOKUP(_xlfn.TEXTJOIN("",1,$A436,AQ$1),'ORIGINAL REPORT'!$A:$O,14,0))," ",VLOOKUP(_xlfn.TEXTJOIN("",1,$A436,AQ$1),'ORIGINAL REPORT'!$A:$O,14,0))</f>
        <v xml:space="preserve"> </v>
      </c>
      <c r="AR436" t="str">
        <f>IF(ISNA(VLOOKUP(_xlfn.TEXTJOIN("",1,$A436,AR$1),'ORIGINAL REPORT'!$A:$O,14,0))," ",VLOOKUP(_xlfn.TEXTJOIN("",1,$A436,AR$1),'ORIGINAL REPORT'!$A:$O,14,0))</f>
        <v xml:space="preserve"> </v>
      </c>
      <c r="AS436" t="str">
        <f>IF(ISNA(VLOOKUP(_xlfn.TEXTJOIN("",1,$A436,AS$1),'ORIGINAL REPORT'!$A:$O,14,0))," ",VLOOKUP(_xlfn.TEXTJOIN("",1,$A436,AS$1),'ORIGINAL REPORT'!$A:$O,14,0))</f>
        <v xml:space="preserve"> </v>
      </c>
      <c r="AT436" t="str">
        <f>IF(ISNA(VLOOKUP(_xlfn.TEXTJOIN("",1,$A436,AT$1),'ORIGINAL REPORT'!$A:$O,14,0))," ",VLOOKUP(_xlfn.TEXTJOIN("",1,$A436,AT$1),'ORIGINAL REPORT'!$A:$O,14,0))</f>
        <v xml:space="preserve"> </v>
      </c>
      <c r="AU436" t="str">
        <f>IF(ISNA(VLOOKUP(_xlfn.TEXTJOIN("",1,$A436,AU$1),'ORIGINAL REPORT'!$A:$O,14,0))," ",VLOOKUP(_xlfn.TEXTJOIN("",1,$A436,AU$1),'ORIGINAL REPORT'!$A:$O,14,0))</f>
        <v xml:space="preserve"> </v>
      </c>
      <c r="AV436" t="str">
        <f>IF(ISNA(VLOOKUP(_xlfn.TEXTJOIN("",1,$A436,AV$1),'ORIGINAL REPORT'!$A:$O,14,0))," ",VLOOKUP(_xlfn.TEXTJOIN("",1,$A436,AV$1),'ORIGINAL REPORT'!$A:$O,14,0))</f>
        <v xml:space="preserve"> </v>
      </c>
      <c r="AW436" t="str">
        <f>IF(ISNA(VLOOKUP(_xlfn.TEXTJOIN("",1,$A436,AW$1),'ORIGINAL REPORT'!$A:$O,14,0))," ",VLOOKUP(_xlfn.TEXTJOIN("",1,$A436,AW$1),'ORIGINAL REPORT'!$A:$O,14,0))</f>
        <v xml:space="preserve"> </v>
      </c>
      <c r="AX436" t="str">
        <f>IF(ISNA(VLOOKUP(_xlfn.TEXTJOIN("",1,$A436,AX$1),'ORIGINAL REPORT'!$A:$O,14,0))," ",VLOOKUP(_xlfn.TEXTJOIN("",1,$A436,AX$1),'ORIGINAL REPORT'!$A:$O,14,0))</f>
        <v xml:space="preserve"> </v>
      </c>
      <c r="AY436" t="str">
        <f>IF(ISNA(VLOOKUP(_xlfn.TEXTJOIN("",1,$A436,AY$1),'ORIGINAL REPORT'!$A:$O,14,0))," ",VLOOKUP(_xlfn.TEXTJOIN("",1,$A436,AY$1),'ORIGINAL REPORT'!$A:$O,14,0))</f>
        <v xml:space="preserve"> </v>
      </c>
      <c r="AZ436" t="str">
        <f>IF(ISNA(VLOOKUP(_xlfn.TEXTJOIN("",1,$A436,AZ$1),'ORIGINAL REPORT'!$A:$O,14,0))," ",VLOOKUP(_xlfn.TEXTJOIN("",1,$A436,AZ$1),'ORIGINAL REPORT'!$A:$O,14,0))</f>
        <v xml:space="preserve"> </v>
      </c>
      <c r="BA436" t="str">
        <f>IF(ISNA(VLOOKUP(_xlfn.TEXTJOIN("",1,$A436,BA$1),'ORIGINAL REPORT'!$A:$O,14,0))," ",VLOOKUP(_xlfn.TEXTJOIN("",1,$A436,BA$1),'ORIGINAL REPORT'!$A:$O,14,0))</f>
        <v xml:space="preserve"> </v>
      </c>
      <c r="BB436" t="str">
        <f>IF(ISNA(VLOOKUP(_xlfn.TEXTJOIN("",1,$A436,BB$1),'ORIGINAL REPORT'!$A:$O,14,0))," ",VLOOKUP(_xlfn.TEXTJOIN("",1,$A436,BB$1),'ORIGINAL REPORT'!$A:$O,14,0))</f>
        <v xml:space="preserve"> </v>
      </c>
      <c r="BC436" t="str">
        <f>IF(ISNA(VLOOKUP(_xlfn.TEXTJOIN("",1,$A436,BC$1),'ORIGINAL REPORT'!$A:$O,14,0))," ",VLOOKUP(_xlfn.TEXTJOIN("",1,$A436,BC$1),'ORIGINAL REPORT'!$A:$O,14,0))</f>
        <v xml:space="preserve"> </v>
      </c>
      <c r="BD436" t="str">
        <f>IF(ISNA(VLOOKUP(_xlfn.TEXTJOIN("",1,$A436,BD$1),'ORIGINAL REPORT'!$A:$O,14,0))," ",VLOOKUP(_xlfn.TEXTJOIN("",1,$A436,BD$1),'ORIGINAL REPORT'!$A:$O,14,0))</f>
        <v xml:space="preserve"> </v>
      </c>
      <c r="BE436" t="str">
        <f>IF(ISNA(VLOOKUP(_xlfn.TEXTJOIN("",1,$A436,BE$1),'ORIGINAL REPORT'!$A:$O,14,0))," ",VLOOKUP(_xlfn.TEXTJOIN("",1,$A436,BE$1),'ORIGINAL REPORT'!$A:$O,14,0))</f>
        <v xml:space="preserve"> </v>
      </c>
      <c r="BF436" t="str">
        <f>IF(ISNA(VLOOKUP(_xlfn.TEXTJOIN("",1,$A436,BF$1),'ORIGINAL REPORT'!$A:$O,14,0))," ",VLOOKUP(_xlfn.TEXTJOIN("",1,$A436,BF$1),'ORIGINAL REPORT'!$A:$O,14,0))</f>
        <v xml:space="preserve"> </v>
      </c>
      <c r="BG436" t="str">
        <f>IF(ISNA(VLOOKUP(_xlfn.TEXTJOIN("",1,$A436,BG$1),'ORIGINAL REPORT'!$A:$O,14,0))," ",VLOOKUP(_xlfn.TEXTJOIN("",1,$A436,BG$1),'ORIGINAL REPORT'!$A:$O,14,0))</f>
        <v xml:space="preserve"> </v>
      </c>
      <c r="BH436" t="str">
        <f>IF(ISNA(VLOOKUP(_xlfn.TEXTJOIN("",1,$A436,BH$1),'ORIGINAL REPORT'!$A:$O,14,0))," ",VLOOKUP(_xlfn.TEXTJOIN("",1,$A436,BH$1),'ORIGINAL REPORT'!$A:$O,14,0))</f>
        <v xml:space="preserve"> </v>
      </c>
      <c r="BI436" t="str">
        <f>IF(ISNA(VLOOKUP(_xlfn.TEXTJOIN("",1,$A436,BI$1),'ORIGINAL REPORT'!$A:$O,14,0))," ",VLOOKUP(_xlfn.TEXTJOIN("",1,$A436,BI$1),'ORIGINAL REPORT'!$A:$O,14,0))</f>
        <v xml:space="preserve"> </v>
      </c>
    </row>
    <row r="437" spans="2:61">
      <c r="B437" s="2">
        <f>COUNTIF(E437:AL437, "present")</f>
        <v>0</v>
      </c>
      <c r="C437" s="2">
        <f>COUNTIF(F437:AL437, "absent")</f>
        <v>0</v>
      </c>
      <c r="D437" s="2">
        <f>COUNTIF(G437:AL437, "late")</f>
        <v>0</v>
      </c>
      <c r="E437" t="e" vm="2">
        <f>IF(ISNA(VLOOKUP(_xlfn.TEXTJOIN("",1,$A437,E$1),'ORIGINAL REPORT'!$A:$O,14,0))," ",VLOOKUP(_xlfn.TEXTJOIN("",1,$A437,E$1),'ORIGINAL REPORT'!$A:$O,14,0))</f>
        <v>#VALUE!</v>
      </c>
      <c r="F437" t="str">
        <f>IF(ISNA(VLOOKUP(_xlfn.TEXTJOIN("",1,$A437,F$1),'ORIGINAL REPORT'!$A:$O,14,0))," ",VLOOKUP(_xlfn.TEXTJOIN("",1,$A437,F$1),'ORIGINAL REPORT'!$A:$O,14,0))</f>
        <v xml:space="preserve"> </v>
      </c>
      <c r="G437" t="str">
        <f>IF(ISNA(VLOOKUP(_xlfn.TEXTJOIN("",1,$A437,G$1),'ORIGINAL REPORT'!$A:$O,14,0))," ",VLOOKUP(_xlfn.TEXTJOIN("",1,$A437,G$1),'ORIGINAL REPORT'!$A:$O,14,0))</f>
        <v xml:space="preserve"> </v>
      </c>
      <c r="H437" t="str">
        <f>IF(ISNA(VLOOKUP(_xlfn.TEXTJOIN("",1,$A437,H$1),'ORIGINAL REPORT'!$A:$O,14,0))," ",VLOOKUP(_xlfn.TEXTJOIN("",1,$A437,H$1),'ORIGINAL REPORT'!$A:$O,14,0))</f>
        <v xml:space="preserve"> </v>
      </c>
      <c r="I437" t="str">
        <f>IF(ISNA(VLOOKUP(_xlfn.TEXTJOIN("",1,$A437,I$1),'ORIGINAL REPORT'!$A:$O,14,0))," ",VLOOKUP(_xlfn.TEXTJOIN("",1,$A437,I$1),'ORIGINAL REPORT'!$A:$O,14,0))</f>
        <v xml:space="preserve"> </v>
      </c>
      <c r="J437" t="str">
        <f>IF(ISNA(VLOOKUP(_xlfn.TEXTJOIN("",1,$A437,J$1),'ORIGINAL REPORT'!$A:$O,14,0))," ",VLOOKUP(_xlfn.TEXTJOIN("",1,$A437,J$1),'ORIGINAL REPORT'!$A:$O,14,0))</f>
        <v xml:space="preserve"> </v>
      </c>
      <c r="K437" t="str">
        <f>IF(ISNA(VLOOKUP(_xlfn.TEXTJOIN("",1,$A437,K$1),'ORIGINAL REPORT'!$A:$O,14,0))," ",VLOOKUP(_xlfn.TEXTJOIN("",1,$A437,K$1),'ORIGINAL REPORT'!$A:$O,14,0))</f>
        <v xml:space="preserve"> </v>
      </c>
      <c r="L437" t="str">
        <f>IF(ISNA(VLOOKUP(_xlfn.TEXTJOIN("",1,$A437,L$1),'ORIGINAL REPORT'!$A:$O,14,0))," ",VLOOKUP(_xlfn.TEXTJOIN("",1,$A437,L$1),'ORIGINAL REPORT'!$A:$O,14,0))</f>
        <v xml:space="preserve"> </v>
      </c>
      <c r="M437" t="str">
        <f>IF(ISNA(VLOOKUP(_xlfn.TEXTJOIN("",1,$A437,M$1),'ORIGINAL REPORT'!$A:$O,14,0))," ",VLOOKUP(_xlfn.TEXTJOIN("",1,$A437,M$1),'ORIGINAL REPORT'!$A:$O,14,0))</f>
        <v xml:space="preserve"> </v>
      </c>
      <c r="N437" t="str">
        <f>IF(ISNA(VLOOKUP(_xlfn.TEXTJOIN("",1,$A437,N$1),'ORIGINAL REPORT'!$A:$O,14,0))," ",VLOOKUP(_xlfn.TEXTJOIN("",1,$A437,N$1),'ORIGINAL REPORT'!$A:$O,14,0))</f>
        <v xml:space="preserve"> </v>
      </c>
      <c r="O437" t="str">
        <f>IF(ISNA(VLOOKUP(_xlfn.TEXTJOIN("",1,$A437,O$1),'ORIGINAL REPORT'!$A:$O,14,0))," ",VLOOKUP(_xlfn.TEXTJOIN("",1,$A437,O$1),'ORIGINAL REPORT'!$A:$O,14,0))</f>
        <v xml:space="preserve"> </v>
      </c>
      <c r="P437" t="str">
        <f>IF(ISNA(VLOOKUP(_xlfn.TEXTJOIN("",1,$A437,P$1),'ORIGINAL REPORT'!$A:$O,14,0))," ",VLOOKUP(_xlfn.TEXTJOIN("",1,$A437,P$1),'ORIGINAL REPORT'!$A:$O,14,0))</f>
        <v xml:space="preserve"> </v>
      </c>
      <c r="Q437" t="str">
        <f>IF(ISNA(VLOOKUP(_xlfn.TEXTJOIN("",1,$A437,Q$1),'ORIGINAL REPORT'!$A:$O,14,0))," ",VLOOKUP(_xlfn.TEXTJOIN("",1,$A437,Q$1),'ORIGINAL REPORT'!$A:$O,14,0))</f>
        <v xml:space="preserve"> </v>
      </c>
      <c r="R437" t="str">
        <f>IF(ISNA(VLOOKUP(_xlfn.TEXTJOIN("",1,$A437,R$1),'ORIGINAL REPORT'!$A:$O,14,0))," ",VLOOKUP(_xlfn.TEXTJOIN("",1,$A437,R$1),'ORIGINAL REPORT'!$A:$O,14,0))</f>
        <v xml:space="preserve"> </v>
      </c>
      <c r="S437" t="str">
        <f>IF(ISNA(VLOOKUP(_xlfn.TEXTJOIN("",1,$A437,S$1),'ORIGINAL REPORT'!$A:$O,14,0))," ",VLOOKUP(_xlfn.TEXTJOIN("",1,$A437,S$1),'ORIGINAL REPORT'!$A:$O,14,0))</f>
        <v xml:space="preserve"> </v>
      </c>
      <c r="T437" t="str">
        <f>IF(ISNA(VLOOKUP(_xlfn.TEXTJOIN("",1,$A437,T$1),'ORIGINAL REPORT'!$A:$O,14,0))," ",VLOOKUP(_xlfn.TEXTJOIN("",1,$A437,T$1),'ORIGINAL REPORT'!$A:$O,14,0))</f>
        <v xml:space="preserve"> </v>
      </c>
      <c r="U437" t="str">
        <f>IF(ISNA(VLOOKUP(_xlfn.TEXTJOIN("",1,$A437,U$1),'ORIGINAL REPORT'!$A:$O,14,0))," ",VLOOKUP(_xlfn.TEXTJOIN("",1,$A437,U$1),'ORIGINAL REPORT'!$A:$O,14,0))</f>
        <v xml:space="preserve"> </v>
      </c>
      <c r="V437" t="str">
        <f>IF(ISNA(VLOOKUP(_xlfn.TEXTJOIN("",1,$A437,V$1),'ORIGINAL REPORT'!$A:$O,14,0))," ",VLOOKUP(_xlfn.TEXTJOIN("",1,$A437,V$1),'ORIGINAL REPORT'!$A:$O,14,0))</f>
        <v xml:space="preserve"> </v>
      </c>
      <c r="W437" t="str">
        <f>IF(ISNA(VLOOKUP(_xlfn.TEXTJOIN("",1,$A437,W$1),'ORIGINAL REPORT'!$A:$O,14,0))," ",VLOOKUP(_xlfn.TEXTJOIN("",1,$A437,W$1),'ORIGINAL REPORT'!$A:$O,14,0))</f>
        <v xml:space="preserve"> </v>
      </c>
      <c r="X437" t="str">
        <f>IF(ISNA(VLOOKUP(_xlfn.TEXTJOIN("",1,$A437,X$1),'ORIGINAL REPORT'!$A:$O,14,0))," ",VLOOKUP(_xlfn.TEXTJOIN("",1,$A437,X$1),'ORIGINAL REPORT'!$A:$O,14,0))</f>
        <v xml:space="preserve"> </v>
      </c>
      <c r="Y437" t="str">
        <f>IF(ISNA(VLOOKUP(_xlfn.TEXTJOIN("",1,$A437,Y$1),'ORIGINAL REPORT'!$A:$O,14,0))," ",VLOOKUP(_xlfn.TEXTJOIN("",1,$A437,Y$1),'ORIGINAL REPORT'!$A:$O,14,0))</f>
        <v xml:space="preserve"> </v>
      </c>
      <c r="Z437" t="str">
        <f>IF(ISNA(VLOOKUP(_xlfn.TEXTJOIN("",1,$A437,Z$1),'ORIGINAL REPORT'!$A:$O,14,0))," ",VLOOKUP(_xlfn.TEXTJOIN("",1,$A437,Z$1),'ORIGINAL REPORT'!$A:$O,14,0))</f>
        <v xml:space="preserve"> </v>
      </c>
      <c r="AA437" t="str">
        <f>IF(ISNA(VLOOKUP(_xlfn.TEXTJOIN("",1,$A437,AA$1),'ORIGINAL REPORT'!$A:$O,14,0))," ",VLOOKUP(_xlfn.TEXTJOIN("",1,$A437,AA$1),'ORIGINAL REPORT'!$A:$O,14,0))</f>
        <v xml:space="preserve"> </v>
      </c>
      <c r="AB437" t="str">
        <f>IF(ISNA(VLOOKUP(_xlfn.TEXTJOIN("",1,$A437,AB$1),'ORIGINAL REPORT'!$A:$O,14,0))," ",VLOOKUP(_xlfn.TEXTJOIN("",1,$A437,AB$1),'ORIGINAL REPORT'!$A:$O,14,0))</f>
        <v xml:space="preserve"> </v>
      </c>
      <c r="AC437" t="str">
        <f>IF(ISNA(VLOOKUP(_xlfn.TEXTJOIN("",1,$A437,AC$1),'ORIGINAL REPORT'!$A:$O,14,0))," ",VLOOKUP(_xlfn.TEXTJOIN("",1,$A437,AC$1),'ORIGINAL REPORT'!$A:$O,14,0))</f>
        <v xml:space="preserve"> </v>
      </c>
      <c r="AD437" t="str">
        <f>IF(ISNA(VLOOKUP(_xlfn.TEXTJOIN("",1,$A437,AD$1),'ORIGINAL REPORT'!$A:$O,14,0))," ",VLOOKUP(_xlfn.TEXTJOIN("",1,$A437,AD$1),'ORIGINAL REPORT'!$A:$O,14,0))</f>
        <v xml:space="preserve"> </v>
      </c>
      <c r="AE437" t="str">
        <f>IF(ISNA(VLOOKUP(_xlfn.TEXTJOIN("",1,$A437,AE$1),'ORIGINAL REPORT'!$A:$O,14,0))," ",VLOOKUP(_xlfn.TEXTJOIN("",1,$A437,AE$1),'ORIGINAL REPORT'!$A:$O,14,0))</f>
        <v xml:space="preserve"> </v>
      </c>
      <c r="AF437" t="str">
        <f>IF(ISNA(VLOOKUP(_xlfn.TEXTJOIN("",1,$A437,AF$1),'ORIGINAL REPORT'!$A:$O,14,0))," ",VLOOKUP(_xlfn.TEXTJOIN("",1,$A437,AF$1),'ORIGINAL REPORT'!$A:$O,14,0))</f>
        <v xml:space="preserve"> </v>
      </c>
      <c r="AG437" t="str">
        <f>IF(ISNA(VLOOKUP(_xlfn.TEXTJOIN("",1,$A437,AG$1),'ORIGINAL REPORT'!$A:$O,14,0))," ",VLOOKUP(_xlfn.TEXTJOIN("",1,$A437,AG$1),'ORIGINAL REPORT'!$A:$O,14,0))</f>
        <v xml:space="preserve"> </v>
      </c>
      <c r="AH437" t="str">
        <f>IF(ISNA(VLOOKUP(_xlfn.TEXTJOIN("",1,$A437,AH$1),'ORIGINAL REPORT'!$A:$O,14,0))," ",VLOOKUP(_xlfn.TEXTJOIN("",1,$A437,AH$1),'ORIGINAL REPORT'!$A:$O,14,0))</f>
        <v xml:space="preserve"> </v>
      </c>
      <c r="AI437" t="str">
        <f>IF(ISNA(VLOOKUP(_xlfn.TEXTJOIN("",1,$A437,AI$1),'ORIGINAL REPORT'!$A:$O,14,0))," ",VLOOKUP(_xlfn.TEXTJOIN("",1,$A437,AI$1),'ORIGINAL REPORT'!$A:$O,14,0))</f>
        <v xml:space="preserve"> </v>
      </c>
      <c r="AJ437" t="str">
        <f>IF(ISNA(VLOOKUP(_xlfn.TEXTJOIN("",1,$A437,AJ$1),'ORIGINAL REPORT'!$A:$O,14,0))," ",VLOOKUP(_xlfn.TEXTJOIN("",1,$A437,AJ$1),'ORIGINAL REPORT'!$A:$O,14,0))</f>
        <v xml:space="preserve"> </v>
      </c>
      <c r="AK437" t="str">
        <f>IF(ISNA(VLOOKUP(_xlfn.TEXTJOIN("",1,$A437,AK$1),'ORIGINAL REPORT'!$A:$O,14,0))," ",VLOOKUP(_xlfn.TEXTJOIN("",1,$A437,AK$1),'ORIGINAL REPORT'!$A:$O,14,0))</f>
        <v xml:space="preserve"> </v>
      </c>
      <c r="AL437" t="str">
        <f>IF(ISNA(VLOOKUP(_xlfn.TEXTJOIN("",1,$A437,AL$1),'ORIGINAL REPORT'!$A:$O,14,0))," ",VLOOKUP(_xlfn.TEXTJOIN("",1,$A437,AL$1),'ORIGINAL REPORT'!$A:$O,14,0))</f>
        <v xml:space="preserve"> </v>
      </c>
      <c r="AM437" t="str">
        <f>IF(ISNA(VLOOKUP(_xlfn.TEXTJOIN("",1,$A437,AM$1),'ORIGINAL REPORT'!$A:$O,14,0))," ",VLOOKUP(_xlfn.TEXTJOIN("",1,$A437,AM$1),'ORIGINAL REPORT'!$A:$O,14,0))</f>
        <v xml:space="preserve"> </v>
      </c>
      <c r="AN437" t="str">
        <f>IF(ISNA(VLOOKUP(_xlfn.TEXTJOIN("",1,$A437,AN$1),'ORIGINAL REPORT'!$A:$O,14,0))," ",VLOOKUP(_xlfn.TEXTJOIN("",1,$A437,AN$1),'ORIGINAL REPORT'!$A:$O,14,0))</f>
        <v xml:space="preserve"> </v>
      </c>
      <c r="AO437" t="str">
        <f>IF(ISNA(VLOOKUP(_xlfn.TEXTJOIN("",1,$A437,AO$1),'ORIGINAL REPORT'!$A:$O,14,0))," ",VLOOKUP(_xlfn.TEXTJOIN("",1,$A437,AO$1),'ORIGINAL REPORT'!$A:$O,14,0))</f>
        <v xml:space="preserve"> </v>
      </c>
      <c r="AP437" t="str">
        <f>IF(ISNA(VLOOKUP(_xlfn.TEXTJOIN("",1,$A437,AP$1),'ORIGINAL REPORT'!$A:$O,14,0))," ",VLOOKUP(_xlfn.TEXTJOIN("",1,$A437,AP$1),'ORIGINAL REPORT'!$A:$O,14,0))</f>
        <v xml:space="preserve"> </v>
      </c>
      <c r="AQ437" t="str">
        <f>IF(ISNA(VLOOKUP(_xlfn.TEXTJOIN("",1,$A437,AQ$1),'ORIGINAL REPORT'!$A:$O,14,0))," ",VLOOKUP(_xlfn.TEXTJOIN("",1,$A437,AQ$1),'ORIGINAL REPORT'!$A:$O,14,0))</f>
        <v xml:space="preserve"> </v>
      </c>
      <c r="AR437" t="str">
        <f>IF(ISNA(VLOOKUP(_xlfn.TEXTJOIN("",1,$A437,AR$1),'ORIGINAL REPORT'!$A:$O,14,0))," ",VLOOKUP(_xlfn.TEXTJOIN("",1,$A437,AR$1),'ORIGINAL REPORT'!$A:$O,14,0))</f>
        <v xml:space="preserve"> </v>
      </c>
      <c r="AS437" t="str">
        <f>IF(ISNA(VLOOKUP(_xlfn.TEXTJOIN("",1,$A437,AS$1),'ORIGINAL REPORT'!$A:$O,14,0))," ",VLOOKUP(_xlfn.TEXTJOIN("",1,$A437,AS$1),'ORIGINAL REPORT'!$A:$O,14,0))</f>
        <v xml:space="preserve"> </v>
      </c>
      <c r="AT437" t="str">
        <f>IF(ISNA(VLOOKUP(_xlfn.TEXTJOIN("",1,$A437,AT$1),'ORIGINAL REPORT'!$A:$O,14,0))," ",VLOOKUP(_xlfn.TEXTJOIN("",1,$A437,AT$1),'ORIGINAL REPORT'!$A:$O,14,0))</f>
        <v xml:space="preserve"> </v>
      </c>
      <c r="AU437" t="str">
        <f>IF(ISNA(VLOOKUP(_xlfn.TEXTJOIN("",1,$A437,AU$1),'ORIGINAL REPORT'!$A:$O,14,0))," ",VLOOKUP(_xlfn.TEXTJOIN("",1,$A437,AU$1),'ORIGINAL REPORT'!$A:$O,14,0))</f>
        <v xml:space="preserve"> </v>
      </c>
      <c r="AV437" t="str">
        <f>IF(ISNA(VLOOKUP(_xlfn.TEXTJOIN("",1,$A437,AV$1),'ORIGINAL REPORT'!$A:$O,14,0))," ",VLOOKUP(_xlfn.TEXTJOIN("",1,$A437,AV$1),'ORIGINAL REPORT'!$A:$O,14,0))</f>
        <v xml:space="preserve"> </v>
      </c>
      <c r="AW437" t="str">
        <f>IF(ISNA(VLOOKUP(_xlfn.TEXTJOIN("",1,$A437,AW$1),'ORIGINAL REPORT'!$A:$O,14,0))," ",VLOOKUP(_xlfn.TEXTJOIN("",1,$A437,AW$1),'ORIGINAL REPORT'!$A:$O,14,0))</f>
        <v xml:space="preserve"> </v>
      </c>
      <c r="AX437" t="str">
        <f>IF(ISNA(VLOOKUP(_xlfn.TEXTJOIN("",1,$A437,AX$1),'ORIGINAL REPORT'!$A:$O,14,0))," ",VLOOKUP(_xlfn.TEXTJOIN("",1,$A437,AX$1),'ORIGINAL REPORT'!$A:$O,14,0))</f>
        <v xml:space="preserve"> </v>
      </c>
      <c r="AY437" t="str">
        <f>IF(ISNA(VLOOKUP(_xlfn.TEXTJOIN("",1,$A437,AY$1),'ORIGINAL REPORT'!$A:$O,14,0))," ",VLOOKUP(_xlfn.TEXTJOIN("",1,$A437,AY$1),'ORIGINAL REPORT'!$A:$O,14,0))</f>
        <v xml:space="preserve"> </v>
      </c>
      <c r="AZ437" t="str">
        <f>IF(ISNA(VLOOKUP(_xlfn.TEXTJOIN("",1,$A437,AZ$1),'ORIGINAL REPORT'!$A:$O,14,0))," ",VLOOKUP(_xlfn.TEXTJOIN("",1,$A437,AZ$1),'ORIGINAL REPORT'!$A:$O,14,0))</f>
        <v xml:space="preserve"> </v>
      </c>
      <c r="BA437" t="str">
        <f>IF(ISNA(VLOOKUP(_xlfn.TEXTJOIN("",1,$A437,BA$1),'ORIGINAL REPORT'!$A:$O,14,0))," ",VLOOKUP(_xlfn.TEXTJOIN("",1,$A437,BA$1),'ORIGINAL REPORT'!$A:$O,14,0))</f>
        <v xml:space="preserve"> </v>
      </c>
      <c r="BB437" t="str">
        <f>IF(ISNA(VLOOKUP(_xlfn.TEXTJOIN("",1,$A437,BB$1),'ORIGINAL REPORT'!$A:$O,14,0))," ",VLOOKUP(_xlfn.TEXTJOIN("",1,$A437,BB$1),'ORIGINAL REPORT'!$A:$O,14,0))</f>
        <v xml:space="preserve"> </v>
      </c>
      <c r="BC437" t="str">
        <f>IF(ISNA(VLOOKUP(_xlfn.TEXTJOIN("",1,$A437,BC$1),'ORIGINAL REPORT'!$A:$O,14,0))," ",VLOOKUP(_xlfn.TEXTJOIN("",1,$A437,BC$1),'ORIGINAL REPORT'!$A:$O,14,0))</f>
        <v xml:space="preserve"> </v>
      </c>
      <c r="BD437" t="str">
        <f>IF(ISNA(VLOOKUP(_xlfn.TEXTJOIN("",1,$A437,BD$1),'ORIGINAL REPORT'!$A:$O,14,0))," ",VLOOKUP(_xlfn.TEXTJOIN("",1,$A437,BD$1),'ORIGINAL REPORT'!$A:$O,14,0))</f>
        <v xml:space="preserve"> </v>
      </c>
      <c r="BE437" t="str">
        <f>IF(ISNA(VLOOKUP(_xlfn.TEXTJOIN("",1,$A437,BE$1),'ORIGINAL REPORT'!$A:$O,14,0))," ",VLOOKUP(_xlfn.TEXTJOIN("",1,$A437,BE$1),'ORIGINAL REPORT'!$A:$O,14,0))</f>
        <v xml:space="preserve"> </v>
      </c>
      <c r="BF437" t="str">
        <f>IF(ISNA(VLOOKUP(_xlfn.TEXTJOIN("",1,$A437,BF$1),'ORIGINAL REPORT'!$A:$O,14,0))," ",VLOOKUP(_xlfn.TEXTJOIN("",1,$A437,BF$1),'ORIGINAL REPORT'!$A:$O,14,0))</f>
        <v xml:space="preserve"> </v>
      </c>
      <c r="BG437" t="str">
        <f>IF(ISNA(VLOOKUP(_xlfn.TEXTJOIN("",1,$A437,BG$1),'ORIGINAL REPORT'!$A:$O,14,0))," ",VLOOKUP(_xlfn.TEXTJOIN("",1,$A437,BG$1),'ORIGINAL REPORT'!$A:$O,14,0))</f>
        <v xml:space="preserve"> </v>
      </c>
      <c r="BH437" t="str">
        <f>IF(ISNA(VLOOKUP(_xlfn.TEXTJOIN("",1,$A437,BH$1),'ORIGINAL REPORT'!$A:$O,14,0))," ",VLOOKUP(_xlfn.TEXTJOIN("",1,$A437,BH$1),'ORIGINAL REPORT'!$A:$O,14,0))</f>
        <v xml:space="preserve"> </v>
      </c>
      <c r="BI437" t="str">
        <f>IF(ISNA(VLOOKUP(_xlfn.TEXTJOIN("",1,$A437,BI$1),'ORIGINAL REPORT'!$A:$O,14,0))," ",VLOOKUP(_xlfn.TEXTJOIN("",1,$A437,BI$1),'ORIGINAL REPORT'!$A:$O,14,0))</f>
        <v xml:space="preserve"> </v>
      </c>
    </row>
    <row r="438" spans="2:61">
      <c r="B438" s="2">
        <f>COUNTIF(E438:AL438, "present")</f>
        <v>0</v>
      </c>
      <c r="C438" s="2">
        <f>COUNTIF(F438:AL438, "absent")</f>
        <v>0</v>
      </c>
      <c r="D438" s="2">
        <f>COUNTIF(G438:AL438, "late")</f>
        <v>0</v>
      </c>
      <c r="E438" t="e" vm="2">
        <f>IF(ISNA(VLOOKUP(_xlfn.TEXTJOIN("",1,$A438,E$1),'ORIGINAL REPORT'!$A:$O,14,0))," ",VLOOKUP(_xlfn.TEXTJOIN("",1,$A438,E$1),'ORIGINAL REPORT'!$A:$O,14,0))</f>
        <v>#VALUE!</v>
      </c>
      <c r="F438" t="str">
        <f>IF(ISNA(VLOOKUP(_xlfn.TEXTJOIN("",1,$A438,F$1),'ORIGINAL REPORT'!$A:$O,14,0))," ",VLOOKUP(_xlfn.TEXTJOIN("",1,$A438,F$1),'ORIGINAL REPORT'!$A:$O,14,0))</f>
        <v xml:space="preserve"> </v>
      </c>
      <c r="G438" t="str">
        <f>IF(ISNA(VLOOKUP(_xlfn.TEXTJOIN("",1,$A438,G$1),'ORIGINAL REPORT'!$A:$O,14,0))," ",VLOOKUP(_xlfn.TEXTJOIN("",1,$A438,G$1),'ORIGINAL REPORT'!$A:$O,14,0))</f>
        <v xml:space="preserve"> </v>
      </c>
      <c r="H438" t="str">
        <f>IF(ISNA(VLOOKUP(_xlfn.TEXTJOIN("",1,$A438,H$1),'ORIGINAL REPORT'!$A:$O,14,0))," ",VLOOKUP(_xlfn.TEXTJOIN("",1,$A438,H$1),'ORIGINAL REPORT'!$A:$O,14,0))</f>
        <v xml:space="preserve"> </v>
      </c>
      <c r="I438" t="str">
        <f>IF(ISNA(VLOOKUP(_xlfn.TEXTJOIN("",1,$A438,I$1),'ORIGINAL REPORT'!$A:$O,14,0))," ",VLOOKUP(_xlfn.TEXTJOIN("",1,$A438,I$1),'ORIGINAL REPORT'!$A:$O,14,0))</f>
        <v xml:space="preserve"> </v>
      </c>
      <c r="J438" t="str">
        <f>IF(ISNA(VLOOKUP(_xlfn.TEXTJOIN("",1,$A438,J$1),'ORIGINAL REPORT'!$A:$O,14,0))," ",VLOOKUP(_xlfn.TEXTJOIN("",1,$A438,J$1),'ORIGINAL REPORT'!$A:$O,14,0))</f>
        <v xml:space="preserve"> </v>
      </c>
      <c r="K438" t="str">
        <f>IF(ISNA(VLOOKUP(_xlfn.TEXTJOIN("",1,$A438,K$1),'ORIGINAL REPORT'!$A:$O,14,0))," ",VLOOKUP(_xlfn.TEXTJOIN("",1,$A438,K$1),'ORIGINAL REPORT'!$A:$O,14,0))</f>
        <v xml:space="preserve"> </v>
      </c>
      <c r="L438" t="str">
        <f>IF(ISNA(VLOOKUP(_xlfn.TEXTJOIN("",1,$A438,L$1),'ORIGINAL REPORT'!$A:$O,14,0))," ",VLOOKUP(_xlfn.TEXTJOIN("",1,$A438,L$1),'ORIGINAL REPORT'!$A:$O,14,0))</f>
        <v xml:space="preserve"> </v>
      </c>
      <c r="M438" t="str">
        <f>IF(ISNA(VLOOKUP(_xlfn.TEXTJOIN("",1,$A438,M$1),'ORIGINAL REPORT'!$A:$O,14,0))," ",VLOOKUP(_xlfn.TEXTJOIN("",1,$A438,M$1),'ORIGINAL REPORT'!$A:$O,14,0))</f>
        <v xml:space="preserve"> </v>
      </c>
      <c r="N438" t="str">
        <f>IF(ISNA(VLOOKUP(_xlfn.TEXTJOIN("",1,$A438,N$1),'ORIGINAL REPORT'!$A:$O,14,0))," ",VLOOKUP(_xlfn.TEXTJOIN("",1,$A438,N$1),'ORIGINAL REPORT'!$A:$O,14,0))</f>
        <v xml:space="preserve"> </v>
      </c>
      <c r="O438" t="str">
        <f>IF(ISNA(VLOOKUP(_xlfn.TEXTJOIN("",1,$A438,O$1),'ORIGINAL REPORT'!$A:$O,14,0))," ",VLOOKUP(_xlfn.TEXTJOIN("",1,$A438,O$1),'ORIGINAL REPORT'!$A:$O,14,0))</f>
        <v xml:space="preserve"> </v>
      </c>
      <c r="P438" t="str">
        <f>IF(ISNA(VLOOKUP(_xlfn.TEXTJOIN("",1,$A438,P$1),'ORIGINAL REPORT'!$A:$O,14,0))," ",VLOOKUP(_xlfn.TEXTJOIN("",1,$A438,P$1),'ORIGINAL REPORT'!$A:$O,14,0))</f>
        <v xml:space="preserve"> </v>
      </c>
      <c r="Q438" t="str">
        <f>IF(ISNA(VLOOKUP(_xlfn.TEXTJOIN("",1,$A438,Q$1),'ORIGINAL REPORT'!$A:$O,14,0))," ",VLOOKUP(_xlfn.TEXTJOIN("",1,$A438,Q$1),'ORIGINAL REPORT'!$A:$O,14,0))</f>
        <v xml:space="preserve"> </v>
      </c>
      <c r="R438" t="str">
        <f>IF(ISNA(VLOOKUP(_xlfn.TEXTJOIN("",1,$A438,R$1),'ORIGINAL REPORT'!$A:$O,14,0))," ",VLOOKUP(_xlfn.TEXTJOIN("",1,$A438,R$1),'ORIGINAL REPORT'!$A:$O,14,0))</f>
        <v xml:space="preserve"> </v>
      </c>
      <c r="S438" t="str">
        <f>IF(ISNA(VLOOKUP(_xlfn.TEXTJOIN("",1,$A438,S$1),'ORIGINAL REPORT'!$A:$O,14,0))," ",VLOOKUP(_xlfn.TEXTJOIN("",1,$A438,S$1),'ORIGINAL REPORT'!$A:$O,14,0))</f>
        <v xml:space="preserve"> </v>
      </c>
      <c r="T438" t="str">
        <f>IF(ISNA(VLOOKUP(_xlfn.TEXTJOIN("",1,$A438,T$1),'ORIGINAL REPORT'!$A:$O,14,0))," ",VLOOKUP(_xlfn.TEXTJOIN("",1,$A438,T$1),'ORIGINAL REPORT'!$A:$O,14,0))</f>
        <v xml:space="preserve"> </v>
      </c>
      <c r="U438" t="str">
        <f>IF(ISNA(VLOOKUP(_xlfn.TEXTJOIN("",1,$A438,U$1),'ORIGINAL REPORT'!$A:$O,14,0))," ",VLOOKUP(_xlfn.TEXTJOIN("",1,$A438,U$1),'ORIGINAL REPORT'!$A:$O,14,0))</f>
        <v xml:space="preserve"> </v>
      </c>
      <c r="V438" t="str">
        <f>IF(ISNA(VLOOKUP(_xlfn.TEXTJOIN("",1,$A438,V$1),'ORIGINAL REPORT'!$A:$O,14,0))," ",VLOOKUP(_xlfn.TEXTJOIN("",1,$A438,V$1),'ORIGINAL REPORT'!$A:$O,14,0))</f>
        <v xml:space="preserve"> </v>
      </c>
      <c r="W438" t="str">
        <f>IF(ISNA(VLOOKUP(_xlfn.TEXTJOIN("",1,$A438,W$1),'ORIGINAL REPORT'!$A:$O,14,0))," ",VLOOKUP(_xlfn.TEXTJOIN("",1,$A438,W$1),'ORIGINAL REPORT'!$A:$O,14,0))</f>
        <v xml:space="preserve"> </v>
      </c>
      <c r="X438" t="str">
        <f>IF(ISNA(VLOOKUP(_xlfn.TEXTJOIN("",1,$A438,X$1),'ORIGINAL REPORT'!$A:$O,14,0))," ",VLOOKUP(_xlfn.TEXTJOIN("",1,$A438,X$1),'ORIGINAL REPORT'!$A:$O,14,0))</f>
        <v xml:space="preserve"> </v>
      </c>
      <c r="Y438" t="str">
        <f>IF(ISNA(VLOOKUP(_xlfn.TEXTJOIN("",1,$A438,Y$1),'ORIGINAL REPORT'!$A:$O,14,0))," ",VLOOKUP(_xlfn.TEXTJOIN("",1,$A438,Y$1),'ORIGINAL REPORT'!$A:$O,14,0))</f>
        <v xml:space="preserve"> </v>
      </c>
      <c r="Z438" t="str">
        <f>IF(ISNA(VLOOKUP(_xlfn.TEXTJOIN("",1,$A438,Z$1),'ORIGINAL REPORT'!$A:$O,14,0))," ",VLOOKUP(_xlfn.TEXTJOIN("",1,$A438,Z$1),'ORIGINAL REPORT'!$A:$O,14,0))</f>
        <v xml:space="preserve"> </v>
      </c>
      <c r="AA438" t="str">
        <f>IF(ISNA(VLOOKUP(_xlfn.TEXTJOIN("",1,$A438,AA$1),'ORIGINAL REPORT'!$A:$O,14,0))," ",VLOOKUP(_xlfn.TEXTJOIN("",1,$A438,AA$1),'ORIGINAL REPORT'!$A:$O,14,0))</f>
        <v xml:space="preserve"> </v>
      </c>
      <c r="AB438" t="str">
        <f>IF(ISNA(VLOOKUP(_xlfn.TEXTJOIN("",1,$A438,AB$1),'ORIGINAL REPORT'!$A:$O,14,0))," ",VLOOKUP(_xlfn.TEXTJOIN("",1,$A438,AB$1),'ORIGINAL REPORT'!$A:$O,14,0))</f>
        <v xml:space="preserve"> </v>
      </c>
      <c r="AC438" t="str">
        <f>IF(ISNA(VLOOKUP(_xlfn.TEXTJOIN("",1,$A438,AC$1),'ORIGINAL REPORT'!$A:$O,14,0))," ",VLOOKUP(_xlfn.TEXTJOIN("",1,$A438,AC$1),'ORIGINAL REPORT'!$A:$O,14,0))</f>
        <v xml:space="preserve"> </v>
      </c>
      <c r="AD438" t="str">
        <f>IF(ISNA(VLOOKUP(_xlfn.TEXTJOIN("",1,$A438,AD$1),'ORIGINAL REPORT'!$A:$O,14,0))," ",VLOOKUP(_xlfn.TEXTJOIN("",1,$A438,AD$1),'ORIGINAL REPORT'!$A:$O,14,0))</f>
        <v xml:space="preserve"> </v>
      </c>
      <c r="AE438" t="str">
        <f>IF(ISNA(VLOOKUP(_xlfn.TEXTJOIN("",1,$A438,AE$1),'ORIGINAL REPORT'!$A:$O,14,0))," ",VLOOKUP(_xlfn.TEXTJOIN("",1,$A438,AE$1),'ORIGINAL REPORT'!$A:$O,14,0))</f>
        <v xml:space="preserve"> </v>
      </c>
      <c r="AF438" t="str">
        <f>IF(ISNA(VLOOKUP(_xlfn.TEXTJOIN("",1,$A438,AF$1),'ORIGINAL REPORT'!$A:$O,14,0))," ",VLOOKUP(_xlfn.TEXTJOIN("",1,$A438,AF$1),'ORIGINAL REPORT'!$A:$O,14,0))</f>
        <v xml:space="preserve"> </v>
      </c>
      <c r="AG438" t="str">
        <f>IF(ISNA(VLOOKUP(_xlfn.TEXTJOIN("",1,$A438,AG$1),'ORIGINAL REPORT'!$A:$O,14,0))," ",VLOOKUP(_xlfn.TEXTJOIN("",1,$A438,AG$1),'ORIGINAL REPORT'!$A:$O,14,0))</f>
        <v xml:space="preserve"> </v>
      </c>
      <c r="AH438" t="str">
        <f>IF(ISNA(VLOOKUP(_xlfn.TEXTJOIN("",1,$A438,AH$1),'ORIGINAL REPORT'!$A:$O,14,0))," ",VLOOKUP(_xlfn.TEXTJOIN("",1,$A438,AH$1),'ORIGINAL REPORT'!$A:$O,14,0))</f>
        <v xml:space="preserve"> </v>
      </c>
      <c r="AI438" t="str">
        <f>IF(ISNA(VLOOKUP(_xlfn.TEXTJOIN("",1,$A438,AI$1),'ORIGINAL REPORT'!$A:$O,14,0))," ",VLOOKUP(_xlfn.TEXTJOIN("",1,$A438,AI$1),'ORIGINAL REPORT'!$A:$O,14,0))</f>
        <v xml:space="preserve"> </v>
      </c>
      <c r="AJ438" t="str">
        <f>IF(ISNA(VLOOKUP(_xlfn.TEXTJOIN("",1,$A438,AJ$1),'ORIGINAL REPORT'!$A:$O,14,0))," ",VLOOKUP(_xlfn.TEXTJOIN("",1,$A438,AJ$1),'ORIGINAL REPORT'!$A:$O,14,0))</f>
        <v xml:space="preserve"> </v>
      </c>
      <c r="AK438" t="str">
        <f>IF(ISNA(VLOOKUP(_xlfn.TEXTJOIN("",1,$A438,AK$1),'ORIGINAL REPORT'!$A:$O,14,0))," ",VLOOKUP(_xlfn.TEXTJOIN("",1,$A438,AK$1),'ORIGINAL REPORT'!$A:$O,14,0))</f>
        <v xml:space="preserve"> </v>
      </c>
      <c r="AL438" t="str">
        <f>IF(ISNA(VLOOKUP(_xlfn.TEXTJOIN("",1,$A438,AL$1),'ORIGINAL REPORT'!$A:$O,14,0))," ",VLOOKUP(_xlfn.TEXTJOIN("",1,$A438,AL$1),'ORIGINAL REPORT'!$A:$O,14,0))</f>
        <v xml:space="preserve"> </v>
      </c>
      <c r="AM438" t="str">
        <f>IF(ISNA(VLOOKUP(_xlfn.TEXTJOIN("",1,$A438,AM$1),'ORIGINAL REPORT'!$A:$O,14,0))," ",VLOOKUP(_xlfn.TEXTJOIN("",1,$A438,AM$1),'ORIGINAL REPORT'!$A:$O,14,0))</f>
        <v xml:space="preserve"> </v>
      </c>
      <c r="AN438" t="str">
        <f>IF(ISNA(VLOOKUP(_xlfn.TEXTJOIN("",1,$A438,AN$1),'ORIGINAL REPORT'!$A:$O,14,0))," ",VLOOKUP(_xlfn.TEXTJOIN("",1,$A438,AN$1),'ORIGINAL REPORT'!$A:$O,14,0))</f>
        <v xml:space="preserve"> </v>
      </c>
      <c r="AO438" t="str">
        <f>IF(ISNA(VLOOKUP(_xlfn.TEXTJOIN("",1,$A438,AO$1),'ORIGINAL REPORT'!$A:$O,14,0))," ",VLOOKUP(_xlfn.TEXTJOIN("",1,$A438,AO$1),'ORIGINAL REPORT'!$A:$O,14,0))</f>
        <v xml:space="preserve"> </v>
      </c>
      <c r="AP438" t="str">
        <f>IF(ISNA(VLOOKUP(_xlfn.TEXTJOIN("",1,$A438,AP$1),'ORIGINAL REPORT'!$A:$O,14,0))," ",VLOOKUP(_xlfn.TEXTJOIN("",1,$A438,AP$1),'ORIGINAL REPORT'!$A:$O,14,0))</f>
        <v xml:space="preserve"> </v>
      </c>
      <c r="AQ438" t="str">
        <f>IF(ISNA(VLOOKUP(_xlfn.TEXTJOIN("",1,$A438,AQ$1),'ORIGINAL REPORT'!$A:$O,14,0))," ",VLOOKUP(_xlfn.TEXTJOIN("",1,$A438,AQ$1),'ORIGINAL REPORT'!$A:$O,14,0))</f>
        <v xml:space="preserve"> </v>
      </c>
      <c r="AR438" t="str">
        <f>IF(ISNA(VLOOKUP(_xlfn.TEXTJOIN("",1,$A438,AR$1),'ORIGINAL REPORT'!$A:$O,14,0))," ",VLOOKUP(_xlfn.TEXTJOIN("",1,$A438,AR$1),'ORIGINAL REPORT'!$A:$O,14,0))</f>
        <v xml:space="preserve"> </v>
      </c>
      <c r="AS438" t="str">
        <f>IF(ISNA(VLOOKUP(_xlfn.TEXTJOIN("",1,$A438,AS$1),'ORIGINAL REPORT'!$A:$O,14,0))," ",VLOOKUP(_xlfn.TEXTJOIN("",1,$A438,AS$1),'ORIGINAL REPORT'!$A:$O,14,0))</f>
        <v xml:space="preserve"> </v>
      </c>
      <c r="AT438" t="str">
        <f>IF(ISNA(VLOOKUP(_xlfn.TEXTJOIN("",1,$A438,AT$1),'ORIGINAL REPORT'!$A:$O,14,0))," ",VLOOKUP(_xlfn.TEXTJOIN("",1,$A438,AT$1),'ORIGINAL REPORT'!$A:$O,14,0))</f>
        <v xml:space="preserve"> </v>
      </c>
      <c r="AU438" t="str">
        <f>IF(ISNA(VLOOKUP(_xlfn.TEXTJOIN("",1,$A438,AU$1),'ORIGINAL REPORT'!$A:$O,14,0))," ",VLOOKUP(_xlfn.TEXTJOIN("",1,$A438,AU$1),'ORIGINAL REPORT'!$A:$O,14,0))</f>
        <v xml:space="preserve"> </v>
      </c>
      <c r="AV438" t="str">
        <f>IF(ISNA(VLOOKUP(_xlfn.TEXTJOIN("",1,$A438,AV$1),'ORIGINAL REPORT'!$A:$O,14,0))," ",VLOOKUP(_xlfn.TEXTJOIN("",1,$A438,AV$1),'ORIGINAL REPORT'!$A:$O,14,0))</f>
        <v xml:space="preserve"> </v>
      </c>
      <c r="AW438" t="str">
        <f>IF(ISNA(VLOOKUP(_xlfn.TEXTJOIN("",1,$A438,AW$1),'ORIGINAL REPORT'!$A:$O,14,0))," ",VLOOKUP(_xlfn.TEXTJOIN("",1,$A438,AW$1),'ORIGINAL REPORT'!$A:$O,14,0))</f>
        <v xml:space="preserve"> </v>
      </c>
      <c r="AX438" t="str">
        <f>IF(ISNA(VLOOKUP(_xlfn.TEXTJOIN("",1,$A438,AX$1),'ORIGINAL REPORT'!$A:$O,14,0))," ",VLOOKUP(_xlfn.TEXTJOIN("",1,$A438,AX$1),'ORIGINAL REPORT'!$A:$O,14,0))</f>
        <v xml:space="preserve"> </v>
      </c>
      <c r="AY438" t="str">
        <f>IF(ISNA(VLOOKUP(_xlfn.TEXTJOIN("",1,$A438,AY$1),'ORIGINAL REPORT'!$A:$O,14,0))," ",VLOOKUP(_xlfn.TEXTJOIN("",1,$A438,AY$1),'ORIGINAL REPORT'!$A:$O,14,0))</f>
        <v xml:space="preserve"> </v>
      </c>
      <c r="AZ438" t="str">
        <f>IF(ISNA(VLOOKUP(_xlfn.TEXTJOIN("",1,$A438,AZ$1),'ORIGINAL REPORT'!$A:$O,14,0))," ",VLOOKUP(_xlfn.TEXTJOIN("",1,$A438,AZ$1),'ORIGINAL REPORT'!$A:$O,14,0))</f>
        <v xml:space="preserve"> </v>
      </c>
      <c r="BA438" t="str">
        <f>IF(ISNA(VLOOKUP(_xlfn.TEXTJOIN("",1,$A438,BA$1),'ORIGINAL REPORT'!$A:$O,14,0))," ",VLOOKUP(_xlfn.TEXTJOIN("",1,$A438,BA$1),'ORIGINAL REPORT'!$A:$O,14,0))</f>
        <v xml:space="preserve"> </v>
      </c>
      <c r="BB438" t="str">
        <f>IF(ISNA(VLOOKUP(_xlfn.TEXTJOIN("",1,$A438,BB$1),'ORIGINAL REPORT'!$A:$O,14,0))," ",VLOOKUP(_xlfn.TEXTJOIN("",1,$A438,BB$1),'ORIGINAL REPORT'!$A:$O,14,0))</f>
        <v xml:space="preserve"> </v>
      </c>
      <c r="BC438" t="str">
        <f>IF(ISNA(VLOOKUP(_xlfn.TEXTJOIN("",1,$A438,BC$1),'ORIGINAL REPORT'!$A:$O,14,0))," ",VLOOKUP(_xlfn.TEXTJOIN("",1,$A438,BC$1),'ORIGINAL REPORT'!$A:$O,14,0))</f>
        <v xml:space="preserve"> </v>
      </c>
      <c r="BD438" t="str">
        <f>IF(ISNA(VLOOKUP(_xlfn.TEXTJOIN("",1,$A438,BD$1),'ORIGINAL REPORT'!$A:$O,14,0))," ",VLOOKUP(_xlfn.TEXTJOIN("",1,$A438,BD$1),'ORIGINAL REPORT'!$A:$O,14,0))</f>
        <v xml:space="preserve"> </v>
      </c>
      <c r="BE438" t="str">
        <f>IF(ISNA(VLOOKUP(_xlfn.TEXTJOIN("",1,$A438,BE$1),'ORIGINAL REPORT'!$A:$O,14,0))," ",VLOOKUP(_xlfn.TEXTJOIN("",1,$A438,BE$1),'ORIGINAL REPORT'!$A:$O,14,0))</f>
        <v xml:space="preserve"> </v>
      </c>
      <c r="BF438" t="str">
        <f>IF(ISNA(VLOOKUP(_xlfn.TEXTJOIN("",1,$A438,BF$1),'ORIGINAL REPORT'!$A:$O,14,0))," ",VLOOKUP(_xlfn.TEXTJOIN("",1,$A438,BF$1),'ORIGINAL REPORT'!$A:$O,14,0))</f>
        <v xml:space="preserve"> </v>
      </c>
      <c r="BG438" t="str">
        <f>IF(ISNA(VLOOKUP(_xlfn.TEXTJOIN("",1,$A438,BG$1),'ORIGINAL REPORT'!$A:$O,14,0))," ",VLOOKUP(_xlfn.TEXTJOIN("",1,$A438,BG$1),'ORIGINAL REPORT'!$A:$O,14,0))</f>
        <v xml:space="preserve"> </v>
      </c>
      <c r="BH438" t="str">
        <f>IF(ISNA(VLOOKUP(_xlfn.TEXTJOIN("",1,$A438,BH$1),'ORIGINAL REPORT'!$A:$O,14,0))," ",VLOOKUP(_xlfn.TEXTJOIN("",1,$A438,BH$1),'ORIGINAL REPORT'!$A:$O,14,0))</f>
        <v xml:space="preserve"> </v>
      </c>
      <c r="BI438" t="str">
        <f>IF(ISNA(VLOOKUP(_xlfn.TEXTJOIN("",1,$A438,BI$1),'ORIGINAL REPORT'!$A:$O,14,0))," ",VLOOKUP(_xlfn.TEXTJOIN("",1,$A438,BI$1),'ORIGINAL REPORT'!$A:$O,14,0))</f>
        <v xml:space="preserve"> </v>
      </c>
    </row>
    <row r="439" spans="2:61">
      <c r="B439" s="2">
        <f>COUNTIF(E439:AL439, "present")</f>
        <v>0</v>
      </c>
      <c r="C439" s="2">
        <f>COUNTIF(F439:AL439, "absent")</f>
        <v>0</v>
      </c>
      <c r="D439" s="2">
        <f>COUNTIF(G439:AL439, "late")</f>
        <v>0</v>
      </c>
      <c r="E439" t="e" vm="2">
        <f>IF(ISNA(VLOOKUP(_xlfn.TEXTJOIN("",1,$A439,E$1),'ORIGINAL REPORT'!$A:$O,14,0))," ",VLOOKUP(_xlfn.TEXTJOIN("",1,$A439,E$1),'ORIGINAL REPORT'!$A:$O,14,0))</f>
        <v>#VALUE!</v>
      </c>
      <c r="F439" t="str">
        <f>IF(ISNA(VLOOKUP(_xlfn.TEXTJOIN("",1,$A439,F$1),'ORIGINAL REPORT'!$A:$O,14,0))," ",VLOOKUP(_xlfn.TEXTJOIN("",1,$A439,F$1),'ORIGINAL REPORT'!$A:$O,14,0))</f>
        <v xml:space="preserve"> </v>
      </c>
      <c r="G439" t="str">
        <f>IF(ISNA(VLOOKUP(_xlfn.TEXTJOIN("",1,$A439,G$1),'ORIGINAL REPORT'!$A:$O,14,0))," ",VLOOKUP(_xlfn.TEXTJOIN("",1,$A439,G$1),'ORIGINAL REPORT'!$A:$O,14,0))</f>
        <v xml:space="preserve"> </v>
      </c>
      <c r="H439" t="str">
        <f>IF(ISNA(VLOOKUP(_xlfn.TEXTJOIN("",1,$A439,H$1),'ORIGINAL REPORT'!$A:$O,14,0))," ",VLOOKUP(_xlfn.TEXTJOIN("",1,$A439,H$1),'ORIGINAL REPORT'!$A:$O,14,0))</f>
        <v xml:space="preserve"> </v>
      </c>
      <c r="I439" t="str">
        <f>IF(ISNA(VLOOKUP(_xlfn.TEXTJOIN("",1,$A439,I$1),'ORIGINAL REPORT'!$A:$O,14,0))," ",VLOOKUP(_xlfn.TEXTJOIN("",1,$A439,I$1),'ORIGINAL REPORT'!$A:$O,14,0))</f>
        <v xml:space="preserve"> </v>
      </c>
      <c r="J439" t="str">
        <f>IF(ISNA(VLOOKUP(_xlfn.TEXTJOIN("",1,$A439,J$1),'ORIGINAL REPORT'!$A:$O,14,0))," ",VLOOKUP(_xlfn.TEXTJOIN("",1,$A439,J$1),'ORIGINAL REPORT'!$A:$O,14,0))</f>
        <v xml:space="preserve"> </v>
      </c>
      <c r="K439" t="str">
        <f>IF(ISNA(VLOOKUP(_xlfn.TEXTJOIN("",1,$A439,K$1),'ORIGINAL REPORT'!$A:$O,14,0))," ",VLOOKUP(_xlfn.TEXTJOIN("",1,$A439,K$1),'ORIGINAL REPORT'!$A:$O,14,0))</f>
        <v xml:space="preserve"> </v>
      </c>
      <c r="L439" t="str">
        <f>IF(ISNA(VLOOKUP(_xlfn.TEXTJOIN("",1,$A439,L$1),'ORIGINAL REPORT'!$A:$O,14,0))," ",VLOOKUP(_xlfn.TEXTJOIN("",1,$A439,L$1),'ORIGINAL REPORT'!$A:$O,14,0))</f>
        <v xml:space="preserve"> </v>
      </c>
      <c r="M439" t="str">
        <f>IF(ISNA(VLOOKUP(_xlfn.TEXTJOIN("",1,$A439,M$1),'ORIGINAL REPORT'!$A:$O,14,0))," ",VLOOKUP(_xlfn.TEXTJOIN("",1,$A439,M$1),'ORIGINAL REPORT'!$A:$O,14,0))</f>
        <v xml:space="preserve"> </v>
      </c>
      <c r="N439" t="str">
        <f>IF(ISNA(VLOOKUP(_xlfn.TEXTJOIN("",1,$A439,N$1),'ORIGINAL REPORT'!$A:$O,14,0))," ",VLOOKUP(_xlfn.TEXTJOIN("",1,$A439,N$1),'ORIGINAL REPORT'!$A:$O,14,0))</f>
        <v xml:space="preserve"> </v>
      </c>
      <c r="O439" t="str">
        <f>IF(ISNA(VLOOKUP(_xlfn.TEXTJOIN("",1,$A439,O$1),'ORIGINAL REPORT'!$A:$O,14,0))," ",VLOOKUP(_xlfn.TEXTJOIN("",1,$A439,O$1),'ORIGINAL REPORT'!$A:$O,14,0))</f>
        <v xml:space="preserve"> </v>
      </c>
      <c r="P439" t="str">
        <f>IF(ISNA(VLOOKUP(_xlfn.TEXTJOIN("",1,$A439,P$1),'ORIGINAL REPORT'!$A:$O,14,0))," ",VLOOKUP(_xlfn.TEXTJOIN("",1,$A439,P$1),'ORIGINAL REPORT'!$A:$O,14,0))</f>
        <v xml:space="preserve"> </v>
      </c>
      <c r="Q439" t="str">
        <f>IF(ISNA(VLOOKUP(_xlfn.TEXTJOIN("",1,$A439,Q$1),'ORIGINAL REPORT'!$A:$O,14,0))," ",VLOOKUP(_xlfn.TEXTJOIN("",1,$A439,Q$1),'ORIGINAL REPORT'!$A:$O,14,0))</f>
        <v xml:space="preserve"> </v>
      </c>
      <c r="R439" t="str">
        <f>IF(ISNA(VLOOKUP(_xlfn.TEXTJOIN("",1,$A439,R$1),'ORIGINAL REPORT'!$A:$O,14,0))," ",VLOOKUP(_xlfn.TEXTJOIN("",1,$A439,R$1),'ORIGINAL REPORT'!$A:$O,14,0))</f>
        <v xml:space="preserve"> </v>
      </c>
      <c r="S439" t="str">
        <f>IF(ISNA(VLOOKUP(_xlfn.TEXTJOIN("",1,$A439,S$1),'ORIGINAL REPORT'!$A:$O,14,0))," ",VLOOKUP(_xlfn.TEXTJOIN("",1,$A439,S$1),'ORIGINAL REPORT'!$A:$O,14,0))</f>
        <v xml:space="preserve"> </v>
      </c>
      <c r="T439" t="str">
        <f>IF(ISNA(VLOOKUP(_xlfn.TEXTJOIN("",1,$A439,T$1),'ORIGINAL REPORT'!$A:$O,14,0))," ",VLOOKUP(_xlfn.TEXTJOIN("",1,$A439,T$1),'ORIGINAL REPORT'!$A:$O,14,0))</f>
        <v xml:space="preserve"> </v>
      </c>
      <c r="U439" t="str">
        <f>IF(ISNA(VLOOKUP(_xlfn.TEXTJOIN("",1,$A439,U$1),'ORIGINAL REPORT'!$A:$O,14,0))," ",VLOOKUP(_xlfn.TEXTJOIN("",1,$A439,U$1),'ORIGINAL REPORT'!$A:$O,14,0))</f>
        <v xml:space="preserve"> </v>
      </c>
      <c r="V439" t="str">
        <f>IF(ISNA(VLOOKUP(_xlfn.TEXTJOIN("",1,$A439,V$1),'ORIGINAL REPORT'!$A:$O,14,0))," ",VLOOKUP(_xlfn.TEXTJOIN("",1,$A439,V$1),'ORIGINAL REPORT'!$A:$O,14,0))</f>
        <v xml:space="preserve"> </v>
      </c>
      <c r="W439" t="str">
        <f>IF(ISNA(VLOOKUP(_xlfn.TEXTJOIN("",1,$A439,W$1),'ORIGINAL REPORT'!$A:$O,14,0))," ",VLOOKUP(_xlfn.TEXTJOIN("",1,$A439,W$1),'ORIGINAL REPORT'!$A:$O,14,0))</f>
        <v xml:space="preserve"> </v>
      </c>
      <c r="X439" t="str">
        <f>IF(ISNA(VLOOKUP(_xlfn.TEXTJOIN("",1,$A439,X$1),'ORIGINAL REPORT'!$A:$O,14,0))," ",VLOOKUP(_xlfn.TEXTJOIN("",1,$A439,X$1),'ORIGINAL REPORT'!$A:$O,14,0))</f>
        <v xml:space="preserve"> </v>
      </c>
      <c r="Y439" t="str">
        <f>IF(ISNA(VLOOKUP(_xlfn.TEXTJOIN("",1,$A439,Y$1),'ORIGINAL REPORT'!$A:$O,14,0))," ",VLOOKUP(_xlfn.TEXTJOIN("",1,$A439,Y$1),'ORIGINAL REPORT'!$A:$O,14,0))</f>
        <v xml:space="preserve"> </v>
      </c>
      <c r="Z439" t="str">
        <f>IF(ISNA(VLOOKUP(_xlfn.TEXTJOIN("",1,$A439,Z$1),'ORIGINAL REPORT'!$A:$O,14,0))," ",VLOOKUP(_xlfn.TEXTJOIN("",1,$A439,Z$1),'ORIGINAL REPORT'!$A:$O,14,0))</f>
        <v xml:space="preserve"> </v>
      </c>
      <c r="AA439" t="str">
        <f>IF(ISNA(VLOOKUP(_xlfn.TEXTJOIN("",1,$A439,AA$1),'ORIGINAL REPORT'!$A:$O,14,0))," ",VLOOKUP(_xlfn.TEXTJOIN("",1,$A439,AA$1),'ORIGINAL REPORT'!$A:$O,14,0))</f>
        <v xml:space="preserve"> </v>
      </c>
      <c r="AB439" t="str">
        <f>IF(ISNA(VLOOKUP(_xlfn.TEXTJOIN("",1,$A439,AB$1),'ORIGINAL REPORT'!$A:$O,14,0))," ",VLOOKUP(_xlfn.TEXTJOIN("",1,$A439,AB$1),'ORIGINAL REPORT'!$A:$O,14,0))</f>
        <v xml:space="preserve"> </v>
      </c>
      <c r="AC439" t="str">
        <f>IF(ISNA(VLOOKUP(_xlfn.TEXTJOIN("",1,$A439,AC$1),'ORIGINAL REPORT'!$A:$O,14,0))," ",VLOOKUP(_xlfn.TEXTJOIN("",1,$A439,AC$1),'ORIGINAL REPORT'!$A:$O,14,0))</f>
        <v xml:space="preserve"> </v>
      </c>
      <c r="AD439" t="str">
        <f>IF(ISNA(VLOOKUP(_xlfn.TEXTJOIN("",1,$A439,AD$1),'ORIGINAL REPORT'!$A:$O,14,0))," ",VLOOKUP(_xlfn.TEXTJOIN("",1,$A439,AD$1),'ORIGINAL REPORT'!$A:$O,14,0))</f>
        <v xml:space="preserve"> </v>
      </c>
      <c r="AE439" t="str">
        <f>IF(ISNA(VLOOKUP(_xlfn.TEXTJOIN("",1,$A439,AE$1),'ORIGINAL REPORT'!$A:$O,14,0))," ",VLOOKUP(_xlfn.TEXTJOIN("",1,$A439,AE$1),'ORIGINAL REPORT'!$A:$O,14,0))</f>
        <v xml:space="preserve"> </v>
      </c>
      <c r="AF439" t="str">
        <f>IF(ISNA(VLOOKUP(_xlfn.TEXTJOIN("",1,$A439,AF$1),'ORIGINAL REPORT'!$A:$O,14,0))," ",VLOOKUP(_xlfn.TEXTJOIN("",1,$A439,AF$1),'ORIGINAL REPORT'!$A:$O,14,0))</f>
        <v xml:space="preserve"> </v>
      </c>
      <c r="AG439" t="str">
        <f>IF(ISNA(VLOOKUP(_xlfn.TEXTJOIN("",1,$A439,AG$1),'ORIGINAL REPORT'!$A:$O,14,0))," ",VLOOKUP(_xlfn.TEXTJOIN("",1,$A439,AG$1),'ORIGINAL REPORT'!$A:$O,14,0))</f>
        <v xml:space="preserve"> </v>
      </c>
      <c r="AH439" t="str">
        <f>IF(ISNA(VLOOKUP(_xlfn.TEXTJOIN("",1,$A439,AH$1),'ORIGINAL REPORT'!$A:$O,14,0))," ",VLOOKUP(_xlfn.TEXTJOIN("",1,$A439,AH$1),'ORIGINAL REPORT'!$A:$O,14,0))</f>
        <v xml:space="preserve"> </v>
      </c>
      <c r="AI439" t="str">
        <f>IF(ISNA(VLOOKUP(_xlfn.TEXTJOIN("",1,$A439,AI$1),'ORIGINAL REPORT'!$A:$O,14,0))," ",VLOOKUP(_xlfn.TEXTJOIN("",1,$A439,AI$1),'ORIGINAL REPORT'!$A:$O,14,0))</f>
        <v xml:space="preserve"> </v>
      </c>
      <c r="AJ439" t="str">
        <f>IF(ISNA(VLOOKUP(_xlfn.TEXTJOIN("",1,$A439,AJ$1),'ORIGINAL REPORT'!$A:$O,14,0))," ",VLOOKUP(_xlfn.TEXTJOIN("",1,$A439,AJ$1),'ORIGINAL REPORT'!$A:$O,14,0))</f>
        <v xml:space="preserve"> </v>
      </c>
      <c r="AK439" t="str">
        <f>IF(ISNA(VLOOKUP(_xlfn.TEXTJOIN("",1,$A439,AK$1),'ORIGINAL REPORT'!$A:$O,14,0))," ",VLOOKUP(_xlfn.TEXTJOIN("",1,$A439,AK$1),'ORIGINAL REPORT'!$A:$O,14,0))</f>
        <v xml:space="preserve"> </v>
      </c>
      <c r="AL439" t="str">
        <f>IF(ISNA(VLOOKUP(_xlfn.TEXTJOIN("",1,$A439,AL$1),'ORIGINAL REPORT'!$A:$O,14,0))," ",VLOOKUP(_xlfn.TEXTJOIN("",1,$A439,AL$1),'ORIGINAL REPORT'!$A:$O,14,0))</f>
        <v xml:space="preserve"> </v>
      </c>
      <c r="AM439" t="str">
        <f>IF(ISNA(VLOOKUP(_xlfn.TEXTJOIN("",1,$A439,AM$1),'ORIGINAL REPORT'!$A:$O,14,0))," ",VLOOKUP(_xlfn.TEXTJOIN("",1,$A439,AM$1),'ORIGINAL REPORT'!$A:$O,14,0))</f>
        <v xml:space="preserve"> </v>
      </c>
      <c r="AN439" t="str">
        <f>IF(ISNA(VLOOKUP(_xlfn.TEXTJOIN("",1,$A439,AN$1),'ORIGINAL REPORT'!$A:$O,14,0))," ",VLOOKUP(_xlfn.TEXTJOIN("",1,$A439,AN$1),'ORIGINAL REPORT'!$A:$O,14,0))</f>
        <v xml:space="preserve"> </v>
      </c>
      <c r="AO439" t="str">
        <f>IF(ISNA(VLOOKUP(_xlfn.TEXTJOIN("",1,$A439,AO$1),'ORIGINAL REPORT'!$A:$O,14,0))," ",VLOOKUP(_xlfn.TEXTJOIN("",1,$A439,AO$1),'ORIGINAL REPORT'!$A:$O,14,0))</f>
        <v xml:space="preserve"> </v>
      </c>
      <c r="AP439" t="str">
        <f>IF(ISNA(VLOOKUP(_xlfn.TEXTJOIN("",1,$A439,AP$1),'ORIGINAL REPORT'!$A:$O,14,0))," ",VLOOKUP(_xlfn.TEXTJOIN("",1,$A439,AP$1),'ORIGINAL REPORT'!$A:$O,14,0))</f>
        <v xml:space="preserve"> </v>
      </c>
      <c r="AQ439" t="str">
        <f>IF(ISNA(VLOOKUP(_xlfn.TEXTJOIN("",1,$A439,AQ$1),'ORIGINAL REPORT'!$A:$O,14,0))," ",VLOOKUP(_xlfn.TEXTJOIN("",1,$A439,AQ$1),'ORIGINAL REPORT'!$A:$O,14,0))</f>
        <v xml:space="preserve"> </v>
      </c>
      <c r="AR439" t="str">
        <f>IF(ISNA(VLOOKUP(_xlfn.TEXTJOIN("",1,$A439,AR$1),'ORIGINAL REPORT'!$A:$O,14,0))," ",VLOOKUP(_xlfn.TEXTJOIN("",1,$A439,AR$1),'ORIGINAL REPORT'!$A:$O,14,0))</f>
        <v xml:space="preserve"> </v>
      </c>
      <c r="AS439" t="str">
        <f>IF(ISNA(VLOOKUP(_xlfn.TEXTJOIN("",1,$A439,AS$1),'ORIGINAL REPORT'!$A:$O,14,0))," ",VLOOKUP(_xlfn.TEXTJOIN("",1,$A439,AS$1),'ORIGINAL REPORT'!$A:$O,14,0))</f>
        <v xml:space="preserve"> </v>
      </c>
      <c r="AT439" t="str">
        <f>IF(ISNA(VLOOKUP(_xlfn.TEXTJOIN("",1,$A439,AT$1),'ORIGINAL REPORT'!$A:$O,14,0))," ",VLOOKUP(_xlfn.TEXTJOIN("",1,$A439,AT$1),'ORIGINAL REPORT'!$A:$O,14,0))</f>
        <v xml:space="preserve"> </v>
      </c>
      <c r="AU439" t="str">
        <f>IF(ISNA(VLOOKUP(_xlfn.TEXTJOIN("",1,$A439,AU$1),'ORIGINAL REPORT'!$A:$O,14,0))," ",VLOOKUP(_xlfn.TEXTJOIN("",1,$A439,AU$1),'ORIGINAL REPORT'!$A:$O,14,0))</f>
        <v xml:space="preserve"> </v>
      </c>
      <c r="AV439" t="str">
        <f>IF(ISNA(VLOOKUP(_xlfn.TEXTJOIN("",1,$A439,AV$1),'ORIGINAL REPORT'!$A:$O,14,0))," ",VLOOKUP(_xlfn.TEXTJOIN("",1,$A439,AV$1),'ORIGINAL REPORT'!$A:$O,14,0))</f>
        <v xml:space="preserve"> </v>
      </c>
      <c r="AW439" t="str">
        <f>IF(ISNA(VLOOKUP(_xlfn.TEXTJOIN("",1,$A439,AW$1),'ORIGINAL REPORT'!$A:$O,14,0))," ",VLOOKUP(_xlfn.TEXTJOIN("",1,$A439,AW$1),'ORIGINAL REPORT'!$A:$O,14,0))</f>
        <v xml:space="preserve"> </v>
      </c>
      <c r="AX439" t="str">
        <f>IF(ISNA(VLOOKUP(_xlfn.TEXTJOIN("",1,$A439,AX$1),'ORIGINAL REPORT'!$A:$O,14,0))," ",VLOOKUP(_xlfn.TEXTJOIN("",1,$A439,AX$1),'ORIGINAL REPORT'!$A:$O,14,0))</f>
        <v xml:space="preserve"> </v>
      </c>
      <c r="AY439" t="str">
        <f>IF(ISNA(VLOOKUP(_xlfn.TEXTJOIN("",1,$A439,AY$1),'ORIGINAL REPORT'!$A:$O,14,0))," ",VLOOKUP(_xlfn.TEXTJOIN("",1,$A439,AY$1),'ORIGINAL REPORT'!$A:$O,14,0))</f>
        <v xml:space="preserve"> </v>
      </c>
      <c r="AZ439" t="str">
        <f>IF(ISNA(VLOOKUP(_xlfn.TEXTJOIN("",1,$A439,AZ$1),'ORIGINAL REPORT'!$A:$O,14,0))," ",VLOOKUP(_xlfn.TEXTJOIN("",1,$A439,AZ$1),'ORIGINAL REPORT'!$A:$O,14,0))</f>
        <v xml:space="preserve"> </v>
      </c>
      <c r="BA439" t="str">
        <f>IF(ISNA(VLOOKUP(_xlfn.TEXTJOIN("",1,$A439,BA$1),'ORIGINAL REPORT'!$A:$O,14,0))," ",VLOOKUP(_xlfn.TEXTJOIN("",1,$A439,BA$1),'ORIGINAL REPORT'!$A:$O,14,0))</f>
        <v xml:space="preserve"> </v>
      </c>
      <c r="BB439" t="str">
        <f>IF(ISNA(VLOOKUP(_xlfn.TEXTJOIN("",1,$A439,BB$1),'ORIGINAL REPORT'!$A:$O,14,0))," ",VLOOKUP(_xlfn.TEXTJOIN("",1,$A439,BB$1),'ORIGINAL REPORT'!$A:$O,14,0))</f>
        <v xml:space="preserve"> </v>
      </c>
      <c r="BC439" t="str">
        <f>IF(ISNA(VLOOKUP(_xlfn.TEXTJOIN("",1,$A439,BC$1),'ORIGINAL REPORT'!$A:$O,14,0))," ",VLOOKUP(_xlfn.TEXTJOIN("",1,$A439,BC$1),'ORIGINAL REPORT'!$A:$O,14,0))</f>
        <v xml:space="preserve"> </v>
      </c>
      <c r="BD439" t="str">
        <f>IF(ISNA(VLOOKUP(_xlfn.TEXTJOIN("",1,$A439,BD$1),'ORIGINAL REPORT'!$A:$O,14,0))," ",VLOOKUP(_xlfn.TEXTJOIN("",1,$A439,BD$1),'ORIGINAL REPORT'!$A:$O,14,0))</f>
        <v xml:space="preserve"> </v>
      </c>
      <c r="BE439" t="str">
        <f>IF(ISNA(VLOOKUP(_xlfn.TEXTJOIN("",1,$A439,BE$1),'ORIGINAL REPORT'!$A:$O,14,0))," ",VLOOKUP(_xlfn.TEXTJOIN("",1,$A439,BE$1),'ORIGINAL REPORT'!$A:$O,14,0))</f>
        <v xml:space="preserve"> </v>
      </c>
      <c r="BF439" t="str">
        <f>IF(ISNA(VLOOKUP(_xlfn.TEXTJOIN("",1,$A439,BF$1),'ORIGINAL REPORT'!$A:$O,14,0))," ",VLOOKUP(_xlfn.TEXTJOIN("",1,$A439,BF$1),'ORIGINAL REPORT'!$A:$O,14,0))</f>
        <v xml:space="preserve"> </v>
      </c>
      <c r="BG439" t="str">
        <f>IF(ISNA(VLOOKUP(_xlfn.TEXTJOIN("",1,$A439,BG$1),'ORIGINAL REPORT'!$A:$O,14,0))," ",VLOOKUP(_xlfn.TEXTJOIN("",1,$A439,BG$1),'ORIGINAL REPORT'!$A:$O,14,0))</f>
        <v xml:space="preserve"> </v>
      </c>
      <c r="BH439" t="str">
        <f>IF(ISNA(VLOOKUP(_xlfn.TEXTJOIN("",1,$A439,BH$1),'ORIGINAL REPORT'!$A:$O,14,0))," ",VLOOKUP(_xlfn.TEXTJOIN("",1,$A439,BH$1),'ORIGINAL REPORT'!$A:$O,14,0))</f>
        <v xml:space="preserve"> </v>
      </c>
      <c r="BI439" t="str">
        <f>IF(ISNA(VLOOKUP(_xlfn.TEXTJOIN("",1,$A439,BI$1),'ORIGINAL REPORT'!$A:$O,14,0))," ",VLOOKUP(_xlfn.TEXTJOIN("",1,$A439,BI$1),'ORIGINAL REPORT'!$A:$O,14,0))</f>
        <v xml:space="preserve"> </v>
      </c>
    </row>
    <row r="440" spans="2:61">
      <c r="B440" s="2">
        <f>COUNTIF(E440:AL440, "present")</f>
        <v>0</v>
      </c>
      <c r="C440" s="2">
        <f>COUNTIF(F440:AL440, "absent")</f>
        <v>0</v>
      </c>
      <c r="D440" s="2">
        <f>COUNTIF(G440:AL440, "late")</f>
        <v>0</v>
      </c>
      <c r="E440" t="e" vm="2">
        <f>IF(ISNA(VLOOKUP(_xlfn.TEXTJOIN("",1,$A440,E$1),'ORIGINAL REPORT'!$A:$O,14,0))," ",VLOOKUP(_xlfn.TEXTJOIN("",1,$A440,E$1),'ORIGINAL REPORT'!$A:$O,14,0))</f>
        <v>#VALUE!</v>
      </c>
      <c r="F440" t="str">
        <f>IF(ISNA(VLOOKUP(_xlfn.TEXTJOIN("",1,$A440,F$1),'ORIGINAL REPORT'!$A:$O,14,0))," ",VLOOKUP(_xlfn.TEXTJOIN("",1,$A440,F$1),'ORIGINAL REPORT'!$A:$O,14,0))</f>
        <v xml:space="preserve"> </v>
      </c>
      <c r="G440" t="str">
        <f>IF(ISNA(VLOOKUP(_xlfn.TEXTJOIN("",1,$A440,G$1),'ORIGINAL REPORT'!$A:$O,14,0))," ",VLOOKUP(_xlfn.TEXTJOIN("",1,$A440,G$1),'ORIGINAL REPORT'!$A:$O,14,0))</f>
        <v xml:space="preserve"> </v>
      </c>
      <c r="H440" t="str">
        <f>IF(ISNA(VLOOKUP(_xlfn.TEXTJOIN("",1,$A440,H$1),'ORIGINAL REPORT'!$A:$O,14,0))," ",VLOOKUP(_xlfn.TEXTJOIN("",1,$A440,H$1),'ORIGINAL REPORT'!$A:$O,14,0))</f>
        <v xml:space="preserve"> </v>
      </c>
      <c r="I440" t="str">
        <f>IF(ISNA(VLOOKUP(_xlfn.TEXTJOIN("",1,$A440,I$1),'ORIGINAL REPORT'!$A:$O,14,0))," ",VLOOKUP(_xlfn.TEXTJOIN("",1,$A440,I$1),'ORIGINAL REPORT'!$A:$O,14,0))</f>
        <v xml:space="preserve"> </v>
      </c>
      <c r="J440" t="str">
        <f>IF(ISNA(VLOOKUP(_xlfn.TEXTJOIN("",1,$A440,J$1),'ORIGINAL REPORT'!$A:$O,14,0))," ",VLOOKUP(_xlfn.TEXTJOIN("",1,$A440,J$1),'ORIGINAL REPORT'!$A:$O,14,0))</f>
        <v xml:space="preserve"> </v>
      </c>
      <c r="K440" t="str">
        <f>IF(ISNA(VLOOKUP(_xlfn.TEXTJOIN("",1,$A440,K$1),'ORIGINAL REPORT'!$A:$O,14,0))," ",VLOOKUP(_xlfn.TEXTJOIN("",1,$A440,K$1),'ORIGINAL REPORT'!$A:$O,14,0))</f>
        <v xml:space="preserve"> </v>
      </c>
      <c r="L440" t="str">
        <f>IF(ISNA(VLOOKUP(_xlfn.TEXTJOIN("",1,$A440,L$1),'ORIGINAL REPORT'!$A:$O,14,0))," ",VLOOKUP(_xlfn.TEXTJOIN("",1,$A440,L$1),'ORIGINAL REPORT'!$A:$O,14,0))</f>
        <v xml:space="preserve"> </v>
      </c>
      <c r="M440" t="str">
        <f>IF(ISNA(VLOOKUP(_xlfn.TEXTJOIN("",1,$A440,M$1),'ORIGINAL REPORT'!$A:$O,14,0))," ",VLOOKUP(_xlfn.TEXTJOIN("",1,$A440,M$1),'ORIGINAL REPORT'!$A:$O,14,0))</f>
        <v xml:space="preserve"> </v>
      </c>
      <c r="N440" t="str">
        <f>IF(ISNA(VLOOKUP(_xlfn.TEXTJOIN("",1,$A440,N$1),'ORIGINAL REPORT'!$A:$O,14,0))," ",VLOOKUP(_xlfn.TEXTJOIN("",1,$A440,N$1),'ORIGINAL REPORT'!$A:$O,14,0))</f>
        <v xml:space="preserve"> </v>
      </c>
      <c r="O440" t="str">
        <f>IF(ISNA(VLOOKUP(_xlfn.TEXTJOIN("",1,$A440,O$1),'ORIGINAL REPORT'!$A:$O,14,0))," ",VLOOKUP(_xlfn.TEXTJOIN("",1,$A440,O$1),'ORIGINAL REPORT'!$A:$O,14,0))</f>
        <v xml:space="preserve"> </v>
      </c>
      <c r="P440" t="str">
        <f>IF(ISNA(VLOOKUP(_xlfn.TEXTJOIN("",1,$A440,P$1),'ORIGINAL REPORT'!$A:$O,14,0))," ",VLOOKUP(_xlfn.TEXTJOIN("",1,$A440,P$1),'ORIGINAL REPORT'!$A:$O,14,0))</f>
        <v xml:space="preserve"> </v>
      </c>
      <c r="Q440" t="str">
        <f>IF(ISNA(VLOOKUP(_xlfn.TEXTJOIN("",1,$A440,Q$1),'ORIGINAL REPORT'!$A:$O,14,0))," ",VLOOKUP(_xlfn.TEXTJOIN("",1,$A440,Q$1),'ORIGINAL REPORT'!$A:$O,14,0))</f>
        <v xml:space="preserve"> </v>
      </c>
      <c r="R440" t="str">
        <f>IF(ISNA(VLOOKUP(_xlfn.TEXTJOIN("",1,$A440,R$1),'ORIGINAL REPORT'!$A:$O,14,0))," ",VLOOKUP(_xlfn.TEXTJOIN("",1,$A440,R$1),'ORIGINAL REPORT'!$A:$O,14,0))</f>
        <v xml:space="preserve"> </v>
      </c>
      <c r="S440" t="str">
        <f>IF(ISNA(VLOOKUP(_xlfn.TEXTJOIN("",1,$A440,S$1),'ORIGINAL REPORT'!$A:$O,14,0))," ",VLOOKUP(_xlfn.TEXTJOIN("",1,$A440,S$1),'ORIGINAL REPORT'!$A:$O,14,0))</f>
        <v xml:space="preserve"> </v>
      </c>
      <c r="T440" t="str">
        <f>IF(ISNA(VLOOKUP(_xlfn.TEXTJOIN("",1,$A440,T$1),'ORIGINAL REPORT'!$A:$O,14,0))," ",VLOOKUP(_xlfn.TEXTJOIN("",1,$A440,T$1),'ORIGINAL REPORT'!$A:$O,14,0))</f>
        <v xml:space="preserve"> </v>
      </c>
      <c r="U440" t="str">
        <f>IF(ISNA(VLOOKUP(_xlfn.TEXTJOIN("",1,$A440,U$1),'ORIGINAL REPORT'!$A:$O,14,0))," ",VLOOKUP(_xlfn.TEXTJOIN("",1,$A440,U$1),'ORIGINAL REPORT'!$A:$O,14,0))</f>
        <v xml:space="preserve"> </v>
      </c>
      <c r="V440" t="str">
        <f>IF(ISNA(VLOOKUP(_xlfn.TEXTJOIN("",1,$A440,V$1),'ORIGINAL REPORT'!$A:$O,14,0))," ",VLOOKUP(_xlfn.TEXTJOIN("",1,$A440,V$1),'ORIGINAL REPORT'!$A:$O,14,0))</f>
        <v xml:space="preserve"> </v>
      </c>
      <c r="W440" t="str">
        <f>IF(ISNA(VLOOKUP(_xlfn.TEXTJOIN("",1,$A440,W$1),'ORIGINAL REPORT'!$A:$O,14,0))," ",VLOOKUP(_xlfn.TEXTJOIN("",1,$A440,W$1),'ORIGINAL REPORT'!$A:$O,14,0))</f>
        <v xml:space="preserve"> </v>
      </c>
      <c r="X440" t="str">
        <f>IF(ISNA(VLOOKUP(_xlfn.TEXTJOIN("",1,$A440,X$1),'ORIGINAL REPORT'!$A:$O,14,0))," ",VLOOKUP(_xlfn.TEXTJOIN("",1,$A440,X$1),'ORIGINAL REPORT'!$A:$O,14,0))</f>
        <v xml:space="preserve"> </v>
      </c>
      <c r="Y440" t="str">
        <f>IF(ISNA(VLOOKUP(_xlfn.TEXTJOIN("",1,$A440,Y$1),'ORIGINAL REPORT'!$A:$O,14,0))," ",VLOOKUP(_xlfn.TEXTJOIN("",1,$A440,Y$1),'ORIGINAL REPORT'!$A:$O,14,0))</f>
        <v xml:space="preserve"> </v>
      </c>
      <c r="Z440" t="str">
        <f>IF(ISNA(VLOOKUP(_xlfn.TEXTJOIN("",1,$A440,Z$1),'ORIGINAL REPORT'!$A:$O,14,0))," ",VLOOKUP(_xlfn.TEXTJOIN("",1,$A440,Z$1),'ORIGINAL REPORT'!$A:$O,14,0))</f>
        <v xml:space="preserve"> </v>
      </c>
      <c r="AA440" t="str">
        <f>IF(ISNA(VLOOKUP(_xlfn.TEXTJOIN("",1,$A440,AA$1),'ORIGINAL REPORT'!$A:$O,14,0))," ",VLOOKUP(_xlfn.TEXTJOIN("",1,$A440,AA$1),'ORIGINAL REPORT'!$A:$O,14,0))</f>
        <v xml:space="preserve"> </v>
      </c>
      <c r="AB440" t="str">
        <f>IF(ISNA(VLOOKUP(_xlfn.TEXTJOIN("",1,$A440,AB$1),'ORIGINAL REPORT'!$A:$O,14,0))," ",VLOOKUP(_xlfn.TEXTJOIN("",1,$A440,AB$1),'ORIGINAL REPORT'!$A:$O,14,0))</f>
        <v xml:space="preserve"> </v>
      </c>
      <c r="AC440" t="str">
        <f>IF(ISNA(VLOOKUP(_xlfn.TEXTJOIN("",1,$A440,AC$1),'ORIGINAL REPORT'!$A:$O,14,0))," ",VLOOKUP(_xlfn.TEXTJOIN("",1,$A440,AC$1),'ORIGINAL REPORT'!$A:$O,14,0))</f>
        <v xml:space="preserve"> </v>
      </c>
      <c r="AD440" t="str">
        <f>IF(ISNA(VLOOKUP(_xlfn.TEXTJOIN("",1,$A440,AD$1),'ORIGINAL REPORT'!$A:$O,14,0))," ",VLOOKUP(_xlfn.TEXTJOIN("",1,$A440,AD$1),'ORIGINAL REPORT'!$A:$O,14,0))</f>
        <v xml:space="preserve"> </v>
      </c>
      <c r="AE440" t="str">
        <f>IF(ISNA(VLOOKUP(_xlfn.TEXTJOIN("",1,$A440,AE$1),'ORIGINAL REPORT'!$A:$O,14,0))," ",VLOOKUP(_xlfn.TEXTJOIN("",1,$A440,AE$1),'ORIGINAL REPORT'!$A:$O,14,0))</f>
        <v xml:space="preserve"> </v>
      </c>
      <c r="AF440" t="str">
        <f>IF(ISNA(VLOOKUP(_xlfn.TEXTJOIN("",1,$A440,AF$1),'ORIGINAL REPORT'!$A:$O,14,0))," ",VLOOKUP(_xlfn.TEXTJOIN("",1,$A440,AF$1),'ORIGINAL REPORT'!$A:$O,14,0))</f>
        <v xml:space="preserve"> </v>
      </c>
      <c r="AG440" t="str">
        <f>IF(ISNA(VLOOKUP(_xlfn.TEXTJOIN("",1,$A440,AG$1),'ORIGINAL REPORT'!$A:$O,14,0))," ",VLOOKUP(_xlfn.TEXTJOIN("",1,$A440,AG$1),'ORIGINAL REPORT'!$A:$O,14,0))</f>
        <v xml:space="preserve"> </v>
      </c>
      <c r="AH440" t="str">
        <f>IF(ISNA(VLOOKUP(_xlfn.TEXTJOIN("",1,$A440,AH$1),'ORIGINAL REPORT'!$A:$O,14,0))," ",VLOOKUP(_xlfn.TEXTJOIN("",1,$A440,AH$1),'ORIGINAL REPORT'!$A:$O,14,0))</f>
        <v xml:space="preserve"> </v>
      </c>
      <c r="AI440" t="str">
        <f>IF(ISNA(VLOOKUP(_xlfn.TEXTJOIN("",1,$A440,AI$1),'ORIGINAL REPORT'!$A:$O,14,0))," ",VLOOKUP(_xlfn.TEXTJOIN("",1,$A440,AI$1),'ORIGINAL REPORT'!$A:$O,14,0))</f>
        <v xml:space="preserve"> </v>
      </c>
      <c r="AJ440" t="str">
        <f>IF(ISNA(VLOOKUP(_xlfn.TEXTJOIN("",1,$A440,AJ$1),'ORIGINAL REPORT'!$A:$O,14,0))," ",VLOOKUP(_xlfn.TEXTJOIN("",1,$A440,AJ$1),'ORIGINAL REPORT'!$A:$O,14,0))</f>
        <v xml:space="preserve"> </v>
      </c>
      <c r="AK440" t="str">
        <f>IF(ISNA(VLOOKUP(_xlfn.TEXTJOIN("",1,$A440,AK$1),'ORIGINAL REPORT'!$A:$O,14,0))," ",VLOOKUP(_xlfn.TEXTJOIN("",1,$A440,AK$1),'ORIGINAL REPORT'!$A:$O,14,0))</f>
        <v xml:space="preserve"> </v>
      </c>
      <c r="AL440" t="str">
        <f>IF(ISNA(VLOOKUP(_xlfn.TEXTJOIN("",1,$A440,AL$1),'ORIGINAL REPORT'!$A:$O,14,0))," ",VLOOKUP(_xlfn.TEXTJOIN("",1,$A440,AL$1),'ORIGINAL REPORT'!$A:$O,14,0))</f>
        <v xml:space="preserve"> </v>
      </c>
      <c r="AM440" t="str">
        <f>IF(ISNA(VLOOKUP(_xlfn.TEXTJOIN("",1,$A440,AM$1),'ORIGINAL REPORT'!$A:$O,14,0))," ",VLOOKUP(_xlfn.TEXTJOIN("",1,$A440,AM$1),'ORIGINAL REPORT'!$A:$O,14,0))</f>
        <v xml:space="preserve"> </v>
      </c>
      <c r="AN440" t="str">
        <f>IF(ISNA(VLOOKUP(_xlfn.TEXTJOIN("",1,$A440,AN$1),'ORIGINAL REPORT'!$A:$O,14,0))," ",VLOOKUP(_xlfn.TEXTJOIN("",1,$A440,AN$1),'ORIGINAL REPORT'!$A:$O,14,0))</f>
        <v xml:space="preserve"> </v>
      </c>
      <c r="AO440" t="str">
        <f>IF(ISNA(VLOOKUP(_xlfn.TEXTJOIN("",1,$A440,AO$1),'ORIGINAL REPORT'!$A:$O,14,0))," ",VLOOKUP(_xlfn.TEXTJOIN("",1,$A440,AO$1),'ORIGINAL REPORT'!$A:$O,14,0))</f>
        <v xml:space="preserve"> </v>
      </c>
      <c r="AP440" t="str">
        <f>IF(ISNA(VLOOKUP(_xlfn.TEXTJOIN("",1,$A440,AP$1),'ORIGINAL REPORT'!$A:$O,14,0))," ",VLOOKUP(_xlfn.TEXTJOIN("",1,$A440,AP$1),'ORIGINAL REPORT'!$A:$O,14,0))</f>
        <v xml:space="preserve"> </v>
      </c>
      <c r="AQ440" t="str">
        <f>IF(ISNA(VLOOKUP(_xlfn.TEXTJOIN("",1,$A440,AQ$1),'ORIGINAL REPORT'!$A:$O,14,0))," ",VLOOKUP(_xlfn.TEXTJOIN("",1,$A440,AQ$1),'ORIGINAL REPORT'!$A:$O,14,0))</f>
        <v xml:space="preserve"> </v>
      </c>
      <c r="AR440" t="str">
        <f>IF(ISNA(VLOOKUP(_xlfn.TEXTJOIN("",1,$A440,AR$1),'ORIGINAL REPORT'!$A:$O,14,0))," ",VLOOKUP(_xlfn.TEXTJOIN("",1,$A440,AR$1),'ORIGINAL REPORT'!$A:$O,14,0))</f>
        <v xml:space="preserve"> </v>
      </c>
      <c r="AS440" t="str">
        <f>IF(ISNA(VLOOKUP(_xlfn.TEXTJOIN("",1,$A440,AS$1),'ORIGINAL REPORT'!$A:$O,14,0))," ",VLOOKUP(_xlfn.TEXTJOIN("",1,$A440,AS$1),'ORIGINAL REPORT'!$A:$O,14,0))</f>
        <v xml:space="preserve"> </v>
      </c>
      <c r="AT440" t="str">
        <f>IF(ISNA(VLOOKUP(_xlfn.TEXTJOIN("",1,$A440,AT$1),'ORIGINAL REPORT'!$A:$O,14,0))," ",VLOOKUP(_xlfn.TEXTJOIN("",1,$A440,AT$1),'ORIGINAL REPORT'!$A:$O,14,0))</f>
        <v xml:space="preserve"> </v>
      </c>
      <c r="AU440" t="str">
        <f>IF(ISNA(VLOOKUP(_xlfn.TEXTJOIN("",1,$A440,AU$1),'ORIGINAL REPORT'!$A:$O,14,0))," ",VLOOKUP(_xlfn.TEXTJOIN("",1,$A440,AU$1),'ORIGINAL REPORT'!$A:$O,14,0))</f>
        <v xml:space="preserve"> </v>
      </c>
      <c r="AV440" t="str">
        <f>IF(ISNA(VLOOKUP(_xlfn.TEXTJOIN("",1,$A440,AV$1),'ORIGINAL REPORT'!$A:$O,14,0))," ",VLOOKUP(_xlfn.TEXTJOIN("",1,$A440,AV$1),'ORIGINAL REPORT'!$A:$O,14,0))</f>
        <v xml:space="preserve"> </v>
      </c>
      <c r="AW440" t="str">
        <f>IF(ISNA(VLOOKUP(_xlfn.TEXTJOIN("",1,$A440,AW$1),'ORIGINAL REPORT'!$A:$O,14,0))," ",VLOOKUP(_xlfn.TEXTJOIN("",1,$A440,AW$1),'ORIGINAL REPORT'!$A:$O,14,0))</f>
        <v xml:space="preserve"> </v>
      </c>
      <c r="AX440" t="str">
        <f>IF(ISNA(VLOOKUP(_xlfn.TEXTJOIN("",1,$A440,AX$1),'ORIGINAL REPORT'!$A:$O,14,0))," ",VLOOKUP(_xlfn.TEXTJOIN("",1,$A440,AX$1),'ORIGINAL REPORT'!$A:$O,14,0))</f>
        <v xml:space="preserve"> </v>
      </c>
      <c r="AY440" t="str">
        <f>IF(ISNA(VLOOKUP(_xlfn.TEXTJOIN("",1,$A440,AY$1),'ORIGINAL REPORT'!$A:$O,14,0))," ",VLOOKUP(_xlfn.TEXTJOIN("",1,$A440,AY$1),'ORIGINAL REPORT'!$A:$O,14,0))</f>
        <v xml:space="preserve"> </v>
      </c>
      <c r="AZ440" t="str">
        <f>IF(ISNA(VLOOKUP(_xlfn.TEXTJOIN("",1,$A440,AZ$1),'ORIGINAL REPORT'!$A:$O,14,0))," ",VLOOKUP(_xlfn.TEXTJOIN("",1,$A440,AZ$1),'ORIGINAL REPORT'!$A:$O,14,0))</f>
        <v xml:space="preserve"> </v>
      </c>
      <c r="BA440" t="str">
        <f>IF(ISNA(VLOOKUP(_xlfn.TEXTJOIN("",1,$A440,BA$1),'ORIGINAL REPORT'!$A:$O,14,0))," ",VLOOKUP(_xlfn.TEXTJOIN("",1,$A440,BA$1),'ORIGINAL REPORT'!$A:$O,14,0))</f>
        <v xml:space="preserve"> </v>
      </c>
      <c r="BB440" t="str">
        <f>IF(ISNA(VLOOKUP(_xlfn.TEXTJOIN("",1,$A440,BB$1),'ORIGINAL REPORT'!$A:$O,14,0))," ",VLOOKUP(_xlfn.TEXTJOIN("",1,$A440,BB$1),'ORIGINAL REPORT'!$A:$O,14,0))</f>
        <v xml:space="preserve"> </v>
      </c>
      <c r="BC440" t="str">
        <f>IF(ISNA(VLOOKUP(_xlfn.TEXTJOIN("",1,$A440,BC$1),'ORIGINAL REPORT'!$A:$O,14,0))," ",VLOOKUP(_xlfn.TEXTJOIN("",1,$A440,BC$1),'ORIGINAL REPORT'!$A:$O,14,0))</f>
        <v xml:space="preserve"> </v>
      </c>
      <c r="BD440" t="str">
        <f>IF(ISNA(VLOOKUP(_xlfn.TEXTJOIN("",1,$A440,BD$1),'ORIGINAL REPORT'!$A:$O,14,0))," ",VLOOKUP(_xlfn.TEXTJOIN("",1,$A440,BD$1),'ORIGINAL REPORT'!$A:$O,14,0))</f>
        <v xml:space="preserve"> </v>
      </c>
      <c r="BE440" t="str">
        <f>IF(ISNA(VLOOKUP(_xlfn.TEXTJOIN("",1,$A440,BE$1),'ORIGINAL REPORT'!$A:$O,14,0))," ",VLOOKUP(_xlfn.TEXTJOIN("",1,$A440,BE$1),'ORIGINAL REPORT'!$A:$O,14,0))</f>
        <v xml:space="preserve"> </v>
      </c>
      <c r="BF440" t="str">
        <f>IF(ISNA(VLOOKUP(_xlfn.TEXTJOIN("",1,$A440,BF$1),'ORIGINAL REPORT'!$A:$O,14,0))," ",VLOOKUP(_xlfn.TEXTJOIN("",1,$A440,BF$1),'ORIGINAL REPORT'!$A:$O,14,0))</f>
        <v xml:space="preserve"> </v>
      </c>
      <c r="BG440" t="str">
        <f>IF(ISNA(VLOOKUP(_xlfn.TEXTJOIN("",1,$A440,BG$1),'ORIGINAL REPORT'!$A:$O,14,0))," ",VLOOKUP(_xlfn.TEXTJOIN("",1,$A440,BG$1),'ORIGINAL REPORT'!$A:$O,14,0))</f>
        <v xml:space="preserve"> </v>
      </c>
      <c r="BH440" t="str">
        <f>IF(ISNA(VLOOKUP(_xlfn.TEXTJOIN("",1,$A440,BH$1),'ORIGINAL REPORT'!$A:$O,14,0))," ",VLOOKUP(_xlfn.TEXTJOIN("",1,$A440,BH$1),'ORIGINAL REPORT'!$A:$O,14,0))</f>
        <v xml:space="preserve"> </v>
      </c>
      <c r="BI440" t="str">
        <f>IF(ISNA(VLOOKUP(_xlfn.TEXTJOIN("",1,$A440,BI$1),'ORIGINAL REPORT'!$A:$O,14,0))," ",VLOOKUP(_xlfn.TEXTJOIN("",1,$A440,BI$1),'ORIGINAL REPORT'!$A:$O,14,0))</f>
        <v xml:space="preserve"> </v>
      </c>
    </row>
    <row r="441" spans="2:61">
      <c r="B441" s="2">
        <f>COUNTIF(E441:AL441, "present")</f>
        <v>0</v>
      </c>
      <c r="C441" s="2">
        <f>COUNTIF(F441:AL441, "absent")</f>
        <v>0</v>
      </c>
      <c r="D441" s="2">
        <f>COUNTIF(G441:AL441, "late")</f>
        <v>0</v>
      </c>
      <c r="E441" t="e" vm="2">
        <f>IF(ISNA(VLOOKUP(_xlfn.TEXTJOIN("",1,$A441,E$1),'ORIGINAL REPORT'!$A:$O,14,0))," ",VLOOKUP(_xlfn.TEXTJOIN("",1,$A441,E$1),'ORIGINAL REPORT'!$A:$O,14,0))</f>
        <v>#VALUE!</v>
      </c>
      <c r="F441" t="str">
        <f>IF(ISNA(VLOOKUP(_xlfn.TEXTJOIN("",1,$A441,F$1),'ORIGINAL REPORT'!$A:$O,14,0))," ",VLOOKUP(_xlfn.TEXTJOIN("",1,$A441,F$1),'ORIGINAL REPORT'!$A:$O,14,0))</f>
        <v xml:space="preserve"> </v>
      </c>
      <c r="G441" t="str">
        <f>IF(ISNA(VLOOKUP(_xlfn.TEXTJOIN("",1,$A441,G$1),'ORIGINAL REPORT'!$A:$O,14,0))," ",VLOOKUP(_xlfn.TEXTJOIN("",1,$A441,G$1),'ORIGINAL REPORT'!$A:$O,14,0))</f>
        <v xml:space="preserve"> </v>
      </c>
      <c r="H441" t="str">
        <f>IF(ISNA(VLOOKUP(_xlfn.TEXTJOIN("",1,$A441,H$1),'ORIGINAL REPORT'!$A:$O,14,0))," ",VLOOKUP(_xlfn.TEXTJOIN("",1,$A441,H$1),'ORIGINAL REPORT'!$A:$O,14,0))</f>
        <v xml:space="preserve"> </v>
      </c>
      <c r="I441" t="str">
        <f>IF(ISNA(VLOOKUP(_xlfn.TEXTJOIN("",1,$A441,I$1),'ORIGINAL REPORT'!$A:$O,14,0))," ",VLOOKUP(_xlfn.TEXTJOIN("",1,$A441,I$1),'ORIGINAL REPORT'!$A:$O,14,0))</f>
        <v xml:space="preserve"> </v>
      </c>
      <c r="J441" t="str">
        <f>IF(ISNA(VLOOKUP(_xlfn.TEXTJOIN("",1,$A441,J$1),'ORIGINAL REPORT'!$A:$O,14,0))," ",VLOOKUP(_xlfn.TEXTJOIN("",1,$A441,J$1),'ORIGINAL REPORT'!$A:$O,14,0))</f>
        <v xml:space="preserve"> </v>
      </c>
      <c r="K441" t="str">
        <f>IF(ISNA(VLOOKUP(_xlfn.TEXTJOIN("",1,$A441,K$1),'ORIGINAL REPORT'!$A:$O,14,0))," ",VLOOKUP(_xlfn.TEXTJOIN("",1,$A441,K$1),'ORIGINAL REPORT'!$A:$O,14,0))</f>
        <v xml:space="preserve"> </v>
      </c>
      <c r="L441" t="str">
        <f>IF(ISNA(VLOOKUP(_xlfn.TEXTJOIN("",1,$A441,L$1),'ORIGINAL REPORT'!$A:$O,14,0))," ",VLOOKUP(_xlfn.TEXTJOIN("",1,$A441,L$1),'ORIGINAL REPORT'!$A:$O,14,0))</f>
        <v xml:space="preserve"> </v>
      </c>
      <c r="M441" t="str">
        <f>IF(ISNA(VLOOKUP(_xlfn.TEXTJOIN("",1,$A441,M$1),'ORIGINAL REPORT'!$A:$O,14,0))," ",VLOOKUP(_xlfn.TEXTJOIN("",1,$A441,M$1),'ORIGINAL REPORT'!$A:$O,14,0))</f>
        <v xml:space="preserve"> </v>
      </c>
      <c r="N441" t="str">
        <f>IF(ISNA(VLOOKUP(_xlfn.TEXTJOIN("",1,$A441,N$1),'ORIGINAL REPORT'!$A:$O,14,0))," ",VLOOKUP(_xlfn.TEXTJOIN("",1,$A441,N$1),'ORIGINAL REPORT'!$A:$O,14,0))</f>
        <v xml:space="preserve"> </v>
      </c>
      <c r="O441" t="str">
        <f>IF(ISNA(VLOOKUP(_xlfn.TEXTJOIN("",1,$A441,O$1),'ORIGINAL REPORT'!$A:$O,14,0))," ",VLOOKUP(_xlfn.TEXTJOIN("",1,$A441,O$1),'ORIGINAL REPORT'!$A:$O,14,0))</f>
        <v xml:space="preserve"> </v>
      </c>
      <c r="P441" t="str">
        <f>IF(ISNA(VLOOKUP(_xlfn.TEXTJOIN("",1,$A441,P$1),'ORIGINAL REPORT'!$A:$O,14,0))," ",VLOOKUP(_xlfn.TEXTJOIN("",1,$A441,P$1),'ORIGINAL REPORT'!$A:$O,14,0))</f>
        <v xml:space="preserve"> </v>
      </c>
      <c r="Q441" t="str">
        <f>IF(ISNA(VLOOKUP(_xlfn.TEXTJOIN("",1,$A441,Q$1),'ORIGINAL REPORT'!$A:$O,14,0))," ",VLOOKUP(_xlfn.TEXTJOIN("",1,$A441,Q$1),'ORIGINAL REPORT'!$A:$O,14,0))</f>
        <v xml:space="preserve"> </v>
      </c>
      <c r="R441" t="str">
        <f>IF(ISNA(VLOOKUP(_xlfn.TEXTJOIN("",1,$A441,R$1),'ORIGINAL REPORT'!$A:$O,14,0))," ",VLOOKUP(_xlfn.TEXTJOIN("",1,$A441,R$1),'ORIGINAL REPORT'!$A:$O,14,0))</f>
        <v xml:space="preserve"> </v>
      </c>
      <c r="S441" t="str">
        <f>IF(ISNA(VLOOKUP(_xlfn.TEXTJOIN("",1,$A441,S$1),'ORIGINAL REPORT'!$A:$O,14,0))," ",VLOOKUP(_xlfn.TEXTJOIN("",1,$A441,S$1),'ORIGINAL REPORT'!$A:$O,14,0))</f>
        <v xml:space="preserve"> </v>
      </c>
      <c r="T441" t="str">
        <f>IF(ISNA(VLOOKUP(_xlfn.TEXTJOIN("",1,$A441,T$1),'ORIGINAL REPORT'!$A:$O,14,0))," ",VLOOKUP(_xlfn.TEXTJOIN("",1,$A441,T$1),'ORIGINAL REPORT'!$A:$O,14,0))</f>
        <v xml:space="preserve"> </v>
      </c>
      <c r="U441" t="str">
        <f>IF(ISNA(VLOOKUP(_xlfn.TEXTJOIN("",1,$A441,U$1),'ORIGINAL REPORT'!$A:$O,14,0))," ",VLOOKUP(_xlfn.TEXTJOIN("",1,$A441,U$1),'ORIGINAL REPORT'!$A:$O,14,0))</f>
        <v xml:space="preserve"> </v>
      </c>
      <c r="V441" t="str">
        <f>IF(ISNA(VLOOKUP(_xlfn.TEXTJOIN("",1,$A441,V$1),'ORIGINAL REPORT'!$A:$O,14,0))," ",VLOOKUP(_xlfn.TEXTJOIN("",1,$A441,V$1),'ORIGINAL REPORT'!$A:$O,14,0))</f>
        <v xml:space="preserve"> </v>
      </c>
      <c r="W441" t="str">
        <f>IF(ISNA(VLOOKUP(_xlfn.TEXTJOIN("",1,$A441,W$1),'ORIGINAL REPORT'!$A:$O,14,0))," ",VLOOKUP(_xlfn.TEXTJOIN("",1,$A441,W$1),'ORIGINAL REPORT'!$A:$O,14,0))</f>
        <v xml:space="preserve"> </v>
      </c>
      <c r="X441" t="str">
        <f>IF(ISNA(VLOOKUP(_xlfn.TEXTJOIN("",1,$A441,X$1),'ORIGINAL REPORT'!$A:$O,14,0))," ",VLOOKUP(_xlfn.TEXTJOIN("",1,$A441,X$1),'ORIGINAL REPORT'!$A:$O,14,0))</f>
        <v xml:space="preserve"> </v>
      </c>
      <c r="Y441" t="str">
        <f>IF(ISNA(VLOOKUP(_xlfn.TEXTJOIN("",1,$A441,Y$1),'ORIGINAL REPORT'!$A:$O,14,0))," ",VLOOKUP(_xlfn.TEXTJOIN("",1,$A441,Y$1),'ORIGINAL REPORT'!$A:$O,14,0))</f>
        <v xml:space="preserve"> </v>
      </c>
      <c r="Z441" t="str">
        <f>IF(ISNA(VLOOKUP(_xlfn.TEXTJOIN("",1,$A441,Z$1),'ORIGINAL REPORT'!$A:$O,14,0))," ",VLOOKUP(_xlfn.TEXTJOIN("",1,$A441,Z$1),'ORIGINAL REPORT'!$A:$O,14,0))</f>
        <v xml:space="preserve"> </v>
      </c>
      <c r="AA441" t="str">
        <f>IF(ISNA(VLOOKUP(_xlfn.TEXTJOIN("",1,$A441,AA$1),'ORIGINAL REPORT'!$A:$O,14,0))," ",VLOOKUP(_xlfn.TEXTJOIN("",1,$A441,AA$1),'ORIGINAL REPORT'!$A:$O,14,0))</f>
        <v xml:space="preserve"> </v>
      </c>
      <c r="AB441" t="str">
        <f>IF(ISNA(VLOOKUP(_xlfn.TEXTJOIN("",1,$A441,AB$1),'ORIGINAL REPORT'!$A:$O,14,0))," ",VLOOKUP(_xlfn.TEXTJOIN("",1,$A441,AB$1),'ORIGINAL REPORT'!$A:$O,14,0))</f>
        <v xml:space="preserve"> </v>
      </c>
      <c r="AC441" t="str">
        <f>IF(ISNA(VLOOKUP(_xlfn.TEXTJOIN("",1,$A441,AC$1),'ORIGINAL REPORT'!$A:$O,14,0))," ",VLOOKUP(_xlfn.TEXTJOIN("",1,$A441,AC$1),'ORIGINAL REPORT'!$A:$O,14,0))</f>
        <v xml:space="preserve"> </v>
      </c>
      <c r="AD441" t="str">
        <f>IF(ISNA(VLOOKUP(_xlfn.TEXTJOIN("",1,$A441,AD$1),'ORIGINAL REPORT'!$A:$O,14,0))," ",VLOOKUP(_xlfn.TEXTJOIN("",1,$A441,AD$1),'ORIGINAL REPORT'!$A:$O,14,0))</f>
        <v xml:space="preserve"> </v>
      </c>
      <c r="AE441" t="str">
        <f>IF(ISNA(VLOOKUP(_xlfn.TEXTJOIN("",1,$A441,AE$1),'ORIGINAL REPORT'!$A:$O,14,0))," ",VLOOKUP(_xlfn.TEXTJOIN("",1,$A441,AE$1),'ORIGINAL REPORT'!$A:$O,14,0))</f>
        <v xml:space="preserve"> </v>
      </c>
      <c r="AF441" t="str">
        <f>IF(ISNA(VLOOKUP(_xlfn.TEXTJOIN("",1,$A441,AF$1),'ORIGINAL REPORT'!$A:$O,14,0))," ",VLOOKUP(_xlfn.TEXTJOIN("",1,$A441,AF$1),'ORIGINAL REPORT'!$A:$O,14,0))</f>
        <v xml:space="preserve"> </v>
      </c>
      <c r="AG441" t="str">
        <f>IF(ISNA(VLOOKUP(_xlfn.TEXTJOIN("",1,$A441,AG$1),'ORIGINAL REPORT'!$A:$O,14,0))," ",VLOOKUP(_xlfn.TEXTJOIN("",1,$A441,AG$1),'ORIGINAL REPORT'!$A:$O,14,0))</f>
        <v xml:space="preserve"> </v>
      </c>
      <c r="AH441" t="str">
        <f>IF(ISNA(VLOOKUP(_xlfn.TEXTJOIN("",1,$A441,AH$1),'ORIGINAL REPORT'!$A:$O,14,0))," ",VLOOKUP(_xlfn.TEXTJOIN("",1,$A441,AH$1),'ORIGINAL REPORT'!$A:$O,14,0))</f>
        <v xml:space="preserve"> </v>
      </c>
      <c r="AI441" t="str">
        <f>IF(ISNA(VLOOKUP(_xlfn.TEXTJOIN("",1,$A441,AI$1),'ORIGINAL REPORT'!$A:$O,14,0))," ",VLOOKUP(_xlfn.TEXTJOIN("",1,$A441,AI$1),'ORIGINAL REPORT'!$A:$O,14,0))</f>
        <v xml:space="preserve"> </v>
      </c>
      <c r="AJ441" t="str">
        <f>IF(ISNA(VLOOKUP(_xlfn.TEXTJOIN("",1,$A441,AJ$1),'ORIGINAL REPORT'!$A:$O,14,0))," ",VLOOKUP(_xlfn.TEXTJOIN("",1,$A441,AJ$1),'ORIGINAL REPORT'!$A:$O,14,0))</f>
        <v xml:space="preserve"> </v>
      </c>
      <c r="AK441" t="str">
        <f>IF(ISNA(VLOOKUP(_xlfn.TEXTJOIN("",1,$A441,AK$1),'ORIGINAL REPORT'!$A:$O,14,0))," ",VLOOKUP(_xlfn.TEXTJOIN("",1,$A441,AK$1),'ORIGINAL REPORT'!$A:$O,14,0))</f>
        <v xml:space="preserve"> </v>
      </c>
      <c r="AL441" t="str">
        <f>IF(ISNA(VLOOKUP(_xlfn.TEXTJOIN("",1,$A441,AL$1),'ORIGINAL REPORT'!$A:$O,14,0))," ",VLOOKUP(_xlfn.TEXTJOIN("",1,$A441,AL$1),'ORIGINAL REPORT'!$A:$O,14,0))</f>
        <v xml:space="preserve"> </v>
      </c>
      <c r="AM441" t="str">
        <f>IF(ISNA(VLOOKUP(_xlfn.TEXTJOIN("",1,$A441,AM$1),'ORIGINAL REPORT'!$A:$O,14,0))," ",VLOOKUP(_xlfn.TEXTJOIN("",1,$A441,AM$1),'ORIGINAL REPORT'!$A:$O,14,0))</f>
        <v xml:space="preserve"> </v>
      </c>
      <c r="AN441" t="str">
        <f>IF(ISNA(VLOOKUP(_xlfn.TEXTJOIN("",1,$A441,AN$1),'ORIGINAL REPORT'!$A:$O,14,0))," ",VLOOKUP(_xlfn.TEXTJOIN("",1,$A441,AN$1),'ORIGINAL REPORT'!$A:$O,14,0))</f>
        <v xml:space="preserve"> </v>
      </c>
      <c r="AO441" t="str">
        <f>IF(ISNA(VLOOKUP(_xlfn.TEXTJOIN("",1,$A441,AO$1),'ORIGINAL REPORT'!$A:$O,14,0))," ",VLOOKUP(_xlfn.TEXTJOIN("",1,$A441,AO$1),'ORIGINAL REPORT'!$A:$O,14,0))</f>
        <v xml:space="preserve"> </v>
      </c>
      <c r="AP441" t="str">
        <f>IF(ISNA(VLOOKUP(_xlfn.TEXTJOIN("",1,$A441,AP$1),'ORIGINAL REPORT'!$A:$O,14,0))," ",VLOOKUP(_xlfn.TEXTJOIN("",1,$A441,AP$1),'ORIGINAL REPORT'!$A:$O,14,0))</f>
        <v xml:space="preserve"> </v>
      </c>
      <c r="AQ441" t="str">
        <f>IF(ISNA(VLOOKUP(_xlfn.TEXTJOIN("",1,$A441,AQ$1),'ORIGINAL REPORT'!$A:$O,14,0))," ",VLOOKUP(_xlfn.TEXTJOIN("",1,$A441,AQ$1),'ORIGINAL REPORT'!$A:$O,14,0))</f>
        <v xml:space="preserve"> </v>
      </c>
      <c r="AR441" t="str">
        <f>IF(ISNA(VLOOKUP(_xlfn.TEXTJOIN("",1,$A441,AR$1),'ORIGINAL REPORT'!$A:$O,14,0))," ",VLOOKUP(_xlfn.TEXTJOIN("",1,$A441,AR$1),'ORIGINAL REPORT'!$A:$O,14,0))</f>
        <v xml:space="preserve"> </v>
      </c>
      <c r="AS441" t="str">
        <f>IF(ISNA(VLOOKUP(_xlfn.TEXTJOIN("",1,$A441,AS$1),'ORIGINAL REPORT'!$A:$O,14,0))," ",VLOOKUP(_xlfn.TEXTJOIN("",1,$A441,AS$1),'ORIGINAL REPORT'!$A:$O,14,0))</f>
        <v xml:space="preserve"> </v>
      </c>
      <c r="AT441" t="str">
        <f>IF(ISNA(VLOOKUP(_xlfn.TEXTJOIN("",1,$A441,AT$1),'ORIGINAL REPORT'!$A:$O,14,0))," ",VLOOKUP(_xlfn.TEXTJOIN("",1,$A441,AT$1),'ORIGINAL REPORT'!$A:$O,14,0))</f>
        <v xml:space="preserve"> </v>
      </c>
      <c r="AU441" t="str">
        <f>IF(ISNA(VLOOKUP(_xlfn.TEXTJOIN("",1,$A441,AU$1),'ORIGINAL REPORT'!$A:$O,14,0))," ",VLOOKUP(_xlfn.TEXTJOIN("",1,$A441,AU$1),'ORIGINAL REPORT'!$A:$O,14,0))</f>
        <v xml:space="preserve"> </v>
      </c>
      <c r="AV441" t="str">
        <f>IF(ISNA(VLOOKUP(_xlfn.TEXTJOIN("",1,$A441,AV$1),'ORIGINAL REPORT'!$A:$O,14,0))," ",VLOOKUP(_xlfn.TEXTJOIN("",1,$A441,AV$1),'ORIGINAL REPORT'!$A:$O,14,0))</f>
        <v xml:space="preserve"> </v>
      </c>
      <c r="AW441" t="str">
        <f>IF(ISNA(VLOOKUP(_xlfn.TEXTJOIN("",1,$A441,AW$1),'ORIGINAL REPORT'!$A:$O,14,0))," ",VLOOKUP(_xlfn.TEXTJOIN("",1,$A441,AW$1),'ORIGINAL REPORT'!$A:$O,14,0))</f>
        <v xml:space="preserve"> </v>
      </c>
      <c r="AX441" t="str">
        <f>IF(ISNA(VLOOKUP(_xlfn.TEXTJOIN("",1,$A441,AX$1),'ORIGINAL REPORT'!$A:$O,14,0))," ",VLOOKUP(_xlfn.TEXTJOIN("",1,$A441,AX$1),'ORIGINAL REPORT'!$A:$O,14,0))</f>
        <v xml:space="preserve"> </v>
      </c>
      <c r="AY441" t="str">
        <f>IF(ISNA(VLOOKUP(_xlfn.TEXTJOIN("",1,$A441,AY$1),'ORIGINAL REPORT'!$A:$O,14,0))," ",VLOOKUP(_xlfn.TEXTJOIN("",1,$A441,AY$1),'ORIGINAL REPORT'!$A:$O,14,0))</f>
        <v xml:space="preserve"> </v>
      </c>
      <c r="AZ441" t="str">
        <f>IF(ISNA(VLOOKUP(_xlfn.TEXTJOIN("",1,$A441,AZ$1),'ORIGINAL REPORT'!$A:$O,14,0))," ",VLOOKUP(_xlfn.TEXTJOIN("",1,$A441,AZ$1),'ORIGINAL REPORT'!$A:$O,14,0))</f>
        <v xml:space="preserve"> </v>
      </c>
      <c r="BA441" t="str">
        <f>IF(ISNA(VLOOKUP(_xlfn.TEXTJOIN("",1,$A441,BA$1),'ORIGINAL REPORT'!$A:$O,14,0))," ",VLOOKUP(_xlfn.TEXTJOIN("",1,$A441,BA$1),'ORIGINAL REPORT'!$A:$O,14,0))</f>
        <v xml:space="preserve"> </v>
      </c>
      <c r="BB441" t="str">
        <f>IF(ISNA(VLOOKUP(_xlfn.TEXTJOIN("",1,$A441,BB$1),'ORIGINAL REPORT'!$A:$O,14,0))," ",VLOOKUP(_xlfn.TEXTJOIN("",1,$A441,BB$1),'ORIGINAL REPORT'!$A:$O,14,0))</f>
        <v xml:space="preserve"> </v>
      </c>
      <c r="BC441" t="str">
        <f>IF(ISNA(VLOOKUP(_xlfn.TEXTJOIN("",1,$A441,BC$1),'ORIGINAL REPORT'!$A:$O,14,0))," ",VLOOKUP(_xlfn.TEXTJOIN("",1,$A441,BC$1),'ORIGINAL REPORT'!$A:$O,14,0))</f>
        <v xml:space="preserve"> </v>
      </c>
      <c r="BD441" t="str">
        <f>IF(ISNA(VLOOKUP(_xlfn.TEXTJOIN("",1,$A441,BD$1),'ORIGINAL REPORT'!$A:$O,14,0))," ",VLOOKUP(_xlfn.TEXTJOIN("",1,$A441,BD$1),'ORIGINAL REPORT'!$A:$O,14,0))</f>
        <v xml:space="preserve"> </v>
      </c>
      <c r="BE441" t="str">
        <f>IF(ISNA(VLOOKUP(_xlfn.TEXTJOIN("",1,$A441,BE$1),'ORIGINAL REPORT'!$A:$O,14,0))," ",VLOOKUP(_xlfn.TEXTJOIN("",1,$A441,BE$1),'ORIGINAL REPORT'!$A:$O,14,0))</f>
        <v xml:space="preserve"> </v>
      </c>
      <c r="BF441" t="str">
        <f>IF(ISNA(VLOOKUP(_xlfn.TEXTJOIN("",1,$A441,BF$1),'ORIGINAL REPORT'!$A:$O,14,0))," ",VLOOKUP(_xlfn.TEXTJOIN("",1,$A441,BF$1),'ORIGINAL REPORT'!$A:$O,14,0))</f>
        <v xml:space="preserve"> </v>
      </c>
      <c r="BG441" t="str">
        <f>IF(ISNA(VLOOKUP(_xlfn.TEXTJOIN("",1,$A441,BG$1),'ORIGINAL REPORT'!$A:$O,14,0))," ",VLOOKUP(_xlfn.TEXTJOIN("",1,$A441,BG$1),'ORIGINAL REPORT'!$A:$O,14,0))</f>
        <v xml:space="preserve"> </v>
      </c>
      <c r="BH441" t="str">
        <f>IF(ISNA(VLOOKUP(_xlfn.TEXTJOIN("",1,$A441,BH$1),'ORIGINAL REPORT'!$A:$O,14,0))," ",VLOOKUP(_xlfn.TEXTJOIN("",1,$A441,BH$1),'ORIGINAL REPORT'!$A:$O,14,0))</f>
        <v xml:space="preserve"> </v>
      </c>
      <c r="BI441" t="str">
        <f>IF(ISNA(VLOOKUP(_xlfn.TEXTJOIN("",1,$A441,BI$1),'ORIGINAL REPORT'!$A:$O,14,0))," ",VLOOKUP(_xlfn.TEXTJOIN("",1,$A441,BI$1),'ORIGINAL REPORT'!$A:$O,14,0))</f>
        <v xml:space="preserve"> </v>
      </c>
    </row>
    <row r="442" spans="2:61">
      <c r="B442" s="2">
        <f>COUNTIF(E442:AL442, "present")</f>
        <v>0</v>
      </c>
      <c r="C442" s="2">
        <f>COUNTIF(F442:AL442, "absent")</f>
        <v>0</v>
      </c>
      <c r="D442" s="2">
        <f>COUNTIF(G442:AL442, "late")</f>
        <v>0</v>
      </c>
      <c r="E442" t="e" vm="2">
        <f>IF(ISNA(VLOOKUP(_xlfn.TEXTJOIN("",1,$A442,E$1),'ORIGINAL REPORT'!$A:$O,14,0))," ",VLOOKUP(_xlfn.TEXTJOIN("",1,$A442,E$1),'ORIGINAL REPORT'!$A:$O,14,0))</f>
        <v>#VALUE!</v>
      </c>
      <c r="F442" t="str">
        <f>IF(ISNA(VLOOKUP(_xlfn.TEXTJOIN("",1,$A442,F$1),'ORIGINAL REPORT'!$A:$O,14,0))," ",VLOOKUP(_xlfn.TEXTJOIN("",1,$A442,F$1),'ORIGINAL REPORT'!$A:$O,14,0))</f>
        <v xml:space="preserve"> </v>
      </c>
      <c r="G442" t="str">
        <f>IF(ISNA(VLOOKUP(_xlfn.TEXTJOIN("",1,$A442,G$1),'ORIGINAL REPORT'!$A:$O,14,0))," ",VLOOKUP(_xlfn.TEXTJOIN("",1,$A442,G$1),'ORIGINAL REPORT'!$A:$O,14,0))</f>
        <v xml:space="preserve"> </v>
      </c>
      <c r="H442" t="str">
        <f>IF(ISNA(VLOOKUP(_xlfn.TEXTJOIN("",1,$A442,H$1),'ORIGINAL REPORT'!$A:$O,14,0))," ",VLOOKUP(_xlfn.TEXTJOIN("",1,$A442,H$1),'ORIGINAL REPORT'!$A:$O,14,0))</f>
        <v xml:space="preserve"> </v>
      </c>
      <c r="I442" t="str">
        <f>IF(ISNA(VLOOKUP(_xlfn.TEXTJOIN("",1,$A442,I$1),'ORIGINAL REPORT'!$A:$O,14,0))," ",VLOOKUP(_xlfn.TEXTJOIN("",1,$A442,I$1),'ORIGINAL REPORT'!$A:$O,14,0))</f>
        <v xml:space="preserve"> </v>
      </c>
      <c r="J442" t="str">
        <f>IF(ISNA(VLOOKUP(_xlfn.TEXTJOIN("",1,$A442,J$1),'ORIGINAL REPORT'!$A:$O,14,0))," ",VLOOKUP(_xlfn.TEXTJOIN("",1,$A442,J$1),'ORIGINAL REPORT'!$A:$O,14,0))</f>
        <v xml:space="preserve"> </v>
      </c>
      <c r="K442" t="str">
        <f>IF(ISNA(VLOOKUP(_xlfn.TEXTJOIN("",1,$A442,K$1),'ORIGINAL REPORT'!$A:$O,14,0))," ",VLOOKUP(_xlfn.TEXTJOIN("",1,$A442,K$1),'ORIGINAL REPORT'!$A:$O,14,0))</f>
        <v xml:space="preserve"> </v>
      </c>
      <c r="L442" t="str">
        <f>IF(ISNA(VLOOKUP(_xlfn.TEXTJOIN("",1,$A442,L$1),'ORIGINAL REPORT'!$A:$O,14,0))," ",VLOOKUP(_xlfn.TEXTJOIN("",1,$A442,L$1),'ORIGINAL REPORT'!$A:$O,14,0))</f>
        <v xml:space="preserve"> </v>
      </c>
      <c r="M442" t="str">
        <f>IF(ISNA(VLOOKUP(_xlfn.TEXTJOIN("",1,$A442,M$1),'ORIGINAL REPORT'!$A:$O,14,0))," ",VLOOKUP(_xlfn.TEXTJOIN("",1,$A442,M$1),'ORIGINAL REPORT'!$A:$O,14,0))</f>
        <v xml:space="preserve"> </v>
      </c>
      <c r="N442" t="str">
        <f>IF(ISNA(VLOOKUP(_xlfn.TEXTJOIN("",1,$A442,N$1),'ORIGINAL REPORT'!$A:$O,14,0))," ",VLOOKUP(_xlfn.TEXTJOIN("",1,$A442,N$1),'ORIGINAL REPORT'!$A:$O,14,0))</f>
        <v xml:space="preserve"> </v>
      </c>
      <c r="O442" t="str">
        <f>IF(ISNA(VLOOKUP(_xlfn.TEXTJOIN("",1,$A442,O$1),'ORIGINAL REPORT'!$A:$O,14,0))," ",VLOOKUP(_xlfn.TEXTJOIN("",1,$A442,O$1),'ORIGINAL REPORT'!$A:$O,14,0))</f>
        <v xml:space="preserve"> </v>
      </c>
      <c r="P442" t="str">
        <f>IF(ISNA(VLOOKUP(_xlfn.TEXTJOIN("",1,$A442,P$1),'ORIGINAL REPORT'!$A:$O,14,0))," ",VLOOKUP(_xlfn.TEXTJOIN("",1,$A442,P$1),'ORIGINAL REPORT'!$A:$O,14,0))</f>
        <v xml:space="preserve"> </v>
      </c>
      <c r="Q442" t="str">
        <f>IF(ISNA(VLOOKUP(_xlfn.TEXTJOIN("",1,$A442,Q$1),'ORIGINAL REPORT'!$A:$O,14,0))," ",VLOOKUP(_xlfn.TEXTJOIN("",1,$A442,Q$1),'ORIGINAL REPORT'!$A:$O,14,0))</f>
        <v xml:space="preserve"> </v>
      </c>
      <c r="R442" t="str">
        <f>IF(ISNA(VLOOKUP(_xlfn.TEXTJOIN("",1,$A442,R$1),'ORIGINAL REPORT'!$A:$O,14,0))," ",VLOOKUP(_xlfn.TEXTJOIN("",1,$A442,R$1),'ORIGINAL REPORT'!$A:$O,14,0))</f>
        <v xml:space="preserve"> </v>
      </c>
      <c r="S442" t="str">
        <f>IF(ISNA(VLOOKUP(_xlfn.TEXTJOIN("",1,$A442,S$1),'ORIGINAL REPORT'!$A:$O,14,0))," ",VLOOKUP(_xlfn.TEXTJOIN("",1,$A442,S$1),'ORIGINAL REPORT'!$A:$O,14,0))</f>
        <v xml:space="preserve"> </v>
      </c>
      <c r="T442" t="str">
        <f>IF(ISNA(VLOOKUP(_xlfn.TEXTJOIN("",1,$A442,T$1),'ORIGINAL REPORT'!$A:$O,14,0))," ",VLOOKUP(_xlfn.TEXTJOIN("",1,$A442,T$1),'ORIGINAL REPORT'!$A:$O,14,0))</f>
        <v xml:space="preserve"> </v>
      </c>
      <c r="U442" t="str">
        <f>IF(ISNA(VLOOKUP(_xlfn.TEXTJOIN("",1,$A442,U$1),'ORIGINAL REPORT'!$A:$O,14,0))," ",VLOOKUP(_xlfn.TEXTJOIN("",1,$A442,U$1),'ORIGINAL REPORT'!$A:$O,14,0))</f>
        <v xml:space="preserve"> </v>
      </c>
      <c r="V442" t="str">
        <f>IF(ISNA(VLOOKUP(_xlfn.TEXTJOIN("",1,$A442,V$1),'ORIGINAL REPORT'!$A:$O,14,0))," ",VLOOKUP(_xlfn.TEXTJOIN("",1,$A442,V$1),'ORIGINAL REPORT'!$A:$O,14,0))</f>
        <v xml:space="preserve"> </v>
      </c>
      <c r="W442" t="str">
        <f>IF(ISNA(VLOOKUP(_xlfn.TEXTJOIN("",1,$A442,W$1),'ORIGINAL REPORT'!$A:$O,14,0))," ",VLOOKUP(_xlfn.TEXTJOIN("",1,$A442,W$1),'ORIGINAL REPORT'!$A:$O,14,0))</f>
        <v xml:space="preserve"> </v>
      </c>
      <c r="X442" t="str">
        <f>IF(ISNA(VLOOKUP(_xlfn.TEXTJOIN("",1,$A442,X$1),'ORIGINAL REPORT'!$A:$O,14,0))," ",VLOOKUP(_xlfn.TEXTJOIN("",1,$A442,X$1),'ORIGINAL REPORT'!$A:$O,14,0))</f>
        <v xml:space="preserve"> </v>
      </c>
      <c r="Y442" t="str">
        <f>IF(ISNA(VLOOKUP(_xlfn.TEXTJOIN("",1,$A442,Y$1),'ORIGINAL REPORT'!$A:$O,14,0))," ",VLOOKUP(_xlfn.TEXTJOIN("",1,$A442,Y$1),'ORIGINAL REPORT'!$A:$O,14,0))</f>
        <v xml:space="preserve"> </v>
      </c>
      <c r="Z442" t="str">
        <f>IF(ISNA(VLOOKUP(_xlfn.TEXTJOIN("",1,$A442,Z$1),'ORIGINAL REPORT'!$A:$O,14,0))," ",VLOOKUP(_xlfn.TEXTJOIN("",1,$A442,Z$1),'ORIGINAL REPORT'!$A:$O,14,0))</f>
        <v xml:space="preserve"> </v>
      </c>
      <c r="AA442" t="str">
        <f>IF(ISNA(VLOOKUP(_xlfn.TEXTJOIN("",1,$A442,AA$1),'ORIGINAL REPORT'!$A:$O,14,0))," ",VLOOKUP(_xlfn.TEXTJOIN("",1,$A442,AA$1),'ORIGINAL REPORT'!$A:$O,14,0))</f>
        <v xml:space="preserve"> </v>
      </c>
      <c r="AB442" t="str">
        <f>IF(ISNA(VLOOKUP(_xlfn.TEXTJOIN("",1,$A442,AB$1),'ORIGINAL REPORT'!$A:$O,14,0))," ",VLOOKUP(_xlfn.TEXTJOIN("",1,$A442,AB$1),'ORIGINAL REPORT'!$A:$O,14,0))</f>
        <v xml:space="preserve"> </v>
      </c>
      <c r="AC442" t="str">
        <f>IF(ISNA(VLOOKUP(_xlfn.TEXTJOIN("",1,$A442,AC$1),'ORIGINAL REPORT'!$A:$O,14,0))," ",VLOOKUP(_xlfn.TEXTJOIN("",1,$A442,AC$1),'ORIGINAL REPORT'!$A:$O,14,0))</f>
        <v xml:space="preserve"> </v>
      </c>
      <c r="AD442" t="str">
        <f>IF(ISNA(VLOOKUP(_xlfn.TEXTJOIN("",1,$A442,AD$1),'ORIGINAL REPORT'!$A:$O,14,0))," ",VLOOKUP(_xlfn.TEXTJOIN("",1,$A442,AD$1),'ORIGINAL REPORT'!$A:$O,14,0))</f>
        <v xml:space="preserve"> </v>
      </c>
      <c r="AE442" t="str">
        <f>IF(ISNA(VLOOKUP(_xlfn.TEXTJOIN("",1,$A442,AE$1),'ORIGINAL REPORT'!$A:$O,14,0))," ",VLOOKUP(_xlfn.TEXTJOIN("",1,$A442,AE$1),'ORIGINAL REPORT'!$A:$O,14,0))</f>
        <v xml:space="preserve"> </v>
      </c>
      <c r="AF442" t="str">
        <f>IF(ISNA(VLOOKUP(_xlfn.TEXTJOIN("",1,$A442,AF$1),'ORIGINAL REPORT'!$A:$O,14,0))," ",VLOOKUP(_xlfn.TEXTJOIN("",1,$A442,AF$1),'ORIGINAL REPORT'!$A:$O,14,0))</f>
        <v xml:space="preserve"> </v>
      </c>
      <c r="AG442" t="str">
        <f>IF(ISNA(VLOOKUP(_xlfn.TEXTJOIN("",1,$A442,AG$1),'ORIGINAL REPORT'!$A:$O,14,0))," ",VLOOKUP(_xlfn.TEXTJOIN("",1,$A442,AG$1),'ORIGINAL REPORT'!$A:$O,14,0))</f>
        <v xml:space="preserve"> </v>
      </c>
      <c r="AH442" t="str">
        <f>IF(ISNA(VLOOKUP(_xlfn.TEXTJOIN("",1,$A442,AH$1),'ORIGINAL REPORT'!$A:$O,14,0))," ",VLOOKUP(_xlfn.TEXTJOIN("",1,$A442,AH$1),'ORIGINAL REPORT'!$A:$O,14,0))</f>
        <v xml:space="preserve"> </v>
      </c>
      <c r="AI442" t="str">
        <f>IF(ISNA(VLOOKUP(_xlfn.TEXTJOIN("",1,$A442,AI$1),'ORIGINAL REPORT'!$A:$O,14,0))," ",VLOOKUP(_xlfn.TEXTJOIN("",1,$A442,AI$1),'ORIGINAL REPORT'!$A:$O,14,0))</f>
        <v xml:space="preserve"> </v>
      </c>
      <c r="AJ442" t="str">
        <f>IF(ISNA(VLOOKUP(_xlfn.TEXTJOIN("",1,$A442,AJ$1),'ORIGINAL REPORT'!$A:$O,14,0))," ",VLOOKUP(_xlfn.TEXTJOIN("",1,$A442,AJ$1),'ORIGINAL REPORT'!$A:$O,14,0))</f>
        <v xml:space="preserve"> </v>
      </c>
      <c r="AK442" t="str">
        <f>IF(ISNA(VLOOKUP(_xlfn.TEXTJOIN("",1,$A442,AK$1),'ORIGINAL REPORT'!$A:$O,14,0))," ",VLOOKUP(_xlfn.TEXTJOIN("",1,$A442,AK$1),'ORIGINAL REPORT'!$A:$O,14,0))</f>
        <v xml:space="preserve"> </v>
      </c>
      <c r="AL442" t="str">
        <f>IF(ISNA(VLOOKUP(_xlfn.TEXTJOIN("",1,$A442,AL$1),'ORIGINAL REPORT'!$A:$O,14,0))," ",VLOOKUP(_xlfn.TEXTJOIN("",1,$A442,AL$1),'ORIGINAL REPORT'!$A:$O,14,0))</f>
        <v xml:space="preserve"> </v>
      </c>
      <c r="AM442" t="str">
        <f>IF(ISNA(VLOOKUP(_xlfn.TEXTJOIN("",1,$A442,AM$1),'ORIGINAL REPORT'!$A:$O,14,0))," ",VLOOKUP(_xlfn.TEXTJOIN("",1,$A442,AM$1),'ORIGINAL REPORT'!$A:$O,14,0))</f>
        <v xml:space="preserve"> </v>
      </c>
      <c r="AN442" t="str">
        <f>IF(ISNA(VLOOKUP(_xlfn.TEXTJOIN("",1,$A442,AN$1),'ORIGINAL REPORT'!$A:$O,14,0))," ",VLOOKUP(_xlfn.TEXTJOIN("",1,$A442,AN$1),'ORIGINAL REPORT'!$A:$O,14,0))</f>
        <v xml:space="preserve"> </v>
      </c>
      <c r="AO442" t="str">
        <f>IF(ISNA(VLOOKUP(_xlfn.TEXTJOIN("",1,$A442,AO$1),'ORIGINAL REPORT'!$A:$O,14,0))," ",VLOOKUP(_xlfn.TEXTJOIN("",1,$A442,AO$1),'ORIGINAL REPORT'!$A:$O,14,0))</f>
        <v xml:space="preserve"> </v>
      </c>
      <c r="AP442" t="str">
        <f>IF(ISNA(VLOOKUP(_xlfn.TEXTJOIN("",1,$A442,AP$1),'ORIGINAL REPORT'!$A:$O,14,0))," ",VLOOKUP(_xlfn.TEXTJOIN("",1,$A442,AP$1),'ORIGINAL REPORT'!$A:$O,14,0))</f>
        <v xml:space="preserve"> </v>
      </c>
      <c r="AQ442" t="str">
        <f>IF(ISNA(VLOOKUP(_xlfn.TEXTJOIN("",1,$A442,AQ$1),'ORIGINAL REPORT'!$A:$O,14,0))," ",VLOOKUP(_xlfn.TEXTJOIN("",1,$A442,AQ$1),'ORIGINAL REPORT'!$A:$O,14,0))</f>
        <v xml:space="preserve"> </v>
      </c>
      <c r="AR442" t="str">
        <f>IF(ISNA(VLOOKUP(_xlfn.TEXTJOIN("",1,$A442,AR$1),'ORIGINAL REPORT'!$A:$O,14,0))," ",VLOOKUP(_xlfn.TEXTJOIN("",1,$A442,AR$1),'ORIGINAL REPORT'!$A:$O,14,0))</f>
        <v xml:space="preserve"> </v>
      </c>
      <c r="AS442" t="str">
        <f>IF(ISNA(VLOOKUP(_xlfn.TEXTJOIN("",1,$A442,AS$1),'ORIGINAL REPORT'!$A:$O,14,0))," ",VLOOKUP(_xlfn.TEXTJOIN("",1,$A442,AS$1),'ORIGINAL REPORT'!$A:$O,14,0))</f>
        <v xml:space="preserve"> </v>
      </c>
      <c r="AT442" t="str">
        <f>IF(ISNA(VLOOKUP(_xlfn.TEXTJOIN("",1,$A442,AT$1),'ORIGINAL REPORT'!$A:$O,14,0))," ",VLOOKUP(_xlfn.TEXTJOIN("",1,$A442,AT$1),'ORIGINAL REPORT'!$A:$O,14,0))</f>
        <v xml:space="preserve"> </v>
      </c>
      <c r="AU442" t="str">
        <f>IF(ISNA(VLOOKUP(_xlfn.TEXTJOIN("",1,$A442,AU$1),'ORIGINAL REPORT'!$A:$O,14,0))," ",VLOOKUP(_xlfn.TEXTJOIN("",1,$A442,AU$1),'ORIGINAL REPORT'!$A:$O,14,0))</f>
        <v xml:space="preserve"> </v>
      </c>
      <c r="AV442" t="str">
        <f>IF(ISNA(VLOOKUP(_xlfn.TEXTJOIN("",1,$A442,AV$1),'ORIGINAL REPORT'!$A:$O,14,0))," ",VLOOKUP(_xlfn.TEXTJOIN("",1,$A442,AV$1),'ORIGINAL REPORT'!$A:$O,14,0))</f>
        <v xml:space="preserve"> </v>
      </c>
      <c r="AW442" t="str">
        <f>IF(ISNA(VLOOKUP(_xlfn.TEXTJOIN("",1,$A442,AW$1),'ORIGINAL REPORT'!$A:$O,14,0))," ",VLOOKUP(_xlfn.TEXTJOIN("",1,$A442,AW$1),'ORIGINAL REPORT'!$A:$O,14,0))</f>
        <v xml:space="preserve"> </v>
      </c>
      <c r="AX442" t="str">
        <f>IF(ISNA(VLOOKUP(_xlfn.TEXTJOIN("",1,$A442,AX$1),'ORIGINAL REPORT'!$A:$O,14,0))," ",VLOOKUP(_xlfn.TEXTJOIN("",1,$A442,AX$1),'ORIGINAL REPORT'!$A:$O,14,0))</f>
        <v xml:space="preserve"> </v>
      </c>
      <c r="AY442" t="str">
        <f>IF(ISNA(VLOOKUP(_xlfn.TEXTJOIN("",1,$A442,AY$1),'ORIGINAL REPORT'!$A:$O,14,0))," ",VLOOKUP(_xlfn.TEXTJOIN("",1,$A442,AY$1),'ORIGINAL REPORT'!$A:$O,14,0))</f>
        <v xml:space="preserve"> </v>
      </c>
      <c r="AZ442" t="str">
        <f>IF(ISNA(VLOOKUP(_xlfn.TEXTJOIN("",1,$A442,AZ$1),'ORIGINAL REPORT'!$A:$O,14,0))," ",VLOOKUP(_xlfn.TEXTJOIN("",1,$A442,AZ$1),'ORIGINAL REPORT'!$A:$O,14,0))</f>
        <v xml:space="preserve"> </v>
      </c>
      <c r="BA442" t="str">
        <f>IF(ISNA(VLOOKUP(_xlfn.TEXTJOIN("",1,$A442,BA$1),'ORIGINAL REPORT'!$A:$O,14,0))," ",VLOOKUP(_xlfn.TEXTJOIN("",1,$A442,BA$1),'ORIGINAL REPORT'!$A:$O,14,0))</f>
        <v xml:space="preserve"> </v>
      </c>
      <c r="BB442" t="str">
        <f>IF(ISNA(VLOOKUP(_xlfn.TEXTJOIN("",1,$A442,BB$1),'ORIGINAL REPORT'!$A:$O,14,0))," ",VLOOKUP(_xlfn.TEXTJOIN("",1,$A442,BB$1),'ORIGINAL REPORT'!$A:$O,14,0))</f>
        <v xml:space="preserve"> </v>
      </c>
      <c r="BC442" t="str">
        <f>IF(ISNA(VLOOKUP(_xlfn.TEXTJOIN("",1,$A442,BC$1),'ORIGINAL REPORT'!$A:$O,14,0))," ",VLOOKUP(_xlfn.TEXTJOIN("",1,$A442,BC$1),'ORIGINAL REPORT'!$A:$O,14,0))</f>
        <v xml:space="preserve"> </v>
      </c>
      <c r="BD442" t="str">
        <f>IF(ISNA(VLOOKUP(_xlfn.TEXTJOIN("",1,$A442,BD$1),'ORIGINAL REPORT'!$A:$O,14,0))," ",VLOOKUP(_xlfn.TEXTJOIN("",1,$A442,BD$1),'ORIGINAL REPORT'!$A:$O,14,0))</f>
        <v xml:space="preserve"> </v>
      </c>
      <c r="BE442" t="str">
        <f>IF(ISNA(VLOOKUP(_xlfn.TEXTJOIN("",1,$A442,BE$1),'ORIGINAL REPORT'!$A:$O,14,0))," ",VLOOKUP(_xlfn.TEXTJOIN("",1,$A442,BE$1),'ORIGINAL REPORT'!$A:$O,14,0))</f>
        <v xml:space="preserve"> </v>
      </c>
      <c r="BF442" t="str">
        <f>IF(ISNA(VLOOKUP(_xlfn.TEXTJOIN("",1,$A442,BF$1),'ORIGINAL REPORT'!$A:$O,14,0))," ",VLOOKUP(_xlfn.TEXTJOIN("",1,$A442,BF$1),'ORIGINAL REPORT'!$A:$O,14,0))</f>
        <v xml:space="preserve"> </v>
      </c>
      <c r="BG442" t="str">
        <f>IF(ISNA(VLOOKUP(_xlfn.TEXTJOIN("",1,$A442,BG$1),'ORIGINAL REPORT'!$A:$O,14,0))," ",VLOOKUP(_xlfn.TEXTJOIN("",1,$A442,BG$1),'ORIGINAL REPORT'!$A:$O,14,0))</f>
        <v xml:space="preserve"> </v>
      </c>
      <c r="BH442" t="str">
        <f>IF(ISNA(VLOOKUP(_xlfn.TEXTJOIN("",1,$A442,BH$1),'ORIGINAL REPORT'!$A:$O,14,0))," ",VLOOKUP(_xlfn.TEXTJOIN("",1,$A442,BH$1),'ORIGINAL REPORT'!$A:$O,14,0))</f>
        <v xml:space="preserve"> </v>
      </c>
      <c r="BI442" t="str">
        <f>IF(ISNA(VLOOKUP(_xlfn.TEXTJOIN("",1,$A442,BI$1),'ORIGINAL REPORT'!$A:$O,14,0))," ",VLOOKUP(_xlfn.TEXTJOIN("",1,$A442,BI$1),'ORIGINAL REPORT'!$A:$O,14,0))</f>
        <v xml:space="preserve"> </v>
      </c>
    </row>
    <row r="443" spans="2:61">
      <c r="B443" s="2">
        <f>COUNTIF(E443:AL443, "present")</f>
        <v>0</v>
      </c>
      <c r="C443" s="2">
        <f>COUNTIF(F443:AL443, "absent")</f>
        <v>0</v>
      </c>
      <c r="D443" s="2">
        <f>COUNTIF(G443:AL443, "late")</f>
        <v>0</v>
      </c>
      <c r="E443" t="e" vm="2">
        <f>IF(ISNA(VLOOKUP(_xlfn.TEXTJOIN("",1,$A443,E$1),'ORIGINAL REPORT'!$A:$O,14,0))," ",VLOOKUP(_xlfn.TEXTJOIN("",1,$A443,E$1),'ORIGINAL REPORT'!$A:$O,14,0))</f>
        <v>#VALUE!</v>
      </c>
      <c r="F443" t="str">
        <f>IF(ISNA(VLOOKUP(_xlfn.TEXTJOIN("",1,$A443,F$1),'ORIGINAL REPORT'!$A:$O,14,0))," ",VLOOKUP(_xlfn.TEXTJOIN("",1,$A443,F$1),'ORIGINAL REPORT'!$A:$O,14,0))</f>
        <v xml:space="preserve"> </v>
      </c>
      <c r="G443" t="str">
        <f>IF(ISNA(VLOOKUP(_xlfn.TEXTJOIN("",1,$A443,G$1),'ORIGINAL REPORT'!$A:$O,14,0))," ",VLOOKUP(_xlfn.TEXTJOIN("",1,$A443,G$1),'ORIGINAL REPORT'!$A:$O,14,0))</f>
        <v xml:space="preserve"> </v>
      </c>
      <c r="H443" t="str">
        <f>IF(ISNA(VLOOKUP(_xlfn.TEXTJOIN("",1,$A443,H$1),'ORIGINAL REPORT'!$A:$O,14,0))," ",VLOOKUP(_xlfn.TEXTJOIN("",1,$A443,H$1),'ORIGINAL REPORT'!$A:$O,14,0))</f>
        <v xml:space="preserve"> </v>
      </c>
      <c r="I443" t="str">
        <f>IF(ISNA(VLOOKUP(_xlfn.TEXTJOIN("",1,$A443,I$1),'ORIGINAL REPORT'!$A:$O,14,0))," ",VLOOKUP(_xlfn.TEXTJOIN("",1,$A443,I$1),'ORIGINAL REPORT'!$A:$O,14,0))</f>
        <v xml:space="preserve"> </v>
      </c>
      <c r="J443" t="str">
        <f>IF(ISNA(VLOOKUP(_xlfn.TEXTJOIN("",1,$A443,J$1),'ORIGINAL REPORT'!$A:$O,14,0))," ",VLOOKUP(_xlfn.TEXTJOIN("",1,$A443,J$1),'ORIGINAL REPORT'!$A:$O,14,0))</f>
        <v xml:space="preserve"> </v>
      </c>
      <c r="K443" t="str">
        <f>IF(ISNA(VLOOKUP(_xlfn.TEXTJOIN("",1,$A443,K$1),'ORIGINAL REPORT'!$A:$O,14,0))," ",VLOOKUP(_xlfn.TEXTJOIN("",1,$A443,K$1),'ORIGINAL REPORT'!$A:$O,14,0))</f>
        <v xml:space="preserve"> </v>
      </c>
      <c r="L443" t="str">
        <f>IF(ISNA(VLOOKUP(_xlfn.TEXTJOIN("",1,$A443,L$1),'ORIGINAL REPORT'!$A:$O,14,0))," ",VLOOKUP(_xlfn.TEXTJOIN("",1,$A443,L$1),'ORIGINAL REPORT'!$A:$O,14,0))</f>
        <v xml:space="preserve"> </v>
      </c>
      <c r="M443" t="str">
        <f>IF(ISNA(VLOOKUP(_xlfn.TEXTJOIN("",1,$A443,M$1),'ORIGINAL REPORT'!$A:$O,14,0))," ",VLOOKUP(_xlfn.TEXTJOIN("",1,$A443,M$1),'ORIGINAL REPORT'!$A:$O,14,0))</f>
        <v xml:space="preserve"> </v>
      </c>
      <c r="N443" t="str">
        <f>IF(ISNA(VLOOKUP(_xlfn.TEXTJOIN("",1,$A443,N$1),'ORIGINAL REPORT'!$A:$O,14,0))," ",VLOOKUP(_xlfn.TEXTJOIN("",1,$A443,N$1),'ORIGINAL REPORT'!$A:$O,14,0))</f>
        <v xml:space="preserve"> </v>
      </c>
      <c r="O443" t="str">
        <f>IF(ISNA(VLOOKUP(_xlfn.TEXTJOIN("",1,$A443,O$1),'ORIGINAL REPORT'!$A:$O,14,0))," ",VLOOKUP(_xlfn.TEXTJOIN("",1,$A443,O$1),'ORIGINAL REPORT'!$A:$O,14,0))</f>
        <v xml:space="preserve"> </v>
      </c>
      <c r="P443" t="str">
        <f>IF(ISNA(VLOOKUP(_xlfn.TEXTJOIN("",1,$A443,P$1),'ORIGINAL REPORT'!$A:$O,14,0))," ",VLOOKUP(_xlfn.TEXTJOIN("",1,$A443,P$1),'ORIGINAL REPORT'!$A:$O,14,0))</f>
        <v xml:space="preserve"> </v>
      </c>
      <c r="Q443" t="str">
        <f>IF(ISNA(VLOOKUP(_xlfn.TEXTJOIN("",1,$A443,Q$1),'ORIGINAL REPORT'!$A:$O,14,0))," ",VLOOKUP(_xlfn.TEXTJOIN("",1,$A443,Q$1),'ORIGINAL REPORT'!$A:$O,14,0))</f>
        <v xml:space="preserve"> </v>
      </c>
      <c r="R443" t="str">
        <f>IF(ISNA(VLOOKUP(_xlfn.TEXTJOIN("",1,$A443,R$1),'ORIGINAL REPORT'!$A:$O,14,0))," ",VLOOKUP(_xlfn.TEXTJOIN("",1,$A443,R$1),'ORIGINAL REPORT'!$A:$O,14,0))</f>
        <v xml:space="preserve"> </v>
      </c>
      <c r="S443" t="str">
        <f>IF(ISNA(VLOOKUP(_xlfn.TEXTJOIN("",1,$A443,S$1),'ORIGINAL REPORT'!$A:$O,14,0))," ",VLOOKUP(_xlfn.TEXTJOIN("",1,$A443,S$1),'ORIGINAL REPORT'!$A:$O,14,0))</f>
        <v xml:space="preserve"> </v>
      </c>
      <c r="T443" t="str">
        <f>IF(ISNA(VLOOKUP(_xlfn.TEXTJOIN("",1,$A443,T$1),'ORIGINAL REPORT'!$A:$O,14,0))," ",VLOOKUP(_xlfn.TEXTJOIN("",1,$A443,T$1),'ORIGINAL REPORT'!$A:$O,14,0))</f>
        <v xml:space="preserve"> </v>
      </c>
      <c r="U443" t="str">
        <f>IF(ISNA(VLOOKUP(_xlfn.TEXTJOIN("",1,$A443,U$1),'ORIGINAL REPORT'!$A:$O,14,0))," ",VLOOKUP(_xlfn.TEXTJOIN("",1,$A443,U$1),'ORIGINAL REPORT'!$A:$O,14,0))</f>
        <v xml:space="preserve"> </v>
      </c>
      <c r="V443" t="str">
        <f>IF(ISNA(VLOOKUP(_xlfn.TEXTJOIN("",1,$A443,V$1),'ORIGINAL REPORT'!$A:$O,14,0))," ",VLOOKUP(_xlfn.TEXTJOIN("",1,$A443,V$1),'ORIGINAL REPORT'!$A:$O,14,0))</f>
        <v xml:space="preserve"> </v>
      </c>
      <c r="W443" t="str">
        <f>IF(ISNA(VLOOKUP(_xlfn.TEXTJOIN("",1,$A443,W$1),'ORIGINAL REPORT'!$A:$O,14,0))," ",VLOOKUP(_xlfn.TEXTJOIN("",1,$A443,W$1),'ORIGINAL REPORT'!$A:$O,14,0))</f>
        <v xml:space="preserve"> </v>
      </c>
      <c r="X443" t="str">
        <f>IF(ISNA(VLOOKUP(_xlfn.TEXTJOIN("",1,$A443,X$1),'ORIGINAL REPORT'!$A:$O,14,0))," ",VLOOKUP(_xlfn.TEXTJOIN("",1,$A443,X$1),'ORIGINAL REPORT'!$A:$O,14,0))</f>
        <v xml:space="preserve"> </v>
      </c>
      <c r="Y443" t="str">
        <f>IF(ISNA(VLOOKUP(_xlfn.TEXTJOIN("",1,$A443,Y$1),'ORIGINAL REPORT'!$A:$O,14,0))," ",VLOOKUP(_xlfn.TEXTJOIN("",1,$A443,Y$1),'ORIGINAL REPORT'!$A:$O,14,0))</f>
        <v xml:space="preserve"> </v>
      </c>
      <c r="Z443" t="str">
        <f>IF(ISNA(VLOOKUP(_xlfn.TEXTJOIN("",1,$A443,Z$1),'ORIGINAL REPORT'!$A:$O,14,0))," ",VLOOKUP(_xlfn.TEXTJOIN("",1,$A443,Z$1),'ORIGINAL REPORT'!$A:$O,14,0))</f>
        <v xml:space="preserve"> </v>
      </c>
      <c r="AA443" t="str">
        <f>IF(ISNA(VLOOKUP(_xlfn.TEXTJOIN("",1,$A443,AA$1),'ORIGINAL REPORT'!$A:$O,14,0))," ",VLOOKUP(_xlfn.TEXTJOIN("",1,$A443,AA$1),'ORIGINAL REPORT'!$A:$O,14,0))</f>
        <v xml:space="preserve"> </v>
      </c>
      <c r="AB443" t="str">
        <f>IF(ISNA(VLOOKUP(_xlfn.TEXTJOIN("",1,$A443,AB$1),'ORIGINAL REPORT'!$A:$O,14,0))," ",VLOOKUP(_xlfn.TEXTJOIN("",1,$A443,AB$1),'ORIGINAL REPORT'!$A:$O,14,0))</f>
        <v xml:space="preserve"> </v>
      </c>
      <c r="AC443" t="str">
        <f>IF(ISNA(VLOOKUP(_xlfn.TEXTJOIN("",1,$A443,AC$1),'ORIGINAL REPORT'!$A:$O,14,0))," ",VLOOKUP(_xlfn.TEXTJOIN("",1,$A443,AC$1),'ORIGINAL REPORT'!$A:$O,14,0))</f>
        <v xml:space="preserve"> </v>
      </c>
      <c r="AD443" t="str">
        <f>IF(ISNA(VLOOKUP(_xlfn.TEXTJOIN("",1,$A443,AD$1),'ORIGINAL REPORT'!$A:$O,14,0))," ",VLOOKUP(_xlfn.TEXTJOIN("",1,$A443,AD$1),'ORIGINAL REPORT'!$A:$O,14,0))</f>
        <v xml:space="preserve"> </v>
      </c>
      <c r="AE443" t="str">
        <f>IF(ISNA(VLOOKUP(_xlfn.TEXTJOIN("",1,$A443,AE$1),'ORIGINAL REPORT'!$A:$O,14,0))," ",VLOOKUP(_xlfn.TEXTJOIN("",1,$A443,AE$1),'ORIGINAL REPORT'!$A:$O,14,0))</f>
        <v xml:space="preserve"> </v>
      </c>
      <c r="AF443" t="str">
        <f>IF(ISNA(VLOOKUP(_xlfn.TEXTJOIN("",1,$A443,AF$1),'ORIGINAL REPORT'!$A:$O,14,0))," ",VLOOKUP(_xlfn.TEXTJOIN("",1,$A443,AF$1),'ORIGINAL REPORT'!$A:$O,14,0))</f>
        <v xml:space="preserve"> </v>
      </c>
      <c r="AG443" t="str">
        <f>IF(ISNA(VLOOKUP(_xlfn.TEXTJOIN("",1,$A443,AG$1),'ORIGINAL REPORT'!$A:$O,14,0))," ",VLOOKUP(_xlfn.TEXTJOIN("",1,$A443,AG$1),'ORIGINAL REPORT'!$A:$O,14,0))</f>
        <v xml:space="preserve"> </v>
      </c>
      <c r="AH443" t="str">
        <f>IF(ISNA(VLOOKUP(_xlfn.TEXTJOIN("",1,$A443,AH$1),'ORIGINAL REPORT'!$A:$O,14,0))," ",VLOOKUP(_xlfn.TEXTJOIN("",1,$A443,AH$1),'ORIGINAL REPORT'!$A:$O,14,0))</f>
        <v xml:space="preserve"> </v>
      </c>
      <c r="AI443" t="str">
        <f>IF(ISNA(VLOOKUP(_xlfn.TEXTJOIN("",1,$A443,AI$1),'ORIGINAL REPORT'!$A:$O,14,0))," ",VLOOKUP(_xlfn.TEXTJOIN("",1,$A443,AI$1),'ORIGINAL REPORT'!$A:$O,14,0))</f>
        <v xml:space="preserve"> </v>
      </c>
      <c r="AJ443" t="str">
        <f>IF(ISNA(VLOOKUP(_xlfn.TEXTJOIN("",1,$A443,AJ$1),'ORIGINAL REPORT'!$A:$O,14,0))," ",VLOOKUP(_xlfn.TEXTJOIN("",1,$A443,AJ$1),'ORIGINAL REPORT'!$A:$O,14,0))</f>
        <v xml:space="preserve"> </v>
      </c>
      <c r="AK443" t="str">
        <f>IF(ISNA(VLOOKUP(_xlfn.TEXTJOIN("",1,$A443,AK$1),'ORIGINAL REPORT'!$A:$O,14,0))," ",VLOOKUP(_xlfn.TEXTJOIN("",1,$A443,AK$1),'ORIGINAL REPORT'!$A:$O,14,0))</f>
        <v xml:space="preserve"> </v>
      </c>
      <c r="AL443" t="str">
        <f>IF(ISNA(VLOOKUP(_xlfn.TEXTJOIN("",1,$A443,AL$1),'ORIGINAL REPORT'!$A:$O,14,0))," ",VLOOKUP(_xlfn.TEXTJOIN("",1,$A443,AL$1),'ORIGINAL REPORT'!$A:$O,14,0))</f>
        <v xml:space="preserve"> </v>
      </c>
      <c r="AM443" t="str">
        <f>IF(ISNA(VLOOKUP(_xlfn.TEXTJOIN("",1,$A443,AM$1),'ORIGINAL REPORT'!$A:$O,14,0))," ",VLOOKUP(_xlfn.TEXTJOIN("",1,$A443,AM$1),'ORIGINAL REPORT'!$A:$O,14,0))</f>
        <v xml:space="preserve"> </v>
      </c>
      <c r="AN443" t="str">
        <f>IF(ISNA(VLOOKUP(_xlfn.TEXTJOIN("",1,$A443,AN$1),'ORIGINAL REPORT'!$A:$O,14,0))," ",VLOOKUP(_xlfn.TEXTJOIN("",1,$A443,AN$1),'ORIGINAL REPORT'!$A:$O,14,0))</f>
        <v xml:space="preserve"> </v>
      </c>
      <c r="AO443" t="str">
        <f>IF(ISNA(VLOOKUP(_xlfn.TEXTJOIN("",1,$A443,AO$1),'ORIGINAL REPORT'!$A:$O,14,0))," ",VLOOKUP(_xlfn.TEXTJOIN("",1,$A443,AO$1),'ORIGINAL REPORT'!$A:$O,14,0))</f>
        <v xml:space="preserve"> </v>
      </c>
      <c r="AP443" t="str">
        <f>IF(ISNA(VLOOKUP(_xlfn.TEXTJOIN("",1,$A443,AP$1),'ORIGINAL REPORT'!$A:$O,14,0))," ",VLOOKUP(_xlfn.TEXTJOIN("",1,$A443,AP$1),'ORIGINAL REPORT'!$A:$O,14,0))</f>
        <v xml:space="preserve"> </v>
      </c>
      <c r="AQ443" t="str">
        <f>IF(ISNA(VLOOKUP(_xlfn.TEXTJOIN("",1,$A443,AQ$1),'ORIGINAL REPORT'!$A:$O,14,0))," ",VLOOKUP(_xlfn.TEXTJOIN("",1,$A443,AQ$1),'ORIGINAL REPORT'!$A:$O,14,0))</f>
        <v xml:space="preserve"> </v>
      </c>
      <c r="AR443" t="str">
        <f>IF(ISNA(VLOOKUP(_xlfn.TEXTJOIN("",1,$A443,AR$1),'ORIGINAL REPORT'!$A:$O,14,0))," ",VLOOKUP(_xlfn.TEXTJOIN("",1,$A443,AR$1),'ORIGINAL REPORT'!$A:$O,14,0))</f>
        <v xml:space="preserve"> </v>
      </c>
      <c r="AS443" t="str">
        <f>IF(ISNA(VLOOKUP(_xlfn.TEXTJOIN("",1,$A443,AS$1),'ORIGINAL REPORT'!$A:$O,14,0))," ",VLOOKUP(_xlfn.TEXTJOIN("",1,$A443,AS$1),'ORIGINAL REPORT'!$A:$O,14,0))</f>
        <v xml:space="preserve"> </v>
      </c>
      <c r="AT443" t="str">
        <f>IF(ISNA(VLOOKUP(_xlfn.TEXTJOIN("",1,$A443,AT$1),'ORIGINAL REPORT'!$A:$O,14,0))," ",VLOOKUP(_xlfn.TEXTJOIN("",1,$A443,AT$1),'ORIGINAL REPORT'!$A:$O,14,0))</f>
        <v xml:space="preserve"> </v>
      </c>
      <c r="AU443" t="str">
        <f>IF(ISNA(VLOOKUP(_xlfn.TEXTJOIN("",1,$A443,AU$1),'ORIGINAL REPORT'!$A:$O,14,0))," ",VLOOKUP(_xlfn.TEXTJOIN("",1,$A443,AU$1),'ORIGINAL REPORT'!$A:$O,14,0))</f>
        <v xml:space="preserve"> </v>
      </c>
      <c r="AV443" t="str">
        <f>IF(ISNA(VLOOKUP(_xlfn.TEXTJOIN("",1,$A443,AV$1),'ORIGINAL REPORT'!$A:$O,14,0))," ",VLOOKUP(_xlfn.TEXTJOIN("",1,$A443,AV$1),'ORIGINAL REPORT'!$A:$O,14,0))</f>
        <v xml:space="preserve"> </v>
      </c>
      <c r="AW443" t="str">
        <f>IF(ISNA(VLOOKUP(_xlfn.TEXTJOIN("",1,$A443,AW$1),'ORIGINAL REPORT'!$A:$O,14,0))," ",VLOOKUP(_xlfn.TEXTJOIN("",1,$A443,AW$1),'ORIGINAL REPORT'!$A:$O,14,0))</f>
        <v xml:space="preserve"> </v>
      </c>
      <c r="AX443" t="str">
        <f>IF(ISNA(VLOOKUP(_xlfn.TEXTJOIN("",1,$A443,AX$1),'ORIGINAL REPORT'!$A:$O,14,0))," ",VLOOKUP(_xlfn.TEXTJOIN("",1,$A443,AX$1),'ORIGINAL REPORT'!$A:$O,14,0))</f>
        <v xml:space="preserve"> </v>
      </c>
      <c r="AY443" t="str">
        <f>IF(ISNA(VLOOKUP(_xlfn.TEXTJOIN("",1,$A443,AY$1),'ORIGINAL REPORT'!$A:$O,14,0))," ",VLOOKUP(_xlfn.TEXTJOIN("",1,$A443,AY$1),'ORIGINAL REPORT'!$A:$O,14,0))</f>
        <v xml:space="preserve"> </v>
      </c>
      <c r="AZ443" t="str">
        <f>IF(ISNA(VLOOKUP(_xlfn.TEXTJOIN("",1,$A443,AZ$1),'ORIGINAL REPORT'!$A:$O,14,0))," ",VLOOKUP(_xlfn.TEXTJOIN("",1,$A443,AZ$1),'ORIGINAL REPORT'!$A:$O,14,0))</f>
        <v xml:space="preserve"> </v>
      </c>
      <c r="BA443" t="str">
        <f>IF(ISNA(VLOOKUP(_xlfn.TEXTJOIN("",1,$A443,BA$1),'ORIGINAL REPORT'!$A:$O,14,0))," ",VLOOKUP(_xlfn.TEXTJOIN("",1,$A443,BA$1),'ORIGINAL REPORT'!$A:$O,14,0))</f>
        <v xml:space="preserve"> </v>
      </c>
      <c r="BB443" t="str">
        <f>IF(ISNA(VLOOKUP(_xlfn.TEXTJOIN("",1,$A443,BB$1),'ORIGINAL REPORT'!$A:$O,14,0))," ",VLOOKUP(_xlfn.TEXTJOIN("",1,$A443,BB$1),'ORIGINAL REPORT'!$A:$O,14,0))</f>
        <v xml:space="preserve"> </v>
      </c>
      <c r="BC443" t="str">
        <f>IF(ISNA(VLOOKUP(_xlfn.TEXTJOIN("",1,$A443,BC$1),'ORIGINAL REPORT'!$A:$O,14,0))," ",VLOOKUP(_xlfn.TEXTJOIN("",1,$A443,BC$1),'ORIGINAL REPORT'!$A:$O,14,0))</f>
        <v xml:space="preserve"> </v>
      </c>
      <c r="BD443" t="str">
        <f>IF(ISNA(VLOOKUP(_xlfn.TEXTJOIN("",1,$A443,BD$1),'ORIGINAL REPORT'!$A:$O,14,0))," ",VLOOKUP(_xlfn.TEXTJOIN("",1,$A443,BD$1),'ORIGINAL REPORT'!$A:$O,14,0))</f>
        <v xml:space="preserve"> </v>
      </c>
      <c r="BE443" t="str">
        <f>IF(ISNA(VLOOKUP(_xlfn.TEXTJOIN("",1,$A443,BE$1),'ORIGINAL REPORT'!$A:$O,14,0))," ",VLOOKUP(_xlfn.TEXTJOIN("",1,$A443,BE$1),'ORIGINAL REPORT'!$A:$O,14,0))</f>
        <v xml:space="preserve"> </v>
      </c>
      <c r="BF443" t="str">
        <f>IF(ISNA(VLOOKUP(_xlfn.TEXTJOIN("",1,$A443,BF$1),'ORIGINAL REPORT'!$A:$O,14,0))," ",VLOOKUP(_xlfn.TEXTJOIN("",1,$A443,BF$1),'ORIGINAL REPORT'!$A:$O,14,0))</f>
        <v xml:space="preserve"> </v>
      </c>
      <c r="BG443" t="str">
        <f>IF(ISNA(VLOOKUP(_xlfn.TEXTJOIN("",1,$A443,BG$1),'ORIGINAL REPORT'!$A:$O,14,0))," ",VLOOKUP(_xlfn.TEXTJOIN("",1,$A443,BG$1),'ORIGINAL REPORT'!$A:$O,14,0))</f>
        <v xml:space="preserve"> </v>
      </c>
      <c r="BH443" t="str">
        <f>IF(ISNA(VLOOKUP(_xlfn.TEXTJOIN("",1,$A443,BH$1),'ORIGINAL REPORT'!$A:$O,14,0))," ",VLOOKUP(_xlfn.TEXTJOIN("",1,$A443,BH$1),'ORIGINAL REPORT'!$A:$O,14,0))</f>
        <v xml:space="preserve"> </v>
      </c>
      <c r="BI443" t="str">
        <f>IF(ISNA(VLOOKUP(_xlfn.TEXTJOIN("",1,$A443,BI$1),'ORIGINAL REPORT'!$A:$O,14,0))," ",VLOOKUP(_xlfn.TEXTJOIN("",1,$A443,BI$1),'ORIGINAL REPORT'!$A:$O,14,0))</f>
        <v xml:space="preserve"> </v>
      </c>
    </row>
    <row r="444" spans="2:61">
      <c r="B444" s="2">
        <f>COUNTIF(E444:AL444, "present")</f>
        <v>0</v>
      </c>
      <c r="C444" s="2">
        <f>COUNTIF(F444:AL444, "absent")</f>
        <v>0</v>
      </c>
      <c r="D444" s="2">
        <f>COUNTIF(G444:AL444, "late")</f>
        <v>0</v>
      </c>
      <c r="E444" t="e" vm="2">
        <f>IF(ISNA(VLOOKUP(_xlfn.TEXTJOIN("",1,$A444,E$1),'ORIGINAL REPORT'!$A:$O,14,0))," ",VLOOKUP(_xlfn.TEXTJOIN("",1,$A444,E$1),'ORIGINAL REPORT'!$A:$O,14,0))</f>
        <v>#VALUE!</v>
      </c>
      <c r="F444" t="str">
        <f>IF(ISNA(VLOOKUP(_xlfn.TEXTJOIN("",1,$A444,F$1),'ORIGINAL REPORT'!$A:$O,14,0))," ",VLOOKUP(_xlfn.TEXTJOIN("",1,$A444,F$1),'ORIGINAL REPORT'!$A:$O,14,0))</f>
        <v xml:space="preserve"> </v>
      </c>
      <c r="G444" t="str">
        <f>IF(ISNA(VLOOKUP(_xlfn.TEXTJOIN("",1,$A444,G$1),'ORIGINAL REPORT'!$A:$O,14,0))," ",VLOOKUP(_xlfn.TEXTJOIN("",1,$A444,G$1),'ORIGINAL REPORT'!$A:$O,14,0))</f>
        <v xml:space="preserve"> </v>
      </c>
      <c r="H444" t="str">
        <f>IF(ISNA(VLOOKUP(_xlfn.TEXTJOIN("",1,$A444,H$1),'ORIGINAL REPORT'!$A:$O,14,0))," ",VLOOKUP(_xlfn.TEXTJOIN("",1,$A444,H$1),'ORIGINAL REPORT'!$A:$O,14,0))</f>
        <v xml:space="preserve"> </v>
      </c>
      <c r="I444" t="str">
        <f>IF(ISNA(VLOOKUP(_xlfn.TEXTJOIN("",1,$A444,I$1),'ORIGINAL REPORT'!$A:$O,14,0))," ",VLOOKUP(_xlfn.TEXTJOIN("",1,$A444,I$1),'ORIGINAL REPORT'!$A:$O,14,0))</f>
        <v xml:space="preserve"> </v>
      </c>
      <c r="J444" t="str">
        <f>IF(ISNA(VLOOKUP(_xlfn.TEXTJOIN("",1,$A444,J$1),'ORIGINAL REPORT'!$A:$O,14,0))," ",VLOOKUP(_xlfn.TEXTJOIN("",1,$A444,J$1),'ORIGINAL REPORT'!$A:$O,14,0))</f>
        <v xml:space="preserve"> </v>
      </c>
      <c r="K444" t="str">
        <f>IF(ISNA(VLOOKUP(_xlfn.TEXTJOIN("",1,$A444,K$1),'ORIGINAL REPORT'!$A:$O,14,0))," ",VLOOKUP(_xlfn.TEXTJOIN("",1,$A444,K$1),'ORIGINAL REPORT'!$A:$O,14,0))</f>
        <v xml:space="preserve"> </v>
      </c>
      <c r="L444" t="str">
        <f>IF(ISNA(VLOOKUP(_xlfn.TEXTJOIN("",1,$A444,L$1),'ORIGINAL REPORT'!$A:$O,14,0))," ",VLOOKUP(_xlfn.TEXTJOIN("",1,$A444,L$1),'ORIGINAL REPORT'!$A:$O,14,0))</f>
        <v xml:space="preserve"> </v>
      </c>
      <c r="M444" t="str">
        <f>IF(ISNA(VLOOKUP(_xlfn.TEXTJOIN("",1,$A444,M$1),'ORIGINAL REPORT'!$A:$O,14,0))," ",VLOOKUP(_xlfn.TEXTJOIN("",1,$A444,M$1),'ORIGINAL REPORT'!$A:$O,14,0))</f>
        <v xml:space="preserve"> </v>
      </c>
      <c r="N444" t="str">
        <f>IF(ISNA(VLOOKUP(_xlfn.TEXTJOIN("",1,$A444,N$1),'ORIGINAL REPORT'!$A:$O,14,0))," ",VLOOKUP(_xlfn.TEXTJOIN("",1,$A444,N$1),'ORIGINAL REPORT'!$A:$O,14,0))</f>
        <v xml:space="preserve"> </v>
      </c>
      <c r="O444" t="str">
        <f>IF(ISNA(VLOOKUP(_xlfn.TEXTJOIN("",1,$A444,O$1),'ORIGINAL REPORT'!$A:$O,14,0))," ",VLOOKUP(_xlfn.TEXTJOIN("",1,$A444,O$1),'ORIGINAL REPORT'!$A:$O,14,0))</f>
        <v xml:space="preserve"> </v>
      </c>
      <c r="P444" t="str">
        <f>IF(ISNA(VLOOKUP(_xlfn.TEXTJOIN("",1,$A444,P$1),'ORIGINAL REPORT'!$A:$O,14,0))," ",VLOOKUP(_xlfn.TEXTJOIN("",1,$A444,P$1),'ORIGINAL REPORT'!$A:$O,14,0))</f>
        <v xml:space="preserve"> </v>
      </c>
      <c r="Q444" t="str">
        <f>IF(ISNA(VLOOKUP(_xlfn.TEXTJOIN("",1,$A444,Q$1),'ORIGINAL REPORT'!$A:$O,14,0))," ",VLOOKUP(_xlfn.TEXTJOIN("",1,$A444,Q$1),'ORIGINAL REPORT'!$A:$O,14,0))</f>
        <v xml:space="preserve"> </v>
      </c>
      <c r="R444" t="str">
        <f>IF(ISNA(VLOOKUP(_xlfn.TEXTJOIN("",1,$A444,R$1),'ORIGINAL REPORT'!$A:$O,14,0))," ",VLOOKUP(_xlfn.TEXTJOIN("",1,$A444,R$1),'ORIGINAL REPORT'!$A:$O,14,0))</f>
        <v xml:space="preserve"> </v>
      </c>
      <c r="S444" t="str">
        <f>IF(ISNA(VLOOKUP(_xlfn.TEXTJOIN("",1,$A444,S$1),'ORIGINAL REPORT'!$A:$O,14,0))," ",VLOOKUP(_xlfn.TEXTJOIN("",1,$A444,S$1),'ORIGINAL REPORT'!$A:$O,14,0))</f>
        <v xml:space="preserve"> </v>
      </c>
      <c r="T444" t="str">
        <f>IF(ISNA(VLOOKUP(_xlfn.TEXTJOIN("",1,$A444,T$1),'ORIGINAL REPORT'!$A:$O,14,0))," ",VLOOKUP(_xlfn.TEXTJOIN("",1,$A444,T$1),'ORIGINAL REPORT'!$A:$O,14,0))</f>
        <v xml:space="preserve"> </v>
      </c>
      <c r="U444" t="str">
        <f>IF(ISNA(VLOOKUP(_xlfn.TEXTJOIN("",1,$A444,U$1),'ORIGINAL REPORT'!$A:$O,14,0))," ",VLOOKUP(_xlfn.TEXTJOIN("",1,$A444,U$1),'ORIGINAL REPORT'!$A:$O,14,0))</f>
        <v xml:space="preserve"> </v>
      </c>
      <c r="V444" t="str">
        <f>IF(ISNA(VLOOKUP(_xlfn.TEXTJOIN("",1,$A444,V$1),'ORIGINAL REPORT'!$A:$O,14,0))," ",VLOOKUP(_xlfn.TEXTJOIN("",1,$A444,V$1),'ORIGINAL REPORT'!$A:$O,14,0))</f>
        <v xml:space="preserve"> </v>
      </c>
      <c r="W444" t="str">
        <f>IF(ISNA(VLOOKUP(_xlfn.TEXTJOIN("",1,$A444,W$1),'ORIGINAL REPORT'!$A:$O,14,0))," ",VLOOKUP(_xlfn.TEXTJOIN("",1,$A444,W$1),'ORIGINAL REPORT'!$A:$O,14,0))</f>
        <v xml:space="preserve"> </v>
      </c>
      <c r="X444" t="str">
        <f>IF(ISNA(VLOOKUP(_xlfn.TEXTJOIN("",1,$A444,X$1),'ORIGINAL REPORT'!$A:$O,14,0))," ",VLOOKUP(_xlfn.TEXTJOIN("",1,$A444,X$1),'ORIGINAL REPORT'!$A:$O,14,0))</f>
        <v xml:space="preserve"> </v>
      </c>
      <c r="Y444" t="str">
        <f>IF(ISNA(VLOOKUP(_xlfn.TEXTJOIN("",1,$A444,Y$1),'ORIGINAL REPORT'!$A:$O,14,0))," ",VLOOKUP(_xlfn.TEXTJOIN("",1,$A444,Y$1),'ORIGINAL REPORT'!$A:$O,14,0))</f>
        <v xml:space="preserve"> </v>
      </c>
      <c r="Z444" t="str">
        <f>IF(ISNA(VLOOKUP(_xlfn.TEXTJOIN("",1,$A444,Z$1),'ORIGINAL REPORT'!$A:$O,14,0))," ",VLOOKUP(_xlfn.TEXTJOIN("",1,$A444,Z$1),'ORIGINAL REPORT'!$A:$O,14,0))</f>
        <v xml:space="preserve"> </v>
      </c>
      <c r="AA444" t="str">
        <f>IF(ISNA(VLOOKUP(_xlfn.TEXTJOIN("",1,$A444,AA$1),'ORIGINAL REPORT'!$A:$O,14,0))," ",VLOOKUP(_xlfn.TEXTJOIN("",1,$A444,AA$1),'ORIGINAL REPORT'!$A:$O,14,0))</f>
        <v xml:space="preserve"> </v>
      </c>
      <c r="AB444" t="str">
        <f>IF(ISNA(VLOOKUP(_xlfn.TEXTJOIN("",1,$A444,AB$1),'ORIGINAL REPORT'!$A:$O,14,0))," ",VLOOKUP(_xlfn.TEXTJOIN("",1,$A444,AB$1),'ORIGINAL REPORT'!$A:$O,14,0))</f>
        <v xml:space="preserve"> </v>
      </c>
      <c r="AC444" t="str">
        <f>IF(ISNA(VLOOKUP(_xlfn.TEXTJOIN("",1,$A444,AC$1),'ORIGINAL REPORT'!$A:$O,14,0))," ",VLOOKUP(_xlfn.TEXTJOIN("",1,$A444,AC$1),'ORIGINAL REPORT'!$A:$O,14,0))</f>
        <v xml:space="preserve"> </v>
      </c>
      <c r="AD444" t="str">
        <f>IF(ISNA(VLOOKUP(_xlfn.TEXTJOIN("",1,$A444,AD$1),'ORIGINAL REPORT'!$A:$O,14,0))," ",VLOOKUP(_xlfn.TEXTJOIN("",1,$A444,AD$1),'ORIGINAL REPORT'!$A:$O,14,0))</f>
        <v xml:space="preserve"> </v>
      </c>
      <c r="AE444" t="str">
        <f>IF(ISNA(VLOOKUP(_xlfn.TEXTJOIN("",1,$A444,AE$1),'ORIGINAL REPORT'!$A:$O,14,0))," ",VLOOKUP(_xlfn.TEXTJOIN("",1,$A444,AE$1),'ORIGINAL REPORT'!$A:$O,14,0))</f>
        <v xml:space="preserve"> </v>
      </c>
      <c r="AF444" t="str">
        <f>IF(ISNA(VLOOKUP(_xlfn.TEXTJOIN("",1,$A444,AF$1),'ORIGINAL REPORT'!$A:$O,14,0))," ",VLOOKUP(_xlfn.TEXTJOIN("",1,$A444,AF$1),'ORIGINAL REPORT'!$A:$O,14,0))</f>
        <v xml:space="preserve"> </v>
      </c>
      <c r="AG444" t="str">
        <f>IF(ISNA(VLOOKUP(_xlfn.TEXTJOIN("",1,$A444,AG$1),'ORIGINAL REPORT'!$A:$O,14,0))," ",VLOOKUP(_xlfn.TEXTJOIN("",1,$A444,AG$1),'ORIGINAL REPORT'!$A:$O,14,0))</f>
        <v xml:space="preserve"> </v>
      </c>
      <c r="AH444" t="str">
        <f>IF(ISNA(VLOOKUP(_xlfn.TEXTJOIN("",1,$A444,AH$1),'ORIGINAL REPORT'!$A:$O,14,0))," ",VLOOKUP(_xlfn.TEXTJOIN("",1,$A444,AH$1),'ORIGINAL REPORT'!$A:$O,14,0))</f>
        <v xml:space="preserve"> </v>
      </c>
      <c r="AI444" t="str">
        <f>IF(ISNA(VLOOKUP(_xlfn.TEXTJOIN("",1,$A444,AI$1),'ORIGINAL REPORT'!$A:$O,14,0))," ",VLOOKUP(_xlfn.TEXTJOIN("",1,$A444,AI$1),'ORIGINAL REPORT'!$A:$O,14,0))</f>
        <v xml:space="preserve"> </v>
      </c>
      <c r="AJ444" t="str">
        <f>IF(ISNA(VLOOKUP(_xlfn.TEXTJOIN("",1,$A444,AJ$1),'ORIGINAL REPORT'!$A:$O,14,0))," ",VLOOKUP(_xlfn.TEXTJOIN("",1,$A444,AJ$1),'ORIGINAL REPORT'!$A:$O,14,0))</f>
        <v xml:space="preserve"> </v>
      </c>
      <c r="AK444" t="str">
        <f>IF(ISNA(VLOOKUP(_xlfn.TEXTJOIN("",1,$A444,AK$1),'ORIGINAL REPORT'!$A:$O,14,0))," ",VLOOKUP(_xlfn.TEXTJOIN("",1,$A444,AK$1),'ORIGINAL REPORT'!$A:$O,14,0))</f>
        <v xml:space="preserve"> </v>
      </c>
      <c r="AL444" t="str">
        <f>IF(ISNA(VLOOKUP(_xlfn.TEXTJOIN("",1,$A444,AL$1),'ORIGINAL REPORT'!$A:$O,14,0))," ",VLOOKUP(_xlfn.TEXTJOIN("",1,$A444,AL$1),'ORIGINAL REPORT'!$A:$O,14,0))</f>
        <v xml:space="preserve"> </v>
      </c>
      <c r="AM444" t="str">
        <f>IF(ISNA(VLOOKUP(_xlfn.TEXTJOIN("",1,$A444,AM$1),'ORIGINAL REPORT'!$A:$O,14,0))," ",VLOOKUP(_xlfn.TEXTJOIN("",1,$A444,AM$1),'ORIGINAL REPORT'!$A:$O,14,0))</f>
        <v xml:space="preserve"> </v>
      </c>
      <c r="AN444" t="str">
        <f>IF(ISNA(VLOOKUP(_xlfn.TEXTJOIN("",1,$A444,AN$1),'ORIGINAL REPORT'!$A:$O,14,0))," ",VLOOKUP(_xlfn.TEXTJOIN("",1,$A444,AN$1),'ORIGINAL REPORT'!$A:$O,14,0))</f>
        <v xml:space="preserve"> </v>
      </c>
      <c r="AO444" t="str">
        <f>IF(ISNA(VLOOKUP(_xlfn.TEXTJOIN("",1,$A444,AO$1),'ORIGINAL REPORT'!$A:$O,14,0))," ",VLOOKUP(_xlfn.TEXTJOIN("",1,$A444,AO$1),'ORIGINAL REPORT'!$A:$O,14,0))</f>
        <v xml:space="preserve"> </v>
      </c>
      <c r="AP444" t="str">
        <f>IF(ISNA(VLOOKUP(_xlfn.TEXTJOIN("",1,$A444,AP$1),'ORIGINAL REPORT'!$A:$O,14,0))," ",VLOOKUP(_xlfn.TEXTJOIN("",1,$A444,AP$1),'ORIGINAL REPORT'!$A:$O,14,0))</f>
        <v xml:space="preserve"> </v>
      </c>
      <c r="AQ444" t="str">
        <f>IF(ISNA(VLOOKUP(_xlfn.TEXTJOIN("",1,$A444,AQ$1),'ORIGINAL REPORT'!$A:$O,14,0))," ",VLOOKUP(_xlfn.TEXTJOIN("",1,$A444,AQ$1),'ORIGINAL REPORT'!$A:$O,14,0))</f>
        <v xml:space="preserve"> </v>
      </c>
      <c r="AR444" t="str">
        <f>IF(ISNA(VLOOKUP(_xlfn.TEXTJOIN("",1,$A444,AR$1),'ORIGINAL REPORT'!$A:$O,14,0))," ",VLOOKUP(_xlfn.TEXTJOIN("",1,$A444,AR$1),'ORIGINAL REPORT'!$A:$O,14,0))</f>
        <v xml:space="preserve"> </v>
      </c>
      <c r="AS444" t="str">
        <f>IF(ISNA(VLOOKUP(_xlfn.TEXTJOIN("",1,$A444,AS$1),'ORIGINAL REPORT'!$A:$O,14,0))," ",VLOOKUP(_xlfn.TEXTJOIN("",1,$A444,AS$1),'ORIGINAL REPORT'!$A:$O,14,0))</f>
        <v xml:space="preserve"> </v>
      </c>
      <c r="AT444" t="str">
        <f>IF(ISNA(VLOOKUP(_xlfn.TEXTJOIN("",1,$A444,AT$1),'ORIGINAL REPORT'!$A:$O,14,0))," ",VLOOKUP(_xlfn.TEXTJOIN("",1,$A444,AT$1),'ORIGINAL REPORT'!$A:$O,14,0))</f>
        <v xml:space="preserve"> </v>
      </c>
      <c r="AU444" t="str">
        <f>IF(ISNA(VLOOKUP(_xlfn.TEXTJOIN("",1,$A444,AU$1),'ORIGINAL REPORT'!$A:$O,14,0))," ",VLOOKUP(_xlfn.TEXTJOIN("",1,$A444,AU$1),'ORIGINAL REPORT'!$A:$O,14,0))</f>
        <v xml:space="preserve"> </v>
      </c>
      <c r="AV444" t="str">
        <f>IF(ISNA(VLOOKUP(_xlfn.TEXTJOIN("",1,$A444,AV$1),'ORIGINAL REPORT'!$A:$O,14,0))," ",VLOOKUP(_xlfn.TEXTJOIN("",1,$A444,AV$1),'ORIGINAL REPORT'!$A:$O,14,0))</f>
        <v xml:space="preserve"> </v>
      </c>
      <c r="AW444" t="str">
        <f>IF(ISNA(VLOOKUP(_xlfn.TEXTJOIN("",1,$A444,AW$1),'ORIGINAL REPORT'!$A:$O,14,0))," ",VLOOKUP(_xlfn.TEXTJOIN("",1,$A444,AW$1),'ORIGINAL REPORT'!$A:$O,14,0))</f>
        <v xml:space="preserve"> </v>
      </c>
      <c r="AX444" t="str">
        <f>IF(ISNA(VLOOKUP(_xlfn.TEXTJOIN("",1,$A444,AX$1),'ORIGINAL REPORT'!$A:$O,14,0))," ",VLOOKUP(_xlfn.TEXTJOIN("",1,$A444,AX$1),'ORIGINAL REPORT'!$A:$O,14,0))</f>
        <v xml:space="preserve"> </v>
      </c>
      <c r="AY444" t="str">
        <f>IF(ISNA(VLOOKUP(_xlfn.TEXTJOIN("",1,$A444,AY$1),'ORIGINAL REPORT'!$A:$O,14,0))," ",VLOOKUP(_xlfn.TEXTJOIN("",1,$A444,AY$1),'ORIGINAL REPORT'!$A:$O,14,0))</f>
        <v xml:space="preserve"> </v>
      </c>
      <c r="AZ444" t="str">
        <f>IF(ISNA(VLOOKUP(_xlfn.TEXTJOIN("",1,$A444,AZ$1),'ORIGINAL REPORT'!$A:$O,14,0))," ",VLOOKUP(_xlfn.TEXTJOIN("",1,$A444,AZ$1),'ORIGINAL REPORT'!$A:$O,14,0))</f>
        <v xml:space="preserve"> </v>
      </c>
      <c r="BA444" t="str">
        <f>IF(ISNA(VLOOKUP(_xlfn.TEXTJOIN("",1,$A444,BA$1),'ORIGINAL REPORT'!$A:$O,14,0))," ",VLOOKUP(_xlfn.TEXTJOIN("",1,$A444,BA$1),'ORIGINAL REPORT'!$A:$O,14,0))</f>
        <v xml:space="preserve"> </v>
      </c>
      <c r="BB444" t="str">
        <f>IF(ISNA(VLOOKUP(_xlfn.TEXTJOIN("",1,$A444,BB$1),'ORIGINAL REPORT'!$A:$O,14,0))," ",VLOOKUP(_xlfn.TEXTJOIN("",1,$A444,BB$1),'ORIGINAL REPORT'!$A:$O,14,0))</f>
        <v xml:space="preserve"> </v>
      </c>
      <c r="BC444" t="str">
        <f>IF(ISNA(VLOOKUP(_xlfn.TEXTJOIN("",1,$A444,BC$1),'ORIGINAL REPORT'!$A:$O,14,0))," ",VLOOKUP(_xlfn.TEXTJOIN("",1,$A444,BC$1),'ORIGINAL REPORT'!$A:$O,14,0))</f>
        <v xml:space="preserve"> </v>
      </c>
      <c r="BD444" t="str">
        <f>IF(ISNA(VLOOKUP(_xlfn.TEXTJOIN("",1,$A444,BD$1),'ORIGINAL REPORT'!$A:$O,14,0))," ",VLOOKUP(_xlfn.TEXTJOIN("",1,$A444,BD$1),'ORIGINAL REPORT'!$A:$O,14,0))</f>
        <v xml:space="preserve"> </v>
      </c>
      <c r="BE444" t="str">
        <f>IF(ISNA(VLOOKUP(_xlfn.TEXTJOIN("",1,$A444,BE$1),'ORIGINAL REPORT'!$A:$O,14,0))," ",VLOOKUP(_xlfn.TEXTJOIN("",1,$A444,BE$1),'ORIGINAL REPORT'!$A:$O,14,0))</f>
        <v xml:space="preserve"> </v>
      </c>
      <c r="BF444" t="str">
        <f>IF(ISNA(VLOOKUP(_xlfn.TEXTJOIN("",1,$A444,BF$1),'ORIGINAL REPORT'!$A:$O,14,0))," ",VLOOKUP(_xlfn.TEXTJOIN("",1,$A444,BF$1),'ORIGINAL REPORT'!$A:$O,14,0))</f>
        <v xml:space="preserve"> </v>
      </c>
      <c r="BG444" t="str">
        <f>IF(ISNA(VLOOKUP(_xlfn.TEXTJOIN("",1,$A444,BG$1),'ORIGINAL REPORT'!$A:$O,14,0))," ",VLOOKUP(_xlfn.TEXTJOIN("",1,$A444,BG$1),'ORIGINAL REPORT'!$A:$O,14,0))</f>
        <v xml:space="preserve"> </v>
      </c>
      <c r="BH444" t="str">
        <f>IF(ISNA(VLOOKUP(_xlfn.TEXTJOIN("",1,$A444,BH$1),'ORIGINAL REPORT'!$A:$O,14,0))," ",VLOOKUP(_xlfn.TEXTJOIN("",1,$A444,BH$1),'ORIGINAL REPORT'!$A:$O,14,0))</f>
        <v xml:space="preserve"> </v>
      </c>
      <c r="BI444" t="str">
        <f>IF(ISNA(VLOOKUP(_xlfn.TEXTJOIN("",1,$A444,BI$1),'ORIGINAL REPORT'!$A:$O,14,0))," ",VLOOKUP(_xlfn.TEXTJOIN("",1,$A444,BI$1),'ORIGINAL REPORT'!$A:$O,14,0))</f>
        <v xml:space="preserve"> </v>
      </c>
    </row>
    <row r="445" spans="2:61">
      <c r="B445" s="2">
        <f>COUNTIF(E445:AL445, "present")</f>
        <v>0</v>
      </c>
      <c r="C445" s="2">
        <f>COUNTIF(F445:AL445, "absent")</f>
        <v>0</v>
      </c>
      <c r="D445" s="2">
        <f>COUNTIF(G445:AL445, "late")</f>
        <v>0</v>
      </c>
      <c r="E445" t="e" vm="2">
        <f>IF(ISNA(VLOOKUP(_xlfn.TEXTJOIN("",1,$A445,E$1),'ORIGINAL REPORT'!$A:$O,14,0))," ",VLOOKUP(_xlfn.TEXTJOIN("",1,$A445,E$1),'ORIGINAL REPORT'!$A:$O,14,0))</f>
        <v>#VALUE!</v>
      </c>
      <c r="F445" t="str">
        <f>IF(ISNA(VLOOKUP(_xlfn.TEXTJOIN("",1,$A445,F$1),'ORIGINAL REPORT'!$A:$O,14,0))," ",VLOOKUP(_xlfn.TEXTJOIN("",1,$A445,F$1),'ORIGINAL REPORT'!$A:$O,14,0))</f>
        <v xml:space="preserve"> </v>
      </c>
      <c r="G445" t="str">
        <f>IF(ISNA(VLOOKUP(_xlfn.TEXTJOIN("",1,$A445,G$1),'ORIGINAL REPORT'!$A:$O,14,0))," ",VLOOKUP(_xlfn.TEXTJOIN("",1,$A445,G$1),'ORIGINAL REPORT'!$A:$O,14,0))</f>
        <v xml:space="preserve"> </v>
      </c>
      <c r="H445" t="str">
        <f>IF(ISNA(VLOOKUP(_xlfn.TEXTJOIN("",1,$A445,H$1),'ORIGINAL REPORT'!$A:$O,14,0))," ",VLOOKUP(_xlfn.TEXTJOIN("",1,$A445,H$1),'ORIGINAL REPORT'!$A:$O,14,0))</f>
        <v xml:space="preserve"> </v>
      </c>
      <c r="I445" t="str">
        <f>IF(ISNA(VLOOKUP(_xlfn.TEXTJOIN("",1,$A445,I$1),'ORIGINAL REPORT'!$A:$O,14,0))," ",VLOOKUP(_xlfn.TEXTJOIN("",1,$A445,I$1),'ORIGINAL REPORT'!$A:$O,14,0))</f>
        <v xml:space="preserve"> </v>
      </c>
      <c r="J445" t="str">
        <f>IF(ISNA(VLOOKUP(_xlfn.TEXTJOIN("",1,$A445,J$1),'ORIGINAL REPORT'!$A:$O,14,0))," ",VLOOKUP(_xlfn.TEXTJOIN("",1,$A445,J$1),'ORIGINAL REPORT'!$A:$O,14,0))</f>
        <v xml:space="preserve"> </v>
      </c>
      <c r="K445" t="str">
        <f>IF(ISNA(VLOOKUP(_xlfn.TEXTJOIN("",1,$A445,K$1),'ORIGINAL REPORT'!$A:$O,14,0))," ",VLOOKUP(_xlfn.TEXTJOIN("",1,$A445,K$1),'ORIGINAL REPORT'!$A:$O,14,0))</f>
        <v xml:space="preserve"> </v>
      </c>
      <c r="L445" t="str">
        <f>IF(ISNA(VLOOKUP(_xlfn.TEXTJOIN("",1,$A445,L$1),'ORIGINAL REPORT'!$A:$O,14,0))," ",VLOOKUP(_xlfn.TEXTJOIN("",1,$A445,L$1),'ORIGINAL REPORT'!$A:$O,14,0))</f>
        <v xml:space="preserve"> </v>
      </c>
      <c r="M445" t="str">
        <f>IF(ISNA(VLOOKUP(_xlfn.TEXTJOIN("",1,$A445,M$1),'ORIGINAL REPORT'!$A:$O,14,0))," ",VLOOKUP(_xlfn.TEXTJOIN("",1,$A445,M$1),'ORIGINAL REPORT'!$A:$O,14,0))</f>
        <v xml:space="preserve"> </v>
      </c>
      <c r="N445" t="str">
        <f>IF(ISNA(VLOOKUP(_xlfn.TEXTJOIN("",1,$A445,N$1),'ORIGINAL REPORT'!$A:$O,14,0))," ",VLOOKUP(_xlfn.TEXTJOIN("",1,$A445,N$1),'ORIGINAL REPORT'!$A:$O,14,0))</f>
        <v xml:space="preserve"> </v>
      </c>
      <c r="O445" t="str">
        <f>IF(ISNA(VLOOKUP(_xlfn.TEXTJOIN("",1,$A445,O$1),'ORIGINAL REPORT'!$A:$O,14,0))," ",VLOOKUP(_xlfn.TEXTJOIN("",1,$A445,O$1),'ORIGINAL REPORT'!$A:$O,14,0))</f>
        <v xml:space="preserve"> </v>
      </c>
      <c r="P445" t="str">
        <f>IF(ISNA(VLOOKUP(_xlfn.TEXTJOIN("",1,$A445,P$1),'ORIGINAL REPORT'!$A:$O,14,0))," ",VLOOKUP(_xlfn.TEXTJOIN("",1,$A445,P$1),'ORIGINAL REPORT'!$A:$O,14,0))</f>
        <v xml:space="preserve"> </v>
      </c>
      <c r="Q445" t="str">
        <f>IF(ISNA(VLOOKUP(_xlfn.TEXTJOIN("",1,$A445,Q$1),'ORIGINAL REPORT'!$A:$O,14,0))," ",VLOOKUP(_xlfn.TEXTJOIN("",1,$A445,Q$1),'ORIGINAL REPORT'!$A:$O,14,0))</f>
        <v xml:space="preserve"> </v>
      </c>
      <c r="R445" t="str">
        <f>IF(ISNA(VLOOKUP(_xlfn.TEXTJOIN("",1,$A445,R$1),'ORIGINAL REPORT'!$A:$O,14,0))," ",VLOOKUP(_xlfn.TEXTJOIN("",1,$A445,R$1),'ORIGINAL REPORT'!$A:$O,14,0))</f>
        <v xml:space="preserve"> </v>
      </c>
      <c r="S445" t="str">
        <f>IF(ISNA(VLOOKUP(_xlfn.TEXTJOIN("",1,$A445,S$1),'ORIGINAL REPORT'!$A:$O,14,0))," ",VLOOKUP(_xlfn.TEXTJOIN("",1,$A445,S$1),'ORIGINAL REPORT'!$A:$O,14,0))</f>
        <v xml:space="preserve"> </v>
      </c>
      <c r="T445" t="str">
        <f>IF(ISNA(VLOOKUP(_xlfn.TEXTJOIN("",1,$A445,T$1),'ORIGINAL REPORT'!$A:$O,14,0))," ",VLOOKUP(_xlfn.TEXTJOIN("",1,$A445,T$1),'ORIGINAL REPORT'!$A:$O,14,0))</f>
        <v xml:space="preserve"> </v>
      </c>
      <c r="U445" t="str">
        <f>IF(ISNA(VLOOKUP(_xlfn.TEXTJOIN("",1,$A445,U$1),'ORIGINAL REPORT'!$A:$O,14,0))," ",VLOOKUP(_xlfn.TEXTJOIN("",1,$A445,U$1),'ORIGINAL REPORT'!$A:$O,14,0))</f>
        <v xml:space="preserve"> </v>
      </c>
      <c r="V445" t="str">
        <f>IF(ISNA(VLOOKUP(_xlfn.TEXTJOIN("",1,$A445,V$1),'ORIGINAL REPORT'!$A:$O,14,0))," ",VLOOKUP(_xlfn.TEXTJOIN("",1,$A445,V$1),'ORIGINAL REPORT'!$A:$O,14,0))</f>
        <v xml:space="preserve"> </v>
      </c>
      <c r="W445" t="str">
        <f>IF(ISNA(VLOOKUP(_xlfn.TEXTJOIN("",1,$A445,W$1),'ORIGINAL REPORT'!$A:$O,14,0))," ",VLOOKUP(_xlfn.TEXTJOIN("",1,$A445,W$1),'ORIGINAL REPORT'!$A:$O,14,0))</f>
        <v xml:space="preserve"> </v>
      </c>
      <c r="X445" t="str">
        <f>IF(ISNA(VLOOKUP(_xlfn.TEXTJOIN("",1,$A445,X$1),'ORIGINAL REPORT'!$A:$O,14,0))," ",VLOOKUP(_xlfn.TEXTJOIN("",1,$A445,X$1),'ORIGINAL REPORT'!$A:$O,14,0))</f>
        <v xml:space="preserve"> </v>
      </c>
      <c r="Y445" t="str">
        <f>IF(ISNA(VLOOKUP(_xlfn.TEXTJOIN("",1,$A445,Y$1),'ORIGINAL REPORT'!$A:$O,14,0))," ",VLOOKUP(_xlfn.TEXTJOIN("",1,$A445,Y$1),'ORIGINAL REPORT'!$A:$O,14,0))</f>
        <v xml:space="preserve"> </v>
      </c>
      <c r="Z445" t="str">
        <f>IF(ISNA(VLOOKUP(_xlfn.TEXTJOIN("",1,$A445,Z$1),'ORIGINAL REPORT'!$A:$O,14,0))," ",VLOOKUP(_xlfn.TEXTJOIN("",1,$A445,Z$1),'ORIGINAL REPORT'!$A:$O,14,0))</f>
        <v xml:space="preserve"> </v>
      </c>
      <c r="AA445" t="str">
        <f>IF(ISNA(VLOOKUP(_xlfn.TEXTJOIN("",1,$A445,AA$1),'ORIGINAL REPORT'!$A:$O,14,0))," ",VLOOKUP(_xlfn.TEXTJOIN("",1,$A445,AA$1),'ORIGINAL REPORT'!$A:$O,14,0))</f>
        <v xml:space="preserve"> </v>
      </c>
      <c r="AB445" t="str">
        <f>IF(ISNA(VLOOKUP(_xlfn.TEXTJOIN("",1,$A445,AB$1),'ORIGINAL REPORT'!$A:$O,14,0))," ",VLOOKUP(_xlfn.TEXTJOIN("",1,$A445,AB$1),'ORIGINAL REPORT'!$A:$O,14,0))</f>
        <v xml:space="preserve"> </v>
      </c>
      <c r="AC445" t="str">
        <f>IF(ISNA(VLOOKUP(_xlfn.TEXTJOIN("",1,$A445,AC$1),'ORIGINAL REPORT'!$A:$O,14,0))," ",VLOOKUP(_xlfn.TEXTJOIN("",1,$A445,AC$1),'ORIGINAL REPORT'!$A:$O,14,0))</f>
        <v xml:space="preserve"> </v>
      </c>
      <c r="AD445" t="str">
        <f>IF(ISNA(VLOOKUP(_xlfn.TEXTJOIN("",1,$A445,AD$1),'ORIGINAL REPORT'!$A:$O,14,0))," ",VLOOKUP(_xlfn.TEXTJOIN("",1,$A445,AD$1),'ORIGINAL REPORT'!$A:$O,14,0))</f>
        <v xml:space="preserve"> </v>
      </c>
      <c r="AE445" t="str">
        <f>IF(ISNA(VLOOKUP(_xlfn.TEXTJOIN("",1,$A445,AE$1),'ORIGINAL REPORT'!$A:$O,14,0))," ",VLOOKUP(_xlfn.TEXTJOIN("",1,$A445,AE$1),'ORIGINAL REPORT'!$A:$O,14,0))</f>
        <v xml:space="preserve"> </v>
      </c>
      <c r="AF445" t="str">
        <f>IF(ISNA(VLOOKUP(_xlfn.TEXTJOIN("",1,$A445,AF$1),'ORIGINAL REPORT'!$A:$O,14,0))," ",VLOOKUP(_xlfn.TEXTJOIN("",1,$A445,AF$1),'ORIGINAL REPORT'!$A:$O,14,0))</f>
        <v xml:space="preserve"> </v>
      </c>
      <c r="AG445" t="str">
        <f>IF(ISNA(VLOOKUP(_xlfn.TEXTJOIN("",1,$A445,AG$1),'ORIGINAL REPORT'!$A:$O,14,0))," ",VLOOKUP(_xlfn.TEXTJOIN("",1,$A445,AG$1),'ORIGINAL REPORT'!$A:$O,14,0))</f>
        <v xml:space="preserve"> </v>
      </c>
      <c r="AH445" t="str">
        <f>IF(ISNA(VLOOKUP(_xlfn.TEXTJOIN("",1,$A445,AH$1),'ORIGINAL REPORT'!$A:$O,14,0))," ",VLOOKUP(_xlfn.TEXTJOIN("",1,$A445,AH$1),'ORIGINAL REPORT'!$A:$O,14,0))</f>
        <v xml:space="preserve"> </v>
      </c>
      <c r="AI445" t="str">
        <f>IF(ISNA(VLOOKUP(_xlfn.TEXTJOIN("",1,$A445,AI$1),'ORIGINAL REPORT'!$A:$O,14,0))," ",VLOOKUP(_xlfn.TEXTJOIN("",1,$A445,AI$1),'ORIGINAL REPORT'!$A:$O,14,0))</f>
        <v xml:space="preserve"> </v>
      </c>
      <c r="AJ445" t="str">
        <f>IF(ISNA(VLOOKUP(_xlfn.TEXTJOIN("",1,$A445,AJ$1),'ORIGINAL REPORT'!$A:$O,14,0))," ",VLOOKUP(_xlfn.TEXTJOIN("",1,$A445,AJ$1),'ORIGINAL REPORT'!$A:$O,14,0))</f>
        <v xml:space="preserve"> </v>
      </c>
      <c r="AK445" t="str">
        <f>IF(ISNA(VLOOKUP(_xlfn.TEXTJOIN("",1,$A445,AK$1),'ORIGINAL REPORT'!$A:$O,14,0))," ",VLOOKUP(_xlfn.TEXTJOIN("",1,$A445,AK$1),'ORIGINAL REPORT'!$A:$O,14,0))</f>
        <v xml:space="preserve"> </v>
      </c>
      <c r="AL445" t="str">
        <f>IF(ISNA(VLOOKUP(_xlfn.TEXTJOIN("",1,$A445,AL$1),'ORIGINAL REPORT'!$A:$O,14,0))," ",VLOOKUP(_xlfn.TEXTJOIN("",1,$A445,AL$1),'ORIGINAL REPORT'!$A:$O,14,0))</f>
        <v xml:space="preserve"> </v>
      </c>
      <c r="AM445" t="str">
        <f>IF(ISNA(VLOOKUP(_xlfn.TEXTJOIN("",1,$A445,AM$1),'ORIGINAL REPORT'!$A:$O,14,0))," ",VLOOKUP(_xlfn.TEXTJOIN("",1,$A445,AM$1),'ORIGINAL REPORT'!$A:$O,14,0))</f>
        <v xml:space="preserve"> </v>
      </c>
      <c r="AN445" t="str">
        <f>IF(ISNA(VLOOKUP(_xlfn.TEXTJOIN("",1,$A445,AN$1),'ORIGINAL REPORT'!$A:$O,14,0))," ",VLOOKUP(_xlfn.TEXTJOIN("",1,$A445,AN$1),'ORIGINAL REPORT'!$A:$O,14,0))</f>
        <v xml:space="preserve"> </v>
      </c>
      <c r="AO445" t="str">
        <f>IF(ISNA(VLOOKUP(_xlfn.TEXTJOIN("",1,$A445,AO$1),'ORIGINAL REPORT'!$A:$O,14,0))," ",VLOOKUP(_xlfn.TEXTJOIN("",1,$A445,AO$1),'ORIGINAL REPORT'!$A:$O,14,0))</f>
        <v xml:space="preserve"> </v>
      </c>
      <c r="AP445" t="str">
        <f>IF(ISNA(VLOOKUP(_xlfn.TEXTJOIN("",1,$A445,AP$1),'ORIGINAL REPORT'!$A:$O,14,0))," ",VLOOKUP(_xlfn.TEXTJOIN("",1,$A445,AP$1),'ORIGINAL REPORT'!$A:$O,14,0))</f>
        <v xml:space="preserve"> </v>
      </c>
      <c r="AQ445" t="str">
        <f>IF(ISNA(VLOOKUP(_xlfn.TEXTJOIN("",1,$A445,AQ$1),'ORIGINAL REPORT'!$A:$O,14,0))," ",VLOOKUP(_xlfn.TEXTJOIN("",1,$A445,AQ$1),'ORIGINAL REPORT'!$A:$O,14,0))</f>
        <v xml:space="preserve"> </v>
      </c>
      <c r="AR445" t="str">
        <f>IF(ISNA(VLOOKUP(_xlfn.TEXTJOIN("",1,$A445,AR$1),'ORIGINAL REPORT'!$A:$O,14,0))," ",VLOOKUP(_xlfn.TEXTJOIN("",1,$A445,AR$1),'ORIGINAL REPORT'!$A:$O,14,0))</f>
        <v xml:space="preserve"> </v>
      </c>
      <c r="AS445" t="str">
        <f>IF(ISNA(VLOOKUP(_xlfn.TEXTJOIN("",1,$A445,AS$1),'ORIGINAL REPORT'!$A:$O,14,0))," ",VLOOKUP(_xlfn.TEXTJOIN("",1,$A445,AS$1),'ORIGINAL REPORT'!$A:$O,14,0))</f>
        <v xml:space="preserve"> </v>
      </c>
      <c r="AT445" t="str">
        <f>IF(ISNA(VLOOKUP(_xlfn.TEXTJOIN("",1,$A445,AT$1),'ORIGINAL REPORT'!$A:$O,14,0))," ",VLOOKUP(_xlfn.TEXTJOIN("",1,$A445,AT$1),'ORIGINAL REPORT'!$A:$O,14,0))</f>
        <v xml:space="preserve"> </v>
      </c>
      <c r="AU445" t="str">
        <f>IF(ISNA(VLOOKUP(_xlfn.TEXTJOIN("",1,$A445,AU$1),'ORIGINAL REPORT'!$A:$O,14,0))," ",VLOOKUP(_xlfn.TEXTJOIN("",1,$A445,AU$1),'ORIGINAL REPORT'!$A:$O,14,0))</f>
        <v xml:space="preserve"> </v>
      </c>
      <c r="AV445" t="str">
        <f>IF(ISNA(VLOOKUP(_xlfn.TEXTJOIN("",1,$A445,AV$1),'ORIGINAL REPORT'!$A:$O,14,0))," ",VLOOKUP(_xlfn.TEXTJOIN("",1,$A445,AV$1),'ORIGINAL REPORT'!$A:$O,14,0))</f>
        <v xml:space="preserve"> </v>
      </c>
      <c r="AW445" t="str">
        <f>IF(ISNA(VLOOKUP(_xlfn.TEXTJOIN("",1,$A445,AW$1),'ORIGINAL REPORT'!$A:$O,14,0))," ",VLOOKUP(_xlfn.TEXTJOIN("",1,$A445,AW$1),'ORIGINAL REPORT'!$A:$O,14,0))</f>
        <v xml:space="preserve"> </v>
      </c>
      <c r="AX445" t="str">
        <f>IF(ISNA(VLOOKUP(_xlfn.TEXTJOIN("",1,$A445,AX$1),'ORIGINAL REPORT'!$A:$O,14,0))," ",VLOOKUP(_xlfn.TEXTJOIN("",1,$A445,AX$1),'ORIGINAL REPORT'!$A:$O,14,0))</f>
        <v xml:space="preserve"> </v>
      </c>
      <c r="AY445" t="str">
        <f>IF(ISNA(VLOOKUP(_xlfn.TEXTJOIN("",1,$A445,AY$1),'ORIGINAL REPORT'!$A:$O,14,0))," ",VLOOKUP(_xlfn.TEXTJOIN("",1,$A445,AY$1),'ORIGINAL REPORT'!$A:$O,14,0))</f>
        <v xml:space="preserve"> </v>
      </c>
      <c r="AZ445" t="str">
        <f>IF(ISNA(VLOOKUP(_xlfn.TEXTJOIN("",1,$A445,AZ$1),'ORIGINAL REPORT'!$A:$O,14,0))," ",VLOOKUP(_xlfn.TEXTJOIN("",1,$A445,AZ$1),'ORIGINAL REPORT'!$A:$O,14,0))</f>
        <v xml:space="preserve"> </v>
      </c>
      <c r="BA445" t="str">
        <f>IF(ISNA(VLOOKUP(_xlfn.TEXTJOIN("",1,$A445,BA$1),'ORIGINAL REPORT'!$A:$O,14,0))," ",VLOOKUP(_xlfn.TEXTJOIN("",1,$A445,BA$1),'ORIGINAL REPORT'!$A:$O,14,0))</f>
        <v xml:space="preserve"> </v>
      </c>
      <c r="BB445" t="str">
        <f>IF(ISNA(VLOOKUP(_xlfn.TEXTJOIN("",1,$A445,BB$1),'ORIGINAL REPORT'!$A:$O,14,0))," ",VLOOKUP(_xlfn.TEXTJOIN("",1,$A445,BB$1),'ORIGINAL REPORT'!$A:$O,14,0))</f>
        <v xml:space="preserve"> </v>
      </c>
      <c r="BC445" t="str">
        <f>IF(ISNA(VLOOKUP(_xlfn.TEXTJOIN("",1,$A445,BC$1),'ORIGINAL REPORT'!$A:$O,14,0))," ",VLOOKUP(_xlfn.TEXTJOIN("",1,$A445,BC$1),'ORIGINAL REPORT'!$A:$O,14,0))</f>
        <v xml:space="preserve"> </v>
      </c>
      <c r="BD445" t="str">
        <f>IF(ISNA(VLOOKUP(_xlfn.TEXTJOIN("",1,$A445,BD$1),'ORIGINAL REPORT'!$A:$O,14,0))," ",VLOOKUP(_xlfn.TEXTJOIN("",1,$A445,BD$1),'ORIGINAL REPORT'!$A:$O,14,0))</f>
        <v xml:space="preserve"> </v>
      </c>
      <c r="BE445" t="str">
        <f>IF(ISNA(VLOOKUP(_xlfn.TEXTJOIN("",1,$A445,BE$1),'ORIGINAL REPORT'!$A:$O,14,0))," ",VLOOKUP(_xlfn.TEXTJOIN("",1,$A445,BE$1),'ORIGINAL REPORT'!$A:$O,14,0))</f>
        <v xml:space="preserve"> </v>
      </c>
      <c r="BF445" t="str">
        <f>IF(ISNA(VLOOKUP(_xlfn.TEXTJOIN("",1,$A445,BF$1),'ORIGINAL REPORT'!$A:$O,14,0))," ",VLOOKUP(_xlfn.TEXTJOIN("",1,$A445,BF$1),'ORIGINAL REPORT'!$A:$O,14,0))</f>
        <v xml:space="preserve"> </v>
      </c>
      <c r="BG445" t="str">
        <f>IF(ISNA(VLOOKUP(_xlfn.TEXTJOIN("",1,$A445,BG$1),'ORIGINAL REPORT'!$A:$O,14,0))," ",VLOOKUP(_xlfn.TEXTJOIN("",1,$A445,BG$1),'ORIGINAL REPORT'!$A:$O,14,0))</f>
        <v xml:space="preserve"> </v>
      </c>
      <c r="BH445" t="str">
        <f>IF(ISNA(VLOOKUP(_xlfn.TEXTJOIN("",1,$A445,BH$1),'ORIGINAL REPORT'!$A:$O,14,0))," ",VLOOKUP(_xlfn.TEXTJOIN("",1,$A445,BH$1),'ORIGINAL REPORT'!$A:$O,14,0))</f>
        <v xml:space="preserve"> </v>
      </c>
      <c r="BI445" t="str">
        <f>IF(ISNA(VLOOKUP(_xlfn.TEXTJOIN("",1,$A445,BI$1),'ORIGINAL REPORT'!$A:$O,14,0))," ",VLOOKUP(_xlfn.TEXTJOIN("",1,$A445,BI$1),'ORIGINAL REPORT'!$A:$O,14,0))</f>
        <v xml:space="preserve"> </v>
      </c>
    </row>
    <row r="446" spans="2:61">
      <c r="B446" s="2">
        <f>COUNTIF(E446:AL446, "present")</f>
        <v>0</v>
      </c>
      <c r="C446" s="2">
        <f>COUNTIF(F446:AL446, "absent")</f>
        <v>0</v>
      </c>
      <c r="D446" s="2">
        <f>COUNTIF(G446:AL446, "late")</f>
        <v>0</v>
      </c>
      <c r="E446" t="e" vm="2">
        <f>IF(ISNA(VLOOKUP(_xlfn.TEXTJOIN("",1,$A446,E$1),'ORIGINAL REPORT'!$A:$O,14,0))," ",VLOOKUP(_xlfn.TEXTJOIN("",1,$A446,E$1),'ORIGINAL REPORT'!$A:$O,14,0))</f>
        <v>#VALUE!</v>
      </c>
      <c r="F446" t="str">
        <f>IF(ISNA(VLOOKUP(_xlfn.TEXTJOIN("",1,$A446,F$1),'ORIGINAL REPORT'!$A:$O,14,0))," ",VLOOKUP(_xlfn.TEXTJOIN("",1,$A446,F$1),'ORIGINAL REPORT'!$A:$O,14,0))</f>
        <v xml:space="preserve"> </v>
      </c>
      <c r="G446" t="str">
        <f>IF(ISNA(VLOOKUP(_xlfn.TEXTJOIN("",1,$A446,G$1),'ORIGINAL REPORT'!$A:$O,14,0))," ",VLOOKUP(_xlfn.TEXTJOIN("",1,$A446,G$1),'ORIGINAL REPORT'!$A:$O,14,0))</f>
        <v xml:space="preserve"> </v>
      </c>
      <c r="H446" t="str">
        <f>IF(ISNA(VLOOKUP(_xlfn.TEXTJOIN("",1,$A446,H$1),'ORIGINAL REPORT'!$A:$O,14,0))," ",VLOOKUP(_xlfn.TEXTJOIN("",1,$A446,H$1),'ORIGINAL REPORT'!$A:$O,14,0))</f>
        <v xml:space="preserve"> </v>
      </c>
      <c r="I446" t="str">
        <f>IF(ISNA(VLOOKUP(_xlfn.TEXTJOIN("",1,$A446,I$1),'ORIGINAL REPORT'!$A:$O,14,0))," ",VLOOKUP(_xlfn.TEXTJOIN("",1,$A446,I$1),'ORIGINAL REPORT'!$A:$O,14,0))</f>
        <v xml:space="preserve"> </v>
      </c>
      <c r="J446" t="str">
        <f>IF(ISNA(VLOOKUP(_xlfn.TEXTJOIN("",1,$A446,J$1),'ORIGINAL REPORT'!$A:$O,14,0))," ",VLOOKUP(_xlfn.TEXTJOIN("",1,$A446,J$1),'ORIGINAL REPORT'!$A:$O,14,0))</f>
        <v xml:space="preserve"> </v>
      </c>
      <c r="K446" t="str">
        <f>IF(ISNA(VLOOKUP(_xlfn.TEXTJOIN("",1,$A446,K$1),'ORIGINAL REPORT'!$A:$O,14,0))," ",VLOOKUP(_xlfn.TEXTJOIN("",1,$A446,K$1),'ORIGINAL REPORT'!$A:$O,14,0))</f>
        <v xml:space="preserve"> </v>
      </c>
      <c r="L446" t="str">
        <f>IF(ISNA(VLOOKUP(_xlfn.TEXTJOIN("",1,$A446,L$1),'ORIGINAL REPORT'!$A:$O,14,0))," ",VLOOKUP(_xlfn.TEXTJOIN("",1,$A446,L$1),'ORIGINAL REPORT'!$A:$O,14,0))</f>
        <v xml:space="preserve"> </v>
      </c>
      <c r="M446" t="str">
        <f>IF(ISNA(VLOOKUP(_xlfn.TEXTJOIN("",1,$A446,M$1),'ORIGINAL REPORT'!$A:$O,14,0))," ",VLOOKUP(_xlfn.TEXTJOIN("",1,$A446,M$1),'ORIGINAL REPORT'!$A:$O,14,0))</f>
        <v xml:space="preserve"> </v>
      </c>
      <c r="N446" t="str">
        <f>IF(ISNA(VLOOKUP(_xlfn.TEXTJOIN("",1,$A446,N$1),'ORIGINAL REPORT'!$A:$O,14,0))," ",VLOOKUP(_xlfn.TEXTJOIN("",1,$A446,N$1),'ORIGINAL REPORT'!$A:$O,14,0))</f>
        <v xml:space="preserve"> </v>
      </c>
      <c r="O446" t="str">
        <f>IF(ISNA(VLOOKUP(_xlfn.TEXTJOIN("",1,$A446,O$1),'ORIGINAL REPORT'!$A:$O,14,0))," ",VLOOKUP(_xlfn.TEXTJOIN("",1,$A446,O$1),'ORIGINAL REPORT'!$A:$O,14,0))</f>
        <v xml:space="preserve"> </v>
      </c>
      <c r="P446" t="str">
        <f>IF(ISNA(VLOOKUP(_xlfn.TEXTJOIN("",1,$A446,P$1),'ORIGINAL REPORT'!$A:$O,14,0))," ",VLOOKUP(_xlfn.TEXTJOIN("",1,$A446,P$1),'ORIGINAL REPORT'!$A:$O,14,0))</f>
        <v xml:space="preserve"> </v>
      </c>
      <c r="Q446" t="str">
        <f>IF(ISNA(VLOOKUP(_xlfn.TEXTJOIN("",1,$A446,Q$1),'ORIGINAL REPORT'!$A:$O,14,0))," ",VLOOKUP(_xlfn.TEXTJOIN("",1,$A446,Q$1),'ORIGINAL REPORT'!$A:$O,14,0))</f>
        <v xml:space="preserve"> </v>
      </c>
      <c r="R446" t="str">
        <f>IF(ISNA(VLOOKUP(_xlfn.TEXTJOIN("",1,$A446,R$1),'ORIGINAL REPORT'!$A:$O,14,0))," ",VLOOKUP(_xlfn.TEXTJOIN("",1,$A446,R$1),'ORIGINAL REPORT'!$A:$O,14,0))</f>
        <v xml:space="preserve"> </v>
      </c>
      <c r="S446" t="str">
        <f>IF(ISNA(VLOOKUP(_xlfn.TEXTJOIN("",1,$A446,S$1),'ORIGINAL REPORT'!$A:$O,14,0))," ",VLOOKUP(_xlfn.TEXTJOIN("",1,$A446,S$1),'ORIGINAL REPORT'!$A:$O,14,0))</f>
        <v xml:space="preserve"> </v>
      </c>
      <c r="T446" t="str">
        <f>IF(ISNA(VLOOKUP(_xlfn.TEXTJOIN("",1,$A446,T$1),'ORIGINAL REPORT'!$A:$O,14,0))," ",VLOOKUP(_xlfn.TEXTJOIN("",1,$A446,T$1),'ORIGINAL REPORT'!$A:$O,14,0))</f>
        <v xml:space="preserve"> </v>
      </c>
      <c r="U446" t="str">
        <f>IF(ISNA(VLOOKUP(_xlfn.TEXTJOIN("",1,$A446,U$1),'ORIGINAL REPORT'!$A:$O,14,0))," ",VLOOKUP(_xlfn.TEXTJOIN("",1,$A446,U$1),'ORIGINAL REPORT'!$A:$O,14,0))</f>
        <v xml:space="preserve"> </v>
      </c>
      <c r="V446" t="str">
        <f>IF(ISNA(VLOOKUP(_xlfn.TEXTJOIN("",1,$A446,V$1),'ORIGINAL REPORT'!$A:$O,14,0))," ",VLOOKUP(_xlfn.TEXTJOIN("",1,$A446,V$1),'ORIGINAL REPORT'!$A:$O,14,0))</f>
        <v xml:space="preserve"> </v>
      </c>
      <c r="W446" t="str">
        <f>IF(ISNA(VLOOKUP(_xlfn.TEXTJOIN("",1,$A446,W$1),'ORIGINAL REPORT'!$A:$O,14,0))," ",VLOOKUP(_xlfn.TEXTJOIN("",1,$A446,W$1),'ORIGINAL REPORT'!$A:$O,14,0))</f>
        <v xml:space="preserve"> </v>
      </c>
      <c r="X446" t="str">
        <f>IF(ISNA(VLOOKUP(_xlfn.TEXTJOIN("",1,$A446,X$1),'ORIGINAL REPORT'!$A:$O,14,0))," ",VLOOKUP(_xlfn.TEXTJOIN("",1,$A446,X$1),'ORIGINAL REPORT'!$A:$O,14,0))</f>
        <v xml:space="preserve"> </v>
      </c>
      <c r="Y446" t="str">
        <f>IF(ISNA(VLOOKUP(_xlfn.TEXTJOIN("",1,$A446,Y$1),'ORIGINAL REPORT'!$A:$O,14,0))," ",VLOOKUP(_xlfn.TEXTJOIN("",1,$A446,Y$1),'ORIGINAL REPORT'!$A:$O,14,0))</f>
        <v xml:space="preserve"> </v>
      </c>
      <c r="Z446" t="str">
        <f>IF(ISNA(VLOOKUP(_xlfn.TEXTJOIN("",1,$A446,Z$1),'ORIGINAL REPORT'!$A:$O,14,0))," ",VLOOKUP(_xlfn.TEXTJOIN("",1,$A446,Z$1),'ORIGINAL REPORT'!$A:$O,14,0))</f>
        <v xml:space="preserve"> </v>
      </c>
      <c r="AA446" t="str">
        <f>IF(ISNA(VLOOKUP(_xlfn.TEXTJOIN("",1,$A446,AA$1),'ORIGINAL REPORT'!$A:$O,14,0))," ",VLOOKUP(_xlfn.TEXTJOIN("",1,$A446,AA$1),'ORIGINAL REPORT'!$A:$O,14,0))</f>
        <v xml:space="preserve"> </v>
      </c>
      <c r="AB446" t="str">
        <f>IF(ISNA(VLOOKUP(_xlfn.TEXTJOIN("",1,$A446,AB$1),'ORIGINAL REPORT'!$A:$O,14,0))," ",VLOOKUP(_xlfn.TEXTJOIN("",1,$A446,AB$1),'ORIGINAL REPORT'!$A:$O,14,0))</f>
        <v xml:space="preserve"> </v>
      </c>
      <c r="AC446" t="str">
        <f>IF(ISNA(VLOOKUP(_xlfn.TEXTJOIN("",1,$A446,AC$1),'ORIGINAL REPORT'!$A:$O,14,0))," ",VLOOKUP(_xlfn.TEXTJOIN("",1,$A446,AC$1),'ORIGINAL REPORT'!$A:$O,14,0))</f>
        <v xml:space="preserve"> </v>
      </c>
      <c r="AD446" t="str">
        <f>IF(ISNA(VLOOKUP(_xlfn.TEXTJOIN("",1,$A446,AD$1),'ORIGINAL REPORT'!$A:$O,14,0))," ",VLOOKUP(_xlfn.TEXTJOIN("",1,$A446,AD$1),'ORIGINAL REPORT'!$A:$O,14,0))</f>
        <v xml:space="preserve"> </v>
      </c>
      <c r="AE446" t="str">
        <f>IF(ISNA(VLOOKUP(_xlfn.TEXTJOIN("",1,$A446,AE$1),'ORIGINAL REPORT'!$A:$O,14,0))," ",VLOOKUP(_xlfn.TEXTJOIN("",1,$A446,AE$1),'ORIGINAL REPORT'!$A:$O,14,0))</f>
        <v xml:space="preserve"> </v>
      </c>
      <c r="AF446" t="str">
        <f>IF(ISNA(VLOOKUP(_xlfn.TEXTJOIN("",1,$A446,AF$1),'ORIGINAL REPORT'!$A:$O,14,0))," ",VLOOKUP(_xlfn.TEXTJOIN("",1,$A446,AF$1),'ORIGINAL REPORT'!$A:$O,14,0))</f>
        <v xml:space="preserve"> </v>
      </c>
      <c r="AG446" t="str">
        <f>IF(ISNA(VLOOKUP(_xlfn.TEXTJOIN("",1,$A446,AG$1),'ORIGINAL REPORT'!$A:$O,14,0))," ",VLOOKUP(_xlfn.TEXTJOIN("",1,$A446,AG$1),'ORIGINAL REPORT'!$A:$O,14,0))</f>
        <v xml:space="preserve"> </v>
      </c>
      <c r="AH446" t="str">
        <f>IF(ISNA(VLOOKUP(_xlfn.TEXTJOIN("",1,$A446,AH$1),'ORIGINAL REPORT'!$A:$O,14,0))," ",VLOOKUP(_xlfn.TEXTJOIN("",1,$A446,AH$1),'ORIGINAL REPORT'!$A:$O,14,0))</f>
        <v xml:space="preserve"> </v>
      </c>
      <c r="AI446" t="str">
        <f>IF(ISNA(VLOOKUP(_xlfn.TEXTJOIN("",1,$A446,AI$1),'ORIGINAL REPORT'!$A:$O,14,0))," ",VLOOKUP(_xlfn.TEXTJOIN("",1,$A446,AI$1),'ORIGINAL REPORT'!$A:$O,14,0))</f>
        <v xml:space="preserve"> </v>
      </c>
      <c r="AJ446" t="str">
        <f>IF(ISNA(VLOOKUP(_xlfn.TEXTJOIN("",1,$A446,AJ$1),'ORIGINAL REPORT'!$A:$O,14,0))," ",VLOOKUP(_xlfn.TEXTJOIN("",1,$A446,AJ$1),'ORIGINAL REPORT'!$A:$O,14,0))</f>
        <v xml:space="preserve"> </v>
      </c>
      <c r="AK446" t="str">
        <f>IF(ISNA(VLOOKUP(_xlfn.TEXTJOIN("",1,$A446,AK$1),'ORIGINAL REPORT'!$A:$O,14,0))," ",VLOOKUP(_xlfn.TEXTJOIN("",1,$A446,AK$1),'ORIGINAL REPORT'!$A:$O,14,0))</f>
        <v xml:space="preserve"> </v>
      </c>
      <c r="AL446" t="str">
        <f>IF(ISNA(VLOOKUP(_xlfn.TEXTJOIN("",1,$A446,AL$1),'ORIGINAL REPORT'!$A:$O,14,0))," ",VLOOKUP(_xlfn.TEXTJOIN("",1,$A446,AL$1),'ORIGINAL REPORT'!$A:$O,14,0))</f>
        <v xml:space="preserve"> </v>
      </c>
      <c r="AM446" t="str">
        <f>IF(ISNA(VLOOKUP(_xlfn.TEXTJOIN("",1,$A446,AM$1),'ORIGINAL REPORT'!$A:$O,14,0))," ",VLOOKUP(_xlfn.TEXTJOIN("",1,$A446,AM$1),'ORIGINAL REPORT'!$A:$O,14,0))</f>
        <v xml:space="preserve"> </v>
      </c>
      <c r="AN446" t="str">
        <f>IF(ISNA(VLOOKUP(_xlfn.TEXTJOIN("",1,$A446,AN$1),'ORIGINAL REPORT'!$A:$O,14,0))," ",VLOOKUP(_xlfn.TEXTJOIN("",1,$A446,AN$1),'ORIGINAL REPORT'!$A:$O,14,0))</f>
        <v xml:space="preserve"> </v>
      </c>
      <c r="AO446" t="str">
        <f>IF(ISNA(VLOOKUP(_xlfn.TEXTJOIN("",1,$A446,AO$1),'ORIGINAL REPORT'!$A:$O,14,0))," ",VLOOKUP(_xlfn.TEXTJOIN("",1,$A446,AO$1),'ORIGINAL REPORT'!$A:$O,14,0))</f>
        <v xml:space="preserve"> </v>
      </c>
      <c r="AP446" t="str">
        <f>IF(ISNA(VLOOKUP(_xlfn.TEXTJOIN("",1,$A446,AP$1),'ORIGINAL REPORT'!$A:$O,14,0))," ",VLOOKUP(_xlfn.TEXTJOIN("",1,$A446,AP$1),'ORIGINAL REPORT'!$A:$O,14,0))</f>
        <v xml:space="preserve"> </v>
      </c>
      <c r="AQ446" t="str">
        <f>IF(ISNA(VLOOKUP(_xlfn.TEXTJOIN("",1,$A446,AQ$1),'ORIGINAL REPORT'!$A:$O,14,0))," ",VLOOKUP(_xlfn.TEXTJOIN("",1,$A446,AQ$1),'ORIGINAL REPORT'!$A:$O,14,0))</f>
        <v xml:space="preserve"> </v>
      </c>
      <c r="AR446" t="str">
        <f>IF(ISNA(VLOOKUP(_xlfn.TEXTJOIN("",1,$A446,AR$1),'ORIGINAL REPORT'!$A:$O,14,0))," ",VLOOKUP(_xlfn.TEXTJOIN("",1,$A446,AR$1),'ORIGINAL REPORT'!$A:$O,14,0))</f>
        <v xml:space="preserve"> </v>
      </c>
      <c r="AS446" t="str">
        <f>IF(ISNA(VLOOKUP(_xlfn.TEXTJOIN("",1,$A446,AS$1),'ORIGINAL REPORT'!$A:$O,14,0))," ",VLOOKUP(_xlfn.TEXTJOIN("",1,$A446,AS$1),'ORIGINAL REPORT'!$A:$O,14,0))</f>
        <v xml:space="preserve"> </v>
      </c>
      <c r="AT446" t="str">
        <f>IF(ISNA(VLOOKUP(_xlfn.TEXTJOIN("",1,$A446,AT$1),'ORIGINAL REPORT'!$A:$O,14,0))," ",VLOOKUP(_xlfn.TEXTJOIN("",1,$A446,AT$1),'ORIGINAL REPORT'!$A:$O,14,0))</f>
        <v xml:space="preserve"> </v>
      </c>
      <c r="AU446" t="str">
        <f>IF(ISNA(VLOOKUP(_xlfn.TEXTJOIN("",1,$A446,AU$1),'ORIGINAL REPORT'!$A:$O,14,0))," ",VLOOKUP(_xlfn.TEXTJOIN("",1,$A446,AU$1),'ORIGINAL REPORT'!$A:$O,14,0))</f>
        <v xml:space="preserve"> </v>
      </c>
      <c r="AV446" t="str">
        <f>IF(ISNA(VLOOKUP(_xlfn.TEXTJOIN("",1,$A446,AV$1),'ORIGINAL REPORT'!$A:$O,14,0))," ",VLOOKUP(_xlfn.TEXTJOIN("",1,$A446,AV$1),'ORIGINAL REPORT'!$A:$O,14,0))</f>
        <v xml:space="preserve"> </v>
      </c>
      <c r="AW446" t="str">
        <f>IF(ISNA(VLOOKUP(_xlfn.TEXTJOIN("",1,$A446,AW$1),'ORIGINAL REPORT'!$A:$O,14,0))," ",VLOOKUP(_xlfn.TEXTJOIN("",1,$A446,AW$1),'ORIGINAL REPORT'!$A:$O,14,0))</f>
        <v xml:space="preserve"> </v>
      </c>
      <c r="AX446" t="str">
        <f>IF(ISNA(VLOOKUP(_xlfn.TEXTJOIN("",1,$A446,AX$1),'ORIGINAL REPORT'!$A:$O,14,0))," ",VLOOKUP(_xlfn.TEXTJOIN("",1,$A446,AX$1),'ORIGINAL REPORT'!$A:$O,14,0))</f>
        <v xml:space="preserve"> </v>
      </c>
      <c r="AY446" t="str">
        <f>IF(ISNA(VLOOKUP(_xlfn.TEXTJOIN("",1,$A446,AY$1),'ORIGINAL REPORT'!$A:$O,14,0))," ",VLOOKUP(_xlfn.TEXTJOIN("",1,$A446,AY$1),'ORIGINAL REPORT'!$A:$O,14,0))</f>
        <v xml:space="preserve"> </v>
      </c>
      <c r="AZ446" t="str">
        <f>IF(ISNA(VLOOKUP(_xlfn.TEXTJOIN("",1,$A446,AZ$1),'ORIGINAL REPORT'!$A:$O,14,0))," ",VLOOKUP(_xlfn.TEXTJOIN("",1,$A446,AZ$1),'ORIGINAL REPORT'!$A:$O,14,0))</f>
        <v xml:space="preserve"> </v>
      </c>
      <c r="BA446" t="str">
        <f>IF(ISNA(VLOOKUP(_xlfn.TEXTJOIN("",1,$A446,BA$1),'ORIGINAL REPORT'!$A:$O,14,0))," ",VLOOKUP(_xlfn.TEXTJOIN("",1,$A446,BA$1),'ORIGINAL REPORT'!$A:$O,14,0))</f>
        <v xml:space="preserve"> </v>
      </c>
      <c r="BB446" t="str">
        <f>IF(ISNA(VLOOKUP(_xlfn.TEXTJOIN("",1,$A446,BB$1),'ORIGINAL REPORT'!$A:$O,14,0))," ",VLOOKUP(_xlfn.TEXTJOIN("",1,$A446,BB$1),'ORIGINAL REPORT'!$A:$O,14,0))</f>
        <v xml:space="preserve"> </v>
      </c>
      <c r="BC446" t="str">
        <f>IF(ISNA(VLOOKUP(_xlfn.TEXTJOIN("",1,$A446,BC$1),'ORIGINAL REPORT'!$A:$O,14,0))," ",VLOOKUP(_xlfn.TEXTJOIN("",1,$A446,BC$1),'ORIGINAL REPORT'!$A:$O,14,0))</f>
        <v xml:space="preserve"> </v>
      </c>
      <c r="BD446" t="str">
        <f>IF(ISNA(VLOOKUP(_xlfn.TEXTJOIN("",1,$A446,BD$1),'ORIGINAL REPORT'!$A:$O,14,0))," ",VLOOKUP(_xlfn.TEXTJOIN("",1,$A446,BD$1),'ORIGINAL REPORT'!$A:$O,14,0))</f>
        <v xml:space="preserve"> </v>
      </c>
      <c r="BE446" t="str">
        <f>IF(ISNA(VLOOKUP(_xlfn.TEXTJOIN("",1,$A446,BE$1),'ORIGINAL REPORT'!$A:$O,14,0))," ",VLOOKUP(_xlfn.TEXTJOIN("",1,$A446,BE$1),'ORIGINAL REPORT'!$A:$O,14,0))</f>
        <v xml:space="preserve"> </v>
      </c>
      <c r="BF446" t="str">
        <f>IF(ISNA(VLOOKUP(_xlfn.TEXTJOIN("",1,$A446,BF$1),'ORIGINAL REPORT'!$A:$O,14,0))," ",VLOOKUP(_xlfn.TEXTJOIN("",1,$A446,BF$1),'ORIGINAL REPORT'!$A:$O,14,0))</f>
        <v xml:space="preserve"> </v>
      </c>
      <c r="BG446" t="str">
        <f>IF(ISNA(VLOOKUP(_xlfn.TEXTJOIN("",1,$A446,BG$1),'ORIGINAL REPORT'!$A:$O,14,0))," ",VLOOKUP(_xlfn.TEXTJOIN("",1,$A446,BG$1),'ORIGINAL REPORT'!$A:$O,14,0))</f>
        <v xml:space="preserve"> </v>
      </c>
      <c r="BH446" t="str">
        <f>IF(ISNA(VLOOKUP(_xlfn.TEXTJOIN("",1,$A446,BH$1),'ORIGINAL REPORT'!$A:$O,14,0))," ",VLOOKUP(_xlfn.TEXTJOIN("",1,$A446,BH$1),'ORIGINAL REPORT'!$A:$O,14,0))</f>
        <v xml:space="preserve"> </v>
      </c>
      <c r="BI446" t="str">
        <f>IF(ISNA(VLOOKUP(_xlfn.TEXTJOIN("",1,$A446,BI$1),'ORIGINAL REPORT'!$A:$O,14,0))," ",VLOOKUP(_xlfn.TEXTJOIN("",1,$A446,BI$1),'ORIGINAL REPORT'!$A:$O,14,0))</f>
        <v xml:space="preserve"> </v>
      </c>
    </row>
    <row r="447" spans="2:61">
      <c r="B447" s="2">
        <f>COUNTIF(E447:AL447, "present")</f>
        <v>0</v>
      </c>
      <c r="C447" s="2">
        <f>COUNTIF(F447:AL447, "absent")</f>
        <v>0</v>
      </c>
      <c r="D447" s="2">
        <f>COUNTIF(G447:AL447, "late")</f>
        <v>0</v>
      </c>
      <c r="E447" t="e" vm="2">
        <f>IF(ISNA(VLOOKUP(_xlfn.TEXTJOIN("",1,$A447,E$1),'ORIGINAL REPORT'!$A:$O,14,0))," ",VLOOKUP(_xlfn.TEXTJOIN("",1,$A447,E$1),'ORIGINAL REPORT'!$A:$O,14,0))</f>
        <v>#VALUE!</v>
      </c>
      <c r="F447" t="str">
        <f>IF(ISNA(VLOOKUP(_xlfn.TEXTJOIN("",1,$A447,F$1),'ORIGINAL REPORT'!$A:$O,14,0))," ",VLOOKUP(_xlfn.TEXTJOIN("",1,$A447,F$1),'ORIGINAL REPORT'!$A:$O,14,0))</f>
        <v xml:space="preserve"> </v>
      </c>
      <c r="G447" t="str">
        <f>IF(ISNA(VLOOKUP(_xlfn.TEXTJOIN("",1,$A447,G$1),'ORIGINAL REPORT'!$A:$O,14,0))," ",VLOOKUP(_xlfn.TEXTJOIN("",1,$A447,G$1),'ORIGINAL REPORT'!$A:$O,14,0))</f>
        <v xml:space="preserve"> </v>
      </c>
      <c r="H447" t="str">
        <f>IF(ISNA(VLOOKUP(_xlfn.TEXTJOIN("",1,$A447,H$1),'ORIGINAL REPORT'!$A:$O,14,0))," ",VLOOKUP(_xlfn.TEXTJOIN("",1,$A447,H$1),'ORIGINAL REPORT'!$A:$O,14,0))</f>
        <v xml:space="preserve"> </v>
      </c>
      <c r="I447" t="str">
        <f>IF(ISNA(VLOOKUP(_xlfn.TEXTJOIN("",1,$A447,I$1),'ORIGINAL REPORT'!$A:$O,14,0))," ",VLOOKUP(_xlfn.TEXTJOIN("",1,$A447,I$1),'ORIGINAL REPORT'!$A:$O,14,0))</f>
        <v xml:space="preserve"> </v>
      </c>
      <c r="J447" t="str">
        <f>IF(ISNA(VLOOKUP(_xlfn.TEXTJOIN("",1,$A447,J$1),'ORIGINAL REPORT'!$A:$O,14,0))," ",VLOOKUP(_xlfn.TEXTJOIN("",1,$A447,J$1),'ORIGINAL REPORT'!$A:$O,14,0))</f>
        <v xml:space="preserve"> </v>
      </c>
      <c r="K447" t="str">
        <f>IF(ISNA(VLOOKUP(_xlfn.TEXTJOIN("",1,$A447,K$1),'ORIGINAL REPORT'!$A:$O,14,0))," ",VLOOKUP(_xlfn.TEXTJOIN("",1,$A447,K$1),'ORIGINAL REPORT'!$A:$O,14,0))</f>
        <v xml:space="preserve"> </v>
      </c>
      <c r="L447" t="str">
        <f>IF(ISNA(VLOOKUP(_xlfn.TEXTJOIN("",1,$A447,L$1),'ORIGINAL REPORT'!$A:$O,14,0))," ",VLOOKUP(_xlfn.TEXTJOIN("",1,$A447,L$1),'ORIGINAL REPORT'!$A:$O,14,0))</f>
        <v xml:space="preserve"> </v>
      </c>
      <c r="M447" t="str">
        <f>IF(ISNA(VLOOKUP(_xlfn.TEXTJOIN("",1,$A447,M$1),'ORIGINAL REPORT'!$A:$O,14,0))," ",VLOOKUP(_xlfn.TEXTJOIN("",1,$A447,M$1),'ORIGINAL REPORT'!$A:$O,14,0))</f>
        <v xml:space="preserve"> </v>
      </c>
      <c r="N447" t="str">
        <f>IF(ISNA(VLOOKUP(_xlfn.TEXTJOIN("",1,$A447,N$1),'ORIGINAL REPORT'!$A:$O,14,0))," ",VLOOKUP(_xlfn.TEXTJOIN("",1,$A447,N$1),'ORIGINAL REPORT'!$A:$O,14,0))</f>
        <v xml:space="preserve"> </v>
      </c>
      <c r="O447" t="str">
        <f>IF(ISNA(VLOOKUP(_xlfn.TEXTJOIN("",1,$A447,O$1),'ORIGINAL REPORT'!$A:$O,14,0))," ",VLOOKUP(_xlfn.TEXTJOIN("",1,$A447,O$1),'ORIGINAL REPORT'!$A:$O,14,0))</f>
        <v xml:space="preserve"> </v>
      </c>
      <c r="P447" t="str">
        <f>IF(ISNA(VLOOKUP(_xlfn.TEXTJOIN("",1,$A447,P$1),'ORIGINAL REPORT'!$A:$O,14,0))," ",VLOOKUP(_xlfn.TEXTJOIN("",1,$A447,P$1),'ORIGINAL REPORT'!$A:$O,14,0))</f>
        <v xml:space="preserve"> </v>
      </c>
      <c r="Q447" t="str">
        <f>IF(ISNA(VLOOKUP(_xlfn.TEXTJOIN("",1,$A447,Q$1),'ORIGINAL REPORT'!$A:$O,14,0))," ",VLOOKUP(_xlfn.TEXTJOIN("",1,$A447,Q$1),'ORIGINAL REPORT'!$A:$O,14,0))</f>
        <v xml:space="preserve"> </v>
      </c>
      <c r="R447" t="str">
        <f>IF(ISNA(VLOOKUP(_xlfn.TEXTJOIN("",1,$A447,R$1),'ORIGINAL REPORT'!$A:$O,14,0))," ",VLOOKUP(_xlfn.TEXTJOIN("",1,$A447,R$1),'ORIGINAL REPORT'!$A:$O,14,0))</f>
        <v xml:space="preserve"> </v>
      </c>
      <c r="S447" t="str">
        <f>IF(ISNA(VLOOKUP(_xlfn.TEXTJOIN("",1,$A447,S$1),'ORIGINAL REPORT'!$A:$O,14,0))," ",VLOOKUP(_xlfn.TEXTJOIN("",1,$A447,S$1),'ORIGINAL REPORT'!$A:$O,14,0))</f>
        <v xml:space="preserve"> </v>
      </c>
      <c r="T447" t="str">
        <f>IF(ISNA(VLOOKUP(_xlfn.TEXTJOIN("",1,$A447,T$1),'ORIGINAL REPORT'!$A:$O,14,0))," ",VLOOKUP(_xlfn.TEXTJOIN("",1,$A447,T$1),'ORIGINAL REPORT'!$A:$O,14,0))</f>
        <v xml:space="preserve"> </v>
      </c>
      <c r="U447" t="str">
        <f>IF(ISNA(VLOOKUP(_xlfn.TEXTJOIN("",1,$A447,U$1),'ORIGINAL REPORT'!$A:$O,14,0))," ",VLOOKUP(_xlfn.TEXTJOIN("",1,$A447,U$1),'ORIGINAL REPORT'!$A:$O,14,0))</f>
        <v xml:space="preserve"> </v>
      </c>
      <c r="V447" t="str">
        <f>IF(ISNA(VLOOKUP(_xlfn.TEXTJOIN("",1,$A447,V$1),'ORIGINAL REPORT'!$A:$O,14,0))," ",VLOOKUP(_xlfn.TEXTJOIN("",1,$A447,V$1),'ORIGINAL REPORT'!$A:$O,14,0))</f>
        <v xml:space="preserve"> </v>
      </c>
      <c r="W447" t="str">
        <f>IF(ISNA(VLOOKUP(_xlfn.TEXTJOIN("",1,$A447,W$1),'ORIGINAL REPORT'!$A:$O,14,0))," ",VLOOKUP(_xlfn.TEXTJOIN("",1,$A447,W$1),'ORIGINAL REPORT'!$A:$O,14,0))</f>
        <v xml:space="preserve"> </v>
      </c>
      <c r="X447" t="str">
        <f>IF(ISNA(VLOOKUP(_xlfn.TEXTJOIN("",1,$A447,X$1),'ORIGINAL REPORT'!$A:$O,14,0))," ",VLOOKUP(_xlfn.TEXTJOIN("",1,$A447,X$1),'ORIGINAL REPORT'!$A:$O,14,0))</f>
        <v xml:space="preserve"> </v>
      </c>
      <c r="Y447" t="str">
        <f>IF(ISNA(VLOOKUP(_xlfn.TEXTJOIN("",1,$A447,Y$1),'ORIGINAL REPORT'!$A:$O,14,0))," ",VLOOKUP(_xlfn.TEXTJOIN("",1,$A447,Y$1),'ORIGINAL REPORT'!$A:$O,14,0))</f>
        <v xml:space="preserve"> </v>
      </c>
      <c r="Z447" t="str">
        <f>IF(ISNA(VLOOKUP(_xlfn.TEXTJOIN("",1,$A447,Z$1),'ORIGINAL REPORT'!$A:$O,14,0))," ",VLOOKUP(_xlfn.TEXTJOIN("",1,$A447,Z$1),'ORIGINAL REPORT'!$A:$O,14,0))</f>
        <v xml:space="preserve"> </v>
      </c>
      <c r="AA447" t="str">
        <f>IF(ISNA(VLOOKUP(_xlfn.TEXTJOIN("",1,$A447,AA$1),'ORIGINAL REPORT'!$A:$O,14,0))," ",VLOOKUP(_xlfn.TEXTJOIN("",1,$A447,AA$1),'ORIGINAL REPORT'!$A:$O,14,0))</f>
        <v xml:space="preserve"> </v>
      </c>
      <c r="AB447" t="str">
        <f>IF(ISNA(VLOOKUP(_xlfn.TEXTJOIN("",1,$A447,AB$1),'ORIGINAL REPORT'!$A:$O,14,0))," ",VLOOKUP(_xlfn.TEXTJOIN("",1,$A447,AB$1),'ORIGINAL REPORT'!$A:$O,14,0))</f>
        <v xml:space="preserve"> </v>
      </c>
      <c r="AC447" t="str">
        <f>IF(ISNA(VLOOKUP(_xlfn.TEXTJOIN("",1,$A447,AC$1),'ORIGINAL REPORT'!$A:$O,14,0))," ",VLOOKUP(_xlfn.TEXTJOIN("",1,$A447,AC$1),'ORIGINAL REPORT'!$A:$O,14,0))</f>
        <v xml:space="preserve"> </v>
      </c>
      <c r="AD447" t="str">
        <f>IF(ISNA(VLOOKUP(_xlfn.TEXTJOIN("",1,$A447,AD$1),'ORIGINAL REPORT'!$A:$O,14,0))," ",VLOOKUP(_xlfn.TEXTJOIN("",1,$A447,AD$1),'ORIGINAL REPORT'!$A:$O,14,0))</f>
        <v xml:space="preserve"> </v>
      </c>
      <c r="AE447" t="str">
        <f>IF(ISNA(VLOOKUP(_xlfn.TEXTJOIN("",1,$A447,AE$1),'ORIGINAL REPORT'!$A:$O,14,0))," ",VLOOKUP(_xlfn.TEXTJOIN("",1,$A447,AE$1),'ORIGINAL REPORT'!$A:$O,14,0))</f>
        <v xml:space="preserve"> </v>
      </c>
      <c r="AF447" t="str">
        <f>IF(ISNA(VLOOKUP(_xlfn.TEXTJOIN("",1,$A447,AF$1),'ORIGINAL REPORT'!$A:$O,14,0))," ",VLOOKUP(_xlfn.TEXTJOIN("",1,$A447,AF$1),'ORIGINAL REPORT'!$A:$O,14,0))</f>
        <v xml:space="preserve"> </v>
      </c>
      <c r="AG447" t="str">
        <f>IF(ISNA(VLOOKUP(_xlfn.TEXTJOIN("",1,$A447,AG$1),'ORIGINAL REPORT'!$A:$O,14,0))," ",VLOOKUP(_xlfn.TEXTJOIN("",1,$A447,AG$1),'ORIGINAL REPORT'!$A:$O,14,0))</f>
        <v xml:space="preserve"> </v>
      </c>
      <c r="AH447" t="str">
        <f>IF(ISNA(VLOOKUP(_xlfn.TEXTJOIN("",1,$A447,AH$1),'ORIGINAL REPORT'!$A:$O,14,0))," ",VLOOKUP(_xlfn.TEXTJOIN("",1,$A447,AH$1),'ORIGINAL REPORT'!$A:$O,14,0))</f>
        <v xml:space="preserve"> </v>
      </c>
      <c r="AI447" t="str">
        <f>IF(ISNA(VLOOKUP(_xlfn.TEXTJOIN("",1,$A447,AI$1),'ORIGINAL REPORT'!$A:$O,14,0))," ",VLOOKUP(_xlfn.TEXTJOIN("",1,$A447,AI$1),'ORIGINAL REPORT'!$A:$O,14,0))</f>
        <v xml:space="preserve"> </v>
      </c>
      <c r="AJ447" t="str">
        <f>IF(ISNA(VLOOKUP(_xlfn.TEXTJOIN("",1,$A447,AJ$1),'ORIGINAL REPORT'!$A:$O,14,0))," ",VLOOKUP(_xlfn.TEXTJOIN("",1,$A447,AJ$1),'ORIGINAL REPORT'!$A:$O,14,0))</f>
        <v xml:space="preserve"> </v>
      </c>
      <c r="AK447" t="str">
        <f>IF(ISNA(VLOOKUP(_xlfn.TEXTJOIN("",1,$A447,AK$1),'ORIGINAL REPORT'!$A:$O,14,0))," ",VLOOKUP(_xlfn.TEXTJOIN("",1,$A447,AK$1),'ORIGINAL REPORT'!$A:$O,14,0))</f>
        <v xml:space="preserve"> </v>
      </c>
      <c r="AL447" t="str">
        <f>IF(ISNA(VLOOKUP(_xlfn.TEXTJOIN("",1,$A447,AL$1),'ORIGINAL REPORT'!$A:$O,14,0))," ",VLOOKUP(_xlfn.TEXTJOIN("",1,$A447,AL$1),'ORIGINAL REPORT'!$A:$O,14,0))</f>
        <v xml:space="preserve"> </v>
      </c>
      <c r="AM447" t="str">
        <f>IF(ISNA(VLOOKUP(_xlfn.TEXTJOIN("",1,$A447,AM$1),'ORIGINAL REPORT'!$A:$O,14,0))," ",VLOOKUP(_xlfn.TEXTJOIN("",1,$A447,AM$1),'ORIGINAL REPORT'!$A:$O,14,0))</f>
        <v xml:space="preserve"> </v>
      </c>
      <c r="AN447" t="str">
        <f>IF(ISNA(VLOOKUP(_xlfn.TEXTJOIN("",1,$A447,AN$1),'ORIGINAL REPORT'!$A:$O,14,0))," ",VLOOKUP(_xlfn.TEXTJOIN("",1,$A447,AN$1),'ORIGINAL REPORT'!$A:$O,14,0))</f>
        <v xml:space="preserve"> </v>
      </c>
      <c r="AO447" t="str">
        <f>IF(ISNA(VLOOKUP(_xlfn.TEXTJOIN("",1,$A447,AO$1),'ORIGINAL REPORT'!$A:$O,14,0))," ",VLOOKUP(_xlfn.TEXTJOIN("",1,$A447,AO$1),'ORIGINAL REPORT'!$A:$O,14,0))</f>
        <v xml:space="preserve"> </v>
      </c>
      <c r="AP447" t="str">
        <f>IF(ISNA(VLOOKUP(_xlfn.TEXTJOIN("",1,$A447,AP$1),'ORIGINAL REPORT'!$A:$O,14,0))," ",VLOOKUP(_xlfn.TEXTJOIN("",1,$A447,AP$1),'ORIGINAL REPORT'!$A:$O,14,0))</f>
        <v xml:space="preserve"> </v>
      </c>
      <c r="AQ447" t="str">
        <f>IF(ISNA(VLOOKUP(_xlfn.TEXTJOIN("",1,$A447,AQ$1),'ORIGINAL REPORT'!$A:$O,14,0))," ",VLOOKUP(_xlfn.TEXTJOIN("",1,$A447,AQ$1),'ORIGINAL REPORT'!$A:$O,14,0))</f>
        <v xml:space="preserve"> </v>
      </c>
      <c r="AR447" t="str">
        <f>IF(ISNA(VLOOKUP(_xlfn.TEXTJOIN("",1,$A447,AR$1),'ORIGINAL REPORT'!$A:$O,14,0))," ",VLOOKUP(_xlfn.TEXTJOIN("",1,$A447,AR$1),'ORIGINAL REPORT'!$A:$O,14,0))</f>
        <v xml:space="preserve"> </v>
      </c>
      <c r="AS447" t="str">
        <f>IF(ISNA(VLOOKUP(_xlfn.TEXTJOIN("",1,$A447,AS$1),'ORIGINAL REPORT'!$A:$O,14,0))," ",VLOOKUP(_xlfn.TEXTJOIN("",1,$A447,AS$1),'ORIGINAL REPORT'!$A:$O,14,0))</f>
        <v xml:space="preserve"> </v>
      </c>
      <c r="AT447" t="str">
        <f>IF(ISNA(VLOOKUP(_xlfn.TEXTJOIN("",1,$A447,AT$1),'ORIGINAL REPORT'!$A:$O,14,0))," ",VLOOKUP(_xlfn.TEXTJOIN("",1,$A447,AT$1),'ORIGINAL REPORT'!$A:$O,14,0))</f>
        <v xml:space="preserve"> </v>
      </c>
      <c r="AU447" t="str">
        <f>IF(ISNA(VLOOKUP(_xlfn.TEXTJOIN("",1,$A447,AU$1),'ORIGINAL REPORT'!$A:$O,14,0))," ",VLOOKUP(_xlfn.TEXTJOIN("",1,$A447,AU$1),'ORIGINAL REPORT'!$A:$O,14,0))</f>
        <v xml:space="preserve"> </v>
      </c>
      <c r="AV447" t="str">
        <f>IF(ISNA(VLOOKUP(_xlfn.TEXTJOIN("",1,$A447,AV$1),'ORIGINAL REPORT'!$A:$O,14,0))," ",VLOOKUP(_xlfn.TEXTJOIN("",1,$A447,AV$1),'ORIGINAL REPORT'!$A:$O,14,0))</f>
        <v xml:space="preserve"> </v>
      </c>
      <c r="AW447" t="str">
        <f>IF(ISNA(VLOOKUP(_xlfn.TEXTJOIN("",1,$A447,AW$1),'ORIGINAL REPORT'!$A:$O,14,0))," ",VLOOKUP(_xlfn.TEXTJOIN("",1,$A447,AW$1),'ORIGINAL REPORT'!$A:$O,14,0))</f>
        <v xml:space="preserve"> </v>
      </c>
      <c r="AX447" t="str">
        <f>IF(ISNA(VLOOKUP(_xlfn.TEXTJOIN("",1,$A447,AX$1),'ORIGINAL REPORT'!$A:$O,14,0))," ",VLOOKUP(_xlfn.TEXTJOIN("",1,$A447,AX$1),'ORIGINAL REPORT'!$A:$O,14,0))</f>
        <v xml:space="preserve"> </v>
      </c>
      <c r="AY447" t="str">
        <f>IF(ISNA(VLOOKUP(_xlfn.TEXTJOIN("",1,$A447,AY$1),'ORIGINAL REPORT'!$A:$O,14,0))," ",VLOOKUP(_xlfn.TEXTJOIN("",1,$A447,AY$1),'ORIGINAL REPORT'!$A:$O,14,0))</f>
        <v xml:space="preserve"> </v>
      </c>
      <c r="AZ447" t="str">
        <f>IF(ISNA(VLOOKUP(_xlfn.TEXTJOIN("",1,$A447,AZ$1),'ORIGINAL REPORT'!$A:$O,14,0))," ",VLOOKUP(_xlfn.TEXTJOIN("",1,$A447,AZ$1),'ORIGINAL REPORT'!$A:$O,14,0))</f>
        <v xml:space="preserve"> </v>
      </c>
      <c r="BA447" t="str">
        <f>IF(ISNA(VLOOKUP(_xlfn.TEXTJOIN("",1,$A447,BA$1),'ORIGINAL REPORT'!$A:$O,14,0))," ",VLOOKUP(_xlfn.TEXTJOIN("",1,$A447,BA$1),'ORIGINAL REPORT'!$A:$O,14,0))</f>
        <v xml:space="preserve"> </v>
      </c>
      <c r="BB447" t="str">
        <f>IF(ISNA(VLOOKUP(_xlfn.TEXTJOIN("",1,$A447,BB$1),'ORIGINAL REPORT'!$A:$O,14,0))," ",VLOOKUP(_xlfn.TEXTJOIN("",1,$A447,BB$1),'ORIGINAL REPORT'!$A:$O,14,0))</f>
        <v xml:space="preserve"> </v>
      </c>
      <c r="BC447" t="str">
        <f>IF(ISNA(VLOOKUP(_xlfn.TEXTJOIN("",1,$A447,BC$1),'ORIGINAL REPORT'!$A:$O,14,0))," ",VLOOKUP(_xlfn.TEXTJOIN("",1,$A447,BC$1),'ORIGINAL REPORT'!$A:$O,14,0))</f>
        <v xml:space="preserve"> </v>
      </c>
      <c r="BD447" t="str">
        <f>IF(ISNA(VLOOKUP(_xlfn.TEXTJOIN("",1,$A447,BD$1),'ORIGINAL REPORT'!$A:$O,14,0))," ",VLOOKUP(_xlfn.TEXTJOIN("",1,$A447,BD$1),'ORIGINAL REPORT'!$A:$O,14,0))</f>
        <v xml:space="preserve"> </v>
      </c>
      <c r="BE447" t="str">
        <f>IF(ISNA(VLOOKUP(_xlfn.TEXTJOIN("",1,$A447,BE$1),'ORIGINAL REPORT'!$A:$O,14,0))," ",VLOOKUP(_xlfn.TEXTJOIN("",1,$A447,BE$1),'ORIGINAL REPORT'!$A:$O,14,0))</f>
        <v xml:space="preserve"> </v>
      </c>
      <c r="BF447" t="str">
        <f>IF(ISNA(VLOOKUP(_xlfn.TEXTJOIN("",1,$A447,BF$1),'ORIGINAL REPORT'!$A:$O,14,0))," ",VLOOKUP(_xlfn.TEXTJOIN("",1,$A447,BF$1),'ORIGINAL REPORT'!$A:$O,14,0))</f>
        <v xml:space="preserve"> </v>
      </c>
      <c r="BG447" t="str">
        <f>IF(ISNA(VLOOKUP(_xlfn.TEXTJOIN("",1,$A447,BG$1),'ORIGINAL REPORT'!$A:$O,14,0))," ",VLOOKUP(_xlfn.TEXTJOIN("",1,$A447,BG$1),'ORIGINAL REPORT'!$A:$O,14,0))</f>
        <v xml:space="preserve"> </v>
      </c>
      <c r="BH447" t="str">
        <f>IF(ISNA(VLOOKUP(_xlfn.TEXTJOIN("",1,$A447,BH$1),'ORIGINAL REPORT'!$A:$O,14,0))," ",VLOOKUP(_xlfn.TEXTJOIN("",1,$A447,BH$1),'ORIGINAL REPORT'!$A:$O,14,0))</f>
        <v xml:space="preserve"> </v>
      </c>
      <c r="BI447" t="str">
        <f>IF(ISNA(VLOOKUP(_xlfn.TEXTJOIN("",1,$A447,BI$1),'ORIGINAL REPORT'!$A:$O,14,0))," ",VLOOKUP(_xlfn.TEXTJOIN("",1,$A447,BI$1),'ORIGINAL REPORT'!$A:$O,14,0))</f>
        <v xml:space="preserve"> </v>
      </c>
    </row>
    <row r="448" spans="2:61">
      <c r="B448" s="2">
        <f>COUNTIF(E448:AL448, "present")</f>
        <v>0</v>
      </c>
      <c r="C448" s="2">
        <f>COUNTIF(F448:AL448, "absent")</f>
        <v>0</v>
      </c>
      <c r="D448" s="2">
        <f>COUNTIF(G448:AL448, "late")</f>
        <v>0</v>
      </c>
      <c r="E448" t="e" vm="2">
        <f>IF(ISNA(VLOOKUP(_xlfn.TEXTJOIN("",1,$A448,E$1),'ORIGINAL REPORT'!$A:$O,14,0))," ",VLOOKUP(_xlfn.TEXTJOIN("",1,$A448,E$1),'ORIGINAL REPORT'!$A:$O,14,0))</f>
        <v>#VALUE!</v>
      </c>
      <c r="F448" t="str">
        <f>IF(ISNA(VLOOKUP(_xlfn.TEXTJOIN("",1,$A448,F$1),'ORIGINAL REPORT'!$A:$O,14,0))," ",VLOOKUP(_xlfn.TEXTJOIN("",1,$A448,F$1),'ORIGINAL REPORT'!$A:$O,14,0))</f>
        <v xml:space="preserve"> </v>
      </c>
      <c r="G448" t="str">
        <f>IF(ISNA(VLOOKUP(_xlfn.TEXTJOIN("",1,$A448,G$1),'ORIGINAL REPORT'!$A:$O,14,0))," ",VLOOKUP(_xlfn.TEXTJOIN("",1,$A448,G$1),'ORIGINAL REPORT'!$A:$O,14,0))</f>
        <v xml:space="preserve"> </v>
      </c>
      <c r="H448" t="str">
        <f>IF(ISNA(VLOOKUP(_xlfn.TEXTJOIN("",1,$A448,H$1),'ORIGINAL REPORT'!$A:$O,14,0))," ",VLOOKUP(_xlfn.TEXTJOIN("",1,$A448,H$1),'ORIGINAL REPORT'!$A:$O,14,0))</f>
        <v xml:space="preserve"> </v>
      </c>
      <c r="I448" t="str">
        <f>IF(ISNA(VLOOKUP(_xlfn.TEXTJOIN("",1,$A448,I$1),'ORIGINAL REPORT'!$A:$O,14,0))," ",VLOOKUP(_xlfn.TEXTJOIN("",1,$A448,I$1),'ORIGINAL REPORT'!$A:$O,14,0))</f>
        <v xml:space="preserve"> </v>
      </c>
      <c r="J448" t="str">
        <f>IF(ISNA(VLOOKUP(_xlfn.TEXTJOIN("",1,$A448,J$1),'ORIGINAL REPORT'!$A:$O,14,0))," ",VLOOKUP(_xlfn.TEXTJOIN("",1,$A448,J$1),'ORIGINAL REPORT'!$A:$O,14,0))</f>
        <v xml:space="preserve"> </v>
      </c>
      <c r="K448" t="str">
        <f>IF(ISNA(VLOOKUP(_xlfn.TEXTJOIN("",1,$A448,K$1),'ORIGINAL REPORT'!$A:$O,14,0))," ",VLOOKUP(_xlfn.TEXTJOIN("",1,$A448,K$1),'ORIGINAL REPORT'!$A:$O,14,0))</f>
        <v xml:space="preserve"> </v>
      </c>
      <c r="L448" t="str">
        <f>IF(ISNA(VLOOKUP(_xlfn.TEXTJOIN("",1,$A448,L$1),'ORIGINAL REPORT'!$A:$O,14,0))," ",VLOOKUP(_xlfn.TEXTJOIN("",1,$A448,L$1),'ORIGINAL REPORT'!$A:$O,14,0))</f>
        <v xml:space="preserve"> </v>
      </c>
      <c r="M448" t="str">
        <f>IF(ISNA(VLOOKUP(_xlfn.TEXTJOIN("",1,$A448,M$1),'ORIGINAL REPORT'!$A:$O,14,0))," ",VLOOKUP(_xlfn.TEXTJOIN("",1,$A448,M$1),'ORIGINAL REPORT'!$A:$O,14,0))</f>
        <v xml:space="preserve"> </v>
      </c>
      <c r="N448" t="str">
        <f>IF(ISNA(VLOOKUP(_xlfn.TEXTJOIN("",1,$A448,N$1),'ORIGINAL REPORT'!$A:$O,14,0))," ",VLOOKUP(_xlfn.TEXTJOIN("",1,$A448,N$1),'ORIGINAL REPORT'!$A:$O,14,0))</f>
        <v xml:space="preserve"> </v>
      </c>
      <c r="O448" t="str">
        <f>IF(ISNA(VLOOKUP(_xlfn.TEXTJOIN("",1,$A448,O$1),'ORIGINAL REPORT'!$A:$O,14,0))," ",VLOOKUP(_xlfn.TEXTJOIN("",1,$A448,O$1),'ORIGINAL REPORT'!$A:$O,14,0))</f>
        <v xml:space="preserve"> </v>
      </c>
      <c r="P448" t="str">
        <f>IF(ISNA(VLOOKUP(_xlfn.TEXTJOIN("",1,$A448,P$1),'ORIGINAL REPORT'!$A:$O,14,0))," ",VLOOKUP(_xlfn.TEXTJOIN("",1,$A448,P$1),'ORIGINAL REPORT'!$A:$O,14,0))</f>
        <v xml:space="preserve"> </v>
      </c>
      <c r="Q448" t="str">
        <f>IF(ISNA(VLOOKUP(_xlfn.TEXTJOIN("",1,$A448,Q$1),'ORIGINAL REPORT'!$A:$O,14,0))," ",VLOOKUP(_xlfn.TEXTJOIN("",1,$A448,Q$1),'ORIGINAL REPORT'!$A:$O,14,0))</f>
        <v xml:space="preserve"> </v>
      </c>
      <c r="R448" t="str">
        <f>IF(ISNA(VLOOKUP(_xlfn.TEXTJOIN("",1,$A448,R$1),'ORIGINAL REPORT'!$A:$O,14,0))," ",VLOOKUP(_xlfn.TEXTJOIN("",1,$A448,R$1),'ORIGINAL REPORT'!$A:$O,14,0))</f>
        <v xml:space="preserve"> </v>
      </c>
      <c r="S448" t="str">
        <f>IF(ISNA(VLOOKUP(_xlfn.TEXTJOIN("",1,$A448,S$1),'ORIGINAL REPORT'!$A:$O,14,0))," ",VLOOKUP(_xlfn.TEXTJOIN("",1,$A448,S$1),'ORIGINAL REPORT'!$A:$O,14,0))</f>
        <v xml:space="preserve"> </v>
      </c>
      <c r="T448" t="str">
        <f>IF(ISNA(VLOOKUP(_xlfn.TEXTJOIN("",1,$A448,T$1),'ORIGINAL REPORT'!$A:$O,14,0))," ",VLOOKUP(_xlfn.TEXTJOIN("",1,$A448,T$1),'ORIGINAL REPORT'!$A:$O,14,0))</f>
        <v xml:space="preserve"> </v>
      </c>
      <c r="U448" t="str">
        <f>IF(ISNA(VLOOKUP(_xlfn.TEXTJOIN("",1,$A448,U$1),'ORIGINAL REPORT'!$A:$O,14,0))," ",VLOOKUP(_xlfn.TEXTJOIN("",1,$A448,U$1),'ORIGINAL REPORT'!$A:$O,14,0))</f>
        <v xml:space="preserve"> </v>
      </c>
      <c r="V448" t="str">
        <f>IF(ISNA(VLOOKUP(_xlfn.TEXTJOIN("",1,$A448,V$1),'ORIGINAL REPORT'!$A:$O,14,0))," ",VLOOKUP(_xlfn.TEXTJOIN("",1,$A448,V$1),'ORIGINAL REPORT'!$A:$O,14,0))</f>
        <v xml:space="preserve"> </v>
      </c>
      <c r="W448" t="str">
        <f>IF(ISNA(VLOOKUP(_xlfn.TEXTJOIN("",1,$A448,W$1),'ORIGINAL REPORT'!$A:$O,14,0))," ",VLOOKUP(_xlfn.TEXTJOIN("",1,$A448,W$1),'ORIGINAL REPORT'!$A:$O,14,0))</f>
        <v xml:space="preserve"> </v>
      </c>
      <c r="X448" t="str">
        <f>IF(ISNA(VLOOKUP(_xlfn.TEXTJOIN("",1,$A448,X$1),'ORIGINAL REPORT'!$A:$O,14,0))," ",VLOOKUP(_xlfn.TEXTJOIN("",1,$A448,X$1),'ORIGINAL REPORT'!$A:$O,14,0))</f>
        <v xml:space="preserve"> </v>
      </c>
      <c r="Y448" t="str">
        <f>IF(ISNA(VLOOKUP(_xlfn.TEXTJOIN("",1,$A448,Y$1),'ORIGINAL REPORT'!$A:$O,14,0))," ",VLOOKUP(_xlfn.TEXTJOIN("",1,$A448,Y$1),'ORIGINAL REPORT'!$A:$O,14,0))</f>
        <v xml:space="preserve"> </v>
      </c>
      <c r="Z448" t="str">
        <f>IF(ISNA(VLOOKUP(_xlfn.TEXTJOIN("",1,$A448,Z$1),'ORIGINAL REPORT'!$A:$O,14,0))," ",VLOOKUP(_xlfn.TEXTJOIN("",1,$A448,Z$1),'ORIGINAL REPORT'!$A:$O,14,0))</f>
        <v xml:space="preserve"> </v>
      </c>
      <c r="AA448" t="str">
        <f>IF(ISNA(VLOOKUP(_xlfn.TEXTJOIN("",1,$A448,AA$1),'ORIGINAL REPORT'!$A:$O,14,0))," ",VLOOKUP(_xlfn.TEXTJOIN("",1,$A448,AA$1),'ORIGINAL REPORT'!$A:$O,14,0))</f>
        <v xml:space="preserve"> </v>
      </c>
      <c r="AB448" t="str">
        <f>IF(ISNA(VLOOKUP(_xlfn.TEXTJOIN("",1,$A448,AB$1),'ORIGINAL REPORT'!$A:$O,14,0))," ",VLOOKUP(_xlfn.TEXTJOIN("",1,$A448,AB$1),'ORIGINAL REPORT'!$A:$O,14,0))</f>
        <v xml:space="preserve"> </v>
      </c>
      <c r="AC448" t="str">
        <f>IF(ISNA(VLOOKUP(_xlfn.TEXTJOIN("",1,$A448,AC$1),'ORIGINAL REPORT'!$A:$O,14,0))," ",VLOOKUP(_xlfn.TEXTJOIN("",1,$A448,AC$1),'ORIGINAL REPORT'!$A:$O,14,0))</f>
        <v xml:space="preserve"> </v>
      </c>
      <c r="AD448" t="str">
        <f>IF(ISNA(VLOOKUP(_xlfn.TEXTJOIN("",1,$A448,AD$1),'ORIGINAL REPORT'!$A:$O,14,0))," ",VLOOKUP(_xlfn.TEXTJOIN("",1,$A448,AD$1),'ORIGINAL REPORT'!$A:$O,14,0))</f>
        <v xml:space="preserve"> </v>
      </c>
      <c r="AE448" t="str">
        <f>IF(ISNA(VLOOKUP(_xlfn.TEXTJOIN("",1,$A448,AE$1),'ORIGINAL REPORT'!$A:$O,14,0))," ",VLOOKUP(_xlfn.TEXTJOIN("",1,$A448,AE$1),'ORIGINAL REPORT'!$A:$O,14,0))</f>
        <v xml:space="preserve"> </v>
      </c>
      <c r="AF448" t="str">
        <f>IF(ISNA(VLOOKUP(_xlfn.TEXTJOIN("",1,$A448,AF$1),'ORIGINAL REPORT'!$A:$O,14,0))," ",VLOOKUP(_xlfn.TEXTJOIN("",1,$A448,AF$1),'ORIGINAL REPORT'!$A:$O,14,0))</f>
        <v xml:space="preserve"> </v>
      </c>
      <c r="AG448" t="str">
        <f>IF(ISNA(VLOOKUP(_xlfn.TEXTJOIN("",1,$A448,AG$1),'ORIGINAL REPORT'!$A:$O,14,0))," ",VLOOKUP(_xlfn.TEXTJOIN("",1,$A448,AG$1),'ORIGINAL REPORT'!$A:$O,14,0))</f>
        <v xml:space="preserve"> </v>
      </c>
      <c r="AH448" t="str">
        <f>IF(ISNA(VLOOKUP(_xlfn.TEXTJOIN("",1,$A448,AH$1),'ORIGINAL REPORT'!$A:$O,14,0))," ",VLOOKUP(_xlfn.TEXTJOIN("",1,$A448,AH$1),'ORIGINAL REPORT'!$A:$O,14,0))</f>
        <v xml:space="preserve"> </v>
      </c>
      <c r="AI448" t="str">
        <f>IF(ISNA(VLOOKUP(_xlfn.TEXTJOIN("",1,$A448,AI$1),'ORIGINAL REPORT'!$A:$O,14,0))," ",VLOOKUP(_xlfn.TEXTJOIN("",1,$A448,AI$1),'ORIGINAL REPORT'!$A:$O,14,0))</f>
        <v xml:space="preserve"> </v>
      </c>
      <c r="AJ448" t="str">
        <f>IF(ISNA(VLOOKUP(_xlfn.TEXTJOIN("",1,$A448,AJ$1),'ORIGINAL REPORT'!$A:$O,14,0))," ",VLOOKUP(_xlfn.TEXTJOIN("",1,$A448,AJ$1),'ORIGINAL REPORT'!$A:$O,14,0))</f>
        <v xml:space="preserve"> </v>
      </c>
      <c r="AK448" t="str">
        <f>IF(ISNA(VLOOKUP(_xlfn.TEXTJOIN("",1,$A448,AK$1),'ORIGINAL REPORT'!$A:$O,14,0))," ",VLOOKUP(_xlfn.TEXTJOIN("",1,$A448,AK$1),'ORIGINAL REPORT'!$A:$O,14,0))</f>
        <v xml:space="preserve"> </v>
      </c>
      <c r="AL448" t="str">
        <f>IF(ISNA(VLOOKUP(_xlfn.TEXTJOIN("",1,$A448,AL$1),'ORIGINAL REPORT'!$A:$O,14,0))," ",VLOOKUP(_xlfn.TEXTJOIN("",1,$A448,AL$1),'ORIGINAL REPORT'!$A:$O,14,0))</f>
        <v xml:space="preserve"> </v>
      </c>
      <c r="AM448" t="str">
        <f>IF(ISNA(VLOOKUP(_xlfn.TEXTJOIN("",1,$A448,AM$1),'ORIGINAL REPORT'!$A:$O,14,0))," ",VLOOKUP(_xlfn.TEXTJOIN("",1,$A448,AM$1),'ORIGINAL REPORT'!$A:$O,14,0))</f>
        <v xml:space="preserve"> </v>
      </c>
      <c r="AN448" t="str">
        <f>IF(ISNA(VLOOKUP(_xlfn.TEXTJOIN("",1,$A448,AN$1),'ORIGINAL REPORT'!$A:$O,14,0))," ",VLOOKUP(_xlfn.TEXTJOIN("",1,$A448,AN$1),'ORIGINAL REPORT'!$A:$O,14,0))</f>
        <v xml:space="preserve"> </v>
      </c>
      <c r="AO448" t="str">
        <f>IF(ISNA(VLOOKUP(_xlfn.TEXTJOIN("",1,$A448,AO$1),'ORIGINAL REPORT'!$A:$O,14,0))," ",VLOOKUP(_xlfn.TEXTJOIN("",1,$A448,AO$1),'ORIGINAL REPORT'!$A:$O,14,0))</f>
        <v xml:space="preserve"> </v>
      </c>
      <c r="AP448" t="str">
        <f>IF(ISNA(VLOOKUP(_xlfn.TEXTJOIN("",1,$A448,AP$1),'ORIGINAL REPORT'!$A:$O,14,0))," ",VLOOKUP(_xlfn.TEXTJOIN("",1,$A448,AP$1),'ORIGINAL REPORT'!$A:$O,14,0))</f>
        <v xml:space="preserve"> </v>
      </c>
      <c r="AQ448" t="str">
        <f>IF(ISNA(VLOOKUP(_xlfn.TEXTJOIN("",1,$A448,AQ$1),'ORIGINAL REPORT'!$A:$O,14,0))," ",VLOOKUP(_xlfn.TEXTJOIN("",1,$A448,AQ$1),'ORIGINAL REPORT'!$A:$O,14,0))</f>
        <v xml:space="preserve"> </v>
      </c>
      <c r="AR448" t="str">
        <f>IF(ISNA(VLOOKUP(_xlfn.TEXTJOIN("",1,$A448,AR$1),'ORIGINAL REPORT'!$A:$O,14,0))," ",VLOOKUP(_xlfn.TEXTJOIN("",1,$A448,AR$1),'ORIGINAL REPORT'!$A:$O,14,0))</f>
        <v xml:space="preserve"> </v>
      </c>
      <c r="AS448" t="str">
        <f>IF(ISNA(VLOOKUP(_xlfn.TEXTJOIN("",1,$A448,AS$1),'ORIGINAL REPORT'!$A:$O,14,0))," ",VLOOKUP(_xlfn.TEXTJOIN("",1,$A448,AS$1),'ORIGINAL REPORT'!$A:$O,14,0))</f>
        <v xml:space="preserve"> </v>
      </c>
      <c r="AT448" t="str">
        <f>IF(ISNA(VLOOKUP(_xlfn.TEXTJOIN("",1,$A448,AT$1),'ORIGINAL REPORT'!$A:$O,14,0))," ",VLOOKUP(_xlfn.TEXTJOIN("",1,$A448,AT$1),'ORIGINAL REPORT'!$A:$O,14,0))</f>
        <v xml:space="preserve"> </v>
      </c>
      <c r="AU448" t="str">
        <f>IF(ISNA(VLOOKUP(_xlfn.TEXTJOIN("",1,$A448,AU$1),'ORIGINAL REPORT'!$A:$O,14,0))," ",VLOOKUP(_xlfn.TEXTJOIN("",1,$A448,AU$1),'ORIGINAL REPORT'!$A:$O,14,0))</f>
        <v xml:space="preserve"> </v>
      </c>
      <c r="AV448" t="str">
        <f>IF(ISNA(VLOOKUP(_xlfn.TEXTJOIN("",1,$A448,AV$1),'ORIGINAL REPORT'!$A:$O,14,0))," ",VLOOKUP(_xlfn.TEXTJOIN("",1,$A448,AV$1),'ORIGINAL REPORT'!$A:$O,14,0))</f>
        <v xml:space="preserve"> </v>
      </c>
      <c r="AW448" t="str">
        <f>IF(ISNA(VLOOKUP(_xlfn.TEXTJOIN("",1,$A448,AW$1),'ORIGINAL REPORT'!$A:$O,14,0))," ",VLOOKUP(_xlfn.TEXTJOIN("",1,$A448,AW$1),'ORIGINAL REPORT'!$A:$O,14,0))</f>
        <v xml:space="preserve"> </v>
      </c>
      <c r="AX448" t="str">
        <f>IF(ISNA(VLOOKUP(_xlfn.TEXTJOIN("",1,$A448,AX$1),'ORIGINAL REPORT'!$A:$O,14,0))," ",VLOOKUP(_xlfn.TEXTJOIN("",1,$A448,AX$1),'ORIGINAL REPORT'!$A:$O,14,0))</f>
        <v xml:space="preserve"> </v>
      </c>
      <c r="AY448" t="str">
        <f>IF(ISNA(VLOOKUP(_xlfn.TEXTJOIN("",1,$A448,AY$1),'ORIGINAL REPORT'!$A:$O,14,0))," ",VLOOKUP(_xlfn.TEXTJOIN("",1,$A448,AY$1),'ORIGINAL REPORT'!$A:$O,14,0))</f>
        <v xml:space="preserve"> </v>
      </c>
      <c r="AZ448" t="str">
        <f>IF(ISNA(VLOOKUP(_xlfn.TEXTJOIN("",1,$A448,AZ$1),'ORIGINAL REPORT'!$A:$O,14,0))," ",VLOOKUP(_xlfn.TEXTJOIN("",1,$A448,AZ$1),'ORIGINAL REPORT'!$A:$O,14,0))</f>
        <v xml:space="preserve"> </v>
      </c>
      <c r="BA448" t="str">
        <f>IF(ISNA(VLOOKUP(_xlfn.TEXTJOIN("",1,$A448,BA$1),'ORIGINAL REPORT'!$A:$O,14,0))," ",VLOOKUP(_xlfn.TEXTJOIN("",1,$A448,BA$1),'ORIGINAL REPORT'!$A:$O,14,0))</f>
        <v xml:space="preserve"> </v>
      </c>
      <c r="BB448" t="str">
        <f>IF(ISNA(VLOOKUP(_xlfn.TEXTJOIN("",1,$A448,BB$1),'ORIGINAL REPORT'!$A:$O,14,0))," ",VLOOKUP(_xlfn.TEXTJOIN("",1,$A448,BB$1),'ORIGINAL REPORT'!$A:$O,14,0))</f>
        <v xml:space="preserve"> </v>
      </c>
      <c r="BC448" t="str">
        <f>IF(ISNA(VLOOKUP(_xlfn.TEXTJOIN("",1,$A448,BC$1),'ORIGINAL REPORT'!$A:$O,14,0))," ",VLOOKUP(_xlfn.TEXTJOIN("",1,$A448,BC$1),'ORIGINAL REPORT'!$A:$O,14,0))</f>
        <v xml:space="preserve"> </v>
      </c>
      <c r="BD448" t="str">
        <f>IF(ISNA(VLOOKUP(_xlfn.TEXTJOIN("",1,$A448,BD$1),'ORIGINAL REPORT'!$A:$O,14,0))," ",VLOOKUP(_xlfn.TEXTJOIN("",1,$A448,BD$1),'ORIGINAL REPORT'!$A:$O,14,0))</f>
        <v xml:space="preserve"> </v>
      </c>
      <c r="BE448" t="str">
        <f>IF(ISNA(VLOOKUP(_xlfn.TEXTJOIN("",1,$A448,BE$1),'ORIGINAL REPORT'!$A:$O,14,0))," ",VLOOKUP(_xlfn.TEXTJOIN("",1,$A448,BE$1),'ORIGINAL REPORT'!$A:$O,14,0))</f>
        <v xml:space="preserve"> </v>
      </c>
      <c r="BF448" t="str">
        <f>IF(ISNA(VLOOKUP(_xlfn.TEXTJOIN("",1,$A448,BF$1),'ORIGINAL REPORT'!$A:$O,14,0))," ",VLOOKUP(_xlfn.TEXTJOIN("",1,$A448,BF$1),'ORIGINAL REPORT'!$A:$O,14,0))</f>
        <v xml:space="preserve"> </v>
      </c>
      <c r="BG448" t="str">
        <f>IF(ISNA(VLOOKUP(_xlfn.TEXTJOIN("",1,$A448,BG$1),'ORIGINAL REPORT'!$A:$O,14,0))," ",VLOOKUP(_xlfn.TEXTJOIN("",1,$A448,BG$1),'ORIGINAL REPORT'!$A:$O,14,0))</f>
        <v xml:space="preserve"> </v>
      </c>
      <c r="BH448" t="str">
        <f>IF(ISNA(VLOOKUP(_xlfn.TEXTJOIN("",1,$A448,BH$1),'ORIGINAL REPORT'!$A:$O,14,0))," ",VLOOKUP(_xlfn.TEXTJOIN("",1,$A448,BH$1),'ORIGINAL REPORT'!$A:$O,14,0))</f>
        <v xml:space="preserve"> </v>
      </c>
      <c r="BI448" t="str">
        <f>IF(ISNA(VLOOKUP(_xlfn.TEXTJOIN("",1,$A448,BI$1),'ORIGINAL REPORT'!$A:$O,14,0))," ",VLOOKUP(_xlfn.TEXTJOIN("",1,$A448,BI$1),'ORIGINAL REPORT'!$A:$O,14,0))</f>
        <v xml:space="preserve"> </v>
      </c>
    </row>
    <row r="449" spans="2:61">
      <c r="B449" s="2">
        <f>COUNTIF(E449:AL449, "present")</f>
        <v>0</v>
      </c>
      <c r="C449" s="2">
        <f>COUNTIF(F449:AL449, "absent")</f>
        <v>0</v>
      </c>
      <c r="D449" s="2">
        <f>COUNTIF(G449:AL449, "late")</f>
        <v>0</v>
      </c>
      <c r="E449" t="e" vm="2">
        <f>IF(ISNA(VLOOKUP(_xlfn.TEXTJOIN("",1,$A449,E$1),'ORIGINAL REPORT'!$A:$O,14,0))," ",VLOOKUP(_xlfn.TEXTJOIN("",1,$A449,E$1),'ORIGINAL REPORT'!$A:$O,14,0))</f>
        <v>#VALUE!</v>
      </c>
      <c r="F449" t="str">
        <f>IF(ISNA(VLOOKUP(_xlfn.TEXTJOIN("",1,$A449,F$1),'ORIGINAL REPORT'!$A:$O,14,0))," ",VLOOKUP(_xlfn.TEXTJOIN("",1,$A449,F$1),'ORIGINAL REPORT'!$A:$O,14,0))</f>
        <v xml:space="preserve"> </v>
      </c>
      <c r="G449" t="str">
        <f>IF(ISNA(VLOOKUP(_xlfn.TEXTJOIN("",1,$A449,G$1),'ORIGINAL REPORT'!$A:$O,14,0))," ",VLOOKUP(_xlfn.TEXTJOIN("",1,$A449,G$1),'ORIGINAL REPORT'!$A:$O,14,0))</f>
        <v xml:space="preserve"> </v>
      </c>
      <c r="H449" t="str">
        <f>IF(ISNA(VLOOKUP(_xlfn.TEXTJOIN("",1,$A449,H$1),'ORIGINAL REPORT'!$A:$O,14,0))," ",VLOOKUP(_xlfn.TEXTJOIN("",1,$A449,H$1),'ORIGINAL REPORT'!$A:$O,14,0))</f>
        <v xml:space="preserve"> </v>
      </c>
      <c r="I449" t="str">
        <f>IF(ISNA(VLOOKUP(_xlfn.TEXTJOIN("",1,$A449,I$1),'ORIGINAL REPORT'!$A:$O,14,0))," ",VLOOKUP(_xlfn.TEXTJOIN("",1,$A449,I$1),'ORIGINAL REPORT'!$A:$O,14,0))</f>
        <v xml:space="preserve"> </v>
      </c>
      <c r="J449" t="str">
        <f>IF(ISNA(VLOOKUP(_xlfn.TEXTJOIN("",1,$A449,J$1),'ORIGINAL REPORT'!$A:$O,14,0))," ",VLOOKUP(_xlfn.TEXTJOIN("",1,$A449,J$1),'ORIGINAL REPORT'!$A:$O,14,0))</f>
        <v xml:space="preserve"> </v>
      </c>
      <c r="K449" t="str">
        <f>IF(ISNA(VLOOKUP(_xlfn.TEXTJOIN("",1,$A449,K$1),'ORIGINAL REPORT'!$A:$O,14,0))," ",VLOOKUP(_xlfn.TEXTJOIN("",1,$A449,K$1),'ORIGINAL REPORT'!$A:$O,14,0))</f>
        <v xml:space="preserve"> </v>
      </c>
      <c r="L449" t="str">
        <f>IF(ISNA(VLOOKUP(_xlfn.TEXTJOIN("",1,$A449,L$1),'ORIGINAL REPORT'!$A:$O,14,0))," ",VLOOKUP(_xlfn.TEXTJOIN("",1,$A449,L$1),'ORIGINAL REPORT'!$A:$O,14,0))</f>
        <v xml:space="preserve"> </v>
      </c>
      <c r="M449" t="str">
        <f>IF(ISNA(VLOOKUP(_xlfn.TEXTJOIN("",1,$A449,M$1),'ORIGINAL REPORT'!$A:$O,14,0))," ",VLOOKUP(_xlfn.TEXTJOIN("",1,$A449,M$1),'ORIGINAL REPORT'!$A:$O,14,0))</f>
        <v xml:space="preserve"> </v>
      </c>
      <c r="N449" t="str">
        <f>IF(ISNA(VLOOKUP(_xlfn.TEXTJOIN("",1,$A449,N$1),'ORIGINAL REPORT'!$A:$O,14,0))," ",VLOOKUP(_xlfn.TEXTJOIN("",1,$A449,N$1),'ORIGINAL REPORT'!$A:$O,14,0))</f>
        <v xml:space="preserve"> </v>
      </c>
      <c r="O449" t="str">
        <f>IF(ISNA(VLOOKUP(_xlfn.TEXTJOIN("",1,$A449,O$1),'ORIGINAL REPORT'!$A:$O,14,0))," ",VLOOKUP(_xlfn.TEXTJOIN("",1,$A449,O$1),'ORIGINAL REPORT'!$A:$O,14,0))</f>
        <v xml:space="preserve"> </v>
      </c>
      <c r="P449" t="str">
        <f>IF(ISNA(VLOOKUP(_xlfn.TEXTJOIN("",1,$A449,P$1),'ORIGINAL REPORT'!$A:$O,14,0))," ",VLOOKUP(_xlfn.TEXTJOIN("",1,$A449,P$1),'ORIGINAL REPORT'!$A:$O,14,0))</f>
        <v xml:space="preserve"> </v>
      </c>
      <c r="Q449" t="str">
        <f>IF(ISNA(VLOOKUP(_xlfn.TEXTJOIN("",1,$A449,Q$1),'ORIGINAL REPORT'!$A:$O,14,0))," ",VLOOKUP(_xlfn.TEXTJOIN("",1,$A449,Q$1),'ORIGINAL REPORT'!$A:$O,14,0))</f>
        <v xml:space="preserve"> </v>
      </c>
      <c r="R449" t="str">
        <f>IF(ISNA(VLOOKUP(_xlfn.TEXTJOIN("",1,$A449,R$1),'ORIGINAL REPORT'!$A:$O,14,0))," ",VLOOKUP(_xlfn.TEXTJOIN("",1,$A449,R$1),'ORIGINAL REPORT'!$A:$O,14,0))</f>
        <v xml:space="preserve"> </v>
      </c>
      <c r="S449" t="str">
        <f>IF(ISNA(VLOOKUP(_xlfn.TEXTJOIN("",1,$A449,S$1),'ORIGINAL REPORT'!$A:$O,14,0))," ",VLOOKUP(_xlfn.TEXTJOIN("",1,$A449,S$1),'ORIGINAL REPORT'!$A:$O,14,0))</f>
        <v xml:space="preserve"> </v>
      </c>
      <c r="T449" t="str">
        <f>IF(ISNA(VLOOKUP(_xlfn.TEXTJOIN("",1,$A449,T$1),'ORIGINAL REPORT'!$A:$O,14,0))," ",VLOOKUP(_xlfn.TEXTJOIN("",1,$A449,T$1),'ORIGINAL REPORT'!$A:$O,14,0))</f>
        <v xml:space="preserve"> </v>
      </c>
      <c r="U449" t="str">
        <f>IF(ISNA(VLOOKUP(_xlfn.TEXTJOIN("",1,$A449,U$1),'ORIGINAL REPORT'!$A:$O,14,0))," ",VLOOKUP(_xlfn.TEXTJOIN("",1,$A449,U$1),'ORIGINAL REPORT'!$A:$O,14,0))</f>
        <v xml:space="preserve"> </v>
      </c>
      <c r="V449" t="str">
        <f>IF(ISNA(VLOOKUP(_xlfn.TEXTJOIN("",1,$A449,V$1),'ORIGINAL REPORT'!$A:$O,14,0))," ",VLOOKUP(_xlfn.TEXTJOIN("",1,$A449,V$1),'ORIGINAL REPORT'!$A:$O,14,0))</f>
        <v xml:space="preserve"> </v>
      </c>
      <c r="W449" t="str">
        <f>IF(ISNA(VLOOKUP(_xlfn.TEXTJOIN("",1,$A449,W$1),'ORIGINAL REPORT'!$A:$O,14,0))," ",VLOOKUP(_xlfn.TEXTJOIN("",1,$A449,W$1),'ORIGINAL REPORT'!$A:$O,14,0))</f>
        <v xml:space="preserve"> </v>
      </c>
      <c r="X449" t="str">
        <f>IF(ISNA(VLOOKUP(_xlfn.TEXTJOIN("",1,$A449,X$1),'ORIGINAL REPORT'!$A:$O,14,0))," ",VLOOKUP(_xlfn.TEXTJOIN("",1,$A449,X$1),'ORIGINAL REPORT'!$A:$O,14,0))</f>
        <v xml:space="preserve"> </v>
      </c>
      <c r="Y449" t="str">
        <f>IF(ISNA(VLOOKUP(_xlfn.TEXTJOIN("",1,$A449,Y$1),'ORIGINAL REPORT'!$A:$O,14,0))," ",VLOOKUP(_xlfn.TEXTJOIN("",1,$A449,Y$1),'ORIGINAL REPORT'!$A:$O,14,0))</f>
        <v xml:space="preserve"> </v>
      </c>
      <c r="Z449" t="str">
        <f>IF(ISNA(VLOOKUP(_xlfn.TEXTJOIN("",1,$A449,Z$1),'ORIGINAL REPORT'!$A:$O,14,0))," ",VLOOKUP(_xlfn.TEXTJOIN("",1,$A449,Z$1),'ORIGINAL REPORT'!$A:$O,14,0))</f>
        <v xml:space="preserve"> </v>
      </c>
      <c r="AA449" t="str">
        <f>IF(ISNA(VLOOKUP(_xlfn.TEXTJOIN("",1,$A449,AA$1),'ORIGINAL REPORT'!$A:$O,14,0))," ",VLOOKUP(_xlfn.TEXTJOIN("",1,$A449,AA$1),'ORIGINAL REPORT'!$A:$O,14,0))</f>
        <v xml:space="preserve"> </v>
      </c>
      <c r="AB449" t="str">
        <f>IF(ISNA(VLOOKUP(_xlfn.TEXTJOIN("",1,$A449,AB$1),'ORIGINAL REPORT'!$A:$O,14,0))," ",VLOOKUP(_xlfn.TEXTJOIN("",1,$A449,AB$1),'ORIGINAL REPORT'!$A:$O,14,0))</f>
        <v xml:space="preserve"> </v>
      </c>
      <c r="AC449" t="str">
        <f>IF(ISNA(VLOOKUP(_xlfn.TEXTJOIN("",1,$A449,AC$1),'ORIGINAL REPORT'!$A:$O,14,0))," ",VLOOKUP(_xlfn.TEXTJOIN("",1,$A449,AC$1),'ORIGINAL REPORT'!$A:$O,14,0))</f>
        <v xml:space="preserve"> </v>
      </c>
      <c r="AD449" t="str">
        <f>IF(ISNA(VLOOKUP(_xlfn.TEXTJOIN("",1,$A449,AD$1),'ORIGINAL REPORT'!$A:$O,14,0))," ",VLOOKUP(_xlfn.TEXTJOIN("",1,$A449,AD$1),'ORIGINAL REPORT'!$A:$O,14,0))</f>
        <v xml:space="preserve"> </v>
      </c>
      <c r="AE449" t="str">
        <f>IF(ISNA(VLOOKUP(_xlfn.TEXTJOIN("",1,$A449,AE$1),'ORIGINAL REPORT'!$A:$O,14,0))," ",VLOOKUP(_xlfn.TEXTJOIN("",1,$A449,AE$1),'ORIGINAL REPORT'!$A:$O,14,0))</f>
        <v xml:space="preserve"> </v>
      </c>
      <c r="AF449" t="str">
        <f>IF(ISNA(VLOOKUP(_xlfn.TEXTJOIN("",1,$A449,AF$1),'ORIGINAL REPORT'!$A:$O,14,0))," ",VLOOKUP(_xlfn.TEXTJOIN("",1,$A449,AF$1),'ORIGINAL REPORT'!$A:$O,14,0))</f>
        <v xml:space="preserve"> </v>
      </c>
      <c r="AG449" t="str">
        <f>IF(ISNA(VLOOKUP(_xlfn.TEXTJOIN("",1,$A449,AG$1),'ORIGINAL REPORT'!$A:$O,14,0))," ",VLOOKUP(_xlfn.TEXTJOIN("",1,$A449,AG$1),'ORIGINAL REPORT'!$A:$O,14,0))</f>
        <v xml:space="preserve"> </v>
      </c>
      <c r="AH449" t="str">
        <f>IF(ISNA(VLOOKUP(_xlfn.TEXTJOIN("",1,$A449,AH$1),'ORIGINAL REPORT'!$A:$O,14,0))," ",VLOOKUP(_xlfn.TEXTJOIN("",1,$A449,AH$1),'ORIGINAL REPORT'!$A:$O,14,0))</f>
        <v xml:space="preserve"> </v>
      </c>
      <c r="AI449" t="str">
        <f>IF(ISNA(VLOOKUP(_xlfn.TEXTJOIN("",1,$A449,AI$1),'ORIGINAL REPORT'!$A:$O,14,0))," ",VLOOKUP(_xlfn.TEXTJOIN("",1,$A449,AI$1),'ORIGINAL REPORT'!$A:$O,14,0))</f>
        <v xml:space="preserve"> </v>
      </c>
      <c r="AJ449" t="str">
        <f>IF(ISNA(VLOOKUP(_xlfn.TEXTJOIN("",1,$A449,AJ$1),'ORIGINAL REPORT'!$A:$O,14,0))," ",VLOOKUP(_xlfn.TEXTJOIN("",1,$A449,AJ$1),'ORIGINAL REPORT'!$A:$O,14,0))</f>
        <v xml:space="preserve"> </v>
      </c>
      <c r="AK449" t="str">
        <f>IF(ISNA(VLOOKUP(_xlfn.TEXTJOIN("",1,$A449,AK$1),'ORIGINAL REPORT'!$A:$O,14,0))," ",VLOOKUP(_xlfn.TEXTJOIN("",1,$A449,AK$1),'ORIGINAL REPORT'!$A:$O,14,0))</f>
        <v xml:space="preserve"> </v>
      </c>
      <c r="AL449" t="str">
        <f>IF(ISNA(VLOOKUP(_xlfn.TEXTJOIN("",1,$A449,AL$1),'ORIGINAL REPORT'!$A:$O,14,0))," ",VLOOKUP(_xlfn.TEXTJOIN("",1,$A449,AL$1),'ORIGINAL REPORT'!$A:$O,14,0))</f>
        <v xml:space="preserve"> </v>
      </c>
      <c r="AM449" t="str">
        <f>IF(ISNA(VLOOKUP(_xlfn.TEXTJOIN("",1,$A449,AM$1),'ORIGINAL REPORT'!$A:$O,14,0))," ",VLOOKUP(_xlfn.TEXTJOIN("",1,$A449,AM$1),'ORIGINAL REPORT'!$A:$O,14,0))</f>
        <v xml:space="preserve"> </v>
      </c>
      <c r="AN449" t="str">
        <f>IF(ISNA(VLOOKUP(_xlfn.TEXTJOIN("",1,$A449,AN$1),'ORIGINAL REPORT'!$A:$O,14,0))," ",VLOOKUP(_xlfn.TEXTJOIN("",1,$A449,AN$1),'ORIGINAL REPORT'!$A:$O,14,0))</f>
        <v xml:space="preserve"> </v>
      </c>
      <c r="AO449" t="str">
        <f>IF(ISNA(VLOOKUP(_xlfn.TEXTJOIN("",1,$A449,AO$1),'ORIGINAL REPORT'!$A:$O,14,0))," ",VLOOKUP(_xlfn.TEXTJOIN("",1,$A449,AO$1),'ORIGINAL REPORT'!$A:$O,14,0))</f>
        <v xml:space="preserve"> </v>
      </c>
      <c r="AP449" t="str">
        <f>IF(ISNA(VLOOKUP(_xlfn.TEXTJOIN("",1,$A449,AP$1),'ORIGINAL REPORT'!$A:$O,14,0))," ",VLOOKUP(_xlfn.TEXTJOIN("",1,$A449,AP$1),'ORIGINAL REPORT'!$A:$O,14,0))</f>
        <v xml:space="preserve"> </v>
      </c>
      <c r="AQ449" t="str">
        <f>IF(ISNA(VLOOKUP(_xlfn.TEXTJOIN("",1,$A449,AQ$1),'ORIGINAL REPORT'!$A:$O,14,0))," ",VLOOKUP(_xlfn.TEXTJOIN("",1,$A449,AQ$1),'ORIGINAL REPORT'!$A:$O,14,0))</f>
        <v xml:space="preserve"> </v>
      </c>
      <c r="AR449" t="str">
        <f>IF(ISNA(VLOOKUP(_xlfn.TEXTJOIN("",1,$A449,AR$1),'ORIGINAL REPORT'!$A:$O,14,0))," ",VLOOKUP(_xlfn.TEXTJOIN("",1,$A449,AR$1),'ORIGINAL REPORT'!$A:$O,14,0))</f>
        <v xml:space="preserve"> </v>
      </c>
      <c r="AS449" t="str">
        <f>IF(ISNA(VLOOKUP(_xlfn.TEXTJOIN("",1,$A449,AS$1),'ORIGINAL REPORT'!$A:$O,14,0))," ",VLOOKUP(_xlfn.TEXTJOIN("",1,$A449,AS$1),'ORIGINAL REPORT'!$A:$O,14,0))</f>
        <v xml:space="preserve"> </v>
      </c>
      <c r="AT449" t="str">
        <f>IF(ISNA(VLOOKUP(_xlfn.TEXTJOIN("",1,$A449,AT$1),'ORIGINAL REPORT'!$A:$O,14,0))," ",VLOOKUP(_xlfn.TEXTJOIN("",1,$A449,AT$1),'ORIGINAL REPORT'!$A:$O,14,0))</f>
        <v xml:space="preserve"> </v>
      </c>
      <c r="AU449" t="str">
        <f>IF(ISNA(VLOOKUP(_xlfn.TEXTJOIN("",1,$A449,AU$1),'ORIGINAL REPORT'!$A:$O,14,0))," ",VLOOKUP(_xlfn.TEXTJOIN("",1,$A449,AU$1),'ORIGINAL REPORT'!$A:$O,14,0))</f>
        <v xml:space="preserve"> </v>
      </c>
      <c r="AV449" t="str">
        <f>IF(ISNA(VLOOKUP(_xlfn.TEXTJOIN("",1,$A449,AV$1),'ORIGINAL REPORT'!$A:$O,14,0))," ",VLOOKUP(_xlfn.TEXTJOIN("",1,$A449,AV$1),'ORIGINAL REPORT'!$A:$O,14,0))</f>
        <v xml:space="preserve"> </v>
      </c>
      <c r="AW449" t="str">
        <f>IF(ISNA(VLOOKUP(_xlfn.TEXTJOIN("",1,$A449,AW$1),'ORIGINAL REPORT'!$A:$O,14,0))," ",VLOOKUP(_xlfn.TEXTJOIN("",1,$A449,AW$1),'ORIGINAL REPORT'!$A:$O,14,0))</f>
        <v xml:space="preserve"> </v>
      </c>
      <c r="AX449" t="str">
        <f>IF(ISNA(VLOOKUP(_xlfn.TEXTJOIN("",1,$A449,AX$1),'ORIGINAL REPORT'!$A:$O,14,0))," ",VLOOKUP(_xlfn.TEXTJOIN("",1,$A449,AX$1),'ORIGINAL REPORT'!$A:$O,14,0))</f>
        <v xml:space="preserve"> </v>
      </c>
      <c r="AY449" t="str">
        <f>IF(ISNA(VLOOKUP(_xlfn.TEXTJOIN("",1,$A449,AY$1),'ORIGINAL REPORT'!$A:$O,14,0))," ",VLOOKUP(_xlfn.TEXTJOIN("",1,$A449,AY$1),'ORIGINAL REPORT'!$A:$O,14,0))</f>
        <v xml:space="preserve"> </v>
      </c>
      <c r="AZ449" t="str">
        <f>IF(ISNA(VLOOKUP(_xlfn.TEXTJOIN("",1,$A449,AZ$1),'ORIGINAL REPORT'!$A:$O,14,0))," ",VLOOKUP(_xlfn.TEXTJOIN("",1,$A449,AZ$1),'ORIGINAL REPORT'!$A:$O,14,0))</f>
        <v xml:space="preserve"> </v>
      </c>
      <c r="BA449" t="str">
        <f>IF(ISNA(VLOOKUP(_xlfn.TEXTJOIN("",1,$A449,BA$1),'ORIGINAL REPORT'!$A:$O,14,0))," ",VLOOKUP(_xlfn.TEXTJOIN("",1,$A449,BA$1),'ORIGINAL REPORT'!$A:$O,14,0))</f>
        <v xml:space="preserve"> </v>
      </c>
      <c r="BB449" t="str">
        <f>IF(ISNA(VLOOKUP(_xlfn.TEXTJOIN("",1,$A449,BB$1),'ORIGINAL REPORT'!$A:$O,14,0))," ",VLOOKUP(_xlfn.TEXTJOIN("",1,$A449,BB$1),'ORIGINAL REPORT'!$A:$O,14,0))</f>
        <v xml:space="preserve"> </v>
      </c>
      <c r="BC449" t="str">
        <f>IF(ISNA(VLOOKUP(_xlfn.TEXTJOIN("",1,$A449,BC$1),'ORIGINAL REPORT'!$A:$O,14,0))," ",VLOOKUP(_xlfn.TEXTJOIN("",1,$A449,BC$1),'ORIGINAL REPORT'!$A:$O,14,0))</f>
        <v xml:space="preserve"> </v>
      </c>
      <c r="BD449" t="str">
        <f>IF(ISNA(VLOOKUP(_xlfn.TEXTJOIN("",1,$A449,BD$1),'ORIGINAL REPORT'!$A:$O,14,0))," ",VLOOKUP(_xlfn.TEXTJOIN("",1,$A449,BD$1),'ORIGINAL REPORT'!$A:$O,14,0))</f>
        <v xml:space="preserve"> </v>
      </c>
      <c r="BE449" t="str">
        <f>IF(ISNA(VLOOKUP(_xlfn.TEXTJOIN("",1,$A449,BE$1),'ORIGINAL REPORT'!$A:$O,14,0))," ",VLOOKUP(_xlfn.TEXTJOIN("",1,$A449,BE$1),'ORIGINAL REPORT'!$A:$O,14,0))</f>
        <v xml:space="preserve"> </v>
      </c>
      <c r="BF449" t="str">
        <f>IF(ISNA(VLOOKUP(_xlfn.TEXTJOIN("",1,$A449,BF$1),'ORIGINAL REPORT'!$A:$O,14,0))," ",VLOOKUP(_xlfn.TEXTJOIN("",1,$A449,BF$1),'ORIGINAL REPORT'!$A:$O,14,0))</f>
        <v xml:space="preserve"> </v>
      </c>
      <c r="BG449" t="str">
        <f>IF(ISNA(VLOOKUP(_xlfn.TEXTJOIN("",1,$A449,BG$1),'ORIGINAL REPORT'!$A:$O,14,0))," ",VLOOKUP(_xlfn.TEXTJOIN("",1,$A449,BG$1),'ORIGINAL REPORT'!$A:$O,14,0))</f>
        <v xml:space="preserve"> </v>
      </c>
      <c r="BH449" t="str">
        <f>IF(ISNA(VLOOKUP(_xlfn.TEXTJOIN("",1,$A449,BH$1),'ORIGINAL REPORT'!$A:$O,14,0))," ",VLOOKUP(_xlfn.TEXTJOIN("",1,$A449,BH$1),'ORIGINAL REPORT'!$A:$O,14,0))</f>
        <v xml:space="preserve"> </v>
      </c>
      <c r="BI449" t="str">
        <f>IF(ISNA(VLOOKUP(_xlfn.TEXTJOIN("",1,$A449,BI$1),'ORIGINAL REPORT'!$A:$O,14,0))," ",VLOOKUP(_xlfn.TEXTJOIN("",1,$A449,BI$1),'ORIGINAL REPORT'!$A:$O,14,0))</f>
        <v xml:space="preserve"> </v>
      </c>
    </row>
    <row r="450" spans="2:61">
      <c r="B450" s="2">
        <f>COUNTIF(E450:AL450, "present")</f>
        <v>0</v>
      </c>
      <c r="C450" s="2">
        <f>COUNTIF(F450:AL450, "absent")</f>
        <v>0</v>
      </c>
      <c r="D450" s="2">
        <f>COUNTIF(G450:AL450, "late")</f>
        <v>0</v>
      </c>
      <c r="E450" t="e" vm="2">
        <f>IF(ISNA(VLOOKUP(_xlfn.TEXTJOIN("",1,$A450,E$1),'ORIGINAL REPORT'!$A:$O,14,0))," ",VLOOKUP(_xlfn.TEXTJOIN("",1,$A450,E$1),'ORIGINAL REPORT'!$A:$O,14,0))</f>
        <v>#VALUE!</v>
      </c>
      <c r="F450" t="str">
        <f>IF(ISNA(VLOOKUP(_xlfn.TEXTJOIN("",1,$A450,F$1),'ORIGINAL REPORT'!$A:$O,14,0))," ",VLOOKUP(_xlfn.TEXTJOIN("",1,$A450,F$1),'ORIGINAL REPORT'!$A:$O,14,0))</f>
        <v xml:space="preserve"> </v>
      </c>
      <c r="G450" t="str">
        <f>IF(ISNA(VLOOKUP(_xlfn.TEXTJOIN("",1,$A450,G$1),'ORIGINAL REPORT'!$A:$O,14,0))," ",VLOOKUP(_xlfn.TEXTJOIN("",1,$A450,G$1),'ORIGINAL REPORT'!$A:$O,14,0))</f>
        <v xml:space="preserve"> </v>
      </c>
      <c r="H450" t="str">
        <f>IF(ISNA(VLOOKUP(_xlfn.TEXTJOIN("",1,$A450,H$1),'ORIGINAL REPORT'!$A:$O,14,0))," ",VLOOKUP(_xlfn.TEXTJOIN("",1,$A450,H$1),'ORIGINAL REPORT'!$A:$O,14,0))</f>
        <v xml:space="preserve"> </v>
      </c>
      <c r="I450" t="str">
        <f>IF(ISNA(VLOOKUP(_xlfn.TEXTJOIN("",1,$A450,I$1),'ORIGINAL REPORT'!$A:$O,14,0))," ",VLOOKUP(_xlfn.TEXTJOIN("",1,$A450,I$1),'ORIGINAL REPORT'!$A:$O,14,0))</f>
        <v xml:space="preserve"> </v>
      </c>
      <c r="J450" t="str">
        <f>IF(ISNA(VLOOKUP(_xlfn.TEXTJOIN("",1,$A450,J$1),'ORIGINAL REPORT'!$A:$O,14,0))," ",VLOOKUP(_xlfn.TEXTJOIN("",1,$A450,J$1),'ORIGINAL REPORT'!$A:$O,14,0))</f>
        <v xml:space="preserve"> </v>
      </c>
      <c r="K450" t="str">
        <f>IF(ISNA(VLOOKUP(_xlfn.TEXTJOIN("",1,$A450,K$1),'ORIGINAL REPORT'!$A:$O,14,0))," ",VLOOKUP(_xlfn.TEXTJOIN("",1,$A450,K$1),'ORIGINAL REPORT'!$A:$O,14,0))</f>
        <v xml:space="preserve"> </v>
      </c>
      <c r="L450" t="str">
        <f>IF(ISNA(VLOOKUP(_xlfn.TEXTJOIN("",1,$A450,L$1),'ORIGINAL REPORT'!$A:$O,14,0))," ",VLOOKUP(_xlfn.TEXTJOIN("",1,$A450,L$1),'ORIGINAL REPORT'!$A:$O,14,0))</f>
        <v xml:space="preserve"> </v>
      </c>
      <c r="M450" t="str">
        <f>IF(ISNA(VLOOKUP(_xlfn.TEXTJOIN("",1,$A450,M$1),'ORIGINAL REPORT'!$A:$O,14,0))," ",VLOOKUP(_xlfn.TEXTJOIN("",1,$A450,M$1),'ORIGINAL REPORT'!$A:$O,14,0))</f>
        <v xml:space="preserve"> </v>
      </c>
      <c r="N450" t="str">
        <f>IF(ISNA(VLOOKUP(_xlfn.TEXTJOIN("",1,$A450,N$1),'ORIGINAL REPORT'!$A:$O,14,0))," ",VLOOKUP(_xlfn.TEXTJOIN("",1,$A450,N$1),'ORIGINAL REPORT'!$A:$O,14,0))</f>
        <v xml:space="preserve"> </v>
      </c>
      <c r="O450" t="str">
        <f>IF(ISNA(VLOOKUP(_xlfn.TEXTJOIN("",1,$A450,O$1),'ORIGINAL REPORT'!$A:$O,14,0))," ",VLOOKUP(_xlfn.TEXTJOIN("",1,$A450,O$1),'ORIGINAL REPORT'!$A:$O,14,0))</f>
        <v xml:space="preserve"> </v>
      </c>
      <c r="P450" t="str">
        <f>IF(ISNA(VLOOKUP(_xlfn.TEXTJOIN("",1,$A450,P$1),'ORIGINAL REPORT'!$A:$O,14,0))," ",VLOOKUP(_xlfn.TEXTJOIN("",1,$A450,P$1),'ORIGINAL REPORT'!$A:$O,14,0))</f>
        <v xml:space="preserve"> </v>
      </c>
      <c r="Q450" t="str">
        <f>IF(ISNA(VLOOKUP(_xlfn.TEXTJOIN("",1,$A450,Q$1),'ORIGINAL REPORT'!$A:$O,14,0))," ",VLOOKUP(_xlfn.TEXTJOIN("",1,$A450,Q$1),'ORIGINAL REPORT'!$A:$O,14,0))</f>
        <v xml:space="preserve"> </v>
      </c>
      <c r="R450" t="str">
        <f>IF(ISNA(VLOOKUP(_xlfn.TEXTJOIN("",1,$A450,R$1),'ORIGINAL REPORT'!$A:$O,14,0))," ",VLOOKUP(_xlfn.TEXTJOIN("",1,$A450,R$1),'ORIGINAL REPORT'!$A:$O,14,0))</f>
        <v xml:space="preserve"> </v>
      </c>
      <c r="S450" t="str">
        <f>IF(ISNA(VLOOKUP(_xlfn.TEXTJOIN("",1,$A450,S$1),'ORIGINAL REPORT'!$A:$O,14,0))," ",VLOOKUP(_xlfn.TEXTJOIN("",1,$A450,S$1),'ORIGINAL REPORT'!$A:$O,14,0))</f>
        <v xml:space="preserve"> </v>
      </c>
      <c r="T450" t="str">
        <f>IF(ISNA(VLOOKUP(_xlfn.TEXTJOIN("",1,$A450,T$1),'ORIGINAL REPORT'!$A:$O,14,0))," ",VLOOKUP(_xlfn.TEXTJOIN("",1,$A450,T$1),'ORIGINAL REPORT'!$A:$O,14,0))</f>
        <v xml:space="preserve"> </v>
      </c>
      <c r="U450" t="str">
        <f>IF(ISNA(VLOOKUP(_xlfn.TEXTJOIN("",1,$A450,U$1),'ORIGINAL REPORT'!$A:$O,14,0))," ",VLOOKUP(_xlfn.TEXTJOIN("",1,$A450,U$1),'ORIGINAL REPORT'!$A:$O,14,0))</f>
        <v xml:space="preserve"> </v>
      </c>
      <c r="V450" t="str">
        <f>IF(ISNA(VLOOKUP(_xlfn.TEXTJOIN("",1,$A450,V$1),'ORIGINAL REPORT'!$A:$O,14,0))," ",VLOOKUP(_xlfn.TEXTJOIN("",1,$A450,V$1),'ORIGINAL REPORT'!$A:$O,14,0))</f>
        <v xml:space="preserve"> </v>
      </c>
      <c r="W450" t="str">
        <f>IF(ISNA(VLOOKUP(_xlfn.TEXTJOIN("",1,$A450,W$1),'ORIGINAL REPORT'!$A:$O,14,0))," ",VLOOKUP(_xlfn.TEXTJOIN("",1,$A450,W$1),'ORIGINAL REPORT'!$A:$O,14,0))</f>
        <v xml:space="preserve"> </v>
      </c>
      <c r="X450" t="str">
        <f>IF(ISNA(VLOOKUP(_xlfn.TEXTJOIN("",1,$A450,X$1),'ORIGINAL REPORT'!$A:$O,14,0))," ",VLOOKUP(_xlfn.TEXTJOIN("",1,$A450,X$1),'ORIGINAL REPORT'!$A:$O,14,0))</f>
        <v xml:space="preserve"> </v>
      </c>
      <c r="Y450" t="str">
        <f>IF(ISNA(VLOOKUP(_xlfn.TEXTJOIN("",1,$A450,Y$1),'ORIGINAL REPORT'!$A:$O,14,0))," ",VLOOKUP(_xlfn.TEXTJOIN("",1,$A450,Y$1),'ORIGINAL REPORT'!$A:$O,14,0))</f>
        <v xml:space="preserve"> </v>
      </c>
      <c r="Z450" t="str">
        <f>IF(ISNA(VLOOKUP(_xlfn.TEXTJOIN("",1,$A450,Z$1),'ORIGINAL REPORT'!$A:$O,14,0))," ",VLOOKUP(_xlfn.TEXTJOIN("",1,$A450,Z$1),'ORIGINAL REPORT'!$A:$O,14,0))</f>
        <v xml:space="preserve"> </v>
      </c>
      <c r="AA450" t="str">
        <f>IF(ISNA(VLOOKUP(_xlfn.TEXTJOIN("",1,$A450,AA$1),'ORIGINAL REPORT'!$A:$O,14,0))," ",VLOOKUP(_xlfn.TEXTJOIN("",1,$A450,AA$1),'ORIGINAL REPORT'!$A:$O,14,0))</f>
        <v xml:space="preserve"> </v>
      </c>
      <c r="AB450" t="str">
        <f>IF(ISNA(VLOOKUP(_xlfn.TEXTJOIN("",1,$A450,AB$1),'ORIGINAL REPORT'!$A:$O,14,0))," ",VLOOKUP(_xlfn.TEXTJOIN("",1,$A450,AB$1),'ORIGINAL REPORT'!$A:$O,14,0))</f>
        <v xml:space="preserve"> </v>
      </c>
      <c r="AC450" t="str">
        <f>IF(ISNA(VLOOKUP(_xlfn.TEXTJOIN("",1,$A450,AC$1),'ORIGINAL REPORT'!$A:$O,14,0))," ",VLOOKUP(_xlfn.TEXTJOIN("",1,$A450,AC$1),'ORIGINAL REPORT'!$A:$O,14,0))</f>
        <v xml:space="preserve"> </v>
      </c>
      <c r="AD450" t="str">
        <f>IF(ISNA(VLOOKUP(_xlfn.TEXTJOIN("",1,$A450,AD$1),'ORIGINAL REPORT'!$A:$O,14,0))," ",VLOOKUP(_xlfn.TEXTJOIN("",1,$A450,AD$1),'ORIGINAL REPORT'!$A:$O,14,0))</f>
        <v xml:space="preserve"> </v>
      </c>
      <c r="AE450" t="str">
        <f>IF(ISNA(VLOOKUP(_xlfn.TEXTJOIN("",1,$A450,AE$1),'ORIGINAL REPORT'!$A:$O,14,0))," ",VLOOKUP(_xlfn.TEXTJOIN("",1,$A450,AE$1),'ORIGINAL REPORT'!$A:$O,14,0))</f>
        <v xml:space="preserve"> </v>
      </c>
      <c r="AF450" t="str">
        <f>IF(ISNA(VLOOKUP(_xlfn.TEXTJOIN("",1,$A450,AF$1),'ORIGINAL REPORT'!$A:$O,14,0))," ",VLOOKUP(_xlfn.TEXTJOIN("",1,$A450,AF$1),'ORIGINAL REPORT'!$A:$O,14,0))</f>
        <v xml:space="preserve"> </v>
      </c>
      <c r="AG450" t="str">
        <f>IF(ISNA(VLOOKUP(_xlfn.TEXTJOIN("",1,$A450,AG$1),'ORIGINAL REPORT'!$A:$O,14,0))," ",VLOOKUP(_xlfn.TEXTJOIN("",1,$A450,AG$1),'ORIGINAL REPORT'!$A:$O,14,0))</f>
        <v xml:space="preserve"> </v>
      </c>
      <c r="AH450" t="str">
        <f>IF(ISNA(VLOOKUP(_xlfn.TEXTJOIN("",1,$A450,AH$1),'ORIGINAL REPORT'!$A:$O,14,0))," ",VLOOKUP(_xlfn.TEXTJOIN("",1,$A450,AH$1),'ORIGINAL REPORT'!$A:$O,14,0))</f>
        <v xml:space="preserve"> </v>
      </c>
      <c r="AI450" t="str">
        <f>IF(ISNA(VLOOKUP(_xlfn.TEXTJOIN("",1,$A450,AI$1),'ORIGINAL REPORT'!$A:$O,14,0))," ",VLOOKUP(_xlfn.TEXTJOIN("",1,$A450,AI$1),'ORIGINAL REPORT'!$A:$O,14,0))</f>
        <v xml:space="preserve"> </v>
      </c>
      <c r="AJ450" t="str">
        <f>IF(ISNA(VLOOKUP(_xlfn.TEXTJOIN("",1,$A450,AJ$1),'ORIGINAL REPORT'!$A:$O,14,0))," ",VLOOKUP(_xlfn.TEXTJOIN("",1,$A450,AJ$1),'ORIGINAL REPORT'!$A:$O,14,0))</f>
        <v xml:space="preserve"> </v>
      </c>
      <c r="AK450" t="str">
        <f>IF(ISNA(VLOOKUP(_xlfn.TEXTJOIN("",1,$A450,AK$1),'ORIGINAL REPORT'!$A:$O,14,0))," ",VLOOKUP(_xlfn.TEXTJOIN("",1,$A450,AK$1),'ORIGINAL REPORT'!$A:$O,14,0))</f>
        <v xml:space="preserve"> </v>
      </c>
      <c r="AL450" t="str">
        <f>IF(ISNA(VLOOKUP(_xlfn.TEXTJOIN("",1,$A450,AL$1),'ORIGINAL REPORT'!$A:$O,14,0))," ",VLOOKUP(_xlfn.TEXTJOIN("",1,$A450,AL$1),'ORIGINAL REPORT'!$A:$O,14,0))</f>
        <v xml:space="preserve"> </v>
      </c>
      <c r="AM450" t="str">
        <f>IF(ISNA(VLOOKUP(_xlfn.TEXTJOIN("",1,$A450,AM$1),'ORIGINAL REPORT'!$A:$O,14,0))," ",VLOOKUP(_xlfn.TEXTJOIN("",1,$A450,AM$1),'ORIGINAL REPORT'!$A:$O,14,0))</f>
        <v xml:space="preserve"> </v>
      </c>
      <c r="AN450" t="str">
        <f>IF(ISNA(VLOOKUP(_xlfn.TEXTJOIN("",1,$A450,AN$1),'ORIGINAL REPORT'!$A:$O,14,0))," ",VLOOKUP(_xlfn.TEXTJOIN("",1,$A450,AN$1),'ORIGINAL REPORT'!$A:$O,14,0))</f>
        <v xml:space="preserve"> </v>
      </c>
      <c r="AO450" t="str">
        <f>IF(ISNA(VLOOKUP(_xlfn.TEXTJOIN("",1,$A450,AO$1),'ORIGINAL REPORT'!$A:$O,14,0))," ",VLOOKUP(_xlfn.TEXTJOIN("",1,$A450,AO$1),'ORIGINAL REPORT'!$A:$O,14,0))</f>
        <v xml:space="preserve"> </v>
      </c>
      <c r="AP450" t="str">
        <f>IF(ISNA(VLOOKUP(_xlfn.TEXTJOIN("",1,$A450,AP$1),'ORIGINAL REPORT'!$A:$O,14,0))," ",VLOOKUP(_xlfn.TEXTJOIN("",1,$A450,AP$1),'ORIGINAL REPORT'!$A:$O,14,0))</f>
        <v xml:space="preserve"> </v>
      </c>
      <c r="AQ450" t="str">
        <f>IF(ISNA(VLOOKUP(_xlfn.TEXTJOIN("",1,$A450,AQ$1),'ORIGINAL REPORT'!$A:$O,14,0))," ",VLOOKUP(_xlfn.TEXTJOIN("",1,$A450,AQ$1),'ORIGINAL REPORT'!$A:$O,14,0))</f>
        <v xml:space="preserve"> </v>
      </c>
      <c r="AR450" t="str">
        <f>IF(ISNA(VLOOKUP(_xlfn.TEXTJOIN("",1,$A450,AR$1),'ORIGINAL REPORT'!$A:$O,14,0))," ",VLOOKUP(_xlfn.TEXTJOIN("",1,$A450,AR$1),'ORIGINAL REPORT'!$A:$O,14,0))</f>
        <v xml:space="preserve"> </v>
      </c>
      <c r="AS450" t="str">
        <f>IF(ISNA(VLOOKUP(_xlfn.TEXTJOIN("",1,$A450,AS$1),'ORIGINAL REPORT'!$A:$O,14,0))," ",VLOOKUP(_xlfn.TEXTJOIN("",1,$A450,AS$1),'ORIGINAL REPORT'!$A:$O,14,0))</f>
        <v xml:space="preserve"> </v>
      </c>
      <c r="AT450" t="str">
        <f>IF(ISNA(VLOOKUP(_xlfn.TEXTJOIN("",1,$A450,AT$1),'ORIGINAL REPORT'!$A:$O,14,0))," ",VLOOKUP(_xlfn.TEXTJOIN("",1,$A450,AT$1),'ORIGINAL REPORT'!$A:$O,14,0))</f>
        <v xml:space="preserve"> </v>
      </c>
      <c r="AU450" t="str">
        <f>IF(ISNA(VLOOKUP(_xlfn.TEXTJOIN("",1,$A450,AU$1),'ORIGINAL REPORT'!$A:$O,14,0))," ",VLOOKUP(_xlfn.TEXTJOIN("",1,$A450,AU$1),'ORIGINAL REPORT'!$A:$O,14,0))</f>
        <v xml:space="preserve"> </v>
      </c>
      <c r="AV450" t="str">
        <f>IF(ISNA(VLOOKUP(_xlfn.TEXTJOIN("",1,$A450,AV$1),'ORIGINAL REPORT'!$A:$O,14,0))," ",VLOOKUP(_xlfn.TEXTJOIN("",1,$A450,AV$1),'ORIGINAL REPORT'!$A:$O,14,0))</f>
        <v xml:space="preserve"> </v>
      </c>
      <c r="AW450" t="str">
        <f>IF(ISNA(VLOOKUP(_xlfn.TEXTJOIN("",1,$A450,AW$1),'ORIGINAL REPORT'!$A:$O,14,0))," ",VLOOKUP(_xlfn.TEXTJOIN("",1,$A450,AW$1),'ORIGINAL REPORT'!$A:$O,14,0))</f>
        <v xml:space="preserve"> </v>
      </c>
      <c r="AX450" t="str">
        <f>IF(ISNA(VLOOKUP(_xlfn.TEXTJOIN("",1,$A450,AX$1),'ORIGINAL REPORT'!$A:$O,14,0))," ",VLOOKUP(_xlfn.TEXTJOIN("",1,$A450,AX$1),'ORIGINAL REPORT'!$A:$O,14,0))</f>
        <v xml:space="preserve"> </v>
      </c>
      <c r="AY450" t="str">
        <f>IF(ISNA(VLOOKUP(_xlfn.TEXTJOIN("",1,$A450,AY$1),'ORIGINAL REPORT'!$A:$O,14,0))," ",VLOOKUP(_xlfn.TEXTJOIN("",1,$A450,AY$1),'ORIGINAL REPORT'!$A:$O,14,0))</f>
        <v xml:space="preserve"> </v>
      </c>
      <c r="AZ450" t="str">
        <f>IF(ISNA(VLOOKUP(_xlfn.TEXTJOIN("",1,$A450,AZ$1),'ORIGINAL REPORT'!$A:$O,14,0))," ",VLOOKUP(_xlfn.TEXTJOIN("",1,$A450,AZ$1),'ORIGINAL REPORT'!$A:$O,14,0))</f>
        <v xml:space="preserve"> </v>
      </c>
      <c r="BA450" t="str">
        <f>IF(ISNA(VLOOKUP(_xlfn.TEXTJOIN("",1,$A450,BA$1),'ORIGINAL REPORT'!$A:$O,14,0))," ",VLOOKUP(_xlfn.TEXTJOIN("",1,$A450,BA$1),'ORIGINAL REPORT'!$A:$O,14,0))</f>
        <v xml:space="preserve"> </v>
      </c>
      <c r="BB450" t="str">
        <f>IF(ISNA(VLOOKUP(_xlfn.TEXTJOIN("",1,$A450,BB$1),'ORIGINAL REPORT'!$A:$O,14,0))," ",VLOOKUP(_xlfn.TEXTJOIN("",1,$A450,BB$1),'ORIGINAL REPORT'!$A:$O,14,0))</f>
        <v xml:space="preserve"> </v>
      </c>
      <c r="BC450" t="str">
        <f>IF(ISNA(VLOOKUP(_xlfn.TEXTJOIN("",1,$A450,BC$1),'ORIGINAL REPORT'!$A:$O,14,0))," ",VLOOKUP(_xlfn.TEXTJOIN("",1,$A450,BC$1),'ORIGINAL REPORT'!$A:$O,14,0))</f>
        <v xml:space="preserve"> </v>
      </c>
      <c r="BD450" t="str">
        <f>IF(ISNA(VLOOKUP(_xlfn.TEXTJOIN("",1,$A450,BD$1),'ORIGINAL REPORT'!$A:$O,14,0))," ",VLOOKUP(_xlfn.TEXTJOIN("",1,$A450,BD$1),'ORIGINAL REPORT'!$A:$O,14,0))</f>
        <v xml:space="preserve"> </v>
      </c>
      <c r="BE450" t="str">
        <f>IF(ISNA(VLOOKUP(_xlfn.TEXTJOIN("",1,$A450,BE$1),'ORIGINAL REPORT'!$A:$O,14,0))," ",VLOOKUP(_xlfn.TEXTJOIN("",1,$A450,BE$1),'ORIGINAL REPORT'!$A:$O,14,0))</f>
        <v xml:space="preserve"> </v>
      </c>
      <c r="BF450" t="str">
        <f>IF(ISNA(VLOOKUP(_xlfn.TEXTJOIN("",1,$A450,BF$1),'ORIGINAL REPORT'!$A:$O,14,0))," ",VLOOKUP(_xlfn.TEXTJOIN("",1,$A450,BF$1),'ORIGINAL REPORT'!$A:$O,14,0))</f>
        <v xml:space="preserve"> </v>
      </c>
      <c r="BG450" t="str">
        <f>IF(ISNA(VLOOKUP(_xlfn.TEXTJOIN("",1,$A450,BG$1),'ORIGINAL REPORT'!$A:$O,14,0))," ",VLOOKUP(_xlfn.TEXTJOIN("",1,$A450,BG$1),'ORIGINAL REPORT'!$A:$O,14,0))</f>
        <v xml:space="preserve"> </v>
      </c>
      <c r="BH450" t="str">
        <f>IF(ISNA(VLOOKUP(_xlfn.TEXTJOIN("",1,$A450,BH$1),'ORIGINAL REPORT'!$A:$O,14,0))," ",VLOOKUP(_xlfn.TEXTJOIN("",1,$A450,BH$1),'ORIGINAL REPORT'!$A:$O,14,0))</f>
        <v xml:space="preserve"> </v>
      </c>
      <c r="BI450" t="str">
        <f>IF(ISNA(VLOOKUP(_xlfn.TEXTJOIN("",1,$A450,BI$1),'ORIGINAL REPORT'!$A:$O,14,0))," ",VLOOKUP(_xlfn.TEXTJOIN("",1,$A450,BI$1),'ORIGINAL REPORT'!$A:$O,14,0))</f>
        <v xml:space="preserve"> </v>
      </c>
    </row>
    <row r="451" spans="2:61">
      <c r="B451" s="2">
        <f>COUNTIF(E451:AL451, "present")</f>
        <v>0</v>
      </c>
      <c r="C451" s="2">
        <f>COUNTIF(F451:AL451, "absent")</f>
        <v>0</v>
      </c>
      <c r="D451" s="2">
        <f>COUNTIF(G451:AL451, "late")</f>
        <v>0</v>
      </c>
      <c r="E451" t="e" vm="2">
        <f>IF(ISNA(VLOOKUP(_xlfn.TEXTJOIN("",1,$A451,E$1),'ORIGINAL REPORT'!$A:$O,14,0))," ",VLOOKUP(_xlfn.TEXTJOIN("",1,$A451,E$1),'ORIGINAL REPORT'!$A:$O,14,0))</f>
        <v>#VALUE!</v>
      </c>
      <c r="F451" t="str">
        <f>IF(ISNA(VLOOKUP(_xlfn.TEXTJOIN("",1,$A451,F$1),'ORIGINAL REPORT'!$A:$O,14,0))," ",VLOOKUP(_xlfn.TEXTJOIN("",1,$A451,F$1),'ORIGINAL REPORT'!$A:$O,14,0))</f>
        <v xml:space="preserve"> </v>
      </c>
      <c r="G451" t="str">
        <f>IF(ISNA(VLOOKUP(_xlfn.TEXTJOIN("",1,$A451,G$1),'ORIGINAL REPORT'!$A:$O,14,0))," ",VLOOKUP(_xlfn.TEXTJOIN("",1,$A451,G$1),'ORIGINAL REPORT'!$A:$O,14,0))</f>
        <v xml:space="preserve"> </v>
      </c>
      <c r="H451" t="str">
        <f>IF(ISNA(VLOOKUP(_xlfn.TEXTJOIN("",1,$A451,H$1),'ORIGINAL REPORT'!$A:$O,14,0))," ",VLOOKUP(_xlfn.TEXTJOIN("",1,$A451,H$1),'ORIGINAL REPORT'!$A:$O,14,0))</f>
        <v xml:space="preserve"> </v>
      </c>
      <c r="I451" t="str">
        <f>IF(ISNA(VLOOKUP(_xlfn.TEXTJOIN("",1,$A451,I$1),'ORIGINAL REPORT'!$A:$O,14,0))," ",VLOOKUP(_xlfn.TEXTJOIN("",1,$A451,I$1),'ORIGINAL REPORT'!$A:$O,14,0))</f>
        <v xml:space="preserve"> </v>
      </c>
      <c r="J451" t="str">
        <f>IF(ISNA(VLOOKUP(_xlfn.TEXTJOIN("",1,$A451,J$1),'ORIGINAL REPORT'!$A:$O,14,0))," ",VLOOKUP(_xlfn.TEXTJOIN("",1,$A451,J$1),'ORIGINAL REPORT'!$A:$O,14,0))</f>
        <v xml:space="preserve"> </v>
      </c>
      <c r="K451" t="str">
        <f>IF(ISNA(VLOOKUP(_xlfn.TEXTJOIN("",1,$A451,K$1),'ORIGINAL REPORT'!$A:$O,14,0))," ",VLOOKUP(_xlfn.TEXTJOIN("",1,$A451,K$1),'ORIGINAL REPORT'!$A:$O,14,0))</f>
        <v xml:space="preserve"> </v>
      </c>
      <c r="L451" t="str">
        <f>IF(ISNA(VLOOKUP(_xlfn.TEXTJOIN("",1,$A451,L$1),'ORIGINAL REPORT'!$A:$O,14,0))," ",VLOOKUP(_xlfn.TEXTJOIN("",1,$A451,L$1),'ORIGINAL REPORT'!$A:$O,14,0))</f>
        <v xml:space="preserve"> </v>
      </c>
      <c r="M451" t="str">
        <f>IF(ISNA(VLOOKUP(_xlfn.TEXTJOIN("",1,$A451,M$1),'ORIGINAL REPORT'!$A:$O,14,0))," ",VLOOKUP(_xlfn.TEXTJOIN("",1,$A451,M$1),'ORIGINAL REPORT'!$A:$O,14,0))</f>
        <v xml:space="preserve"> </v>
      </c>
      <c r="N451" t="str">
        <f>IF(ISNA(VLOOKUP(_xlfn.TEXTJOIN("",1,$A451,N$1),'ORIGINAL REPORT'!$A:$O,14,0))," ",VLOOKUP(_xlfn.TEXTJOIN("",1,$A451,N$1),'ORIGINAL REPORT'!$A:$O,14,0))</f>
        <v xml:space="preserve"> </v>
      </c>
      <c r="O451" t="str">
        <f>IF(ISNA(VLOOKUP(_xlfn.TEXTJOIN("",1,$A451,O$1),'ORIGINAL REPORT'!$A:$O,14,0))," ",VLOOKUP(_xlfn.TEXTJOIN("",1,$A451,O$1),'ORIGINAL REPORT'!$A:$O,14,0))</f>
        <v xml:space="preserve"> </v>
      </c>
      <c r="P451" t="str">
        <f>IF(ISNA(VLOOKUP(_xlfn.TEXTJOIN("",1,$A451,P$1),'ORIGINAL REPORT'!$A:$O,14,0))," ",VLOOKUP(_xlfn.TEXTJOIN("",1,$A451,P$1),'ORIGINAL REPORT'!$A:$O,14,0))</f>
        <v xml:space="preserve"> </v>
      </c>
      <c r="Q451" t="str">
        <f>IF(ISNA(VLOOKUP(_xlfn.TEXTJOIN("",1,$A451,Q$1),'ORIGINAL REPORT'!$A:$O,14,0))," ",VLOOKUP(_xlfn.TEXTJOIN("",1,$A451,Q$1),'ORIGINAL REPORT'!$A:$O,14,0))</f>
        <v xml:space="preserve"> </v>
      </c>
      <c r="R451" t="str">
        <f>IF(ISNA(VLOOKUP(_xlfn.TEXTJOIN("",1,$A451,R$1),'ORIGINAL REPORT'!$A:$O,14,0))," ",VLOOKUP(_xlfn.TEXTJOIN("",1,$A451,R$1),'ORIGINAL REPORT'!$A:$O,14,0))</f>
        <v xml:space="preserve"> </v>
      </c>
      <c r="S451" t="str">
        <f>IF(ISNA(VLOOKUP(_xlfn.TEXTJOIN("",1,$A451,S$1),'ORIGINAL REPORT'!$A:$O,14,0))," ",VLOOKUP(_xlfn.TEXTJOIN("",1,$A451,S$1),'ORIGINAL REPORT'!$A:$O,14,0))</f>
        <v xml:space="preserve"> </v>
      </c>
      <c r="T451" t="str">
        <f>IF(ISNA(VLOOKUP(_xlfn.TEXTJOIN("",1,$A451,T$1),'ORIGINAL REPORT'!$A:$O,14,0))," ",VLOOKUP(_xlfn.TEXTJOIN("",1,$A451,T$1),'ORIGINAL REPORT'!$A:$O,14,0))</f>
        <v xml:space="preserve"> </v>
      </c>
      <c r="U451" t="str">
        <f>IF(ISNA(VLOOKUP(_xlfn.TEXTJOIN("",1,$A451,U$1),'ORIGINAL REPORT'!$A:$O,14,0))," ",VLOOKUP(_xlfn.TEXTJOIN("",1,$A451,U$1),'ORIGINAL REPORT'!$A:$O,14,0))</f>
        <v xml:space="preserve"> </v>
      </c>
      <c r="V451" t="str">
        <f>IF(ISNA(VLOOKUP(_xlfn.TEXTJOIN("",1,$A451,V$1),'ORIGINAL REPORT'!$A:$O,14,0))," ",VLOOKUP(_xlfn.TEXTJOIN("",1,$A451,V$1),'ORIGINAL REPORT'!$A:$O,14,0))</f>
        <v xml:space="preserve"> </v>
      </c>
      <c r="W451" t="str">
        <f>IF(ISNA(VLOOKUP(_xlfn.TEXTJOIN("",1,$A451,W$1),'ORIGINAL REPORT'!$A:$O,14,0))," ",VLOOKUP(_xlfn.TEXTJOIN("",1,$A451,W$1),'ORIGINAL REPORT'!$A:$O,14,0))</f>
        <v xml:space="preserve"> </v>
      </c>
      <c r="X451" t="str">
        <f>IF(ISNA(VLOOKUP(_xlfn.TEXTJOIN("",1,$A451,X$1),'ORIGINAL REPORT'!$A:$O,14,0))," ",VLOOKUP(_xlfn.TEXTJOIN("",1,$A451,X$1),'ORIGINAL REPORT'!$A:$O,14,0))</f>
        <v xml:space="preserve"> </v>
      </c>
      <c r="Y451" t="str">
        <f>IF(ISNA(VLOOKUP(_xlfn.TEXTJOIN("",1,$A451,Y$1),'ORIGINAL REPORT'!$A:$O,14,0))," ",VLOOKUP(_xlfn.TEXTJOIN("",1,$A451,Y$1),'ORIGINAL REPORT'!$A:$O,14,0))</f>
        <v xml:space="preserve"> </v>
      </c>
      <c r="Z451" t="str">
        <f>IF(ISNA(VLOOKUP(_xlfn.TEXTJOIN("",1,$A451,Z$1),'ORIGINAL REPORT'!$A:$O,14,0))," ",VLOOKUP(_xlfn.TEXTJOIN("",1,$A451,Z$1),'ORIGINAL REPORT'!$A:$O,14,0))</f>
        <v xml:space="preserve"> </v>
      </c>
      <c r="AA451" t="str">
        <f>IF(ISNA(VLOOKUP(_xlfn.TEXTJOIN("",1,$A451,AA$1),'ORIGINAL REPORT'!$A:$O,14,0))," ",VLOOKUP(_xlfn.TEXTJOIN("",1,$A451,AA$1),'ORIGINAL REPORT'!$A:$O,14,0))</f>
        <v xml:space="preserve"> </v>
      </c>
      <c r="AB451" t="str">
        <f>IF(ISNA(VLOOKUP(_xlfn.TEXTJOIN("",1,$A451,AB$1),'ORIGINAL REPORT'!$A:$O,14,0))," ",VLOOKUP(_xlfn.TEXTJOIN("",1,$A451,AB$1),'ORIGINAL REPORT'!$A:$O,14,0))</f>
        <v xml:space="preserve"> </v>
      </c>
      <c r="AC451" t="str">
        <f>IF(ISNA(VLOOKUP(_xlfn.TEXTJOIN("",1,$A451,AC$1),'ORIGINAL REPORT'!$A:$O,14,0))," ",VLOOKUP(_xlfn.TEXTJOIN("",1,$A451,AC$1),'ORIGINAL REPORT'!$A:$O,14,0))</f>
        <v xml:space="preserve"> </v>
      </c>
      <c r="AD451" t="str">
        <f>IF(ISNA(VLOOKUP(_xlfn.TEXTJOIN("",1,$A451,AD$1),'ORIGINAL REPORT'!$A:$O,14,0))," ",VLOOKUP(_xlfn.TEXTJOIN("",1,$A451,AD$1),'ORIGINAL REPORT'!$A:$O,14,0))</f>
        <v xml:space="preserve"> </v>
      </c>
      <c r="AE451" t="str">
        <f>IF(ISNA(VLOOKUP(_xlfn.TEXTJOIN("",1,$A451,AE$1),'ORIGINAL REPORT'!$A:$O,14,0))," ",VLOOKUP(_xlfn.TEXTJOIN("",1,$A451,AE$1),'ORIGINAL REPORT'!$A:$O,14,0))</f>
        <v xml:space="preserve"> </v>
      </c>
      <c r="AF451" t="str">
        <f>IF(ISNA(VLOOKUP(_xlfn.TEXTJOIN("",1,$A451,AF$1),'ORIGINAL REPORT'!$A:$O,14,0))," ",VLOOKUP(_xlfn.TEXTJOIN("",1,$A451,AF$1),'ORIGINAL REPORT'!$A:$O,14,0))</f>
        <v xml:space="preserve"> </v>
      </c>
      <c r="AG451" t="str">
        <f>IF(ISNA(VLOOKUP(_xlfn.TEXTJOIN("",1,$A451,AG$1),'ORIGINAL REPORT'!$A:$O,14,0))," ",VLOOKUP(_xlfn.TEXTJOIN("",1,$A451,AG$1),'ORIGINAL REPORT'!$A:$O,14,0))</f>
        <v xml:space="preserve"> </v>
      </c>
      <c r="AH451" t="str">
        <f>IF(ISNA(VLOOKUP(_xlfn.TEXTJOIN("",1,$A451,AH$1),'ORIGINAL REPORT'!$A:$O,14,0))," ",VLOOKUP(_xlfn.TEXTJOIN("",1,$A451,AH$1),'ORIGINAL REPORT'!$A:$O,14,0))</f>
        <v xml:space="preserve"> </v>
      </c>
      <c r="AI451" t="str">
        <f>IF(ISNA(VLOOKUP(_xlfn.TEXTJOIN("",1,$A451,AI$1),'ORIGINAL REPORT'!$A:$O,14,0))," ",VLOOKUP(_xlfn.TEXTJOIN("",1,$A451,AI$1),'ORIGINAL REPORT'!$A:$O,14,0))</f>
        <v xml:space="preserve"> </v>
      </c>
      <c r="AJ451" t="str">
        <f>IF(ISNA(VLOOKUP(_xlfn.TEXTJOIN("",1,$A451,AJ$1),'ORIGINAL REPORT'!$A:$O,14,0))," ",VLOOKUP(_xlfn.TEXTJOIN("",1,$A451,AJ$1),'ORIGINAL REPORT'!$A:$O,14,0))</f>
        <v xml:space="preserve"> </v>
      </c>
      <c r="AK451" t="str">
        <f>IF(ISNA(VLOOKUP(_xlfn.TEXTJOIN("",1,$A451,AK$1),'ORIGINAL REPORT'!$A:$O,14,0))," ",VLOOKUP(_xlfn.TEXTJOIN("",1,$A451,AK$1),'ORIGINAL REPORT'!$A:$O,14,0))</f>
        <v xml:space="preserve"> </v>
      </c>
      <c r="AL451" t="str">
        <f>IF(ISNA(VLOOKUP(_xlfn.TEXTJOIN("",1,$A451,AL$1),'ORIGINAL REPORT'!$A:$O,14,0))," ",VLOOKUP(_xlfn.TEXTJOIN("",1,$A451,AL$1),'ORIGINAL REPORT'!$A:$O,14,0))</f>
        <v xml:space="preserve"> </v>
      </c>
      <c r="AM451" t="str">
        <f>IF(ISNA(VLOOKUP(_xlfn.TEXTJOIN("",1,$A451,AM$1),'ORIGINAL REPORT'!$A:$O,14,0))," ",VLOOKUP(_xlfn.TEXTJOIN("",1,$A451,AM$1),'ORIGINAL REPORT'!$A:$O,14,0))</f>
        <v xml:space="preserve"> </v>
      </c>
      <c r="AN451" t="str">
        <f>IF(ISNA(VLOOKUP(_xlfn.TEXTJOIN("",1,$A451,AN$1),'ORIGINAL REPORT'!$A:$O,14,0))," ",VLOOKUP(_xlfn.TEXTJOIN("",1,$A451,AN$1),'ORIGINAL REPORT'!$A:$O,14,0))</f>
        <v xml:space="preserve"> </v>
      </c>
      <c r="AO451" t="str">
        <f>IF(ISNA(VLOOKUP(_xlfn.TEXTJOIN("",1,$A451,AO$1),'ORIGINAL REPORT'!$A:$O,14,0))," ",VLOOKUP(_xlfn.TEXTJOIN("",1,$A451,AO$1),'ORIGINAL REPORT'!$A:$O,14,0))</f>
        <v xml:space="preserve"> </v>
      </c>
      <c r="AP451" t="str">
        <f>IF(ISNA(VLOOKUP(_xlfn.TEXTJOIN("",1,$A451,AP$1),'ORIGINAL REPORT'!$A:$O,14,0))," ",VLOOKUP(_xlfn.TEXTJOIN("",1,$A451,AP$1),'ORIGINAL REPORT'!$A:$O,14,0))</f>
        <v xml:space="preserve"> </v>
      </c>
      <c r="AQ451" t="str">
        <f>IF(ISNA(VLOOKUP(_xlfn.TEXTJOIN("",1,$A451,AQ$1),'ORIGINAL REPORT'!$A:$O,14,0))," ",VLOOKUP(_xlfn.TEXTJOIN("",1,$A451,AQ$1),'ORIGINAL REPORT'!$A:$O,14,0))</f>
        <v xml:space="preserve"> </v>
      </c>
      <c r="AR451" t="str">
        <f>IF(ISNA(VLOOKUP(_xlfn.TEXTJOIN("",1,$A451,AR$1),'ORIGINAL REPORT'!$A:$O,14,0))," ",VLOOKUP(_xlfn.TEXTJOIN("",1,$A451,AR$1),'ORIGINAL REPORT'!$A:$O,14,0))</f>
        <v xml:space="preserve"> </v>
      </c>
      <c r="AS451" t="str">
        <f>IF(ISNA(VLOOKUP(_xlfn.TEXTJOIN("",1,$A451,AS$1),'ORIGINAL REPORT'!$A:$O,14,0))," ",VLOOKUP(_xlfn.TEXTJOIN("",1,$A451,AS$1),'ORIGINAL REPORT'!$A:$O,14,0))</f>
        <v xml:space="preserve"> </v>
      </c>
      <c r="AT451" t="str">
        <f>IF(ISNA(VLOOKUP(_xlfn.TEXTJOIN("",1,$A451,AT$1),'ORIGINAL REPORT'!$A:$O,14,0))," ",VLOOKUP(_xlfn.TEXTJOIN("",1,$A451,AT$1),'ORIGINAL REPORT'!$A:$O,14,0))</f>
        <v xml:space="preserve"> </v>
      </c>
      <c r="AU451" t="str">
        <f>IF(ISNA(VLOOKUP(_xlfn.TEXTJOIN("",1,$A451,AU$1),'ORIGINAL REPORT'!$A:$O,14,0))," ",VLOOKUP(_xlfn.TEXTJOIN("",1,$A451,AU$1),'ORIGINAL REPORT'!$A:$O,14,0))</f>
        <v xml:space="preserve"> </v>
      </c>
      <c r="AV451" t="str">
        <f>IF(ISNA(VLOOKUP(_xlfn.TEXTJOIN("",1,$A451,AV$1),'ORIGINAL REPORT'!$A:$O,14,0))," ",VLOOKUP(_xlfn.TEXTJOIN("",1,$A451,AV$1),'ORIGINAL REPORT'!$A:$O,14,0))</f>
        <v xml:space="preserve"> </v>
      </c>
      <c r="AW451" t="str">
        <f>IF(ISNA(VLOOKUP(_xlfn.TEXTJOIN("",1,$A451,AW$1),'ORIGINAL REPORT'!$A:$O,14,0))," ",VLOOKUP(_xlfn.TEXTJOIN("",1,$A451,AW$1),'ORIGINAL REPORT'!$A:$O,14,0))</f>
        <v xml:space="preserve"> </v>
      </c>
      <c r="AX451" t="str">
        <f>IF(ISNA(VLOOKUP(_xlfn.TEXTJOIN("",1,$A451,AX$1),'ORIGINAL REPORT'!$A:$O,14,0))," ",VLOOKUP(_xlfn.TEXTJOIN("",1,$A451,AX$1),'ORIGINAL REPORT'!$A:$O,14,0))</f>
        <v xml:space="preserve"> </v>
      </c>
      <c r="AY451" t="str">
        <f>IF(ISNA(VLOOKUP(_xlfn.TEXTJOIN("",1,$A451,AY$1),'ORIGINAL REPORT'!$A:$O,14,0))," ",VLOOKUP(_xlfn.TEXTJOIN("",1,$A451,AY$1),'ORIGINAL REPORT'!$A:$O,14,0))</f>
        <v xml:space="preserve"> </v>
      </c>
      <c r="AZ451" t="str">
        <f>IF(ISNA(VLOOKUP(_xlfn.TEXTJOIN("",1,$A451,AZ$1),'ORIGINAL REPORT'!$A:$O,14,0))," ",VLOOKUP(_xlfn.TEXTJOIN("",1,$A451,AZ$1),'ORIGINAL REPORT'!$A:$O,14,0))</f>
        <v xml:space="preserve"> </v>
      </c>
      <c r="BA451" t="str">
        <f>IF(ISNA(VLOOKUP(_xlfn.TEXTJOIN("",1,$A451,BA$1),'ORIGINAL REPORT'!$A:$O,14,0))," ",VLOOKUP(_xlfn.TEXTJOIN("",1,$A451,BA$1),'ORIGINAL REPORT'!$A:$O,14,0))</f>
        <v xml:space="preserve"> </v>
      </c>
      <c r="BB451" t="str">
        <f>IF(ISNA(VLOOKUP(_xlfn.TEXTJOIN("",1,$A451,BB$1),'ORIGINAL REPORT'!$A:$O,14,0))," ",VLOOKUP(_xlfn.TEXTJOIN("",1,$A451,BB$1),'ORIGINAL REPORT'!$A:$O,14,0))</f>
        <v xml:space="preserve"> </v>
      </c>
      <c r="BC451" t="str">
        <f>IF(ISNA(VLOOKUP(_xlfn.TEXTJOIN("",1,$A451,BC$1),'ORIGINAL REPORT'!$A:$O,14,0))," ",VLOOKUP(_xlfn.TEXTJOIN("",1,$A451,BC$1),'ORIGINAL REPORT'!$A:$O,14,0))</f>
        <v xml:space="preserve"> </v>
      </c>
      <c r="BD451" t="str">
        <f>IF(ISNA(VLOOKUP(_xlfn.TEXTJOIN("",1,$A451,BD$1),'ORIGINAL REPORT'!$A:$O,14,0))," ",VLOOKUP(_xlfn.TEXTJOIN("",1,$A451,BD$1),'ORIGINAL REPORT'!$A:$O,14,0))</f>
        <v xml:space="preserve"> </v>
      </c>
      <c r="BE451" t="str">
        <f>IF(ISNA(VLOOKUP(_xlfn.TEXTJOIN("",1,$A451,BE$1),'ORIGINAL REPORT'!$A:$O,14,0))," ",VLOOKUP(_xlfn.TEXTJOIN("",1,$A451,BE$1),'ORIGINAL REPORT'!$A:$O,14,0))</f>
        <v xml:space="preserve"> </v>
      </c>
      <c r="BF451" t="str">
        <f>IF(ISNA(VLOOKUP(_xlfn.TEXTJOIN("",1,$A451,BF$1),'ORIGINAL REPORT'!$A:$O,14,0))," ",VLOOKUP(_xlfn.TEXTJOIN("",1,$A451,BF$1),'ORIGINAL REPORT'!$A:$O,14,0))</f>
        <v xml:space="preserve"> </v>
      </c>
      <c r="BG451" t="str">
        <f>IF(ISNA(VLOOKUP(_xlfn.TEXTJOIN("",1,$A451,BG$1),'ORIGINAL REPORT'!$A:$O,14,0))," ",VLOOKUP(_xlfn.TEXTJOIN("",1,$A451,BG$1),'ORIGINAL REPORT'!$A:$O,14,0))</f>
        <v xml:space="preserve"> </v>
      </c>
      <c r="BH451" t="str">
        <f>IF(ISNA(VLOOKUP(_xlfn.TEXTJOIN("",1,$A451,BH$1),'ORIGINAL REPORT'!$A:$O,14,0))," ",VLOOKUP(_xlfn.TEXTJOIN("",1,$A451,BH$1),'ORIGINAL REPORT'!$A:$O,14,0))</f>
        <v xml:space="preserve"> </v>
      </c>
      <c r="BI451" t="str">
        <f>IF(ISNA(VLOOKUP(_xlfn.TEXTJOIN("",1,$A451,BI$1),'ORIGINAL REPORT'!$A:$O,14,0))," ",VLOOKUP(_xlfn.TEXTJOIN("",1,$A451,BI$1),'ORIGINAL REPORT'!$A:$O,14,0))</f>
        <v xml:space="preserve"> </v>
      </c>
    </row>
    <row r="452" spans="2:61">
      <c r="B452" s="2">
        <f>COUNTIF(E452:AL452, "present")</f>
        <v>0</v>
      </c>
      <c r="C452" s="2">
        <f>COUNTIF(F452:AL452, "absent")</f>
        <v>0</v>
      </c>
      <c r="D452" s="2">
        <f>COUNTIF(G452:AL452, "late")</f>
        <v>0</v>
      </c>
      <c r="E452" t="e" vm="2">
        <f>IF(ISNA(VLOOKUP(_xlfn.TEXTJOIN("",1,$A452,E$1),'ORIGINAL REPORT'!$A:$O,14,0))," ",VLOOKUP(_xlfn.TEXTJOIN("",1,$A452,E$1),'ORIGINAL REPORT'!$A:$O,14,0))</f>
        <v>#VALUE!</v>
      </c>
      <c r="F452" t="str">
        <f>IF(ISNA(VLOOKUP(_xlfn.TEXTJOIN("",1,$A452,F$1),'ORIGINAL REPORT'!$A:$O,14,0))," ",VLOOKUP(_xlfn.TEXTJOIN("",1,$A452,F$1),'ORIGINAL REPORT'!$A:$O,14,0))</f>
        <v xml:space="preserve"> </v>
      </c>
      <c r="G452" t="str">
        <f>IF(ISNA(VLOOKUP(_xlfn.TEXTJOIN("",1,$A452,G$1),'ORIGINAL REPORT'!$A:$O,14,0))," ",VLOOKUP(_xlfn.TEXTJOIN("",1,$A452,G$1),'ORIGINAL REPORT'!$A:$O,14,0))</f>
        <v xml:space="preserve"> </v>
      </c>
      <c r="H452" t="str">
        <f>IF(ISNA(VLOOKUP(_xlfn.TEXTJOIN("",1,$A452,H$1),'ORIGINAL REPORT'!$A:$O,14,0))," ",VLOOKUP(_xlfn.TEXTJOIN("",1,$A452,H$1),'ORIGINAL REPORT'!$A:$O,14,0))</f>
        <v xml:space="preserve"> </v>
      </c>
      <c r="I452" t="str">
        <f>IF(ISNA(VLOOKUP(_xlfn.TEXTJOIN("",1,$A452,I$1),'ORIGINAL REPORT'!$A:$O,14,0))," ",VLOOKUP(_xlfn.TEXTJOIN("",1,$A452,I$1),'ORIGINAL REPORT'!$A:$O,14,0))</f>
        <v xml:space="preserve"> </v>
      </c>
      <c r="J452" t="str">
        <f>IF(ISNA(VLOOKUP(_xlfn.TEXTJOIN("",1,$A452,J$1),'ORIGINAL REPORT'!$A:$O,14,0))," ",VLOOKUP(_xlfn.TEXTJOIN("",1,$A452,J$1),'ORIGINAL REPORT'!$A:$O,14,0))</f>
        <v xml:space="preserve"> </v>
      </c>
      <c r="K452" t="str">
        <f>IF(ISNA(VLOOKUP(_xlfn.TEXTJOIN("",1,$A452,K$1),'ORIGINAL REPORT'!$A:$O,14,0))," ",VLOOKUP(_xlfn.TEXTJOIN("",1,$A452,K$1),'ORIGINAL REPORT'!$A:$O,14,0))</f>
        <v xml:space="preserve"> </v>
      </c>
      <c r="L452" t="str">
        <f>IF(ISNA(VLOOKUP(_xlfn.TEXTJOIN("",1,$A452,L$1),'ORIGINAL REPORT'!$A:$O,14,0))," ",VLOOKUP(_xlfn.TEXTJOIN("",1,$A452,L$1),'ORIGINAL REPORT'!$A:$O,14,0))</f>
        <v xml:space="preserve"> </v>
      </c>
      <c r="M452" t="str">
        <f>IF(ISNA(VLOOKUP(_xlfn.TEXTJOIN("",1,$A452,M$1),'ORIGINAL REPORT'!$A:$O,14,0))," ",VLOOKUP(_xlfn.TEXTJOIN("",1,$A452,M$1),'ORIGINAL REPORT'!$A:$O,14,0))</f>
        <v xml:space="preserve"> </v>
      </c>
      <c r="N452" t="str">
        <f>IF(ISNA(VLOOKUP(_xlfn.TEXTJOIN("",1,$A452,N$1),'ORIGINAL REPORT'!$A:$O,14,0))," ",VLOOKUP(_xlfn.TEXTJOIN("",1,$A452,N$1),'ORIGINAL REPORT'!$A:$O,14,0))</f>
        <v xml:space="preserve"> </v>
      </c>
      <c r="O452" t="str">
        <f>IF(ISNA(VLOOKUP(_xlfn.TEXTJOIN("",1,$A452,O$1),'ORIGINAL REPORT'!$A:$O,14,0))," ",VLOOKUP(_xlfn.TEXTJOIN("",1,$A452,O$1),'ORIGINAL REPORT'!$A:$O,14,0))</f>
        <v xml:space="preserve"> </v>
      </c>
      <c r="P452" t="str">
        <f>IF(ISNA(VLOOKUP(_xlfn.TEXTJOIN("",1,$A452,P$1),'ORIGINAL REPORT'!$A:$O,14,0))," ",VLOOKUP(_xlfn.TEXTJOIN("",1,$A452,P$1),'ORIGINAL REPORT'!$A:$O,14,0))</f>
        <v xml:space="preserve"> </v>
      </c>
      <c r="Q452" t="str">
        <f>IF(ISNA(VLOOKUP(_xlfn.TEXTJOIN("",1,$A452,Q$1),'ORIGINAL REPORT'!$A:$O,14,0))," ",VLOOKUP(_xlfn.TEXTJOIN("",1,$A452,Q$1),'ORIGINAL REPORT'!$A:$O,14,0))</f>
        <v xml:space="preserve"> </v>
      </c>
      <c r="R452" t="str">
        <f>IF(ISNA(VLOOKUP(_xlfn.TEXTJOIN("",1,$A452,R$1),'ORIGINAL REPORT'!$A:$O,14,0))," ",VLOOKUP(_xlfn.TEXTJOIN("",1,$A452,R$1),'ORIGINAL REPORT'!$A:$O,14,0))</f>
        <v xml:space="preserve"> </v>
      </c>
      <c r="S452" t="str">
        <f>IF(ISNA(VLOOKUP(_xlfn.TEXTJOIN("",1,$A452,S$1),'ORIGINAL REPORT'!$A:$O,14,0))," ",VLOOKUP(_xlfn.TEXTJOIN("",1,$A452,S$1),'ORIGINAL REPORT'!$A:$O,14,0))</f>
        <v xml:space="preserve"> </v>
      </c>
      <c r="T452" t="str">
        <f>IF(ISNA(VLOOKUP(_xlfn.TEXTJOIN("",1,$A452,T$1),'ORIGINAL REPORT'!$A:$O,14,0))," ",VLOOKUP(_xlfn.TEXTJOIN("",1,$A452,T$1),'ORIGINAL REPORT'!$A:$O,14,0))</f>
        <v xml:space="preserve"> </v>
      </c>
      <c r="U452" t="str">
        <f>IF(ISNA(VLOOKUP(_xlfn.TEXTJOIN("",1,$A452,U$1),'ORIGINAL REPORT'!$A:$O,14,0))," ",VLOOKUP(_xlfn.TEXTJOIN("",1,$A452,U$1),'ORIGINAL REPORT'!$A:$O,14,0))</f>
        <v xml:space="preserve"> </v>
      </c>
      <c r="V452" t="str">
        <f>IF(ISNA(VLOOKUP(_xlfn.TEXTJOIN("",1,$A452,V$1),'ORIGINAL REPORT'!$A:$O,14,0))," ",VLOOKUP(_xlfn.TEXTJOIN("",1,$A452,V$1),'ORIGINAL REPORT'!$A:$O,14,0))</f>
        <v xml:space="preserve"> </v>
      </c>
      <c r="W452" t="str">
        <f>IF(ISNA(VLOOKUP(_xlfn.TEXTJOIN("",1,$A452,W$1),'ORIGINAL REPORT'!$A:$O,14,0))," ",VLOOKUP(_xlfn.TEXTJOIN("",1,$A452,W$1),'ORIGINAL REPORT'!$A:$O,14,0))</f>
        <v xml:space="preserve"> </v>
      </c>
      <c r="X452" t="str">
        <f>IF(ISNA(VLOOKUP(_xlfn.TEXTJOIN("",1,$A452,X$1),'ORIGINAL REPORT'!$A:$O,14,0))," ",VLOOKUP(_xlfn.TEXTJOIN("",1,$A452,X$1),'ORIGINAL REPORT'!$A:$O,14,0))</f>
        <v xml:space="preserve"> </v>
      </c>
      <c r="Y452" t="str">
        <f>IF(ISNA(VLOOKUP(_xlfn.TEXTJOIN("",1,$A452,Y$1),'ORIGINAL REPORT'!$A:$O,14,0))," ",VLOOKUP(_xlfn.TEXTJOIN("",1,$A452,Y$1),'ORIGINAL REPORT'!$A:$O,14,0))</f>
        <v xml:space="preserve"> </v>
      </c>
      <c r="Z452" t="str">
        <f>IF(ISNA(VLOOKUP(_xlfn.TEXTJOIN("",1,$A452,Z$1),'ORIGINAL REPORT'!$A:$O,14,0))," ",VLOOKUP(_xlfn.TEXTJOIN("",1,$A452,Z$1),'ORIGINAL REPORT'!$A:$O,14,0))</f>
        <v xml:space="preserve"> </v>
      </c>
      <c r="AA452" t="str">
        <f>IF(ISNA(VLOOKUP(_xlfn.TEXTJOIN("",1,$A452,AA$1),'ORIGINAL REPORT'!$A:$O,14,0))," ",VLOOKUP(_xlfn.TEXTJOIN("",1,$A452,AA$1),'ORIGINAL REPORT'!$A:$O,14,0))</f>
        <v xml:space="preserve"> </v>
      </c>
      <c r="AB452" t="str">
        <f>IF(ISNA(VLOOKUP(_xlfn.TEXTJOIN("",1,$A452,AB$1),'ORIGINAL REPORT'!$A:$O,14,0))," ",VLOOKUP(_xlfn.TEXTJOIN("",1,$A452,AB$1),'ORIGINAL REPORT'!$A:$O,14,0))</f>
        <v xml:space="preserve"> </v>
      </c>
      <c r="AC452" t="str">
        <f>IF(ISNA(VLOOKUP(_xlfn.TEXTJOIN("",1,$A452,AC$1),'ORIGINAL REPORT'!$A:$O,14,0))," ",VLOOKUP(_xlfn.TEXTJOIN("",1,$A452,AC$1),'ORIGINAL REPORT'!$A:$O,14,0))</f>
        <v xml:space="preserve"> </v>
      </c>
      <c r="AD452" t="str">
        <f>IF(ISNA(VLOOKUP(_xlfn.TEXTJOIN("",1,$A452,AD$1),'ORIGINAL REPORT'!$A:$O,14,0))," ",VLOOKUP(_xlfn.TEXTJOIN("",1,$A452,AD$1),'ORIGINAL REPORT'!$A:$O,14,0))</f>
        <v xml:space="preserve"> </v>
      </c>
      <c r="AE452" t="str">
        <f>IF(ISNA(VLOOKUP(_xlfn.TEXTJOIN("",1,$A452,AE$1),'ORIGINAL REPORT'!$A:$O,14,0))," ",VLOOKUP(_xlfn.TEXTJOIN("",1,$A452,AE$1),'ORIGINAL REPORT'!$A:$O,14,0))</f>
        <v xml:space="preserve"> </v>
      </c>
      <c r="AF452" t="str">
        <f>IF(ISNA(VLOOKUP(_xlfn.TEXTJOIN("",1,$A452,AF$1),'ORIGINAL REPORT'!$A:$O,14,0))," ",VLOOKUP(_xlfn.TEXTJOIN("",1,$A452,AF$1),'ORIGINAL REPORT'!$A:$O,14,0))</f>
        <v xml:space="preserve"> </v>
      </c>
      <c r="AG452" t="str">
        <f>IF(ISNA(VLOOKUP(_xlfn.TEXTJOIN("",1,$A452,AG$1),'ORIGINAL REPORT'!$A:$O,14,0))," ",VLOOKUP(_xlfn.TEXTJOIN("",1,$A452,AG$1),'ORIGINAL REPORT'!$A:$O,14,0))</f>
        <v xml:space="preserve"> </v>
      </c>
      <c r="AH452" t="str">
        <f>IF(ISNA(VLOOKUP(_xlfn.TEXTJOIN("",1,$A452,AH$1),'ORIGINAL REPORT'!$A:$O,14,0))," ",VLOOKUP(_xlfn.TEXTJOIN("",1,$A452,AH$1),'ORIGINAL REPORT'!$A:$O,14,0))</f>
        <v xml:space="preserve"> </v>
      </c>
      <c r="AI452" t="str">
        <f>IF(ISNA(VLOOKUP(_xlfn.TEXTJOIN("",1,$A452,AI$1),'ORIGINAL REPORT'!$A:$O,14,0))," ",VLOOKUP(_xlfn.TEXTJOIN("",1,$A452,AI$1),'ORIGINAL REPORT'!$A:$O,14,0))</f>
        <v xml:space="preserve"> </v>
      </c>
      <c r="AJ452" t="str">
        <f>IF(ISNA(VLOOKUP(_xlfn.TEXTJOIN("",1,$A452,AJ$1),'ORIGINAL REPORT'!$A:$O,14,0))," ",VLOOKUP(_xlfn.TEXTJOIN("",1,$A452,AJ$1),'ORIGINAL REPORT'!$A:$O,14,0))</f>
        <v xml:space="preserve"> </v>
      </c>
      <c r="AK452" t="str">
        <f>IF(ISNA(VLOOKUP(_xlfn.TEXTJOIN("",1,$A452,AK$1),'ORIGINAL REPORT'!$A:$O,14,0))," ",VLOOKUP(_xlfn.TEXTJOIN("",1,$A452,AK$1),'ORIGINAL REPORT'!$A:$O,14,0))</f>
        <v xml:space="preserve"> </v>
      </c>
      <c r="AL452" t="str">
        <f>IF(ISNA(VLOOKUP(_xlfn.TEXTJOIN("",1,$A452,AL$1),'ORIGINAL REPORT'!$A:$O,14,0))," ",VLOOKUP(_xlfn.TEXTJOIN("",1,$A452,AL$1),'ORIGINAL REPORT'!$A:$O,14,0))</f>
        <v xml:space="preserve"> </v>
      </c>
      <c r="AM452" t="str">
        <f>IF(ISNA(VLOOKUP(_xlfn.TEXTJOIN("",1,$A452,AM$1),'ORIGINAL REPORT'!$A:$O,14,0))," ",VLOOKUP(_xlfn.TEXTJOIN("",1,$A452,AM$1),'ORIGINAL REPORT'!$A:$O,14,0))</f>
        <v xml:space="preserve"> </v>
      </c>
      <c r="AN452" t="str">
        <f>IF(ISNA(VLOOKUP(_xlfn.TEXTJOIN("",1,$A452,AN$1),'ORIGINAL REPORT'!$A:$O,14,0))," ",VLOOKUP(_xlfn.TEXTJOIN("",1,$A452,AN$1),'ORIGINAL REPORT'!$A:$O,14,0))</f>
        <v xml:space="preserve"> </v>
      </c>
      <c r="AO452" t="str">
        <f>IF(ISNA(VLOOKUP(_xlfn.TEXTJOIN("",1,$A452,AO$1),'ORIGINAL REPORT'!$A:$O,14,0))," ",VLOOKUP(_xlfn.TEXTJOIN("",1,$A452,AO$1),'ORIGINAL REPORT'!$A:$O,14,0))</f>
        <v xml:space="preserve"> </v>
      </c>
      <c r="AP452" t="str">
        <f>IF(ISNA(VLOOKUP(_xlfn.TEXTJOIN("",1,$A452,AP$1),'ORIGINAL REPORT'!$A:$O,14,0))," ",VLOOKUP(_xlfn.TEXTJOIN("",1,$A452,AP$1),'ORIGINAL REPORT'!$A:$O,14,0))</f>
        <v xml:space="preserve"> </v>
      </c>
      <c r="AQ452" t="str">
        <f>IF(ISNA(VLOOKUP(_xlfn.TEXTJOIN("",1,$A452,AQ$1),'ORIGINAL REPORT'!$A:$O,14,0))," ",VLOOKUP(_xlfn.TEXTJOIN("",1,$A452,AQ$1),'ORIGINAL REPORT'!$A:$O,14,0))</f>
        <v xml:space="preserve"> </v>
      </c>
      <c r="AR452" t="str">
        <f>IF(ISNA(VLOOKUP(_xlfn.TEXTJOIN("",1,$A452,AR$1),'ORIGINAL REPORT'!$A:$O,14,0))," ",VLOOKUP(_xlfn.TEXTJOIN("",1,$A452,AR$1),'ORIGINAL REPORT'!$A:$O,14,0))</f>
        <v xml:space="preserve"> </v>
      </c>
      <c r="AS452" t="str">
        <f>IF(ISNA(VLOOKUP(_xlfn.TEXTJOIN("",1,$A452,AS$1),'ORIGINAL REPORT'!$A:$O,14,0))," ",VLOOKUP(_xlfn.TEXTJOIN("",1,$A452,AS$1),'ORIGINAL REPORT'!$A:$O,14,0))</f>
        <v xml:space="preserve"> </v>
      </c>
      <c r="AT452" t="str">
        <f>IF(ISNA(VLOOKUP(_xlfn.TEXTJOIN("",1,$A452,AT$1),'ORIGINAL REPORT'!$A:$O,14,0))," ",VLOOKUP(_xlfn.TEXTJOIN("",1,$A452,AT$1),'ORIGINAL REPORT'!$A:$O,14,0))</f>
        <v xml:space="preserve"> </v>
      </c>
      <c r="AU452" t="str">
        <f>IF(ISNA(VLOOKUP(_xlfn.TEXTJOIN("",1,$A452,AU$1),'ORIGINAL REPORT'!$A:$O,14,0))," ",VLOOKUP(_xlfn.TEXTJOIN("",1,$A452,AU$1),'ORIGINAL REPORT'!$A:$O,14,0))</f>
        <v xml:space="preserve"> </v>
      </c>
      <c r="AV452" t="str">
        <f>IF(ISNA(VLOOKUP(_xlfn.TEXTJOIN("",1,$A452,AV$1),'ORIGINAL REPORT'!$A:$O,14,0))," ",VLOOKUP(_xlfn.TEXTJOIN("",1,$A452,AV$1),'ORIGINAL REPORT'!$A:$O,14,0))</f>
        <v xml:space="preserve"> </v>
      </c>
      <c r="AW452" t="str">
        <f>IF(ISNA(VLOOKUP(_xlfn.TEXTJOIN("",1,$A452,AW$1),'ORIGINAL REPORT'!$A:$O,14,0))," ",VLOOKUP(_xlfn.TEXTJOIN("",1,$A452,AW$1),'ORIGINAL REPORT'!$A:$O,14,0))</f>
        <v xml:space="preserve"> </v>
      </c>
      <c r="AX452" t="str">
        <f>IF(ISNA(VLOOKUP(_xlfn.TEXTJOIN("",1,$A452,AX$1),'ORIGINAL REPORT'!$A:$O,14,0))," ",VLOOKUP(_xlfn.TEXTJOIN("",1,$A452,AX$1),'ORIGINAL REPORT'!$A:$O,14,0))</f>
        <v xml:space="preserve"> </v>
      </c>
      <c r="AY452" t="str">
        <f>IF(ISNA(VLOOKUP(_xlfn.TEXTJOIN("",1,$A452,AY$1),'ORIGINAL REPORT'!$A:$O,14,0))," ",VLOOKUP(_xlfn.TEXTJOIN("",1,$A452,AY$1),'ORIGINAL REPORT'!$A:$O,14,0))</f>
        <v xml:space="preserve"> </v>
      </c>
      <c r="AZ452" t="str">
        <f>IF(ISNA(VLOOKUP(_xlfn.TEXTJOIN("",1,$A452,AZ$1),'ORIGINAL REPORT'!$A:$O,14,0))," ",VLOOKUP(_xlfn.TEXTJOIN("",1,$A452,AZ$1),'ORIGINAL REPORT'!$A:$O,14,0))</f>
        <v xml:space="preserve"> </v>
      </c>
      <c r="BA452" t="str">
        <f>IF(ISNA(VLOOKUP(_xlfn.TEXTJOIN("",1,$A452,BA$1),'ORIGINAL REPORT'!$A:$O,14,0))," ",VLOOKUP(_xlfn.TEXTJOIN("",1,$A452,BA$1),'ORIGINAL REPORT'!$A:$O,14,0))</f>
        <v xml:space="preserve"> </v>
      </c>
      <c r="BB452" t="str">
        <f>IF(ISNA(VLOOKUP(_xlfn.TEXTJOIN("",1,$A452,BB$1),'ORIGINAL REPORT'!$A:$O,14,0))," ",VLOOKUP(_xlfn.TEXTJOIN("",1,$A452,BB$1),'ORIGINAL REPORT'!$A:$O,14,0))</f>
        <v xml:space="preserve"> </v>
      </c>
      <c r="BC452" t="str">
        <f>IF(ISNA(VLOOKUP(_xlfn.TEXTJOIN("",1,$A452,BC$1),'ORIGINAL REPORT'!$A:$O,14,0))," ",VLOOKUP(_xlfn.TEXTJOIN("",1,$A452,BC$1),'ORIGINAL REPORT'!$A:$O,14,0))</f>
        <v xml:space="preserve"> </v>
      </c>
      <c r="BD452" t="str">
        <f>IF(ISNA(VLOOKUP(_xlfn.TEXTJOIN("",1,$A452,BD$1),'ORIGINAL REPORT'!$A:$O,14,0))," ",VLOOKUP(_xlfn.TEXTJOIN("",1,$A452,BD$1),'ORIGINAL REPORT'!$A:$O,14,0))</f>
        <v xml:space="preserve"> </v>
      </c>
      <c r="BE452" t="str">
        <f>IF(ISNA(VLOOKUP(_xlfn.TEXTJOIN("",1,$A452,BE$1),'ORIGINAL REPORT'!$A:$O,14,0))," ",VLOOKUP(_xlfn.TEXTJOIN("",1,$A452,BE$1),'ORIGINAL REPORT'!$A:$O,14,0))</f>
        <v xml:space="preserve"> </v>
      </c>
      <c r="BF452" t="str">
        <f>IF(ISNA(VLOOKUP(_xlfn.TEXTJOIN("",1,$A452,BF$1),'ORIGINAL REPORT'!$A:$O,14,0))," ",VLOOKUP(_xlfn.TEXTJOIN("",1,$A452,BF$1),'ORIGINAL REPORT'!$A:$O,14,0))</f>
        <v xml:space="preserve"> </v>
      </c>
      <c r="BG452" t="str">
        <f>IF(ISNA(VLOOKUP(_xlfn.TEXTJOIN("",1,$A452,BG$1),'ORIGINAL REPORT'!$A:$O,14,0))," ",VLOOKUP(_xlfn.TEXTJOIN("",1,$A452,BG$1),'ORIGINAL REPORT'!$A:$O,14,0))</f>
        <v xml:space="preserve"> </v>
      </c>
      <c r="BH452" t="str">
        <f>IF(ISNA(VLOOKUP(_xlfn.TEXTJOIN("",1,$A452,BH$1),'ORIGINAL REPORT'!$A:$O,14,0))," ",VLOOKUP(_xlfn.TEXTJOIN("",1,$A452,BH$1),'ORIGINAL REPORT'!$A:$O,14,0))</f>
        <v xml:space="preserve"> </v>
      </c>
      <c r="BI452" t="str">
        <f>IF(ISNA(VLOOKUP(_xlfn.TEXTJOIN("",1,$A452,BI$1),'ORIGINAL REPORT'!$A:$O,14,0))," ",VLOOKUP(_xlfn.TEXTJOIN("",1,$A452,BI$1),'ORIGINAL REPORT'!$A:$O,14,0))</f>
        <v xml:space="preserve"> </v>
      </c>
    </row>
    <row r="453" spans="2:61">
      <c r="B453" s="2">
        <f>COUNTIF(E453:AL453, "present")</f>
        <v>0</v>
      </c>
      <c r="C453" s="2">
        <f>COUNTIF(F453:AL453, "absent")</f>
        <v>0</v>
      </c>
      <c r="D453" s="2">
        <f>COUNTIF(G453:AL453, "late")</f>
        <v>0</v>
      </c>
      <c r="E453" t="e" vm="2">
        <f>IF(ISNA(VLOOKUP(_xlfn.TEXTJOIN("",1,$A453,E$1),'ORIGINAL REPORT'!$A:$O,14,0))," ",VLOOKUP(_xlfn.TEXTJOIN("",1,$A453,E$1),'ORIGINAL REPORT'!$A:$O,14,0))</f>
        <v>#VALUE!</v>
      </c>
      <c r="F453" t="str">
        <f>IF(ISNA(VLOOKUP(_xlfn.TEXTJOIN("",1,$A453,F$1),'ORIGINAL REPORT'!$A:$O,14,0))," ",VLOOKUP(_xlfn.TEXTJOIN("",1,$A453,F$1),'ORIGINAL REPORT'!$A:$O,14,0))</f>
        <v xml:space="preserve"> </v>
      </c>
      <c r="G453" t="str">
        <f>IF(ISNA(VLOOKUP(_xlfn.TEXTJOIN("",1,$A453,G$1),'ORIGINAL REPORT'!$A:$O,14,0))," ",VLOOKUP(_xlfn.TEXTJOIN("",1,$A453,G$1),'ORIGINAL REPORT'!$A:$O,14,0))</f>
        <v xml:space="preserve"> </v>
      </c>
      <c r="H453" t="str">
        <f>IF(ISNA(VLOOKUP(_xlfn.TEXTJOIN("",1,$A453,H$1),'ORIGINAL REPORT'!$A:$O,14,0))," ",VLOOKUP(_xlfn.TEXTJOIN("",1,$A453,H$1),'ORIGINAL REPORT'!$A:$O,14,0))</f>
        <v xml:space="preserve"> </v>
      </c>
      <c r="I453" t="str">
        <f>IF(ISNA(VLOOKUP(_xlfn.TEXTJOIN("",1,$A453,I$1),'ORIGINAL REPORT'!$A:$O,14,0))," ",VLOOKUP(_xlfn.TEXTJOIN("",1,$A453,I$1),'ORIGINAL REPORT'!$A:$O,14,0))</f>
        <v xml:space="preserve"> </v>
      </c>
      <c r="J453" t="str">
        <f>IF(ISNA(VLOOKUP(_xlfn.TEXTJOIN("",1,$A453,J$1),'ORIGINAL REPORT'!$A:$O,14,0))," ",VLOOKUP(_xlfn.TEXTJOIN("",1,$A453,J$1),'ORIGINAL REPORT'!$A:$O,14,0))</f>
        <v xml:space="preserve"> </v>
      </c>
      <c r="K453" t="str">
        <f>IF(ISNA(VLOOKUP(_xlfn.TEXTJOIN("",1,$A453,K$1),'ORIGINAL REPORT'!$A:$O,14,0))," ",VLOOKUP(_xlfn.TEXTJOIN("",1,$A453,K$1),'ORIGINAL REPORT'!$A:$O,14,0))</f>
        <v xml:space="preserve"> </v>
      </c>
      <c r="L453" t="str">
        <f>IF(ISNA(VLOOKUP(_xlfn.TEXTJOIN("",1,$A453,L$1),'ORIGINAL REPORT'!$A:$O,14,0))," ",VLOOKUP(_xlfn.TEXTJOIN("",1,$A453,L$1),'ORIGINAL REPORT'!$A:$O,14,0))</f>
        <v xml:space="preserve"> </v>
      </c>
      <c r="M453" t="str">
        <f>IF(ISNA(VLOOKUP(_xlfn.TEXTJOIN("",1,$A453,M$1),'ORIGINAL REPORT'!$A:$O,14,0))," ",VLOOKUP(_xlfn.TEXTJOIN("",1,$A453,M$1),'ORIGINAL REPORT'!$A:$O,14,0))</f>
        <v xml:space="preserve"> </v>
      </c>
      <c r="N453" t="str">
        <f>IF(ISNA(VLOOKUP(_xlfn.TEXTJOIN("",1,$A453,N$1),'ORIGINAL REPORT'!$A:$O,14,0))," ",VLOOKUP(_xlfn.TEXTJOIN("",1,$A453,N$1),'ORIGINAL REPORT'!$A:$O,14,0))</f>
        <v xml:space="preserve"> </v>
      </c>
      <c r="O453" t="str">
        <f>IF(ISNA(VLOOKUP(_xlfn.TEXTJOIN("",1,$A453,O$1),'ORIGINAL REPORT'!$A:$O,14,0))," ",VLOOKUP(_xlfn.TEXTJOIN("",1,$A453,O$1),'ORIGINAL REPORT'!$A:$O,14,0))</f>
        <v xml:space="preserve"> </v>
      </c>
      <c r="P453" t="str">
        <f>IF(ISNA(VLOOKUP(_xlfn.TEXTJOIN("",1,$A453,P$1),'ORIGINAL REPORT'!$A:$O,14,0))," ",VLOOKUP(_xlfn.TEXTJOIN("",1,$A453,P$1),'ORIGINAL REPORT'!$A:$O,14,0))</f>
        <v xml:space="preserve"> </v>
      </c>
      <c r="Q453" t="str">
        <f>IF(ISNA(VLOOKUP(_xlfn.TEXTJOIN("",1,$A453,Q$1),'ORIGINAL REPORT'!$A:$O,14,0))," ",VLOOKUP(_xlfn.TEXTJOIN("",1,$A453,Q$1),'ORIGINAL REPORT'!$A:$O,14,0))</f>
        <v xml:space="preserve"> </v>
      </c>
      <c r="R453" t="str">
        <f>IF(ISNA(VLOOKUP(_xlfn.TEXTJOIN("",1,$A453,R$1),'ORIGINAL REPORT'!$A:$O,14,0))," ",VLOOKUP(_xlfn.TEXTJOIN("",1,$A453,R$1),'ORIGINAL REPORT'!$A:$O,14,0))</f>
        <v xml:space="preserve"> </v>
      </c>
      <c r="S453" t="str">
        <f>IF(ISNA(VLOOKUP(_xlfn.TEXTJOIN("",1,$A453,S$1),'ORIGINAL REPORT'!$A:$O,14,0))," ",VLOOKUP(_xlfn.TEXTJOIN("",1,$A453,S$1),'ORIGINAL REPORT'!$A:$O,14,0))</f>
        <v xml:space="preserve"> </v>
      </c>
      <c r="T453" t="str">
        <f>IF(ISNA(VLOOKUP(_xlfn.TEXTJOIN("",1,$A453,T$1),'ORIGINAL REPORT'!$A:$O,14,0))," ",VLOOKUP(_xlfn.TEXTJOIN("",1,$A453,T$1),'ORIGINAL REPORT'!$A:$O,14,0))</f>
        <v xml:space="preserve"> </v>
      </c>
      <c r="U453" t="str">
        <f>IF(ISNA(VLOOKUP(_xlfn.TEXTJOIN("",1,$A453,U$1),'ORIGINAL REPORT'!$A:$O,14,0))," ",VLOOKUP(_xlfn.TEXTJOIN("",1,$A453,U$1),'ORIGINAL REPORT'!$A:$O,14,0))</f>
        <v xml:space="preserve"> </v>
      </c>
      <c r="V453" t="str">
        <f>IF(ISNA(VLOOKUP(_xlfn.TEXTJOIN("",1,$A453,V$1),'ORIGINAL REPORT'!$A:$O,14,0))," ",VLOOKUP(_xlfn.TEXTJOIN("",1,$A453,V$1),'ORIGINAL REPORT'!$A:$O,14,0))</f>
        <v xml:space="preserve"> </v>
      </c>
      <c r="W453" t="str">
        <f>IF(ISNA(VLOOKUP(_xlfn.TEXTJOIN("",1,$A453,W$1),'ORIGINAL REPORT'!$A:$O,14,0))," ",VLOOKUP(_xlfn.TEXTJOIN("",1,$A453,W$1),'ORIGINAL REPORT'!$A:$O,14,0))</f>
        <v xml:space="preserve"> </v>
      </c>
      <c r="X453" t="str">
        <f>IF(ISNA(VLOOKUP(_xlfn.TEXTJOIN("",1,$A453,X$1),'ORIGINAL REPORT'!$A:$O,14,0))," ",VLOOKUP(_xlfn.TEXTJOIN("",1,$A453,X$1),'ORIGINAL REPORT'!$A:$O,14,0))</f>
        <v xml:space="preserve"> </v>
      </c>
      <c r="Y453" t="str">
        <f>IF(ISNA(VLOOKUP(_xlfn.TEXTJOIN("",1,$A453,Y$1),'ORIGINAL REPORT'!$A:$O,14,0))," ",VLOOKUP(_xlfn.TEXTJOIN("",1,$A453,Y$1),'ORIGINAL REPORT'!$A:$O,14,0))</f>
        <v xml:space="preserve"> </v>
      </c>
      <c r="Z453" t="str">
        <f>IF(ISNA(VLOOKUP(_xlfn.TEXTJOIN("",1,$A453,Z$1),'ORIGINAL REPORT'!$A:$O,14,0))," ",VLOOKUP(_xlfn.TEXTJOIN("",1,$A453,Z$1),'ORIGINAL REPORT'!$A:$O,14,0))</f>
        <v xml:space="preserve"> </v>
      </c>
      <c r="AA453" t="str">
        <f>IF(ISNA(VLOOKUP(_xlfn.TEXTJOIN("",1,$A453,AA$1),'ORIGINAL REPORT'!$A:$O,14,0))," ",VLOOKUP(_xlfn.TEXTJOIN("",1,$A453,AA$1),'ORIGINAL REPORT'!$A:$O,14,0))</f>
        <v xml:space="preserve"> </v>
      </c>
      <c r="AB453" t="str">
        <f>IF(ISNA(VLOOKUP(_xlfn.TEXTJOIN("",1,$A453,AB$1),'ORIGINAL REPORT'!$A:$O,14,0))," ",VLOOKUP(_xlfn.TEXTJOIN("",1,$A453,AB$1),'ORIGINAL REPORT'!$A:$O,14,0))</f>
        <v xml:space="preserve"> </v>
      </c>
      <c r="AC453" t="str">
        <f>IF(ISNA(VLOOKUP(_xlfn.TEXTJOIN("",1,$A453,AC$1),'ORIGINAL REPORT'!$A:$O,14,0))," ",VLOOKUP(_xlfn.TEXTJOIN("",1,$A453,AC$1),'ORIGINAL REPORT'!$A:$O,14,0))</f>
        <v xml:space="preserve"> </v>
      </c>
      <c r="AD453" t="str">
        <f>IF(ISNA(VLOOKUP(_xlfn.TEXTJOIN("",1,$A453,AD$1),'ORIGINAL REPORT'!$A:$O,14,0))," ",VLOOKUP(_xlfn.TEXTJOIN("",1,$A453,AD$1),'ORIGINAL REPORT'!$A:$O,14,0))</f>
        <v xml:space="preserve"> </v>
      </c>
      <c r="AE453" t="str">
        <f>IF(ISNA(VLOOKUP(_xlfn.TEXTJOIN("",1,$A453,AE$1),'ORIGINAL REPORT'!$A:$O,14,0))," ",VLOOKUP(_xlfn.TEXTJOIN("",1,$A453,AE$1),'ORIGINAL REPORT'!$A:$O,14,0))</f>
        <v xml:space="preserve"> </v>
      </c>
      <c r="AF453" t="str">
        <f>IF(ISNA(VLOOKUP(_xlfn.TEXTJOIN("",1,$A453,AF$1),'ORIGINAL REPORT'!$A:$O,14,0))," ",VLOOKUP(_xlfn.TEXTJOIN("",1,$A453,AF$1),'ORIGINAL REPORT'!$A:$O,14,0))</f>
        <v xml:space="preserve"> </v>
      </c>
      <c r="AG453" t="str">
        <f>IF(ISNA(VLOOKUP(_xlfn.TEXTJOIN("",1,$A453,AG$1),'ORIGINAL REPORT'!$A:$O,14,0))," ",VLOOKUP(_xlfn.TEXTJOIN("",1,$A453,AG$1),'ORIGINAL REPORT'!$A:$O,14,0))</f>
        <v xml:space="preserve"> </v>
      </c>
      <c r="AH453" t="str">
        <f>IF(ISNA(VLOOKUP(_xlfn.TEXTJOIN("",1,$A453,AH$1),'ORIGINAL REPORT'!$A:$O,14,0))," ",VLOOKUP(_xlfn.TEXTJOIN("",1,$A453,AH$1),'ORIGINAL REPORT'!$A:$O,14,0))</f>
        <v xml:space="preserve"> </v>
      </c>
      <c r="AI453" t="str">
        <f>IF(ISNA(VLOOKUP(_xlfn.TEXTJOIN("",1,$A453,AI$1),'ORIGINAL REPORT'!$A:$O,14,0))," ",VLOOKUP(_xlfn.TEXTJOIN("",1,$A453,AI$1),'ORIGINAL REPORT'!$A:$O,14,0))</f>
        <v xml:space="preserve"> </v>
      </c>
      <c r="AJ453" t="str">
        <f>IF(ISNA(VLOOKUP(_xlfn.TEXTJOIN("",1,$A453,AJ$1),'ORIGINAL REPORT'!$A:$O,14,0))," ",VLOOKUP(_xlfn.TEXTJOIN("",1,$A453,AJ$1),'ORIGINAL REPORT'!$A:$O,14,0))</f>
        <v xml:space="preserve"> </v>
      </c>
      <c r="AK453" t="str">
        <f>IF(ISNA(VLOOKUP(_xlfn.TEXTJOIN("",1,$A453,AK$1),'ORIGINAL REPORT'!$A:$O,14,0))," ",VLOOKUP(_xlfn.TEXTJOIN("",1,$A453,AK$1),'ORIGINAL REPORT'!$A:$O,14,0))</f>
        <v xml:space="preserve"> </v>
      </c>
      <c r="AL453" t="str">
        <f>IF(ISNA(VLOOKUP(_xlfn.TEXTJOIN("",1,$A453,AL$1),'ORIGINAL REPORT'!$A:$O,14,0))," ",VLOOKUP(_xlfn.TEXTJOIN("",1,$A453,AL$1),'ORIGINAL REPORT'!$A:$O,14,0))</f>
        <v xml:space="preserve"> </v>
      </c>
      <c r="AM453" t="str">
        <f>IF(ISNA(VLOOKUP(_xlfn.TEXTJOIN("",1,$A453,AM$1),'ORIGINAL REPORT'!$A:$O,14,0))," ",VLOOKUP(_xlfn.TEXTJOIN("",1,$A453,AM$1),'ORIGINAL REPORT'!$A:$O,14,0))</f>
        <v xml:space="preserve"> </v>
      </c>
      <c r="AN453" t="str">
        <f>IF(ISNA(VLOOKUP(_xlfn.TEXTJOIN("",1,$A453,AN$1),'ORIGINAL REPORT'!$A:$O,14,0))," ",VLOOKUP(_xlfn.TEXTJOIN("",1,$A453,AN$1),'ORIGINAL REPORT'!$A:$O,14,0))</f>
        <v xml:space="preserve"> </v>
      </c>
      <c r="AO453" t="str">
        <f>IF(ISNA(VLOOKUP(_xlfn.TEXTJOIN("",1,$A453,AO$1),'ORIGINAL REPORT'!$A:$O,14,0))," ",VLOOKUP(_xlfn.TEXTJOIN("",1,$A453,AO$1),'ORIGINAL REPORT'!$A:$O,14,0))</f>
        <v xml:space="preserve"> </v>
      </c>
      <c r="AP453" t="str">
        <f>IF(ISNA(VLOOKUP(_xlfn.TEXTJOIN("",1,$A453,AP$1),'ORIGINAL REPORT'!$A:$O,14,0))," ",VLOOKUP(_xlfn.TEXTJOIN("",1,$A453,AP$1),'ORIGINAL REPORT'!$A:$O,14,0))</f>
        <v xml:space="preserve"> </v>
      </c>
      <c r="AQ453" t="str">
        <f>IF(ISNA(VLOOKUP(_xlfn.TEXTJOIN("",1,$A453,AQ$1),'ORIGINAL REPORT'!$A:$O,14,0))," ",VLOOKUP(_xlfn.TEXTJOIN("",1,$A453,AQ$1),'ORIGINAL REPORT'!$A:$O,14,0))</f>
        <v xml:space="preserve"> </v>
      </c>
      <c r="AR453" t="str">
        <f>IF(ISNA(VLOOKUP(_xlfn.TEXTJOIN("",1,$A453,AR$1),'ORIGINAL REPORT'!$A:$O,14,0))," ",VLOOKUP(_xlfn.TEXTJOIN("",1,$A453,AR$1),'ORIGINAL REPORT'!$A:$O,14,0))</f>
        <v xml:space="preserve"> </v>
      </c>
      <c r="AS453" t="str">
        <f>IF(ISNA(VLOOKUP(_xlfn.TEXTJOIN("",1,$A453,AS$1),'ORIGINAL REPORT'!$A:$O,14,0))," ",VLOOKUP(_xlfn.TEXTJOIN("",1,$A453,AS$1),'ORIGINAL REPORT'!$A:$O,14,0))</f>
        <v xml:space="preserve"> </v>
      </c>
      <c r="AT453" t="str">
        <f>IF(ISNA(VLOOKUP(_xlfn.TEXTJOIN("",1,$A453,AT$1),'ORIGINAL REPORT'!$A:$O,14,0))," ",VLOOKUP(_xlfn.TEXTJOIN("",1,$A453,AT$1),'ORIGINAL REPORT'!$A:$O,14,0))</f>
        <v xml:space="preserve"> </v>
      </c>
      <c r="AU453" t="str">
        <f>IF(ISNA(VLOOKUP(_xlfn.TEXTJOIN("",1,$A453,AU$1),'ORIGINAL REPORT'!$A:$O,14,0))," ",VLOOKUP(_xlfn.TEXTJOIN("",1,$A453,AU$1),'ORIGINAL REPORT'!$A:$O,14,0))</f>
        <v xml:space="preserve"> </v>
      </c>
      <c r="AV453" t="str">
        <f>IF(ISNA(VLOOKUP(_xlfn.TEXTJOIN("",1,$A453,AV$1),'ORIGINAL REPORT'!$A:$O,14,0))," ",VLOOKUP(_xlfn.TEXTJOIN("",1,$A453,AV$1),'ORIGINAL REPORT'!$A:$O,14,0))</f>
        <v xml:space="preserve"> </v>
      </c>
      <c r="AW453" t="str">
        <f>IF(ISNA(VLOOKUP(_xlfn.TEXTJOIN("",1,$A453,AW$1),'ORIGINAL REPORT'!$A:$O,14,0))," ",VLOOKUP(_xlfn.TEXTJOIN("",1,$A453,AW$1),'ORIGINAL REPORT'!$A:$O,14,0))</f>
        <v xml:space="preserve"> </v>
      </c>
      <c r="AX453" t="str">
        <f>IF(ISNA(VLOOKUP(_xlfn.TEXTJOIN("",1,$A453,AX$1),'ORIGINAL REPORT'!$A:$O,14,0))," ",VLOOKUP(_xlfn.TEXTJOIN("",1,$A453,AX$1),'ORIGINAL REPORT'!$A:$O,14,0))</f>
        <v xml:space="preserve"> </v>
      </c>
      <c r="AY453" t="str">
        <f>IF(ISNA(VLOOKUP(_xlfn.TEXTJOIN("",1,$A453,AY$1),'ORIGINAL REPORT'!$A:$O,14,0))," ",VLOOKUP(_xlfn.TEXTJOIN("",1,$A453,AY$1),'ORIGINAL REPORT'!$A:$O,14,0))</f>
        <v xml:space="preserve"> </v>
      </c>
      <c r="AZ453" t="str">
        <f>IF(ISNA(VLOOKUP(_xlfn.TEXTJOIN("",1,$A453,AZ$1),'ORIGINAL REPORT'!$A:$O,14,0))," ",VLOOKUP(_xlfn.TEXTJOIN("",1,$A453,AZ$1),'ORIGINAL REPORT'!$A:$O,14,0))</f>
        <v xml:space="preserve"> </v>
      </c>
      <c r="BA453" t="str">
        <f>IF(ISNA(VLOOKUP(_xlfn.TEXTJOIN("",1,$A453,BA$1),'ORIGINAL REPORT'!$A:$O,14,0))," ",VLOOKUP(_xlfn.TEXTJOIN("",1,$A453,BA$1),'ORIGINAL REPORT'!$A:$O,14,0))</f>
        <v xml:space="preserve"> </v>
      </c>
      <c r="BB453" t="str">
        <f>IF(ISNA(VLOOKUP(_xlfn.TEXTJOIN("",1,$A453,BB$1),'ORIGINAL REPORT'!$A:$O,14,0))," ",VLOOKUP(_xlfn.TEXTJOIN("",1,$A453,BB$1),'ORIGINAL REPORT'!$A:$O,14,0))</f>
        <v xml:space="preserve"> </v>
      </c>
      <c r="BC453" t="str">
        <f>IF(ISNA(VLOOKUP(_xlfn.TEXTJOIN("",1,$A453,BC$1),'ORIGINAL REPORT'!$A:$O,14,0))," ",VLOOKUP(_xlfn.TEXTJOIN("",1,$A453,BC$1),'ORIGINAL REPORT'!$A:$O,14,0))</f>
        <v xml:space="preserve"> </v>
      </c>
      <c r="BD453" t="str">
        <f>IF(ISNA(VLOOKUP(_xlfn.TEXTJOIN("",1,$A453,BD$1),'ORIGINAL REPORT'!$A:$O,14,0))," ",VLOOKUP(_xlfn.TEXTJOIN("",1,$A453,BD$1),'ORIGINAL REPORT'!$A:$O,14,0))</f>
        <v xml:space="preserve"> </v>
      </c>
      <c r="BE453" t="str">
        <f>IF(ISNA(VLOOKUP(_xlfn.TEXTJOIN("",1,$A453,BE$1),'ORIGINAL REPORT'!$A:$O,14,0))," ",VLOOKUP(_xlfn.TEXTJOIN("",1,$A453,BE$1),'ORIGINAL REPORT'!$A:$O,14,0))</f>
        <v xml:space="preserve"> </v>
      </c>
      <c r="BF453" t="str">
        <f>IF(ISNA(VLOOKUP(_xlfn.TEXTJOIN("",1,$A453,BF$1),'ORIGINAL REPORT'!$A:$O,14,0))," ",VLOOKUP(_xlfn.TEXTJOIN("",1,$A453,BF$1),'ORIGINAL REPORT'!$A:$O,14,0))</f>
        <v xml:space="preserve"> </v>
      </c>
      <c r="BG453" t="str">
        <f>IF(ISNA(VLOOKUP(_xlfn.TEXTJOIN("",1,$A453,BG$1),'ORIGINAL REPORT'!$A:$O,14,0))," ",VLOOKUP(_xlfn.TEXTJOIN("",1,$A453,BG$1),'ORIGINAL REPORT'!$A:$O,14,0))</f>
        <v xml:space="preserve"> </v>
      </c>
      <c r="BH453" t="str">
        <f>IF(ISNA(VLOOKUP(_xlfn.TEXTJOIN("",1,$A453,BH$1),'ORIGINAL REPORT'!$A:$O,14,0))," ",VLOOKUP(_xlfn.TEXTJOIN("",1,$A453,BH$1),'ORIGINAL REPORT'!$A:$O,14,0))</f>
        <v xml:space="preserve"> </v>
      </c>
      <c r="BI453" t="str">
        <f>IF(ISNA(VLOOKUP(_xlfn.TEXTJOIN("",1,$A453,BI$1),'ORIGINAL REPORT'!$A:$O,14,0))," ",VLOOKUP(_xlfn.TEXTJOIN("",1,$A453,BI$1),'ORIGINAL REPORT'!$A:$O,14,0))</f>
        <v xml:space="preserve"> </v>
      </c>
    </row>
    <row r="454" spans="2:61">
      <c r="B454" s="2">
        <f>COUNTIF(E454:AL454, "present")</f>
        <v>0</v>
      </c>
      <c r="C454" s="2">
        <f>COUNTIF(F454:AL454, "absent")</f>
        <v>0</v>
      </c>
      <c r="D454" s="2">
        <f>COUNTIF(G454:AL454, "late")</f>
        <v>0</v>
      </c>
      <c r="E454" t="e" vm="2">
        <f>IF(ISNA(VLOOKUP(_xlfn.TEXTJOIN("",1,$A454,E$1),'ORIGINAL REPORT'!$A:$O,14,0))," ",VLOOKUP(_xlfn.TEXTJOIN("",1,$A454,E$1),'ORIGINAL REPORT'!$A:$O,14,0))</f>
        <v>#VALUE!</v>
      </c>
      <c r="F454" t="str">
        <f>IF(ISNA(VLOOKUP(_xlfn.TEXTJOIN("",1,$A454,F$1),'ORIGINAL REPORT'!$A:$O,14,0))," ",VLOOKUP(_xlfn.TEXTJOIN("",1,$A454,F$1),'ORIGINAL REPORT'!$A:$O,14,0))</f>
        <v xml:space="preserve"> </v>
      </c>
      <c r="G454" t="str">
        <f>IF(ISNA(VLOOKUP(_xlfn.TEXTJOIN("",1,$A454,G$1),'ORIGINAL REPORT'!$A:$O,14,0))," ",VLOOKUP(_xlfn.TEXTJOIN("",1,$A454,G$1),'ORIGINAL REPORT'!$A:$O,14,0))</f>
        <v xml:space="preserve"> </v>
      </c>
      <c r="H454" t="str">
        <f>IF(ISNA(VLOOKUP(_xlfn.TEXTJOIN("",1,$A454,H$1),'ORIGINAL REPORT'!$A:$O,14,0))," ",VLOOKUP(_xlfn.TEXTJOIN("",1,$A454,H$1),'ORIGINAL REPORT'!$A:$O,14,0))</f>
        <v xml:space="preserve"> </v>
      </c>
      <c r="I454" t="str">
        <f>IF(ISNA(VLOOKUP(_xlfn.TEXTJOIN("",1,$A454,I$1),'ORIGINAL REPORT'!$A:$O,14,0))," ",VLOOKUP(_xlfn.TEXTJOIN("",1,$A454,I$1),'ORIGINAL REPORT'!$A:$O,14,0))</f>
        <v xml:space="preserve"> </v>
      </c>
      <c r="J454" t="str">
        <f>IF(ISNA(VLOOKUP(_xlfn.TEXTJOIN("",1,$A454,J$1),'ORIGINAL REPORT'!$A:$O,14,0))," ",VLOOKUP(_xlfn.TEXTJOIN("",1,$A454,J$1),'ORIGINAL REPORT'!$A:$O,14,0))</f>
        <v xml:space="preserve"> </v>
      </c>
      <c r="K454" t="str">
        <f>IF(ISNA(VLOOKUP(_xlfn.TEXTJOIN("",1,$A454,K$1),'ORIGINAL REPORT'!$A:$O,14,0))," ",VLOOKUP(_xlfn.TEXTJOIN("",1,$A454,K$1),'ORIGINAL REPORT'!$A:$O,14,0))</f>
        <v xml:space="preserve"> </v>
      </c>
      <c r="L454" t="str">
        <f>IF(ISNA(VLOOKUP(_xlfn.TEXTJOIN("",1,$A454,L$1),'ORIGINAL REPORT'!$A:$O,14,0))," ",VLOOKUP(_xlfn.TEXTJOIN("",1,$A454,L$1),'ORIGINAL REPORT'!$A:$O,14,0))</f>
        <v xml:space="preserve"> </v>
      </c>
      <c r="M454" t="str">
        <f>IF(ISNA(VLOOKUP(_xlfn.TEXTJOIN("",1,$A454,M$1),'ORIGINAL REPORT'!$A:$O,14,0))," ",VLOOKUP(_xlfn.TEXTJOIN("",1,$A454,M$1),'ORIGINAL REPORT'!$A:$O,14,0))</f>
        <v xml:space="preserve"> </v>
      </c>
      <c r="N454" t="str">
        <f>IF(ISNA(VLOOKUP(_xlfn.TEXTJOIN("",1,$A454,N$1),'ORIGINAL REPORT'!$A:$O,14,0))," ",VLOOKUP(_xlfn.TEXTJOIN("",1,$A454,N$1),'ORIGINAL REPORT'!$A:$O,14,0))</f>
        <v xml:space="preserve"> </v>
      </c>
      <c r="O454" t="str">
        <f>IF(ISNA(VLOOKUP(_xlfn.TEXTJOIN("",1,$A454,O$1),'ORIGINAL REPORT'!$A:$O,14,0))," ",VLOOKUP(_xlfn.TEXTJOIN("",1,$A454,O$1),'ORIGINAL REPORT'!$A:$O,14,0))</f>
        <v xml:space="preserve"> </v>
      </c>
      <c r="P454" t="str">
        <f>IF(ISNA(VLOOKUP(_xlfn.TEXTJOIN("",1,$A454,P$1),'ORIGINAL REPORT'!$A:$O,14,0))," ",VLOOKUP(_xlfn.TEXTJOIN("",1,$A454,P$1),'ORIGINAL REPORT'!$A:$O,14,0))</f>
        <v xml:space="preserve"> </v>
      </c>
      <c r="Q454" t="str">
        <f>IF(ISNA(VLOOKUP(_xlfn.TEXTJOIN("",1,$A454,Q$1),'ORIGINAL REPORT'!$A:$O,14,0))," ",VLOOKUP(_xlfn.TEXTJOIN("",1,$A454,Q$1),'ORIGINAL REPORT'!$A:$O,14,0))</f>
        <v xml:space="preserve"> </v>
      </c>
      <c r="R454" t="str">
        <f>IF(ISNA(VLOOKUP(_xlfn.TEXTJOIN("",1,$A454,R$1),'ORIGINAL REPORT'!$A:$O,14,0))," ",VLOOKUP(_xlfn.TEXTJOIN("",1,$A454,R$1),'ORIGINAL REPORT'!$A:$O,14,0))</f>
        <v xml:space="preserve"> </v>
      </c>
      <c r="S454" t="str">
        <f>IF(ISNA(VLOOKUP(_xlfn.TEXTJOIN("",1,$A454,S$1),'ORIGINAL REPORT'!$A:$O,14,0))," ",VLOOKUP(_xlfn.TEXTJOIN("",1,$A454,S$1),'ORIGINAL REPORT'!$A:$O,14,0))</f>
        <v xml:space="preserve"> </v>
      </c>
      <c r="T454" t="str">
        <f>IF(ISNA(VLOOKUP(_xlfn.TEXTJOIN("",1,$A454,T$1),'ORIGINAL REPORT'!$A:$O,14,0))," ",VLOOKUP(_xlfn.TEXTJOIN("",1,$A454,T$1),'ORIGINAL REPORT'!$A:$O,14,0))</f>
        <v xml:space="preserve"> </v>
      </c>
      <c r="U454" t="str">
        <f>IF(ISNA(VLOOKUP(_xlfn.TEXTJOIN("",1,$A454,U$1),'ORIGINAL REPORT'!$A:$O,14,0))," ",VLOOKUP(_xlfn.TEXTJOIN("",1,$A454,U$1),'ORIGINAL REPORT'!$A:$O,14,0))</f>
        <v xml:space="preserve"> </v>
      </c>
      <c r="V454" t="str">
        <f>IF(ISNA(VLOOKUP(_xlfn.TEXTJOIN("",1,$A454,V$1),'ORIGINAL REPORT'!$A:$O,14,0))," ",VLOOKUP(_xlfn.TEXTJOIN("",1,$A454,V$1),'ORIGINAL REPORT'!$A:$O,14,0))</f>
        <v xml:space="preserve"> </v>
      </c>
      <c r="W454" t="str">
        <f>IF(ISNA(VLOOKUP(_xlfn.TEXTJOIN("",1,$A454,W$1),'ORIGINAL REPORT'!$A:$O,14,0))," ",VLOOKUP(_xlfn.TEXTJOIN("",1,$A454,W$1),'ORIGINAL REPORT'!$A:$O,14,0))</f>
        <v xml:space="preserve"> </v>
      </c>
      <c r="X454" t="str">
        <f>IF(ISNA(VLOOKUP(_xlfn.TEXTJOIN("",1,$A454,X$1),'ORIGINAL REPORT'!$A:$O,14,0))," ",VLOOKUP(_xlfn.TEXTJOIN("",1,$A454,X$1),'ORIGINAL REPORT'!$A:$O,14,0))</f>
        <v xml:space="preserve"> </v>
      </c>
      <c r="Y454" t="str">
        <f>IF(ISNA(VLOOKUP(_xlfn.TEXTJOIN("",1,$A454,Y$1),'ORIGINAL REPORT'!$A:$O,14,0))," ",VLOOKUP(_xlfn.TEXTJOIN("",1,$A454,Y$1),'ORIGINAL REPORT'!$A:$O,14,0))</f>
        <v xml:space="preserve"> </v>
      </c>
      <c r="Z454" t="str">
        <f>IF(ISNA(VLOOKUP(_xlfn.TEXTJOIN("",1,$A454,Z$1),'ORIGINAL REPORT'!$A:$O,14,0))," ",VLOOKUP(_xlfn.TEXTJOIN("",1,$A454,Z$1),'ORIGINAL REPORT'!$A:$O,14,0))</f>
        <v xml:space="preserve"> </v>
      </c>
      <c r="AA454" t="str">
        <f>IF(ISNA(VLOOKUP(_xlfn.TEXTJOIN("",1,$A454,AA$1),'ORIGINAL REPORT'!$A:$O,14,0))," ",VLOOKUP(_xlfn.TEXTJOIN("",1,$A454,AA$1),'ORIGINAL REPORT'!$A:$O,14,0))</f>
        <v xml:space="preserve"> </v>
      </c>
      <c r="AB454" t="str">
        <f>IF(ISNA(VLOOKUP(_xlfn.TEXTJOIN("",1,$A454,AB$1),'ORIGINAL REPORT'!$A:$O,14,0))," ",VLOOKUP(_xlfn.TEXTJOIN("",1,$A454,AB$1),'ORIGINAL REPORT'!$A:$O,14,0))</f>
        <v xml:space="preserve"> </v>
      </c>
      <c r="AC454" t="str">
        <f>IF(ISNA(VLOOKUP(_xlfn.TEXTJOIN("",1,$A454,AC$1),'ORIGINAL REPORT'!$A:$O,14,0))," ",VLOOKUP(_xlfn.TEXTJOIN("",1,$A454,AC$1),'ORIGINAL REPORT'!$A:$O,14,0))</f>
        <v xml:space="preserve"> </v>
      </c>
      <c r="AD454" t="str">
        <f>IF(ISNA(VLOOKUP(_xlfn.TEXTJOIN("",1,$A454,AD$1),'ORIGINAL REPORT'!$A:$O,14,0))," ",VLOOKUP(_xlfn.TEXTJOIN("",1,$A454,AD$1),'ORIGINAL REPORT'!$A:$O,14,0))</f>
        <v xml:space="preserve"> </v>
      </c>
      <c r="AE454" t="str">
        <f>IF(ISNA(VLOOKUP(_xlfn.TEXTJOIN("",1,$A454,AE$1),'ORIGINAL REPORT'!$A:$O,14,0))," ",VLOOKUP(_xlfn.TEXTJOIN("",1,$A454,AE$1),'ORIGINAL REPORT'!$A:$O,14,0))</f>
        <v xml:space="preserve"> </v>
      </c>
      <c r="AF454" t="str">
        <f>IF(ISNA(VLOOKUP(_xlfn.TEXTJOIN("",1,$A454,AF$1),'ORIGINAL REPORT'!$A:$O,14,0))," ",VLOOKUP(_xlfn.TEXTJOIN("",1,$A454,AF$1),'ORIGINAL REPORT'!$A:$O,14,0))</f>
        <v xml:space="preserve"> </v>
      </c>
      <c r="AG454" t="str">
        <f>IF(ISNA(VLOOKUP(_xlfn.TEXTJOIN("",1,$A454,AG$1),'ORIGINAL REPORT'!$A:$O,14,0))," ",VLOOKUP(_xlfn.TEXTJOIN("",1,$A454,AG$1),'ORIGINAL REPORT'!$A:$O,14,0))</f>
        <v xml:space="preserve"> </v>
      </c>
      <c r="AH454" t="str">
        <f>IF(ISNA(VLOOKUP(_xlfn.TEXTJOIN("",1,$A454,AH$1),'ORIGINAL REPORT'!$A:$O,14,0))," ",VLOOKUP(_xlfn.TEXTJOIN("",1,$A454,AH$1),'ORIGINAL REPORT'!$A:$O,14,0))</f>
        <v xml:space="preserve"> </v>
      </c>
      <c r="AI454" t="str">
        <f>IF(ISNA(VLOOKUP(_xlfn.TEXTJOIN("",1,$A454,AI$1),'ORIGINAL REPORT'!$A:$O,14,0))," ",VLOOKUP(_xlfn.TEXTJOIN("",1,$A454,AI$1),'ORIGINAL REPORT'!$A:$O,14,0))</f>
        <v xml:space="preserve"> </v>
      </c>
      <c r="AJ454" t="str">
        <f>IF(ISNA(VLOOKUP(_xlfn.TEXTJOIN("",1,$A454,AJ$1),'ORIGINAL REPORT'!$A:$O,14,0))," ",VLOOKUP(_xlfn.TEXTJOIN("",1,$A454,AJ$1),'ORIGINAL REPORT'!$A:$O,14,0))</f>
        <v xml:space="preserve"> </v>
      </c>
      <c r="AK454" t="str">
        <f>IF(ISNA(VLOOKUP(_xlfn.TEXTJOIN("",1,$A454,AK$1),'ORIGINAL REPORT'!$A:$O,14,0))," ",VLOOKUP(_xlfn.TEXTJOIN("",1,$A454,AK$1),'ORIGINAL REPORT'!$A:$O,14,0))</f>
        <v xml:space="preserve"> </v>
      </c>
      <c r="AL454" t="str">
        <f>IF(ISNA(VLOOKUP(_xlfn.TEXTJOIN("",1,$A454,AL$1),'ORIGINAL REPORT'!$A:$O,14,0))," ",VLOOKUP(_xlfn.TEXTJOIN("",1,$A454,AL$1),'ORIGINAL REPORT'!$A:$O,14,0))</f>
        <v xml:space="preserve"> </v>
      </c>
      <c r="AM454" t="str">
        <f>IF(ISNA(VLOOKUP(_xlfn.TEXTJOIN("",1,$A454,AM$1),'ORIGINAL REPORT'!$A:$O,14,0))," ",VLOOKUP(_xlfn.TEXTJOIN("",1,$A454,AM$1),'ORIGINAL REPORT'!$A:$O,14,0))</f>
        <v xml:space="preserve"> </v>
      </c>
      <c r="AN454" t="str">
        <f>IF(ISNA(VLOOKUP(_xlfn.TEXTJOIN("",1,$A454,AN$1),'ORIGINAL REPORT'!$A:$O,14,0))," ",VLOOKUP(_xlfn.TEXTJOIN("",1,$A454,AN$1),'ORIGINAL REPORT'!$A:$O,14,0))</f>
        <v xml:space="preserve"> </v>
      </c>
      <c r="AO454" t="str">
        <f>IF(ISNA(VLOOKUP(_xlfn.TEXTJOIN("",1,$A454,AO$1),'ORIGINAL REPORT'!$A:$O,14,0))," ",VLOOKUP(_xlfn.TEXTJOIN("",1,$A454,AO$1),'ORIGINAL REPORT'!$A:$O,14,0))</f>
        <v xml:space="preserve"> </v>
      </c>
      <c r="AP454" t="str">
        <f>IF(ISNA(VLOOKUP(_xlfn.TEXTJOIN("",1,$A454,AP$1),'ORIGINAL REPORT'!$A:$O,14,0))," ",VLOOKUP(_xlfn.TEXTJOIN("",1,$A454,AP$1),'ORIGINAL REPORT'!$A:$O,14,0))</f>
        <v xml:space="preserve"> </v>
      </c>
      <c r="AQ454" t="str">
        <f>IF(ISNA(VLOOKUP(_xlfn.TEXTJOIN("",1,$A454,AQ$1),'ORIGINAL REPORT'!$A:$O,14,0))," ",VLOOKUP(_xlfn.TEXTJOIN("",1,$A454,AQ$1),'ORIGINAL REPORT'!$A:$O,14,0))</f>
        <v xml:space="preserve"> </v>
      </c>
      <c r="AR454" t="str">
        <f>IF(ISNA(VLOOKUP(_xlfn.TEXTJOIN("",1,$A454,AR$1),'ORIGINAL REPORT'!$A:$O,14,0))," ",VLOOKUP(_xlfn.TEXTJOIN("",1,$A454,AR$1),'ORIGINAL REPORT'!$A:$O,14,0))</f>
        <v xml:space="preserve"> </v>
      </c>
      <c r="AS454" t="str">
        <f>IF(ISNA(VLOOKUP(_xlfn.TEXTJOIN("",1,$A454,AS$1),'ORIGINAL REPORT'!$A:$O,14,0))," ",VLOOKUP(_xlfn.TEXTJOIN("",1,$A454,AS$1),'ORIGINAL REPORT'!$A:$O,14,0))</f>
        <v xml:space="preserve"> </v>
      </c>
      <c r="AT454" t="str">
        <f>IF(ISNA(VLOOKUP(_xlfn.TEXTJOIN("",1,$A454,AT$1),'ORIGINAL REPORT'!$A:$O,14,0))," ",VLOOKUP(_xlfn.TEXTJOIN("",1,$A454,AT$1),'ORIGINAL REPORT'!$A:$O,14,0))</f>
        <v xml:space="preserve"> </v>
      </c>
      <c r="AU454" t="str">
        <f>IF(ISNA(VLOOKUP(_xlfn.TEXTJOIN("",1,$A454,AU$1),'ORIGINAL REPORT'!$A:$O,14,0))," ",VLOOKUP(_xlfn.TEXTJOIN("",1,$A454,AU$1),'ORIGINAL REPORT'!$A:$O,14,0))</f>
        <v xml:space="preserve"> </v>
      </c>
      <c r="AV454" t="str">
        <f>IF(ISNA(VLOOKUP(_xlfn.TEXTJOIN("",1,$A454,AV$1),'ORIGINAL REPORT'!$A:$O,14,0))," ",VLOOKUP(_xlfn.TEXTJOIN("",1,$A454,AV$1),'ORIGINAL REPORT'!$A:$O,14,0))</f>
        <v xml:space="preserve"> </v>
      </c>
      <c r="AW454" t="str">
        <f>IF(ISNA(VLOOKUP(_xlfn.TEXTJOIN("",1,$A454,AW$1),'ORIGINAL REPORT'!$A:$O,14,0))," ",VLOOKUP(_xlfn.TEXTJOIN("",1,$A454,AW$1),'ORIGINAL REPORT'!$A:$O,14,0))</f>
        <v xml:space="preserve"> </v>
      </c>
      <c r="AX454" t="str">
        <f>IF(ISNA(VLOOKUP(_xlfn.TEXTJOIN("",1,$A454,AX$1),'ORIGINAL REPORT'!$A:$O,14,0))," ",VLOOKUP(_xlfn.TEXTJOIN("",1,$A454,AX$1),'ORIGINAL REPORT'!$A:$O,14,0))</f>
        <v xml:space="preserve"> </v>
      </c>
      <c r="AY454" t="str">
        <f>IF(ISNA(VLOOKUP(_xlfn.TEXTJOIN("",1,$A454,AY$1),'ORIGINAL REPORT'!$A:$O,14,0))," ",VLOOKUP(_xlfn.TEXTJOIN("",1,$A454,AY$1),'ORIGINAL REPORT'!$A:$O,14,0))</f>
        <v xml:space="preserve"> </v>
      </c>
      <c r="AZ454" t="str">
        <f>IF(ISNA(VLOOKUP(_xlfn.TEXTJOIN("",1,$A454,AZ$1),'ORIGINAL REPORT'!$A:$O,14,0))," ",VLOOKUP(_xlfn.TEXTJOIN("",1,$A454,AZ$1),'ORIGINAL REPORT'!$A:$O,14,0))</f>
        <v xml:space="preserve"> </v>
      </c>
      <c r="BA454" t="str">
        <f>IF(ISNA(VLOOKUP(_xlfn.TEXTJOIN("",1,$A454,BA$1),'ORIGINAL REPORT'!$A:$O,14,0))," ",VLOOKUP(_xlfn.TEXTJOIN("",1,$A454,BA$1),'ORIGINAL REPORT'!$A:$O,14,0))</f>
        <v xml:space="preserve"> </v>
      </c>
      <c r="BB454" t="str">
        <f>IF(ISNA(VLOOKUP(_xlfn.TEXTJOIN("",1,$A454,BB$1),'ORIGINAL REPORT'!$A:$O,14,0))," ",VLOOKUP(_xlfn.TEXTJOIN("",1,$A454,BB$1),'ORIGINAL REPORT'!$A:$O,14,0))</f>
        <v xml:space="preserve"> </v>
      </c>
      <c r="BC454" t="str">
        <f>IF(ISNA(VLOOKUP(_xlfn.TEXTJOIN("",1,$A454,BC$1),'ORIGINAL REPORT'!$A:$O,14,0))," ",VLOOKUP(_xlfn.TEXTJOIN("",1,$A454,BC$1),'ORIGINAL REPORT'!$A:$O,14,0))</f>
        <v xml:space="preserve"> </v>
      </c>
      <c r="BD454" t="str">
        <f>IF(ISNA(VLOOKUP(_xlfn.TEXTJOIN("",1,$A454,BD$1),'ORIGINAL REPORT'!$A:$O,14,0))," ",VLOOKUP(_xlfn.TEXTJOIN("",1,$A454,BD$1),'ORIGINAL REPORT'!$A:$O,14,0))</f>
        <v xml:space="preserve"> </v>
      </c>
      <c r="BE454" t="str">
        <f>IF(ISNA(VLOOKUP(_xlfn.TEXTJOIN("",1,$A454,BE$1),'ORIGINAL REPORT'!$A:$O,14,0))," ",VLOOKUP(_xlfn.TEXTJOIN("",1,$A454,BE$1),'ORIGINAL REPORT'!$A:$O,14,0))</f>
        <v xml:space="preserve"> </v>
      </c>
      <c r="BF454" t="str">
        <f>IF(ISNA(VLOOKUP(_xlfn.TEXTJOIN("",1,$A454,BF$1),'ORIGINAL REPORT'!$A:$O,14,0))," ",VLOOKUP(_xlfn.TEXTJOIN("",1,$A454,BF$1),'ORIGINAL REPORT'!$A:$O,14,0))</f>
        <v xml:space="preserve"> </v>
      </c>
      <c r="BG454" t="str">
        <f>IF(ISNA(VLOOKUP(_xlfn.TEXTJOIN("",1,$A454,BG$1),'ORIGINAL REPORT'!$A:$O,14,0))," ",VLOOKUP(_xlfn.TEXTJOIN("",1,$A454,BG$1),'ORIGINAL REPORT'!$A:$O,14,0))</f>
        <v xml:space="preserve"> </v>
      </c>
      <c r="BH454" t="str">
        <f>IF(ISNA(VLOOKUP(_xlfn.TEXTJOIN("",1,$A454,BH$1),'ORIGINAL REPORT'!$A:$O,14,0))," ",VLOOKUP(_xlfn.TEXTJOIN("",1,$A454,BH$1),'ORIGINAL REPORT'!$A:$O,14,0))</f>
        <v xml:space="preserve"> </v>
      </c>
      <c r="BI454" t="str">
        <f>IF(ISNA(VLOOKUP(_xlfn.TEXTJOIN("",1,$A454,BI$1),'ORIGINAL REPORT'!$A:$O,14,0))," ",VLOOKUP(_xlfn.TEXTJOIN("",1,$A454,BI$1),'ORIGINAL REPORT'!$A:$O,14,0))</f>
        <v xml:space="preserve"> </v>
      </c>
    </row>
    <row r="455" spans="2:61">
      <c r="B455" s="2">
        <f>COUNTIF(E455:AL455, "present")</f>
        <v>0</v>
      </c>
      <c r="C455" s="2">
        <f>COUNTIF(F455:AL455, "absent")</f>
        <v>0</v>
      </c>
      <c r="D455" s="2">
        <f>COUNTIF(G455:AL455, "late")</f>
        <v>0</v>
      </c>
      <c r="E455" t="e" vm="2">
        <f>IF(ISNA(VLOOKUP(_xlfn.TEXTJOIN("",1,$A455,E$1),'ORIGINAL REPORT'!$A:$O,14,0))," ",VLOOKUP(_xlfn.TEXTJOIN("",1,$A455,E$1),'ORIGINAL REPORT'!$A:$O,14,0))</f>
        <v>#VALUE!</v>
      </c>
      <c r="F455" t="str">
        <f>IF(ISNA(VLOOKUP(_xlfn.TEXTJOIN("",1,$A455,F$1),'ORIGINAL REPORT'!$A:$O,14,0))," ",VLOOKUP(_xlfn.TEXTJOIN("",1,$A455,F$1),'ORIGINAL REPORT'!$A:$O,14,0))</f>
        <v xml:space="preserve"> </v>
      </c>
      <c r="G455" t="str">
        <f>IF(ISNA(VLOOKUP(_xlfn.TEXTJOIN("",1,$A455,G$1),'ORIGINAL REPORT'!$A:$O,14,0))," ",VLOOKUP(_xlfn.TEXTJOIN("",1,$A455,G$1),'ORIGINAL REPORT'!$A:$O,14,0))</f>
        <v xml:space="preserve"> </v>
      </c>
      <c r="H455" t="str">
        <f>IF(ISNA(VLOOKUP(_xlfn.TEXTJOIN("",1,$A455,H$1),'ORIGINAL REPORT'!$A:$O,14,0))," ",VLOOKUP(_xlfn.TEXTJOIN("",1,$A455,H$1),'ORIGINAL REPORT'!$A:$O,14,0))</f>
        <v xml:space="preserve"> </v>
      </c>
      <c r="I455" t="str">
        <f>IF(ISNA(VLOOKUP(_xlfn.TEXTJOIN("",1,$A455,I$1),'ORIGINAL REPORT'!$A:$O,14,0))," ",VLOOKUP(_xlfn.TEXTJOIN("",1,$A455,I$1),'ORIGINAL REPORT'!$A:$O,14,0))</f>
        <v xml:space="preserve"> </v>
      </c>
      <c r="J455" t="str">
        <f>IF(ISNA(VLOOKUP(_xlfn.TEXTJOIN("",1,$A455,J$1),'ORIGINAL REPORT'!$A:$O,14,0))," ",VLOOKUP(_xlfn.TEXTJOIN("",1,$A455,J$1),'ORIGINAL REPORT'!$A:$O,14,0))</f>
        <v xml:space="preserve"> </v>
      </c>
      <c r="K455" t="str">
        <f>IF(ISNA(VLOOKUP(_xlfn.TEXTJOIN("",1,$A455,K$1),'ORIGINAL REPORT'!$A:$O,14,0))," ",VLOOKUP(_xlfn.TEXTJOIN("",1,$A455,K$1),'ORIGINAL REPORT'!$A:$O,14,0))</f>
        <v xml:space="preserve"> </v>
      </c>
      <c r="L455" t="str">
        <f>IF(ISNA(VLOOKUP(_xlfn.TEXTJOIN("",1,$A455,L$1),'ORIGINAL REPORT'!$A:$O,14,0))," ",VLOOKUP(_xlfn.TEXTJOIN("",1,$A455,L$1),'ORIGINAL REPORT'!$A:$O,14,0))</f>
        <v xml:space="preserve"> </v>
      </c>
      <c r="M455" t="str">
        <f>IF(ISNA(VLOOKUP(_xlfn.TEXTJOIN("",1,$A455,M$1),'ORIGINAL REPORT'!$A:$O,14,0))," ",VLOOKUP(_xlfn.TEXTJOIN("",1,$A455,M$1),'ORIGINAL REPORT'!$A:$O,14,0))</f>
        <v xml:space="preserve"> </v>
      </c>
      <c r="N455" t="str">
        <f>IF(ISNA(VLOOKUP(_xlfn.TEXTJOIN("",1,$A455,N$1),'ORIGINAL REPORT'!$A:$O,14,0))," ",VLOOKUP(_xlfn.TEXTJOIN("",1,$A455,N$1),'ORIGINAL REPORT'!$A:$O,14,0))</f>
        <v xml:space="preserve"> </v>
      </c>
      <c r="O455" t="str">
        <f>IF(ISNA(VLOOKUP(_xlfn.TEXTJOIN("",1,$A455,O$1),'ORIGINAL REPORT'!$A:$O,14,0))," ",VLOOKUP(_xlfn.TEXTJOIN("",1,$A455,O$1),'ORIGINAL REPORT'!$A:$O,14,0))</f>
        <v xml:space="preserve"> </v>
      </c>
      <c r="P455" t="str">
        <f>IF(ISNA(VLOOKUP(_xlfn.TEXTJOIN("",1,$A455,P$1),'ORIGINAL REPORT'!$A:$O,14,0))," ",VLOOKUP(_xlfn.TEXTJOIN("",1,$A455,P$1),'ORIGINAL REPORT'!$A:$O,14,0))</f>
        <v xml:space="preserve"> </v>
      </c>
      <c r="Q455" t="str">
        <f>IF(ISNA(VLOOKUP(_xlfn.TEXTJOIN("",1,$A455,Q$1),'ORIGINAL REPORT'!$A:$O,14,0))," ",VLOOKUP(_xlfn.TEXTJOIN("",1,$A455,Q$1),'ORIGINAL REPORT'!$A:$O,14,0))</f>
        <v xml:space="preserve"> </v>
      </c>
      <c r="R455" t="str">
        <f>IF(ISNA(VLOOKUP(_xlfn.TEXTJOIN("",1,$A455,R$1),'ORIGINAL REPORT'!$A:$O,14,0))," ",VLOOKUP(_xlfn.TEXTJOIN("",1,$A455,R$1),'ORIGINAL REPORT'!$A:$O,14,0))</f>
        <v xml:space="preserve"> </v>
      </c>
      <c r="S455" t="str">
        <f>IF(ISNA(VLOOKUP(_xlfn.TEXTJOIN("",1,$A455,S$1),'ORIGINAL REPORT'!$A:$O,14,0))," ",VLOOKUP(_xlfn.TEXTJOIN("",1,$A455,S$1),'ORIGINAL REPORT'!$A:$O,14,0))</f>
        <v xml:space="preserve"> </v>
      </c>
      <c r="T455" t="str">
        <f>IF(ISNA(VLOOKUP(_xlfn.TEXTJOIN("",1,$A455,T$1),'ORIGINAL REPORT'!$A:$O,14,0))," ",VLOOKUP(_xlfn.TEXTJOIN("",1,$A455,T$1),'ORIGINAL REPORT'!$A:$O,14,0))</f>
        <v xml:space="preserve"> </v>
      </c>
      <c r="U455" t="str">
        <f>IF(ISNA(VLOOKUP(_xlfn.TEXTJOIN("",1,$A455,U$1),'ORIGINAL REPORT'!$A:$O,14,0))," ",VLOOKUP(_xlfn.TEXTJOIN("",1,$A455,U$1),'ORIGINAL REPORT'!$A:$O,14,0))</f>
        <v xml:space="preserve"> </v>
      </c>
      <c r="V455" t="str">
        <f>IF(ISNA(VLOOKUP(_xlfn.TEXTJOIN("",1,$A455,V$1),'ORIGINAL REPORT'!$A:$O,14,0))," ",VLOOKUP(_xlfn.TEXTJOIN("",1,$A455,V$1),'ORIGINAL REPORT'!$A:$O,14,0))</f>
        <v xml:space="preserve"> </v>
      </c>
      <c r="W455" t="str">
        <f>IF(ISNA(VLOOKUP(_xlfn.TEXTJOIN("",1,$A455,W$1),'ORIGINAL REPORT'!$A:$O,14,0))," ",VLOOKUP(_xlfn.TEXTJOIN("",1,$A455,W$1),'ORIGINAL REPORT'!$A:$O,14,0))</f>
        <v xml:space="preserve"> </v>
      </c>
      <c r="X455" t="str">
        <f>IF(ISNA(VLOOKUP(_xlfn.TEXTJOIN("",1,$A455,X$1),'ORIGINAL REPORT'!$A:$O,14,0))," ",VLOOKUP(_xlfn.TEXTJOIN("",1,$A455,X$1),'ORIGINAL REPORT'!$A:$O,14,0))</f>
        <v xml:space="preserve"> </v>
      </c>
      <c r="Y455" t="str">
        <f>IF(ISNA(VLOOKUP(_xlfn.TEXTJOIN("",1,$A455,Y$1),'ORIGINAL REPORT'!$A:$O,14,0))," ",VLOOKUP(_xlfn.TEXTJOIN("",1,$A455,Y$1),'ORIGINAL REPORT'!$A:$O,14,0))</f>
        <v xml:space="preserve"> </v>
      </c>
      <c r="Z455" t="str">
        <f>IF(ISNA(VLOOKUP(_xlfn.TEXTJOIN("",1,$A455,Z$1),'ORIGINAL REPORT'!$A:$O,14,0))," ",VLOOKUP(_xlfn.TEXTJOIN("",1,$A455,Z$1),'ORIGINAL REPORT'!$A:$O,14,0))</f>
        <v xml:space="preserve"> </v>
      </c>
      <c r="AA455" t="str">
        <f>IF(ISNA(VLOOKUP(_xlfn.TEXTJOIN("",1,$A455,AA$1),'ORIGINAL REPORT'!$A:$O,14,0))," ",VLOOKUP(_xlfn.TEXTJOIN("",1,$A455,AA$1),'ORIGINAL REPORT'!$A:$O,14,0))</f>
        <v xml:space="preserve"> </v>
      </c>
      <c r="AB455" t="str">
        <f>IF(ISNA(VLOOKUP(_xlfn.TEXTJOIN("",1,$A455,AB$1),'ORIGINAL REPORT'!$A:$O,14,0))," ",VLOOKUP(_xlfn.TEXTJOIN("",1,$A455,AB$1),'ORIGINAL REPORT'!$A:$O,14,0))</f>
        <v xml:space="preserve"> </v>
      </c>
      <c r="AC455" t="str">
        <f>IF(ISNA(VLOOKUP(_xlfn.TEXTJOIN("",1,$A455,AC$1),'ORIGINAL REPORT'!$A:$O,14,0))," ",VLOOKUP(_xlfn.TEXTJOIN("",1,$A455,AC$1),'ORIGINAL REPORT'!$A:$O,14,0))</f>
        <v xml:space="preserve"> </v>
      </c>
      <c r="AD455" t="str">
        <f>IF(ISNA(VLOOKUP(_xlfn.TEXTJOIN("",1,$A455,AD$1),'ORIGINAL REPORT'!$A:$O,14,0))," ",VLOOKUP(_xlfn.TEXTJOIN("",1,$A455,AD$1),'ORIGINAL REPORT'!$A:$O,14,0))</f>
        <v xml:space="preserve"> </v>
      </c>
      <c r="AE455" t="str">
        <f>IF(ISNA(VLOOKUP(_xlfn.TEXTJOIN("",1,$A455,AE$1),'ORIGINAL REPORT'!$A:$O,14,0))," ",VLOOKUP(_xlfn.TEXTJOIN("",1,$A455,AE$1),'ORIGINAL REPORT'!$A:$O,14,0))</f>
        <v xml:space="preserve"> </v>
      </c>
      <c r="AF455" t="str">
        <f>IF(ISNA(VLOOKUP(_xlfn.TEXTJOIN("",1,$A455,AF$1),'ORIGINAL REPORT'!$A:$O,14,0))," ",VLOOKUP(_xlfn.TEXTJOIN("",1,$A455,AF$1),'ORIGINAL REPORT'!$A:$O,14,0))</f>
        <v xml:space="preserve"> </v>
      </c>
      <c r="AG455" t="str">
        <f>IF(ISNA(VLOOKUP(_xlfn.TEXTJOIN("",1,$A455,AG$1),'ORIGINAL REPORT'!$A:$O,14,0))," ",VLOOKUP(_xlfn.TEXTJOIN("",1,$A455,AG$1),'ORIGINAL REPORT'!$A:$O,14,0))</f>
        <v xml:space="preserve"> </v>
      </c>
      <c r="AH455" t="str">
        <f>IF(ISNA(VLOOKUP(_xlfn.TEXTJOIN("",1,$A455,AH$1),'ORIGINAL REPORT'!$A:$O,14,0))," ",VLOOKUP(_xlfn.TEXTJOIN("",1,$A455,AH$1),'ORIGINAL REPORT'!$A:$O,14,0))</f>
        <v xml:space="preserve"> </v>
      </c>
      <c r="AI455" t="str">
        <f>IF(ISNA(VLOOKUP(_xlfn.TEXTJOIN("",1,$A455,AI$1),'ORIGINAL REPORT'!$A:$O,14,0))," ",VLOOKUP(_xlfn.TEXTJOIN("",1,$A455,AI$1),'ORIGINAL REPORT'!$A:$O,14,0))</f>
        <v xml:space="preserve"> </v>
      </c>
      <c r="AJ455" t="str">
        <f>IF(ISNA(VLOOKUP(_xlfn.TEXTJOIN("",1,$A455,AJ$1),'ORIGINAL REPORT'!$A:$O,14,0))," ",VLOOKUP(_xlfn.TEXTJOIN("",1,$A455,AJ$1),'ORIGINAL REPORT'!$A:$O,14,0))</f>
        <v xml:space="preserve"> </v>
      </c>
      <c r="AK455" t="str">
        <f>IF(ISNA(VLOOKUP(_xlfn.TEXTJOIN("",1,$A455,AK$1),'ORIGINAL REPORT'!$A:$O,14,0))," ",VLOOKUP(_xlfn.TEXTJOIN("",1,$A455,AK$1),'ORIGINAL REPORT'!$A:$O,14,0))</f>
        <v xml:space="preserve"> </v>
      </c>
      <c r="AL455" t="str">
        <f>IF(ISNA(VLOOKUP(_xlfn.TEXTJOIN("",1,$A455,AL$1),'ORIGINAL REPORT'!$A:$O,14,0))," ",VLOOKUP(_xlfn.TEXTJOIN("",1,$A455,AL$1),'ORIGINAL REPORT'!$A:$O,14,0))</f>
        <v xml:space="preserve"> </v>
      </c>
      <c r="AM455" t="str">
        <f>IF(ISNA(VLOOKUP(_xlfn.TEXTJOIN("",1,$A455,AM$1),'ORIGINAL REPORT'!$A:$O,14,0))," ",VLOOKUP(_xlfn.TEXTJOIN("",1,$A455,AM$1),'ORIGINAL REPORT'!$A:$O,14,0))</f>
        <v xml:space="preserve"> </v>
      </c>
      <c r="AN455" t="str">
        <f>IF(ISNA(VLOOKUP(_xlfn.TEXTJOIN("",1,$A455,AN$1),'ORIGINAL REPORT'!$A:$O,14,0))," ",VLOOKUP(_xlfn.TEXTJOIN("",1,$A455,AN$1),'ORIGINAL REPORT'!$A:$O,14,0))</f>
        <v xml:space="preserve"> </v>
      </c>
      <c r="AO455" t="str">
        <f>IF(ISNA(VLOOKUP(_xlfn.TEXTJOIN("",1,$A455,AO$1),'ORIGINAL REPORT'!$A:$O,14,0))," ",VLOOKUP(_xlfn.TEXTJOIN("",1,$A455,AO$1),'ORIGINAL REPORT'!$A:$O,14,0))</f>
        <v xml:space="preserve"> </v>
      </c>
      <c r="AP455" t="str">
        <f>IF(ISNA(VLOOKUP(_xlfn.TEXTJOIN("",1,$A455,AP$1),'ORIGINAL REPORT'!$A:$O,14,0))," ",VLOOKUP(_xlfn.TEXTJOIN("",1,$A455,AP$1),'ORIGINAL REPORT'!$A:$O,14,0))</f>
        <v xml:space="preserve"> </v>
      </c>
      <c r="AQ455" t="str">
        <f>IF(ISNA(VLOOKUP(_xlfn.TEXTJOIN("",1,$A455,AQ$1),'ORIGINAL REPORT'!$A:$O,14,0))," ",VLOOKUP(_xlfn.TEXTJOIN("",1,$A455,AQ$1),'ORIGINAL REPORT'!$A:$O,14,0))</f>
        <v xml:space="preserve"> </v>
      </c>
      <c r="AR455" t="str">
        <f>IF(ISNA(VLOOKUP(_xlfn.TEXTJOIN("",1,$A455,AR$1),'ORIGINAL REPORT'!$A:$O,14,0))," ",VLOOKUP(_xlfn.TEXTJOIN("",1,$A455,AR$1),'ORIGINAL REPORT'!$A:$O,14,0))</f>
        <v xml:space="preserve"> </v>
      </c>
      <c r="AS455" t="str">
        <f>IF(ISNA(VLOOKUP(_xlfn.TEXTJOIN("",1,$A455,AS$1),'ORIGINAL REPORT'!$A:$O,14,0))," ",VLOOKUP(_xlfn.TEXTJOIN("",1,$A455,AS$1),'ORIGINAL REPORT'!$A:$O,14,0))</f>
        <v xml:space="preserve"> </v>
      </c>
      <c r="AT455" t="str">
        <f>IF(ISNA(VLOOKUP(_xlfn.TEXTJOIN("",1,$A455,AT$1),'ORIGINAL REPORT'!$A:$O,14,0))," ",VLOOKUP(_xlfn.TEXTJOIN("",1,$A455,AT$1),'ORIGINAL REPORT'!$A:$O,14,0))</f>
        <v xml:space="preserve"> </v>
      </c>
      <c r="AU455" t="str">
        <f>IF(ISNA(VLOOKUP(_xlfn.TEXTJOIN("",1,$A455,AU$1),'ORIGINAL REPORT'!$A:$O,14,0))," ",VLOOKUP(_xlfn.TEXTJOIN("",1,$A455,AU$1),'ORIGINAL REPORT'!$A:$O,14,0))</f>
        <v xml:space="preserve"> </v>
      </c>
      <c r="AV455" t="str">
        <f>IF(ISNA(VLOOKUP(_xlfn.TEXTJOIN("",1,$A455,AV$1),'ORIGINAL REPORT'!$A:$O,14,0))," ",VLOOKUP(_xlfn.TEXTJOIN("",1,$A455,AV$1),'ORIGINAL REPORT'!$A:$O,14,0))</f>
        <v xml:space="preserve"> </v>
      </c>
      <c r="AW455" t="str">
        <f>IF(ISNA(VLOOKUP(_xlfn.TEXTJOIN("",1,$A455,AW$1),'ORIGINAL REPORT'!$A:$O,14,0))," ",VLOOKUP(_xlfn.TEXTJOIN("",1,$A455,AW$1),'ORIGINAL REPORT'!$A:$O,14,0))</f>
        <v xml:space="preserve"> </v>
      </c>
      <c r="AX455" t="str">
        <f>IF(ISNA(VLOOKUP(_xlfn.TEXTJOIN("",1,$A455,AX$1),'ORIGINAL REPORT'!$A:$O,14,0))," ",VLOOKUP(_xlfn.TEXTJOIN("",1,$A455,AX$1),'ORIGINAL REPORT'!$A:$O,14,0))</f>
        <v xml:space="preserve"> </v>
      </c>
      <c r="AY455" t="str">
        <f>IF(ISNA(VLOOKUP(_xlfn.TEXTJOIN("",1,$A455,AY$1),'ORIGINAL REPORT'!$A:$O,14,0))," ",VLOOKUP(_xlfn.TEXTJOIN("",1,$A455,AY$1),'ORIGINAL REPORT'!$A:$O,14,0))</f>
        <v xml:space="preserve"> </v>
      </c>
      <c r="AZ455" t="str">
        <f>IF(ISNA(VLOOKUP(_xlfn.TEXTJOIN("",1,$A455,AZ$1),'ORIGINAL REPORT'!$A:$O,14,0))," ",VLOOKUP(_xlfn.TEXTJOIN("",1,$A455,AZ$1),'ORIGINAL REPORT'!$A:$O,14,0))</f>
        <v xml:space="preserve"> </v>
      </c>
      <c r="BA455" t="str">
        <f>IF(ISNA(VLOOKUP(_xlfn.TEXTJOIN("",1,$A455,BA$1),'ORIGINAL REPORT'!$A:$O,14,0))," ",VLOOKUP(_xlfn.TEXTJOIN("",1,$A455,BA$1),'ORIGINAL REPORT'!$A:$O,14,0))</f>
        <v xml:space="preserve"> </v>
      </c>
      <c r="BB455" t="str">
        <f>IF(ISNA(VLOOKUP(_xlfn.TEXTJOIN("",1,$A455,BB$1),'ORIGINAL REPORT'!$A:$O,14,0))," ",VLOOKUP(_xlfn.TEXTJOIN("",1,$A455,BB$1),'ORIGINAL REPORT'!$A:$O,14,0))</f>
        <v xml:space="preserve"> </v>
      </c>
      <c r="BC455" t="str">
        <f>IF(ISNA(VLOOKUP(_xlfn.TEXTJOIN("",1,$A455,BC$1),'ORIGINAL REPORT'!$A:$O,14,0))," ",VLOOKUP(_xlfn.TEXTJOIN("",1,$A455,BC$1),'ORIGINAL REPORT'!$A:$O,14,0))</f>
        <v xml:space="preserve"> </v>
      </c>
      <c r="BD455" t="str">
        <f>IF(ISNA(VLOOKUP(_xlfn.TEXTJOIN("",1,$A455,BD$1),'ORIGINAL REPORT'!$A:$O,14,0))," ",VLOOKUP(_xlfn.TEXTJOIN("",1,$A455,BD$1),'ORIGINAL REPORT'!$A:$O,14,0))</f>
        <v xml:space="preserve"> </v>
      </c>
      <c r="BE455" t="str">
        <f>IF(ISNA(VLOOKUP(_xlfn.TEXTJOIN("",1,$A455,BE$1),'ORIGINAL REPORT'!$A:$O,14,0))," ",VLOOKUP(_xlfn.TEXTJOIN("",1,$A455,BE$1),'ORIGINAL REPORT'!$A:$O,14,0))</f>
        <v xml:space="preserve"> </v>
      </c>
      <c r="BF455" t="str">
        <f>IF(ISNA(VLOOKUP(_xlfn.TEXTJOIN("",1,$A455,BF$1),'ORIGINAL REPORT'!$A:$O,14,0))," ",VLOOKUP(_xlfn.TEXTJOIN("",1,$A455,BF$1),'ORIGINAL REPORT'!$A:$O,14,0))</f>
        <v xml:space="preserve"> </v>
      </c>
      <c r="BG455" t="str">
        <f>IF(ISNA(VLOOKUP(_xlfn.TEXTJOIN("",1,$A455,BG$1),'ORIGINAL REPORT'!$A:$O,14,0))," ",VLOOKUP(_xlfn.TEXTJOIN("",1,$A455,BG$1),'ORIGINAL REPORT'!$A:$O,14,0))</f>
        <v xml:space="preserve"> </v>
      </c>
      <c r="BH455" t="str">
        <f>IF(ISNA(VLOOKUP(_xlfn.TEXTJOIN("",1,$A455,BH$1),'ORIGINAL REPORT'!$A:$O,14,0))," ",VLOOKUP(_xlfn.TEXTJOIN("",1,$A455,BH$1),'ORIGINAL REPORT'!$A:$O,14,0))</f>
        <v xml:space="preserve"> </v>
      </c>
      <c r="BI455" t="str">
        <f>IF(ISNA(VLOOKUP(_xlfn.TEXTJOIN("",1,$A455,BI$1),'ORIGINAL REPORT'!$A:$O,14,0))," ",VLOOKUP(_xlfn.TEXTJOIN("",1,$A455,BI$1),'ORIGINAL REPORT'!$A:$O,14,0))</f>
        <v xml:space="preserve"> </v>
      </c>
    </row>
    <row r="456" spans="2:61">
      <c r="B456" s="2">
        <f>COUNTIF(E456:AL456, "present")</f>
        <v>0</v>
      </c>
      <c r="C456" s="2">
        <f>COUNTIF(F456:AL456, "absent")</f>
        <v>0</v>
      </c>
      <c r="D456" s="2">
        <f>COUNTIF(G456:AL456, "late")</f>
        <v>0</v>
      </c>
      <c r="E456" t="e" vm="2">
        <f>IF(ISNA(VLOOKUP(_xlfn.TEXTJOIN("",1,$A456,E$1),'ORIGINAL REPORT'!$A:$O,14,0))," ",VLOOKUP(_xlfn.TEXTJOIN("",1,$A456,E$1),'ORIGINAL REPORT'!$A:$O,14,0))</f>
        <v>#VALUE!</v>
      </c>
      <c r="F456" t="str">
        <f>IF(ISNA(VLOOKUP(_xlfn.TEXTJOIN("",1,$A456,F$1),'ORIGINAL REPORT'!$A:$O,14,0))," ",VLOOKUP(_xlfn.TEXTJOIN("",1,$A456,F$1),'ORIGINAL REPORT'!$A:$O,14,0))</f>
        <v xml:space="preserve"> </v>
      </c>
      <c r="G456" t="str">
        <f>IF(ISNA(VLOOKUP(_xlfn.TEXTJOIN("",1,$A456,G$1),'ORIGINAL REPORT'!$A:$O,14,0))," ",VLOOKUP(_xlfn.TEXTJOIN("",1,$A456,G$1),'ORIGINAL REPORT'!$A:$O,14,0))</f>
        <v xml:space="preserve"> </v>
      </c>
      <c r="H456" t="str">
        <f>IF(ISNA(VLOOKUP(_xlfn.TEXTJOIN("",1,$A456,H$1),'ORIGINAL REPORT'!$A:$O,14,0))," ",VLOOKUP(_xlfn.TEXTJOIN("",1,$A456,H$1),'ORIGINAL REPORT'!$A:$O,14,0))</f>
        <v xml:space="preserve"> </v>
      </c>
      <c r="I456" t="str">
        <f>IF(ISNA(VLOOKUP(_xlfn.TEXTJOIN("",1,$A456,I$1),'ORIGINAL REPORT'!$A:$O,14,0))," ",VLOOKUP(_xlfn.TEXTJOIN("",1,$A456,I$1),'ORIGINAL REPORT'!$A:$O,14,0))</f>
        <v xml:space="preserve"> </v>
      </c>
      <c r="J456" t="str">
        <f>IF(ISNA(VLOOKUP(_xlfn.TEXTJOIN("",1,$A456,J$1),'ORIGINAL REPORT'!$A:$O,14,0))," ",VLOOKUP(_xlfn.TEXTJOIN("",1,$A456,J$1),'ORIGINAL REPORT'!$A:$O,14,0))</f>
        <v xml:space="preserve"> </v>
      </c>
      <c r="K456" t="str">
        <f>IF(ISNA(VLOOKUP(_xlfn.TEXTJOIN("",1,$A456,K$1),'ORIGINAL REPORT'!$A:$O,14,0))," ",VLOOKUP(_xlfn.TEXTJOIN("",1,$A456,K$1),'ORIGINAL REPORT'!$A:$O,14,0))</f>
        <v xml:space="preserve"> </v>
      </c>
      <c r="L456" t="str">
        <f>IF(ISNA(VLOOKUP(_xlfn.TEXTJOIN("",1,$A456,L$1),'ORIGINAL REPORT'!$A:$O,14,0))," ",VLOOKUP(_xlfn.TEXTJOIN("",1,$A456,L$1),'ORIGINAL REPORT'!$A:$O,14,0))</f>
        <v xml:space="preserve"> </v>
      </c>
      <c r="M456" t="str">
        <f>IF(ISNA(VLOOKUP(_xlfn.TEXTJOIN("",1,$A456,M$1),'ORIGINAL REPORT'!$A:$O,14,0))," ",VLOOKUP(_xlfn.TEXTJOIN("",1,$A456,M$1),'ORIGINAL REPORT'!$A:$O,14,0))</f>
        <v xml:space="preserve"> </v>
      </c>
      <c r="N456" t="str">
        <f>IF(ISNA(VLOOKUP(_xlfn.TEXTJOIN("",1,$A456,N$1),'ORIGINAL REPORT'!$A:$O,14,0))," ",VLOOKUP(_xlfn.TEXTJOIN("",1,$A456,N$1),'ORIGINAL REPORT'!$A:$O,14,0))</f>
        <v xml:space="preserve"> </v>
      </c>
      <c r="O456" t="str">
        <f>IF(ISNA(VLOOKUP(_xlfn.TEXTJOIN("",1,$A456,O$1),'ORIGINAL REPORT'!$A:$O,14,0))," ",VLOOKUP(_xlfn.TEXTJOIN("",1,$A456,O$1),'ORIGINAL REPORT'!$A:$O,14,0))</f>
        <v xml:space="preserve"> </v>
      </c>
      <c r="P456" t="str">
        <f>IF(ISNA(VLOOKUP(_xlfn.TEXTJOIN("",1,$A456,P$1),'ORIGINAL REPORT'!$A:$O,14,0))," ",VLOOKUP(_xlfn.TEXTJOIN("",1,$A456,P$1),'ORIGINAL REPORT'!$A:$O,14,0))</f>
        <v xml:space="preserve"> </v>
      </c>
      <c r="Q456" t="str">
        <f>IF(ISNA(VLOOKUP(_xlfn.TEXTJOIN("",1,$A456,Q$1),'ORIGINAL REPORT'!$A:$O,14,0))," ",VLOOKUP(_xlfn.TEXTJOIN("",1,$A456,Q$1),'ORIGINAL REPORT'!$A:$O,14,0))</f>
        <v xml:space="preserve"> </v>
      </c>
      <c r="R456" t="str">
        <f>IF(ISNA(VLOOKUP(_xlfn.TEXTJOIN("",1,$A456,R$1),'ORIGINAL REPORT'!$A:$O,14,0))," ",VLOOKUP(_xlfn.TEXTJOIN("",1,$A456,R$1),'ORIGINAL REPORT'!$A:$O,14,0))</f>
        <v xml:space="preserve"> </v>
      </c>
      <c r="S456" t="str">
        <f>IF(ISNA(VLOOKUP(_xlfn.TEXTJOIN("",1,$A456,S$1),'ORIGINAL REPORT'!$A:$O,14,0))," ",VLOOKUP(_xlfn.TEXTJOIN("",1,$A456,S$1),'ORIGINAL REPORT'!$A:$O,14,0))</f>
        <v xml:space="preserve"> </v>
      </c>
      <c r="T456" t="str">
        <f>IF(ISNA(VLOOKUP(_xlfn.TEXTJOIN("",1,$A456,T$1),'ORIGINAL REPORT'!$A:$O,14,0))," ",VLOOKUP(_xlfn.TEXTJOIN("",1,$A456,T$1),'ORIGINAL REPORT'!$A:$O,14,0))</f>
        <v xml:space="preserve"> </v>
      </c>
      <c r="U456" t="str">
        <f>IF(ISNA(VLOOKUP(_xlfn.TEXTJOIN("",1,$A456,U$1),'ORIGINAL REPORT'!$A:$O,14,0))," ",VLOOKUP(_xlfn.TEXTJOIN("",1,$A456,U$1),'ORIGINAL REPORT'!$A:$O,14,0))</f>
        <v xml:space="preserve"> </v>
      </c>
      <c r="V456" t="str">
        <f>IF(ISNA(VLOOKUP(_xlfn.TEXTJOIN("",1,$A456,V$1),'ORIGINAL REPORT'!$A:$O,14,0))," ",VLOOKUP(_xlfn.TEXTJOIN("",1,$A456,V$1),'ORIGINAL REPORT'!$A:$O,14,0))</f>
        <v xml:space="preserve"> </v>
      </c>
      <c r="W456" t="str">
        <f>IF(ISNA(VLOOKUP(_xlfn.TEXTJOIN("",1,$A456,W$1),'ORIGINAL REPORT'!$A:$O,14,0))," ",VLOOKUP(_xlfn.TEXTJOIN("",1,$A456,W$1),'ORIGINAL REPORT'!$A:$O,14,0))</f>
        <v xml:space="preserve"> </v>
      </c>
      <c r="X456" t="str">
        <f>IF(ISNA(VLOOKUP(_xlfn.TEXTJOIN("",1,$A456,X$1),'ORIGINAL REPORT'!$A:$O,14,0))," ",VLOOKUP(_xlfn.TEXTJOIN("",1,$A456,X$1),'ORIGINAL REPORT'!$A:$O,14,0))</f>
        <v xml:space="preserve"> </v>
      </c>
      <c r="Y456" t="str">
        <f>IF(ISNA(VLOOKUP(_xlfn.TEXTJOIN("",1,$A456,Y$1),'ORIGINAL REPORT'!$A:$O,14,0))," ",VLOOKUP(_xlfn.TEXTJOIN("",1,$A456,Y$1),'ORIGINAL REPORT'!$A:$O,14,0))</f>
        <v xml:space="preserve"> </v>
      </c>
      <c r="Z456" t="str">
        <f>IF(ISNA(VLOOKUP(_xlfn.TEXTJOIN("",1,$A456,Z$1),'ORIGINAL REPORT'!$A:$O,14,0))," ",VLOOKUP(_xlfn.TEXTJOIN("",1,$A456,Z$1),'ORIGINAL REPORT'!$A:$O,14,0))</f>
        <v xml:space="preserve"> </v>
      </c>
      <c r="AA456" t="str">
        <f>IF(ISNA(VLOOKUP(_xlfn.TEXTJOIN("",1,$A456,AA$1),'ORIGINAL REPORT'!$A:$O,14,0))," ",VLOOKUP(_xlfn.TEXTJOIN("",1,$A456,AA$1),'ORIGINAL REPORT'!$A:$O,14,0))</f>
        <v xml:space="preserve"> </v>
      </c>
      <c r="AB456" t="str">
        <f>IF(ISNA(VLOOKUP(_xlfn.TEXTJOIN("",1,$A456,AB$1),'ORIGINAL REPORT'!$A:$O,14,0))," ",VLOOKUP(_xlfn.TEXTJOIN("",1,$A456,AB$1),'ORIGINAL REPORT'!$A:$O,14,0))</f>
        <v xml:space="preserve"> </v>
      </c>
      <c r="AC456" t="str">
        <f>IF(ISNA(VLOOKUP(_xlfn.TEXTJOIN("",1,$A456,AC$1),'ORIGINAL REPORT'!$A:$O,14,0))," ",VLOOKUP(_xlfn.TEXTJOIN("",1,$A456,AC$1),'ORIGINAL REPORT'!$A:$O,14,0))</f>
        <v xml:space="preserve"> </v>
      </c>
      <c r="AD456" t="str">
        <f>IF(ISNA(VLOOKUP(_xlfn.TEXTJOIN("",1,$A456,AD$1),'ORIGINAL REPORT'!$A:$O,14,0))," ",VLOOKUP(_xlfn.TEXTJOIN("",1,$A456,AD$1),'ORIGINAL REPORT'!$A:$O,14,0))</f>
        <v xml:space="preserve"> </v>
      </c>
      <c r="AE456" t="str">
        <f>IF(ISNA(VLOOKUP(_xlfn.TEXTJOIN("",1,$A456,AE$1),'ORIGINAL REPORT'!$A:$O,14,0))," ",VLOOKUP(_xlfn.TEXTJOIN("",1,$A456,AE$1),'ORIGINAL REPORT'!$A:$O,14,0))</f>
        <v xml:space="preserve"> </v>
      </c>
      <c r="AF456" t="str">
        <f>IF(ISNA(VLOOKUP(_xlfn.TEXTJOIN("",1,$A456,AF$1),'ORIGINAL REPORT'!$A:$O,14,0))," ",VLOOKUP(_xlfn.TEXTJOIN("",1,$A456,AF$1),'ORIGINAL REPORT'!$A:$O,14,0))</f>
        <v xml:space="preserve"> </v>
      </c>
      <c r="AG456" t="str">
        <f>IF(ISNA(VLOOKUP(_xlfn.TEXTJOIN("",1,$A456,AG$1),'ORIGINAL REPORT'!$A:$O,14,0))," ",VLOOKUP(_xlfn.TEXTJOIN("",1,$A456,AG$1),'ORIGINAL REPORT'!$A:$O,14,0))</f>
        <v xml:space="preserve"> </v>
      </c>
      <c r="AH456" t="str">
        <f>IF(ISNA(VLOOKUP(_xlfn.TEXTJOIN("",1,$A456,AH$1),'ORIGINAL REPORT'!$A:$O,14,0))," ",VLOOKUP(_xlfn.TEXTJOIN("",1,$A456,AH$1),'ORIGINAL REPORT'!$A:$O,14,0))</f>
        <v xml:space="preserve"> </v>
      </c>
      <c r="AI456" t="str">
        <f>IF(ISNA(VLOOKUP(_xlfn.TEXTJOIN("",1,$A456,AI$1),'ORIGINAL REPORT'!$A:$O,14,0))," ",VLOOKUP(_xlfn.TEXTJOIN("",1,$A456,AI$1),'ORIGINAL REPORT'!$A:$O,14,0))</f>
        <v xml:space="preserve"> </v>
      </c>
      <c r="AJ456" t="str">
        <f>IF(ISNA(VLOOKUP(_xlfn.TEXTJOIN("",1,$A456,AJ$1),'ORIGINAL REPORT'!$A:$O,14,0))," ",VLOOKUP(_xlfn.TEXTJOIN("",1,$A456,AJ$1),'ORIGINAL REPORT'!$A:$O,14,0))</f>
        <v xml:space="preserve"> </v>
      </c>
      <c r="AK456" t="str">
        <f>IF(ISNA(VLOOKUP(_xlfn.TEXTJOIN("",1,$A456,AK$1),'ORIGINAL REPORT'!$A:$O,14,0))," ",VLOOKUP(_xlfn.TEXTJOIN("",1,$A456,AK$1),'ORIGINAL REPORT'!$A:$O,14,0))</f>
        <v xml:space="preserve"> </v>
      </c>
      <c r="AL456" t="str">
        <f>IF(ISNA(VLOOKUP(_xlfn.TEXTJOIN("",1,$A456,AL$1),'ORIGINAL REPORT'!$A:$O,14,0))," ",VLOOKUP(_xlfn.TEXTJOIN("",1,$A456,AL$1),'ORIGINAL REPORT'!$A:$O,14,0))</f>
        <v xml:space="preserve"> </v>
      </c>
      <c r="AM456" t="str">
        <f>IF(ISNA(VLOOKUP(_xlfn.TEXTJOIN("",1,$A456,AM$1),'ORIGINAL REPORT'!$A:$O,14,0))," ",VLOOKUP(_xlfn.TEXTJOIN("",1,$A456,AM$1),'ORIGINAL REPORT'!$A:$O,14,0))</f>
        <v xml:space="preserve"> </v>
      </c>
      <c r="AN456" t="str">
        <f>IF(ISNA(VLOOKUP(_xlfn.TEXTJOIN("",1,$A456,AN$1),'ORIGINAL REPORT'!$A:$O,14,0))," ",VLOOKUP(_xlfn.TEXTJOIN("",1,$A456,AN$1),'ORIGINAL REPORT'!$A:$O,14,0))</f>
        <v xml:space="preserve"> </v>
      </c>
      <c r="AO456" t="str">
        <f>IF(ISNA(VLOOKUP(_xlfn.TEXTJOIN("",1,$A456,AO$1),'ORIGINAL REPORT'!$A:$O,14,0))," ",VLOOKUP(_xlfn.TEXTJOIN("",1,$A456,AO$1),'ORIGINAL REPORT'!$A:$O,14,0))</f>
        <v xml:space="preserve"> </v>
      </c>
      <c r="AP456" t="str">
        <f>IF(ISNA(VLOOKUP(_xlfn.TEXTJOIN("",1,$A456,AP$1),'ORIGINAL REPORT'!$A:$O,14,0))," ",VLOOKUP(_xlfn.TEXTJOIN("",1,$A456,AP$1),'ORIGINAL REPORT'!$A:$O,14,0))</f>
        <v xml:space="preserve"> </v>
      </c>
      <c r="AQ456" t="str">
        <f>IF(ISNA(VLOOKUP(_xlfn.TEXTJOIN("",1,$A456,AQ$1),'ORIGINAL REPORT'!$A:$O,14,0))," ",VLOOKUP(_xlfn.TEXTJOIN("",1,$A456,AQ$1),'ORIGINAL REPORT'!$A:$O,14,0))</f>
        <v xml:space="preserve"> </v>
      </c>
      <c r="AR456" t="str">
        <f>IF(ISNA(VLOOKUP(_xlfn.TEXTJOIN("",1,$A456,AR$1),'ORIGINAL REPORT'!$A:$O,14,0))," ",VLOOKUP(_xlfn.TEXTJOIN("",1,$A456,AR$1),'ORIGINAL REPORT'!$A:$O,14,0))</f>
        <v xml:space="preserve"> </v>
      </c>
      <c r="AS456" t="str">
        <f>IF(ISNA(VLOOKUP(_xlfn.TEXTJOIN("",1,$A456,AS$1),'ORIGINAL REPORT'!$A:$O,14,0))," ",VLOOKUP(_xlfn.TEXTJOIN("",1,$A456,AS$1),'ORIGINAL REPORT'!$A:$O,14,0))</f>
        <v xml:space="preserve"> </v>
      </c>
      <c r="AT456" t="str">
        <f>IF(ISNA(VLOOKUP(_xlfn.TEXTJOIN("",1,$A456,AT$1),'ORIGINAL REPORT'!$A:$O,14,0))," ",VLOOKUP(_xlfn.TEXTJOIN("",1,$A456,AT$1),'ORIGINAL REPORT'!$A:$O,14,0))</f>
        <v xml:space="preserve"> </v>
      </c>
      <c r="AU456" t="str">
        <f>IF(ISNA(VLOOKUP(_xlfn.TEXTJOIN("",1,$A456,AU$1),'ORIGINAL REPORT'!$A:$O,14,0))," ",VLOOKUP(_xlfn.TEXTJOIN("",1,$A456,AU$1),'ORIGINAL REPORT'!$A:$O,14,0))</f>
        <v xml:space="preserve"> </v>
      </c>
      <c r="AV456" t="str">
        <f>IF(ISNA(VLOOKUP(_xlfn.TEXTJOIN("",1,$A456,AV$1),'ORIGINAL REPORT'!$A:$O,14,0))," ",VLOOKUP(_xlfn.TEXTJOIN("",1,$A456,AV$1),'ORIGINAL REPORT'!$A:$O,14,0))</f>
        <v xml:space="preserve"> </v>
      </c>
      <c r="AW456" t="str">
        <f>IF(ISNA(VLOOKUP(_xlfn.TEXTJOIN("",1,$A456,AW$1),'ORIGINAL REPORT'!$A:$O,14,0))," ",VLOOKUP(_xlfn.TEXTJOIN("",1,$A456,AW$1),'ORIGINAL REPORT'!$A:$O,14,0))</f>
        <v xml:space="preserve"> </v>
      </c>
      <c r="AX456" t="str">
        <f>IF(ISNA(VLOOKUP(_xlfn.TEXTJOIN("",1,$A456,AX$1),'ORIGINAL REPORT'!$A:$O,14,0))," ",VLOOKUP(_xlfn.TEXTJOIN("",1,$A456,AX$1),'ORIGINAL REPORT'!$A:$O,14,0))</f>
        <v xml:space="preserve"> </v>
      </c>
      <c r="AY456" t="str">
        <f>IF(ISNA(VLOOKUP(_xlfn.TEXTJOIN("",1,$A456,AY$1),'ORIGINAL REPORT'!$A:$O,14,0))," ",VLOOKUP(_xlfn.TEXTJOIN("",1,$A456,AY$1),'ORIGINAL REPORT'!$A:$O,14,0))</f>
        <v xml:space="preserve"> </v>
      </c>
      <c r="AZ456" t="str">
        <f>IF(ISNA(VLOOKUP(_xlfn.TEXTJOIN("",1,$A456,AZ$1),'ORIGINAL REPORT'!$A:$O,14,0))," ",VLOOKUP(_xlfn.TEXTJOIN("",1,$A456,AZ$1),'ORIGINAL REPORT'!$A:$O,14,0))</f>
        <v xml:space="preserve"> </v>
      </c>
      <c r="BA456" t="str">
        <f>IF(ISNA(VLOOKUP(_xlfn.TEXTJOIN("",1,$A456,BA$1),'ORIGINAL REPORT'!$A:$O,14,0))," ",VLOOKUP(_xlfn.TEXTJOIN("",1,$A456,BA$1),'ORIGINAL REPORT'!$A:$O,14,0))</f>
        <v xml:space="preserve"> </v>
      </c>
      <c r="BB456" t="str">
        <f>IF(ISNA(VLOOKUP(_xlfn.TEXTJOIN("",1,$A456,BB$1),'ORIGINAL REPORT'!$A:$O,14,0))," ",VLOOKUP(_xlfn.TEXTJOIN("",1,$A456,BB$1),'ORIGINAL REPORT'!$A:$O,14,0))</f>
        <v xml:space="preserve"> </v>
      </c>
      <c r="BC456" t="str">
        <f>IF(ISNA(VLOOKUP(_xlfn.TEXTJOIN("",1,$A456,BC$1),'ORIGINAL REPORT'!$A:$O,14,0))," ",VLOOKUP(_xlfn.TEXTJOIN("",1,$A456,BC$1),'ORIGINAL REPORT'!$A:$O,14,0))</f>
        <v xml:space="preserve"> </v>
      </c>
      <c r="BD456" t="str">
        <f>IF(ISNA(VLOOKUP(_xlfn.TEXTJOIN("",1,$A456,BD$1),'ORIGINAL REPORT'!$A:$O,14,0))," ",VLOOKUP(_xlfn.TEXTJOIN("",1,$A456,BD$1),'ORIGINAL REPORT'!$A:$O,14,0))</f>
        <v xml:space="preserve"> </v>
      </c>
      <c r="BE456" t="str">
        <f>IF(ISNA(VLOOKUP(_xlfn.TEXTJOIN("",1,$A456,BE$1),'ORIGINAL REPORT'!$A:$O,14,0))," ",VLOOKUP(_xlfn.TEXTJOIN("",1,$A456,BE$1),'ORIGINAL REPORT'!$A:$O,14,0))</f>
        <v xml:space="preserve"> </v>
      </c>
      <c r="BF456" t="str">
        <f>IF(ISNA(VLOOKUP(_xlfn.TEXTJOIN("",1,$A456,BF$1),'ORIGINAL REPORT'!$A:$O,14,0))," ",VLOOKUP(_xlfn.TEXTJOIN("",1,$A456,BF$1),'ORIGINAL REPORT'!$A:$O,14,0))</f>
        <v xml:space="preserve"> </v>
      </c>
      <c r="BG456" t="str">
        <f>IF(ISNA(VLOOKUP(_xlfn.TEXTJOIN("",1,$A456,BG$1),'ORIGINAL REPORT'!$A:$O,14,0))," ",VLOOKUP(_xlfn.TEXTJOIN("",1,$A456,BG$1),'ORIGINAL REPORT'!$A:$O,14,0))</f>
        <v xml:space="preserve"> </v>
      </c>
      <c r="BH456" t="str">
        <f>IF(ISNA(VLOOKUP(_xlfn.TEXTJOIN("",1,$A456,BH$1),'ORIGINAL REPORT'!$A:$O,14,0))," ",VLOOKUP(_xlfn.TEXTJOIN("",1,$A456,BH$1),'ORIGINAL REPORT'!$A:$O,14,0))</f>
        <v xml:space="preserve"> </v>
      </c>
      <c r="BI456" t="str">
        <f>IF(ISNA(VLOOKUP(_xlfn.TEXTJOIN("",1,$A456,BI$1),'ORIGINAL REPORT'!$A:$O,14,0))," ",VLOOKUP(_xlfn.TEXTJOIN("",1,$A456,BI$1),'ORIGINAL REPORT'!$A:$O,14,0))</f>
        <v xml:space="preserve"> </v>
      </c>
    </row>
    <row r="457" spans="2:61">
      <c r="B457" s="2">
        <f>COUNTIF(E457:AL457, "present")</f>
        <v>0</v>
      </c>
      <c r="C457" s="2">
        <f>COUNTIF(F457:AL457, "absent")</f>
        <v>0</v>
      </c>
      <c r="D457" s="2">
        <f>COUNTIF(G457:AL457, "late")</f>
        <v>0</v>
      </c>
      <c r="E457" t="e" vm="2">
        <f>IF(ISNA(VLOOKUP(_xlfn.TEXTJOIN("",1,$A457,E$1),'ORIGINAL REPORT'!$A:$O,14,0))," ",VLOOKUP(_xlfn.TEXTJOIN("",1,$A457,E$1),'ORIGINAL REPORT'!$A:$O,14,0))</f>
        <v>#VALUE!</v>
      </c>
      <c r="F457" t="str">
        <f>IF(ISNA(VLOOKUP(_xlfn.TEXTJOIN("",1,$A457,F$1),'ORIGINAL REPORT'!$A:$O,14,0))," ",VLOOKUP(_xlfn.TEXTJOIN("",1,$A457,F$1),'ORIGINAL REPORT'!$A:$O,14,0))</f>
        <v xml:space="preserve"> </v>
      </c>
      <c r="G457" t="str">
        <f>IF(ISNA(VLOOKUP(_xlfn.TEXTJOIN("",1,$A457,G$1),'ORIGINAL REPORT'!$A:$O,14,0))," ",VLOOKUP(_xlfn.TEXTJOIN("",1,$A457,G$1),'ORIGINAL REPORT'!$A:$O,14,0))</f>
        <v xml:space="preserve"> </v>
      </c>
      <c r="H457" t="str">
        <f>IF(ISNA(VLOOKUP(_xlfn.TEXTJOIN("",1,$A457,H$1),'ORIGINAL REPORT'!$A:$O,14,0))," ",VLOOKUP(_xlfn.TEXTJOIN("",1,$A457,H$1),'ORIGINAL REPORT'!$A:$O,14,0))</f>
        <v xml:space="preserve"> </v>
      </c>
      <c r="I457" t="str">
        <f>IF(ISNA(VLOOKUP(_xlfn.TEXTJOIN("",1,$A457,I$1),'ORIGINAL REPORT'!$A:$O,14,0))," ",VLOOKUP(_xlfn.TEXTJOIN("",1,$A457,I$1),'ORIGINAL REPORT'!$A:$O,14,0))</f>
        <v xml:space="preserve"> </v>
      </c>
      <c r="J457" t="str">
        <f>IF(ISNA(VLOOKUP(_xlfn.TEXTJOIN("",1,$A457,J$1),'ORIGINAL REPORT'!$A:$O,14,0))," ",VLOOKUP(_xlfn.TEXTJOIN("",1,$A457,J$1),'ORIGINAL REPORT'!$A:$O,14,0))</f>
        <v xml:space="preserve"> </v>
      </c>
      <c r="K457" t="str">
        <f>IF(ISNA(VLOOKUP(_xlfn.TEXTJOIN("",1,$A457,K$1),'ORIGINAL REPORT'!$A:$O,14,0))," ",VLOOKUP(_xlfn.TEXTJOIN("",1,$A457,K$1),'ORIGINAL REPORT'!$A:$O,14,0))</f>
        <v xml:space="preserve"> </v>
      </c>
      <c r="L457" t="str">
        <f>IF(ISNA(VLOOKUP(_xlfn.TEXTJOIN("",1,$A457,L$1),'ORIGINAL REPORT'!$A:$O,14,0))," ",VLOOKUP(_xlfn.TEXTJOIN("",1,$A457,L$1),'ORIGINAL REPORT'!$A:$O,14,0))</f>
        <v xml:space="preserve"> </v>
      </c>
      <c r="M457" t="str">
        <f>IF(ISNA(VLOOKUP(_xlfn.TEXTJOIN("",1,$A457,M$1),'ORIGINAL REPORT'!$A:$O,14,0))," ",VLOOKUP(_xlfn.TEXTJOIN("",1,$A457,M$1),'ORIGINAL REPORT'!$A:$O,14,0))</f>
        <v xml:space="preserve"> </v>
      </c>
      <c r="N457" t="str">
        <f>IF(ISNA(VLOOKUP(_xlfn.TEXTJOIN("",1,$A457,N$1),'ORIGINAL REPORT'!$A:$O,14,0))," ",VLOOKUP(_xlfn.TEXTJOIN("",1,$A457,N$1),'ORIGINAL REPORT'!$A:$O,14,0))</f>
        <v xml:space="preserve"> </v>
      </c>
      <c r="O457" t="str">
        <f>IF(ISNA(VLOOKUP(_xlfn.TEXTJOIN("",1,$A457,O$1),'ORIGINAL REPORT'!$A:$O,14,0))," ",VLOOKUP(_xlfn.TEXTJOIN("",1,$A457,O$1),'ORIGINAL REPORT'!$A:$O,14,0))</f>
        <v xml:space="preserve"> </v>
      </c>
      <c r="P457" t="str">
        <f>IF(ISNA(VLOOKUP(_xlfn.TEXTJOIN("",1,$A457,P$1),'ORIGINAL REPORT'!$A:$O,14,0))," ",VLOOKUP(_xlfn.TEXTJOIN("",1,$A457,P$1),'ORIGINAL REPORT'!$A:$O,14,0))</f>
        <v xml:space="preserve"> </v>
      </c>
      <c r="Q457" t="str">
        <f>IF(ISNA(VLOOKUP(_xlfn.TEXTJOIN("",1,$A457,Q$1),'ORIGINAL REPORT'!$A:$O,14,0))," ",VLOOKUP(_xlfn.TEXTJOIN("",1,$A457,Q$1),'ORIGINAL REPORT'!$A:$O,14,0))</f>
        <v xml:space="preserve"> </v>
      </c>
      <c r="R457" t="str">
        <f>IF(ISNA(VLOOKUP(_xlfn.TEXTJOIN("",1,$A457,R$1),'ORIGINAL REPORT'!$A:$O,14,0))," ",VLOOKUP(_xlfn.TEXTJOIN("",1,$A457,R$1),'ORIGINAL REPORT'!$A:$O,14,0))</f>
        <v xml:space="preserve"> </v>
      </c>
      <c r="S457" t="str">
        <f>IF(ISNA(VLOOKUP(_xlfn.TEXTJOIN("",1,$A457,S$1),'ORIGINAL REPORT'!$A:$O,14,0))," ",VLOOKUP(_xlfn.TEXTJOIN("",1,$A457,S$1),'ORIGINAL REPORT'!$A:$O,14,0))</f>
        <v xml:space="preserve"> </v>
      </c>
      <c r="T457" t="str">
        <f>IF(ISNA(VLOOKUP(_xlfn.TEXTJOIN("",1,$A457,T$1),'ORIGINAL REPORT'!$A:$O,14,0))," ",VLOOKUP(_xlfn.TEXTJOIN("",1,$A457,T$1),'ORIGINAL REPORT'!$A:$O,14,0))</f>
        <v xml:space="preserve"> </v>
      </c>
      <c r="U457" t="str">
        <f>IF(ISNA(VLOOKUP(_xlfn.TEXTJOIN("",1,$A457,U$1),'ORIGINAL REPORT'!$A:$O,14,0))," ",VLOOKUP(_xlfn.TEXTJOIN("",1,$A457,U$1),'ORIGINAL REPORT'!$A:$O,14,0))</f>
        <v xml:space="preserve"> </v>
      </c>
      <c r="V457" t="str">
        <f>IF(ISNA(VLOOKUP(_xlfn.TEXTJOIN("",1,$A457,V$1),'ORIGINAL REPORT'!$A:$O,14,0))," ",VLOOKUP(_xlfn.TEXTJOIN("",1,$A457,V$1),'ORIGINAL REPORT'!$A:$O,14,0))</f>
        <v xml:space="preserve"> </v>
      </c>
      <c r="W457" t="str">
        <f>IF(ISNA(VLOOKUP(_xlfn.TEXTJOIN("",1,$A457,W$1),'ORIGINAL REPORT'!$A:$O,14,0))," ",VLOOKUP(_xlfn.TEXTJOIN("",1,$A457,W$1),'ORIGINAL REPORT'!$A:$O,14,0))</f>
        <v xml:space="preserve"> </v>
      </c>
      <c r="X457" t="str">
        <f>IF(ISNA(VLOOKUP(_xlfn.TEXTJOIN("",1,$A457,X$1),'ORIGINAL REPORT'!$A:$O,14,0))," ",VLOOKUP(_xlfn.TEXTJOIN("",1,$A457,X$1),'ORIGINAL REPORT'!$A:$O,14,0))</f>
        <v xml:space="preserve"> </v>
      </c>
      <c r="Y457" t="str">
        <f>IF(ISNA(VLOOKUP(_xlfn.TEXTJOIN("",1,$A457,Y$1),'ORIGINAL REPORT'!$A:$O,14,0))," ",VLOOKUP(_xlfn.TEXTJOIN("",1,$A457,Y$1),'ORIGINAL REPORT'!$A:$O,14,0))</f>
        <v xml:space="preserve"> </v>
      </c>
      <c r="Z457" t="str">
        <f>IF(ISNA(VLOOKUP(_xlfn.TEXTJOIN("",1,$A457,Z$1),'ORIGINAL REPORT'!$A:$O,14,0))," ",VLOOKUP(_xlfn.TEXTJOIN("",1,$A457,Z$1),'ORIGINAL REPORT'!$A:$O,14,0))</f>
        <v xml:space="preserve"> </v>
      </c>
      <c r="AA457" t="str">
        <f>IF(ISNA(VLOOKUP(_xlfn.TEXTJOIN("",1,$A457,AA$1),'ORIGINAL REPORT'!$A:$O,14,0))," ",VLOOKUP(_xlfn.TEXTJOIN("",1,$A457,AA$1),'ORIGINAL REPORT'!$A:$O,14,0))</f>
        <v xml:space="preserve"> </v>
      </c>
      <c r="AB457" t="str">
        <f>IF(ISNA(VLOOKUP(_xlfn.TEXTJOIN("",1,$A457,AB$1),'ORIGINAL REPORT'!$A:$O,14,0))," ",VLOOKUP(_xlfn.TEXTJOIN("",1,$A457,AB$1),'ORIGINAL REPORT'!$A:$O,14,0))</f>
        <v xml:space="preserve"> </v>
      </c>
      <c r="AC457" t="str">
        <f>IF(ISNA(VLOOKUP(_xlfn.TEXTJOIN("",1,$A457,AC$1),'ORIGINAL REPORT'!$A:$O,14,0))," ",VLOOKUP(_xlfn.TEXTJOIN("",1,$A457,AC$1),'ORIGINAL REPORT'!$A:$O,14,0))</f>
        <v xml:space="preserve"> </v>
      </c>
      <c r="AD457" t="str">
        <f>IF(ISNA(VLOOKUP(_xlfn.TEXTJOIN("",1,$A457,AD$1),'ORIGINAL REPORT'!$A:$O,14,0))," ",VLOOKUP(_xlfn.TEXTJOIN("",1,$A457,AD$1),'ORIGINAL REPORT'!$A:$O,14,0))</f>
        <v xml:space="preserve"> </v>
      </c>
      <c r="AE457" t="str">
        <f>IF(ISNA(VLOOKUP(_xlfn.TEXTJOIN("",1,$A457,AE$1),'ORIGINAL REPORT'!$A:$O,14,0))," ",VLOOKUP(_xlfn.TEXTJOIN("",1,$A457,AE$1),'ORIGINAL REPORT'!$A:$O,14,0))</f>
        <v xml:space="preserve"> </v>
      </c>
      <c r="AF457" t="str">
        <f>IF(ISNA(VLOOKUP(_xlfn.TEXTJOIN("",1,$A457,AF$1),'ORIGINAL REPORT'!$A:$O,14,0))," ",VLOOKUP(_xlfn.TEXTJOIN("",1,$A457,AF$1),'ORIGINAL REPORT'!$A:$O,14,0))</f>
        <v xml:space="preserve"> </v>
      </c>
      <c r="AG457" t="str">
        <f>IF(ISNA(VLOOKUP(_xlfn.TEXTJOIN("",1,$A457,AG$1),'ORIGINAL REPORT'!$A:$O,14,0))," ",VLOOKUP(_xlfn.TEXTJOIN("",1,$A457,AG$1),'ORIGINAL REPORT'!$A:$O,14,0))</f>
        <v xml:space="preserve"> </v>
      </c>
      <c r="AH457" t="str">
        <f>IF(ISNA(VLOOKUP(_xlfn.TEXTJOIN("",1,$A457,AH$1),'ORIGINAL REPORT'!$A:$O,14,0))," ",VLOOKUP(_xlfn.TEXTJOIN("",1,$A457,AH$1),'ORIGINAL REPORT'!$A:$O,14,0))</f>
        <v xml:space="preserve"> </v>
      </c>
      <c r="AI457" t="str">
        <f>IF(ISNA(VLOOKUP(_xlfn.TEXTJOIN("",1,$A457,AI$1),'ORIGINAL REPORT'!$A:$O,14,0))," ",VLOOKUP(_xlfn.TEXTJOIN("",1,$A457,AI$1),'ORIGINAL REPORT'!$A:$O,14,0))</f>
        <v xml:space="preserve"> </v>
      </c>
      <c r="AJ457" t="str">
        <f>IF(ISNA(VLOOKUP(_xlfn.TEXTJOIN("",1,$A457,AJ$1),'ORIGINAL REPORT'!$A:$O,14,0))," ",VLOOKUP(_xlfn.TEXTJOIN("",1,$A457,AJ$1),'ORIGINAL REPORT'!$A:$O,14,0))</f>
        <v xml:space="preserve"> </v>
      </c>
      <c r="AK457" t="str">
        <f>IF(ISNA(VLOOKUP(_xlfn.TEXTJOIN("",1,$A457,AK$1),'ORIGINAL REPORT'!$A:$O,14,0))," ",VLOOKUP(_xlfn.TEXTJOIN("",1,$A457,AK$1),'ORIGINAL REPORT'!$A:$O,14,0))</f>
        <v xml:space="preserve"> </v>
      </c>
      <c r="AL457" t="str">
        <f>IF(ISNA(VLOOKUP(_xlfn.TEXTJOIN("",1,$A457,AL$1),'ORIGINAL REPORT'!$A:$O,14,0))," ",VLOOKUP(_xlfn.TEXTJOIN("",1,$A457,AL$1),'ORIGINAL REPORT'!$A:$O,14,0))</f>
        <v xml:space="preserve"> </v>
      </c>
      <c r="AM457" t="str">
        <f>IF(ISNA(VLOOKUP(_xlfn.TEXTJOIN("",1,$A457,AM$1),'ORIGINAL REPORT'!$A:$O,14,0))," ",VLOOKUP(_xlfn.TEXTJOIN("",1,$A457,AM$1),'ORIGINAL REPORT'!$A:$O,14,0))</f>
        <v xml:space="preserve"> </v>
      </c>
      <c r="AN457" t="str">
        <f>IF(ISNA(VLOOKUP(_xlfn.TEXTJOIN("",1,$A457,AN$1),'ORIGINAL REPORT'!$A:$O,14,0))," ",VLOOKUP(_xlfn.TEXTJOIN("",1,$A457,AN$1),'ORIGINAL REPORT'!$A:$O,14,0))</f>
        <v xml:space="preserve"> </v>
      </c>
      <c r="AO457" t="str">
        <f>IF(ISNA(VLOOKUP(_xlfn.TEXTJOIN("",1,$A457,AO$1),'ORIGINAL REPORT'!$A:$O,14,0))," ",VLOOKUP(_xlfn.TEXTJOIN("",1,$A457,AO$1),'ORIGINAL REPORT'!$A:$O,14,0))</f>
        <v xml:space="preserve"> </v>
      </c>
      <c r="AP457" t="str">
        <f>IF(ISNA(VLOOKUP(_xlfn.TEXTJOIN("",1,$A457,AP$1),'ORIGINAL REPORT'!$A:$O,14,0))," ",VLOOKUP(_xlfn.TEXTJOIN("",1,$A457,AP$1),'ORIGINAL REPORT'!$A:$O,14,0))</f>
        <v xml:space="preserve"> </v>
      </c>
      <c r="AQ457" t="str">
        <f>IF(ISNA(VLOOKUP(_xlfn.TEXTJOIN("",1,$A457,AQ$1),'ORIGINAL REPORT'!$A:$O,14,0))," ",VLOOKUP(_xlfn.TEXTJOIN("",1,$A457,AQ$1),'ORIGINAL REPORT'!$A:$O,14,0))</f>
        <v xml:space="preserve"> </v>
      </c>
      <c r="AR457" t="str">
        <f>IF(ISNA(VLOOKUP(_xlfn.TEXTJOIN("",1,$A457,AR$1),'ORIGINAL REPORT'!$A:$O,14,0))," ",VLOOKUP(_xlfn.TEXTJOIN("",1,$A457,AR$1),'ORIGINAL REPORT'!$A:$O,14,0))</f>
        <v xml:space="preserve"> </v>
      </c>
      <c r="AS457" t="str">
        <f>IF(ISNA(VLOOKUP(_xlfn.TEXTJOIN("",1,$A457,AS$1),'ORIGINAL REPORT'!$A:$O,14,0))," ",VLOOKUP(_xlfn.TEXTJOIN("",1,$A457,AS$1),'ORIGINAL REPORT'!$A:$O,14,0))</f>
        <v xml:space="preserve"> </v>
      </c>
      <c r="AT457" t="str">
        <f>IF(ISNA(VLOOKUP(_xlfn.TEXTJOIN("",1,$A457,AT$1),'ORIGINAL REPORT'!$A:$O,14,0))," ",VLOOKUP(_xlfn.TEXTJOIN("",1,$A457,AT$1),'ORIGINAL REPORT'!$A:$O,14,0))</f>
        <v xml:space="preserve"> </v>
      </c>
      <c r="AU457" t="str">
        <f>IF(ISNA(VLOOKUP(_xlfn.TEXTJOIN("",1,$A457,AU$1),'ORIGINAL REPORT'!$A:$O,14,0))," ",VLOOKUP(_xlfn.TEXTJOIN("",1,$A457,AU$1),'ORIGINAL REPORT'!$A:$O,14,0))</f>
        <v xml:space="preserve"> </v>
      </c>
      <c r="AV457" t="str">
        <f>IF(ISNA(VLOOKUP(_xlfn.TEXTJOIN("",1,$A457,AV$1),'ORIGINAL REPORT'!$A:$O,14,0))," ",VLOOKUP(_xlfn.TEXTJOIN("",1,$A457,AV$1),'ORIGINAL REPORT'!$A:$O,14,0))</f>
        <v xml:space="preserve"> </v>
      </c>
      <c r="AW457" t="str">
        <f>IF(ISNA(VLOOKUP(_xlfn.TEXTJOIN("",1,$A457,AW$1),'ORIGINAL REPORT'!$A:$O,14,0))," ",VLOOKUP(_xlfn.TEXTJOIN("",1,$A457,AW$1),'ORIGINAL REPORT'!$A:$O,14,0))</f>
        <v xml:space="preserve"> </v>
      </c>
      <c r="AX457" t="str">
        <f>IF(ISNA(VLOOKUP(_xlfn.TEXTJOIN("",1,$A457,AX$1),'ORIGINAL REPORT'!$A:$O,14,0))," ",VLOOKUP(_xlfn.TEXTJOIN("",1,$A457,AX$1),'ORIGINAL REPORT'!$A:$O,14,0))</f>
        <v xml:space="preserve"> </v>
      </c>
      <c r="AY457" t="str">
        <f>IF(ISNA(VLOOKUP(_xlfn.TEXTJOIN("",1,$A457,AY$1),'ORIGINAL REPORT'!$A:$O,14,0))," ",VLOOKUP(_xlfn.TEXTJOIN("",1,$A457,AY$1),'ORIGINAL REPORT'!$A:$O,14,0))</f>
        <v xml:space="preserve"> </v>
      </c>
      <c r="AZ457" t="str">
        <f>IF(ISNA(VLOOKUP(_xlfn.TEXTJOIN("",1,$A457,AZ$1),'ORIGINAL REPORT'!$A:$O,14,0))," ",VLOOKUP(_xlfn.TEXTJOIN("",1,$A457,AZ$1),'ORIGINAL REPORT'!$A:$O,14,0))</f>
        <v xml:space="preserve"> </v>
      </c>
      <c r="BA457" t="str">
        <f>IF(ISNA(VLOOKUP(_xlfn.TEXTJOIN("",1,$A457,BA$1),'ORIGINAL REPORT'!$A:$O,14,0))," ",VLOOKUP(_xlfn.TEXTJOIN("",1,$A457,BA$1),'ORIGINAL REPORT'!$A:$O,14,0))</f>
        <v xml:space="preserve"> </v>
      </c>
      <c r="BB457" t="str">
        <f>IF(ISNA(VLOOKUP(_xlfn.TEXTJOIN("",1,$A457,BB$1),'ORIGINAL REPORT'!$A:$O,14,0))," ",VLOOKUP(_xlfn.TEXTJOIN("",1,$A457,BB$1),'ORIGINAL REPORT'!$A:$O,14,0))</f>
        <v xml:space="preserve"> </v>
      </c>
      <c r="BC457" t="str">
        <f>IF(ISNA(VLOOKUP(_xlfn.TEXTJOIN("",1,$A457,BC$1),'ORIGINAL REPORT'!$A:$O,14,0))," ",VLOOKUP(_xlfn.TEXTJOIN("",1,$A457,BC$1),'ORIGINAL REPORT'!$A:$O,14,0))</f>
        <v xml:space="preserve"> </v>
      </c>
      <c r="BD457" t="str">
        <f>IF(ISNA(VLOOKUP(_xlfn.TEXTJOIN("",1,$A457,BD$1),'ORIGINAL REPORT'!$A:$O,14,0))," ",VLOOKUP(_xlfn.TEXTJOIN("",1,$A457,BD$1),'ORIGINAL REPORT'!$A:$O,14,0))</f>
        <v xml:space="preserve"> </v>
      </c>
      <c r="BE457" t="str">
        <f>IF(ISNA(VLOOKUP(_xlfn.TEXTJOIN("",1,$A457,BE$1),'ORIGINAL REPORT'!$A:$O,14,0))," ",VLOOKUP(_xlfn.TEXTJOIN("",1,$A457,BE$1),'ORIGINAL REPORT'!$A:$O,14,0))</f>
        <v xml:space="preserve"> </v>
      </c>
      <c r="BF457" t="str">
        <f>IF(ISNA(VLOOKUP(_xlfn.TEXTJOIN("",1,$A457,BF$1),'ORIGINAL REPORT'!$A:$O,14,0))," ",VLOOKUP(_xlfn.TEXTJOIN("",1,$A457,BF$1),'ORIGINAL REPORT'!$A:$O,14,0))</f>
        <v xml:space="preserve"> </v>
      </c>
      <c r="BG457" t="str">
        <f>IF(ISNA(VLOOKUP(_xlfn.TEXTJOIN("",1,$A457,BG$1),'ORIGINAL REPORT'!$A:$O,14,0))," ",VLOOKUP(_xlfn.TEXTJOIN("",1,$A457,BG$1),'ORIGINAL REPORT'!$A:$O,14,0))</f>
        <v xml:space="preserve"> </v>
      </c>
      <c r="BH457" t="str">
        <f>IF(ISNA(VLOOKUP(_xlfn.TEXTJOIN("",1,$A457,BH$1),'ORIGINAL REPORT'!$A:$O,14,0))," ",VLOOKUP(_xlfn.TEXTJOIN("",1,$A457,BH$1),'ORIGINAL REPORT'!$A:$O,14,0))</f>
        <v xml:space="preserve"> </v>
      </c>
      <c r="BI457" t="str">
        <f>IF(ISNA(VLOOKUP(_xlfn.TEXTJOIN("",1,$A457,BI$1),'ORIGINAL REPORT'!$A:$O,14,0))," ",VLOOKUP(_xlfn.TEXTJOIN("",1,$A457,BI$1),'ORIGINAL REPORT'!$A:$O,14,0))</f>
        <v xml:space="preserve"> </v>
      </c>
    </row>
    <row r="458" spans="2:61">
      <c r="B458" s="2">
        <f>COUNTIF(E458:AL458, "present")</f>
        <v>0</v>
      </c>
      <c r="C458" s="2">
        <f>COUNTIF(F458:AL458, "absent")</f>
        <v>0</v>
      </c>
      <c r="D458" s="2">
        <f>COUNTIF(G458:AL458, "late")</f>
        <v>0</v>
      </c>
      <c r="E458" t="e" vm="2">
        <f>IF(ISNA(VLOOKUP(_xlfn.TEXTJOIN("",1,$A458,E$1),'ORIGINAL REPORT'!$A:$O,14,0))," ",VLOOKUP(_xlfn.TEXTJOIN("",1,$A458,E$1),'ORIGINAL REPORT'!$A:$O,14,0))</f>
        <v>#VALUE!</v>
      </c>
      <c r="F458" t="str">
        <f>IF(ISNA(VLOOKUP(_xlfn.TEXTJOIN("",1,$A458,F$1),'ORIGINAL REPORT'!$A:$O,14,0))," ",VLOOKUP(_xlfn.TEXTJOIN("",1,$A458,F$1),'ORIGINAL REPORT'!$A:$O,14,0))</f>
        <v xml:space="preserve"> </v>
      </c>
      <c r="G458" t="str">
        <f>IF(ISNA(VLOOKUP(_xlfn.TEXTJOIN("",1,$A458,G$1),'ORIGINAL REPORT'!$A:$O,14,0))," ",VLOOKUP(_xlfn.TEXTJOIN("",1,$A458,G$1),'ORIGINAL REPORT'!$A:$O,14,0))</f>
        <v xml:space="preserve"> </v>
      </c>
      <c r="H458" t="str">
        <f>IF(ISNA(VLOOKUP(_xlfn.TEXTJOIN("",1,$A458,H$1),'ORIGINAL REPORT'!$A:$O,14,0))," ",VLOOKUP(_xlfn.TEXTJOIN("",1,$A458,H$1),'ORIGINAL REPORT'!$A:$O,14,0))</f>
        <v xml:space="preserve"> </v>
      </c>
      <c r="I458" t="str">
        <f>IF(ISNA(VLOOKUP(_xlfn.TEXTJOIN("",1,$A458,I$1),'ORIGINAL REPORT'!$A:$O,14,0))," ",VLOOKUP(_xlfn.TEXTJOIN("",1,$A458,I$1),'ORIGINAL REPORT'!$A:$O,14,0))</f>
        <v xml:space="preserve"> </v>
      </c>
      <c r="J458" t="str">
        <f>IF(ISNA(VLOOKUP(_xlfn.TEXTJOIN("",1,$A458,J$1),'ORIGINAL REPORT'!$A:$O,14,0))," ",VLOOKUP(_xlfn.TEXTJOIN("",1,$A458,J$1),'ORIGINAL REPORT'!$A:$O,14,0))</f>
        <v xml:space="preserve"> </v>
      </c>
      <c r="K458" t="str">
        <f>IF(ISNA(VLOOKUP(_xlfn.TEXTJOIN("",1,$A458,K$1),'ORIGINAL REPORT'!$A:$O,14,0))," ",VLOOKUP(_xlfn.TEXTJOIN("",1,$A458,K$1),'ORIGINAL REPORT'!$A:$O,14,0))</f>
        <v xml:space="preserve"> </v>
      </c>
      <c r="L458" t="str">
        <f>IF(ISNA(VLOOKUP(_xlfn.TEXTJOIN("",1,$A458,L$1),'ORIGINAL REPORT'!$A:$O,14,0))," ",VLOOKUP(_xlfn.TEXTJOIN("",1,$A458,L$1),'ORIGINAL REPORT'!$A:$O,14,0))</f>
        <v xml:space="preserve"> </v>
      </c>
      <c r="M458" t="str">
        <f>IF(ISNA(VLOOKUP(_xlfn.TEXTJOIN("",1,$A458,M$1),'ORIGINAL REPORT'!$A:$O,14,0))," ",VLOOKUP(_xlfn.TEXTJOIN("",1,$A458,M$1),'ORIGINAL REPORT'!$A:$O,14,0))</f>
        <v xml:space="preserve"> </v>
      </c>
      <c r="N458" t="str">
        <f>IF(ISNA(VLOOKUP(_xlfn.TEXTJOIN("",1,$A458,N$1),'ORIGINAL REPORT'!$A:$O,14,0))," ",VLOOKUP(_xlfn.TEXTJOIN("",1,$A458,N$1),'ORIGINAL REPORT'!$A:$O,14,0))</f>
        <v xml:space="preserve"> </v>
      </c>
      <c r="O458" t="str">
        <f>IF(ISNA(VLOOKUP(_xlfn.TEXTJOIN("",1,$A458,O$1),'ORIGINAL REPORT'!$A:$O,14,0))," ",VLOOKUP(_xlfn.TEXTJOIN("",1,$A458,O$1),'ORIGINAL REPORT'!$A:$O,14,0))</f>
        <v xml:space="preserve"> </v>
      </c>
      <c r="P458" t="str">
        <f>IF(ISNA(VLOOKUP(_xlfn.TEXTJOIN("",1,$A458,P$1),'ORIGINAL REPORT'!$A:$O,14,0))," ",VLOOKUP(_xlfn.TEXTJOIN("",1,$A458,P$1),'ORIGINAL REPORT'!$A:$O,14,0))</f>
        <v xml:space="preserve"> </v>
      </c>
      <c r="Q458" t="str">
        <f>IF(ISNA(VLOOKUP(_xlfn.TEXTJOIN("",1,$A458,Q$1),'ORIGINAL REPORT'!$A:$O,14,0))," ",VLOOKUP(_xlfn.TEXTJOIN("",1,$A458,Q$1),'ORIGINAL REPORT'!$A:$O,14,0))</f>
        <v xml:space="preserve"> </v>
      </c>
      <c r="R458" t="str">
        <f>IF(ISNA(VLOOKUP(_xlfn.TEXTJOIN("",1,$A458,R$1),'ORIGINAL REPORT'!$A:$O,14,0))," ",VLOOKUP(_xlfn.TEXTJOIN("",1,$A458,R$1),'ORIGINAL REPORT'!$A:$O,14,0))</f>
        <v xml:space="preserve"> </v>
      </c>
      <c r="S458" t="str">
        <f>IF(ISNA(VLOOKUP(_xlfn.TEXTJOIN("",1,$A458,S$1),'ORIGINAL REPORT'!$A:$O,14,0))," ",VLOOKUP(_xlfn.TEXTJOIN("",1,$A458,S$1),'ORIGINAL REPORT'!$A:$O,14,0))</f>
        <v xml:space="preserve"> </v>
      </c>
      <c r="T458" t="str">
        <f>IF(ISNA(VLOOKUP(_xlfn.TEXTJOIN("",1,$A458,T$1),'ORIGINAL REPORT'!$A:$O,14,0))," ",VLOOKUP(_xlfn.TEXTJOIN("",1,$A458,T$1),'ORIGINAL REPORT'!$A:$O,14,0))</f>
        <v xml:space="preserve"> </v>
      </c>
      <c r="U458" t="str">
        <f>IF(ISNA(VLOOKUP(_xlfn.TEXTJOIN("",1,$A458,U$1),'ORIGINAL REPORT'!$A:$O,14,0))," ",VLOOKUP(_xlfn.TEXTJOIN("",1,$A458,U$1),'ORIGINAL REPORT'!$A:$O,14,0))</f>
        <v xml:space="preserve"> </v>
      </c>
      <c r="V458" t="str">
        <f>IF(ISNA(VLOOKUP(_xlfn.TEXTJOIN("",1,$A458,V$1),'ORIGINAL REPORT'!$A:$O,14,0))," ",VLOOKUP(_xlfn.TEXTJOIN("",1,$A458,V$1),'ORIGINAL REPORT'!$A:$O,14,0))</f>
        <v xml:space="preserve"> </v>
      </c>
      <c r="W458" t="str">
        <f>IF(ISNA(VLOOKUP(_xlfn.TEXTJOIN("",1,$A458,W$1),'ORIGINAL REPORT'!$A:$O,14,0))," ",VLOOKUP(_xlfn.TEXTJOIN("",1,$A458,W$1),'ORIGINAL REPORT'!$A:$O,14,0))</f>
        <v xml:space="preserve"> </v>
      </c>
      <c r="X458" t="str">
        <f>IF(ISNA(VLOOKUP(_xlfn.TEXTJOIN("",1,$A458,X$1),'ORIGINAL REPORT'!$A:$O,14,0))," ",VLOOKUP(_xlfn.TEXTJOIN("",1,$A458,X$1),'ORIGINAL REPORT'!$A:$O,14,0))</f>
        <v xml:space="preserve"> </v>
      </c>
      <c r="Y458" t="str">
        <f>IF(ISNA(VLOOKUP(_xlfn.TEXTJOIN("",1,$A458,Y$1),'ORIGINAL REPORT'!$A:$O,14,0))," ",VLOOKUP(_xlfn.TEXTJOIN("",1,$A458,Y$1),'ORIGINAL REPORT'!$A:$O,14,0))</f>
        <v xml:space="preserve"> </v>
      </c>
      <c r="Z458" t="str">
        <f>IF(ISNA(VLOOKUP(_xlfn.TEXTJOIN("",1,$A458,Z$1),'ORIGINAL REPORT'!$A:$O,14,0))," ",VLOOKUP(_xlfn.TEXTJOIN("",1,$A458,Z$1),'ORIGINAL REPORT'!$A:$O,14,0))</f>
        <v xml:space="preserve"> </v>
      </c>
      <c r="AA458" t="str">
        <f>IF(ISNA(VLOOKUP(_xlfn.TEXTJOIN("",1,$A458,AA$1),'ORIGINAL REPORT'!$A:$O,14,0))," ",VLOOKUP(_xlfn.TEXTJOIN("",1,$A458,AA$1),'ORIGINAL REPORT'!$A:$O,14,0))</f>
        <v xml:space="preserve"> </v>
      </c>
      <c r="AB458" t="str">
        <f>IF(ISNA(VLOOKUP(_xlfn.TEXTJOIN("",1,$A458,AB$1),'ORIGINAL REPORT'!$A:$O,14,0))," ",VLOOKUP(_xlfn.TEXTJOIN("",1,$A458,AB$1),'ORIGINAL REPORT'!$A:$O,14,0))</f>
        <v xml:space="preserve"> </v>
      </c>
      <c r="AC458" t="str">
        <f>IF(ISNA(VLOOKUP(_xlfn.TEXTJOIN("",1,$A458,AC$1),'ORIGINAL REPORT'!$A:$O,14,0))," ",VLOOKUP(_xlfn.TEXTJOIN("",1,$A458,AC$1),'ORIGINAL REPORT'!$A:$O,14,0))</f>
        <v xml:space="preserve"> </v>
      </c>
      <c r="AD458" t="str">
        <f>IF(ISNA(VLOOKUP(_xlfn.TEXTJOIN("",1,$A458,AD$1),'ORIGINAL REPORT'!$A:$O,14,0))," ",VLOOKUP(_xlfn.TEXTJOIN("",1,$A458,AD$1),'ORIGINAL REPORT'!$A:$O,14,0))</f>
        <v xml:space="preserve"> </v>
      </c>
      <c r="AE458" t="str">
        <f>IF(ISNA(VLOOKUP(_xlfn.TEXTJOIN("",1,$A458,AE$1),'ORIGINAL REPORT'!$A:$O,14,0))," ",VLOOKUP(_xlfn.TEXTJOIN("",1,$A458,AE$1),'ORIGINAL REPORT'!$A:$O,14,0))</f>
        <v xml:space="preserve"> </v>
      </c>
      <c r="AF458" t="str">
        <f>IF(ISNA(VLOOKUP(_xlfn.TEXTJOIN("",1,$A458,AF$1),'ORIGINAL REPORT'!$A:$O,14,0))," ",VLOOKUP(_xlfn.TEXTJOIN("",1,$A458,AF$1),'ORIGINAL REPORT'!$A:$O,14,0))</f>
        <v xml:space="preserve"> </v>
      </c>
      <c r="AG458" t="str">
        <f>IF(ISNA(VLOOKUP(_xlfn.TEXTJOIN("",1,$A458,AG$1),'ORIGINAL REPORT'!$A:$O,14,0))," ",VLOOKUP(_xlfn.TEXTJOIN("",1,$A458,AG$1),'ORIGINAL REPORT'!$A:$O,14,0))</f>
        <v xml:space="preserve"> </v>
      </c>
      <c r="AH458" t="str">
        <f>IF(ISNA(VLOOKUP(_xlfn.TEXTJOIN("",1,$A458,AH$1),'ORIGINAL REPORT'!$A:$O,14,0))," ",VLOOKUP(_xlfn.TEXTJOIN("",1,$A458,AH$1),'ORIGINAL REPORT'!$A:$O,14,0))</f>
        <v xml:space="preserve"> </v>
      </c>
      <c r="AI458" t="str">
        <f>IF(ISNA(VLOOKUP(_xlfn.TEXTJOIN("",1,$A458,AI$1),'ORIGINAL REPORT'!$A:$O,14,0))," ",VLOOKUP(_xlfn.TEXTJOIN("",1,$A458,AI$1),'ORIGINAL REPORT'!$A:$O,14,0))</f>
        <v xml:space="preserve"> </v>
      </c>
      <c r="AJ458" t="str">
        <f>IF(ISNA(VLOOKUP(_xlfn.TEXTJOIN("",1,$A458,AJ$1),'ORIGINAL REPORT'!$A:$O,14,0))," ",VLOOKUP(_xlfn.TEXTJOIN("",1,$A458,AJ$1),'ORIGINAL REPORT'!$A:$O,14,0))</f>
        <v xml:space="preserve"> </v>
      </c>
      <c r="AK458" t="str">
        <f>IF(ISNA(VLOOKUP(_xlfn.TEXTJOIN("",1,$A458,AK$1),'ORIGINAL REPORT'!$A:$O,14,0))," ",VLOOKUP(_xlfn.TEXTJOIN("",1,$A458,AK$1),'ORIGINAL REPORT'!$A:$O,14,0))</f>
        <v xml:space="preserve"> </v>
      </c>
      <c r="AL458" t="str">
        <f>IF(ISNA(VLOOKUP(_xlfn.TEXTJOIN("",1,$A458,AL$1),'ORIGINAL REPORT'!$A:$O,14,0))," ",VLOOKUP(_xlfn.TEXTJOIN("",1,$A458,AL$1),'ORIGINAL REPORT'!$A:$O,14,0))</f>
        <v xml:space="preserve"> </v>
      </c>
      <c r="AM458" t="str">
        <f>IF(ISNA(VLOOKUP(_xlfn.TEXTJOIN("",1,$A458,AM$1),'ORIGINAL REPORT'!$A:$O,14,0))," ",VLOOKUP(_xlfn.TEXTJOIN("",1,$A458,AM$1),'ORIGINAL REPORT'!$A:$O,14,0))</f>
        <v xml:space="preserve"> </v>
      </c>
      <c r="AN458" t="str">
        <f>IF(ISNA(VLOOKUP(_xlfn.TEXTJOIN("",1,$A458,AN$1),'ORIGINAL REPORT'!$A:$O,14,0))," ",VLOOKUP(_xlfn.TEXTJOIN("",1,$A458,AN$1),'ORIGINAL REPORT'!$A:$O,14,0))</f>
        <v xml:space="preserve"> </v>
      </c>
      <c r="AO458" t="str">
        <f>IF(ISNA(VLOOKUP(_xlfn.TEXTJOIN("",1,$A458,AO$1),'ORIGINAL REPORT'!$A:$O,14,0))," ",VLOOKUP(_xlfn.TEXTJOIN("",1,$A458,AO$1),'ORIGINAL REPORT'!$A:$O,14,0))</f>
        <v xml:space="preserve"> </v>
      </c>
      <c r="AP458" t="str">
        <f>IF(ISNA(VLOOKUP(_xlfn.TEXTJOIN("",1,$A458,AP$1),'ORIGINAL REPORT'!$A:$O,14,0))," ",VLOOKUP(_xlfn.TEXTJOIN("",1,$A458,AP$1),'ORIGINAL REPORT'!$A:$O,14,0))</f>
        <v xml:space="preserve"> </v>
      </c>
      <c r="AQ458" t="str">
        <f>IF(ISNA(VLOOKUP(_xlfn.TEXTJOIN("",1,$A458,AQ$1),'ORIGINAL REPORT'!$A:$O,14,0))," ",VLOOKUP(_xlfn.TEXTJOIN("",1,$A458,AQ$1),'ORIGINAL REPORT'!$A:$O,14,0))</f>
        <v xml:space="preserve"> </v>
      </c>
      <c r="AR458" t="str">
        <f>IF(ISNA(VLOOKUP(_xlfn.TEXTJOIN("",1,$A458,AR$1),'ORIGINAL REPORT'!$A:$O,14,0))," ",VLOOKUP(_xlfn.TEXTJOIN("",1,$A458,AR$1),'ORIGINAL REPORT'!$A:$O,14,0))</f>
        <v xml:space="preserve"> </v>
      </c>
      <c r="AS458" t="str">
        <f>IF(ISNA(VLOOKUP(_xlfn.TEXTJOIN("",1,$A458,AS$1),'ORIGINAL REPORT'!$A:$O,14,0))," ",VLOOKUP(_xlfn.TEXTJOIN("",1,$A458,AS$1),'ORIGINAL REPORT'!$A:$O,14,0))</f>
        <v xml:space="preserve"> </v>
      </c>
      <c r="AT458" t="str">
        <f>IF(ISNA(VLOOKUP(_xlfn.TEXTJOIN("",1,$A458,AT$1),'ORIGINAL REPORT'!$A:$O,14,0))," ",VLOOKUP(_xlfn.TEXTJOIN("",1,$A458,AT$1),'ORIGINAL REPORT'!$A:$O,14,0))</f>
        <v xml:space="preserve"> </v>
      </c>
      <c r="AU458" t="str">
        <f>IF(ISNA(VLOOKUP(_xlfn.TEXTJOIN("",1,$A458,AU$1),'ORIGINAL REPORT'!$A:$O,14,0))," ",VLOOKUP(_xlfn.TEXTJOIN("",1,$A458,AU$1),'ORIGINAL REPORT'!$A:$O,14,0))</f>
        <v xml:space="preserve"> </v>
      </c>
      <c r="AV458" t="str">
        <f>IF(ISNA(VLOOKUP(_xlfn.TEXTJOIN("",1,$A458,AV$1),'ORIGINAL REPORT'!$A:$O,14,0))," ",VLOOKUP(_xlfn.TEXTJOIN("",1,$A458,AV$1),'ORIGINAL REPORT'!$A:$O,14,0))</f>
        <v xml:space="preserve"> </v>
      </c>
      <c r="AW458" t="str">
        <f>IF(ISNA(VLOOKUP(_xlfn.TEXTJOIN("",1,$A458,AW$1),'ORIGINAL REPORT'!$A:$O,14,0))," ",VLOOKUP(_xlfn.TEXTJOIN("",1,$A458,AW$1),'ORIGINAL REPORT'!$A:$O,14,0))</f>
        <v xml:space="preserve"> </v>
      </c>
      <c r="AX458" t="str">
        <f>IF(ISNA(VLOOKUP(_xlfn.TEXTJOIN("",1,$A458,AX$1),'ORIGINAL REPORT'!$A:$O,14,0))," ",VLOOKUP(_xlfn.TEXTJOIN("",1,$A458,AX$1),'ORIGINAL REPORT'!$A:$O,14,0))</f>
        <v xml:space="preserve"> </v>
      </c>
      <c r="AY458" t="str">
        <f>IF(ISNA(VLOOKUP(_xlfn.TEXTJOIN("",1,$A458,AY$1),'ORIGINAL REPORT'!$A:$O,14,0))," ",VLOOKUP(_xlfn.TEXTJOIN("",1,$A458,AY$1),'ORIGINAL REPORT'!$A:$O,14,0))</f>
        <v xml:space="preserve"> </v>
      </c>
      <c r="AZ458" t="str">
        <f>IF(ISNA(VLOOKUP(_xlfn.TEXTJOIN("",1,$A458,AZ$1),'ORIGINAL REPORT'!$A:$O,14,0))," ",VLOOKUP(_xlfn.TEXTJOIN("",1,$A458,AZ$1),'ORIGINAL REPORT'!$A:$O,14,0))</f>
        <v xml:space="preserve"> </v>
      </c>
      <c r="BA458" t="str">
        <f>IF(ISNA(VLOOKUP(_xlfn.TEXTJOIN("",1,$A458,BA$1),'ORIGINAL REPORT'!$A:$O,14,0))," ",VLOOKUP(_xlfn.TEXTJOIN("",1,$A458,BA$1),'ORIGINAL REPORT'!$A:$O,14,0))</f>
        <v xml:space="preserve"> </v>
      </c>
      <c r="BB458" t="str">
        <f>IF(ISNA(VLOOKUP(_xlfn.TEXTJOIN("",1,$A458,BB$1),'ORIGINAL REPORT'!$A:$O,14,0))," ",VLOOKUP(_xlfn.TEXTJOIN("",1,$A458,BB$1),'ORIGINAL REPORT'!$A:$O,14,0))</f>
        <v xml:space="preserve"> </v>
      </c>
      <c r="BC458" t="str">
        <f>IF(ISNA(VLOOKUP(_xlfn.TEXTJOIN("",1,$A458,BC$1),'ORIGINAL REPORT'!$A:$O,14,0))," ",VLOOKUP(_xlfn.TEXTJOIN("",1,$A458,BC$1),'ORIGINAL REPORT'!$A:$O,14,0))</f>
        <v xml:space="preserve"> </v>
      </c>
      <c r="BD458" t="str">
        <f>IF(ISNA(VLOOKUP(_xlfn.TEXTJOIN("",1,$A458,BD$1),'ORIGINAL REPORT'!$A:$O,14,0))," ",VLOOKUP(_xlfn.TEXTJOIN("",1,$A458,BD$1),'ORIGINAL REPORT'!$A:$O,14,0))</f>
        <v xml:space="preserve"> </v>
      </c>
      <c r="BE458" t="str">
        <f>IF(ISNA(VLOOKUP(_xlfn.TEXTJOIN("",1,$A458,BE$1),'ORIGINAL REPORT'!$A:$O,14,0))," ",VLOOKUP(_xlfn.TEXTJOIN("",1,$A458,BE$1),'ORIGINAL REPORT'!$A:$O,14,0))</f>
        <v xml:space="preserve"> </v>
      </c>
      <c r="BF458" t="str">
        <f>IF(ISNA(VLOOKUP(_xlfn.TEXTJOIN("",1,$A458,BF$1),'ORIGINAL REPORT'!$A:$O,14,0))," ",VLOOKUP(_xlfn.TEXTJOIN("",1,$A458,BF$1),'ORIGINAL REPORT'!$A:$O,14,0))</f>
        <v xml:space="preserve"> </v>
      </c>
      <c r="BG458" t="str">
        <f>IF(ISNA(VLOOKUP(_xlfn.TEXTJOIN("",1,$A458,BG$1),'ORIGINAL REPORT'!$A:$O,14,0))," ",VLOOKUP(_xlfn.TEXTJOIN("",1,$A458,BG$1),'ORIGINAL REPORT'!$A:$O,14,0))</f>
        <v xml:space="preserve"> </v>
      </c>
      <c r="BH458" t="str">
        <f>IF(ISNA(VLOOKUP(_xlfn.TEXTJOIN("",1,$A458,BH$1),'ORIGINAL REPORT'!$A:$O,14,0))," ",VLOOKUP(_xlfn.TEXTJOIN("",1,$A458,BH$1),'ORIGINAL REPORT'!$A:$O,14,0))</f>
        <v xml:space="preserve"> </v>
      </c>
      <c r="BI458" t="str">
        <f>IF(ISNA(VLOOKUP(_xlfn.TEXTJOIN("",1,$A458,BI$1),'ORIGINAL REPORT'!$A:$O,14,0))," ",VLOOKUP(_xlfn.TEXTJOIN("",1,$A458,BI$1),'ORIGINAL REPORT'!$A:$O,14,0))</f>
        <v xml:space="preserve"> </v>
      </c>
    </row>
    <row r="459" spans="2:61">
      <c r="B459" s="2">
        <f>COUNTIF(E459:AL459, "present")</f>
        <v>0</v>
      </c>
      <c r="C459" s="2">
        <f>COUNTIF(F459:AL459, "absent")</f>
        <v>0</v>
      </c>
      <c r="D459" s="2">
        <f>COUNTIF(G459:AL459, "late")</f>
        <v>0</v>
      </c>
      <c r="E459" t="e" vm="2">
        <f>IF(ISNA(VLOOKUP(_xlfn.TEXTJOIN("",1,$A459,E$1),'ORIGINAL REPORT'!$A:$O,14,0))," ",VLOOKUP(_xlfn.TEXTJOIN("",1,$A459,E$1),'ORIGINAL REPORT'!$A:$O,14,0))</f>
        <v>#VALUE!</v>
      </c>
      <c r="F459" t="str">
        <f>IF(ISNA(VLOOKUP(_xlfn.TEXTJOIN("",1,$A459,F$1),'ORIGINAL REPORT'!$A:$O,14,0))," ",VLOOKUP(_xlfn.TEXTJOIN("",1,$A459,F$1),'ORIGINAL REPORT'!$A:$O,14,0))</f>
        <v xml:space="preserve"> </v>
      </c>
      <c r="G459" t="str">
        <f>IF(ISNA(VLOOKUP(_xlfn.TEXTJOIN("",1,$A459,G$1),'ORIGINAL REPORT'!$A:$O,14,0))," ",VLOOKUP(_xlfn.TEXTJOIN("",1,$A459,G$1),'ORIGINAL REPORT'!$A:$O,14,0))</f>
        <v xml:space="preserve"> </v>
      </c>
      <c r="H459" t="str">
        <f>IF(ISNA(VLOOKUP(_xlfn.TEXTJOIN("",1,$A459,H$1),'ORIGINAL REPORT'!$A:$O,14,0))," ",VLOOKUP(_xlfn.TEXTJOIN("",1,$A459,H$1),'ORIGINAL REPORT'!$A:$O,14,0))</f>
        <v xml:space="preserve"> </v>
      </c>
      <c r="I459" t="str">
        <f>IF(ISNA(VLOOKUP(_xlfn.TEXTJOIN("",1,$A459,I$1),'ORIGINAL REPORT'!$A:$O,14,0))," ",VLOOKUP(_xlfn.TEXTJOIN("",1,$A459,I$1),'ORIGINAL REPORT'!$A:$O,14,0))</f>
        <v xml:space="preserve"> </v>
      </c>
      <c r="J459" t="str">
        <f>IF(ISNA(VLOOKUP(_xlfn.TEXTJOIN("",1,$A459,J$1),'ORIGINAL REPORT'!$A:$O,14,0))," ",VLOOKUP(_xlfn.TEXTJOIN("",1,$A459,J$1),'ORIGINAL REPORT'!$A:$O,14,0))</f>
        <v xml:space="preserve"> </v>
      </c>
      <c r="K459" t="str">
        <f>IF(ISNA(VLOOKUP(_xlfn.TEXTJOIN("",1,$A459,K$1),'ORIGINAL REPORT'!$A:$O,14,0))," ",VLOOKUP(_xlfn.TEXTJOIN("",1,$A459,K$1),'ORIGINAL REPORT'!$A:$O,14,0))</f>
        <v xml:space="preserve"> </v>
      </c>
      <c r="L459" t="str">
        <f>IF(ISNA(VLOOKUP(_xlfn.TEXTJOIN("",1,$A459,L$1),'ORIGINAL REPORT'!$A:$O,14,0))," ",VLOOKUP(_xlfn.TEXTJOIN("",1,$A459,L$1),'ORIGINAL REPORT'!$A:$O,14,0))</f>
        <v xml:space="preserve"> </v>
      </c>
      <c r="M459" t="str">
        <f>IF(ISNA(VLOOKUP(_xlfn.TEXTJOIN("",1,$A459,M$1),'ORIGINAL REPORT'!$A:$O,14,0))," ",VLOOKUP(_xlfn.TEXTJOIN("",1,$A459,M$1),'ORIGINAL REPORT'!$A:$O,14,0))</f>
        <v xml:space="preserve"> </v>
      </c>
      <c r="N459" t="str">
        <f>IF(ISNA(VLOOKUP(_xlfn.TEXTJOIN("",1,$A459,N$1),'ORIGINAL REPORT'!$A:$O,14,0))," ",VLOOKUP(_xlfn.TEXTJOIN("",1,$A459,N$1),'ORIGINAL REPORT'!$A:$O,14,0))</f>
        <v xml:space="preserve"> </v>
      </c>
      <c r="O459" t="str">
        <f>IF(ISNA(VLOOKUP(_xlfn.TEXTJOIN("",1,$A459,O$1),'ORIGINAL REPORT'!$A:$O,14,0))," ",VLOOKUP(_xlfn.TEXTJOIN("",1,$A459,O$1),'ORIGINAL REPORT'!$A:$O,14,0))</f>
        <v xml:space="preserve"> </v>
      </c>
      <c r="P459" t="str">
        <f>IF(ISNA(VLOOKUP(_xlfn.TEXTJOIN("",1,$A459,P$1),'ORIGINAL REPORT'!$A:$O,14,0))," ",VLOOKUP(_xlfn.TEXTJOIN("",1,$A459,P$1),'ORIGINAL REPORT'!$A:$O,14,0))</f>
        <v xml:space="preserve"> </v>
      </c>
      <c r="Q459" t="str">
        <f>IF(ISNA(VLOOKUP(_xlfn.TEXTJOIN("",1,$A459,Q$1),'ORIGINAL REPORT'!$A:$O,14,0))," ",VLOOKUP(_xlfn.TEXTJOIN("",1,$A459,Q$1),'ORIGINAL REPORT'!$A:$O,14,0))</f>
        <v xml:space="preserve"> </v>
      </c>
      <c r="R459" t="str">
        <f>IF(ISNA(VLOOKUP(_xlfn.TEXTJOIN("",1,$A459,R$1),'ORIGINAL REPORT'!$A:$O,14,0))," ",VLOOKUP(_xlfn.TEXTJOIN("",1,$A459,R$1),'ORIGINAL REPORT'!$A:$O,14,0))</f>
        <v xml:space="preserve"> </v>
      </c>
      <c r="S459" t="str">
        <f>IF(ISNA(VLOOKUP(_xlfn.TEXTJOIN("",1,$A459,S$1),'ORIGINAL REPORT'!$A:$O,14,0))," ",VLOOKUP(_xlfn.TEXTJOIN("",1,$A459,S$1),'ORIGINAL REPORT'!$A:$O,14,0))</f>
        <v xml:space="preserve"> </v>
      </c>
      <c r="T459" t="str">
        <f>IF(ISNA(VLOOKUP(_xlfn.TEXTJOIN("",1,$A459,T$1),'ORIGINAL REPORT'!$A:$O,14,0))," ",VLOOKUP(_xlfn.TEXTJOIN("",1,$A459,T$1),'ORIGINAL REPORT'!$A:$O,14,0))</f>
        <v xml:space="preserve"> </v>
      </c>
      <c r="U459" t="str">
        <f>IF(ISNA(VLOOKUP(_xlfn.TEXTJOIN("",1,$A459,U$1),'ORIGINAL REPORT'!$A:$O,14,0))," ",VLOOKUP(_xlfn.TEXTJOIN("",1,$A459,U$1),'ORIGINAL REPORT'!$A:$O,14,0))</f>
        <v xml:space="preserve"> </v>
      </c>
      <c r="V459" t="str">
        <f>IF(ISNA(VLOOKUP(_xlfn.TEXTJOIN("",1,$A459,V$1),'ORIGINAL REPORT'!$A:$O,14,0))," ",VLOOKUP(_xlfn.TEXTJOIN("",1,$A459,V$1),'ORIGINAL REPORT'!$A:$O,14,0))</f>
        <v xml:space="preserve"> </v>
      </c>
      <c r="W459" t="str">
        <f>IF(ISNA(VLOOKUP(_xlfn.TEXTJOIN("",1,$A459,W$1),'ORIGINAL REPORT'!$A:$O,14,0))," ",VLOOKUP(_xlfn.TEXTJOIN("",1,$A459,W$1),'ORIGINAL REPORT'!$A:$O,14,0))</f>
        <v xml:space="preserve"> </v>
      </c>
      <c r="X459" t="str">
        <f>IF(ISNA(VLOOKUP(_xlfn.TEXTJOIN("",1,$A459,X$1),'ORIGINAL REPORT'!$A:$O,14,0))," ",VLOOKUP(_xlfn.TEXTJOIN("",1,$A459,X$1),'ORIGINAL REPORT'!$A:$O,14,0))</f>
        <v xml:space="preserve"> </v>
      </c>
      <c r="Y459" t="str">
        <f>IF(ISNA(VLOOKUP(_xlfn.TEXTJOIN("",1,$A459,Y$1),'ORIGINAL REPORT'!$A:$O,14,0))," ",VLOOKUP(_xlfn.TEXTJOIN("",1,$A459,Y$1),'ORIGINAL REPORT'!$A:$O,14,0))</f>
        <v xml:space="preserve"> </v>
      </c>
      <c r="Z459" t="str">
        <f>IF(ISNA(VLOOKUP(_xlfn.TEXTJOIN("",1,$A459,Z$1),'ORIGINAL REPORT'!$A:$O,14,0))," ",VLOOKUP(_xlfn.TEXTJOIN("",1,$A459,Z$1),'ORIGINAL REPORT'!$A:$O,14,0))</f>
        <v xml:space="preserve"> </v>
      </c>
      <c r="AA459" t="str">
        <f>IF(ISNA(VLOOKUP(_xlfn.TEXTJOIN("",1,$A459,AA$1),'ORIGINAL REPORT'!$A:$O,14,0))," ",VLOOKUP(_xlfn.TEXTJOIN("",1,$A459,AA$1),'ORIGINAL REPORT'!$A:$O,14,0))</f>
        <v xml:space="preserve"> </v>
      </c>
      <c r="AB459" t="str">
        <f>IF(ISNA(VLOOKUP(_xlfn.TEXTJOIN("",1,$A459,AB$1),'ORIGINAL REPORT'!$A:$O,14,0))," ",VLOOKUP(_xlfn.TEXTJOIN("",1,$A459,AB$1),'ORIGINAL REPORT'!$A:$O,14,0))</f>
        <v xml:space="preserve"> </v>
      </c>
      <c r="AC459" t="str">
        <f>IF(ISNA(VLOOKUP(_xlfn.TEXTJOIN("",1,$A459,AC$1),'ORIGINAL REPORT'!$A:$O,14,0))," ",VLOOKUP(_xlfn.TEXTJOIN("",1,$A459,AC$1),'ORIGINAL REPORT'!$A:$O,14,0))</f>
        <v xml:space="preserve"> </v>
      </c>
      <c r="AD459" t="str">
        <f>IF(ISNA(VLOOKUP(_xlfn.TEXTJOIN("",1,$A459,AD$1),'ORIGINAL REPORT'!$A:$O,14,0))," ",VLOOKUP(_xlfn.TEXTJOIN("",1,$A459,AD$1),'ORIGINAL REPORT'!$A:$O,14,0))</f>
        <v xml:space="preserve"> </v>
      </c>
      <c r="AE459" t="str">
        <f>IF(ISNA(VLOOKUP(_xlfn.TEXTJOIN("",1,$A459,AE$1),'ORIGINAL REPORT'!$A:$O,14,0))," ",VLOOKUP(_xlfn.TEXTJOIN("",1,$A459,AE$1),'ORIGINAL REPORT'!$A:$O,14,0))</f>
        <v xml:space="preserve"> </v>
      </c>
      <c r="AF459" t="str">
        <f>IF(ISNA(VLOOKUP(_xlfn.TEXTJOIN("",1,$A459,AF$1),'ORIGINAL REPORT'!$A:$O,14,0))," ",VLOOKUP(_xlfn.TEXTJOIN("",1,$A459,AF$1),'ORIGINAL REPORT'!$A:$O,14,0))</f>
        <v xml:space="preserve"> </v>
      </c>
      <c r="AG459" t="str">
        <f>IF(ISNA(VLOOKUP(_xlfn.TEXTJOIN("",1,$A459,AG$1),'ORIGINAL REPORT'!$A:$O,14,0))," ",VLOOKUP(_xlfn.TEXTJOIN("",1,$A459,AG$1),'ORIGINAL REPORT'!$A:$O,14,0))</f>
        <v xml:space="preserve"> </v>
      </c>
      <c r="AH459" t="str">
        <f>IF(ISNA(VLOOKUP(_xlfn.TEXTJOIN("",1,$A459,AH$1),'ORIGINAL REPORT'!$A:$O,14,0))," ",VLOOKUP(_xlfn.TEXTJOIN("",1,$A459,AH$1),'ORIGINAL REPORT'!$A:$O,14,0))</f>
        <v xml:space="preserve"> </v>
      </c>
      <c r="AI459" t="str">
        <f>IF(ISNA(VLOOKUP(_xlfn.TEXTJOIN("",1,$A459,AI$1),'ORIGINAL REPORT'!$A:$O,14,0))," ",VLOOKUP(_xlfn.TEXTJOIN("",1,$A459,AI$1),'ORIGINAL REPORT'!$A:$O,14,0))</f>
        <v xml:space="preserve"> </v>
      </c>
      <c r="AJ459" t="str">
        <f>IF(ISNA(VLOOKUP(_xlfn.TEXTJOIN("",1,$A459,AJ$1),'ORIGINAL REPORT'!$A:$O,14,0))," ",VLOOKUP(_xlfn.TEXTJOIN("",1,$A459,AJ$1),'ORIGINAL REPORT'!$A:$O,14,0))</f>
        <v xml:space="preserve"> </v>
      </c>
      <c r="AK459" t="str">
        <f>IF(ISNA(VLOOKUP(_xlfn.TEXTJOIN("",1,$A459,AK$1),'ORIGINAL REPORT'!$A:$O,14,0))," ",VLOOKUP(_xlfn.TEXTJOIN("",1,$A459,AK$1),'ORIGINAL REPORT'!$A:$O,14,0))</f>
        <v xml:space="preserve"> </v>
      </c>
      <c r="AL459" t="str">
        <f>IF(ISNA(VLOOKUP(_xlfn.TEXTJOIN("",1,$A459,AL$1),'ORIGINAL REPORT'!$A:$O,14,0))," ",VLOOKUP(_xlfn.TEXTJOIN("",1,$A459,AL$1),'ORIGINAL REPORT'!$A:$O,14,0))</f>
        <v xml:space="preserve"> </v>
      </c>
      <c r="AM459" t="str">
        <f>IF(ISNA(VLOOKUP(_xlfn.TEXTJOIN("",1,$A459,AM$1),'ORIGINAL REPORT'!$A:$O,14,0))," ",VLOOKUP(_xlfn.TEXTJOIN("",1,$A459,AM$1),'ORIGINAL REPORT'!$A:$O,14,0))</f>
        <v xml:space="preserve"> </v>
      </c>
      <c r="AN459" t="str">
        <f>IF(ISNA(VLOOKUP(_xlfn.TEXTJOIN("",1,$A459,AN$1),'ORIGINAL REPORT'!$A:$O,14,0))," ",VLOOKUP(_xlfn.TEXTJOIN("",1,$A459,AN$1),'ORIGINAL REPORT'!$A:$O,14,0))</f>
        <v xml:space="preserve"> </v>
      </c>
      <c r="AO459" t="str">
        <f>IF(ISNA(VLOOKUP(_xlfn.TEXTJOIN("",1,$A459,AO$1),'ORIGINAL REPORT'!$A:$O,14,0))," ",VLOOKUP(_xlfn.TEXTJOIN("",1,$A459,AO$1),'ORIGINAL REPORT'!$A:$O,14,0))</f>
        <v xml:space="preserve"> </v>
      </c>
      <c r="AP459" t="str">
        <f>IF(ISNA(VLOOKUP(_xlfn.TEXTJOIN("",1,$A459,AP$1),'ORIGINAL REPORT'!$A:$O,14,0))," ",VLOOKUP(_xlfn.TEXTJOIN("",1,$A459,AP$1),'ORIGINAL REPORT'!$A:$O,14,0))</f>
        <v xml:space="preserve"> </v>
      </c>
      <c r="AQ459" t="str">
        <f>IF(ISNA(VLOOKUP(_xlfn.TEXTJOIN("",1,$A459,AQ$1),'ORIGINAL REPORT'!$A:$O,14,0))," ",VLOOKUP(_xlfn.TEXTJOIN("",1,$A459,AQ$1),'ORIGINAL REPORT'!$A:$O,14,0))</f>
        <v xml:space="preserve"> </v>
      </c>
      <c r="AR459" t="str">
        <f>IF(ISNA(VLOOKUP(_xlfn.TEXTJOIN("",1,$A459,AR$1),'ORIGINAL REPORT'!$A:$O,14,0))," ",VLOOKUP(_xlfn.TEXTJOIN("",1,$A459,AR$1),'ORIGINAL REPORT'!$A:$O,14,0))</f>
        <v xml:space="preserve"> </v>
      </c>
      <c r="AS459" t="str">
        <f>IF(ISNA(VLOOKUP(_xlfn.TEXTJOIN("",1,$A459,AS$1),'ORIGINAL REPORT'!$A:$O,14,0))," ",VLOOKUP(_xlfn.TEXTJOIN("",1,$A459,AS$1),'ORIGINAL REPORT'!$A:$O,14,0))</f>
        <v xml:space="preserve"> </v>
      </c>
      <c r="AT459" t="str">
        <f>IF(ISNA(VLOOKUP(_xlfn.TEXTJOIN("",1,$A459,AT$1),'ORIGINAL REPORT'!$A:$O,14,0))," ",VLOOKUP(_xlfn.TEXTJOIN("",1,$A459,AT$1),'ORIGINAL REPORT'!$A:$O,14,0))</f>
        <v xml:space="preserve"> </v>
      </c>
      <c r="AU459" t="str">
        <f>IF(ISNA(VLOOKUP(_xlfn.TEXTJOIN("",1,$A459,AU$1),'ORIGINAL REPORT'!$A:$O,14,0))," ",VLOOKUP(_xlfn.TEXTJOIN("",1,$A459,AU$1),'ORIGINAL REPORT'!$A:$O,14,0))</f>
        <v xml:space="preserve"> </v>
      </c>
      <c r="AV459" t="str">
        <f>IF(ISNA(VLOOKUP(_xlfn.TEXTJOIN("",1,$A459,AV$1),'ORIGINAL REPORT'!$A:$O,14,0))," ",VLOOKUP(_xlfn.TEXTJOIN("",1,$A459,AV$1),'ORIGINAL REPORT'!$A:$O,14,0))</f>
        <v xml:space="preserve"> </v>
      </c>
      <c r="AW459" t="str">
        <f>IF(ISNA(VLOOKUP(_xlfn.TEXTJOIN("",1,$A459,AW$1),'ORIGINAL REPORT'!$A:$O,14,0))," ",VLOOKUP(_xlfn.TEXTJOIN("",1,$A459,AW$1),'ORIGINAL REPORT'!$A:$O,14,0))</f>
        <v xml:space="preserve"> </v>
      </c>
      <c r="AX459" t="str">
        <f>IF(ISNA(VLOOKUP(_xlfn.TEXTJOIN("",1,$A459,AX$1),'ORIGINAL REPORT'!$A:$O,14,0))," ",VLOOKUP(_xlfn.TEXTJOIN("",1,$A459,AX$1),'ORIGINAL REPORT'!$A:$O,14,0))</f>
        <v xml:space="preserve"> </v>
      </c>
      <c r="AY459" t="str">
        <f>IF(ISNA(VLOOKUP(_xlfn.TEXTJOIN("",1,$A459,AY$1),'ORIGINAL REPORT'!$A:$O,14,0))," ",VLOOKUP(_xlfn.TEXTJOIN("",1,$A459,AY$1),'ORIGINAL REPORT'!$A:$O,14,0))</f>
        <v xml:space="preserve"> </v>
      </c>
      <c r="AZ459" t="str">
        <f>IF(ISNA(VLOOKUP(_xlfn.TEXTJOIN("",1,$A459,AZ$1),'ORIGINAL REPORT'!$A:$O,14,0))," ",VLOOKUP(_xlfn.TEXTJOIN("",1,$A459,AZ$1),'ORIGINAL REPORT'!$A:$O,14,0))</f>
        <v xml:space="preserve"> </v>
      </c>
      <c r="BA459" t="str">
        <f>IF(ISNA(VLOOKUP(_xlfn.TEXTJOIN("",1,$A459,BA$1),'ORIGINAL REPORT'!$A:$O,14,0))," ",VLOOKUP(_xlfn.TEXTJOIN("",1,$A459,BA$1),'ORIGINAL REPORT'!$A:$O,14,0))</f>
        <v xml:space="preserve"> </v>
      </c>
      <c r="BB459" t="str">
        <f>IF(ISNA(VLOOKUP(_xlfn.TEXTJOIN("",1,$A459,BB$1),'ORIGINAL REPORT'!$A:$O,14,0))," ",VLOOKUP(_xlfn.TEXTJOIN("",1,$A459,BB$1),'ORIGINAL REPORT'!$A:$O,14,0))</f>
        <v xml:space="preserve"> </v>
      </c>
      <c r="BC459" t="str">
        <f>IF(ISNA(VLOOKUP(_xlfn.TEXTJOIN("",1,$A459,BC$1),'ORIGINAL REPORT'!$A:$O,14,0))," ",VLOOKUP(_xlfn.TEXTJOIN("",1,$A459,BC$1),'ORIGINAL REPORT'!$A:$O,14,0))</f>
        <v xml:space="preserve"> </v>
      </c>
      <c r="BD459" t="str">
        <f>IF(ISNA(VLOOKUP(_xlfn.TEXTJOIN("",1,$A459,BD$1),'ORIGINAL REPORT'!$A:$O,14,0))," ",VLOOKUP(_xlfn.TEXTJOIN("",1,$A459,BD$1),'ORIGINAL REPORT'!$A:$O,14,0))</f>
        <v xml:space="preserve"> </v>
      </c>
      <c r="BE459" t="str">
        <f>IF(ISNA(VLOOKUP(_xlfn.TEXTJOIN("",1,$A459,BE$1),'ORIGINAL REPORT'!$A:$O,14,0))," ",VLOOKUP(_xlfn.TEXTJOIN("",1,$A459,BE$1),'ORIGINAL REPORT'!$A:$O,14,0))</f>
        <v xml:space="preserve"> </v>
      </c>
      <c r="BF459" t="str">
        <f>IF(ISNA(VLOOKUP(_xlfn.TEXTJOIN("",1,$A459,BF$1),'ORIGINAL REPORT'!$A:$O,14,0))," ",VLOOKUP(_xlfn.TEXTJOIN("",1,$A459,BF$1),'ORIGINAL REPORT'!$A:$O,14,0))</f>
        <v xml:space="preserve"> </v>
      </c>
      <c r="BG459" t="str">
        <f>IF(ISNA(VLOOKUP(_xlfn.TEXTJOIN("",1,$A459,BG$1),'ORIGINAL REPORT'!$A:$O,14,0))," ",VLOOKUP(_xlfn.TEXTJOIN("",1,$A459,BG$1),'ORIGINAL REPORT'!$A:$O,14,0))</f>
        <v xml:space="preserve"> </v>
      </c>
      <c r="BH459" t="str">
        <f>IF(ISNA(VLOOKUP(_xlfn.TEXTJOIN("",1,$A459,BH$1),'ORIGINAL REPORT'!$A:$O,14,0))," ",VLOOKUP(_xlfn.TEXTJOIN("",1,$A459,BH$1),'ORIGINAL REPORT'!$A:$O,14,0))</f>
        <v xml:space="preserve"> </v>
      </c>
      <c r="BI459" t="str">
        <f>IF(ISNA(VLOOKUP(_xlfn.TEXTJOIN("",1,$A459,BI$1),'ORIGINAL REPORT'!$A:$O,14,0))," ",VLOOKUP(_xlfn.TEXTJOIN("",1,$A459,BI$1),'ORIGINAL REPORT'!$A:$O,14,0))</f>
        <v xml:space="preserve"> </v>
      </c>
    </row>
    <row r="460" spans="2:61">
      <c r="B460" s="2">
        <f>COUNTIF(E460:AL460, "present")</f>
        <v>0</v>
      </c>
      <c r="C460" s="2">
        <f>COUNTIF(F460:AL460, "absent")</f>
        <v>0</v>
      </c>
      <c r="D460" s="2">
        <f>COUNTIF(G460:AL460, "late")</f>
        <v>0</v>
      </c>
      <c r="E460" t="e" vm="2">
        <f>IF(ISNA(VLOOKUP(_xlfn.TEXTJOIN("",1,$A460,E$1),'ORIGINAL REPORT'!$A:$O,14,0))," ",VLOOKUP(_xlfn.TEXTJOIN("",1,$A460,E$1),'ORIGINAL REPORT'!$A:$O,14,0))</f>
        <v>#VALUE!</v>
      </c>
      <c r="F460" t="str">
        <f>IF(ISNA(VLOOKUP(_xlfn.TEXTJOIN("",1,$A460,F$1),'ORIGINAL REPORT'!$A:$O,14,0))," ",VLOOKUP(_xlfn.TEXTJOIN("",1,$A460,F$1),'ORIGINAL REPORT'!$A:$O,14,0))</f>
        <v xml:space="preserve"> </v>
      </c>
      <c r="G460" t="str">
        <f>IF(ISNA(VLOOKUP(_xlfn.TEXTJOIN("",1,$A460,G$1),'ORIGINAL REPORT'!$A:$O,14,0))," ",VLOOKUP(_xlfn.TEXTJOIN("",1,$A460,G$1),'ORIGINAL REPORT'!$A:$O,14,0))</f>
        <v xml:space="preserve"> </v>
      </c>
      <c r="H460" t="str">
        <f>IF(ISNA(VLOOKUP(_xlfn.TEXTJOIN("",1,$A460,H$1),'ORIGINAL REPORT'!$A:$O,14,0))," ",VLOOKUP(_xlfn.TEXTJOIN("",1,$A460,H$1),'ORIGINAL REPORT'!$A:$O,14,0))</f>
        <v xml:space="preserve"> </v>
      </c>
      <c r="I460" t="str">
        <f>IF(ISNA(VLOOKUP(_xlfn.TEXTJOIN("",1,$A460,I$1),'ORIGINAL REPORT'!$A:$O,14,0))," ",VLOOKUP(_xlfn.TEXTJOIN("",1,$A460,I$1),'ORIGINAL REPORT'!$A:$O,14,0))</f>
        <v xml:space="preserve"> </v>
      </c>
      <c r="J460" t="str">
        <f>IF(ISNA(VLOOKUP(_xlfn.TEXTJOIN("",1,$A460,J$1),'ORIGINAL REPORT'!$A:$O,14,0))," ",VLOOKUP(_xlfn.TEXTJOIN("",1,$A460,J$1),'ORIGINAL REPORT'!$A:$O,14,0))</f>
        <v xml:space="preserve"> </v>
      </c>
      <c r="K460" t="str">
        <f>IF(ISNA(VLOOKUP(_xlfn.TEXTJOIN("",1,$A460,K$1),'ORIGINAL REPORT'!$A:$O,14,0))," ",VLOOKUP(_xlfn.TEXTJOIN("",1,$A460,K$1),'ORIGINAL REPORT'!$A:$O,14,0))</f>
        <v xml:space="preserve"> </v>
      </c>
      <c r="L460" t="str">
        <f>IF(ISNA(VLOOKUP(_xlfn.TEXTJOIN("",1,$A460,L$1),'ORIGINAL REPORT'!$A:$O,14,0))," ",VLOOKUP(_xlfn.TEXTJOIN("",1,$A460,L$1),'ORIGINAL REPORT'!$A:$O,14,0))</f>
        <v xml:space="preserve"> </v>
      </c>
      <c r="M460" t="str">
        <f>IF(ISNA(VLOOKUP(_xlfn.TEXTJOIN("",1,$A460,M$1),'ORIGINAL REPORT'!$A:$O,14,0))," ",VLOOKUP(_xlfn.TEXTJOIN("",1,$A460,M$1),'ORIGINAL REPORT'!$A:$O,14,0))</f>
        <v xml:space="preserve"> </v>
      </c>
      <c r="N460" t="str">
        <f>IF(ISNA(VLOOKUP(_xlfn.TEXTJOIN("",1,$A460,N$1),'ORIGINAL REPORT'!$A:$O,14,0))," ",VLOOKUP(_xlfn.TEXTJOIN("",1,$A460,N$1),'ORIGINAL REPORT'!$A:$O,14,0))</f>
        <v xml:space="preserve"> </v>
      </c>
      <c r="O460" t="str">
        <f>IF(ISNA(VLOOKUP(_xlfn.TEXTJOIN("",1,$A460,O$1),'ORIGINAL REPORT'!$A:$O,14,0))," ",VLOOKUP(_xlfn.TEXTJOIN("",1,$A460,O$1),'ORIGINAL REPORT'!$A:$O,14,0))</f>
        <v xml:space="preserve"> </v>
      </c>
      <c r="P460" t="str">
        <f>IF(ISNA(VLOOKUP(_xlfn.TEXTJOIN("",1,$A460,P$1),'ORIGINAL REPORT'!$A:$O,14,0))," ",VLOOKUP(_xlfn.TEXTJOIN("",1,$A460,P$1),'ORIGINAL REPORT'!$A:$O,14,0))</f>
        <v xml:space="preserve"> </v>
      </c>
      <c r="Q460" t="str">
        <f>IF(ISNA(VLOOKUP(_xlfn.TEXTJOIN("",1,$A460,Q$1),'ORIGINAL REPORT'!$A:$O,14,0))," ",VLOOKUP(_xlfn.TEXTJOIN("",1,$A460,Q$1),'ORIGINAL REPORT'!$A:$O,14,0))</f>
        <v xml:space="preserve"> </v>
      </c>
      <c r="R460" t="str">
        <f>IF(ISNA(VLOOKUP(_xlfn.TEXTJOIN("",1,$A460,R$1),'ORIGINAL REPORT'!$A:$O,14,0))," ",VLOOKUP(_xlfn.TEXTJOIN("",1,$A460,R$1),'ORIGINAL REPORT'!$A:$O,14,0))</f>
        <v xml:space="preserve"> </v>
      </c>
      <c r="S460" t="str">
        <f>IF(ISNA(VLOOKUP(_xlfn.TEXTJOIN("",1,$A460,S$1),'ORIGINAL REPORT'!$A:$O,14,0))," ",VLOOKUP(_xlfn.TEXTJOIN("",1,$A460,S$1),'ORIGINAL REPORT'!$A:$O,14,0))</f>
        <v xml:space="preserve"> </v>
      </c>
      <c r="T460" t="str">
        <f>IF(ISNA(VLOOKUP(_xlfn.TEXTJOIN("",1,$A460,T$1),'ORIGINAL REPORT'!$A:$O,14,0))," ",VLOOKUP(_xlfn.TEXTJOIN("",1,$A460,T$1),'ORIGINAL REPORT'!$A:$O,14,0))</f>
        <v xml:space="preserve"> </v>
      </c>
      <c r="U460" t="str">
        <f>IF(ISNA(VLOOKUP(_xlfn.TEXTJOIN("",1,$A460,U$1),'ORIGINAL REPORT'!$A:$O,14,0))," ",VLOOKUP(_xlfn.TEXTJOIN("",1,$A460,U$1),'ORIGINAL REPORT'!$A:$O,14,0))</f>
        <v xml:space="preserve"> </v>
      </c>
      <c r="V460" t="str">
        <f>IF(ISNA(VLOOKUP(_xlfn.TEXTJOIN("",1,$A460,V$1),'ORIGINAL REPORT'!$A:$O,14,0))," ",VLOOKUP(_xlfn.TEXTJOIN("",1,$A460,V$1),'ORIGINAL REPORT'!$A:$O,14,0))</f>
        <v xml:space="preserve"> </v>
      </c>
      <c r="W460" t="str">
        <f>IF(ISNA(VLOOKUP(_xlfn.TEXTJOIN("",1,$A460,W$1),'ORIGINAL REPORT'!$A:$O,14,0))," ",VLOOKUP(_xlfn.TEXTJOIN("",1,$A460,W$1),'ORIGINAL REPORT'!$A:$O,14,0))</f>
        <v xml:space="preserve"> </v>
      </c>
      <c r="X460" t="str">
        <f>IF(ISNA(VLOOKUP(_xlfn.TEXTJOIN("",1,$A460,X$1),'ORIGINAL REPORT'!$A:$O,14,0))," ",VLOOKUP(_xlfn.TEXTJOIN("",1,$A460,X$1),'ORIGINAL REPORT'!$A:$O,14,0))</f>
        <v xml:space="preserve"> </v>
      </c>
      <c r="Y460" t="str">
        <f>IF(ISNA(VLOOKUP(_xlfn.TEXTJOIN("",1,$A460,Y$1),'ORIGINAL REPORT'!$A:$O,14,0))," ",VLOOKUP(_xlfn.TEXTJOIN("",1,$A460,Y$1),'ORIGINAL REPORT'!$A:$O,14,0))</f>
        <v xml:space="preserve"> </v>
      </c>
      <c r="Z460" t="str">
        <f>IF(ISNA(VLOOKUP(_xlfn.TEXTJOIN("",1,$A460,Z$1),'ORIGINAL REPORT'!$A:$O,14,0))," ",VLOOKUP(_xlfn.TEXTJOIN("",1,$A460,Z$1),'ORIGINAL REPORT'!$A:$O,14,0))</f>
        <v xml:space="preserve"> </v>
      </c>
      <c r="AA460" t="str">
        <f>IF(ISNA(VLOOKUP(_xlfn.TEXTJOIN("",1,$A460,AA$1),'ORIGINAL REPORT'!$A:$O,14,0))," ",VLOOKUP(_xlfn.TEXTJOIN("",1,$A460,AA$1),'ORIGINAL REPORT'!$A:$O,14,0))</f>
        <v xml:space="preserve"> </v>
      </c>
      <c r="AB460" t="str">
        <f>IF(ISNA(VLOOKUP(_xlfn.TEXTJOIN("",1,$A460,AB$1),'ORIGINAL REPORT'!$A:$O,14,0))," ",VLOOKUP(_xlfn.TEXTJOIN("",1,$A460,AB$1),'ORIGINAL REPORT'!$A:$O,14,0))</f>
        <v xml:space="preserve"> </v>
      </c>
      <c r="AC460" t="str">
        <f>IF(ISNA(VLOOKUP(_xlfn.TEXTJOIN("",1,$A460,AC$1),'ORIGINAL REPORT'!$A:$O,14,0))," ",VLOOKUP(_xlfn.TEXTJOIN("",1,$A460,AC$1),'ORIGINAL REPORT'!$A:$O,14,0))</f>
        <v xml:space="preserve"> </v>
      </c>
      <c r="AD460" t="str">
        <f>IF(ISNA(VLOOKUP(_xlfn.TEXTJOIN("",1,$A460,AD$1),'ORIGINAL REPORT'!$A:$O,14,0))," ",VLOOKUP(_xlfn.TEXTJOIN("",1,$A460,AD$1),'ORIGINAL REPORT'!$A:$O,14,0))</f>
        <v xml:space="preserve"> </v>
      </c>
      <c r="AE460" t="str">
        <f>IF(ISNA(VLOOKUP(_xlfn.TEXTJOIN("",1,$A460,AE$1),'ORIGINAL REPORT'!$A:$O,14,0))," ",VLOOKUP(_xlfn.TEXTJOIN("",1,$A460,AE$1),'ORIGINAL REPORT'!$A:$O,14,0))</f>
        <v xml:space="preserve"> </v>
      </c>
      <c r="AF460" t="str">
        <f>IF(ISNA(VLOOKUP(_xlfn.TEXTJOIN("",1,$A460,AF$1),'ORIGINAL REPORT'!$A:$O,14,0))," ",VLOOKUP(_xlfn.TEXTJOIN("",1,$A460,AF$1),'ORIGINAL REPORT'!$A:$O,14,0))</f>
        <v xml:space="preserve"> </v>
      </c>
      <c r="AG460" t="str">
        <f>IF(ISNA(VLOOKUP(_xlfn.TEXTJOIN("",1,$A460,AG$1),'ORIGINAL REPORT'!$A:$O,14,0))," ",VLOOKUP(_xlfn.TEXTJOIN("",1,$A460,AG$1),'ORIGINAL REPORT'!$A:$O,14,0))</f>
        <v xml:space="preserve"> </v>
      </c>
      <c r="AH460" t="str">
        <f>IF(ISNA(VLOOKUP(_xlfn.TEXTJOIN("",1,$A460,AH$1),'ORIGINAL REPORT'!$A:$O,14,0))," ",VLOOKUP(_xlfn.TEXTJOIN("",1,$A460,AH$1),'ORIGINAL REPORT'!$A:$O,14,0))</f>
        <v xml:space="preserve"> </v>
      </c>
      <c r="AI460" t="str">
        <f>IF(ISNA(VLOOKUP(_xlfn.TEXTJOIN("",1,$A460,AI$1),'ORIGINAL REPORT'!$A:$O,14,0))," ",VLOOKUP(_xlfn.TEXTJOIN("",1,$A460,AI$1),'ORIGINAL REPORT'!$A:$O,14,0))</f>
        <v xml:space="preserve"> </v>
      </c>
      <c r="AJ460" t="str">
        <f>IF(ISNA(VLOOKUP(_xlfn.TEXTJOIN("",1,$A460,AJ$1),'ORIGINAL REPORT'!$A:$O,14,0))," ",VLOOKUP(_xlfn.TEXTJOIN("",1,$A460,AJ$1),'ORIGINAL REPORT'!$A:$O,14,0))</f>
        <v xml:space="preserve"> </v>
      </c>
      <c r="AK460" t="str">
        <f>IF(ISNA(VLOOKUP(_xlfn.TEXTJOIN("",1,$A460,AK$1),'ORIGINAL REPORT'!$A:$O,14,0))," ",VLOOKUP(_xlfn.TEXTJOIN("",1,$A460,AK$1),'ORIGINAL REPORT'!$A:$O,14,0))</f>
        <v xml:space="preserve"> </v>
      </c>
      <c r="AL460" t="str">
        <f>IF(ISNA(VLOOKUP(_xlfn.TEXTJOIN("",1,$A460,AL$1),'ORIGINAL REPORT'!$A:$O,14,0))," ",VLOOKUP(_xlfn.TEXTJOIN("",1,$A460,AL$1),'ORIGINAL REPORT'!$A:$O,14,0))</f>
        <v xml:space="preserve"> </v>
      </c>
      <c r="AM460" t="str">
        <f>IF(ISNA(VLOOKUP(_xlfn.TEXTJOIN("",1,$A460,AM$1),'ORIGINAL REPORT'!$A:$O,14,0))," ",VLOOKUP(_xlfn.TEXTJOIN("",1,$A460,AM$1),'ORIGINAL REPORT'!$A:$O,14,0))</f>
        <v xml:space="preserve"> </v>
      </c>
      <c r="AN460" t="str">
        <f>IF(ISNA(VLOOKUP(_xlfn.TEXTJOIN("",1,$A460,AN$1),'ORIGINAL REPORT'!$A:$O,14,0))," ",VLOOKUP(_xlfn.TEXTJOIN("",1,$A460,AN$1),'ORIGINAL REPORT'!$A:$O,14,0))</f>
        <v xml:space="preserve"> </v>
      </c>
      <c r="AO460" t="str">
        <f>IF(ISNA(VLOOKUP(_xlfn.TEXTJOIN("",1,$A460,AO$1),'ORIGINAL REPORT'!$A:$O,14,0))," ",VLOOKUP(_xlfn.TEXTJOIN("",1,$A460,AO$1),'ORIGINAL REPORT'!$A:$O,14,0))</f>
        <v xml:space="preserve"> </v>
      </c>
      <c r="AP460" t="str">
        <f>IF(ISNA(VLOOKUP(_xlfn.TEXTJOIN("",1,$A460,AP$1),'ORIGINAL REPORT'!$A:$O,14,0))," ",VLOOKUP(_xlfn.TEXTJOIN("",1,$A460,AP$1),'ORIGINAL REPORT'!$A:$O,14,0))</f>
        <v xml:space="preserve"> </v>
      </c>
      <c r="AQ460" t="str">
        <f>IF(ISNA(VLOOKUP(_xlfn.TEXTJOIN("",1,$A460,AQ$1),'ORIGINAL REPORT'!$A:$O,14,0))," ",VLOOKUP(_xlfn.TEXTJOIN("",1,$A460,AQ$1),'ORIGINAL REPORT'!$A:$O,14,0))</f>
        <v xml:space="preserve"> </v>
      </c>
      <c r="AR460" t="str">
        <f>IF(ISNA(VLOOKUP(_xlfn.TEXTJOIN("",1,$A460,AR$1),'ORIGINAL REPORT'!$A:$O,14,0))," ",VLOOKUP(_xlfn.TEXTJOIN("",1,$A460,AR$1),'ORIGINAL REPORT'!$A:$O,14,0))</f>
        <v xml:space="preserve"> </v>
      </c>
      <c r="AS460" t="str">
        <f>IF(ISNA(VLOOKUP(_xlfn.TEXTJOIN("",1,$A460,AS$1),'ORIGINAL REPORT'!$A:$O,14,0))," ",VLOOKUP(_xlfn.TEXTJOIN("",1,$A460,AS$1),'ORIGINAL REPORT'!$A:$O,14,0))</f>
        <v xml:space="preserve"> </v>
      </c>
      <c r="AT460" t="str">
        <f>IF(ISNA(VLOOKUP(_xlfn.TEXTJOIN("",1,$A460,AT$1),'ORIGINAL REPORT'!$A:$O,14,0))," ",VLOOKUP(_xlfn.TEXTJOIN("",1,$A460,AT$1),'ORIGINAL REPORT'!$A:$O,14,0))</f>
        <v xml:space="preserve"> </v>
      </c>
      <c r="AU460" t="str">
        <f>IF(ISNA(VLOOKUP(_xlfn.TEXTJOIN("",1,$A460,AU$1),'ORIGINAL REPORT'!$A:$O,14,0))," ",VLOOKUP(_xlfn.TEXTJOIN("",1,$A460,AU$1),'ORIGINAL REPORT'!$A:$O,14,0))</f>
        <v xml:space="preserve"> </v>
      </c>
      <c r="AV460" t="str">
        <f>IF(ISNA(VLOOKUP(_xlfn.TEXTJOIN("",1,$A460,AV$1),'ORIGINAL REPORT'!$A:$O,14,0))," ",VLOOKUP(_xlfn.TEXTJOIN("",1,$A460,AV$1),'ORIGINAL REPORT'!$A:$O,14,0))</f>
        <v xml:space="preserve"> </v>
      </c>
      <c r="AW460" t="str">
        <f>IF(ISNA(VLOOKUP(_xlfn.TEXTJOIN("",1,$A460,AW$1),'ORIGINAL REPORT'!$A:$O,14,0))," ",VLOOKUP(_xlfn.TEXTJOIN("",1,$A460,AW$1),'ORIGINAL REPORT'!$A:$O,14,0))</f>
        <v xml:space="preserve"> </v>
      </c>
      <c r="AX460" t="str">
        <f>IF(ISNA(VLOOKUP(_xlfn.TEXTJOIN("",1,$A460,AX$1),'ORIGINAL REPORT'!$A:$O,14,0))," ",VLOOKUP(_xlfn.TEXTJOIN("",1,$A460,AX$1),'ORIGINAL REPORT'!$A:$O,14,0))</f>
        <v xml:space="preserve"> </v>
      </c>
      <c r="AY460" t="str">
        <f>IF(ISNA(VLOOKUP(_xlfn.TEXTJOIN("",1,$A460,AY$1),'ORIGINAL REPORT'!$A:$O,14,0))," ",VLOOKUP(_xlfn.TEXTJOIN("",1,$A460,AY$1),'ORIGINAL REPORT'!$A:$O,14,0))</f>
        <v xml:space="preserve"> </v>
      </c>
      <c r="AZ460" t="str">
        <f>IF(ISNA(VLOOKUP(_xlfn.TEXTJOIN("",1,$A460,AZ$1),'ORIGINAL REPORT'!$A:$O,14,0))," ",VLOOKUP(_xlfn.TEXTJOIN("",1,$A460,AZ$1),'ORIGINAL REPORT'!$A:$O,14,0))</f>
        <v xml:space="preserve"> </v>
      </c>
      <c r="BA460" t="str">
        <f>IF(ISNA(VLOOKUP(_xlfn.TEXTJOIN("",1,$A460,BA$1),'ORIGINAL REPORT'!$A:$O,14,0))," ",VLOOKUP(_xlfn.TEXTJOIN("",1,$A460,BA$1),'ORIGINAL REPORT'!$A:$O,14,0))</f>
        <v xml:space="preserve"> </v>
      </c>
      <c r="BB460" t="str">
        <f>IF(ISNA(VLOOKUP(_xlfn.TEXTJOIN("",1,$A460,BB$1),'ORIGINAL REPORT'!$A:$O,14,0))," ",VLOOKUP(_xlfn.TEXTJOIN("",1,$A460,BB$1),'ORIGINAL REPORT'!$A:$O,14,0))</f>
        <v xml:space="preserve"> </v>
      </c>
      <c r="BC460" t="str">
        <f>IF(ISNA(VLOOKUP(_xlfn.TEXTJOIN("",1,$A460,BC$1),'ORIGINAL REPORT'!$A:$O,14,0))," ",VLOOKUP(_xlfn.TEXTJOIN("",1,$A460,BC$1),'ORIGINAL REPORT'!$A:$O,14,0))</f>
        <v xml:space="preserve"> </v>
      </c>
      <c r="BD460" t="str">
        <f>IF(ISNA(VLOOKUP(_xlfn.TEXTJOIN("",1,$A460,BD$1),'ORIGINAL REPORT'!$A:$O,14,0))," ",VLOOKUP(_xlfn.TEXTJOIN("",1,$A460,BD$1),'ORIGINAL REPORT'!$A:$O,14,0))</f>
        <v xml:space="preserve"> </v>
      </c>
      <c r="BE460" t="str">
        <f>IF(ISNA(VLOOKUP(_xlfn.TEXTJOIN("",1,$A460,BE$1),'ORIGINAL REPORT'!$A:$O,14,0))," ",VLOOKUP(_xlfn.TEXTJOIN("",1,$A460,BE$1),'ORIGINAL REPORT'!$A:$O,14,0))</f>
        <v xml:space="preserve"> </v>
      </c>
      <c r="BF460" t="str">
        <f>IF(ISNA(VLOOKUP(_xlfn.TEXTJOIN("",1,$A460,BF$1),'ORIGINAL REPORT'!$A:$O,14,0))," ",VLOOKUP(_xlfn.TEXTJOIN("",1,$A460,BF$1),'ORIGINAL REPORT'!$A:$O,14,0))</f>
        <v xml:space="preserve"> </v>
      </c>
      <c r="BG460" t="str">
        <f>IF(ISNA(VLOOKUP(_xlfn.TEXTJOIN("",1,$A460,BG$1),'ORIGINAL REPORT'!$A:$O,14,0))," ",VLOOKUP(_xlfn.TEXTJOIN("",1,$A460,BG$1),'ORIGINAL REPORT'!$A:$O,14,0))</f>
        <v xml:space="preserve"> </v>
      </c>
      <c r="BH460" t="str">
        <f>IF(ISNA(VLOOKUP(_xlfn.TEXTJOIN("",1,$A460,BH$1),'ORIGINAL REPORT'!$A:$O,14,0))," ",VLOOKUP(_xlfn.TEXTJOIN("",1,$A460,BH$1),'ORIGINAL REPORT'!$A:$O,14,0))</f>
        <v xml:space="preserve"> </v>
      </c>
      <c r="BI460" t="str">
        <f>IF(ISNA(VLOOKUP(_xlfn.TEXTJOIN("",1,$A460,BI$1),'ORIGINAL REPORT'!$A:$O,14,0))," ",VLOOKUP(_xlfn.TEXTJOIN("",1,$A460,BI$1),'ORIGINAL REPORT'!$A:$O,14,0))</f>
        <v xml:space="preserve"> </v>
      </c>
    </row>
    <row r="461" spans="2:61">
      <c r="B461" s="2">
        <f>COUNTIF(E461:AL461, "present")</f>
        <v>0</v>
      </c>
      <c r="C461" s="2">
        <f>COUNTIF(F461:AL461, "absent")</f>
        <v>0</v>
      </c>
      <c r="D461" s="2">
        <f>COUNTIF(G461:AL461, "late")</f>
        <v>0</v>
      </c>
      <c r="E461" t="e" vm="2">
        <f>IF(ISNA(VLOOKUP(_xlfn.TEXTJOIN("",1,$A461,E$1),'ORIGINAL REPORT'!$A:$O,14,0))," ",VLOOKUP(_xlfn.TEXTJOIN("",1,$A461,E$1),'ORIGINAL REPORT'!$A:$O,14,0))</f>
        <v>#VALUE!</v>
      </c>
      <c r="F461" t="str">
        <f>IF(ISNA(VLOOKUP(_xlfn.TEXTJOIN("",1,$A461,F$1),'ORIGINAL REPORT'!$A:$O,14,0))," ",VLOOKUP(_xlfn.TEXTJOIN("",1,$A461,F$1),'ORIGINAL REPORT'!$A:$O,14,0))</f>
        <v xml:space="preserve"> </v>
      </c>
      <c r="G461" t="str">
        <f>IF(ISNA(VLOOKUP(_xlfn.TEXTJOIN("",1,$A461,G$1),'ORIGINAL REPORT'!$A:$O,14,0))," ",VLOOKUP(_xlfn.TEXTJOIN("",1,$A461,G$1),'ORIGINAL REPORT'!$A:$O,14,0))</f>
        <v xml:space="preserve"> </v>
      </c>
      <c r="H461" t="str">
        <f>IF(ISNA(VLOOKUP(_xlfn.TEXTJOIN("",1,$A461,H$1),'ORIGINAL REPORT'!$A:$O,14,0))," ",VLOOKUP(_xlfn.TEXTJOIN("",1,$A461,H$1),'ORIGINAL REPORT'!$A:$O,14,0))</f>
        <v xml:space="preserve"> </v>
      </c>
      <c r="I461" t="str">
        <f>IF(ISNA(VLOOKUP(_xlfn.TEXTJOIN("",1,$A461,I$1),'ORIGINAL REPORT'!$A:$O,14,0))," ",VLOOKUP(_xlfn.TEXTJOIN("",1,$A461,I$1),'ORIGINAL REPORT'!$A:$O,14,0))</f>
        <v xml:space="preserve"> </v>
      </c>
      <c r="J461" t="str">
        <f>IF(ISNA(VLOOKUP(_xlfn.TEXTJOIN("",1,$A461,J$1),'ORIGINAL REPORT'!$A:$O,14,0))," ",VLOOKUP(_xlfn.TEXTJOIN("",1,$A461,J$1),'ORIGINAL REPORT'!$A:$O,14,0))</f>
        <v xml:space="preserve"> </v>
      </c>
      <c r="K461" t="str">
        <f>IF(ISNA(VLOOKUP(_xlfn.TEXTJOIN("",1,$A461,K$1),'ORIGINAL REPORT'!$A:$O,14,0))," ",VLOOKUP(_xlfn.TEXTJOIN("",1,$A461,K$1),'ORIGINAL REPORT'!$A:$O,14,0))</f>
        <v xml:space="preserve"> </v>
      </c>
      <c r="L461" t="str">
        <f>IF(ISNA(VLOOKUP(_xlfn.TEXTJOIN("",1,$A461,L$1),'ORIGINAL REPORT'!$A:$O,14,0))," ",VLOOKUP(_xlfn.TEXTJOIN("",1,$A461,L$1),'ORIGINAL REPORT'!$A:$O,14,0))</f>
        <v xml:space="preserve"> </v>
      </c>
      <c r="M461" t="str">
        <f>IF(ISNA(VLOOKUP(_xlfn.TEXTJOIN("",1,$A461,M$1),'ORIGINAL REPORT'!$A:$O,14,0))," ",VLOOKUP(_xlfn.TEXTJOIN("",1,$A461,M$1),'ORIGINAL REPORT'!$A:$O,14,0))</f>
        <v xml:space="preserve"> </v>
      </c>
      <c r="N461" t="str">
        <f>IF(ISNA(VLOOKUP(_xlfn.TEXTJOIN("",1,$A461,N$1),'ORIGINAL REPORT'!$A:$O,14,0))," ",VLOOKUP(_xlfn.TEXTJOIN("",1,$A461,N$1),'ORIGINAL REPORT'!$A:$O,14,0))</f>
        <v xml:space="preserve"> </v>
      </c>
      <c r="O461" t="str">
        <f>IF(ISNA(VLOOKUP(_xlfn.TEXTJOIN("",1,$A461,O$1),'ORIGINAL REPORT'!$A:$O,14,0))," ",VLOOKUP(_xlfn.TEXTJOIN("",1,$A461,O$1),'ORIGINAL REPORT'!$A:$O,14,0))</f>
        <v xml:space="preserve"> </v>
      </c>
      <c r="P461" t="str">
        <f>IF(ISNA(VLOOKUP(_xlfn.TEXTJOIN("",1,$A461,P$1),'ORIGINAL REPORT'!$A:$O,14,0))," ",VLOOKUP(_xlfn.TEXTJOIN("",1,$A461,P$1),'ORIGINAL REPORT'!$A:$O,14,0))</f>
        <v xml:space="preserve"> </v>
      </c>
      <c r="Q461" t="str">
        <f>IF(ISNA(VLOOKUP(_xlfn.TEXTJOIN("",1,$A461,Q$1),'ORIGINAL REPORT'!$A:$O,14,0))," ",VLOOKUP(_xlfn.TEXTJOIN("",1,$A461,Q$1),'ORIGINAL REPORT'!$A:$O,14,0))</f>
        <v xml:space="preserve"> </v>
      </c>
      <c r="R461" t="str">
        <f>IF(ISNA(VLOOKUP(_xlfn.TEXTJOIN("",1,$A461,R$1),'ORIGINAL REPORT'!$A:$O,14,0))," ",VLOOKUP(_xlfn.TEXTJOIN("",1,$A461,R$1),'ORIGINAL REPORT'!$A:$O,14,0))</f>
        <v xml:space="preserve"> </v>
      </c>
      <c r="S461" t="str">
        <f>IF(ISNA(VLOOKUP(_xlfn.TEXTJOIN("",1,$A461,S$1),'ORIGINAL REPORT'!$A:$O,14,0))," ",VLOOKUP(_xlfn.TEXTJOIN("",1,$A461,S$1),'ORIGINAL REPORT'!$A:$O,14,0))</f>
        <v xml:space="preserve"> </v>
      </c>
      <c r="T461" t="str">
        <f>IF(ISNA(VLOOKUP(_xlfn.TEXTJOIN("",1,$A461,T$1),'ORIGINAL REPORT'!$A:$O,14,0))," ",VLOOKUP(_xlfn.TEXTJOIN("",1,$A461,T$1),'ORIGINAL REPORT'!$A:$O,14,0))</f>
        <v xml:space="preserve"> </v>
      </c>
      <c r="U461" t="str">
        <f>IF(ISNA(VLOOKUP(_xlfn.TEXTJOIN("",1,$A461,U$1),'ORIGINAL REPORT'!$A:$O,14,0))," ",VLOOKUP(_xlfn.TEXTJOIN("",1,$A461,U$1),'ORIGINAL REPORT'!$A:$O,14,0))</f>
        <v xml:space="preserve"> </v>
      </c>
      <c r="V461" t="str">
        <f>IF(ISNA(VLOOKUP(_xlfn.TEXTJOIN("",1,$A461,V$1),'ORIGINAL REPORT'!$A:$O,14,0))," ",VLOOKUP(_xlfn.TEXTJOIN("",1,$A461,V$1),'ORIGINAL REPORT'!$A:$O,14,0))</f>
        <v xml:space="preserve"> </v>
      </c>
      <c r="W461" t="str">
        <f>IF(ISNA(VLOOKUP(_xlfn.TEXTJOIN("",1,$A461,W$1),'ORIGINAL REPORT'!$A:$O,14,0))," ",VLOOKUP(_xlfn.TEXTJOIN("",1,$A461,W$1),'ORIGINAL REPORT'!$A:$O,14,0))</f>
        <v xml:space="preserve"> </v>
      </c>
      <c r="X461" t="str">
        <f>IF(ISNA(VLOOKUP(_xlfn.TEXTJOIN("",1,$A461,X$1),'ORIGINAL REPORT'!$A:$O,14,0))," ",VLOOKUP(_xlfn.TEXTJOIN("",1,$A461,X$1),'ORIGINAL REPORT'!$A:$O,14,0))</f>
        <v xml:space="preserve"> </v>
      </c>
      <c r="Y461" t="str">
        <f>IF(ISNA(VLOOKUP(_xlfn.TEXTJOIN("",1,$A461,Y$1),'ORIGINAL REPORT'!$A:$O,14,0))," ",VLOOKUP(_xlfn.TEXTJOIN("",1,$A461,Y$1),'ORIGINAL REPORT'!$A:$O,14,0))</f>
        <v xml:space="preserve"> </v>
      </c>
      <c r="Z461" t="str">
        <f>IF(ISNA(VLOOKUP(_xlfn.TEXTJOIN("",1,$A461,Z$1),'ORIGINAL REPORT'!$A:$O,14,0))," ",VLOOKUP(_xlfn.TEXTJOIN("",1,$A461,Z$1),'ORIGINAL REPORT'!$A:$O,14,0))</f>
        <v xml:space="preserve"> </v>
      </c>
      <c r="AA461" t="str">
        <f>IF(ISNA(VLOOKUP(_xlfn.TEXTJOIN("",1,$A461,AA$1),'ORIGINAL REPORT'!$A:$O,14,0))," ",VLOOKUP(_xlfn.TEXTJOIN("",1,$A461,AA$1),'ORIGINAL REPORT'!$A:$O,14,0))</f>
        <v xml:space="preserve"> </v>
      </c>
      <c r="AB461" t="str">
        <f>IF(ISNA(VLOOKUP(_xlfn.TEXTJOIN("",1,$A461,AB$1),'ORIGINAL REPORT'!$A:$O,14,0))," ",VLOOKUP(_xlfn.TEXTJOIN("",1,$A461,AB$1),'ORIGINAL REPORT'!$A:$O,14,0))</f>
        <v xml:space="preserve"> </v>
      </c>
      <c r="AC461" t="str">
        <f>IF(ISNA(VLOOKUP(_xlfn.TEXTJOIN("",1,$A461,AC$1),'ORIGINAL REPORT'!$A:$O,14,0))," ",VLOOKUP(_xlfn.TEXTJOIN("",1,$A461,AC$1),'ORIGINAL REPORT'!$A:$O,14,0))</f>
        <v xml:space="preserve"> </v>
      </c>
      <c r="AD461" t="str">
        <f>IF(ISNA(VLOOKUP(_xlfn.TEXTJOIN("",1,$A461,AD$1),'ORIGINAL REPORT'!$A:$O,14,0))," ",VLOOKUP(_xlfn.TEXTJOIN("",1,$A461,AD$1),'ORIGINAL REPORT'!$A:$O,14,0))</f>
        <v xml:space="preserve"> </v>
      </c>
      <c r="AE461" t="str">
        <f>IF(ISNA(VLOOKUP(_xlfn.TEXTJOIN("",1,$A461,AE$1),'ORIGINAL REPORT'!$A:$O,14,0))," ",VLOOKUP(_xlfn.TEXTJOIN("",1,$A461,AE$1),'ORIGINAL REPORT'!$A:$O,14,0))</f>
        <v xml:space="preserve"> </v>
      </c>
      <c r="AF461" t="str">
        <f>IF(ISNA(VLOOKUP(_xlfn.TEXTJOIN("",1,$A461,AF$1),'ORIGINAL REPORT'!$A:$O,14,0))," ",VLOOKUP(_xlfn.TEXTJOIN("",1,$A461,AF$1),'ORIGINAL REPORT'!$A:$O,14,0))</f>
        <v xml:space="preserve"> </v>
      </c>
      <c r="AG461" t="str">
        <f>IF(ISNA(VLOOKUP(_xlfn.TEXTJOIN("",1,$A461,AG$1),'ORIGINAL REPORT'!$A:$O,14,0))," ",VLOOKUP(_xlfn.TEXTJOIN("",1,$A461,AG$1),'ORIGINAL REPORT'!$A:$O,14,0))</f>
        <v xml:space="preserve"> </v>
      </c>
      <c r="AH461" t="str">
        <f>IF(ISNA(VLOOKUP(_xlfn.TEXTJOIN("",1,$A461,AH$1),'ORIGINAL REPORT'!$A:$O,14,0))," ",VLOOKUP(_xlfn.TEXTJOIN("",1,$A461,AH$1),'ORIGINAL REPORT'!$A:$O,14,0))</f>
        <v xml:space="preserve"> </v>
      </c>
      <c r="AI461" t="str">
        <f>IF(ISNA(VLOOKUP(_xlfn.TEXTJOIN("",1,$A461,AI$1),'ORIGINAL REPORT'!$A:$O,14,0))," ",VLOOKUP(_xlfn.TEXTJOIN("",1,$A461,AI$1),'ORIGINAL REPORT'!$A:$O,14,0))</f>
        <v xml:space="preserve"> </v>
      </c>
      <c r="AJ461" t="str">
        <f>IF(ISNA(VLOOKUP(_xlfn.TEXTJOIN("",1,$A461,AJ$1),'ORIGINAL REPORT'!$A:$O,14,0))," ",VLOOKUP(_xlfn.TEXTJOIN("",1,$A461,AJ$1),'ORIGINAL REPORT'!$A:$O,14,0))</f>
        <v xml:space="preserve"> </v>
      </c>
      <c r="AK461" t="str">
        <f>IF(ISNA(VLOOKUP(_xlfn.TEXTJOIN("",1,$A461,AK$1),'ORIGINAL REPORT'!$A:$O,14,0))," ",VLOOKUP(_xlfn.TEXTJOIN("",1,$A461,AK$1),'ORIGINAL REPORT'!$A:$O,14,0))</f>
        <v xml:space="preserve"> </v>
      </c>
      <c r="AL461" t="str">
        <f>IF(ISNA(VLOOKUP(_xlfn.TEXTJOIN("",1,$A461,AL$1),'ORIGINAL REPORT'!$A:$O,14,0))," ",VLOOKUP(_xlfn.TEXTJOIN("",1,$A461,AL$1),'ORIGINAL REPORT'!$A:$O,14,0))</f>
        <v xml:space="preserve"> </v>
      </c>
      <c r="AM461" t="str">
        <f>IF(ISNA(VLOOKUP(_xlfn.TEXTJOIN("",1,$A461,AM$1),'ORIGINAL REPORT'!$A:$O,14,0))," ",VLOOKUP(_xlfn.TEXTJOIN("",1,$A461,AM$1),'ORIGINAL REPORT'!$A:$O,14,0))</f>
        <v xml:space="preserve"> </v>
      </c>
      <c r="AN461" t="str">
        <f>IF(ISNA(VLOOKUP(_xlfn.TEXTJOIN("",1,$A461,AN$1),'ORIGINAL REPORT'!$A:$O,14,0))," ",VLOOKUP(_xlfn.TEXTJOIN("",1,$A461,AN$1),'ORIGINAL REPORT'!$A:$O,14,0))</f>
        <v xml:space="preserve"> </v>
      </c>
      <c r="AO461" t="str">
        <f>IF(ISNA(VLOOKUP(_xlfn.TEXTJOIN("",1,$A461,AO$1),'ORIGINAL REPORT'!$A:$O,14,0))," ",VLOOKUP(_xlfn.TEXTJOIN("",1,$A461,AO$1),'ORIGINAL REPORT'!$A:$O,14,0))</f>
        <v xml:space="preserve"> </v>
      </c>
      <c r="AP461" t="str">
        <f>IF(ISNA(VLOOKUP(_xlfn.TEXTJOIN("",1,$A461,AP$1),'ORIGINAL REPORT'!$A:$O,14,0))," ",VLOOKUP(_xlfn.TEXTJOIN("",1,$A461,AP$1),'ORIGINAL REPORT'!$A:$O,14,0))</f>
        <v xml:space="preserve"> </v>
      </c>
      <c r="AQ461" t="str">
        <f>IF(ISNA(VLOOKUP(_xlfn.TEXTJOIN("",1,$A461,AQ$1),'ORIGINAL REPORT'!$A:$O,14,0))," ",VLOOKUP(_xlfn.TEXTJOIN("",1,$A461,AQ$1),'ORIGINAL REPORT'!$A:$O,14,0))</f>
        <v xml:space="preserve"> </v>
      </c>
      <c r="AR461" t="str">
        <f>IF(ISNA(VLOOKUP(_xlfn.TEXTJOIN("",1,$A461,AR$1),'ORIGINAL REPORT'!$A:$O,14,0))," ",VLOOKUP(_xlfn.TEXTJOIN("",1,$A461,AR$1),'ORIGINAL REPORT'!$A:$O,14,0))</f>
        <v xml:space="preserve"> </v>
      </c>
      <c r="AS461" t="str">
        <f>IF(ISNA(VLOOKUP(_xlfn.TEXTJOIN("",1,$A461,AS$1),'ORIGINAL REPORT'!$A:$O,14,0))," ",VLOOKUP(_xlfn.TEXTJOIN("",1,$A461,AS$1),'ORIGINAL REPORT'!$A:$O,14,0))</f>
        <v xml:space="preserve"> </v>
      </c>
      <c r="AT461" t="str">
        <f>IF(ISNA(VLOOKUP(_xlfn.TEXTJOIN("",1,$A461,AT$1),'ORIGINAL REPORT'!$A:$O,14,0))," ",VLOOKUP(_xlfn.TEXTJOIN("",1,$A461,AT$1),'ORIGINAL REPORT'!$A:$O,14,0))</f>
        <v xml:space="preserve"> </v>
      </c>
      <c r="AU461" t="str">
        <f>IF(ISNA(VLOOKUP(_xlfn.TEXTJOIN("",1,$A461,AU$1),'ORIGINAL REPORT'!$A:$O,14,0))," ",VLOOKUP(_xlfn.TEXTJOIN("",1,$A461,AU$1),'ORIGINAL REPORT'!$A:$O,14,0))</f>
        <v xml:space="preserve"> </v>
      </c>
      <c r="AV461" t="str">
        <f>IF(ISNA(VLOOKUP(_xlfn.TEXTJOIN("",1,$A461,AV$1),'ORIGINAL REPORT'!$A:$O,14,0))," ",VLOOKUP(_xlfn.TEXTJOIN("",1,$A461,AV$1),'ORIGINAL REPORT'!$A:$O,14,0))</f>
        <v xml:space="preserve"> </v>
      </c>
      <c r="AW461" t="str">
        <f>IF(ISNA(VLOOKUP(_xlfn.TEXTJOIN("",1,$A461,AW$1),'ORIGINAL REPORT'!$A:$O,14,0))," ",VLOOKUP(_xlfn.TEXTJOIN("",1,$A461,AW$1),'ORIGINAL REPORT'!$A:$O,14,0))</f>
        <v xml:space="preserve"> </v>
      </c>
      <c r="AX461" t="str">
        <f>IF(ISNA(VLOOKUP(_xlfn.TEXTJOIN("",1,$A461,AX$1),'ORIGINAL REPORT'!$A:$O,14,0))," ",VLOOKUP(_xlfn.TEXTJOIN("",1,$A461,AX$1),'ORIGINAL REPORT'!$A:$O,14,0))</f>
        <v xml:space="preserve"> </v>
      </c>
      <c r="AY461" t="str">
        <f>IF(ISNA(VLOOKUP(_xlfn.TEXTJOIN("",1,$A461,AY$1),'ORIGINAL REPORT'!$A:$O,14,0))," ",VLOOKUP(_xlfn.TEXTJOIN("",1,$A461,AY$1),'ORIGINAL REPORT'!$A:$O,14,0))</f>
        <v xml:space="preserve"> </v>
      </c>
      <c r="AZ461" t="str">
        <f>IF(ISNA(VLOOKUP(_xlfn.TEXTJOIN("",1,$A461,AZ$1),'ORIGINAL REPORT'!$A:$O,14,0))," ",VLOOKUP(_xlfn.TEXTJOIN("",1,$A461,AZ$1),'ORIGINAL REPORT'!$A:$O,14,0))</f>
        <v xml:space="preserve"> </v>
      </c>
      <c r="BA461" t="str">
        <f>IF(ISNA(VLOOKUP(_xlfn.TEXTJOIN("",1,$A461,BA$1),'ORIGINAL REPORT'!$A:$O,14,0))," ",VLOOKUP(_xlfn.TEXTJOIN("",1,$A461,BA$1),'ORIGINAL REPORT'!$A:$O,14,0))</f>
        <v xml:space="preserve"> </v>
      </c>
      <c r="BB461" t="str">
        <f>IF(ISNA(VLOOKUP(_xlfn.TEXTJOIN("",1,$A461,BB$1),'ORIGINAL REPORT'!$A:$O,14,0))," ",VLOOKUP(_xlfn.TEXTJOIN("",1,$A461,BB$1),'ORIGINAL REPORT'!$A:$O,14,0))</f>
        <v xml:space="preserve"> </v>
      </c>
      <c r="BC461" t="str">
        <f>IF(ISNA(VLOOKUP(_xlfn.TEXTJOIN("",1,$A461,BC$1),'ORIGINAL REPORT'!$A:$O,14,0))," ",VLOOKUP(_xlfn.TEXTJOIN("",1,$A461,BC$1),'ORIGINAL REPORT'!$A:$O,14,0))</f>
        <v xml:space="preserve"> </v>
      </c>
      <c r="BD461" t="str">
        <f>IF(ISNA(VLOOKUP(_xlfn.TEXTJOIN("",1,$A461,BD$1),'ORIGINAL REPORT'!$A:$O,14,0))," ",VLOOKUP(_xlfn.TEXTJOIN("",1,$A461,BD$1),'ORIGINAL REPORT'!$A:$O,14,0))</f>
        <v xml:space="preserve"> </v>
      </c>
      <c r="BE461" t="str">
        <f>IF(ISNA(VLOOKUP(_xlfn.TEXTJOIN("",1,$A461,BE$1),'ORIGINAL REPORT'!$A:$O,14,0))," ",VLOOKUP(_xlfn.TEXTJOIN("",1,$A461,BE$1),'ORIGINAL REPORT'!$A:$O,14,0))</f>
        <v xml:space="preserve"> </v>
      </c>
      <c r="BF461" t="str">
        <f>IF(ISNA(VLOOKUP(_xlfn.TEXTJOIN("",1,$A461,BF$1),'ORIGINAL REPORT'!$A:$O,14,0))," ",VLOOKUP(_xlfn.TEXTJOIN("",1,$A461,BF$1),'ORIGINAL REPORT'!$A:$O,14,0))</f>
        <v xml:space="preserve"> </v>
      </c>
      <c r="BG461" t="str">
        <f>IF(ISNA(VLOOKUP(_xlfn.TEXTJOIN("",1,$A461,BG$1),'ORIGINAL REPORT'!$A:$O,14,0))," ",VLOOKUP(_xlfn.TEXTJOIN("",1,$A461,BG$1),'ORIGINAL REPORT'!$A:$O,14,0))</f>
        <v xml:space="preserve"> </v>
      </c>
      <c r="BH461" t="str">
        <f>IF(ISNA(VLOOKUP(_xlfn.TEXTJOIN("",1,$A461,BH$1),'ORIGINAL REPORT'!$A:$O,14,0))," ",VLOOKUP(_xlfn.TEXTJOIN("",1,$A461,BH$1),'ORIGINAL REPORT'!$A:$O,14,0))</f>
        <v xml:space="preserve"> </v>
      </c>
      <c r="BI461" t="str">
        <f>IF(ISNA(VLOOKUP(_xlfn.TEXTJOIN("",1,$A461,BI$1),'ORIGINAL REPORT'!$A:$O,14,0))," ",VLOOKUP(_xlfn.TEXTJOIN("",1,$A461,BI$1),'ORIGINAL REPORT'!$A:$O,14,0))</f>
        <v xml:space="preserve"> </v>
      </c>
    </row>
    <row r="462" spans="2:61">
      <c r="B462" s="2">
        <f>COUNTIF(E462:AL462, "present")</f>
        <v>0</v>
      </c>
      <c r="C462" s="2">
        <f>COUNTIF(F462:AL462, "absent")</f>
        <v>0</v>
      </c>
      <c r="D462" s="2">
        <f>COUNTIF(G462:AL462, "late")</f>
        <v>0</v>
      </c>
      <c r="E462" t="e" vm="2">
        <f>IF(ISNA(VLOOKUP(_xlfn.TEXTJOIN("",1,$A462,E$1),'ORIGINAL REPORT'!$A:$O,14,0))," ",VLOOKUP(_xlfn.TEXTJOIN("",1,$A462,E$1),'ORIGINAL REPORT'!$A:$O,14,0))</f>
        <v>#VALUE!</v>
      </c>
      <c r="F462" t="str">
        <f>IF(ISNA(VLOOKUP(_xlfn.TEXTJOIN("",1,$A462,F$1),'ORIGINAL REPORT'!$A:$O,14,0))," ",VLOOKUP(_xlfn.TEXTJOIN("",1,$A462,F$1),'ORIGINAL REPORT'!$A:$O,14,0))</f>
        <v xml:space="preserve"> </v>
      </c>
      <c r="G462" t="str">
        <f>IF(ISNA(VLOOKUP(_xlfn.TEXTJOIN("",1,$A462,G$1),'ORIGINAL REPORT'!$A:$O,14,0))," ",VLOOKUP(_xlfn.TEXTJOIN("",1,$A462,G$1),'ORIGINAL REPORT'!$A:$O,14,0))</f>
        <v xml:space="preserve"> </v>
      </c>
      <c r="H462" t="str">
        <f>IF(ISNA(VLOOKUP(_xlfn.TEXTJOIN("",1,$A462,H$1),'ORIGINAL REPORT'!$A:$O,14,0))," ",VLOOKUP(_xlfn.TEXTJOIN("",1,$A462,H$1),'ORIGINAL REPORT'!$A:$O,14,0))</f>
        <v xml:space="preserve"> </v>
      </c>
      <c r="I462" t="str">
        <f>IF(ISNA(VLOOKUP(_xlfn.TEXTJOIN("",1,$A462,I$1),'ORIGINAL REPORT'!$A:$O,14,0))," ",VLOOKUP(_xlfn.TEXTJOIN("",1,$A462,I$1),'ORIGINAL REPORT'!$A:$O,14,0))</f>
        <v xml:space="preserve"> </v>
      </c>
      <c r="J462" t="str">
        <f>IF(ISNA(VLOOKUP(_xlfn.TEXTJOIN("",1,$A462,J$1),'ORIGINAL REPORT'!$A:$O,14,0))," ",VLOOKUP(_xlfn.TEXTJOIN("",1,$A462,J$1),'ORIGINAL REPORT'!$A:$O,14,0))</f>
        <v xml:space="preserve"> </v>
      </c>
      <c r="K462" t="str">
        <f>IF(ISNA(VLOOKUP(_xlfn.TEXTJOIN("",1,$A462,K$1),'ORIGINAL REPORT'!$A:$O,14,0))," ",VLOOKUP(_xlfn.TEXTJOIN("",1,$A462,K$1),'ORIGINAL REPORT'!$A:$O,14,0))</f>
        <v xml:space="preserve"> </v>
      </c>
      <c r="L462" t="str">
        <f>IF(ISNA(VLOOKUP(_xlfn.TEXTJOIN("",1,$A462,L$1),'ORIGINAL REPORT'!$A:$O,14,0))," ",VLOOKUP(_xlfn.TEXTJOIN("",1,$A462,L$1),'ORIGINAL REPORT'!$A:$O,14,0))</f>
        <v xml:space="preserve"> </v>
      </c>
      <c r="M462" t="str">
        <f>IF(ISNA(VLOOKUP(_xlfn.TEXTJOIN("",1,$A462,M$1),'ORIGINAL REPORT'!$A:$O,14,0))," ",VLOOKUP(_xlfn.TEXTJOIN("",1,$A462,M$1),'ORIGINAL REPORT'!$A:$O,14,0))</f>
        <v xml:space="preserve"> </v>
      </c>
      <c r="N462" t="str">
        <f>IF(ISNA(VLOOKUP(_xlfn.TEXTJOIN("",1,$A462,N$1),'ORIGINAL REPORT'!$A:$O,14,0))," ",VLOOKUP(_xlfn.TEXTJOIN("",1,$A462,N$1),'ORIGINAL REPORT'!$A:$O,14,0))</f>
        <v xml:space="preserve"> </v>
      </c>
      <c r="O462" t="str">
        <f>IF(ISNA(VLOOKUP(_xlfn.TEXTJOIN("",1,$A462,O$1),'ORIGINAL REPORT'!$A:$O,14,0))," ",VLOOKUP(_xlfn.TEXTJOIN("",1,$A462,O$1),'ORIGINAL REPORT'!$A:$O,14,0))</f>
        <v xml:space="preserve"> </v>
      </c>
      <c r="P462" t="str">
        <f>IF(ISNA(VLOOKUP(_xlfn.TEXTJOIN("",1,$A462,P$1),'ORIGINAL REPORT'!$A:$O,14,0))," ",VLOOKUP(_xlfn.TEXTJOIN("",1,$A462,P$1),'ORIGINAL REPORT'!$A:$O,14,0))</f>
        <v xml:space="preserve"> </v>
      </c>
      <c r="Q462" t="str">
        <f>IF(ISNA(VLOOKUP(_xlfn.TEXTJOIN("",1,$A462,Q$1),'ORIGINAL REPORT'!$A:$O,14,0))," ",VLOOKUP(_xlfn.TEXTJOIN("",1,$A462,Q$1),'ORIGINAL REPORT'!$A:$O,14,0))</f>
        <v xml:space="preserve"> </v>
      </c>
      <c r="R462" t="str">
        <f>IF(ISNA(VLOOKUP(_xlfn.TEXTJOIN("",1,$A462,R$1),'ORIGINAL REPORT'!$A:$O,14,0))," ",VLOOKUP(_xlfn.TEXTJOIN("",1,$A462,R$1),'ORIGINAL REPORT'!$A:$O,14,0))</f>
        <v xml:space="preserve"> </v>
      </c>
      <c r="S462" t="str">
        <f>IF(ISNA(VLOOKUP(_xlfn.TEXTJOIN("",1,$A462,S$1),'ORIGINAL REPORT'!$A:$O,14,0))," ",VLOOKUP(_xlfn.TEXTJOIN("",1,$A462,S$1),'ORIGINAL REPORT'!$A:$O,14,0))</f>
        <v xml:space="preserve"> </v>
      </c>
      <c r="T462" t="str">
        <f>IF(ISNA(VLOOKUP(_xlfn.TEXTJOIN("",1,$A462,T$1),'ORIGINAL REPORT'!$A:$O,14,0))," ",VLOOKUP(_xlfn.TEXTJOIN("",1,$A462,T$1),'ORIGINAL REPORT'!$A:$O,14,0))</f>
        <v xml:space="preserve"> </v>
      </c>
      <c r="U462" t="str">
        <f>IF(ISNA(VLOOKUP(_xlfn.TEXTJOIN("",1,$A462,U$1),'ORIGINAL REPORT'!$A:$O,14,0))," ",VLOOKUP(_xlfn.TEXTJOIN("",1,$A462,U$1),'ORIGINAL REPORT'!$A:$O,14,0))</f>
        <v xml:space="preserve"> </v>
      </c>
      <c r="V462" t="str">
        <f>IF(ISNA(VLOOKUP(_xlfn.TEXTJOIN("",1,$A462,V$1),'ORIGINAL REPORT'!$A:$O,14,0))," ",VLOOKUP(_xlfn.TEXTJOIN("",1,$A462,V$1),'ORIGINAL REPORT'!$A:$O,14,0))</f>
        <v xml:space="preserve"> </v>
      </c>
      <c r="W462" t="str">
        <f>IF(ISNA(VLOOKUP(_xlfn.TEXTJOIN("",1,$A462,W$1),'ORIGINAL REPORT'!$A:$O,14,0))," ",VLOOKUP(_xlfn.TEXTJOIN("",1,$A462,W$1),'ORIGINAL REPORT'!$A:$O,14,0))</f>
        <v xml:space="preserve"> </v>
      </c>
      <c r="X462" t="str">
        <f>IF(ISNA(VLOOKUP(_xlfn.TEXTJOIN("",1,$A462,X$1),'ORIGINAL REPORT'!$A:$O,14,0))," ",VLOOKUP(_xlfn.TEXTJOIN("",1,$A462,X$1),'ORIGINAL REPORT'!$A:$O,14,0))</f>
        <v xml:space="preserve"> </v>
      </c>
      <c r="Y462" t="str">
        <f>IF(ISNA(VLOOKUP(_xlfn.TEXTJOIN("",1,$A462,Y$1),'ORIGINAL REPORT'!$A:$O,14,0))," ",VLOOKUP(_xlfn.TEXTJOIN("",1,$A462,Y$1),'ORIGINAL REPORT'!$A:$O,14,0))</f>
        <v xml:space="preserve"> </v>
      </c>
      <c r="Z462" t="str">
        <f>IF(ISNA(VLOOKUP(_xlfn.TEXTJOIN("",1,$A462,Z$1),'ORIGINAL REPORT'!$A:$O,14,0))," ",VLOOKUP(_xlfn.TEXTJOIN("",1,$A462,Z$1),'ORIGINAL REPORT'!$A:$O,14,0))</f>
        <v xml:space="preserve"> </v>
      </c>
      <c r="AA462" t="str">
        <f>IF(ISNA(VLOOKUP(_xlfn.TEXTJOIN("",1,$A462,AA$1),'ORIGINAL REPORT'!$A:$O,14,0))," ",VLOOKUP(_xlfn.TEXTJOIN("",1,$A462,AA$1),'ORIGINAL REPORT'!$A:$O,14,0))</f>
        <v xml:space="preserve"> </v>
      </c>
      <c r="AB462" t="str">
        <f>IF(ISNA(VLOOKUP(_xlfn.TEXTJOIN("",1,$A462,AB$1),'ORIGINAL REPORT'!$A:$O,14,0))," ",VLOOKUP(_xlfn.TEXTJOIN("",1,$A462,AB$1),'ORIGINAL REPORT'!$A:$O,14,0))</f>
        <v xml:space="preserve"> </v>
      </c>
      <c r="AC462" t="str">
        <f>IF(ISNA(VLOOKUP(_xlfn.TEXTJOIN("",1,$A462,AC$1),'ORIGINAL REPORT'!$A:$O,14,0))," ",VLOOKUP(_xlfn.TEXTJOIN("",1,$A462,AC$1),'ORIGINAL REPORT'!$A:$O,14,0))</f>
        <v xml:space="preserve"> </v>
      </c>
      <c r="AD462" t="str">
        <f>IF(ISNA(VLOOKUP(_xlfn.TEXTJOIN("",1,$A462,AD$1),'ORIGINAL REPORT'!$A:$O,14,0))," ",VLOOKUP(_xlfn.TEXTJOIN("",1,$A462,AD$1),'ORIGINAL REPORT'!$A:$O,14,0))</f>
        <v xml:space="preserve"> </v>
      </c>
      <c r="AE462" t="str">
        <f>IF(ISNA(VLOOKUP(_xlfn.TEXTJOIN("",1,$A462,AE$1),'ORIGINAL REPORT'!$A:$O,14,0))," ",VLOOKUP(_xlfn.TEXTJOIN("",1,$A462,AE$1),'ORIGINAL REPORT'!$A:$O,14,0))</f>
        <v xml:space="preserve"> </v>
      </c>
      <c r="AF462" t="str">
        <f>IF(ISNA(VLOOKUP(_xlfn.TEXTJOIN("",1,$A462,AF$1),'ORIGINAL REPORT'!$A:$O,14,0))," ",VLOOKUP(_xlfn.TEXTJOIN("",1,$A462,AF$1),'ORIGINAL REPORT'!$A:$O,14,0))</f>
        <v xml:space="preserve"> </v>
      </c>
      <c r="AG462" t="str">
        <f>IF(ISNA(VLOOKUP(_xlfn.TEXTJOIN("",1,$A462,AG$1),'ORIGINAL REPORT'!$A:$O,14,0))," ",VLOOKUP(_xlfn.TEXTJOIN("",1,$A462,AG$1),'ORIGINAL REPORT'!$A:$O,14,0))</f>
        <v xml:space="preserve"> </v>
      </c>
      <c r="AH462" t="str">
        <f>IF(ISNA(VLOOKUP(_xlfn.TEXTJOIN("",1,$A462,AH$1),'ORIGINAL REPORT'!$A:$O,14,0))," ",VLOOKUP(_xlfn.TEXTJOIN("",1,$A462,AH$1),'ORIGINAL REPORT'!$A:$O,14,0))</f>
        <v xml:space="preserve"> </v>
      </c>
      <c r="AI462" t="str">
        <f>IF(ISNA(VLOOKUP(_xlfn.TEXTJOIN("",1,$A462,AI$1),'ORIGINAL REPORT'!$A:$O,14,0))," ",VLOOKUP(_xlfn.TEXTJOIN("",1,$A462,AI$1),'ORIGINAL REPORT'!$A:$O,14,0))</f>
        <v xml:space="preserve"> </v>
      </c>
      <c r="AJ462" t="str">
        <f>IF(ISNA(VLOOKUP(_xlfn.TEXTJOIN("",1,$A462,AJ$1),'ORIGINAL REPORT'!$A:$O,14,0))," ",VLOOKUP(_xlfn.TEXTJOIN("",1,$A462,AJ$1),'ORIGINAL REPORT'!$A:$O,14,0))</f>
        <v xml:space="preserve"> </v>
      </c>
      <c r="AK462" t="str">
        <f>IF(ISNA(VLOOKUP(_xlfn.TEXTJOIN("",1,$A462,AK$1),'ORIGINAL REPORT'!$A:$O,14,0))," ",VLOOKUP(_xlfn.TEXTJOIN("",1,$A462,AK$1),'ORIGINAL REPORT'!$A:$O,14,0))</f>
        <v xml:space="preserve"> </v>
      </c>
      <c r="AL462" t="str">
        <f>IF(ISNA(VLOOKUP(_xlfn.TEXTJOIN("",1,$A462,AL$1),'ORIGINAL REPORT'!$A:$O,14,0))," ",VLOOKUP(_xlfn.TEXTJOIN("",1,$A462,AL$1),'ORIGINAL REPORT'!$A:$O,14,0))</f>
        <v xml:space="preserve"> </v>
      </c>
      <c r="AM462" t="str">
        <f>IF(ISNA(VLOOKUP(_xlfn.TEXTJOIN("",1,$A462,AM$1),'ORIGINAL REPORT'!$A:$O,14,0))," ",VLOOKUP(_xlfn.TEXTJOIN("",1,$A462,AM$1),'ORIGINAL REPORT'!$A:$O,14,0))</f>
        <v xml:space="preserve"> </v>
      </c>
      <c r="AN462" t="str">
        <f>IF(ISNA(VLOOKUP(_xlfn.TEXTJOIN("",1,$A462,AN$1),'ORIGINAL REPORT'!$A:$O,14,0))," ",VLOOKUP(_xlfn.TEXTJOIN("",1,$A462,AN$1),'ORIGINAL REPORT'!$A:$O,14,0))</f>
        <v xml:space="preserve"> </v>
      </c>
      <c r="AO462" t="str">
        <f>IF(ISNA(VLOOKUP(_xlfn.TEXTJOIN("",1,$A462,AO$1),'ORIGINAL REPORT'!$A:$O,14,0))," ",VLOOKUP(_xlfn.TEXTJOIN("",1,$A462,AO$1),'ORIGINAL REPORT'!$A:$O,14,0))</f>
        <v xml:space="preserve"> </v>
      </c>
      <c r="AP462" t="str">
        <f>IF(ISNA(VLOOKUP(_xlfn.TEXTJOIN("",1,$A462,AP$1),'ORIGINAL REPORT'!$A:$O,14,0))," ",VLOOKUP(_xlfn.TEXTJOIN("",1,$A462,AP$1),'ORIGINAL REPORT'!$A:$O,14,0))</f>
        <v xml:space="preserve"> </v>
      </c>
      <c r="AQ462" t="str">
        <f>IF(ISNA(VLOOKUP(_xlfn.TEXTJOIN("",1,$A462,AQ$1),'ORIGINAL REPORT'!$A:$O,14,0))," ",VLOOKUP(_xlfn.TEXTJOIN("",1,$A462,AQ$1),'ORIGINAL REPORT'!$A:$O,14,0))</f>
        <v xml:space="preserve"> </v>
      </c>
      <c r="AR462" t="str">
        <f>IF(ISNA(VLOOKUP(_xlfn.TEXTJOIN("",1,$A462,AR$1),'ORIGINAL REPORT'!$A:$O,14,0))," ",VLOOKUP(_xlfn.TEXTJOIN("",1,$A462,AR$1),'ORIGINAL REPORT'!$A:$O,14,0))</f>
        <v xml:space="preserve"> </v>
      </c>
      <c r="AS462" t="str">
        <f>IF(ISNA(VLOOKUP(_xlfn.TEXTJOIN("",1,$A462,AS$1),'ORIGINAL REPORT'!$A:$O,14,0))," ",VLOOKUP(_xlfn.TEXTJOIN("",1,$A462,AS$1),'ORIGINAL REPORT'!$A:$O,14,0))</f>
        <v xml:space="preserve"> </v>
      </c>
      <c r="AT462" t="str">
        <f>IF(ISNA(VLOOKUP(_xlfn.TEXTJOIN("",1,$A462,AT$1),'ORIGINAL REPORT'!$A:$O,14,0))," ",VLOOKUP(_xlfn.TEXTJOIN("",1,$A462,AT$1),'ORIGINAL REPORT'!$A:$O,14,0))</f>
        <v xml:space="preserve"> </v>
      </c>
      <c r="AU462" t="str">
        <f>IF(ISNA(VLOOKUP(_xlfn.TEXTJOIN("",1,$A462,AU$1),'ORIGINAL REPORT'!$A:$O,14,0))," ",VLOOKUP(_xlfn.TEXTJOIN("",1,$A462,AU$1),'ORIGINAL REPORT'!$A:$O,14,0))</f>
        <v xml:space="preserve"> </v>
      </c>
      <c r="AV462" t="str">
        <f>IF(ISNA(VLOOKUP(_xlfn.TEXTJOIN("",1,$A462,AV$1),'ORIGINAL REPORT'!$A:$O,14,0))," ",VLOOKUP(_xlfn.TEXTJOIN("",1,$A462,AV$1),'ORIGINAL REPORT'!$A:$O,14,0))</f>
        <v xml:space="preserve"> </v>
      </c>
      <c r="AW462" t="str">
        <f>IF(ISNA(VLOOKUP(_xlfn.TEXTJOIN("",1,$A462,AW$1),'ORIGINAL REPORT'!$A:$O,14,0))," ",VLOOKUP(_xlfn.TEXTJOIN("",1,$A462,AW$1),'ORIGINAL REPORT'!$A:$O,14,0))</f>
        <v xml:space="preserve"> </v>
      </c>
      <c r="AX462" t="str">
        <f>IF(ISNA(VLOOKUP(_xlfn.TEXTJOIN("",1,$A462,AX$1),'ORIGINAL REPORT'!$A:$O,14,0))," ",VLOOKUP(_xlfn.TEXTJOIN("",1,$A462,AX$1),'ORIGINAL REPORT'!$A:$O,14,0))</f>
        <v xml:space="preserve"> </v>
      </c>
      <c r="AY462" t="str">
        <f>IF(ISNA(VLOOKUP(_xlfn.TEXTJOIN("",1,$A462,AY$1),'ORIGINAL REPORT'!$A:$O,14,0))," ",VLOOKUP(_xlfn.TEXTJOIN("",1,$A462,AY$1),'ORIGINAL REPORT'!$A:$O,14,0))</f>
        <v xml:space="preserve"> </v>
      </c>
      <c r="AZ462" t="str">
        <f>IF(ISNA(VLOOKUP(_xlfn.TEXTJOIN("",1,$A462,AZ$1),'ORIGINAL REPORT'!$A:$O,14,0))," ",VLOOKUP(_xlfn.TEXTJOIN("",1,$A462,AZ$1),'ORIGINAL REPORT'!$A:$O,14,0))</f>
        <v xml:space="preserve"> </v>
      </c>
      <c r="BA462" t="str">
        <f>IF(ISNA(VLOOKUP(_xlfn.TEXTJOIN("",1,$A462,BA$1),'ORIGINAL REPORT'!$A:$O,14,0))," ",VLOOKUP(_xlfn.TEXTJOIN("",1,$A462,BA$1),'ORIGINAL REPORT'!$A:$O,14,0))</f>
        <v xml:space="preserve"> </v>
      </c>
      <c r="BB462" t="str">
        <f>IF(ISNA(VLOOKUP(_xlfn.TEXTJOIN("",1,$A462,BB$1),'ORIGINAL REPORT'!$A:$O,14,0))," ",VLOOKUP(_xlfn.TEXTJOIN("",1,$A462,BB$1),'ORIGINAL REPORT'!$A:$O,14,0))</f>
        <v xml:space="preserve"> </v>
      </c>
      <c r="BC462" t="str">
        <f>IF(ISNA(VLOOKUP(_xlfn.TEXTJOIN("",1,$A462,BC$1),'ORIGINAL REPORT'!$A:$O,14,0))," ",VLOOKUP(_xlfn.TEXTJOIN("",1,$A462,BC$1),'ORIGINAL REPORT'!$A:$O,14,0))</f>
        <v xml:space="preserve"> </v>
      </c>
      <c r="BD462" t="str">
        <f>IF(ISNA(VLOOKUP(_xlfn.TEXTJOIN("",1,$A462,BD$1),'ORIGINAL REPORT'!$A:$O,14,0))," ",VLOOKUP(_xlfn.TEXTJOIN("",1,$A462,BD$1),'ORIGINAL REPORT'!$A:$O,14,0))</f>
        <v xml:space="preserve"> </v>
      </c>
      <c r="BE462" t="str">
        <f>IF(ISNA(VLOOKUP(_xlfn.TEXTJOIN("",1,$A462,BE$1),'ORIGINAL REPORT'!$A:$O,14,0))," ",VLOOKUP(_xlfn.TEXTJOIN("",1,$A462,BE$1),'ORIGINAL REPORT'!$A:$O,14,0))</f>
        <v xml:space="preserve"> </v>
      </c>
      <c r="BF462" t="str">
        <f>IF(ISNA(VLOOKUP(_xlfn.TEXTJOIN("",1,$A462,BF$1),'ORIGINAL REPORT'!$A:$O,14,0))," ",VLOOKUP(_xlfn.TEXTJOIN("",1,$A462,BF$1),'ORIGINAL REPORT'!$A:$O,14,0))</f>
        <v xml:space="preserve"> </v>
      </c>
      <c r="BG462" t="str">
        <f>IF(ISNA(VLOOKUP(_xlfn.TEXTJOIN("",1,$A462,BG$1),'ORIGINAL REPORT'!$A:$O,14,0))," ",VLOOKUP(_xlfn.TEXTJOIN("",1,$A462,BG$1),'ORIGINAL REPORT'!$A:$O,14,0))</f>
        <v xml:space="preserve"> </v>
      </c>
      <c r="BH462" t="str">
        <f>IF(ISNA(VLOOKUP(_xlfn.TEXTJOIN("",1,$A462,BH$1),'ORIGINAL REPORT'!$A:$O,14,0))," ",VLOOKUP(_xlfn.TEXTJOIN("",1,$A462,BH$1),'ORIGINAL REPORT'!$A:$O,14,0))</f>
        <v xml:space="preserve"> </v>
      </c>
      <c r="BI462" t="str">
        <f>IF(ISNA(VLOOKUP(_xlfn.TEXTJOIN("",1,$A462,BI$1),'ORIGINAL REPORT'!$A:$O,14,0))," ",VLOOKUP(_xlfn.TEXTJOIN("",1,$A462,BI$1),'ORIGINAL REPORT'!$A:$O,14,0))</f>
        <v xml:space="preserve"> </v>
      </c>
    </row>
    <row r="463" spans="2:61">
      <c r="B463" s="2">
        <f>COUNTIF(E463:AL463, "present")</f>
        <v>0</v>
      </c>
      <c r="C463" s="2">
        <f>COUNTIF(F463:AL463, "absent")</f>
        <v>0</v>
      </c>
      <c r="D463" s="2">
        <f>COUNTIF(G463:AL463, "late")</f>
        <v>0</v>
      </c>
      <c r="E463" t="e" vm="2">
        <f>IF(ISNA(VLOOKUP(_xlfn.TEXTJOIN("",1,$A463,E$1),'ORIGINAL REPORT'!$A:$O,14,0))," ",VLOOKUP(_xlfn.TEXTJOIN("",1,$A463,E$1),'ORIGINAL REPORT'!$A:$O,14,0))</f>
        <v>#VALUE!</v>
      </c>
      <c r="F463" t="str">
        <f>IF(ISNA(VLOOKUP(_xlfn.TEXTJOIN("",1,$A463,F$1),'ORIGINAL REPORT'!$A:$O,14,0))," ",VLOOKUP(_xlfn.TEXTJOIN("",1,$A463,F$1),'ORIGINAL REPORT'!$A:$O,14,0))</f>
        <v xml:space="preserve"> </v>
      </c>
      <c r="G463" t="str">
        <f>IF(ISNA(VLOOKUP(_xlfn.TEXTJOIN("",1,$A463,G$1),'ORIGINAL REPORT'!$A:$O,14,0))," ",VLOOKUP(_xlfn.TEXTJOIN("",1,$A463,G$1),'ORIGINAL REPORT'!$A:$O,14,0))</f>
        <v xml:space="preserve"> </v>
      </c>
      <c r="H463" t="str">
        <f>IF(ISNA(VLOOKUP(_xlfn.TEXTJOIN("",1,$A463,H$1),'ORIGINAL REPORT'!$A:$O,14,0))," ",VLOOKUP(_xlfn.TEXTJOIN("",1,$A463,H$1),'ORIGINAL REPORT'!$A:$O,14,0))</f>
        <v xml:space="preserve"> </v>
      </c>
      <c r="I463" t="str">
        <f>IF(ISNA(VLOOKUP(_xlfn.TEXTJOIN("",1,$A463,I$1),'ORIGINAL REPORT'!$A:$O,14,0))," ",VLOOKUP(_xlfn.TEXTJOIN("",1,$A463,I$1),'ORIGINAL REPORT'!$A:$O,14,0))</f>
        <v xml:space="preserve"> </v>
      </c>
      <c r="J463" t="str">
        <f>IF(ISNA(VLOOKUP(_xlfn.TEXTJOIN("",1,$A463,J$1),'ORIGINAL REPORT'!$A:$O,14,0))," ",VLOOKUP(_xlfn.TEXTJOIN("",1,$A463,J$1),'ORIGINAL REPORT'!$A:$O,14,0))</f>
        <v xml:space="preserve"> </v>
      </c>
      <c r="K463" t="str">
        <f>IF(ISNA(VLOOKUP(_xlfn.TEXTJOIN("",1,$A463,K$1),'ORIGINAL REPORT'!$A:$O,14,0))," ",VLOOKUP(_xlfn.TEXTJOIN("",1,$A463,K$1),'ORIGINAL REPORT'!$A:$O,14,0))</f>
        <v xml:space="preserve"> </v>
      </c>
      <c r="L463" t="str">
        <f>IF(ISNA(VLOOKUP(_xlfn.TEXTJOIN("",1,$A463,L$1),'ORIGINAL REPORT'!$A:$O,14,0))," ",VLOOKUP(_xlfn.TEXTJOIN("",1,$A463,L$1),'ORIGINAL REPORT'!$A:$O,14,0))</f>
        <v xml:space="preserve"> </v>
      </c>
      <c r="M463" t="str">
        <f>IF(ISNA(VLOOKUP(_xlfn.TEXTJOIN("",1,$A463,M$1),'ORIGINAL REPORT'!$A:$O,14,0))," ",VLOOKUP(_xlfn.TEXTJOIN("",1,$A463,M$1),'ORIGINAL REPORT'!$A:$O,14,0))</f>
        <v xml:space="preserve"> </v>
      </c>
      <c r="N463" t="str">
        <f>IF(ISNA(VLOOKUP(_xlfn.TEXTJOIN("",1,$A463,N$1),'ORIGINAL REPORT'!$A:$O,14,0))," ",VLOOKUP(_xlfn.TEXTJOIN("",1,$A463,N$1),'ORIGINAL REPORT'!$A:$O,14,0))</f>
        <v xml:space="preserve"> </v>
      </c>
      <c r="O463" t="str">
        <f>IF(ISNA(VLOOKUP(_xlfn.TEXTJOIN("",1,$A463,O$1),'ORIGINAL REPORT'!$A:$O,14,0))," ",VLOOKUP(_xlfn.TEXTJOIN("",1,$A463,O$1),'ORIGINAL REPORT'!$A:$O,14,0))</f>
        <v xml:space="preserve"> </v>
      </c>
      <c r="P463" t="str">
        <f>IF(ISNA(VLOOKUP(_xlfn.TEXTJOIN("",1,$A463,P$1),'ORIGINAL REPORT'!$A:$O,14,0))," ",VLOOKUP(_xlfn.TEXTJOIN("",1,$A463,P$1),'ORIGINAL REPORT'!$A:$O,14,0))</f>
        <v xml:space="preserve"> </v>
      </c>
      <c r="Q463" t="str">
        <f>IF(ISNA(VLOOKUP(_xlfn.TEXTJOIN("",1,$A463,Q$1),'ORIGINAL REPORT'!$A:$O,14,0))," ",VLOOKUP(_xlfn.TEXTJOIN("",1,$A463,Q$1),'ORIGINAL REPORT'!$A:$O,14,0))</f>
        <v xml:space="preserve"> </v>
      </c>
      <c r="R463" t="str">
        <f>IF(ISNA(VLOOKUP(_xlfn.TEXTJOIN("",1,$A463,R$1),'ORIGINAL REPORT'!$A:$O,14,0))," ",VLOOKUP(_xlfn.TEXTJOIN("",1,$A463,R$1),'ORIGINAL REPORT'!$A:$O,14,0))</f>
        <v xml:space="preserve"> </v>
      </c>
      <c r="S463" t="str">
        <f>IF(ISNA(VLOOKUP(_xlfn.TEXTJOIN("",1,$A463,S$1),'ORIGINAL REPORT'!$A:$O,14,0))," ",VLOOKUP(_xlfn.TEXTJOIN("",1,$A463,S$1),'ORIGINAL REPORT'!$A:$O,14,0))</f>
        <v xml:space="preserve"> </v>
      </c>
      <c r="T463" t="str">
        <f>IF(ISNA(VLOOKUP(_xlfn.TEXTJOIN("",1,$A463,T$1),'ORIGINAL REPORT'!$A:$O,14,0))," ",VLOOKUP(_xlfn.TEXTJOIN("",1,$A463,T$1),'ORIGINAL REPORT'!$A:$O,14,0))</f>
        <v xml:space="preserve"> </v>
      </c>
      <c r="U463" t="str">
        <f>IF(ISNA(VLOOKUP(_xlfn.TEXTJOIN("",1,$A463,U$1),'ORIGINAL REPORT'!$A:$O,14,0))," ",VLOOKUP(_xlfn.TEXTJOIN("",1,$A463,U$1),'ORIGINAL REPORT'!$A:$O,14,0))</f>
        <v xml:space="preserve"> </v>
      </c>
      <c r="V463" t="str">
        <f>IF(ISNA(VLOOKUP(_xlfn.TEXTJOIN("",1,$A463,V$1),'ORIGINAL REPORT'!$A:$O,14,0))," ",VLOOKUP(_xlfn.TEXTJOIN("",1,$A463,V$1),'ORIGINAL REPORT'!$A:$O,14,0))</f>
        <v xml:space="preserve"> </v>
      </c>
      <c r="W463" t="str">
        <f>IF(ISNA(VLOOKUP(_xlfn.TEXTJOIN("",1,$A463,W$1),'ORIGINAL REPORT'!$A:$O,14,0))," ",VLOOKUP(_xlfn.TEXTJOIN("",1,$A463,W$1),'ORIGINAL REPORT'!$A:$O,14,0))</f>
        <v xml:space="preserve"> </v>
      </c>
      <c r="X463" t="str">
        <f>IF(ISNA(VLOOKUP(_xlfn.TEXTJOIN("",1,$A463,X$1),'ORIGINAL REPORT'!$A:$O,14,0))," ",VLOOKUP(_xlfn.TEXTJOIN("",1,$A463,X$1),'ORIGINAL REPORT'!$A:$O,14,0))</f>
        <v xml:space="preserve"> </v>
      </c>
      <c r="Y463" t="str">
        <f>IF(ISNA(VLOOKUP(_xlfn.TEXTJOIN("",1,$A463,Y$1),'ORIGINAL REPORT'!$A:$O,14,0))," ",VLOOKUP(_xlfn.TEXTJOIN("",1,$A463,Y$1),'ORIGINAL REPORT'!$A:$O,14,0))</f>
        <v xml:space="preserve"> </v>
      </c>
      <c r="Z463" t="str">
        <f>IF(ISNA(VLOOKUP(_xlfn.TEXTJOIN("",1,$A463,Z$1),'ORIGINAL REPORT'!$A:$O,14,0))," ",VLOOKUP(_xlfn.TEXTJOIN("",1,$A463,Z$1),'ORIGINAL REPORT'!$A:$O,14,0))</f>
        <v xml:space="preserve"> </v>
      </c>
      <c r="AA463" t="str">
        <f>IF(ISNA(VLOOKUP(_xlfn.TEXTJOIN("",1,$A463,AA$1),'ORIGINAL REPORT'!$A:$O,14,0))," ",VLOOKUP(_xlfn.TEXTJOIN("",1,$A463,AA$1),'ORIGINAL REPORT'!$A:$O,14,0))</f>
        <v xml:space="preserve"> </v>
      </c>
      <c r="AB463" t="str">
        <f>IF(ISNA(VLOOKUP(_xlfn.TEXTJOIN("",1,$A463,AB$1),'ORIGINAL REPORT'!$A:$O,14,0))," ",VLOOKUP(_xlfn.TEXTJOIN("",1,$A463,AB$1),'ORIGINAL REPORT'!$A:$O,14,0))</f>
        <v xml:space="preserve"> </v>
      </c>
      <c r="AC463" t="str">
        <f>IF(ISNA(VLOOKUP(_xlfn.TEXTJOIN("",1,$A463,AC$1),'ORIGINAL REPORT'!$A:$O,14,0))," ",VLOOKUP(_xlfn.TEXTJOIN("",1,$A463,AC$1),'ORIGINAL REPORT'!$A:$O,14,0))</f>
        <v xml:space="preserve"> </v>
      </c>
      <c r="AD463" t="str">
        <f>IF(ISNA(VLOOKUP(_xlfn.TEXTJOIN("",1,$A463,AD$1),'ORIGINAL REPORT'!$A:$O,14,0))," ",VLOOKUP(_xlfn.TEXTJOIN("",1,$A463,AD$1),'ORIGINAL REPORT'!$A:$O,14,0))</f>
        <v xml:space="preserve"> </v>
      </c>
      <c r="AE463" t="str">
        <f>IF(ISNA(VLOOKUP(_xlfn.TEXTJOIN("",1,$A463,AE$1),'ORIGINAL REPORT'!$A:$O,14,0))," ",VLOOKUP(_xlfn.TEXTJOIN("",1,$A463,AE$1),'ORIGINAL REPORT'!$A:$O,14,0))</f>
        <v xml:space="preserve"> </v>
      </c>
      <c r="AF463" t="str">
        <f>IF(ISNA(VLOOKUP(_xlfn.TEXTJOIN("",1,$A463,AF$1),'ORIGINAL REPORT'!$A:$O,14,0))," ",VLOOKUP(_xlfn.TEXTJOIN("",1,$A463,AF$1),'ORIGINAL REPORT'!$A:$O,14,0))</f>
        <v xml:space="preserve"> </v>
      </c>
      <c r="AG463" t="str">
        <f>IF(ISNA(VLOOKUP(_xlfn.TEXTJOIN("",1,$A463,AG$1),'ORIGINAL REPORT'!$A:$O,14,0))," ",VLOOKUP(_xlfn.TEXTJOIN("",1,$A463,AG$1),'ORIGINAL REPORT'!$A:$O,14,0))</f>
        <v xml:space="preserve"> </v>
      </c>
      <c r="AH463" t="str">
        <f>IF(ISNA(VLOOKUP(_xlfn.TEXTJOIN("",1,$A463,AH$1),'ORIGINAL REPORT'!$A:$O,14,0))," ",VLOOKUP(_xlfn.TEXTJOIN("",1,$A463,AH$1),'ORIGINAL REPORT'!$A:$O,14,0))</f>
        <v xml:space="preserve"> </v>
      </c>
      <c r="AI463" t="str">
        <f>IF(ISNA(VLOOKUP(_xlfn.TEXTJOIN("",1,$A463,AI$1),'ORIGINAL REPORT'!$A:$O,14,0))," ",VLOOKUP(_xlfn.TEXTJOIN("",1,$A463,AI$1),'ORIGINAL REPORT'!$A:$O,14,0))</f>
        <v xml:space="preserve"> </v>
      </c>
      <c r="AJ463" t="str">
        <f>IF(ISNA(VLOOKUP(_xlfn.TEXTJOIN("",1,$A463,AJ$1),'ORIGINAL REPORT'!$A:$O,14,0))," ",VLOOKUP(_xlfn.TEXTJOIN("",1,$A463,AJ$1),'ORIGINAL REPORT'!$A:$O,14,0))</f>
        <v xml:space="preserve"> </v>
      </c>
      <c r="AK463" t="str">
        <f>IF(ISNA(VLOOKUP(_xlfn.TEXTJOIN("",1,$A463,AK$1),'ORIGINAL REPORT'!$A:$O,14,0))," ",VLOOKUP(_xlfn.TEXTJOIN("",1,$A463,AK$1),'ORIGINAL REPORT'!$A:$O,14,0))</f>
        <v xml:space="preserve"> </v>
      </c>
      <c r="AL463" t="str">
        <f>IF(ISNA(VLOOKUP(_xlfn.TEXTJOIN("",1,$A463,AL$1),'ORIGINAL REPORT'!$A:$O,14,0))," ",VLOOKUP(_xlfn.TEXTJOIN("",1,$A463,AL$1),'ORIGINAL REPORT'!$A:$O,14,0))</f>
        <v xml:space="preserve"> </v>
      </c>
      <c r="AM463" t="str">
        <f>IF(ISNA(VLOOKUP(_xlfn.TEXTJOIN("",1,$A463,AM$1),'ORIGINAL REPORT'!$A:$O,14,0))," ",VLOOKUP(_xlfn.TEXTJOIN("",1,$A463,AM$1),'ORIGINAL REPORT'!$A:$O,14,0))</f>
        <v xml:space="preserve"> </v>
      </c>
      <c r="AN463" t="str">
        <f>IF(ISNA(VLOOKUP(_xlfn.TEXTJOIN("",1,$A463,AN$1),'ORIGINAL REPORT'!$A:$O,14,0))," ",VLOOKUP(_xlfn.TEXTJOIN("",1,$A463,AN$1),'ORIGINAL REPORT'!$A:$O,14,0))</f>
        <v xml:space="preserve"> </v>
      </c>
      <c r="AO463" t="str">
        <f>IF(ISNA(VLOOKUP(_xlfn.TEXTJOIN("",1,$A463,AO$1),'ORIGINAL REPORT'!$A:$O,14,0))," ",VLOOKUP(_xlfn.TEXTJOIN("",1,$A463,AO$1),'ORIGINAL REPORT'!$A:$O,14,0))</f>
        <v xml:space="preserve"> </v>
      </c>
      <c r="AP463" t="str">
        <f>IF(ISNA(VLOOKUP(_xlfn.TEXTJOIN("",1,$A463,AP$1),'ORIGINAL REPORT'!$A:$O,14,0))," ",VLOOKUP(_xlfn.TEXTJOIN("",1,$A463,AP$1),'ORIGINAL REPORT'!$A:$O,14,0))</f>
        <v xml:space="preserve"> </v>
      </c>
      <c r="AQ463" t="str">
        <f>IF(ISNA(VLOOKUP(_xlfn.TEXTJOIN("",1,$A463,AQ$1),'ORIGINAL REPORT'!$A:$O,14,0))," ",VLOOKUP(_xlfn.TEXTJOIN("",1,$A463,AQ$1),'ORIGINAL REPORT'!$A:$O,14,0))</f>
        <v xml:space="preserve"> </v>
      </c>
      <c r="AR463" t="str">
        <f>IF(ISNA(VLOOKUP(_xlfn.TEXTJOIN("",1,$A463,AR$1),'ORIGINAL REPORT'!$A:$O,14,0))," ",VLOOKUP(_xlfn.TEXTJOIN("",1,$A463,AR$1),'ORIGINAL REPORT'!$A:$O,14,0))</f>
        <v xml:space="preserve"> </v>
      </c>
      <c r="AS463" t="str">
        <f>IF(ISNA(VLOOKUP(_xlfn.TEXTJOIN("",1,$A463,AS$1),'ORIGINAL REPORT'!$A:$O,14,0))," ",VLOOKUP(_xlfn.TEXTJOIN("",1,$A463,AS$1),'ORIGINAL REPORT'!$A:$O,14,0))</f>
        <v xml:space="preserve"> </v>
      </c>
      <c r="AT463" t="str">
        <f>IF(ISNA(VLOOKUP(_xlfn.TEXTJOIN("",1,$A463,AT$1),'ORIGINAL REPORT'!$A:$O,14,0))," ",VLOOKUP(_xlfn.TEXTJOIN("",1,$A463,AT$1),'ORIGINAL REPORT'!$A:$O,14,0))</f>
        <v xml:space="preserve"> </v>
      </c>
      <c r="AU463" t="str">
        <f>IF(ISNA(VLOOKUP(_xlfn.TEXTJOIN("",1,$A463,AU$1),'ORIGINAL REPORT'!$A:$O,14,0))," ",VLOOKUP(_xlfn.TEXTJOIN("",1,$A463,AU$1),'ORIGINAL REPORT'!$A:$O,14,0))</f>
        <v xml:space="preserve"> </v>
      </c>
      <c r="AV463" t="str">
        <f>IF(ISNA(VLOOKUP(_xlfn.TEXTJOIN("",1,$A463,AV$1),'ORIGINAL REPORT'!$A:$O,14,0))," ",VLOOKUP(_xlfn.TEXTJOIN("",1,$A463,AV$1),'ORIGINAL REPORT'!$A:$O,14,0))</f>
        <v xml:space="preserve"> </v>
      </c>
      <c r="AW463" t="str">
        <f>IF(ISNA(VLOOKUP(_xlfn.TEXTJOIN("",1,$A463,AW$1),'ORIGINAL REPORT'!$A:$O,14,0))," ",VLOOKUP(_xlfn.TEXTJOIN("",1,$A463,AW$1),'ORIGINAL REPORT'!$A:$O,14,0))</f>
        <v xml:space="preserve"> </v>
      </c>
      <c r="AX463" t="str">
        <f>IF(ISNA(VLOOKUP(_xlfn.TEXTJOIN("",1,$A463,AX$1),'ORIGINAL REPORT'!$A:$O,14,0))," ",VLOOKUP(_xlfn.TEXTJOIN("",1,$A463,AX$1),'ORIGINAL REPORT'!$A:$O,14,0))</f>
        <v xml:space="preserve"> </v>
      </c>
      <c r="AY463" t="str">
        <f>IF(ISNA(VLOOKUP(_xlfn.TEXTJOIN("",1,$A463,AY$1),'ORIGINAL REPORT'!$A:$O,14,0))," ",VLOOKUP(_xlfn.TEXTJOIN("",1,$A463,AY$1),'ORIGINAL REPORT'!$A:$O,14,0))</f>
        <v xml:space="preserve"> </v>
      </c>
      <c r="AZ463" t="str">
        <f>IF(ISNA(VLOOKUP(_xlfn.TEXTJOIN("",1,$A463,AZ$1),'ORIGINAL REPORT'!$A:$O,14,0))," ",VLOOKUP(_xlfn.TEXTJOIN("",1,$A463,AZ$1),'ORIGINAL REPORT'!$A:$O,14,0))</f>
        <v xml:space="preserve"> </v>
      </c>
      <c r="BA463" t="str">
        <f>IF(ISNA(VLOOKUP(_xlfn.TEXTJOIN("",1,$A463,BA$1),'ORIGINAL REPORT'!$A:$O,14,0))," ",VLOOKUP(_xlfn.TEXTJOIN("",1,$A463,BA$1),'ORIGINAL REPORT'!$A:$O,14,0))</f>
        <v xml:space="preserve"> </v>
      </c>
      <c r="BB463" t="str">
        <f>IF(ISNA(VLOOKUP(_xlfn.TEXTJOIN("",1,$A463,BB$1),'ORIGINAL REPORT'!$A:$O,14,0))," ",VLOOKUP(_xlfn.TEXTJOIN("",1,$A463,BB$1),'ORIGINAL REPORT'!$A:$O,14,0))</f>
        <v xml:space="preserve"> </v>
      </c>
      <c r="BC463" t="str">
        <f>IF(ISNA(VLOOKUP(_xlfn.TEXTJOIN("",1,$A463,BC$1),'ORIGINAL REPORT'!$A:$O,14,0))," ",VLOOKUP(_xlfn.TEXTJOIN("",1,$A463,BC$1),'ORIGINAL REPORT'!$A:$O,14,0))</f>
        <v xml:space="preserve"> </v>
      </c>
      <c r="BD463" t="str">
        <f>IF(ISNA(VLOOKUP(_xlfn.TEXTJOIN("",1,$A463,BD$1),'ORIGINAL REPORT'!$A:$O,14,0))," ",VLOOKUP(_xlfn.TEXTJOIN("",1,$A463,BD$1),'ORIGINAL REPORT'!$A:$O,14,0))</f>
        <v xml:space="preserve"> </v>
      </c>
      <c r="BE463" t="str">
        <f>IF(ISNA(VLOOKUP(_xlfn.TEXTJOIN("",1,$A463,BE$1),'ORIGINAL REPORT'!$A:$O,14,0))," ",VLOOKUP(_xlfn.TEXTJOIN("",1,$A463,BE$1),'ORIGINAL REPORT'!$A:$O,14,0))</f>
        <v xml:space="preserve"> </v>
      </c>
      <c r="BF463" t="str">
        <f>IF(ISNA(VLOOKUP(_xlfn.TEXTJOIN("",1,$A463,BF$1),'ORIGINAL REPORT'!$A:$O,14,0))," ",VLOOKUP(_xlfn.TEXTJOIN("",1,$A463,BF$1),'ORIGINAL REPORT'!$A:$O,14,0))</f>
        <v xml:space="preserve"> </v>
      </c>
      <c r="BG463" t="str">
        <f>IF(ISNA(VLOOKUP(_xlfn.TEXTJOIN("",1,$A463,BG$1),'ORIGINAL REPORT'!$A:$O,14,0))," ",VLOOKUP(_xlfn.TEXTJOIN("",1,$A463,BG$1),'ORIGINAL REPORT'!$A:$O,14,0))</f>
        <v xml:space="preserve"> </v>
      </c>
      <c r="BH463" t="str">
        <f>IF(ISNA(VLOOKUP(_xlfn.TEXTJOIN("",1,$A463,BH$1),'ORIGINAL REPORT'!$A:$O,14,0))," ",VLOOKUP(_xlfn.TEXTJOIN("",1,$A463,BH$1),'ORIGINAL REPORT'!$A:$O,14,0))</f>
        <v xml:space="preserve"> </v>
      </c>
      <c r="BI463" t="str">
        <f>IF(ISNA(VLOOKUP(_xlfn.TEXTJOIN("",1,$A463,BI$1),'ORIGINAL REPORT'!$A:$O,14,0))," ",VLOOKUP(_xlfn.TEXTJOIN("",1,$A463,BI$1),'ORIGINAL REPORT'!$A:$O,14,0))</f>
        <v xml:space="preserve"> </v>
      </c>
    </row>
    <row r="464" spans="2:61">
      <c r="B464" s="2">
        <f>COUNTIF(E464:AL464, "present")</f>
        <v>0</v>
      </c>
      <c r="C464" s="2">
        <f>COUNTIF(F464:AL464, "absent")</f>
        <v>0</v>
      </c>
      <c r="D464" s="2">
        <f>COUNTIF(G464:AL464, "late")</f>
        <v>0</v>
      </c>
      <c r="E464" t="e" vm="2">
        <f>IF(ISNA(VLOOKUP(_xlfn.TEXTJOIN("",1,$A464,E$1),'ORIGINAL REPORT'!$A:$O,14,0))," ",VLOOKUP(_xlfn.TEXTJOIN("",1,$A464,E$1),'ORIGINAL REPORT'!$A:$O,14,0))</f>
        <v>#VALUE!</v>
      </c>
      <c r="F464" t="str">
        <f>IF(ISNA(VLOOKUP(_xlfn.TEXTJOIN("",1,$A464,F$1),'ORIGINAL REPORT'!$A:$O,14,0))," ",VLOOKUP(_xlfn.TEXTJOIN("",1,$A464,F$1),'ORIGINAL REPORT'!$A:$O,14,0))</f>
        <v xml:space="preserve"> </v>
      </c>
      <c r="G464" t="str">
        <f>IF(ISNA(VLOOKUP(_xlfn.TEXTJOIN("",1,$A464,G$1),'ORIGINAL REPORT'!$A:$O,14,0))," ",VLOOKUP(_xlfn.TEXTJOIN("",1,$A464,G$1),'ORIGINAL REPORT'!$A:$O,14,0))</f>
        <v xml:space="preserve"> </v>
      </c>
      <c r="H464" t="str">
        <f>IF(ISNA(VLOOKUP(_xlfn.TEXTJOIN("",1,$A464,H$1),'ORIGINAL REPORT'!$A:$O,14,0))," ",VLOOKUP(_xlfn.TEXTJOIN("",1,$A464,H$1),'ORIGINAL REPORT'!$A:$O,14,0))</f>
        <v xml:space="preserve"> </v>
      </c>
      <c r="I464" t="str">
        <f>IF(ISNA(VLOOKUP(_xlfn.TEXTJOIN("",1,$A464,I$1),'ORIGINAL REPORT'!$A:$O,14,0))," ",VLOOKUP(_xlfn.TEXTJOIN("",1,$A464,I$1),'ORIGINAL REPORT'!$A:$O,14,0))</f>
        <v xml:space="preserve"> </v>
      </c>
      <c r="J464" t="str">
        <f>IF(ISNA(VLOOKUP(_xlfn.TEXTJOIN("",1,$A464,J$1),'ORIGINAL REPORT'!$A:$O,14,0))," ",VLOOKUP(_xlfn.TEXTJOIN("",1,$A464,J$1),'ORIGINAL REPORT'!$A:$O,14,0))</f>
        <v xml:space="preserve"> </v>
      </c>
      <c r="K464" t="str">
        <f>IF(ISNA(VLOOKUP(_xlfn.TEXTJOIN("",1,$A464,K$1),'ORIGINAL REPORT'!$A:$O,14,0))," ",VLOOKUP(_xlfn.TEXTJOIN("",1,$A464,K$1),'ORIGINAL REPORT'!$A:$O,14,0))</f>
        <v xml:space="preserve"> </v>
      </c>
      <c r="L464" t="str">
        <f>IF(ISNA(VLOOKUP(_xlfn.TEXTJOIN("",1,$A464,L$1),'ORIGINAL REPORT'!$A:$O,14,0))," ",VLOOKUP(_xlfn.TEXTJOIN("",1,$A464,L$1),'ORIGINAL REPORT'!$A:$O,14,0))</f>
        <v xml:space="preserve"> </v>
      </c>
      <c r="M464" t="str">
        <f>IF(ISNA(VLOOKUP(_xlfn.TEXTJOIN("",1,$A464,M$1),'ORIGINAL REPORT'!$A:$O,14,0))," ",VLOOKUP(_xlfn.TEXTJOIN("",1,$A464,M$1),'ORIGINAL REPORT'!$A:$O,14,0))</f>
        <v xml:space="preserve"> </v>
      </c>
      <c r="N464" t="str">
        <f>IF(ISNA(VLOOKUP(_xlfn.TEXTJOIN("",1,$A464,N$1),'ORIGINAL REPORT'!$A:$O,14,0))," ",VLOOKUP(_xlfn.TEXTJOIN("",1,$A464,N$1),'ORIGINAL REPORT'!$A:$O,14,0))</f>
        <v xml:space="preserve"> </v>
      </c>
      <c r="O464" t="str">
        <f>IF(ISNA(VLOOKUP(_xlfn.TEXTJOIN("",1,$A464,O$1),'ORIGINAL REPORT'!$A:$O,14,0))," ",VLOOKUP(_xlfn.TEXTJOIN("",1,$A464,O$1),'ORIGINAL REPORT'!$A:$O,14,0))</f>
        <v xml:space="preserve"> </v>
      </c>
      <c r="P464" t="str">
        <f>IF(ISNA(VLOOKUP(_xlfn.TEXTJOIN("",1,$A464,P$1),'ORIGINAL REPORT'!$A:$O,14,0))," ",VLOOKUP(_xlfn.TEXTJOIN("",1,$A464,P$1),'ORIGINAL REPORT'!$A:$O,14,0))</f>
        <v xml:space="preserve"> </v>
      </c>
      <c r="Q464" t="str">
        <f>IF(ISNA(VLOOKUP(_xlfn.TEXTJOIN("",1,$A464,Q$1),'ORIGINAL REPORT'!$A:$O,14,0))," ",VLOOKUP(_xlfn.TEXTJOIN("",1,$A464,Q$1),'ORIGINAL REPORT'!$A:$O,14,0))</f>
        <v xml:space="preserve"> </v>
      </c>
      <c r="R464" t="str">
        <f>IF(ISNA(VLOOKUP(_xlfn.TEXTJOIN("",1,$A464,R$1),'ORIGINAL REPORT'!$A:$O,14,0))," ",VLOOKUP(_xlfn.TEXTJOIN("",1,$A464,R$1),'ORIGINAL REPORT'!$A:$O,14,0))</f>
        <v xml:space="preserve"> </v>
      </c>
      <c r="S464" t="str">
        <f>IF(ISNA(VLOOKUP(_xlfn.TEXTJOIN("",1,$A464,S$1),'ORIGINAL REPORT'!$A:$O,14,0))," ",VLOOKUP(_xlfn.TEXTJOIN("",1,$A464,S$1),'ORIGINAL REPORT'!$A:$O,14,0))</f>
        <v xml:space="preserve"> </v>
      </c>
      <c r="T464" t="str">
        <f>IF(ISNA(VLOOKUP(_xlfn.TEXTJOIN("",1,$A464,T$1),'ORIGINAL REPORT'!$A:$O,14,0))," ",VLOOKUP(_xlfn.TEXTJOIN("",1,$A464,T$1),'ORIGINAL REPORT'!$A:$O,14,0))</f>
        <v xml:space="preserve"> </v>
      </c>
      <c r="U464" t="str">
        <f>IF(ISNA(VLOOKUP(_xlfn.TEXTJOIN("",1,$A464,U$1),'ORIGINAL REPORT'!$A:$O,14,0))," ",VLOOKUP(_xlfn.TEXTJOIN("",1,$A464,U$1),'ORIGINAL REPORT'!$A:$O,14,0))</f>
        <v xml:space="preserve"> </v>
      </c>
      <c r="V464" t="str">
        <f>IF(ISNA(VLOOKUP(_xlfn.TEXTJOIN("",1,$A464,V$1),'ORIGINAL REPORT'!$A:$O,14,0))," ",VLOOKUP(_xlfn.TEXTJOIN("",1,$A464,V$1),'ORIGINAL REPORT'!$A:$O,14,0))</f>
        <v xml:space="preserve"> </v>
      </c>
      <c r="W464" t="str">
        <f>IF(ISNA(VLOOKUP(_xlfn.TEXTJOIN("",1,$A464,W$1),'ORIGINAL REPORT'!$A:$O,14,0))," ",VLOOKUP(_xlfn.TEXTJOIN("",1,$A464,W$1),'ORIGINAL REPORT'!$A:$O,14,0))</f>
        <v xml:space="preserve"> </v>
      </c>
      <c r="X464" t="str">
        <f>IF(ISNA(VLOOKUP(_xlfn.TEXTJOIN("",1,$A464,X$1),'ORIGINAL REPORT'!$A:$O,14,0))," ",VLOOKUP(_xlfn.TEXTJOIN("",1,$A464,X$1),'ORIGINAL REPORT'!$A:$O,14,0))</f>
        <v xml:space="preserve"> </v>
      </c>
      <c r="Y464" t="str">
        <f>IF(ISNA(VLOOKUP(_xlfn.TEXTJOIN("",1,$A464,Y$1),'ORIGINAL REPORT'!$A:$O,14,0))," ",VLOOKUP(_xlfn.TEXTJOIN("",1,$A464,Y$1),'ORIGINAL REPORT'!$A:$O,14,0))</f>
        <v xml:space="preserve"> </v>
      </c>
      <c r="Z464" t="str">
        <f>IF(ISNA(VLOOKUP(_xlfn.TEXTJOIN("",1,$A464,Z$1),'ORIGINAL REPORT'!$A:$O,14,0))," ",VLOOKUP(_xlfn.TEXTJOIN("",1,$A464,Z$1),'ORIGINAL REPORT'!$A:$O,14,0))</f>
        <v xml:space="preserve"> </v>
      </c>
      <c r="AA464" t="str">
        <f>IF(ISNA(VLOOKUP(_xlfn.TEXTJOIN("",1,$A464,AA$1),'ORIGINAL REPORT'!$A:$O,14,0))," ",VLOOKUP(_xlfn.TEXTJOIN("",1,$A464,AA$1),'ORIGINAL REPORT'!$A:$O,14,0))</f>
        <v xml:space="preserve"> </v>
      </c>
      <c r="AB464" t="str">
        <f>IF(ISNA(VLOOKUP(_xlfn.TEXTJOIN("",1,$A464,AB$1),'ORIGINAL REPORT'!$A:$O,14,0))," ",VLOOKUP(_xlfn.TEXTJOIN("",1,$A464,AB$1),'ORIGINAL REPORT'!$A:$O,14,0))</f>
        <v xml:space="preserve"> </v>
      </c>
      <c r="AC464" t="str">
        <f>IF(ISNA(VLOOKUP(_xlfn.TEXTJOIN("",1,$A464,AC$1),'ORIGINAL REPORT'!$A:$O,14,0))," ",VLOOKUP(_xlfn.TEXTJOIN("",1,$A464,AC$1),'ORIGINAL REPORT'!$A:$O,14,0))</f>
        <v xml:space="preserve"> </v>
      </c>
      <c r="AD464" t="str">
        <f>IF(ISNA(VLOOKUP(_xlfn.TEXTJOIN("",1,$A464,AD$1),'ORIGINAL REPORT'!$A:$O,14,0))," ",VLOOKUP(_xlfn.TEXTJOIN("",1,$A464,AD$1),'ORIGINAL REPORT'!$A:$O,14,0))</f>
        <v xml:space="preserve"> </v>
      </c>
      <c r="AE464" t="str">
        <f>IF(ISNA(VLOOKUP(_xlfn.TEXTJOIN("",1,$A464,AE$1),'ORIGINAL REPORT'!$A:$O,14,0))," ",VLOOKUP(_xlfn.TEXTJOIN("",1,$A464,AE$1),'ORIGINAL REPORT'!$A:$O,14,0))</f>
        <v xml:space="preserve"> </v>
      </c>
      <c r="AF464" t="str">
        <f>IF(ISNA(VLOOKUP(_xlfn.TEXTJOIN("",1,$A464,AF$1),'ORIGINAL REPORT'!$A:$O,14,0))," ",VLOOKUP(_xlfn.TEXTJOIN("",1,$A464,AF$1),'ORIGINAL REPORT'!$A:$O,14,0))</f>
        <v xml:space="preserve"> </v>
      </c>
      <c r="AG464" t="str">
        <f>IF(ISNA(VLOOKUP(_xlfn.TEXTJOIN("",1,$A464,AG$1),'ORIGINAL REPORT'!$A:$O,14,0))," ",VLOOKUP(_xlfn.TEXTJOIN("",1,$A464,AG$1),'ORIGINAL REPORT'!$A:$O,14,0))</f>
        <v xml:space="preserve"> </v>
      </c>
      <c r="AH464" t="str">
        <f>IF(ISNA(VLOOKUP(_xlfn.TEXTJOIN("",1,$A464,AH$1),'ORIGINAL REPORT'!$A:$O,14,0))," ",VLOOKUP(_xlfn.TEXTJOIN("",1,$A464,AH$1),'ORIGINAL REPORT'!$A:$O,14,0))</f>
        <v xml:space="preserve"> </v>
      </c>
      <c r="AI464" t="str">
        <f>IF(ISNA(VLOOKUP(_xlfn.TEXTJOIN("",1,$A464,AI$1),'ORIGINAL REPORT'!$A:$O,14,0))," ",VLOOKUP(_xlfn.TEXTJOIN("",1,$A464,AI$1),'ORIGINAL REPORT'!$A:$O,14,0))</f>
        <v xml:space="preserve"> </v>
      </c>
      <c r="AJ464" t="str">
        <f>IF(ISNA(VLOOKUP(_xlfn.TEXTJOIN("",1,$A464,AJ$1),'ORIGINAL REPORT'!$A:$O,14,0))," ",VLOOKUP(_xlfn.TEXTJOIN("",1,$A464,AJ$1),'ORIGINAL REPORT'!$A:$O,14,0))</f>
        <v xml:space="preserve"> </v>
      </c>
      <c r="AK464" t="str">
        <f>IF(ISNA(VLOOKUP(_xlfn.TEXTJOIN("",1,$A464,AK$1),'ORIGINAL REPORT'!$A:$O,14,0))," ",VLOOKUP(_xlfn.TEXTJOIN("",1,$A464,AK$1),'ORIGINAL REPORT'!$A:$O,14,0))</f>
        <v xml:space="preserve"> </v>
      </c>
      <c r="AL464" t="str">
        <f>IF(ISNA(VLOOKUP(_xlfn.TEXTJOIN("",1,$A464,AL$1),'ORIGINAL REPORT'!$A:$O,14,0))," ",VLOOKUP(_xlfn.TEXTJOIN("",1,$A464,AL$1),'ORIGINAL REPORT'!$A:$O,14,0))</f>
        <v xml:space="preserve"> </v>
      </c>
      <c r="AM464" t="str">
        <f>IF(ISNA(VLOOKUP(_xlfn.TEXTJOIN("",1,$A464,AM$1),'ORIGINAL REPORT'!$A:$O,14,0))," ",VLOOKUP(_xlfn.TEXTJOIN("",1,$A464,AM$1),'ORIGINAL REPORT'!$A:$O,14,0))</f>
        <v xml:space="preserve"> </v>
      </c>
      <c r="AN464" t="str">
        <f>IF(ISNA(VLOOKUP(_xlfn.TEXTJOIN("",1,$A464,AN$1),'ORIGINAL REPORT'!$A:$O,14,0))," ",VLOOKUP(_xlfn.TEXTJOIN("",1,$A464,AN$1),'ORIGINAL REPORT'!$A:$O,14,0))</f>
        <v xml:space="preserve"> </v>
      </c>
      <c r="AO464" t="str">
        <f>IF(ISNA(VLOOKUP(_xlfn.TEXTJOIN("",1,$A464,AO$1),'ORIGINAL REPORT'!$A:$O,14,0))," ",VLOOKUP(_xlfn.TEXTJOIN("",1,$A464,AO$1),'ORIGINAL REPORT'!$A:$O,14,0))</f>
        <v xml:space="preserve"> </v>
      </c>
      <c r="AP464" t="str">
        <f>IF(ISNA(VLOOKUP(_xlfn.TEXTJOIN("",1,$A464,AP$1),'ORIGINAL REPORT'!$A:$O,14,0))," ",VLOOKUP(_xlfn.TEXTJOIN("",1,$A464,AP$1),'ORIGINAL REPORT'!$A:$O,14,0))</f>
        <v xml:space="preserve"> </v>
      </c>
      <c r="AQ464" t="str">
        <f>IF(ISNA(VLOOKUP(_xlfn.TEXTJOIN("",1,$A464,AQ$1),'ORIGINAL REPORT'!$A:$O,14,0))," ",VLOOKUP(_xlfn.TEXTJOIN("",1,$A464,AQ$1),'ORIGINAL REPORT'!$A:$O,14,0))</f>
        <v xml:space="preserve"> </v>
      </c>
      <c r="AR464" t="str">
        <f>IF(ISNA(VLOOKUP(_xlfn.TEXTJOIN("",1,$A464,AR$1),'ORIGINAL REPORT'!$A:$O,14,0))," ",VLOOKUP(_xlfn.TEXTJOIN("",1,$A464,AR$1),'ORIGINAL REPORT'!$A:$O,14,0))</f>
        <v xml:space="preserve"> </v>
      </c>
      <c r="AS464" t="str">
        <f>IF(ISNA(VLOOKUP(_xlfn.TEXTJOIN("",1,$A464,AS$1),'ORIGINAL REPORT'!$A:$O,14,0))," ",VLOOKUP(_xlfn.TEXTJOIN("",1,$A464,AS$1),'ORIGINAL REPORT'!$A:$O,14,0))</f>
        <v xml:space="preserve"> </v>
      </c>
      <c r="AT464" t="str">
        <f>IF(ISNA(VLOOKUP(_xlfn.TEXTJOIN("",1,$A464,AT$1),'ORIGINAL REPORT'!$A:$O,14,0))," ",VLOOKUP(_xlfn.TEXTJOIN("",1,$A464,AT$1),'ORIGINAL REPORT'!$A:$O,14,0))</f>
        <v xml:space="preserve"> </v>
      </c>
      <c r="AU464" t="str">
        <f>IF(ISNA(VLOOKUP(_xlfn.TEXTJOIN("",1,$A464,AU$1),'ORIGINAL REPORT'!$A:$O,14,0))," ",VLOOKUP(_xlfn.TEXTJOIN("",1,$A464,AU$1),'ORIGINAL REPORT'!$A:$O,14,0))</f>
        <v xml:space="preserve"> </v>
      </c>
      <c r="AV464" t="str">
        <f>IF(ISNA(VLOOKUP(_xlfn.TEXTJOIN("",1,$A464,AV$1),'ORIGINAL REPORT'!$A:$O,14,0))," ",VLOOKUP(_xlfn.TEXTJOIN("",1,$A464,AV$1),'ORIGINAL REPORT'!$A:$O,14,0))</f>
        <v xml:space="preserve"> </v>
      </c>
      <c r="AW464" t="str">
        <f>IF(ISNA(VLOOKUP(_xlfn.TEXTJOIN("",1,$A464,AW$1),'ORIGINAL REPORT'!$A:$O,14,0))," ",VLOOKUP(_xlfn.TEXTJOIN("",1,$A464,AW$1),'ORIGINAL REPORT'!$A:$O,14,0))</f>
        <v xml:space="preserve"> </v>
      </c>
      <c r="AX464" t="str">
        <f>IF(ISNA(VLOOKUP(_xlfn.TEXTJOIN("",1,$A464,AX$1),'ORIGINAL REPORT'!$A:$O,14,0))," ",VLOOKUP(_xlfn.TEXTJOIN("",1,$A464,AX$1),'ORIGINAL REPORT'!$A:$O,14,0))</f>
        <v xml:space="preserve"> </v>
      </c>
      <c r="AY464" t="str">
        <f>IF(ISNA(VLOOKUP(_xlfn.TEXTJOIN("",1,$A464,AY$1),'ORIGINAL REPORT'!$A:$O,14,0))," ",VLOOKUP(_xlfn.TEXTJOIN("",1,$A464,AY$1),'ORIGINAL REPORT'!$A:$O,14,0))</f>
        <v xml:space="preserve"> </v>
      </c>
      <c r="AZ464" t="str">
        <f>IF(ISNA(VLOOKUP(_xlfn.TEXTJOIN("",1,$A464,AZ$1),'ORIGINAL REPORT'!$A:$O,14,0))," ",VLOOKUP(_xlfn.TEXTJOIN("",1,$A464,AZ$1),'ORIGINAL REPORT'!$A:$O,14,0))</f>
        <v xml:space="preserve"> </v>
      </c>
      <c r="BA464" t="str">
        <f>IF(ISNA(VLOOKUP(_xlfn.TEXTJOIN("",1,$A464,BA$1),'ORIGINAL REPORT'!$A:$O,14,0))," ",VLOOKUP(_xlfn.TEXTJOIN("",1,$A464,BA$1),'ORIGINAL REPORT'!$A:$O,14,0))</f>
        <v xml:space="preserve"> </v>
      </c>
      <c r="BB464" t="str">
        <f>IF(ISNA(VLOOKUP(_xlfn.TEXTJOIN("",1,$A464,BB$1),'ORIGINAL REPORT'!$A:$O,14,0))," ",VLOOKUP(_xlfn.TEXTJOIN("",1,$A464,BB$1),'ORIGINAL REPORT'!$A:$O,14,0))</f>
        <v xml:space="preserve"> </v>
      </c>
      <c r="BC464" t="str">
        <f>IF(ISNA(VLOOKUP(_xlfn.TEXTJOIN("",1,$A464,BC$1),'ORIGINAL REPORT'!$A:$O,14,0))," ",VLOOKUP(_xlfn.TEXTJOIN("",1,$A464,BC$1),'ORIGINAL REPORT'!$A:$O,14,0))</f>
        <v xml:space="preserve"> </v>
      </c>
      <c r="BD464" t="str">
        <f>IF(ISNA(VLOOKUP(_xlfn.TEXTJOIN("",1,$A464,BD$1),'ORIGINAL REPORT'!$A:$O,14,0))," ",VLOOKUP(_xlfn.TEXTJOIN("",1,$A464,BD$1),'ORIGINAL REPORT'!$A:$O,14,0))</f>
        <v xml:space="preserve"> </v>
      </c>
      <c r="BE464" t="str">
        <f>IF(ISNA(VLOOKUP(_xlfn.TEXTJOIN("",1,$A464,BE$1),'ORIGINAL REPORT'!$A:$O,14,0))," ",VLOOKUP(_xlfn.TEXTJOIN("",1,$A464,BE$1),'ORIGINAL REPORT'!$A:$O,14,0))</f>
        <v xml:space="preserve"> </v>
      </c>
      <c r="BF464" t="str">
        <f>IF(ISNA(VLOOKUP(_xlfn.TEXTJOIN("",1,$A464,BF$1),'ORIGINAL REPORT'!$A:$O,14,0))," ",VLOOKUP(_xlfn.TEXTJOIN("",1,$A464,BF$1),'ORIGINAL REPORT'!$A:$O,14,0))</f>
        <v xml:space="preserve"> </v>
      </c>
      <c r="BG464" t="str">
        <f>IF(ISNA(VLOOKUP(_xlfn.TEXTJOIN("",1,$A464,BG$1),'ORIGINAL REPORT'!$A:$O,14,0))," ",VLOOKUP(_xlfn.TEXTJOIN("",1,$A464,BG$1),'ORIGINAL REPORT'!$A:$O,14,0))</f>
        <v xml:space="preserve"> </v>
      </c>
      <c r="BH464" t="str">
        <f>IF(ISNA(VLOOKUP(_xlfn.TEXTJOIN("",1,$A464,BH$1),'ORIGINAL REPORT'!$A:$O,14,0))," ",VLOOKUP(_xlfn.TEXTJOIN("",1,$A464,BH$1),'ORIGINAL REPORT'!$A:$O,14,0))</f>
        <v xml:space="preserve"> </v>
      </c>
      <c r="BI464" t="str">
        <f>IF(ISNA(VLOOKUP(_xlfn.TEXTJOIN("",1,$A464,BI$1),'ORIGINAL REPORT'!$A:$O,14,0))," ",VLOOKUP(_xlfn.TEXTJOIN("",1,$A464,BI$1),'ORIGINAL REPORT'!$A:$O,14,0))</f>
        <v xml:space="preserve"> </v>
      </c>
    </row>
    <row r="465" spans="2:61">
      <c r="B465" s="2">
        <f>COUNTIF(E465:AL465, "present")</f>
        <v>0</v>
      </c>
      <c r="C465" s="2">
        <f>COUNTIF(F465:AL465, "absent")</f>
        <v>0</v>
      </c>
      <c r="D465" s="2">
        <f>COUNTIF(G465:AL465, "late")</f>
        <v>0</v>
      </c>
      <c r="E465" t="e" vm="2">
        <f>IF(ISNA(VLOOKUP(_xlfn.TEXTJOIN("",1,$A465,E$1),'ORIGINAL REPORT'!$A:$O,14,0))," ",VLOOKUP(_xlfn.TEXTJOIN("",1,$A465,E$1),'ORIGINAL REPORT'!$A:$O,14,0))</f>
        <v>#VALUE!</v>
      </c>
      <c r="F465" t="str">
        <f>IF(ISNA(VLOOKUP(_xlfn.TEXTJOIN("",1,$A465,F$1),'ORIGINAL REPORT'!$A:$O,14,0))," ",VLOOKUP(_xlfn.TEXTJOIN("",1,$A465,F$1),'ORIGINAL REPORT'!$A:$O,14,0))</f>
        <v xml:space="preserve"> </v>
      </c>
      <c r="G465" t="str">
        <f>IF(ISNA(VLOOKUP(_xlfn.TEXTJOIN("",1,$A465,G$1),'ORIGINAL REPORT'!$A:$O,14,0))," ",VLOOKUP(_xlfn.TEXTJOIN("",1,$A465,G$1),'ORIGINAL REPORT'!$A:$O,14,0))</f>
        <v xml:space="preserve"> </v>
      </c>
      <c r="H465" t="str">
        <f>IF(ISNA(VLOOKUP(_xlfn.TEXTJOIN("",1,$A465,H$1),'ORIGINAL REPORT'!$A:$O,14,0))," ",VLOOKUP(_xlfn.TEXTJOIN("",1,$A465,H$1),'ORIGINAL REPORT'!$A:$O,14,0))</f>
        <v xml:space="preserve"> </v>
      </c>
      <c r="I465" t="str">
        <f>IF(ISNA(VLOOKUP(_xlfn.TEXTJOIN("",1,$A465,I$1),'ORIGINAL REPORT'!$A:$O,14,0))," ",VLOOKUP(_xlfn.TEXTJOIN("",1,$A465,I$1),'ORIGINAL REPORT'!$A:$O,14,0))</f>
        <v xml:space="preserve"> </v>
      </c>
      <c r="J465" t="str">
        <f>IF(ISNA(VLOOKUP(_xlfn.TEXTJOIN("",1,$A465,J$1),'ORIGINAL REPORT'!$A:$O,14,0))," ",VLOOKUP(_xlfn.TEXTJOIN("",1,$A465,J$1),'ORIGINAL REPORT'!$A:$O,14,0))</f>
        <v xml:space="preserve"> </v>
      </c>
      <c r="K465" t="str">
        <f>IF(ISNA(VLOOKUP(_xlfn.TEXTJOIN("",1,$A465,K$1),'ORIGINAL REPORT'!$A:$O,14,0))," ",VLOOKUP(_xlfn.TEXTJOIN("",1,$A465,K$1),'ORIGINAL REPORT'!$A:$O,14,0))</f>
        <v xml:space="preserve"> </v>
      </c>
      <c r="L465" t="str">
        <f>IF(ISNA(VLOOKUP(_xlfn.TEXTJOIN("",1,$A465,L$1),'ORIGINAL REPORT'!$A:$O,14,0))," ",VLOOKUP(_xlfn.TEXTJOIN("",1,$A465,L$1),'ORIGINAL REPORT'!$A:$O,14,0))</f>
        <v xml:space="preserve"> </v>
      </c>
      <c r="M465" t="str">
        <f>IF(ISNA(VLOOKUP(_xlfn.TEXTJOIN("",1,$A465,M$1),'ORIGINAL REPORT'!$A:$O,14,0))," ",VLOOKUP(_xlfn.TEXTJOIN("",1,$A465,M$1),'ORIGINAL REPORT'!$A:$O,14,0))</f>
        <v xml:space="preserve"> </v>
      </c>
      <c r="N465" t="str">
        <f>IF(ISNA(VLOOKUP(_xlfn.TEXTJOIN("",1,$A465,N$1),'ORIGINAL REPORT'!$A:$O,14,0))," ",VLOOKUP(_xlfn.TEXTJOIN("",1,$A465,N$1),'ORIGINAL REPORT'!$A:$O,14,0))</f>
        <v xml:space="preserve"> </v>
      </c>
      <c r="O465" t="str">
        <f>IF(ISNA(VLOOKUP(_xlfn.TEXTJOIN("",1,$A465,O$1),'ORIGINAL REPORT'!$A:$O,14,0))," ",VLOOKUP(_xlfn.TEXTJOIN("",1,$A465,O$1),'ORIGINAL REPORT'!$A:$O,14,0))</f>
        <v xml:space="preserve"> </v>
      </c>
      <c r="P465" t="str">
        <f>IF(ISNA(VLOOKUP(_xlfn.TEXTJOIN("",1,$A465,P$1),'ORIGINAL REPORT'!$A:$O,14,0))," ",VLOOKUP(_xlfn.TEXTJOIN("",1,$A465,P$1),'ORIGINAL REPORT'!$A:$O,14,0))</f>
        <v xml:space="preserve"> </v>
      </c>
      <c r="Q465" t="str">
        <f>IF(ISNA(VLOOKUP(_xlfn.TEXTJOIN("",1,$A465,Q$1),'ORIGINAL REPORT'!$A:$O,14,0))," ",VLOOKUP(_xlfn.TEXTJOIN("",1,$A465,Q$1),'ORIGINAL REPORT'!$A:$O,14,0))</f>
        <v xml:space="preserve"> </v>
      </c>
      <c r="R465" t="str">
        <f>IF(ISNA(VLOOKUP(_xlfn.TEXTJOIN("",1,$A465,R$1),'ORIGINAL REPORT'!$A:$O,14,0))," ",VLOOKUP(_xlfn.TEXTJOIN("",1,$A465,R$1),'ORIGINAL REPORT'!$A:$O,14,0))</f>
        <v xml:space="preserve"> </v>
      </c>
      <c r="S465" t="str">
        <f>IF(ISNA(VLOOKUP(_xlfn.TEXTJOIN("",1,$A465,S$1),'ORIGINAL REPORT'!$A:$O,14,0))," ",VLOOKUP(_xlfn.TEXTJOIN("",1,$A465,S$1),'ORIGINAL REPORT'!$A:$O,14,0))</f>
        <v xml:space="preserve"> </v>
      </c>
      <c r="T465" t="str">
        <f>IF(ISNA(VLOOKUP(_xlfn.TEXTJOIN("",1,$A465,T$1),'ORIGINAL REPORT'!$A:$O,14,0))," ",VLOOKUP(_xlfn.TEXTJOIN("",1,$A465,T$1),'ORIGINAL REPORT'!$A:$O,14,0))</f>
        <v xml:space="preserve"> </v>
      </c>
      <c r="U465" t="str">
        <f>IF(ISNA(VLOOKUP(_xlfn.TEXTJOIN("",1,$A465,U$1),'ORIGINAL REPORT'!$A:$O,14,0))," ",VLOOKUP(_xlfn.TEXTJOIN("",1,$A465,U$1),'ORIGINAL REPORT'!$A:$O,14,0))</f>
        <v xml:space="preserve"> </v>
      </c>
      <c r="V465" t="str">
        <f>IF(ISNA(VLOOKUP(_xlfn.TEXTJOIN("",1,$A465,V$1),'ORIGINAL REPORT'!$A:$O,14,0))," ",VLOOKUP(_xlfn.TEXTJOIN("",1,$A465,V$1),'ORIGINAL REPORT'!$A:$O,14,0))</f>
        <v xml:space="preserve"> </v>
      </c>
      <c r="W465" t="str">
        <f>IF(ISNA(VLOOKUP(_xlfn.TEXTJOIN("",1,$A465,W$1),'ORIGINAL REPORT'!$A:$O,14,0))," ",VLOOKUP(_xlfn.TEXTJOIN("",1,$A465,W$1),'ORIGINAL REPORT'!$A:$O,14,0))</f>
        <v xml:space="preserve"> </v>
      </c>
      <c r="X465" t="str">
        <f>IF(ISNA(VLOOKUP(_xlfn.TEXTJOIN("",1,$A465,X$1),'ORIGINAL REPORT'!$A:$O,14,0))," ",VLOOKUP(_xlfn.TEXTJOIN("",1,$A465,X$1),'ORIGINAL REPORT'!$A:$O,14,0))</f>
        <v xml:space="preserve"> </v>
      </c>
      <c r="Y465" t="str">
        <f>IF(ISNA(VLOOKUP(_xlfn.TEXTJOIN("",1,$A465,Y$1),'ORIGINAL REPORT'!$A:$O,14,0))," ",VLOOKUP(_xlfn.TEXTJOIN("",1,$A465,Y$1),'ORIGINAL REPORT'!$A:$O,14,0))</f>
        <v xml:space="preserve"> </v>
      </c>
      <c r="Z465" t="str">
        <f>IF(ISNA(VLOOKUP(_xlfn.TEXTJOIN("",1,$A465,Z$1),'ORIGINAL REPORT'!$A:$O,14,0))," ",VLOOKUP(_xlfn.TEXTJOIN("",1,$A465,Z$1),'ORIGINAL REPORT'!$A:$O,14,0))</f>
        <v xml:space="preserve"> </v>
      </c>
      <c r="AA465" t="str">
        <f>IF(ISNA(VLOOKUP(_xlfn.TEXTJOIN("",1,$A465,AA$1),'ORIGINAL REPORT'!$A:$O,14,0))," ",VLOOKUP(_xlfn.TEXTJOIN("",1,$A465,AA$1),'ORIGINAL REPORT'!$A:$O,14,0))</f>
        <v xml:space="preserve"> </v>
      </c>
      <c r="AB465" t="str">
        <f>IF(ISNA(VLOOKUP(_xlfn.TEXTJOIN("",1,$A465,AB$1),'ORIGINAL REPORT'!$A:$O,14,0))," ",VLOOKUP(_xlfn.TEXTJOIN("",1,$A465,AB$1),'ORIGINAL REPORT'!$A:$O,14,0))</f>
        <v xml:space="preserve"> </v>
      </c>
      <c r="AC465" t="str">
        <f>IF(ISNA(VLOOKUP(_xlfn.TEXTJOIN("",1,$A465,AC$1),'ORIGINAL REPORT'!$A:$O,14,0))," ",VLOOKUP(_xlfn.TEXTJOIN("",1,$A465,AC$1),'ORIGINAL REPORT'!$A:$O,14,0))</f>
        <v xml:space="preserve"> </v>
      </c>
      <c r="AD465" t="str">
        <f>IF(ISNA(VLOOKUP(_xlfn.TEXTJOIN("",1,$A465,AD$1),'ORIGINAL REPORT'!$A:$O,14,0))," ",VLOOKUP(_xlfn.TEXTJOIN("",1,$A465,AD$1),'ORIGINAL REPORT'!$A:$O,14,0))</f>
        <v xml:space="preserve"> </v>
      </c>
      <c r="AE465" t="str">
        <f>IF(ISNA(VLOOKUP(_xlfn.TEXTJOIN("",1,$A465,AE$1),'ORIGINAL REPORT'!$A:$O,14,0))," ",VLOOKUP(_xlfn.TEXTJOIN("",1,$A465,AE$1),'ORIGINAL REPORT'!$A:$O,14,0))</f>
        <v xml:space="preserve"> </v>
      </c>
      <c r="AF465" t="str">
        <f>IF(ISNA(VLOOKUP(_xlfn.TEXTJOIN("",1,$A465,AF$1),'ORIGINAL REPORT'!$A:$O,14,0))," ",VLOOKUP(_xlfn.TEXTJOIN("",1,$A465,AF$1),'ORIGINAL REPORT'!$A:$O,14,0))</f>
        <v xml:space="preserve"> </v>
      </c>
      <c r="AG465" t="str">
        <f>IF(ISNA(VLOOKUP(_xlfn.TEXTJOIN("",1,$A465,AG$1),'ORIGINAL REPORT'!$A:$O,14,0))," ",VLOOKUP(_xlfn.TEXTJOIN("",1,$A465,AG$1),'ORIGINAL REPORT'!$A:$O,14,0))</f>
        <v xml:space="preserve"> </v>
      </c>
      <c r="AH465" t="str">
        <f>IF(ISNA(VLOOKUP(_xlfn.TEXTJOIN("",1,$A465,AH$1),'ORIGINAL REPORT'!$A:$O,14,0))," ",VLOOKUP(_xlfn.TEXTJOIN("",1,$A465,AH$1),'ORIGINAL REPORT'!$A:$O,14,0))</f>
        <v xml:space="preserve"> </v>
      </c>
      <c r="AI465" t="str">
        <f>IF(ISNA(VLOOKUP(_xlfn.TEXTJOIN("",1,$A465,AI$1),'ORIGINAL REPORT'!$A:$O,14,0))," ",VLOOKUP(_xlfn.TEXTJOIN("",1,$A465,AI$1),'ORIGINAL REPORT'!$A:$O,14,0))</f>
        <v xml:space="preserve"> </v>
      </c>
      <c r="AJ465" t="str">
        <f>IF(ISNA(VLOOKUP(_xlfn.TEXTJOIN("",1,$A465,AJ$1),'ORIGINAL REPORT'!$A:$O,14,0))," ",VLOOKUP(_xlfn.TEXTJOIN("",1,$A465,AJ$1),'ORIGINAL REPORT'!$A:$O,14,0))</f>
        <v xml:space="preserve"> </v>
      </c>
      <c r="AK465" t="str">
        <f>IF(ISNA(VLOOKUP(_xlfn.TEXTJOIN("",1,$A465,AK$1),'ORIGINAL REPORT'!$A:$O,14,0))," ",VLOOKUP(_xlfn.TEXTJOIN("",1,$A465,AK$1),'ORIGINAL REPORT'!$A:$O,14,0))</f>
        <v xml:space="preserve"> </v>
      </c>
      <c r="AL465" t="str">
        <f>IF(ISNA(VLOOKUP(_xlfn.TEXTJOIN("",1,$A465,AL$1),'ORIGINAL REPORT'!$A:$O,14,0))," ",VLOOKUP(_xlfn.TEXTJOIN("",1,$A465,AL$1),'ORIGINAL REPORT'!$A:$O,14,0))</f>
        <v xml:space="preserve"> </v>
      </c>
      <c r="AM465" t="str">
        <f>IF(ISNA(VLOOKUP(_xlfn.TEXTJOIN("",1,$A465,AM$1),'ORIGINAL REPORT'!$A:$O,14,0))," ",VLOOKUP(_xlfn.TEXTJOIN("",1,$A465,AM$1),'ORIGINAL REPORT'!$A:$O,14,0))</f>
        <v xml:space="preserve"> </v>
      </c>
      <c r="AN465" t="str">
        <f>IF(ISNA(VLOOKUP(_xlfn.TEXTJOIN("",1,$A465,AN$1),'ORIGINAL REPORT'!$A:$O,14,0))," ",VLOOKUP(_xlfn.TEXTJOIN("",1,$A465,AN$1),'ORIGINAL REPORT'!$A:$O,14,0))</f>
        <v xml:space="preserve"> </v>
      </c>
      <c r="AO465" t="str">
        <f>IF(ISNA(VLOOKUP(_xlfn.TEXTJOIN("",1,$A465,AO$1),'ORIGINAL REPORT'!$A:$O,14,0))," ",VLOOKUP(_xlfn.TEXTJOIN("",1,$A465,AO$1),'ORIGINAL REPORT'!$A:$O,14,0))</f>
        <v xml:space="preserve"> </v>
      </c>
      <c r="AP465" t="str">
        <f>IF(ISNA(VLOOKUP(_xlfn.TEXTJOIN("",1,$A465,AP$1),'ORIGINAL REPORT'!$A:$O,14,0))," ",VLOOKUP(_xlfn.TEXTJOIN("",1,$A465,AP$1),'ORIGINAL REPORT'!$A:$O,14,0))</f>
        <v xml:space="preserve"> </v>
      </c>
      <c r="AQ465" t="str">
        <f>IF(ISNA(VLOOKUP(_xlfn.TEXTJOIN("",1,$A465,AQ$1),'ORIGINAL REPORT'!$A:$O,14,0))," ",VLOOKUP(_xlfn.TEXTJOIN("",1,$A465,AQ$1),'ORIGINAL REPORT'!$A:$O,14,0))</f>
        <v xml:space="preserve"> </v>
      </c>
      <c r="AR465" t="str">
        <f>IF(ISNA(VLOOKUP(_xlfn.TEXTJOIN("",1,$A465,AR$1),'ORIGINAL REPORT'!$A:$O,14,0))," ",VLOOKUP(_xlfn.TEXTJOIN("",1,$A465,AR$1),'ORIGINAL REPORT'!$A:$O,14,0))</f>
        <v xml:space="preserve"> </v>
      </c>
      <c r="AS465" t="str">
        <f>IF(ISNA(VLOOKUP(_xlfn.TEXTJOIN("",1,$A465,AS$1),'ORIGINAL REPORT'!$A:$O,14,0))," ",VLOOKUP(_xlfn.TEXTJOIN("",1,$A465,AS$1),'ORIGINAL REPORT'!$A:$O,14,0))</f>
        <v xml:space="preserve"> </v>
      </c>
      <c r="AT465" t="str">
        <f>IF(ISNA(VLOOKUP(_xlfn.TEXTJOIN("",1,$A465,AT$1),'ORIGINAL REPORT'!$A:$O,14,0))," ",VLOOKUP(_xlfn.TEXTJOIN("",1,$A465,AT$1),'ORIGINAL REPORT'!$A:$O,14,0))</f>
        <v xml:space="preserve"> </v>
      </c>
      <c r="AU465" t="str">
        <f>IF(ISNA(VLOOKUP(_xlfn.TEXTJOIN("",1,$A465,AU$1),'ORIGINAL REPORT'!$A:$O,14,0))," ",VLOOKUP(_xlfn.TEXTJOIN("",1,$A465,AU$1),'ORIGINAL REPORT'!$A:$O,14,0))</f>
        <v xml:space="preserve"> </v>
      </c>
      <c r="AV465" t="str">
        <f>IF(ISNA(VLOOKUP(_xlfn.TEXTJOIN("",1,$A465,AV$1),'ORIGINAL REPORT'!$A:$O,14,0))," ",VLOOKUP(_xlfn.TEXTJOIN("",1,$A465,AV$1),'ORIGINAL REPORT'!$A:$O,14,0))</f>
        <v xml:space="preserve"> </v>
      </c>
      <c r="AW465" t="str">
        <f>IF(ISNA(VLOOKUP(_xlfn.TEXTJOIN("",1,$A465,AW$1),'ORIGINAL REPORT'!$A:$O,14,0))," ",VLOOKUP(_xlfn.TEXTJOIN("",1,$A465,AW$1),'ORIGINAL REPORT'!$A:$O,14,0))</f>
        <v xml:space="preserve"> </v>
      </c>
      <c r="AX465" t="str">
        <f>IF(ISNA(VLOOKUP(_xlfn.TEXTJOIN("",1,$A465,AX$1),'ORIGINAL REPORT'!$A:$O,14,0))," ",VLOOKUP(_xlfn.TEXTJOIN("",1,$A465,AX$1),'ORIGINAL REPORT'!$A:$O,14,0))</f>
        <v xml:space="preserve"> </v>
      </c>
      <c r="AY465" t="str">
        <f>IF(ISNA(VLOOKUP(_xlfn.TEXTJOIN("",1,$A465,AY$1),'ORIGINAL REPORT'!$A:$O,14,0))," ",VLOOKUP(_xlfn.TEXTJOIN("",1,$A465,AY$1),'ORIGINAL REPORT'!$A:$O,14,0))</f>
        <v xml:space="preserve"> </v>
      </c>
      <c r="AZ465" t="str">
        <f>IF(ISNA(VLOOKUP(_xlfn.TEXTJOIN("",1,$A465,AZ$1),'ORIGINAL REPORT'!$A:$O,14,0))," ",VLOOKUP(_xlfn.TEXTJOIN("",1,$A465,AZ$1),'ORIGINAL REPORT'!$A:$O,14,0))</f>
        <v xml:space="preserve"> </v>
      </c>
      <c r="BA465" t="str">
        <f>IF(ISNA(VLOOKUP(_xlfn.TEXTJOIN("",1,$A465,BA$1),'ORIGINAL REPORT'!$A:$O,14,0))," ",VLOOKUP(_xlfn.TEXTJOIN("",1,$A465,BA$1),'ORIGINAL REPORT'!$A:$O,14,0))</f>
        <v xml:space="preserve"> </v>
      </c>
      <c r="BB465" t="str">
        <f>IF(ISNA(VLOOKUP(_xlfn.TEXTJOIN("",1,$A465,BB$1),'ORIGINAL REPORT'!$A:$O,14,0))," ",VLOOKUP(_xlfn.TEXTJOIN("",1,$A465,BB$1),'ORIGINAL REPORT'!$A:$O,14,0))</f>
        <v xml:space="preserve"> </v>
      </c>
      <c r="BC465" t="str">
        <f>IF(ISNA(VLOOKUP(_xlfn.TEXTJOIN("",1,$A465,BC$1),'ORIGINAL REPORT'!$A:$O,14,0))," ",VLOOKUP(_xlfn.TEXTJOIN("",1,$A465,BC$1),'ORIGINAL REPORT'!$A:$O,14,0))</f>
        <v xml:space="preserve"> </v>
      </c>
      <c r="BD465" t="str">
        <f>IF(ISNA(VLOOKUP(_xlfn.TEXTJOIN("",1,$A465,BD$1),'ORIGINAL REPORT'!$A:$O,14,0))," ",VLOOKUP(_xlfn.TEXTJOIN("",1,$A465,BD$1),'ORIGINAL REPORT'!$A:$O,14,0))</f>
        <v xml:space="preserve"> </v>
      </c>
      <c r="BE465" t="str">
        <f>IF(ISNA(VLOOKUP(_xlfn.TEXTJOIN("",1,$A465,BE$1),'ORIGINAL REPORT'!$A:$O,14,0))," ",VLOOKUP(_xlfn.TEXTJOIN("",1,$A465,BE$1),'ORIGINAL REPORT'!$A:$O,14,0))</f>
        <v xml:space="preserve"> </v>
      </c>
      <c r="BF465" t="str">
        <f>IF(ISNA(VLOOKUP(_xlfn.TEXTJOIN("",1,$A465,BF$1),'ORIGINAL REPORT'!$A:$O,14,0))," ",VLOOKUP(_xlfn.TEXTJOIN("",1,$A465,BF$1),'ORIGINAL REPORT'!$A:$O,14,0))</f>
        <v xml:space="preserve"> </v>
      </c>
      <c r="BG465" t="str">
        <f>IF(ISNA(VLOOKUP(_xlfn.TEXTJOIN("",1,$A465,BG$1),'ORIGINAL REPORT'!$A:$O,14,0))," ",VLOOKUP(_xlfn.TEXTJOIN("",1,$A465,BG$1),'ORIGINAL REPORT'!$A:$O,14,0))</f>
        <v xml:space="preserve"> </v>
      </c>
      <c r="BH465" t="str">
        <f>IF(ISNA(VLOOKUP(_xlfn.TEXTJOIN("",1,$A465,BH$1),'ORIGINAL REPORT'!$A:$O,14,0))," ",VLOOKUP(_xlfn.TEXTJOIN("",1,$A465,BH$1),'ORIGINAL REPORT'!$A:$O,14,0))</f>
        <v xml:space="preserve"> </v>
      </c>
      <c r="BI465" t="str">
        <f>IF(ISNA(VLOOKUP(_xlfn.TEXTJOIN("",1,$A465,BI$1),'ORIGINAL REPORT'!$A:$O,14,0))," ",VLOOKUP(_xlfn.TEXTJOIN("",1,$A465,BI$1),'ORIGINAL REPORT'!$A:$O,14,0))</f>
        <v xml:space="preserve"> </v>
      </c>
    </row>
    <row r="466" spans="2:61">
      <c r="B466" s="2">
        <f>COUNTIF(E466:AL466, "present")</f>
        <v>0</v>
      </c>
      <c r="C466" s="2">
        <f>COUNTIF(F466:AL466, "absent")</f>
        <v>0</v>
      </c>
      <c r="D466" s="2">
        <f>COUNTIF(G466:AL466, "late")</f>
        <v>0</v>
      </c>
      <c r="E466" t="e" vm="2">
        <f>IF(ISNA(VLOOKUP(_xlfn.TEXTJOIN("",1,$A466,E$1),'ORIGINAL REPORT'!$A:$O,14,0))," ",VLOOKUP(_xlfn.TEXTJOIN("",1,$A466,E$1),'ORIGINAL REPORT'!$A:$O,14,0))</f>
        <v>#VALUE!</v>
      </c>
      <c r="F466" t="str">
        <f>IF(ISNA(VLOOKUP(_xlfn.TEXTJOIN("",1,$A466,F$1),'ORIGINAL REPORT'!$A:$O,14,0))," ",VLOOKUP(_xlfn.TEXTJOIN("",1,$A466,F$1),'ORIGINAL REPORT'!$A:$O,14,0))</f>
        <v xml:space="preserve"> </v>
      </c>
      <c r="G466" t="str">
        <f>IF(ISNA(VLOOKUP(_xlfn.TEXTJOIN("",1,$A466,G$1),'ORIGINAL REPORT'!$A:$O,14,0))," ",VLOOKUP(_xlfn.TEXTJOIN("",1,$A466,G$1),'ORIGINAL REPORT'!$A:$O,14,0))</f>
        <v xml:space="preserve"> </v>
      </c>
      <c r="H466" t="str">
        <f>IF(ISNA(VLOOKUP(_xlfn.TEXTJOIN("",1,$A466,H$1),'ORIGINAL REPORT'!$A:$O,14,0))," ",VLOOKUP(_xlfn.TEXTJOIN("",1,$A466,H$1),'ORIGINAL REPORT'!$A:$O,14,0))</f>
        <v xml:space="preserve"> </v>
      </c>
      <c r="I466" t="str">
        <f>IF(ISNA(VLOOKUP(_xlfn.TEXTJOIN("",1,$A466,I$1),'ORIGINAL REPORT'!$A:$O,14,0))," ",VLOOKUP(_xlfn.TEXTJOIN("",1,$A466,I$1),'ORIGINAL REPORT'!$A:$O,14,0))</f>
        <v xml:space="preserve"> </v>
      </c>
      <c r="J466" t="str">
        <f>IF(ISNA(VLOOKUP(_xlfn.TEXTJOIN("",1,$A466,J$1),'ORIGINAL REPORT'!$A:$O,14,0))," ",VLOOKUP(_xlfn.TEXTJOIN("",1,$A466,J$1),'ORIGINAL REPORT'!$A:$O,14,0))</f>
        <v xml:space="preserve"> </v>
      </c>
      <c r="K466" t="str">
        <f>IF(ISNA(VLOOKUP(_xlfn.TEXTJOIN("",1,$A466,K$1),'ORIGINAL REPORT'!$A:$O,14,0))," ",VLOOKUP(_xlfn.TEXTJOIN("",1,$A466,K$1),'ORIGINAL REPORT'!$A:$O,14,0))</f>
        <v xml:space="preserve"> </v>
      </c>
      <c r="L466" t="str">
        <f>IF(ISNA(VLOOKUP(_xlfn.TEXTJOIN("",1,$A466,L$1),'ORIGINAL REPORT'!$A:$O,14,0))," ",VLOOKUP(_xlfn.TEXTJOIN("",1,$A466,L$1),'ORIGINAL REPORT'!$A:$O,14,0))</f>
        <v xml:space="preserve"> </v>
      </c>
      <c r="M466" t="str">
        <f>IF(ISNA(VLOOKUP(_xlfn.TEXTJOIN("",1,$A466,M$1),'ORIGINAL REPORT'!$A:$O,14,0))," ",VLOOKUP(_xlfn.TEXTJOIN("",1,$A466,M$1),'ORIGINAL REPORT'!$A:$O,14,0))</f>
        <v xml:space="preserve"> </v>
      </c>
      <c r="N466" t="str">
        <f>IF(ISNA(VLOOKUP(_xlfn.TEXTJOIN("",1,$A466,N$1),'ORIGINAL REPORT'!$A:$O,14,0))," ",VLOOKUP(_xlfn.TEXTJOIN("",1,$A466,N$1),'ORIGINAL REPORT'!$A:$O,14,0))</f>
        <v xml:space="preserve"> </v>
      </c>
      <c r="O466" t="str">
        <f>IF(ISNA(VLOOKUP(_xlfn.TEXTJOIN("",1,$A466,O$1),'ORIGINAL REPORT'!$A:$O,14,0))," ",VLOOKUP(_xlfn.TEXTJOIN("",1,$A466,O$1),'ORIGINAL REPORT'!$A:$O,14,0))</f>
        <v xml:space="preserve"> </v>
      </c>
      <c r="P466" t="str">
        <f>IF(ISNA(VLOOKUP(_xlfn.TEXTJOIN("",1,$A466,P$1),'ORIGINAL REPORT'!$A:$O,14,0))," ",VLOOKUP(_xlfn.TEXTJOIN("",1,$A466,P$1),'ORIGINAL REPORT'!$A:$O,14,0))</f>
        <v xml:space="preserve"> </v>
      </c>
      <c r="Q466" t="str">
        <f>IF(ISNA(VLOOKUP(_xlfn.TEXTJOIN("",1,$A466,Q$1),'ORIGINAL REPORT'!$A:$O,14,0))," ",VLOOKUP(_xlfn.TEXTJOIN("",1,$A466,Q$1),'ORIGINAL REPORT'!$A:$O,14,0))</f>
        <v xml:space="preserve"> </v>
      </c>
      <c r="R466" t="str">
        <f>IF(ISNA(VLOOKUP(_xlfn.TEXTJOIN("",1,$A466,R$1),'ORIGINAL REPORT'!$A:$O,14,0))," ",VLOOKUP(_xlfn.TEXTJOIN("",1,$A466,R$1),'ORIGINAL REPORT'!$A:$O,14,0))</f>
        <v xml:space="preserve"> </v>
      </c>
      <c r="S466" t="str">
        <f>IF(ISNA(VLOOKUP(_xlfn.TEXTJOIN("",1,$A466,S$1),'ORIGINAL REPORT'!$A:$O,14,0))," ",VLOOKUP(_xlfn.TEXTJOIN("",1,$A466,S$1),'ORIGINAL REPORT'!$A:$O,14,0))</f>
        <v xml:space="preserve"> </v>
      </c>
      <c r="T466" t="str">
        <f>IF(ISNA(VLOOKUP(_xlfn.TEXTJOIN("",1,$A466,T$1),'ORIGINAL REPORT'!$A:$O,14,0))," ",VLOOKUP(_xlfn.TEXTJOIN("",1,$A466,T$1),'ORIGINAL REPORT'!$A:$O,14,0))</f>
        <v xml:space="preserve"> </v>
      </c>
      <c r="U466" t="str">
        <f>IF(ISNA(VLOOKUP(_xlfn.TEXTJOIN("",1,$A466,U$1),'ORIGINAL REPORT'!$A:$O,14,0))," ",VLOOKUP(_xlfn.TEXTJOIN("",1,$A466,U$1),'ORIGINAL REPORT'!$A:$O,14,0))</f>
        <v xml:space="preserve"> </v>
      </c>
      <c r="V466" t="str">
        <f>IF(ISNA(VLOOKUP(_xlfn.TEXTJOIN("",1,$A466,V$1),'ORIGINAL REPORT'!$A:$O,14,0))," ",VLOOKUP(_xlfn.TEXTJOIN("",1,$A466,V$1),'ORIGINAL REPORT'!$A:$O,14,0))</f>
        <v xml:space="preserve"> </v>
      </c>
      <c r="W466" t="str">
        <f>IF(ISNA(VLOOKUP(_xlfn.TEXTJOIN("",1,$A466,W$1),'ORIGINAL REPORT'!$A:$O,14,0))," ",VLOOKUP(_xlfn.TEXTJOIN("",1,$A466,W$1),'ORIGINAL REPORT'!$A:$O,14,0))</f>
        <v xml:space="preserve"> </v>
      </c>
      <c r="X466" t="str">
        <f>IF(ISNA(VLOOKUP(_xlfn.TEXTJOIN("",1,$A466,X$1),'ORIGINAL REPORT'!$A:$O,14,0))," ",VLOOKUP(_xlfn.TEXTJOIN("",1,$A466,X$1),'ORIGINAL REPORT'!$A:$O,14,0))</f>
        <v xml:space="preserve"> </v>
      </c>
      <c r="Y466" t="str">
        <f>IF(ISNA(VLOOKUP(_xlfn.TEXTJOIN("",1,$A466,Y$1),'ORIGINAL REPORT'!$A:$O,14,0))," ",VLOOKUP(_xlfn.TEXTJOIN("",1,$A466,Y$1),'ORIGINAL REPORT'!$A:$O,14,0))</f>
        <v xml:space="preserve"> </v>
      </c>
      <c r="Z466" t="str">
        <f>IF(ISNA(VLOOKUP(_xlfn.TEXTJOIN("",1,$A466,Z$1),'ORIGINAL REPORT'!$A:$O,14,0))," ",VLOOKUP(_xlfn.TEXTJOIN("",1,$A466,Z$1),'ORIGINAL REPORT'!$A:$O,14,0))</f>
        <v xml:space="preserve"> </v>
      </c>
      <c r="AA466" t="str">
        <f>IF(ISNA(VLOOKUP(_xlfn.TEXTJOIN("",1,$A466,AA$1),'ORIGINAL REPORT'!$A:$O,14,0))," ",VLOOKUP(_xlfn.TEXTJOIN("",1,$A466,AA$1),'ORIGINAL REPORT'!$A:$O,14,0))</f>
        <v xml:space="preserve"> </v>
      </c>
      <c r="AB466" t="str">
        <f>IF(ISNA(VLOOKUP(_xlfn.TEXTJOIN("",1,$A466,AB$1),'ORIGINAL REPORT'!$A:$O,14,0))," ",VLOOKUP(_xlfn.TEXTJOIN("",1,$A466,AB$1),'ORIGINAL REPORT'!$A:$O,14,0))</f>
        <v xml:space="preserve"> </v>
      </c>
      <c r="AC466" t="str">
        <f>IF(ISNA(VLOOKUP(_xlfn.TEXTJOIN("",1,$A466,AC$1),'ORIGINAL REPORT'!$A:$O,14,0))," ",VLOOKUP(_xlfn.TEXTJOIN("",1,$A466,AC$1),'ORIGINAL REPORT'!$A:$O,14,0))</f>
        <v xml:space="preserve"> </v>
      </c>
      <c r="AD466" t="str">
        <f>IF(ISNA(VLOOKUP(_xlfn.TEXTJOIN("",1,$A466,AD$1),'ORIGINAL REPORT'!$A:$O,14,0))," ",VLOOKUP(_xlfn.TEXTJOIN("",1,$A466,AD$1),'ORIGINAL REPORT'!$A:$O,14,0))</f>
        <v xml:space="preserve"> </v>
      </c>
      <c r="AE466" t="str">
        <f>IF(ISNA(VLOOKUP(_xlfn.TEXTJOIN("",1,$A466,AE$1),'ORIGINAL REPORT'!$A:$O,14,0))," ",VLOOKUP(_xlfn.TEXTJOIN("",1,$A466,AE$1),'ORIGINAL REPORT'!$A:$O,14,0))</f>
        <v xml:space="preserve"> </v>
      </c>
      <c r="AF466" t="str">
        <f>IF(ISNA(VLOOKUP(_xlfn.TEXTJOIN("",1,$A466,AF$1),'ORIGINAL REPORT'!$A:$O,14,0))," ",VLOOKUP(_xlfn.TEXTJOIN("",1,$A466,AF$1),'ORIGINAL REPORT'!$A:$O,14,0))</f>
        <v xml:space="preserve"> </v>
      </c>
      <c r="AG466" t="str">
        <f>IF(ISNA(VLOOKUP(_xlfn.TEXTJOIN("",1,$A466,AG$1),'ORIGINAL REPORT'!$A:$O,14,0))," ",VLOOKUP(_xlfn.TEXTJOIN("",1,$A466,AG$1),'ORIGINAL REPORT'!$A:$O,14,0))</f>
        <v xml:space="preserve"> </v>
      </c>
      <c r="AH466" t="str">
        <f>IF(ISNA(VLOOKUP(_xlfn.TEXTJOIN("",1,$A466,AH$1),'ORIGINAL REPORT'!$A:$O,14,0))," ",VLOOKUP(_xlfn.TEXTJOIN("",1,$A466,AH$1),'ORIGINAL REPORT'!$A:$O,14,0))</f>
        <v xml:space="preserve"> </v>
      </c>
      <c r="AI466" t="str">
        <f>IF(ISNA(VLOOKUP(_xlfn.TEXTJOIN("",1,$A466,AI$1),'ORIGINAL REPORT'!$A:$O,14,0))," ",VLOOKUP(_xlfn.TEXTJOIN("",1,$A466,AI$1),'ORIGINAL REPORT'!$A:$O,14,0))</f>
        <v xml:space="preserve"> </v>
      </c>
      <c r="AJ466" t="str">
        <f>IF(ISNA(VLOOKUP(_xlfn.TEXTJOIN("",1,$A466,AJ$1),'ORIGINAL REPORT'!$A:$O,14,0))," ",VLOOKUP(_xlfn.TEXTJOIN("",1,$A466,AJ$1),'ORIGINAL REPORT'!$A:$O,14,0))</f>
        <v xml:space="preserve"> </v>
      </c>
      <c r="AK466" t="str">
        <f>IF(ISNA(VLOOKUP(_xlfn.TEXTJOIN("",1,$A466,AK$1),'ORIGINAL REPORT'!$A:$O,14,0))," ",VLOOKUP(_xlfn.TEXTJOIN("",1,$A466,AK$1),'ORIGINAL REPORT'!$A:$O,14,0))</f>
        <v xml:space="preserve"> </v>
      </c>
      <c r="AL466" t="str">
        <f>IF(ISNA(VLOOKUP(_xlfn.TEXTJOIN("",1,$A466,AL$1),'ORIGINAL REPORT'!$A:$O,14,0))," ",VLOOKUP(_xlfn.TEXTJOIN("",1,$A466,AL$1),'ORIGINAL REPORT'!$A:$O,14,0))</f>
        <v xml:space="preserve"> </v>
      </c>
      <c r="AM466" t="str">
        <f>IF(ISNA(VLOOKUP(_xlfn.TEXTJOIN("",1,$A466,AM$1),'ORIGINAL REPORT'!$A:$O,14,0))," ",VLOOKUP(_xlfn.TEXTJOIN("",1,$A466,AM$1),'ORIGINAL REPORT'!$A:$O,14,0))</f>
        <v xml:space="preserve"> </v>
      </c>
      <c r="AN466" t="str">
        <f>IF(ISNA(VLOOKUP(_xlfn.TEXTJOIN("",1,$A466,AN$1),'ORIGINAL REPORT'!$A:$O,14,0))," ",VLOOKUP(_xlfn.TEXTJOIN("",1,$A466,AN$1),'ORIGINAL REPORT'!$A:$O,14,0))</f>
        <v xml:space="preserve"> </v>
      </c>
      <c r="AO466" t="str">
        <f>IF(ISNA(VLOOKUP(_xlfn.TEXTJOIN("",1,$A466,AO$1),'ORIGINAL REPORT'!$A:$O,14,0))," ",VLOOKUP(_xlfn.TEXTJOIN("",1,$A466,AO$1),'ORIGINAL REPORT'!$A:$O,14,0))</f>
        <v xml:space="preserve"> </v>
      </c>
      <c r="AP466" t="str">
        <f>IF(ISNA(VLOOKUP(_xlfn.TEXTJOIN("",1,$A466,AP$1),'ORIGINAL REPORT'!$A:$O,14,0))," ",VLOOKUP(_xlfn.TEXTJOIN("",1,$A466,AP$1),'ORIGINAL REPORT'!$A:$O,14,0))</f>
        <v xml:space="preserve"> </v>
      </c>
      <c r="AQ466" t="str">
        <f>IF(ISNA(VLOOKUP(_xlfn.TEXTJOIN("",1,$A466,AQ$1),'ORIGINAL REPORT'!$A:$O,14,0))," ",VLOOKUP(_xlfn.TEXTJOIN("",1,$A466,AQ$1),'ORIGINAL REPORT'!$A:$O,14,0))</f>
        <v xml:space="preserve"> </v>
      </c>
      <c r="AR466" t="str">
        <f>IF(ISNA(VLOOKUP(_xlfn.TEXTJOIN("",1,$A466,AR$1),'ORIGINAL REPORT'!$A:$O,14,0))," ",VLOOKUP(_xlfn.TEXTJOIN("",1,$A466,AR$1),'ORIGINAL REPORT'!$A:$O,14,0))</f>
        <v xml:space="preserve"> </v>
      </c>
      <c r="AS466" t="str">
        <f>IF(ISNA(VLOOKUP(_xlfn.TEXTJOIN("",1,$A466,AS$1),'ORIGINAL REPORT'!$A:$O,14,0))," ",VLOOKUP(_xlfn.TEXTJOIN("",1,$A466,AS$1),'ORIGINAL REPORT'!$A:$O,14,0))</f>
        <v xml:space="preserve"> </v>
      </c>
      <c r="AT466" t="str">
        <f>IF(ISNA(VLOOKUP(_xlfn.TEXTJOIN("",1,$A466,AT$1),'ORIGINAL REPORT'!$A:$O,14,0))," ",VLOOKUP(_xlfn.TEXTJOIN("",1,$A466,AT$1),'ORIGINAL REPORT'!$A:$O,14,0))</f>
        <v xml:space="preserve"> </v>
      </c>
      <c r="AU466" t="str">
        <f>IF(ISNA(VLOOKUP(_xlfn.TEXTJOIN("",1,$A466,AU$1),'ORIGINAL REPORT'!$A:$O,14,0))," ",VLOOKUP(_xlfn.TEXTJOIN("",1,$A466,AU$1),'ORIGINAL REPORT'!$A:$O,14,0))</f>
        <v xml:space="preserve"> </v>
      </c>
      <c r="AV466" t="str">
        <f>IF(ISNA(VLOOKUP(_xlfn.TEXTJOIN("",1,$A466,AV$1),'ORIGINAL REPORT'!$A:$O,14,0))," ",VLOOKUP(_xlfn.TEXTJOIN("",1,$A466,AV$1),'ORIGINAL REPORT'!$A:$O,14,0))</f>
        <v xml:space="preserve"> </v>
      </c>
      <c r="AW466" t="str">
        <f>IF(ISNA(VLOOKUP(_xlfn.TEXTJOIN("",1,$A466,AW$1),'ORIGINAL REPORT'!$A:$O,14,0))," ",VLOOKUP(_xlfn.TEXTJOIN("",1,$A466,AW$1),'ORIGINAL REPORT'!$A:$O,14,0))</f>
        <v xml:space="preserve"> </v>
      </c>
      <c r="AX466" t="str">
        <f>IF(ISNA(VLOOKUP(_xlfn.TEXTJOIN("",1,$A466,AX$1),'ORIGINAL REPORT'!$A:$O,14,0))," ",VLOOKUP(_xlfn.TEXTJOIN("",1,$A466,AX$1),'ORIGINAL REPORT'!$A:$O,14,0))</f>
        <v xml:space="preserve"> </v>
      </c>
      <c r="AY466" t="str">
        <f>IF(ISNA(VLOOKUP(_xlfn.TEXTJOIN("",1,$A466,AY$1),'ORIGINAL REPORT'!$A:$O,14,0))," ",VLOOKUP(_xlfn.TEXTJOIN("",1,$A466,AY$1),'ORIGINAL REPORT'!$A:$O,14,0))</f>
        <v xml:space="preserve"> </v>
      </c>
      <c r="AZ466" t="str">
        <f>IF(ISNA(VLOOKUP(_xlfn.TEXTJOIN("",1,$A466,AZ$1),'ORIGINAL REPORT'!$A:$O,14,0))," ",VLOOKUP(_xlfn.TEXTJOIN("",1,$A466,AZ$1),'ORIGINAL REPORT'!$A:$O,14,0))</f>
        <v xml:space="preserve"> </v>
      </c>
      <c r="BA466" t="str">
        <f>IF(ISNA(VLOOKUP(_xlfn.TEXTJOIN("",1,$A466,BA$1),'ORIGINAL REPORT'!$A:$O,14,0))," ",VLOOKUP(_xlfn.TEXTJOIN("",1,$A466,BA$1),'ORIGINAL REPORT'!$A:$O,14,0))</f>
        <v xml:space="preserve"> </v>
      </c>
      <c r="BB466" t="str">
        <f>IF(ISNA(VLOOKUP(_xlfn.TEXTJOIN("",1,$A466,BB$1),'ORIGINAL REPORT'!$A:$O,14,0))," ",VLOOKUP(_xlfn.TEXTJOIN("",1,$A466,BB$1),'ORIGINAL REPORT'!$A:$O,14,0))</f>
        <v xml:space="preserve"> </v>
      </c>
      <c r="BC466" t="str">
        <f>IF(ISNA(VLOOKUP(_xlfn.TEXTJOIN("",1,$A466,BC$1),'ORIGINAL REPORT'!$A:$O,14,0))," ",VLOOKUP(_xlfn.TEXTJOIN("",1,$A466,BC$1),'ORIGINAL REPORT'!$A:$O,14,0))</f>
        <v xml:space="preserve"> </v>
      </c>
      <c r="BD466" t="str">
        <f>IF(ISNA(VLOOKUP(_xlfn.TEXTJOIN("",1,$A466,BD$1),'ORIGINAL REPORT'!$A:$O,14,0))," ",VLOOKUP(_xlfn.TEXTJOIN("",1,$A466,BD$1),'ORIGINAL REPORT'!$A:$O,14,0))</f>
        <v xml:space="preserve"> </v>
      </c>
      <c r="BE466" t="str">
        <f>IF(ISNA(VLOOKUP(_xlfn.TEXTJOIN("",1,$A466,BE$1),'ORIGINAL REPORT'!$A:$O,14,0))," ",VLOOKUP(_xlfn.TEXTJOIN("",1,$A466,BE$1),'ORIGINAL REPORT'!$A:$O,14,0))</f>
        <v xml:space="preserve"> </v>
      </c>
      <c r="BF466" t="str">
        <f>IF(ISNA(VLOOKUP(_xlfn.TEXTJOIN("",1,$A466,BF$1),'ORIGINAL REPORT'!$A:$O,14,0))," ",VLOOKUP(_xlfn.TEXTJOIN("",1,$A466,BF$1),'ORIGINAL REPORT'!$A:$O,14,0))</f>
        <v xml:space="preserve"> </v>
      </c>
      <c r="BG466" t="str">
        <f>IF(ISNA(VLOOKUP(_xlfn.TEXTJOIN("",1,$A466,BG$1),'ORIGINAL REPORT'!$A:$O,14,0))," ",VLOOKUP(_xlfn.TEXTJOIN("",1,$A466,BG$1),'ORIGINAL REPORT'!$A:$O,14,0))</f>
        <v xml:space="preserve"> </v>
      </c>
      <c r="BH466" t="str">
        <f>IF(ISNA(VLOOKUP(_xlfn.TEXTJOIN("",1,$A466,BH$1),'ORIGINAL REPORT'!$A:$O,14,0))," ",VLOOKUP(_xlfn.TEXTJOIN("",1,$A466,BH$1),'ORIGINAL REPORT'!$A:$O,14,0))</f>
        <v xml:space="preserve"> </v>
      </c>
      <c r="BI466" t="str">
        <f>IF(ISNA(VLOOKUP(_xlfn.TEXTJOIN("",1,$A466,BI$1),'ORIGINAL REPORT'!$A:$O,14,0))," ",VLOOKUP(_xlfn.TEXTJOIN("",1,$A466,BI$1),'ORIGINAL REPORT'!$A:$O,14,0))</f>
        <v xml:space="preserve"> </v>
      </c>
    </row>
    <row r="467" spans="2:61">
      <c r="B467" s="2">
        <f>COUNTIF(E467:AL467, "present")</f>
        <v>0</v>
      </c>
      <c r="C467" s="2">
        <f>COUNTIF(F467:AL467, "absent")</f>
        <v>0</v>
      </c>
      <c r="D467" s="2">
        <f>COUNTIF(G467:AL467, "late")</f>
        <v>0</v>
      </c>
      <c r="E467" t="e" vm="2">
        <f>IF(ISNA(VLOOKUP(_xlfn.TEXTJOIN("",1,$A467,E$1),'ORIGINAL REPORT'!$A:$O,14,0))," ",VLOOKUP(_xlfn.TEXTJOIN("",1,$A467,E$1),'ORIGINAL REPORT'!$A:$O,14,0))</f>
        <v>#VALUE!</v>
      </c>
      <c r="F467" t="str">
        <f>IF(ISNA(VLOOKUP(_xlfn.TEXTJOIN("",1,$A467,F$1),'ORIGINAL REPORT'!$A:$O,14,0))," ",VLOOKUP(_xlfn.TEXTJOIN("",1,$A467,F$1),'ORIGINAL REPORT'!$A:$O,14,0))</f>
        <v xml:space="preserve"> </v>
      </c>
      <c r="G467" t="str">
        <f>IF(ISNA(VLOOKUP(_xlfn.TEXTJOIN("",1,$A467,G$1),'ORIGINAL REPORT'!$A:$O,14,0))," ",VLOOKUP(_xlfn.TEXTJOIN("",1,$A467,G$1),'ORIGINAL REPORT'!$A:$O,14,0))</f>
        <v xml:space="preserve"> </v>
      </c>
      <c r="H467" t="str">
        <f>IF(ISNA(VLOOKUP(_xlfn.TEXTJOIN("",1,$A467,H$1),'ORIGINAL REPORT'!$A:$O,14,0))," ",VLOOKUP(_xlfn.TEXTJOIN("",1,$A467,H$1),'ORIGINAL REPORT'!$A:$O,14,0))</f>
        <v xml:space="preserve"> </v>
      </c>
      <c r="I467" t="str">
        <f>IF(ISNA(VLOOKUP(_xlfn.TEXTJOIN("",1,$A467,I$1),'ORIGINAL REPORT'!$A:$O,14,0))," ",VLOOKUP(_xlfn.TEXTJOIN("",1,$A467,I$1),'ORIGINAL REPORT'!$A:$O,14,0))</f>
        <v xml:space="preserve"> </v>
      </c>
      <c r="J467" t="str">
        <f>IF(ISNA(VLOOKUP(_xlfn.TEXTJOIN("",1,$A467,J$1),'ORIGINAL REPORT'!$A:$O,14,0))," ",VLOOKUP(_xlfn.TEXTJOIN("",1,$A467,J$1),'ORIGINAL REPORT'!$A:$O,14,0))</f>
        <v xml:space="preserve"> </v>
      </c>
      <c r="K467" t="str">
        <f>IF(ISNA(VLOOKUP(_xlfn.TEXTJOIN("",1,$A467,K$1),'ORIGINAL REPORT'!$A:$O,14,0))," ",VLOOKUP(_xlfn.TEXTJOIN("",1,$A467,K$1),'ORIGINAL REPORT'!$A:$O,14,0))</f>
        <v xml:space="preserve"> </v>
      </c>
      <c r="L467" t="str">
        <f>IF(ISNA(VLOOKUP(_xlfn.TEXTJOIN("",1,$A467,L$1),'ORIGINAL REPORT'!$A:$O,14,0))," ",VLOOKUP(_xlfn.TEXTJOIN("",1,$A467,L$1),'ORIGINAL REPORT'!$A:$O,14,0))</f>
        <v xml:space="preserve"> </v>
      </c>
      <c r="M467" t="str">
        <f>IF(ISNA(VLOOKUP(_xlfn.TEXTJOIN("",1,$A467,M$1),'ORIGINAL REPORT'!$A:$O,14,0))," ",VLOOKUP(_xlfn.TEXTJOIN("",1,$A467,M$1),'ORIGINAL REPORT'!$A:$O,14,0))</f>
        <v xml:space="preserve"> </v>
      </c>
      <c r="N467" t="str">
        <f>IF(ISNA(VLOOKUP(_xlfn.TEXTJOIN("",1,$A467,N$1),'ORIGINAL REPORT'!$A:$O,14,0))," ",VLOOKUP(_xlfn.TEXTJOIN("",1,$A467,N$1),'ORIGINAL REPORT'!$A:$O,14,0))</f>
        <v xml:space="preserve"> </v>
      </c>
      <c r="O467" t="str">
        <f>IF(ISNA(VLOOKUP(_xlfn.TEXTJOIN("",1,$A467,O$1),'ORIGINAL REPORT'!$A:$O,14,0))," ",VLOOKUP(_xlfn.TEXTJOIN("",1,$A467,O$1),'ORIGINAL REPORT'!$A:$O,14,0))</f>
        <v xml:space="preserve"> </v>
      </c>
      <c r="P467" t="str">
        <f>IF(ISNA(VLOOKUP(_xlfn.TEXTJOIN("",1,$A467,P$1),'ORIGINAL REPORT'!$A:$O,14,0))," ",VLOOKUP(_xlfn.TEXTJOIN("",1,$A467,P$1),'ORIGINAL REPORT'!$A:$O,14,0))</f>
        <v xml:space="preserve"> </v>
      </c>
      <c r="Q467" t="str">
        <f>IF(ISNA(VLOOKUP(_xlfn.TEXTJOIN("",1,$A467,Q$1),'ORIGINAL REPORT'!$A:$O,14,0))," ",VLOOKUP(_xlfn.TEXTJOIN("",1,$A467,Q$1),'ORIGINAL REPORT'!$A:$O,14,0))</f>
        <v xml:space="preserve"> </v>
      </c>
      <c r="R467" t="str">
        <f>IF(ISNA(VLOOKUP(_xlfn.TEXTJOIN("",1,$A467,R$1),'ORIGINAL REPORT'!$A:$O,14,0))," ",VLOOKUP(_xlfn.TEXTJOIN("",1,$A467,R$1),'ORIGINAL REPORT'!$A:$O,14,0))</f>
        <v xml:space="preserve"> </v>
      </c>
      <c r="S467" t="str">
        <f>IF(ISNA(VLOOKUP(_xlfn.TEXTJOIN("",1,$A467,S$1),'ORIGINAL REPORT'!$A:$O,14,0))," ",VLOOKUP(_xlfn.TEXTJOIN("",1,$A467,S$1),'ORIGINAL REPORT'!$A:$O,14,0))</f>
        <v xml:space="preserve"> </v>
      </c>
      <c r="T467" t="str">
        <f>IF(ISNA(VLOOKUP(_xlfn.TEXTJOIN("",1,$A467,T$1),'ORIGINAL REPORT'!$A:$O,14,0))," ",VLOOKUP(_xlfn.TEXTJOIN("",1,$A467,T$1),'ORIGINAL REPORT'!$A:$O,14,0))</f>
        <v xml:space="preserve"> </v>
      </c>
      <c r="U467" t="str">
        <f>IF(ISNA(VLOOKUP(_xlfn.TEXTJOIN("",1,$A467,U$1),'ORIGINAL REPORT'!$A:$O,14,0))," ",VLOOKUP(_xlfn.TEXTJOIN("",1,$A467,U$1),'ORIGINAL REPORT'!$A:$O,14,0))</f>
        <v xml:space="preserve"> </v>
      </c>
      <c r="V467" t="str">
        <f>IF(ISNA(VLOOKUP(_xlfn.TEXTJOIN("",1,$A467,V$1),'ORIGINAL REPORT'!$A:$O,14,0))," ",VLOOKUP(_xlfn.TEXTJOIN("",1,$A467,V$1),'ORIGINAL REPORT'!$A:$O,14,0))</f>
        <v xml:space="preserve"> </v>
      </c>
      <c r="W467" t="str">
        <f>IF(ISNA(VLOOKUP(_xlfn.TEXTJOIN("",1,$A467,W$1),'ORIGINAL REPORT'!$A:$O,14,0))," ",VLOOKUP(_xlfn.TEXTJOIN("",1,$A467,W$1),'ORIGINAL REPORT'!$A:$O,14,0))</f>
        <v xml:space="preserve"> </v>
      </c>
      <c r="X467" t="str">
        <f>IF(ISNA(VLOOKUP(_xlfn.TEXTJOIN("",1,$A467,X$1),'ORIGINAL REPORT'!$A:$O,14,0))," ",VLOOKUP(_xlfn.TEXTJOIN("",1,$A467,X$1),'ORIGINAL REPORT'!$A:$O,14,0))</f>
        <v xml:space="preserve"> </v>
      </c>
      <c r="Y467" t="str">
        <f>IF(ISNA(VLOOKUP(_xlfn.TEXTJOIN("",1,$A467,Y$1),'ORIGINAL REPORT'!$A:$O,14,0))," ",VLOOKUP(_xlfn.TEXTJOIN("",1,$A467,Y$1),'ORIGINAL REPORT'!$A:$O,14,0))</f>
        <v xml:space="preserve"> </v>
      </c>
      <c r="Z467" t="str">
        <f>IF(ISNA(VLOOKUP(_xlfn.TEXTJOIN("",1,$A467,Z$1),'ORIGINAL REPORT'!$A:$O,14,0))," ",VLOOKUP(_xlfn.TEXTJOIN("",1,$A467,Z$1),'ORIGINAL REPORT'!$A:$O,14,0))</f>
        <v xml:space="preserve"> </v>
      </c>
      <c r="AA467" t="str">
        <f>IF(ISNA(VLOOKUP(_xlfn.TEXTJOIN("",1,$A467,AA$1),'ORIGINAL REPORT'!$A:$O,14,0))," ",VLOOKUP(_xlfn.TEXTJOIN("",1,$A467,AA$1),'ORIGINAL REPORT'!$A:$O,14,0))</f>
        <v xml:space="preserve"> </v>
      </c>
      <c r="AB467" t="str">
        <f>IF(ISNA(VLOOKUP(_xlfn.TEXTJOIN("",1,$A467,AB$1),'ORIGINAL REPORT'!$A:$O,14,0))," ",VLOOKUP(_xlfn.TEXTJOIN("",1,$A467,AB$1),'ORIGINAL REPORT'!$A:$O,14,0))</f>
        <v xml:space="preserve"> </v>
      </c>
      <c r="AC467" t="str">
        <f>IF(ISNA(VLOOKUP(_xlfn.TEXTJOIN("",1,$A467,AC$1),'ORIGINAL REPORT'!$A:$O,14,0))," ",VLOOKUP(_xlfn.TEXTJOIN("",1,$A467,AC$1),'ORIGINAL REPORT'!$A:$O,14,0))</f>
        <v xml:space="preserve"> </v>
      </c>
      <c r="AD467" t="str">
        <f>IF(ISNA(VLOOKUP(_xlfn.TEXTJOIN("",1,$A467,AD$1),'ORIGINAL REPORT'!$A:$O,14,0))," ",VLOOKUP(_xlfn.TEXTJOIN("",1,$A467,AD$1),'ORIGINAL REPORT'!$A:$O,14,0))</f>
        <v xml:space="preserve"> </v>
      </c>
      <c r="AE467" t="str">
        <f>IF(ISNA(VLOOKUP(_xlfn.TEXTJOIN("",1,$A467,AE$1),'ORIGINAL REPORT'!$A:$O,14,0))," ",VLOOKUP(_xlfn.TEXTJOIN("",1,$A467,AE$1),'ORIGINAL REPORT'!$A:$O,14,0))</f>
        <v xml:space="preserve"> </v>
      </c>
      <c r="AF467" t="str">
        <f>IF(ISNA(VLOOKUP(_xlfn.TEXTJOIN("",1,$A467,AF$1),'ORIGINAL REPORT'!$A:$O,14,0))," ",VLOOKUP(_xlfn.TEXTJOIN("",1,$A467,AF$1),'ORIGINAL REPORT'!$A:$O,14,0))</f>
        <v xml:space="preserve"> </v>
      </c>
      <c r="AG467" t="str">
        <f>IF(ISNA(VLOOKUP(_xlfn.TEXTJOIN("",1,$A467,AG$1),'ORIGINAL REPORT'!$A:$O,14,0))," ",VLOOKUP(_xlfn.TEXTJOIN("",1,$A467,AG$1),'ORIGINAL REPORT'!$A:$O,14,0))</f>
        <v xml:space="preserve"> </v>
      </c>
      <c r="AH467" t="str">
        <f>IF(ISNA(VLOOKUP(_xlfn.TEXTJOIN("",1,$A467,AH$1),'ORIGINAL REPORT'!$A:$O,14,0))," ",VLOOKUP(_xlfn.TEXTJOIN("",1,$A467,AH$1),'ORIGINAL REPORT'!$A:$O,14,0))</f>
        <v xml:space="preserve"> </v>
      </c>
      <c r="AI467" t="str">
        <f>IF(ISNA(VLOOKUP(_xlfn.TEXTJOIN("",1,$A467,AI$1),'ORIGINAL REPORT'!$A:$O,14,0))," ",VLOOKUP(_xlfn.TEXTJOIN("",1,$A467,AI$1),'ORIGINAL REPORT'!$A:$O,14,0))</f>
        <v xml:space="preserve"> </v>
      </c>
      <c r="AJ467" t="str">
        <f>IF(ISNA(VLOOKUP(_xlfn.TEXTJOIN("",1,$A467,AJ$1),'ORIGINAL REPORT'!$A:$O,14,0))," ",VLOOKUP(_xlfn.TEXTJOIN("",1,$A467,AJ$1),'ORIGINAL REPORT'!$A:$O,14,0))</f>
        <v xml:space="preserve"> </v>
      </c>
      <c r="AK467" t="str">
        <f>IF(ISNA(VLOOKUP(_xlfn.TEXTJOIN("",1,$A467,AK$1),'ORIGINAL REPORT'!$A:$O,14,0))," ",VLOOKUP(_xlfn.TEXTJOIN("",1,$A467,AK$1),'ORIGINAL REPORT'!$A:$O,14,0))</f>
        <v xml:space="preserve"> </v>
      </c>
      <c r="AL467" t="str">
        <f>IF(ISNA(VLOOKUP(_xlfn.TEXTJOIN("",1,$A467,AL$1),'ORIGINAL REPORT'!$A:$O,14,0))," ",VLOOKUP(_xlfn.TEXTJOIN("",1,$A467,AL$1),'ORIGINAL REPORT'!$A:$O,14,0))</f>
        <v xml:space="preserve"> </v>
      </c>
      <c r="AM467" t="str">
        <f>IF(ISNA(VLOOKUP(_xlfn.TEXTJOIN("",1,$A467,AM$1),'ORIGINAL REPORT'!$A:$O,14,0))," ",VLOOKUP(_xlfn.TEXTJOIN("",1,$A467,AM$1),'ORIGINAL REPORT'!$A:$O,14,0))</f>
        <v xml:space="preserve"> </v>
      </c>
      <c r="AN467" t="str">
        <f>IF(ISNA(VLOOKUP(_xlfn.TEXTJOIN("",1,$A467,AN$1),'ORIGINAL REPORT'!$A:$O,14,0))," ",VLOOKUP(_xlfn.TEXTJOIN("",1,$A467,AN$1),'ORIGINAL REPORT'!$A:$O,14,0))</f>
        <v xml:space="preserve"> </v>
      </c>
      <c r="AO467" t="str">
        <f>IF(ISNA(VLOOKUP(_xlfn.TEXTJOIN("",1,$A467,AO$1),'ORIGINAL REPORT'!$A:$O,14,0))," ",VLOOKUP(_xlfn.TEXTJOIN("",1,$A467,AO$1),'ORIGINAL REPORT'!$A:$O,14,0))</f>
        <v xml:space="preserve"> </v>
      </c>
      <c r="AP467" t="str">
        <f>IF(ISNA(VLOOKUP(_xlfn.TEXTJOIN("",1,$A467,AP$1),'ORIGINAL REPORT'!$A:$O,14,0))," ",VLOOKUP(_xlfn.TEXTJOIN("",1,$A467,AP$1),'ORIGINAL REPORT'!$A:$O,14,0))</f>
        <v xml:space="preserve"> </v>
      </c>
      <c r="AQ467" t="str">
        <f>IF(ISNA(VLOOKUP(_xlfn.TEXTJOIN("",1,$A467,AQ$1),'ORIGINAL REPORT'!$A:$O,14,0))," ",VLOOKUP(_xlfn.TEXTJOIN("",1,$A467,AQ$1),'ORIGINAL REPORT'!$A:$O,14,0))</f>
        <v xml:space="preserve"> </v>
      </c>
      <c r="AR467" t="str">
        <f>IF(ISNA(VLOOKUP(_xlfn.TEXTJOIN("",1,$A467,AR$1),'ORIGINAL REPORT'!$A:$O,14,0))," ",VLOOKUP(_xlfn.TEXTJOIN("",1,$A467,AR$1),'ORIGINAL REPORT'!$A:$O,14,0))</f>
        <v xml:space="preserve"> </v>
      </c>
      <c r="AS467" t="str">
        <f>IF(ISNA(VLOOKUP(_xlfn.TEXTJOIN("",1,$A467,AS$1),'ORIGINAL REPORT'!$A:$O,14,0))," ",VLOOKUP(_xlfn.TEXTJOIN("",1,$A467,AS$1),'ORIGINAL REPORT'!$A:$O,14,0))</f>
        <v xml:space="preserve"> </v>
      </c>
      <c r="AT467" t="str">
        <f>IF(ISNA(VLOOKUP(_xlfn.TEXTJOIN("",1,$A467,AT$1),'ORIGINAL REPORT'!$A:$O,14,0))," ",VLOOKUP(_xlfn.TEXTJOIN("",1,$A467,AT$1),'ORIGINAL REPORT'!$A:$O,14,0))</f>
        <v xml:space="preserve"> </v>
      </c>
      <c r="AU467" t="str">
        <f>IF(ISNA(VLOOKUP(_xlfn.TEXTJOIN("",1,$A467,AU$1),'ORIGINAL REPORT'!$A:$O,14,0))," ",VLOOKUP(_xlfn.TEXTJOIN("",1,$A467,AU$1),'ORIGINAL REPORT'!$A:$O,14,0))</f>
        <v xml:space="preserve"> </v>
      </c>
      <c r="AV467" t="str">
        <f>IF(ISNA(VLOOKUP(_xlfn.TEXTJOIN("",1,$A467,AV$1),'ORIGINAL REPORT'!$A:$O,14,0))," ",VLOOKUP(_xlfn.TEXTJOIN("",1,$A467,AV$1),'ORIGINAL REPORT'!$A:$O,14,0))</f>
        <v xml:space="preserve"> </v>
      </c>
      <c r="AW467" t="str">
        <f>IF(ISNA(VLOOKUP(_xlfn.TEXTJOIN("",1,$A467,AW$1),'ORIGINAL REPORT'!$A:$O,14,0))," ",VLOOKUP(_xlfn.TEXTJOIN("",1,$A467,AW$1),'ORIGINAL REPORT'!$A:$O,14,0))</f>
        <v xml:space="preserve"> </v>
      </c>
      <c r="AX467" t="str">
        <f>IF(ISNA(VLOOKUP(_xlfn.TEXTJOIN("",1,$A467,AX$1),'ORIGINAL REPORT'!$A:$O,14,0))," ",VLOOKUP(_xlfn.TEXTJOIN("",1,$A467,AX$1),'ORIGINAL REPORT'!$A:$O,14,0))</f>
        <v xml:space="preserve"> </v>
      </c>
      <c r="AY467" t="str">
        <f>IF(ISNA(VLOOKUP(_xlfn.TEXTJOIN("",1,$A467,AY$1),'ORIGINAL REPORT'!$A:$O,14,0))," ",VLOOKUP(_xlfn.TEXTJOIN("",1,$A467,AY$1),'ORIGINAL REPORT'!$A:$O,14,0))</f>
        <v xml:space="preserve"> </v>
      </c>
      <c r="AZ467" t="str">
        <f>IF(ISNA(VLOOKUP(_xlfn.TEXTJOIN("",1,$A467,AZ$1),'ORIGINAL REPORT'!$A:$O,14,0))," ",VLOOKUP(_xlfn.TEXTJOIN("",1,$A467,AZ$1),'ORIGINAL REPORT'!$A:$O,14,0))</f>
        <v xml:space="preserve"> </v>
      </c>
      <c r="BA467" t="str">
        <f>IF(ISNA(VLOOKUP(_xlfn.TEXTJOIN("",1,$A467,BA$1),'ORIGINAL REPORT'!$A:$O,14,0))," ",VLOOKUP(_xlfn.TEXTJOIN("",1,$A467,BA$1),'ORIGINAL REPORT'!$A:$O,14,0))</f>
        <v xml:space="preserve"> </v>
      </c>
      <c r="BB467" t="str">
        <f>IF(ISNA(VLOOKUP(_xlfn.TEXTJOIN("",1,$A467,BB$1),'ORIGINAL REPORT'!$A:$O,14,0))," ",VLOOKUP(_xlfn.TEXTJOIN("",1,$A467,BB$1),'ORIGINAL REPORT'!$A:$O,14,0))</f>
        <v xml:space="preserve"> </v>
      </c>
      <c r="BC467" t="str">
        <f>IF(ISNA(VLOOKUP(_xlfn.TEXTJOIN("",1,$A467,BC$1),'ORIGINAL REPORT'!$A:$O,14,0))," ",VLOOKUP(_xlfn.TEXTJOIN("",1,$A467,BC$1),'ORIGINAL REPORT'!$A:$O,14,0))</f>
        <v xml:space="preserve"> </v>
      </c>
      <c r="BD467" t="str">
        <f>IF(ISNA(VLOOKUP(_xlfn.TEXTJOIN("",1,$A467,BD$1),'ORIGINAL REPORT'!$A:$O,14,0))," ",VLOOKUP(_xlfn.TEXTJOIN("",1,$A467,BD$1),'ORIGINAL REPORT'!$A:$O,14,0))</f>
        <v xml:space="preserve"> </v>
      </c>
      <c r="BE467" t="str">
        <f>IF(ISNA(VLOOKUP(_xlfn.TEXTJOIN("",1,$A467,BE$1),'ORIGINAL REPORT'!$A:$O,14,0))," ",VLOOKUP(_xlfn.TEXTJOIN("",1,$A467,BE$1),'ORIGINAL REPORT'!$A:$O,14,0))</f>
        <v xml:space="preserve"> </v>
      </c>
      <c r="BF467" t="str">
        <f>IF(ISNA(VLOOKUP(_xlfn.TEXTJOIN("",1,$A467,BF$1),'ORIGINAL REPORT'!$A:$O,14,0))," ",VLOOKUP(_xlfn.TEXTJOIN("",1,$A467,BF$1),'ORIGINAL REPORT'!$A:$O,14,0))</f>
        <v xml:space="preserve"> </v>
      </c>
      <c r="BG467" t="str">
        <f>IF(ISNA(VLOOKUP(_xlfn.TEXTJOIN("",1,$A467,BG$1),'ORIGINAL REPORT'!$A:$O,14,0))," ",VLOOKUP(_xlfn.TEXTJOIN("",1,$A467,BG$1),'ORIGINAL REPORT'!$A:$O,14,0))</f>
        <v xml:space="preserve"> </v>
      </c>
      <c r="BH467" t="str">
        <f>IF(ISNA(VLOOKUP(_xlfn.TEXTJOIN("",1,$A467,BH$1),'ORIGINAL REPORT'!$A:$O,14,0))," ",VLOOKUP(_xlfn.TEXTJOIN("",1,$A467,BH$1),'ORIGINAL REPORT'!$A:$O,14,0))</f>
        <v xml:space="preserve"> </v>
      </c>
      <c r="BI467" t="str">
        <f>IF(ISNA(VLOOKUP(_xlfn.TEXTJOIN("",1,$A467,BI$1),'ORIGINAL REPORT'!$A:$O,14,0))," ",VLOOKUP(_xlfn.TEXTJOIN("",1,$A467,BI$1),'ORIGINAL REPORT'!$A:$O,14,0))</f>
        <v xml:space="preserve"> </v>
      </c>
    </row>
    <row r="468" spans="2:61">
      <c r="B468" s="2">
        <f>COUNTIF(E468:AL468, "present")</f>
        <v>0</v>
      </c>
      <c r="C468" s="2">
        <f>COUNTIF(F468:AL468, "absent")</f>
        <v>0</v>
      </c>
      <c r="D468" s="2">
        <f>COUNTIF(G468:AL468, "late")</f>
        <v>0</v>
      </c>
      <c r="E468" t="e" vm="2">
        <f>IF(ISNA(VLOOKUP(_xlfn.TEXTJOIN("",1,$A468,E$1),'ORIGINAL REPORT'!$A:$O,14,0))," ",VLOOKUP(_xlfn.TEXTJOIN("",1,$A468,E$1),'ORIGINAL REPORT'!$A:$O,14,0))</f>
        <v>#VALUE!</v>
      </c>
      <c r="F468" t="str">
        <f>IF(ISNA(VLOOKUP(_xlfn.TEXTJOIN("",1,$A468,F$1),'ORIGINAL REPORT'!$A:$O,14,0))," ",VLOOKUP(_xlfn.TEXTJOIN("",1,$A468,F$1),'ORIGINAL REPORT'!$A:$O,14,0))</f>
        <v xml:space="preserve"> </v>
      </c>
      <c r="G468" t="str">
        <f>IF(ISNA(VLOOKUP(_xlfn.TEXTJOIN("",1,$A468,G$1),'ORIGINAL REPORT'!$A:$O,14,0))," ",VLOOKUP(_xlfn.TEXTJOIN("",1,$A468,G$1),'ORIGINAL REPORT'!$A:$O,14,0))</f>
        <v xml:space="preserve"> </v>
      </c>
      <c r="H468" t="str">
        <f>IF(ISNA(VLOOKUP(_xlfn.TEXTJOIN("",1,$A468,H$1),'ORIGINAL REPORT'!$A:$O,14,0))," ",VLOOKUP(_xlfn.TEXTJOIN("",1,$A468,H$1),'ORIGINAL REPORT'!$A:$O,14,0))</f>
        <v xml:space="preserve"> </v>
      </c>
      <c r="I468" t="str">
        <f>IF(ISNA(VLOOKUP(_xlfn.TEXTJOIN("",1,$A468,I$1),'ORIGINAL REPORT'!$A:$O,14,0))," ",VLOOKUP(_xlfn.TEXTJOIN("",1,$A468,I$1),'ORIGINAL REPORT'!$A:$O,14,0))</f>
        <v xml:space="preserve"> </v>
      </c>
      <c r="J468" t="str">
        <f>IF(ISNA(VLOOKUP(_xlfn.TEXTJOIN("",1,$A468,J$1),'ORIGINAL REPORT'!$A:$O,14,0))," ",VLOOKUP(_xlfn.TEXTJOIN("",1,$A468,J$1),'ORIGINAL REPORT'!$A:$O,14,0))</f>
        <v xml:space="preserve"> </v>
      </c>
      <c r="K468" t="str">
        <f>IF(ISNA(VLOOKUP(_xlfn.TEXTJOIN("",1,$A468,K$1),'ORIGINAL REPORT'!$A:$O,14,0))," ",VLOOKUP(_xlfn.TEXTJOIN("",1,$A468,K$1),'ORIGINAL REPORT'!$A:$O,14,0))</f>
        <v xml:space="preserve"> </v>
      </c>
      <c r="L468" t="str">
        <f>IF(ISNA(VLOOKUP(_xlfn.TEXTJOIN("",1,$A468,L$1),'ORIGINAL REPORT'!$A:$O,14,0))," ",VLOOKUP(_xlfn.TEXTJOIN("",1,$A468,L$1),'ORIGINAL REPORT'!$A:$O,14,0))</f>
        <v xml:space="preserve"> </v>
      </c>
      <c r="M468" t="str">
        <f>IF(ISNA(VLOOKUP(_xlfn.TEXTJOIN("",1,$A468,M$1),'ORIGINAL REPORT'!$A:$O,14,0))," ",VLOOKUP(_xlfn.TEXTJOIN("",1,$A468,M$1),'ORIGINAL REPORT'!$A:$O,14,0))</f>
        <v xml:space="preserve"> </v>
      </c>
      <c r="N468" t="str">
        <f>IF(ISNA(VLOOKUP(_xlfn.TEXTJOIN("",1,$A468,N$1),'ORIGINAL REPORT'!$A:$O,14,0))," ",VLOOKUP(_xlfn.TEXTJOIN("",1,$A468,N$1),'ORIGINAL REPORT'!$A:$O,14,0))</f>
        <v xml:space="preserve"> </v>
      </c>
      <c r="O468" t="str">
        <f>IF(ISNA(VLOOKUP(_xlfn.TEXTJOIN("",1,$A468,O$1),'ORIGINAL REPORT'!$A:$O,14,0))," ",VLOOKUP(_xlfn.TEXTJOIN("",1,$A468,O$1),'ORIGINAL REPORT'!$A:$O,14,0))</f>
        <v xml:space="preserve"> </v>
      </c>
      <c r="P468" t="str">
        <f>IF(ISNA(VLOOKUP(_xlfn.TEXTJOIN("",1,$A468,P$1),'ORIGINAL REPORT'!$A:$O,14,0))," ",VLOOKUP(_xlfn.TEXTJOIN("",1,$A468,P$1),'ORIGINAL REPORT'!$A:$O,14,0))</f>
        <v xml:space="preserve"> </v>
      </c>
      <c r="Q468" t="str">
        <f>IF(ISNA(VLOOKUP(_xlfn.TEXTJOIN("",1,$A468,Q$1),'ORIGINAL REPORT'!$A:$O,14,0))," ",VLOOKUP(_xlfn.TEXTJOIN("",1,$A468,Q$1),'ORIGINAL REPORT'!$A:$O,14,0))</f>
        <v xml:space="preserve"> </v>
      </c>
      <c r="R468" t="str">
        <f>IF(ISNA(VLOOKUP(_xlfn.TEXTJOIN("",1,$A468,R$1),'ORIGINAL REPORT'!$A:$O,14,0))," ",VLOOKUP(_xlfn.TEXTJOIN("",1,$A468,R$1),'ORIGINAL REPORT'!$A:$O,14,0))</f>
        <v xml:space="preserve"> </v>
      </c>
      <c r="S468" t="str">
        <f>IF(ISNA(VLOOKUP(_xlfn.TEXTJOIN("",1,$A468,S$1),'ORIGINAL REPORT'!$A:$O,14,0))," ",VLOOKUP(_xlfn.TEXTJOIN("",1,$A468,S$1),'ORIGINAL REPORT'!$A:$O,14,0))</f>
        <v xml:space="preserve"> </v>
      </c>
      <c r="T468" t="str">
        <f>IF(ISNA(VLOOKUP(_xlfn.TEXTJOIN("",1,$A468,T$1),'ORIGINAL REPORT'!$A:$O,14,0))," ",VLOOKUP(_xlfn.TEXTJOIN("",1,$A468,T$1),'ORIGINAL REPORT'!$A:$O,14,0))</f>
        <v xml:space="preserve"> </v>
      </c>
      <c r="U468" t="str">
        <f>IF(ISNA(VLOOKUP(_xlfn.TEXTJOIN("",1,$A468,U$1),'ORIGINAL REPORT'!$A:$O,14,0))," ",VLOOKUP(_xlfn.TEXTJOIN("",1,$A468,U$1),'ORIGINAL REPORT'!$A:$O,14,0))</f>
        <v xml:space="preserve"> </v>
      </c>
      <c r="V468" t="str">
        <f>IF(ISNA(VLOOKUP(_xlfn.TEXTJOIN("",1,$A468,V$1),'ORIGINAL REPORT'!$A:$O,14,0))," ",VLOOKUP(_xlfn.TEXTJOIN("",1,$A468,V$1),'ORIGINAL REPORT'!$A:$O,14,0))</f>
        <v xml:space="preserve"> </v>
      </c>
      <c r="W468" t="str">
        <f>IF(ISNA(VLOOKUP(_xlfn.TEXTJOIN("",1,$A468,W$1),'ORIGINAL REPORT'!$A:$O,14,0))," ",VLOOKUP(_xlfn.TEXTJOIN("",1,$A468,W$1),'ORIGINAL REPORT'!$A:$O,14,0))</f>
        <v xml:space="preserve"> </v>
      </c>
      <c r="X468" t="str">
        <f>IF(ISNA(VLOOKUP(_xlfn.TEXTJOIN("",1,$A468,X$1),'ORIGINAL REPORT'!$A:$O,14,0))," ",VLOOKUP(_xlfn.TEXTJOIN("",1,$A468,X$1),'ORIGINAL REPORT'!$A:$O,14,0))</f>
        <v xml:space="preserve"> </v>
      </c>
      <c r="Y468" t="str">
        <f>IF(ISNA(VLOOKUP(_xlfn.TEXTJOIN("",1,$A468,Y$1),'ORIGINAL REPORT'!$A:$O,14,0))," ",VLOOKUP(_xlfn.TEXTJOIN("",1,$A468,Y$1),'ORIGINAL REPORT'!$A:$O,14,0))</f>
        <v xml:space="preserve"> </v>
      </c>
      <c r="Z468" t="str">
        <f>IF(ISNA(VLOOKUP(_xlfn.TEXTJOIN("",1,$A468,Z$1),'ORIGINAL REPORT'!$A:$O,14,0))," ",VLOOKUP(_xlfn.TEXTJOIN("",1,$A468,Z$1),'ORIGINAL REPORT'!$A:$O,14,0))</f>
        <v xml:space="preserve"> </v>
      </c>
      <c r="AA468" t="str">
        <f>IF(ISNA(VLOOKUP(_xlfn.TEXTJOIN("",1,$A468,AA$1),'ORIGINAL REPORT'!$A:$O,14,0))," ",VLOOKUP(_xlfn.TEXTJOIN("",1,$A468,AA$1),'ORIGINAL REPORT'!$A:$O,14,0))</f>
        <v xml:space="preserve"> </v>
      </c>
      <c r="AB468" t="str">
        <f>IF(ISNA(VLOOKUP(_xlfn.TEXTJOIN("",1,$A468,AB$1),'ORIGINAL REPORT'!$A:$O,14,0))," ",VLOOKUP(_xlfn.TEXTJOIN("",1,$A468,AB$1),'ORIGINAL REPORT'!$A:$O,14,0))</f>
        <v xml:space="preserve"> </v>
      </c>
      <c r="AC468" t="str">
        <f>IF(ISNA(VLOOKUP(_xlfn.TEXTJOIN("",1,$A468,AC$1),'ORIGINAL REPORT'!$A:$O,14,0))," ",VLOOKUP(_xlfn.TEXTJOIN("",1,$A468,AC$1),'ORIGINAL REPORT'!$A:$O,14,0))</f>
        <v xml:space="preserve"> </v>
      </c>
      <c r="AD468" t="str">
        <f>IF(ISNA(VLOOKUP(_xlfn.TEXTJOIN("",1,$A468,AD$1),'ORIGINAL REPORT'!$A:$O,14,0))," ",VLOOKUP(_xlfn.TEXTJOIN("",1,$A468,AD$1),'ORIGINAL REPORT'!$A:$O,14,0))</f>
        <v xml:space="preserve"> </v>
      </c>
      <c r="AE468" t="str">
        <f>IF(ISNA(VLOOKUP(_xlfn.TEXTJOIN("",1,$A468,AE$1),'ORIGINAL REPORT'!$A:$O,14,0))," ",VLOOKUP(_xlfn.TEXTJOIN("",1,$A468,AE$1),'ORIGINAL REPORT'!$A:$O,14,0))</f>
        <v xml:space="preserve"> </v>
      </c>
      <c r="AF468" t="str">
        <f>IF(ISNA(VLOOKUP(_xlfn.TEXTJOIN("",1,$A468,AF$1),'ORIGINAL REPORT'!$A:$O,14,0))," ",VLOOKUP(_xlfn.TEXTJOIN("",1,$A468,AF$1),'ORIGINAL REPORT'!$A:$O,14,0))</f>
        <v xml:space="preserve"> </v>
      </c>
      <c r="AG468" t="str">
        <f>IF(ISNA(VLOOKUP(_xlfn.TEXTJOIN("",1,$A468,AG$1),'ORIGINAL REPORT'!$A:$O,14,0))," ",VLOOKUP(_xlfn.TEXTJOIN("",1,$A468,AG$1),'ORIGINAL REPORT'!$A:$O,14,0))</f>
        <v xml:space="preserve"> </v>
      </c>
      <c r="AH468" t="str">
        <f>IF(ISNA(VLOOKUP(_xlfn.TEXTJOIN("",1,$A468,AH$1),'ORIGINAL REPORT'!$A:$O,14,0))," ",VLOOKUP(_xlfn.TEXTJOIN("",1,$A468,AH$1),'ORIGINAL REPORT'!$A:$O,14,0))</f>
        <v xml:space="preserve"> </v>
      </c>
      <c r="AI468" t="str">
        <f>IF(ISNA(VLOOKUP(_xlfn.TEXTJOIN("",1,$A468,AI$1),'ORIGINAL REPORT'!$A:$O,14,0))," ",VLOOKUP(_xlfn.TEXTJOIN("",1,$A468,AI$1),'ORIGINAL REPORT'!$A:$O,14,0))</f>
        <v xml:space="preserve"> </v>
      </c>
      <c r="AJ468" t="str">
        <f>IF(ISNA(VLOOKUP(_xlfn.TEXTJOIN("",1,$A468,AJ$1),'ORIGINAL REPORT'!$A:$O,14,0))," ",VLOOKUP(_xlfn.TEXTJOIN("",1,$A468,AJ$1),'ORIGINAL REPORT'!$A:$O,14,0))</f>
        <v xml:space="preserve"> </v>
      </c>
      <c r="AK468" t="str">
        <f>IF(ISNA(VLOOKUP(_xlfn.TEXTJOIN("",1,$A468,AK$1),'ORIGINAL REPORT'!$A:$O,14,0))," ",VLOOKUP(_xlfn.TEXTJOIN("",1,$A468,AK$1),'ORIGINAL REPORT'!$A:$O,14,0))</f>
        <v xml:space="preserve"> </v>
      </c>
      <c r="AL468" t="str">
        <f>IF(ISNA(VLOOKUP(_xlfn.TEXTJOIN("",1,$A468,AL$1),'ORIGINAL REPORT'!$A:$O,14,0))," ",VLOOKUP(_xlfn.TEXTJOIN("",1,$A468,AL$1),'ORIGINAL REPORT'!$A:$O,14,0))</f>
        <v xml:space="preserve"> </v>
      </c>
      <c r="AM468" t="str">
        <f>IF(ISNA(VLOOKUP(_xlfn.TEXTJOIN("",1,$A468,AM$1),'ORIGINAL REPORT'!$A:$O,14,0))," ",VLOOKUP(_xlfn.TEXTJOIN("",1,$A468,AM$1),'ORIGINAL REPORT'!$A:$O,14,0))</f>
        <v xml:space="preserve"> </v>
      </c>
      <c r="AN468" t="str">
        <f>IF(ISNA(VLOOKUP(_xlfn.TEXTJOIN("",1,$A468,AN$1),'ORIGINAL REPORT'!$A:$O,14,0))," ",VLOOKUP(_xlfn.TEXTJOIN("",1,$A468,AN$1),'ORIGINAL REPORT'!$A:$O,14,0))</f>
        <v xml:space="preserve"> </v>
      </c>
      <c r="AO468" t="str">
        <f>IF(ISNA(VLOOKUP(_xlfn.TEXTJOIN("",1,$A468,AO$1),'ORIGINAL REPORT'!$A:$O,14,0))," ",VLOOKUP(_xlfn.TEXTJOIN("",1,$A468,AO$1),'ORIGINAL REPORT'!$A:$O,14,0))</f>
        <v xml:space="preserve"> </v>
      </c>
      <c r="AP468" t="str">
        <f>IF(ISNA(VLOOKUP(_xlfn.TEXTJOIN("",1,$A468,AP$1),'ORIGINAL REPORT'!$A:$O,14,0))," ",VLOOKUP(_xlfn.TEXTJOIN("",1,$A468,AP$1),'ORIGINAL REPORT'!$A:$O,14,0))</f>
        <v xml:space="preserve"> </v>
      </c>
      <c r="AQ468" t="str">
        <f>IF(ISNA(VLOOKUP(_xlfn.TEXTJOIN("",1,$A468,AQ$1),'ORIGINAL REPORT'!$A:$O,14,0))," ",VLOOKUP(_xlfn.TEXTJOIN("",1,$A468,AQ$1),'ORIGINAL REPORT'!$A:$O,14,0))</f>
        <v xml:space="preserve"> </v>
      </c>
      <c r="AR468" t="str">
        <f>IF(ISNA(VLOOKUP(_xlfn.TEXTJOIN("",1,$A468,AR$1),'ORIGINAL REPORT'!$A:$O,14,0))," ",VLOOKUP(_xlfn.TEXTJOIN("",1,$A468,AR$1),'ORIGINAL REPORT'!$A:$O,14,0))</f>
        <v xml:space="preserve"> </v>
      </c>
      <c r="AS468" t="str">
        <f>IF(ISNA(VLOOKUP(_xlfn.TEXTJOIN("",1,$A468,AS$1),'ORIGINAL REPORT'!$A:$O,14,0))," ",VLOOKUP(_xlfn.TEXTJOIN("",1,$A468,AS$1),'ORIGINAL REPORT'!$A:$O,14,0))</f>
        <v xml:space="preserve"> </v>
      </c>
      <c r="AT468" t="str">
        <f>IF(ISNA(VLOOKUP(_xlfn.TEXTJOIN("",1,$A468,AT$1),'ORIGINAL REPORT'!$A:$O,14,0))," ",VLOOKUP(_xlfn.TEXTJOIN("",1,$A468,AT$1),'ORIGINAL REPORT'!$A:$O,14,0))</f>
        <v xml:space="preserve"> </v>
      </c>
      <c r="AU468" t="str">
        <f>IF(ISNA(VLOOKUP(_xlfn.TEXTJOIN("",1,$A468,AU$1),'ORIGINAL REPORT'!$A:$O,14,0))," ",VLOOKUP(_xlfn.TEXTJOIN("",1,$A468,AU$1),'ORIGINAL REPORT'!$A:$O,14,0))</f>
        <v xml:space="preserve"> </v>
      </c>
      <c r="AV468" t="str">
        <f>IF(ISNA(VLOOKUP(_xlfn.TEXTJOIN("",1,$A468,AV$1),'ORIGINAL REPORT'!$A:$O,14,0))," ",VLOOKUP(_xlfn.TEXTJOIN("",1,$A468,AV$1),'ORIGINAL REPORT'!$A:$O,14,0))</f>
        <v xml:space="preserve"> </v>
      </c>
      <c r="AW468" t="str">
        <f>IF(ISNA(VLOOKUP(_xlfn.TEXTJOIN("",1,$A468,AW$1),'ORIGINAL REPORT'!$A:$O,14,0))," ",VLOOKUP(_xlfn.TEXTJOIN("",1,$A468,AW$1),'ORIGINAL REPORT'!$A:$O,14,0))</f>
        <v xml:space="preserve"> </v>
      </c>
      <c r="AX468" t="str">
        <f>IF(ISNA(VLOOKUP(_xlfn.TEXTJOIN("",1,$A468,AX$1),'ORIGINAL REPORT'!$A:$O,14,0))," ",VLOOKUP(_xlfn.TEXTJOIN("",1,$A468,AX$1),'ORIGINAL REPORT'!$A:$O,14,0))</f>
        <v xml:space="preserve"> </v>
      </c>
      <c r="AY468" t="str">
        <f>IF(ISNA(VLOOKUP(_xlfn.TEXTJOIN("",1,$A468,AY$1),'ORIGINAL REPORT'!$A:$O,14,0))," ",VLOOKUP(_xlfn.TEXTJOIN("",1,$A468,AY$1),'ORIGINAL REPORT'!$A:$O,14,0))</f>
        <v xml:space="preserve"> </v>
      </c>
      <c r="AZ468" t="str">
        <f>IF(ISNA(VLOOKUP(_xlfn.TEXTJOIN("",1,$A468,AZ$1),'ORIGINAL REPORT'!$A:$O,14,0))," ",VLOOKUP(_xlfn.TEXTJOIN("",1,$A468,AZ$1),'ORIGINAL REPORT'!$A:$O,14,0))</f>
        <v xml:space="preserve"> </v>
      </c>
      <c r="BA468" t="str">
        <f>IF(ISNA(VLOOKUP(_xlfn.TEXTJOIN("",1,$A468,BA$1),'ORIGINAL REPORT'!$A:$O,14,0))," ",VLOOKUP(_xlfn.TEXTJOIN("",1,$A468,BA$1),'ORIGINAL REPORT'!$A:$O,14,0))</f>
        <v xml:space="preserve"> </v>
      </c>
      <c r="BB468" t="str">
        <f>IF(ISNA(VLOOKUP(_xlfn.TEXTJOIN("",1,$A468,BB$1),'ORIGINAL REPORT'!$A:$O,14,0))," ",VLOOKUP(_xlfn.TEXTJOIN("",1,$A468,BB$1),'ORIGINAL REPORT'!$A:$O,14,0))</f>
        <v xml:space="preserve"> </v>
      </c>
      <c r="BC468" t="str">
        <f>IF(ISNA(VLOOKUP(_xlfn.TEXTJOIN("",1,$A468,BC$1),'ORIGINAL REPORT'!$A:$O,14,0))," ",VLOOKUP(_xlfn.TEXTJOIN("",1,$A468,BC$1),'ORIGINAL REPORT'!$A:$O,14,0))</f>
        <v xml:space="preserve"> </v>
      </c>
      <c r="BD468" t="str">
        <f>IF(ISNA(VLOOKUP(_xlfn.TEXTJOIN("",1,$A468,BD$1),'ORIGINAL REPORT'!$A:$O,14,0))," ",VLOOKUP(_xlfn.TEXTJOIN("",1,$A468,BD$1),'ORIGINAL REPORT'!$A:$O,14,0))</f>
        <v xml:space="preserve"> </v>
      </c>
      <c r="BE468" t="str">
        <f>IF(ISNA(VLOOKUP(_xlfn.TEXTJOIN("",1,$A468,BE$1),'ORIGINAL REPORT'!$A:$O,14,0))," ",VLOOKUP(_xlfn.TEXTJOIN("",1,$A468,BE$1),'ORIGINAL REPORT'!$A:$O,14,0))</f>
        <v xml:space="preserve"> </v>
      </c>
      <c r="BF468" t="str">
        <f>IF(ISNA(VLOOKUP(_xlfn.TEXTJOIN("",1,$A468,BF$1),'ORIGINAL REPORT'!$A:$O,14,0))," ",VLOOKUP(_xlfn.TEXTJOIN("",1,$A468,BF$1),'ORIGINAL REPORT'!$A:$O,14,0))</f>
        <v xml:space="preserve"> </v>
      </c>
      <c r="BG468" t="str">
        <f>IF(ISNA(VLOOKUP(_xlfn.TEXTJOIN("",1,$A468,BG$1),'ORIGINAL REPORT'!$A:$O,14,0))," ",VLOOKUP(_xlfn.TEXTJOIN("",1,$A468,BG$1),'ORIGINAL REPORT'!$A:$O,14,0))</f>
        <v xml:space="preserve"> </v>
      </c>
      <c r="BH468" t="str">
        <f>IF(ISNA(VLOOKUP(_xlfn.TEXTJOIN("",1,$A468,BH$1),'ORIGINAL REPORT'!$A:$O,14,0))," ",VLOOKUP(_xlfn.TEXTJOIN("",1,$A468,BH$1),'ORIGINAL REPORT'!$A:$O,14,0))</f>
        <v xml:space="preserve"> </v>
      </c>
      <c r="BI468" t="str">
        <f>IF(ISNA(VLOOKUP(_xlfn.TEXTJOIN("",1,$A468,BI$1),'ORIGINAL REPORT'!$A:$O,14,0))," ",VLOOKUP(_xlfn.TEXTJOIN("",1,$A468,BI$1),'ORIGINAL REPORT'!$A:$O,14,0))</f>
        <v xml:space="preserve"> </v>
      </c>
    </row>
    <row r="469" spans="2:61">
      <c r="B469" s="2">
        <f>COUNTIF(E469:AL469, "present")</f>
        <v>0</v>
      </c>
      <c r="C469" s="2">
        <f>COUNTIF(F469:AL469, "absent")</f>
        <v>0</v>
      </c>
      <c r="D469" s="2">
        <f>COUNTIF(G469:AL469, "late")</f>
        <v>0</v>
      </c>
      <c r="E469" t="e" vm="2">
        <f>IF(ISNA(VLOOKUP(_xlfn.TEXTJOIN("",1,$A469,E$1),'ORIGINAL REPORT'!$A:$O,14,0))," ",VLOOKUP(_xlfn.TEXTJOIN("",1,$A469,E$1),'ORIGINAL REPORT'!$A:$O,14,0))</f>
        <v>#VALUE!</v>
      </c>
      <c r="F469" t="str">
        <f>IF(ISNA(VLOOKUP(_xlfn.TEXTJOIN("",1,$A469,F$1),'ORIGINAL REPORT'!$A:$O,14,0))," ",VLOOKUP(_xlfn.TEXTJOIN("",1,$A469,F$1),'ORIGINAL REPORT'!$A:$O,14,0))</f>
        <v xml:space="preserve"> </v>
      </c>
      <c r="G469" t="str">
        <f>IF(ISNA(VLOOKUP(_xlfn.TEXTJOIN("",1,$A469,G$1),'ORIGINAL REPORT'!$A:$O,14,0))," ",VLOOKUP(_xlfn.TEXTJOIN("",1,$A469,G$1),'ORIGINAL REPORT'!$A:$O,14,0))</f>
        <v xml:space="preserve"> </v>
      </c>
      <c r="H469" t="str">
        <f>IF(ISNA(VLOOKUP(_xlfn.TEXTJOIN("",1,$A469,H$1),'ORIGINAL REPORT'!$A:$O,14,0))," ",VLOOKUP(_xlfn.TEXTJOIN("",1,$A469,H$1),'ORIGINAL REPORT'!$A:$O,14,0))</f>
        <v xml:space="preserve"> </v>
      </c>
      <c r="I469" t="str">
        <f>IF(ISNA(VLOOKUP(_xlfn.TEXTJOIN("",1,$A469,I$1),'ORIGINAL REPORT'!$A:$O,14,0))," ",VLOOKUP(_xlfn.TEXTJOIN("",1,$A469,I$1),'ORIGINAL REPORT'!$A:$O,14,0))</f>
        <v xml:space="preserve"> </v>
      </c>
      <c r="J469" t="str">
        <f>IF(ISNA(VLOOKUP(_xlfn.TEXTJOIN("",1,$A469,J$1),'ORIGINAL REPORT'!$A:$O,14,0))," ",VLOOKUP(_xlfn.TEXTJOIN("",1,$A469,J$1),'ORIGINAL REPORT'!$A:$O,14,0))</f>
        <v xml:space="preserve"> </v>
      </c>
      <c r="K469" t="str">
        <f>IF(ISNA(VLOOKUP(_xlfn.TEXTJOIN("",1,$A469,K$1),'ORIGINAL REPORT'!$A:$O,14,0))," ",VLOOKUP(_xlfn.TEXTJOIN("",1,$A469,K$1),'ORIGINAL REPORT'!$A:$O,14,0))</f>
        <v xml:space="preserve"> </v>
      </c>
      <c r="L469" t="str">
        <f>IF(ISNA(VLOOKUP(_xlfn.TEXTJOIN("",1,$A469,L$1),'ORIGINAL REPORT'!$A:$O,14,0))," ",VLOOKUP(_xlfn.TEXTJOIN("",1,$A469,L$1),'ORIGINAL REPORT'!$A:$O,14,0))</f>
        <v xml:space="preserve"> </v>
      </c>
      <c r="M469" t="str">
        <f>IF(ISNA(VLOOKUP(_xlfn.TEXTJOIN("",1,$A469,M$1),'ORIGINAL REPORT'!$A:$O,14,0))," ",VLOOKUP(_xlfn.TEXTJOIN("",1,$A469,M$1),'ORIGINAL REPORT'!$A:$O,14,0))</f>
        <v xml:space="preserve"> </v>
      </c>
      <c r="N469" t="str">
        <f>IF(ISNA(VLOOKUP(_xlfn.TEXTJOIN("",1,$A469,N$1),'ORIGINAL REPORT'!$A:$O,14,0))," ",VLOOKUP(_xlfn.TEXTJOIN("",1,$A469,N$1),'ORIGINAL REPORT'!$A:$O,14,0))</f>
        <v xml:space="preserve"> </v>
      </c>
      <c r="O469" t="str">
        <f>IF(ISNA(VLOOKUP(_xlfn.TEXTJOIN("",1,$A469,O$1),'ORIGINAL REPORT'!$A:$O,14,0))," ",VLOOKUP(_xlfn.TEXTJOIN("",1,$A469,O$1),'ORIGINAL REPORT'!$A:$O,14,0))</f>
        <v xml:space="preserve"> </v>
      </c>
      <c r="P469" t="str">
        <f>IF(ISNA(VLOOKUP(_xlfn.TEXTJOIN("",1,$A469,P$1),'ORIGINAL REPORT'!$A:$O,14,0))," ",VLOOKUP(_xlfn.TEXTJOIN("",1,$A469,P$1),'ORIGINAL REPORT'!$A:$O,14,0))</f>
        <v xml:space="preserve"> </v>
      </c>
      <c r="Q469" t="str">
        <f>IF(ISNA(VLOOKUP(_xlfn.TEXTJOIN("",1,$A469,Q$1),'ORIGINAL REPORT'!$A:$O,14,0))," ",VLOOKUP(_xlfn.TEXTJOIN("",1,$A469,Q$1),'ORIGINAL REPORT'!$A:$O,14,0))</f>
        <v xml:space="preserve"> </v>
      </c>
      <c r="R469" t="str">
        <f>IF(ISNA(VLOOKUP(_xlfn.TEXTJOIN("",1,$A469,R$1),'ORIGINAL REPORT'!$A:$O,14,0))," ",VLOOKUP(_xlfn.TEXTJOIN("",1,$A469,R$1),'ORIGINAL REPORT'!$A:$O,14,0))</f>
        <v xml:space="preserve"> </v>
      </c>
      <c r="S469" t="str">
        <f>IF(ISNA(VLOOKUP(_xlfn.TEXTJOIN("",1,$A469,S$1),'ORIGINAL REPORT'!$A:$O,14,0))," ",VLOOKUP(_xlfn.TEXTJOIN("",1,$A469,S$1),'ORIGINAL REPORT'!$A:$O,14,0))</f>
        <v xml:space="preserve"> </v>
      </c>
      <c r="T469" t="str">
        <f>IF(ISNA(VLOOKUP(_xlfn.TEXTJOIN("",1,$A469,T$1),'ORIGINAL REPORT'!$A:$O,14,0))," ",VLOOKUP(_xlfn.TEXTJOIN("",1,$A469,T$1),'ORIGINAL REPORT'!$A:$O,14,0))</f>
        <v xml:space="preserve"> </v>
      </c>
      <c r="U469" t="str">
        <f>IF(ISNA(VLOOKUP(_xlfn.TEXTJOIN("",1,$A469,U$1),'ORIGINAL REPORT'!$A:$O,14,0))," ",VLOOKUP(_xlfn.TEXTJOIN("",1,$A469,U$1),'ORIGINAL REPORT'!$A:$O,14,0))</f>
        <v xml:space="preserve"> </v>
      </c>
      <c r="V469" t="str">
        <f>IF(ISNA(VLOOKUP(_xlfn.TEXTJOIN("",1,$A469,V$1),'ORIGINAL REPORT'!$A:$O,14,0))," ",VLOOKUP(_xlfn.TEXTJOIN("",1,$A469,V$1),'ORIGINAL REPORT'!$A:$O,14,0))</f>
        <v xml:space="preserve"> </v>
      </c>
      <c r="W469" t="str">
        <f>IF(ISNA(VLOOKUP(_xlfn.TEXTJOIN("",1,$A469,W$1),'ORIGINAL REPORT'!$A:$O,14,0))," ",VLOOKUP(_xlfn.TEXTJOIN("",1,$A469,W$1),'ORIGINAL REPORT'!$A:$O,14,0))</f>
        <v xml:space="preserve"> </v>
      </c>
      <c r="X469" t="str">
        <f>IF(ISNA(VLOOKUP(_xlfn.TEXTJOIN("",1,$A469,X$1),'ORIGINAL REPORT'!$A:$O,14,0))," ",VLOOKUP(_xlfn.TEXTJOIN("",1,$A469,X$1),'ORIGINAL REPORT'!$A:$O,14,0))</f>
        <v xml:space="preserve"> </v>
      </c>
      <c r="Y469" t="str">
        <f>IF(ISNA(VLOOKUP(_xlfn.TEXTJOIN("",1,$A469,Y$1),'ORIGINAL REPORT'!$A:$O,14,0))," ",VLOOKUP(_xlfn.TEXTJOIN("",1,$A469,Y$1),'ORIGINAL REPORT'!$A:$O,14,0))</f>
        <v xml:space="preserve"> </v>
      </c>
      <c r="Z469" t="str">
        <f>IF(ISNA(VLOOKUP(_xlfn.TEXTJOIN("",1,$A469,Z$1),'ORIGINAL REPORT'!$A:$O,14,0))," ",VLOOKUP(_xlfn.TEXTJOIN("",1,$A469,Z$1),'ORIGINAL REPORT'!$A:$O,14,0))</f>
        <v xml:space="preserve"> </v>
      </c>
      <c r="AA469" t="str">
        <f>IF(ISNA(VLOOKUP(_xlfn.TEXTJOIN("",1,$A469,AA$1),'ORIGINAL REPORT'!$A:$O,14,0))," ",VLOOKUP(_xlfn.TEXTJOIN("",1,$A469,AA$1),'ORIGINAL REPORT'!$A:$O,14,0))</f>
        <v xml:space="preserve"> </v>
      </c>
      <c r="AB469" t="str">
        <f>IF(ISNA(VLOOKUP(_xlfn.TEXTJOIN("",1,$A469,AB$1),'ORIGINAL REPORT'!$A:$O,14,0))," ",VLOOKUP(_xlfn.TEXTJOIN("",1,$A469,AB$1),'ORIGINAL REPORT'!$A:$O,14,0))</f>
        <v xml:space="preserve"> </v>
      </c>
      <c r="AC469" t="str">
        <f>IF(ISNA(VLOOKUP(_xlfn.TEXTJOIN("",1,$A469,AC$1),'ORIGINAL REPORT'!$A:$O,14,0))," ",VLOOKUP(_xlfn.TEXTJOIN("",1,$A469,AC$1),'ORIGINAL REPORT'!$A:$O,14,0))</f>
        <v xml:space="preserve"> </v>
      </c>
      <c r="AD469" t="str">
        <f>IF(ISNA(VLOOKUP(_xlfn.TEXTJOIN("",1,$A469,AD$1),'ORIGINAL REPORT'!$A:$O,14,0))," ",VLOOKUP(_xlfn.TEXTJOIN("",1,$A469,AD$1),'ORIGINAL REPORT'!$A:$O,14,0))</f>
        <v xml:space="preserve"> </v>
      </c>
      <c r="AE469" t="str">
        <f>IF(ISNA(VLOOKUP(_xlfn.TEXTJOIN("",1,$A469,AE$1),'ORIGINAL REPORT'!$A:$O,14,0))," ",VLOOKUP(_xlfn.TEXTJOIN("",1,$A469,AE$1),'ORIGINAL REPORT'!$A:$O,14,0))</f>
        <v xml:space="preserve"> </v>
      </c>
      <c r="AF469" t="str">
        <f>IF(ISNA(VLOOKUP(_xlfn.TEXTJOIN("",1,$A469,AF$1),'ORIGINAL REPORT'!$A:$O,14,0))," ",VLOOKUP(_xlfn.TEXTJOIN("",1,$A469,AF$1),'ORIGINAL REPORT'!$A:$O,14,0))</f>
        <v xml:space="preserve"> </v>
      </c>
      <c r="AG469" t="str">
        <f>IF(ISNA(VLOOKUP(_xlfn.TEXTJOIN("",1,$A469,AG$1),'ORIGINAL REPORT'!$A:$O,14,0))," ",VLOOKUP(_xlfn.TEXTJOIN("",1,$A469,AG$1),'ORIGINAL REPORT'!$A:$O,14,0))</f>
        <v xml:space="preserve"> </v>
      </c>
      <c r="AH469" t="str">
        <f>IF(ISNA(VLOOKUP(_xlfn.TEXTJOIN("",1,$A469,AH$1),'ORIGINAL REPORT'!$A:$O,14,0))," ",VLOOKUP(_xlfn.TEXTJOIN("",1,$A469,AH$1),'ORIGINAL REPORT'!$A:$O,14,0))</f>
        <v xml:space="preserve"> </v>
      </c>
      <c r="AI469" t="str">
        <f>IF(ISNA(VLOOKUP(_xlfn.TEXTJOIN("",1,$A469,AI$1),'ORIGINAL REPORT'!$A:$O,14,0))," ",VLOOKUP(_xlfn.TEXTJOIN("",1,$A469,AI$1),'ORIGINAL REPORT'!$A:$O,14,0))</f>
        <v xml:space="preserve"> </v>
      </c>
      <c r="AJ469" t="str">
        <f>IF(ISNA(VLOOKUP(_xlfn.TEXTJOIN("",1,$A469,AJ$1),'ORIGINAL REPORT'!$A:$O,14,0))," ",VLOOKUP(_xlfn.TEXTJOIN("",1,$A469,AJ$1),'ORIGINAL REPORT'!$A:$O,14,0))</f>
        <v xml:space="preserve"> </v>
      </c>
      <c r="AK469" t="str">
        <f>IF(ISNA(VLOOKUP(_xlfn.TEXTJOIN("",1,$A469,AK$1),'ORIGINAL REPORT'!$A:$O,14,0))," ",VLOOKUP(_xlfn.TEXTJOIN("",1,$A469,AK$1),'ORIGINAL REPORT'!$A:$O,14,0))</f>
        <v xml:space="preserve"> </v>
      </c>
      <c r="AL469" t="str">
        <f>IF(ISNA(VLOOKUP(_xlfn.TEXTJOIN("",1,$A469,AL$1),'ORIGINAL REPORT'!$A:$O,14,0))," ",VLOOKUP(_xlfn.TEXTJOIN("",1,$A469,AL$1),'ORIGINAL REPORT'!$A:$O,14,0))</f>
        <v xml:space="preserve"> </v>
      </c>
      <c r="AM469" t="str">
        <f>IF(ISNA(VLOOKUP(_xlfn.TEXTJOIN("",1,$A469,AM$1),'ORIGINAL REPORT'!$A:$O,14,0))," ",VLOOKUP(_xlfn.TEXTJOIN("",1,$A469,AM$1),'ORIGINAL REPORT'!$A:$O,14,0))</f>
        <v xml:space="preserve"> </v>
      </c>
      <c r="AN469" t="str">
        <f>IF(ISNA(VLOOKUP(_xlfn.TEXTJOIN("",1,$A469,AN$1),'ORIGINAL REPORT'!$A:$O,14,0))," ",VLOOKUP(_xlfn.TEXTJOIN("",1,$A469,AN$1),'ORIGINAL REPORT'!$A:$O,14,0))</f>
        <v xml:space="preserve"> </v>
      </c>
      <c r="AO469" t="str">
        <f>IF(ISNA(VLOOKUP(_xlfn.TEXTJOIN("",1,$A469,AO$1),'ORIGINAL REPORT'!$A:$O,14,0))," ",VLOOKUP(_xlfn.TEXTJOIN("",1,$A469,AO$1),'ORIGINAL REPORT'!$A:$O,14,0))</f>
        <v xml:space="preserve"> </v>
      </c>
      <c r="AP469" t="str">
        <f>IF(ISNA(VLOOKUP(_xlfn.TEXTJOIN("",1,$A469,AP$1),'ORIGINAL REPORT'!$A:$O,14,0))," ",VLOOKUP(_xlfn.TEXTJOIN("",1,$A469,AP$1),'ORIGINAL REPORT'!$A:$O,14,0))</f>
        <v xml:space="preserve"> </v>
      </c>
      <c r="AQ469" t="str">
        <f>IF(ISNA(VLOOKUP(_xlfn.TEXTJOIN("",1,$A469,AQ$1),'ORIGINAL REPORT'!$A:$O,14,0))," ",VLOOKUP(_xlfn.TEXTJOIN("",1,$A469,AQ$1),'ORIGINAL REPORT'!$A:$O,14,0))</f>
        <v xml:space="preserve"> </v>
      </c>
      <c r="AR469" t="str">
        <f>IF(ISNA(VLOOKUP(_xlfn.TEXTJOIN("",1,$A469,AR$1),'ORIGINAL REPORT'!$A:$O,14,0))," ",VLOOKUP(_xlfn.TEXTJOIN("",1,$A469,AR$1),'ORIGINAL REPORT'!$A:$O,14,0))</f>
        <v xml:space="preserve"> </v>
      </c>
      <c r="AS469" t="str">
        <f>IF(ISNA(VLOOKUP(_xlfn.TEXTJOIN("",1,$A469,AS$1),'ORIGINAL REPORT'!$A:$O,14,0))," ",VLOOKUP(_xlfn.TEXTJOIN("",1,$A469,AS$1),'ORIGINAL REPORT'!$A:$O,14,0))</f>
        <v xml:space="preserve"> </v>
      </c>
      <c r="AT469" t="str">
        <f>IF(ISNA(VLOOKUP(_xlfn.TEXTJOIN("",1,$A469,AT$1),'ORIGINAL REPORT'!$A:$O,14,0))," ",VLOOKUP(_xlfn.TEXTJOIN("",1,$A469,AT$1),'ORIGINAL REPORT'!$A:$O,14,0))</f>
        <v xml:space="preserve"> </v>
      </c>
      <c r="AU469" t="str">
        <f>IF(ISNA(VLOOKUP(_xlfn.TEXTJOIN("",1,$A469,AU$1),'ORIGINAL REPORT'!$A:$O,14,0))," ",VLOOKUP(_xlfn.TEXTJOIN("",1,$A469,AU$1),'ORIGINAL REPORT'!$A:$O,14,0))</f>
        <v xml:space="preserve"> </v>
      </c>
      <c r="AV469" t="str">
        <f>IF(ISNA(VLOOKUP(_xlfn.TEXTJOIN("",1,$A469,AV$1),'ORIGINAL REPORT'!$A:$O,14,0))," ",VLOOKUP(_xlfn.TEXTJOIN("",1,$A469,AV$1),'ORIGINAL REPORT'!$A:$O,14,0))</f>
        <v xml:space="preserve"> </v>
      </c>
      <c r="AW469" t="str">
        <f>IF(ISNA(VLOOKUP(_xlfn.TEXTJOIN("",1,$A469,AW$1),'ORIGINAL REPORT'!$A:$O,14,0))," ",VLOOKUP(_xlfn.TEXTJOIN("",1,$A469,AW$1),'ORIGINAL REPORT'!$A:$O,14,0))</f>
        <v xml:space="preserve"> </v>
      </c>
      <c r="AX469" t="str">
        <f>IF(ISNA(VLOOKUP(_xlfn.TEXTJOIN("",1,$A469,AX$1),'ORIGINAL REPORT'!$A:$O,14,0))," ",VLOOKUP(_xlfn.TEXTJOIN("",1,$A469,AX$1),'ORIGINAL REPORT'!$A:$O,14,0))</f>
        <v xml:space="preserve"> </v>
      </c>
      <c r="AY469" t="str">
        <f>IF(ISNA(VLOOKUP(_xlfn.TEXTJOIN("",1,$A469,AY$1),'ORIGINAL REPORT'!$A:$O,14,0))," ",VLOOKUP(_xlfn.TEXTJOIN("",1,$A469,AY$1),'ORIGINAL REPORT'!$A:$O,14,0))</f>
        <v xml:space="preserve"> </v>
      </c>
      <c r="AZ469" t="str">
        <f>IF(ISNA(VLOOKUP(_xlfn.TEXTJOIN("",1,$A469,AZ$1),'ORIGINAL REPORT'!$A:$O,14,0))," ",VLOOKUP(_xlfn.TEXTJOIN("",1,$A469,AZ$1),'ORIGINAL REPORT'!$A:$O,14,0))</f>
        <v xml:space="preserve"> </v>
      </c>
      <c r="BA469" t="str">
        <f>IF(ISNA(VLOOKUP(_xlfn.TEXTJOIN("",1,$A469,BA$1),'ORIGINAL REPORT'!$A:$O,14,0))," ",VLOOKUP(_xlfn.TEXTJOIN("",1,$A469,BA$1),'ORIGINAL REPORT'!$A:$O,14,0))</f>
        <v xml:space="preserve"> </v>
      </c>
      <c r="BB469" t="str">
        <f>IF(ISNA(VLOOKUP(_xlfn.TEXTJOIN("",1,$A469,BB$1),'ORIGINAL REPORT'!$A:$O,14,0))," ",VLOOKUP(_xlfn.TEXTJOIN("",1,$A469,BB$1),'ORIGINAL REPORT'!$A:$O,14,0))</f>
        <v xml:space="preserve"> </v>
      </c>
      <c r="BC469" t="str">
        <f>IF(ISNA(VLOOKUP(_xlfn.TEXTJOIN("",1,$A469,BC$1),'ORIGINAL REPORT'!$A:$O,14,0))," ",VLOOKUP(_xlfn.TEXTJOIN("",1,$A469,BC$1),'ORIGINAL REPORT'!$A:$O,14,0))</f>
        <v xml:space="preserve"> </v>
      </c>
      <c r="BD469" t="str">
        <f>IF(ISNA(VLOOKUP(_xlfn.TEXTJOIN("",1,$A469,BD$1),'ORIGINAL REPORT'!$A:$O,14,0))," ",VLOOKUP(_xlfn.TEXTJOIN("",1,$A469,BD$1),'ORIGINAL REPORT'!$A:$O,14,0))</f>
        <v xml:space="preserve"> </v>
      </c>
      <c r="BE469" t="str">
        <f>IF(ISNA(VLOOKUP(_xlfn.TEXTJOIN("",1,$A469,BE$1),'ORIGINAL REPORT'!$A:$O,14,0))," ",VLOOKUP(_xlfn.TEXTJOIN("",1,$A469,BE$1),'ORIGINAL REPORT'!$A:$O,14,0))</f>
        <v xml:space="preserve"> </v>
      </c>
      <c r="BF469" t="str">
        <f>IF(ISNA(VLOOKUP(_xlfn.TEXTJOIN("",1,$A469,BF$1),'ORIGINAL REPORT'!$A:$O,14,0))," ",VLOOKUP(_xlfn.TEXTJOIN("",1,$A469,BF$1),'ORIGINAL REPORT'!$A:$O,14,0))</f>
        <v xml:space="preserve"> </v>
      </c>
      <c r="BG469" t="str">
        <f>IF(ISNA(VLOOKUP(_xlfn.TEXTJOIN("",1,$A469,BG$1),'ORIGINAL REPORT'!$A:$O,14,0))," ",VLOOKUP(_xlfn.TEXTJOIN("",1,$A469,BG$1),'ORIGINAL REPORT'!$A:$O,14,0))</f>
        <v xml:space="preserve"> </v>
      </c>
      <c r="BH469" t="str">
        <f>IF(ISNA(VLOOKUP(_xlfn.TEXTJOIN("",1,$A469,BH$1),'ORIGINAL REPORT'!$A:$O,14,0))," ",VLOOKUP(_xlfn.TEXTJOIN("",1,$A469,BH$1),'ORIGINAL REPORT'!$A:$O,14,0))</f>
        <v xml:space="preserve"> </v>
      </c>
      <c r="BI469" t="str">
        <f>IF(ISNA(VLOOKUP(_xlfn.TEXTJOIN("",1,$A469,BI$1),'ORIGINAL REPORT'!$A:$O,14,0))," ",VLOOKUP(_xlfn.TEXTJOIN("",1,$A469,BI$1),'ORIGINAL REPORT'!$A:$O,14,0))</f>
        <v xml:space="preserve"> </v>
      </c>
    </row>
    <row r="470" spans="2:61">
      <c r="B470" s="2">
        <f>COUNTIF(E470:AL470, "present")</f>
        <v>0</v>
      </c>
      <c r="C470" s="2">
        <f>COUNTIF(F470:AL470, "absent")</f>
        <v>0</v>
      </c>
      <c r="D470" s="2">
        <f>COUNTIF(G470:AL470, "late")</f>
        <v>0</v>
      </c>
      <c r="E470" t="e" vm="2">
        <f>IF(ISNA(VLOOKUP(_xlfn.TEXTJOIN("",1,$A470,E$1),'ORIGINAL REPORT'!$A:$O,14,0))," ",VLOOKUP(_xlfn.TEXTJOIN("",1,$A470,E$1),'ORIGINAL REPORT'!$A:$O,14,0))</f>
        <v>#VALUE!</v>
      </c>
      <c r="F470" t="str">
        <f>IF(ISNA(VLOOKUP(_xlfn.TEXTJOIN("",1,$A470,F$1),'ORIGINAL REPORT'!$A:$O,14,0))," ",VLOOKUP(_xlfn.TEXTJOIN("",1,$A470,F$1),'ORIGINAL REPORT'!$A:$O,14,0))</f>
        <v xml:space="preserve"> </v>
      </c>
      <c r="G470" t="str">
        <f>IF(ISNA(VLOOKUP(_xlfn.TEXTJOIN("",1,$A470,G$1),'ORIGINAL REPORT'!$A:$O,14,0))," ",VLOOKUP(_xlfn.TEXTJOIN("",1,$A470,G$1),'ORIGINAL REPORT'!$A:$O,14,0))</f>
        <v xml:space="preserve"> </v>
      </c>
      <c r="H470" t="str">
        <f>IF(ISNA(VLOOKUP(_xlfn.TEXTJOIN("",1,$A470,H$1),'ORIGINAL REPORT'!$A:$O,14,0))," ",VLOOKUP(_xlfn.TEXTJOIN("",1,$A470,H$1),'ORIGINAL REPORT'!$A:$O,14,0))</f>
        <v xml:space="preserve"> </v>
      </c>
      <c r="I470" t="str">
        <f>IF(ISNA(VLOOKUP(_xlfn.TEXTJOIN("",1,$A470,I$1),'ORIGINAL REPORT'!$A:$O,14,0))," ",VLOOKUP(_xlfn.TEXTJOIN("",1,$A470,I$1),'ORIGINAL REPORT'!$A:$O,14,0))</f>
        <v xml:space="preserve"> </v>
      </c>
      <c r="J470" t="str">
        <f>IF(ISNA(VLOOKUP(_xlfn.TEXTJOIN("",1,$A470,J$1),'ORIGINAL REPORT'!$A:$O,14,0))," ",VLOOKUP(_xlfn.TEXTJOIN("",1,$A470,J$1),'ORIGINAL REPORT'!$A:$O,14,0))</f>
        <v xml:space="preserve"> </v>
      </c>
      <c r="K470" t="str">
        <f>IF(ISNA(VLOOKUP(_xlfn.TEXTJOIN("",1,$A470,K$1),'ORIGINAL REPORT'!$A:$O,14,0))," ",VLOOKUP(_xlfn.TEXTJOIN("",1,$A470,K$1),'ORIGINAL REPORT'!$A:$O,14,0))</f>
        <v xml:space="preserve"> </v>
      </c>
      <c r="L470" t="str">
        <f>IF(ISNA(VLOOKUP(_xlfn.TEXTJOIN("",1,$A470,L$1),'ORIGINAL REPORT'!$A:$O,14,0))," ",VLOOKUP(_xlfn.TEXTJOIN("",1,$A470,L$1),'ORIGINAL REPORT'!$A:$O,14,0))</f>
        <v xml:space="preserve"> </v>
      </c>
      <c r="M470" t="str">
        <f>IF(ISNA(VLOOKUP(_xlfn.TEXTJOIN("",1,$A470,M$1),'ORIGINAL REPORT'!$A:$O,14,0))," ",VLOOKUP(_xlfn.TEXTJOIN("",1,$A470,M$1),'ORIGINAL REPORT'!$A:$O,14,0))</f>
        <v xml:space="preserve"> </v>
      </c>
      <c r="N470" t="str">
        <f>IF(ISNA(VLOOKUP(_xlfn.TEXTJOIN("",1,$A470,N$1),'ORIGINAL REPORT'!$A:$O,14,0))," ",VLOOKUP(_xlfn.TEXTJOIN("",1,$A470,N$1),'ORIGINAL REPORT'!$A:$O,14,0))</f>
        <v xml:space="preserve"> </v>
      </c>
      <c r="O470" t="str">
        <f>IF(ISNA(VLOOKUP(_xlfn.TEXTJOIN("",1,$A470,O$1),'ORIGINAL REPORT'!$A:$O,14,0))," ",VLOOKUP(_xlfn.TEXTJOIN("",1,$A470,O$1),'ORIGINAL REPORT'!$A:$O,14,0))</f>
        <v xml:space="preserve"> </v>
      </c>
      <c r="P470" t="str">
        <f>IF(ISNA(VLOOKUP(_xlfn.TEXTJOIN("",1,$A470,P$1),'ORIGINAL REPORT'!$A:$O,14,0))," ",VLOOKUP(_xlfn.TEXTJOIN("",1,$A470,P$1),'ORIGINAL REPORT'!$A:$O,14,0))</f>
        <v xml:space="preserve"> </v>
      </c>
      <c r="Q470" t="str">
        <f>IF(ISNA(VLOOKUP(_xlfn.TEXTJOIN("",1,$A470,Q$1),'ORIGINAL REPORT'!$A:$O,14,0))," ",VLOOKUP(_xlfn.TEXTJOIN("",1,$A470,Q$1),'ORIGINAL REPORT'!$A:$O,14,0))</f>
        <v xml:space="preserve"> </v>
      </c>
      <c r="R470" t="str">
        <f>IF(ISNA(VLOOKUP(_xlfn.TEXTJOIN("",1,$A470,R$1),'ORIGINAL REPORT'!$A:$O,14,0))," ",VLOOKUP(_xlfn.TEXTJOIN("",1,$A470,R$1),'ORIGINAL REPORT'!$A:$O,14,0))</f>
        <v xml:space="preserve"> </v>
      </c>
      <c r="S470" t="str">
        <f>IF(ISNA(VLOOKUP(_xlfn.TEXTJOIN("",1,$A470,S$1),'ORIGINAL REPORT'!$A:$O,14,0))," ",VLOOKUP(_xlfn.TEXTJOIN("",1,$A470,S$1),'ORIGINAL REPORT'!$A:$O,14,0))</f>
        <v xml:space="preserve"> </v>
      </c>
      <c r="T470" t="str">
        <f>IF(ISNA(VLOOKUP(_xlfn.TEXTJOIN("",1,$A470,T$1),'ORIGINAL REPORT'!$A:$O,14,0))," ",VLOOKUP(_xlfn.TEXTJOIN("",1,$A470,T$1),'ORIGINAL REPORT'!$A:$O,14,0))</f>
        <v xml:space="preserve"> </v>
      </c>
      <c r="U470" t="str">
        <f>IF(ISNA(VLOOKUP(_xlfn.TEXTJOIN("",1,$A470,U$1),'ORIGINAL REPORT'!$A:$O,14,0))," ",VLOOKUP(_xlfn.TEXTJOIN("",1,$A470,U$1),'ORIGINAL REPORT'!$A:$O,14,0))</f>
        <v xml:space="preserve"> </v>
      </c>
      <c r="V470" t="str">
        <f>IF(ISNA(VLOOKUP(_xlfn.TEXTJOIN("",1,$A470,V$1),'ORIGINAL REPORT'!$A:$O,14,0))," ",VLOOKUP(_xlfn.TEXTJOIN("",1,$A470,V$1),'ORIGINAL REPORT'!$A:$O,14,0))</f>
        <v xml:space="preserve"> </v>
      </c>
      <c r="W470" t="str">
        <f>IF(ISNA(VLOOKUP(_xlfn.TEXTJOIN("",1,$A470,W$1),'ORIGINAL REPORT'!$A:$O,14,0))," ",VLOOKUP(_xlfn.TEXTJOIN("",1,$A470,W$1),'ORIGINAL REPORT'!$A:$O,14,0))</f>
        <v xml:space="preserve"> </v>
      </c>
      <c r="X470" t="str">
        <f>IF(ISNA(VLOOKUP(_xlfn.TEXTJOIN("",1,$A470,X$1),'ORIGINAL REPORT'!$A:$O,14,0))," ",VLOOKUP(_xlfn.TEXTJOIN("",1,$A470,X$1),'ORIGINAL REPORT'!$A:$O,14,0))</f>
        <v xml:space="preserve"> </v>
      </c>
      <c r="Y470" t="str">
        <f>IF(ISNA(VLOOKUP(_xlfn.TEXTJOIN("",1,$A470,Y$1),'ORIGINAL REPORT'!$A:$O,14,0))," ",VLOOKUP(_xlfn.TEXTJOIN("",1,$A470,Y$1),'ORIGINAL REPORT'!$A:$O,14,0))</f>
        <v xml:space="preserve"> </v>
      </c>
      <c r="Z470" t="str">
        <f>IF(ISNA(VLOOKUP(_xlfn.TEXTJOIN("",1,$A470,Z$1),'ORIGINAL REPORT'!$A:$O,14,0))," ",VLOOKUP(_xlfn.TEXTJOIN("",1,$A470,Z$1),'ORIGINAL REPORT'!$A:$O,14,0))</f>
        <v xml:space="preserve"> </v>
      </c>
      <c r="AA470" t="str">
        <f>IF(ISNA(VLOOKUP(_xlfn.TEXTJOIN("",1,$A470,AA$1),'ORIGINAL REPORT'!$A:$O,14,0))," ",VLOOKUP(_xlfn.TEXTJOIN("",1,$A470,AA$1),'ORIGINAL REPORT'!$A:$O,14,0))</f>
        <v xml:space="preserve"> </v>
      </c>
      <c r="AB470" t="str">
        <f>IF(ISNA(VLOOKUP(_xlfn.TEXTJOIN("",1,$A470,AB$1),'ORIGINAL REPORT'!$A:$O,14,0))," ",VLOOKUP(_xlfn.TEXTJOIN("",1,$A470,AB$1),'ORIGINAL REPORT'!$A:$O,14,0))</f>
        <v xml:space="preserve"> </v>
      </c>
      <c r="AC470" t="str">
        <f>IF(ISNA(VLOOKUP(_xlfn.TEXTJOIN("",1,$A470,AC$1),'ORIGINAL REPORT'!$A:$O,14,0))," ",VLOOKUP(_xlfn.TEXTJOIN("",1,$A470,AC$1),'ORIGINAL REPORT'!$A:$O,14,0))</f>
        <v xml:space="preserve"> </v>
      </c>
      <c r="AD470" t="str">
        <f>IF(ISNA(VLOOKUP(_xlfn.TEXTJOIN("",1,$A470,AD$1),'ORIGINAL REPORT'!$A:$O,14,0))," ",VLOOKUP(_xlfn.TEXTJOIN("",1,$A470,AD$1),'ORIGINAL REPORT'!$A:$O,14,0))</f>
        <v xml:space="preserve"> </v>
      </c>
      <c r="AE470" t="str">
        <f>IF(ISNA(VLOOKUP(_xlfn.TEXTJOIN("",1,$A470,AE$1),'ORIGINAL REPORT'!$A:$O,14,0))," ",VLOOKUP(_xlfn.TEXTJOIN("",1,$A470,AE$1),'ORIGINAL REPORT'!$A:$O,14,0))</f>
        <v xml:space="preserve"> </v>
      </c>
      <c r="AF470" t="str">
        <f>IF(ISNA(VLOOKUP(_xlfn.TEXTJOIN("",1,$A470,AF$1),'ORIGINAL REPORT'!$A:$O,14,0))," ",VLOOKUP(_xlfn.TEXTJOIN("",1,$A470,AF$1),'ORIGINAL REPORT'!$A:$O,14,0))</f>
        <v xml:space="preserve"> </v>
      </c>
      <c r="AG470" t="str">
        <f>IF(ISNA(VLOOKUP(_xlfn.TEXTJOIN("",1,$A470,AG$1),'ORIGINAL REPORT'!$A:$O,14,0))," ",VLOOKUP(_xlfn.TEXTJOIN("",1,$A470,AG$1),'ORIGINAL REPORT'!$A:$O,14,0))</f>
        <v xml:space="preserve"> </v>
      </c>
      <c r="AH470" t="str">
        <f>IF(ISNA(VLOOKUP(_xlfn.TEXTJOIN("",1,$A470,AH$1),'ORIGINAL REPORT'!$A:$O,14,0))," ",VLOOKUP(_xlfn.TEXTJOIN("",1,$A470,AH$1),'ORIGINAL REPORT'!$A:$O,14,0))</f>
        <v xml:space="preserve"> </v>
      </c>
      <c r="AI470" t="str">
        <f>IF(ISNA(VLOOKUP(_xlfn.TEXTJOIN("",1,$A470,AI$1),'ORIGINAL REPORT'!$A:$O,14,0))," ",VLOOKUP(_xlfn.TEXTJOIN("",1,$A470,AI$1),'ORIGINAL REPORT'!$A:$O,14,0))</f>
        <v xml:space="preserve"> </v>
      </c>
      <c r="AJ470" t="str">
        <f>IF(ISNA(VLOOKUP(_xlfn.TEXTJOIN("",1,$A470,AJ$1),'ORIGINAL REPORT'!$A:$O,14,0))," ",VLOOKUP(_xlfn.TEXTJOIN("",1,$A470,AJ$1),'ORIGINAL REPORT'!$A:$O,14,0))</f>
        <v xml:space="preserve"> </v>
      </c>
      <c r="AK470" t="str">
        <f>IF(ISNA(VLOOKUP(_xlfn.TEXTJOIN("",1,$A470,AK$1),'ORIGINAL REPORT'!$A:$O,14,0))," ",VLOOKUP(_xlfn.TEXTJOIN("",1,$A470,AK$1),'ORIGINAL REPORT'!$A:$O,14,0))</f>
        <v xml:space="preserve"> </v>
      </c>
      <c r="AL470" t="str">
        <f>IF(ISNA(VLOOKUP(_xlfn.TEXTJOIN("",1,$A470,AL$1),'ORIGINAL REPORT'!$A:$O,14,0))," ",VLOOKUP(_xlfn.TEXTJOIN("",1,$A470,AL$1),'ORIGINAL REPORT'!$A:$O,14,0))</f>
        <v xml:space="preserve"> </v>
      </c>
      <c r="AM470" t="str">
        <f>IF(ISNA(VLOOKUP(_xlfn.TEXTJOIN("",1,$A470,AM$1),'ORIGINAL REPORT'!$A:$O,14,0))," ",VLOOKUP(_xlfn.TEXTJOIN("",1,$A470,AM$1),'ORIGINAL REPORT'!$A:$O,14,0))</f>
        <v xml:space="preserve"> </v>
      </c>
      <c r="AN470" t="str">
        <f>IF(ISNA(VLOOKUP(_xlfn.TEXTJOIN("",1,$A470,AN$1),'ORIGINAL REPORT'!$A:$O,14,0))," ",VLOOKUP(_xlfn.TEXTJOIN("",1,$A470,AN$1),'ORIGINAL REPORT'!$A:$O,14,0))</f>
        <v xml:space="preserve"> </v>
      </c>
      <c r="AO470" t="str">
        <f>IF(ISNA(VLOOKUP(_xlfn.TEXTJOIN("",1,$A470,AO$1),'ORIGINAL REPORT'!$A:$O,14,0))," ",VLOOKUP(_xlfn.TEXTJOIN("",1,$A470,AO$1),'ORIGINAL REPORT'!$A:$O,14,0))</f>
        <v xml:space="preserve"> </v>
      </c>
      <c r="AP470" t="str">
        <f>IF(ISNA(VLOOKUP(_xlfn.TEXTJOIN("",1,$A470,AP$1),'ORIGINAL REPORT'!$A:$O,14,0))," ",VLOOKUP(_xlfn.TEXTJOIN("",1,$A470,AP$1),'ORIGINAL REPORT'!$A:$O,14,0))</f>
        <v xml:space="preserve"> </v>
      </c>
      <c r="AQ470" t="str">
        <f>IF(ISNA(VLOOKUP(_xlfn.TEXTJOIN("",1,$A470,AQ$1),'ORIGINAL REPORT'!$A:$O,14,0))," ",VLOOKUP(_xlfn.TEXTJOIN("",1,$A470,AQ$1),'ORIGINAL REPORT'!$A:$O,14,0))</f>
        <v xml:space="preserve"> </v>
      </c>
      <c r="AR470" t="str">
        <f>IF(ISNA(VLOOKUP(_xlfn.TEXTJOIN("",1,$A470,AR$1),'ORIGINAL REPORT'!$A:$O,14,0))," ",VLOOKUP(_xlfn.TEXTJOIN("",1,$A470,AR$1),'ORIGINAL REPORT'!$A:$O,14,0))</f>
        <v xml:space="preserve"> </v>
      </c>
      <c r="AS470" t="str">
        <f>IF(ISNA(VLOOKUP(_xlfn.TEXTJOIN("",1,$A470,AS$1),'ORIGINAL REPORT'!$A:$O,14,0))," ",VLOOKUP(_xlfn.TEXTJOIN("",1,$A470,AS$1),'ORIGINAL REPORT'!$A:$O,14,0))</f>
        <v xml:space="preserve"> </v>
      </c>
      <c r="AT470" t="str">
        <f>IF(ISNA(VLOOKUP(_xlfn.TEXTJOIN("",1,$A470,AT$1),'ORIGINAL REPORT'!$A:$O,14,0))," ",VLOOKUP(_xlfn.TEXTJOIN("",1,$A470,AT$1),'ORIGINAL REPORT'!$A:$O,14,0))</f>
        <v xml:space="preserve"> </v>
      </c>
      <c r="AU470" t="str">
        <f>IF(ISNA(VLOOKUP(_xlfn.TEXTJOIN("",1,$A470,AU$1),'ORIGINAL REPORT'!$A:$O,14,0))," ",VLOOKUP(_xlfn.TEXTJOIN("",1,$A470,AU$1),'ORIGINAL REPORT'!$A:$O,14,0))</f>
        <v xml:space="preserve"> </v>
      </c>
      <c r="AV470" t="str">
        <f>IF(ISNA(VLOOKUP(_xlfn.TEXTJOIN("",1,$A470,AV$1),'ORIGINAL REPORT'!$A:$O,14,0))," ",VLOOKUP(_xlfn.TEXTJOIN("",1,$A470,AV$1),'ORIGINAL REPORT'!$A:$O,14,0))</f>
        <v xml:space="preserve"> </v>
      </c>
      <c r="AW470" t="str">
        <f>IF(ISNA(VLOOKUP(_xlfn.TEXTJOIN("",1,$A470,AW$1),'ORIGINAL REPORT'!$A:$O,14,0))," ",VLOOKUP(_xlfn.TEXTJOIN("",1,$A470,AW$1),'ORIGINAL REPORT'!$A:$O,14,0))</f>
        <v xml:space="preserve"> </v>
      </c>
      <c r="AX470" t="str">
        <f>IF(ISNA(VLOOKUP(_xlfn.TEXTJOIN("",1,$A470,AX$1),'ORIGINAL REPORT'!$A:$O,14,0))," ",VLOOKUP(_xlfn.TEXTJOIN("",1,$A470,AX$1),'ORIGINAL REPORT'!$A:$O,14,0))</f>
        <v xml:space="preserve"> </v>
      </c>
      <c r="AY470" t="str">
        <f>IF(ISNA(VLOOKUP(_xlfn.TEXTJOIN("",1,$A470,AY$1),'ORIGINAL REPORT'!$A:$O,14,0))," ",VLOOKUP(_xlfn.TEXTJOIN("",1,$A470,AY$1),'ORIGINAL REPORT'!$A:$O,14,0))</f>
        <v xml:space="preserve"> </v>
      </c>
      <c r="AZ470" t="str">
        <f>IF(ISNA(VLOOKUP(_xlfn.TEXTJOIN("",1,$A470,AZ$1),'ORIGINAL REPORT'!$A:$O,14,0))," ",VLOOKUP(_xlfn.TEXTJOIN("",1,$A470,AZ$1),'ORIGINAL REPORT'!$A:$O,14,0))</f>
        <v xml:space="preserve"> </v>
      </c>
      <c r="BA470" t="str">
        <f>IF(ISNA(VLOOKUP(_xlfn.TEXTJOIN("",1,$A470,BA$1),'ORIGINAL REPORT'!$A:$O,14,0))," ",VLOOKUP(_xlfn.TEXTJOIN("",1,$A470,BA$1),'ORIGINAL REPORT'!$A:$O,14,0))</f>
        <v xml:space="preserve"> </v>
      </c>
      <c r="BB470" t="str">
        <f>IF(ISNA(VLOOKUP(_xlfn.TEXTJOIN("",1,$A470,BB$1),'ORIGINAL REPORT'!$A:$O,14,0))," ",VLOOKUP(_xlfn.TEXTJOIN("",1,$A470,BB$1),'ORIGINAL REPORT'!$A:$O,14,0))</f>
        <v xml:space="preserve"> </v>
      </c>
      <c r="BC470" t="str">
        <f>IF(ISNA(VLOOKUP(_xlfn.TEXTJOIN("",1,$A470,BC$1),'ORIGINAL REPORT'!$A:$O,14,0))," ",VLOOKUP(_xlfn.TEXTJOIN("",1,$A470,BC$1),'ORIGINAL REPORT'!$A:$O,14,0))</f>
        <v xml:space="preserve"> </v>
      </c>
      <c r="BD470" t="str">
        <f>IF(ISNA(VLOOKUP(_xlfn.TEXTJOIN("",1,$A470,BD$1),'ORIGINAL REPORT'!$A:$O,14,0))," ",VLOOKUP(_xlfn.TEXTJOIN("",1,$A470,BD$1),'ORIGINAL REPORT'!$A:$O,14,0))</f>
        <v xml:space="preserve"> </v>
      </c>
      <c r="BE470" t="str">
        <f>IF(ISNA(VLOOKUP(_xlfn.TEXTJOIN("",1,$A470,BE$1),'ORIGINAL REPORT'!$A:$O,14,0))," ",VLOOKUP(_xlfn.TEXTJOIN("",1,$A470,BE$1),'ORIGINAL REPORT'!$A:$O,14,0))</f>
        <v xml:space="preserve"> </v>
      </c>
      <c r="BF470" t="str">
        <f>IF(ISNA(VLOOKUP(_xlfn.TEXTJOIN("",1,$A470,BF$1),'ORIGINAL REPORT'!$A:$O,14,0))," ",VLOOKUP(_xlfn.TEXTJOIN("",1,$A470,BF$1),'ORIGINAL REPORT'!$A:$O,14,0))</f>
        <v xml:space="preserve"> </v>
      </c>
      <c r="BG470" t="str">
        <f>IF(ISNA(VLOOKUP(_xlfn.TEXTJOIN("",1,$A470,BG$1),'ORIGINAL REPORT'!$A:$O,14,0))," ",VLOOKUP(_xlfn.TEXTJOIN("",1,$A470,BG$1),'ORIGINAL REPORT'!$A:$O,14,0))</f>
        <v xml:space="preserve"> </v>
      </c>
      <c r="BH470" t="str">
        <f>IF(ISNA(VLOOKUP(_xlfn.TEXTJOIN("",1,$A470,BH$1),'ORIGINAL REPORT'!$A:$O,14,0))," ",VLOOKUP(_xlfn.TEXTJOIN("",1,$A470,BH$1),'ORIGINAL REPORT'!$A:$O,14,0))</f>
        <v xml:space="preserve"> </v>
      </c>
      <c r="BI470" t="str">
        <f>IF(ISNA(VLOOKUP(_xlfn.TEXTJOIN("",1,$A470,BI$1),'ORIGINAL REPORT'!$A:$O,14,0))," ",VLOOKUP(_xlfn.TEXTJOIN("",1,$A470,BI$1),'ORIGINAL REPORT'!$A:$O,14,0))</f>
        <v xml:space="preserve"> </v>
      </c>
    </row>
    <row r="471" spans="2:61">
      <c r="B471" s="2">
        <f>COUNTIF(E471:AL471, "present")</f>
        <v>0</v>
      </c>
      <c r="C471" s="2">
        <f>COUNTIF(F471:AL471, "absent")</f>
        <v>0</v>
      </c>
      <c r="D471" s="2">
        <f>COUNTIF(G471:AL471, "late")</f>
        <v>0</v>
      </c>
      <c r="E471" t="e" vm="2">
        <f>IF(ISNA(VLOOKUP(_xlfn.TEXTJOIN("",1,$A471,E$1),'ORIGINAL REPORT'!$A:$O,14,0))," ",VLOOKUP(_xlfn.TEXTJOIN("",1,$A471,E$1),'ORIGINAL REPORT'!$A:$O,14,0))</f>
        <v>#VALUE!</v>
      </c>
      <c r="F471" t="str">
        <f>IF(ISNA(VLOOKUP(_xlfn.TEXTJOIN("",1,$A471,F$1),'ORIGINAL REPORT'!$A:$O,14,0))," ",VLOOKUP(_xlfn.TEXTJOIN("",1,$A471,F$1),'ORIGINAL REPORT'!$A:$O,14,0))</f>
        <v xml:space="preserve"> </v>
      </c>
      <c r="G471" t="str">
        <f>IF(ISNA(VLOOKUP(_xlfn.TEXTJOIN("",1,$A471,G$1),'ORIGINAL REPORT'!$A:$O,14,0))," ",VLOOKUP(_xlfn.TEXTJOIN("",1,$A471,G$1),'ORIGINAL REPORT'!$A:$O,14,0))</f>
        <v xml:space="preserve"> </v>
      </c>
      <c r="H471" t="str">
        <f>IF(ISNA(VLOOKUP(_xlfn.TEXTJOIN("",1,$A471,H$1),'ORIGINAL REPORT'!$A:$O,14,0))," ",VLOOKUP(_xlfn.TEXTJOIN("",1,$A471,H$1),'ORIGINAL REPORT'!$A:$O,14,0))</f>
        <v xml:space="preserve"> </v>
      </c>
      <c r="I471" t="str">
        <f>IF(ISNA(VLOOKUP(_xlfn.TEXTJOIN("",1,$A471,I$1),'ORIGINAL REPORT'!$A:$O,14,0))," ",VLOOKUP(_xlfn.TEXTJOIN("",1,$A471,I$1),'ORIGINAL REPORT'!$A:$O,14,0))</f>
        <v xml:space="preserve"> </v>
      </c>
      <c r="J471" t="str">
        <f>IF(ISNA(VLOOKUP(_xlfn.TEXTJOIN("",1,$A471,J$1),'ORIGINAL REPORT'!$A:$O,14,0))," ",VLOOKUP(_xlfn.TEXTJOIN("",1,$A471,J$1),'ORIGINAL REPORT'!$A:$O,14,0))</f>
        <v xml:space="preserve"> </v>
      </c>
      <c r="K471" t="str">
        <f>IF(ISNA(VLOOKUP(_xlfn.TEXTJOIN("",1,$A471,K$1),'ORIGINAL REPORT'!$A:$O,14,0))," ",VLOOKUP(_xlfn.TEXTJOIN("",1,$A471,K$1),'ORIGINAL REPORT'!$A:$O,14,0))</f>
        <v xml:space="preserve"> </v>
      </c>
      <c r="L471" t="str">
        <f>IF(ISNA(VLOOKUP(_xlfn.TEXTJOIN("",1,$A471,L$1),'ORIGINAL REPORT'!$A:$O,14,0))," ",VLOOKUP(_xlfn.TEXTJOIN("",1,$A471,L$1),'ORIGINAL REPORT'!$A:$O,14,0))</f>
        <v xml:space="preserve"> </v>
      </c>
      <c r="M471" t="str">
        <f>IF(ISNA(VLOOKUP(_xlfn.TEXTJOIN("",1,$A471,M$1),'ORIGINAL REPORT'!$A:$O,14,0))," ",VLOOKUP(_xlfn.TEXTJOIN("",1,$A471,M$1),'ORIGINAL REPORT'!$A:$O,14,0))</f>
        <v xml:space="preserve"> </v>
      </c>
      <c r="N471" t="str">
        <f>IF(ISNA(VLOOKUP(_xlfn.TEXTJOIN("",1,$A471,N$1),'ORIGINAL REPORT'!$A:$O,14,0))," ",VLOOKUP(_xlfn.TEXTJOIN("",1,$A471,N$1),'ORIGINAL REPORT'!$A:$O,14,0))</f>
        <v xml:space="preserve"> </v>
      </c>
      <c r="O471" t="str">
        <f>IF(ISNA(VLOOKUP(_xlfn.TEXTJOIN("",1,$A471,O$1),'ORIGINAL REPORT'!$A:$O,14,0))," ",VLOOKUP(_xlfn.TEXTJOIN("",1,$A471,O$1),'ORIGINAL REPORT'!$A:$O,14,0))</f>
        <v xml:space="preserve"> </v>
      </c>
      <c r="P471" t="str">
        <f>IF(ISNA(VLOOKUP(_xlfn.TEXTJOIN("",1,$A471,P$1),'ORIGINAL REPORT'!$A:$O,14,0))," ",VLOOKUP(_xlfn.TEXTJOIN("",1,$A471,P$1),'ORIGINAL REPORT'!$A:$O,14,0))</f>
        <v xml:space="preserve"> </v>
      </c>
      <c r="Q471" t="str">
        <f>IF(ISNA(VLOOKUP(_xlfn.TEXTJOIN("",1,$A471,Q$1),'ORIGINAL REPORT'!$A:$O,14,0))," ",VLOOKUP(_xlfn.TEXTJOIN("",1,$A471,Q$1),'ORIGINAL REPORT'!$A:$O,14,0))</f>
        <v xml:space="preserve"> </v>
      </c>
      <c r="R471" t="str">
        <f>IF(ISNA(VLOOKUP(_xlfn.TEXTJOIN("",1,$A471,R$1),'ORIGINAL REPORT'!$A:$O,14,0))," ",VLOOKUP(_xlfn.TEXTJOIN("",1,$A471,R$1),'ORIGINAL REPORT'!$A:$O,14,0))</f>
        <v xml:space="preserve"> </v>
      </c>
      <c r="S471" t="str">
        <f>IF(ISNA(VLOOKUP(_xlfn.TEXTJOIN("",1,$A471,S$1),'ORIGINAL REPORT'!$A:$O,14,0))," ",VLOOKUP(_xlfn.TEXTJOIN("",1,$A471,S$1),'ORIGINAL REPORT'!$A:$O,14,0))</f>
        <v xml:space="preserve"> </v>
      </c>
      <c r="T471" t="str">
        <f>IF(ISNA(VLOOKUP(_xlfn.TEXTJOIN("",1,$A471,T$1),'ORIGINAL REPORT'!$A:$O,14,0))," ",VLOOKUP(_xlfn.TEXTJOIN("",1,$A471,T$1),'ORIGINAL REPORT'!$A:$O,14,0))</f>
        <v xml:space="preserve"> </v>
      </c>
      <c r="U471" t="str">
        <f>IF(ISNA(VLOOKUP(_xlfn.TEXTJOIN("",1,$A471,U$1),'ORIGINAL REPORT'!$A:$O,14,0))," ",VLOOKUP(_xlfn.TEXTJOIN("",1,$A471,U$1),'ORIGINAL REPORT'!$A:$O,14,0))</f>
        <v xml:space="preserve"> </v>
      </c>
      <c r="V471" t="str">
        <f>IF(ISNA(VLOOKUP(_xlfn.TEXTJOIN("",1,$A471,V$1),'ORIGINAL REPORT'!$A:$O,14,0))," ",VLOOKUP(_xlfn.TEXTJOIN("",1,$A471,V$1),'ORIGINAL REPORT'!$A:$O,14,0))</f>
        <v xml:space="preserve"> </v>
      </c>
      <c r="W471" t="str">
        <f>IF(ISNA(VLOOKUP(_xlfn.TEXTJOIN("",1,$A471,W$1),'ORIGINAL REPORT'!$A:$O,14,0))," ",VLOOKUP(_xlfn.TEXTJOIN("",1,$A471,W$1),'ORIGINAL REPORT'!$A:$O,14,0))</f>
        <v xml:space="preserve"> </v>
      </c>
      <c r="X471" t="str">
        <f>IF(ISNA(VLOOKUP(_xlfn.TEXTJOIN("",1,$A471,X$1),'ORIGINAL REPORT'!$A:$O,14,0))," ",VLOOKUP(_xlfn.TEXTJOIN("",1,$A471,X$1),'ORIGINAL REPORT'!$A:$O,14,0))</f>
        <v xml:space="preserve"> </v>
      </c>
      <c r="Y471" t="str">
        <f>IF(ISNA(VLOOKUP(_xlfn.TEXTJOIN("",1,$A471,Y$1),'ORIGINAL REPORT'!$A:$O,14,0))," ",VLOOKUP(_xlfn.TEXTJOIN("",1,$A471,Y$1),'ORIGINAL REPORT'!$A:$O,14,0))</f>
        <v xml:space="preserve"> </v>
      </c>
      <c r="Z471" t="str">
        <f>IF(ISNA(VLOOKUP(_xlfn.TEXTJOIN("",1,$A471,Z$1),'ORIGINAL REPORT'!$A:$O,14,0))," ",VLOOKUP(_xlfn.TEXTJOIN("",1,$A471,Z$1),'ORIGINAL REPORT'!$A:$O,14,0))</f>
        <v xml:space="preserve"> </v>
      </c>
      <c r="AA471" t="str">
        <f>IF(ISNA(VLOOKUP(_xlfn.TEXTJOIN("",1,$A471,AA$1),'ORIGINAL REPORT'!$A:$O,14,0))," ",VLOOKUP(_xlfn.TEXTJOIN("",1,$A471,AA$1),'ORIGINAL REPORT'!$A:$O,14,0))</f>
        <v xml:space="preserve"> </v>
      </c>
      <c r="AB471" t="str">
        <f>IF(ISNA(VLOOKUP(_xlfn.TEXTJOIN("",1,$A471,AB$1),'ORIGINAL REPORT'!$A:$O,14,0))," ",VLOOKUP(_xlfn.TEXTJOIN("",1,$A471,AB$1),'ORIGINAL REPORT'!$A:$O,14,0))</f>
        <v xml:space="preserve"> </v>
      </c>
      <c r="AC471" t="str">
        <f>IF(ISNA(VLOOKUP(_xlfn.TEXTJOIN("",1,$A471,AC$1),'ORIGINAL REPORT'!$A:$O,14,0))," ",VLOOKUP(_xlfn.TEXTJOIN("",1,$A471,AC$1),'ORIGINAL REPORT'!$A:$O,14,0))</f>
        <v xml:space="preserve"> </v>
      </c>
      <c r="AD471" t="str">
        <f>IF(ISNA(VLOOKUP(_xlfn.TEXTJOIN("",1,$A471,AD$1),'ORIGINAL REPORT'!$A:$O,14,0))," ",VLOOKUP(_xlfn.TEXTJOIN("",1,$A471,AD$1),'ORIGINAL REPORT'!$A:$O,14,0))</f>
        <v xml:space="preserve"> </v>
      </c>
      <c r="AE471" t="str">
        <f>IF(ISNA(VLOOKUP(_xlfn.TEXTJOIN("",1,$A471,AE$1),'ORIGINAL REPORT'!$A:$O,14,0))," ",VLOOKUP(_xlfn.TEXTJOIN("",1,$A471,AE$1),'ORIGINAL REPORT'!$A:$O,14,0))</f>
        <v xml:space="preserve"> </v>
      </c>
      <c r="AF471" t="str">
        <f>IF(ISNA(VLOOKUP(_xlfn.TEXTJOIN("",1,$A471,AF$1),'ORIGINAL REPORT'!$A:$O,14,0))," ",VLOOKUP(_xlfn.TEXTJOIN("",1,$A471,AF$1),'ORIGINAL REPORT'!$A:$O,14,0))</f>
        <v xml:space="preserve"> </v>
      </c>
      <c r="AG471" t="str">
        <f>IF(ISNA(VLOOKUP(_xlfn.TEXTJOIN("",1,$A471,AG$1),'ORIGINAL REPORT'!$A:$O,14,0))," ",VLOOKUP(_xlfn.TEXTJOIN("",1,$A471,AG$1),'ORIGINAL REPORT'!$A:$O,14,0))</f>
        <v xml:space="preserve"> </v>
      </c>
      <c r="AH471" t="str">
        <f>IF(ISNA(VLOOKUP(_xlfn.TEXTJOIN("",1,$A471,AH$1),'ORIGINAL REPORT'!$A:$O,14,0))," ",VLOOKUP(_xlfn.TEXTJOIN("",1,$A471,AH$1),'ORIGINAL REPORT'!$A:$O,14,0))</f>
        <v xml:space="preserve"> </v>
      </c>
      <c r="AI471" t="str">
        <f>IF(ISNA(VLOOKUP(_xlfn.TEXTJOIN("",1,$A471,AI$1),'ORIGINAL REPORT'!$A:$O,14,0))," ",VLOOKUP(_xlfn.TEXTJOIN("",1,$A471,AI$1),'ORIGINAL REPORT'!$A:$O,14,0))</f>
        <v xml:space="preserve"> </v>
      </c>
      <c r="AJ471" t="str">
        <f>IF(ISNA(VLOOKUP(_xlfn.TEXTJOIN("",1,$A471,AJ$1),'ORIGINAL REPORT'!$A:$O,14,0))," ",VLOOKUP(_xlfn.TEXTJOIN("",1,$A471,AJ$1),'ORIGINAL REPORT'!$A:$O,14,0))</f>
        <v xml:space="preserve"> </v>
      </c>
      <c r="AK471" t="str">
        <f>IF(ISNA(VLOOKUP(_xlfn.TEXTJOIN("",1,$A471,AK$1),'ORIGINAL REPORT'!$A:$O,14,0))," ",VLOOKUP(_xlfn.TEXTJOIN("",1,$A471,AK$1),'ORIGINAL REPORT'!$A:$O,14,0))</f>
        <v xml:space="preserve"> </v>
      </c>
      <c r="AL471" t="str">
        <f>IF(ISNA(VLOOKUP(_xlfn.TEXTJOIN("",1,$A471,AL$1),'ORIGINAL REPORT'!$A:$O,14,0))," ",VLOOKUP(_xlfn.TEXTJOIN("",1,$A471,AL$1),'ORIGINAL REPORT'!$A:$O,14,0))</f>
        <v xml:space="preserve"> </v>
      </c>
      <c r="AM471" t="str">
        <f>IF(ISNA(VLOOKUP(_xlfn.TEXTJOIN("",1,$A471,AM$1),'ORIGINAL REPORT'!$A:$O,14,0))," ",VLOOKUP(_xlfn.TEXTJOIN("",1,$A471,AM$1),'ORIGINAL REPORT'!$A:$O,14,0))</f>
        <v xml:space="preserve"> </v>
      </c>
      <c r="AN471" t="str">
        <f>IF(ISNA(VLOOKUP(_xlfn.TEXTJOIN("",1,$A471,AN$1),'ORIGINAL REPORT'!$A:$O,14,0))," ",VLOOKUP(_xlfn.TEXTJOIN("",1,$A471,AN$1),'ORIGINAL REPORT'!$A:$O,14,0))</f>
        <v xml:space="preserve"> </v>
      </c>
      <c r="AO471" t="str">
        <f>IF(ISNA(VLOOKUP(_xlfn.TEXTJOIN("",1,$A471,AO$1),'ORIGINAL REPORT'!$A:$O,14,0))," ",VLOOKUP(_xlfn.TEXTJOIN("",1,$A471,AO$1),'ORIGINAL REPORT'!$A:$O,14,0))</f>
        <v xml:space="preserve"> </v>
      </c>
      <c r="AP471" t="str">
        <f>IF(ISNA(VLOOKUP(_xlfn.TEXTJOIN("",1,$A471,AP$1),'ORIGINAL REPORT'!$A:$O,14,0))," ",VLOOKUP(_xlfn.TEXTJOIN("",1,$A471,AP$1),'ORIGINAL REPORT'!$A:$O,14,0))</f>
        <v xml:space="preserve"> </v>
      </c>
      <c r="AQ471" t="str">
        <f>IF(ISNA(VLOOKUP(_xlfn.TEXTJOIN("",1,$A471,AQ$1),'ORIGINAL REPORT'!$A:$O,14,0))," ",VLOOKUP(_xlfn.TEXTJOIN("",1,$A471,AQ$1),'ORIGINAL REPORT'!$A:$O,14,0))</f>
        <v xml:space="preserve"> </v>
      </c>
      <c r="AR471" t="str">
        <f>IF(ISNA(VLOOKUP(_xlfn.TEXTJOIN("",1,$A471,AR$1),'ORIGINAL REPORT'!$A:$O,14,0))," ",VLOOKUP(_xlfn.TEXTJOIN("",1,$A471,AR$1),'ORIGINAL REPORT'!$A:$O,14,0))</f>
        <v xml:space="preserve"> </v>
      </c>
      <c r="AS471" t="str">
        <f>IF(ISNA(VLOOKUP(_xlfn.TEXTJOIN("",1,$A471,AS$1),'ORIGINAL REPORT'!$A:$O,14,0))," ",VLOOKUP(_xlfn.TEXTJOIN("",1,$A471,AS$1),'ORIGINAL REPORT'!$A:$O,14,0))</f>
        <v xml:space="preserve"> </v>
      </c>
      <c r="AT471" t="str">
        <f>IF(ISNA(VLOOKUP(_xlfn.TEXTJOIN("",1,$A471,AT$1),'ORIGINAL REPORT'!$A:$O,14,0))," ",VLOOKUP(_xlfn.TEXTJOIN("",1,$A471,AT$1),'ORIGINAL REPORT'!$A:$O,14,0))</f>
        <v xml:space="preserve"> </v>
      </c>
      <c r="AU471" t="str">
        <f>IF(ISNA(VLOOKUP(_xlfn.TEXTJOIN("",1,$A471,AU$1),'ORIGINAL REPORT'!$A:$O,14,0))," ",VLOOKUP(_xlfn.TEXTJOIN("",1,$A471,AU$1),'ORIGINAL REPORT'!$A:$O,14,0))</f>
        <v xml:space="preserve"> </v>
      </c>
      <c r="AV471" t="str">
        <f>IF(ISNA(VLOOKUP(_xlfn.TEXTJOIN("",1,$A471,AV$1),'ORIGINAL REPORT'!$A:$O,14,0))," ",VLOOKUP(_xlfn.TEXTJOIN("",1,$A471,AV$1),'ORIGINAL REPORT'!$A:$O,14,0))</f>
        <v xml:space="preserve"> </v>
      </c>
      <c r="AW471" t="str">
        <f>IF(ISNA(VLOOKUP(_xlfn.TEXTJOIN("",1,$A471,AW$1),'ORIGINAL REPORT'!$A:$O,14,0))," ",VLOOKUP(_xlfn.TEXTJOIN("",1,$A471,AW$1),'ORIGINAL REPORT'!$A:$O,14,0))</f>
        <v xml:space="preserve"> </v>
      </c>
      <c r="AX471" t="str">
        <f>IF(ISNA(VLOOKUP(_xlfn.TEXTJOIN("",1,$A471,AX$1),'ORIGINAL REPORT'!$A:$O,14,0))," ",VLOOKUP(_xlfn.TEXTJOIN("",1,$A471,AX$1),'ORIGINAL REPORT'!$A:$O,14,0))</f>
        <v xml:space="preserve"> </v>
      </c>
      <c r="AY471" t="str">
        <f>IF(ISNA(VLOOKUP(_xlfn.TEXTJOIN("",1,$A471,AY$1),'ORIGINAL REPORT'!$A:$O,14,0))," ",VLOOKUP(_xlfn.TEXTJOIN("",1,$A471,AY$1),'ORIGINAL REPORT'!$A:$O,14,0))</f>
        <v xml:space="preserve"> </v>
      </c>
      <c r="AZ471" t="str">
        <f>IF(ISNA(VLOOKUP(_xlfn.TEXTJOIN("",1,$A471,AZ$1),'ORIGINAL REPORT'!$A:$O,14,0))," ",VLOOKUP(_xlfn.TEXTJOIN("",1,$A471,AZ$1),'ORIGINAL REPORT'!$A:$O,14,0))</f>
        <v xml:space="preserve"> </v>
      </c>
      <c r="BA471" t="str">
        <f>IF(ISNA(VLOOKUP(_xlfn.TEXTJOIN("",1,$A471,BA$1),'ORIGINAL REPORT'!$A:$O,14,0))," ",VLOOKUP(_xlfn.TEXTJOIN("",1,$A471,BA$1),'ORIGINAL REPORT'!$A:$O,14,0))</f>
        <v xml:space="preserve"> </v>
      </c>
      <c r="BB471" t="str">
        <f>IF(ISNA(VLOOKUP(_xlfn.TEXTJOIN("",1,$A471,BB$1),'ORIGINAL REPORT'!$A:$O,14,0))," ",VLOOKUP(_xlfn.TEXTJOIN("",1,$A471,BB$1),'ORIGINAL REPORT'!$A:$O,14,0))</f>
        <v xml:space="preserve"> </v>
      </c>
      <c r="BC471" t="str">
        <f>IF(ISNA(VLOOKUP(_xlfn.TEXTJOIN("",1,$A471,BC$1),'ORIGINAL REPORT'!$A:$O,14,0))," ",VLOOKUP(_xlfn.TEXTJOIN("",1,$A471,BC$1),'ORIGINAL REPORT'!$A:$O,14,0))</f>
        <v xml:space="preserve"> </v>
      </c>
      <c r="BD471" t="str">
        <f>IF(ISNA(VLOOKUP(_xlfn.TEXTJOIN("",1,$A471,BD$1),'ORIGINAL REPORT'!$A:$O,14,0))," ",VLOOKUP(_xlfn.TEXTJOIN("",1,$A471,BD$1),'ORIGINAL REPORT'!$A:$O,14,0))</f>
        <v xml:space="preserve"> </v>
      </c>
      <c r="BE471" t="str">
        <f>IF(ISNA(VLOOKUP(_xlfn.TEXTJOIN("",1,$A471,BE$1),'ORIGINAL REPORT'!$A:$O,14,0))," ",VLOOKUP(_xlfn.TEXTJOIN("",1,$A471,BE$1),'ORIGINAL REPORT'!$A:$O,14,0))</f>
        <v xml:space="preserve"> </v>
      </c>
      <c r="BF471" t="str">
        <f>IF(ISNA(VLOOKUP(_xlfn.TEXTJOIN("",1,$A471,BF$1),'ORIGINAL REPORT'!$A:$O,14,0))," ",VLOOKUP(_xlfn.TEXTJOIN("",1,$A471,BF$1),'ORIGINAL REPORT'!$A:$O,14,0))</f>
        <v xml:space="preserve"> </v>
      </c>
      <c r="BG471" t="str">
        <f>IF(ISNA(VLOOKUP(_xlfn.TEXTJOIN("",1,$A471,BG$1),'ORIGINAL REPORT'!$A:$O,14,0))," ",VLOOKUP(_xlfn.TEXTJOIN("",1,$A471,BG$1),'ORIGINAL REPORT'!$A:$O,14,0))</f>
        <v xml:space="preserve"> </v>
      </c>
      <c r="BH471" t="str">
        <f>IF(ISNA(VLOOKUP(_xlfn.TEXTJOIN("",1,$A471,BH$1),'ORIGINAL REPORT'!$A:$O,14,0))," ",VLOOKUP(_xlfn.TEXTJOIN("",1,$A471,BH$1),'ORIGINAL REPORT'!$A:$O,14,0))</f>
        <v xml:space="preserve"> </v>
      </c>
      <c r="BI471" t="str">
        <f>IF(ISNA(VLOOKUP(_xlfn.TEXTJOIN("",1,$A471,BI$1),'ORIGINAL REPORT'!$A:$O,14,0))," ",VLOOKUP(_xlfn.TEXTJOIN("",1,$A471,BI$1),'ORIGINAL REPORT'!$A:$O,14,0))</f>
        <v xml:space="preserve"> </v>
      </c>
    </row>
    <row r="472" spans="2:61">
      <c r="B472" s="2">
        <f>COUNTIF(E472:AL472, "present")</f>
        <v>0</v>
      </c>
      <c r="C472" s="2">
        <f>COUNTIF(F472:AL472, "absent")</f>
        <v>0</v>
      </c>
      <c r="D472" s="2">
        <f>COUNTIF(G472:AL472, "late")</f>
        <v>0</v>
      </c>
      <c r="E472" t="e" vm="2">
        <f>IF(ISNA(VLOOKUP(_xlfn.TEXTJOIN("",1,$A472,E$1),'ORIGINAL REPORT'!$A:$O,14,0))," ",VLOOKUP(_xlfn.TEXTJOIN("",1,$A472,E$1),'ORIGINAL REPORT'!$A:$O,14,0))</f>
        <v>#VALUE!</v>
      </c>
      <c r="F472" t="str">
        <f>IF(ISNA(VLOOKUP(_xlfn.TEXTJOIN("",1,$A472,F$1),'ORIGINAL REPORT'!$A:$O,14,0))," ",VLOOKUP(_xlfn.TEXTJOIN("",1,$A472,F$1),'ORIGINAL REPORT'!$A:$O,14,0))</f>
        <v xml:space="preserve"> </v>
      </c>
      <c r="G472" t="str">
        <f>IF(ISNA(VLOOKUP(_xlfn.TEXTJOIN("",1,$A472,G$1),'ORIGINAL REPORT'!$A:$O,14,0))," ",VLOOKUP(_xlfn.TEXTJOIN("",1,$A472,G$1),'ORIGINAL REPORT'!$A:$O,14,0))</f>
        <v xml:space="preserve"> </v>
      </c>
      <c r="H472" t="str">
        <f>IF(ISNA(VLOOKUP(_xlfn.TEXTJOIN("",1,$A472,H$1),'ORIGINAL REPORT'!$A:$O,14,0))," ",VLOOKUP(_xlfn.TEXTJOIN("",1,$A472,H$1),'ORIGINAL REPORT'!$A:$O,14,0))</f>
        <v xml:space="preserve"> </v>
      </c>
      <c r="I472" t="str">
        <f>IF(ISNA(VLOOKUP(_xlfn.TEXTJOIN("",1,$A472,I$1),'ORIGINAL REPORT'!$A:$O,14,0))," ",VLOOKUP(_xlfn.TEXTJOIN("",1,$A472,I$1),'ORIGINAL REPORT'!$A:$O,14,0))</f>
        <v xml:space="preserve"> </v>
      </c>
      <c r="J472" t="str">
        <f>IF(ISNA(VLOOKUP(_xlfn.TEXTJOIN("",1,$A472,J$1),'ORIGINAL REPORT'!$A:$O,14,0))," ",VLOOKUP(_xlfn.TEXTJOIN("",1,$A472,J$1),'ORIGINAL REPORT'!$A:$O,14,0))</f>
        <v xml:space="preserve"> </v>
      </c>
      <c r="K472" t="str">
        <f>IF(ISNA(VLOOKUP(_xlfn.TEXTJOIN("",1,$A472,K$1),'ORIGINAL REPORT'!$A:$O,14,0))," ",VLOOKUP(_xlfn.TEXTJOIN("",1,$A472,K$1),'ORIGINAL REPORT'!$A:$O,14,0))</f>
        <v xml:space="preserve"> </v>
      </c>
      <c r="L472" t="str">
        <f>IF(ISNA(VLOOKUP(_xlfn.TEXTJOIN("",1,$A472,L$1),'ORIGINAL REPORT'!$A:$O,14,0))," ",VLOOKUP(_xlfn.TEXTJOIN("",1,$A472,L$1),'ORIGINAL REPORT'!$A:$O,14,0))</f>
        <v xml:space="preserve"> </v>
      </c>
      <c r="M472" t="str">
        <f>IF(ISNA(VLOOKUP(_xlfn.TEXTJOIN("",1,$A472,M$1),'ORIGINAL REPORT'!$A:$O,14,0))," ",VLOOKUP(_xlfn.TEXTJOIN("",1,$A472,M$1),'ORIGINAL REPORT'!$A:$O,14,0))</f>
        <v xml:space="preserve"> </v>
      </c>
      <c r="N472" t="str">
        <f>IF(ISNA(VLOOKUP(_xlfn.TEXTJOIN("",1,$A472,N$1),'ORIGINAL REPORT'!$A:$O,14,0))," ",VLOOKUP(_xlfn.TEXTJOIN("",1,$A472,N$1),'ORIGINAL REPORT'!$A:$O,14,0))</f>
        <v xml:space="preserve"> </v>
      </c>
      <c r="O472" t="str">
        <f>IF(ISNA(VLOOKUP(_xlfn.TEXTJOIN("",1,$A472,O$1),'ORIGINAL REPORT'!$A:$O,14,0))," ",VLOOKUP(_xlfn.TEXTJOIN("",1,$A472,O$1),'ORIGINAL REPORT'!$A:$O,14,0))</f>
        <v xml:space="preserve"> </v>
      </c>
      <c r="P472" t="str">
        <f>IF(ISNA(VLOOKUP(_xlfn.TEXTJOIN("",1,$A472,P$1),'ORIGINAL REPORT'!$A:$O,14,0))," ",VLOOKUP(_xlfn.TEXTJOIN("",1,$A472,P$1),'ORIGINAL REPORT'!$A:$O,14,0))</f>
        <v xml:space="preserve"> </v>
      </c>
      <c r="Q472" t="str">
        <f>IF(ISNA(VLOOKUP(_xlfn.TEXTJOIN("",1,$A472,Q$1),'ORIGINAL REPORT'!$A:$O,14,0))," ",VLOOKUP(_xlfn.TEXTJOIN("",1,$A472,Q$1),'ORIGINAL REPORT'!$A:$O,14,0))</f>
        <v xml:space="preserve"> </v>
      </c>
      <c r="R472" t="str">
        <f>IF(ISNA(VLOOKUP(_xlfn.TEXTJOIN("",1,$A472,R$1),'ORIGINAL REPORT'!$A:$O,14,0))," ",VLOOKUP(_xlfn.TEXTJOIN("",1,$A472,R$1),'ORIGINAL REPORT'!$A:$O,14,0))</f>
        <v xml:space="preserve"> </v>
      </c>
      <c r="S472" t="str">
        <f>IF(ISNA(VLOOKUP(_xlfn.TEXTJOIN("",1,$A472,S$1),'ORIGINAL REPORT'!$A:$O,14,0))," ",VLOOKUP(_xlfn.TEXTJOIN("",1,$A472,S$1),'ORIGINAL REPORT'!$A:$O,14,0))</f>
        <v xml:space="preserve"> </v>
      </c>
      <c r="T472" t="str">
        <f>IF(ISNA(VLOOKUP(_xlfn.TEXTJOIN("",1,$A472,T$1),'ORIGINAL REPORT'!$A:$O,14,0))," ",VLOOKUP(_xlfn.TEXTJOIN("",1,$A472,T$1),'ORIGINAL REPORT'!$A:$O,14,0))</f>
        <v xml:space="preserve"> </v>
      </c>
      <c r="U472" t="str">
        <f>IF(ISNA(VLOOKUP(_xlfn.TEXTJOIN("",1,$A472,U$1),'ORIGINAL REPORT'!$A:$O,14,0))," ",VLOOKUP(_xlfn.TEXTJOIN("",1,$A472,U$1),'ORIGINAL REPORT'!$A:$O,14,0))</f>
        <v xml:space="preserve"> </v>
      </c>
      <c r="V472" t="str">
        <f>IF(ISNA(VLOOKUP(_xlfn.TEXTJOIN("",1,$A472,V$1),'ORIGINAL REPORT'!$A:$O,14,0))," ",VLOOKUP(_xlfn.TEXTJOIN("",1,$A472,V$1),'ORIGINAL REPORT'!$A:$O,14,0))</f>
        <v xml:space="preserve"> </v>
      </c>
      <c r="W472" t="str">
        <f>IF(ISNA(VLOOKUP(_xlfn.TEXTJOIN("",1,$A472,W$1),'ORIGINAL REPORT'!$A:$O,14,0))," ",VLOOKUP(_xlfn.TEXTJOIN("",1,$A472,W$1),'ORIGINAL REPORT'!$A:$O,14,0))</f>
        <v xml:space="preserve"> </v>
      </c>
      <c r="X472" t="str">
        <f>IF(ISNA(VLOOKUP(_xlfn.TEXTJOIN("",1,$A472,X$1),'ORIGINAL REPORT'!$A:$O,14,0))," ",VLOOKUP(_xlfn.TEXTJOIN("",1,$A472,X$1),'ORIGINAL REPORT'!$A:$O,14,0))</f>
        <v xml:space="preserve"> </v>
      </c>
      <c r="Y472" t="str">
        <f>IF(ISNA(VLOOKUP(_xlfn.TEXTJOIN("",1,$A472,Y$1),'ORIGINAL REPORT'!$A:$O,14,0))," ",VLOOKUP(_xlfn.TEXTJOIN("",1,$A472,Y$1),'ORIGINAL REPORT'!$A:$O,14,0))</f>
        <v xml:space="preserve"> </v>
      </c>
      <c r="Z472" t="str">
        <f>IF(ISNA(VLOOKUP(_xlfn.TEXTJOIN("",1,$A472,Z$1),'ORIGINAL REPORT'!$A:$O,14,0))," ",VLOOKUP(_xlfn.TEXTJOIN("",1,$A472,Z$1),'ORIGINAL REPORT'!$A:$O,14,0))</f>
        <v xml:space="preserve"> </v>
      </c>
      <c r="AA472" t="str">
        <f>IF(ISNA(VLOOKUP(_xlfn.TEXTJOIN("",1,$A472,AA$1),'ORIGINAL REPORT'!$A:$O,14,0))," ",VLOOKUP(_xlfn.TEXTJOIN("",1,$A472,AA$1),'ORIGINAL REPORT'!$A:$O,14,0))</f>
        <v xml:space="preserve"> </v>
      </c>
      <c r="AB472" t="str">
        <f>IF(ISNA(VLOOKUP(_xlfn.TEXTJOIN("",1,$A472,AB$1),'ORIGINAL REPORT'!$A:$O,14,0))," ",VLOOKUP(_xlfn.TEXTJOIN("",1,$A472,AB$1),'ORIGINAL REPORT'!$A:$O,14,0))</f>
        <v xml:space="preserve"> </v>
      </c>
      <c r="AC472" t="str">
        <f>IF(ISNA(VLOOKUP(_xlfn.TEXTJOIN("",1,$A472,AC$1),'ORIGINAL REPORT'!$A:$O,14,0))," ",VLOOKUP(_xlfn.TEXTJOIN("",1,$A472,AC$1),'ORIGINAL REPORT'!$A:$O,14,0))</f>
        <v xml:space="preserve"> </v>
      </c>
      <c r="AD472" t="str">
        <f>IF(ISNA(VLOOKUP(_xlfn.TEXTJOIN("",1,$A472,AD$1),'ORIGINAL REPORT'!$A:$O,14,0))," ",VLOOKUP(_xlfn.TEXTJOIN("",1,$A472,AD$1),'ORIGINAL REPORT'!$A:$O,14,0))</f>
        <v xml:space="preserve"> </v>
      </c>
      <c r="AE472" t="str">
        <f>IF(ISNA(VLOOKUP(_xlfn.TEXTJOIN("",1,$A472,AE$1),'ORIGINAL REPORT'!$A:$O,14,0))," ",VLOOKUP(_xlfn.TEXTJOIN("",1,$A472,AE$1),'ORIGINAL REPORT'!$A:$O,14,0))</f>
        <v xml:space="preserve"> </v>
      </c>
      <c r="AF472" t="str">
        <f>IF(ISNA(VLOOKUP(_xlfn.TEXTJOIN("",1,$A472,AF$1),'ORIGINAL REPORT'!$A:$O,14,0))," ",VLOOKUP(_xlfn.TEXTJOIN("",1,$A472,AF$1),'ORIGINAL REPORT'!$A:$O,14,0))</f>
        <v xml:space="preserve"> </v>
      </c>
      <c r="AG472" t="str">
        <f>IF(ISNA(VLOOKUP(_xlfn.TEXTJOIN("",1,$A472,AG$1),'ORIGINAL REPORT'!$A:$O,14,0))," ",VLOOKUP(_xlfn.TEXTJOIN("",1,$A472,AG$1),'ORIGINAL REPORT'!$A:$O,14,0))</f>
        <v xml:space="preserve"> </v>
      </c>
      <c r="AH472" t="str">
        <f>IF(ISNA(VLOOKUP(_xlfn.TEXTJOIN("",1,$A472,AH$1),'ORIGINAL REPORT'!$A:$O,14,0))," ",VLOOKUP(_xlfn.TEXTJOIN("",1,$A472,AH$1),'ORIGINAL REPORT'!$A:$O,14,0))</f>
        <v xml:space="preserve"> </v>
      </c>
      <c r="AI472" t="str">
        <f>IF(ISNA(VLOOKUP(_xlfn.TEXTJOIN("",1,$A472,AI$1),'ORIGINAL REPORT'!$A:$O,14,0))," ",VLOOKUP(_xlfn.TEXTJOIN("",1,$A472,AI$1),'ORIGINAL REPORT'!$A:$O,14,0))</f>
        <v xml:space="preserve"> </v>
      </c>
      <c r="AJ472" t="str">
        <f>IF(ISNA(VLOOKUP(_xlfn.TEXTJOIN("",1,$A472,AJ$1),'ORIGINAL REPORT'!$A:$O,14,0))," ",VLOOKUP(_xlfn.TEXTJOIN("",1,$A472,AJ$1),'ORIGINAL REPORT'!$A:$O,14,0))</f>
        <v xml:space="preserve"> </v>
      </c>
      <c r="AK472" t="str">
        <f>IF(ISNA(VLOOKUP(_xlfn.TEXTJOIN("",1,$A472,AK$1),'ORIGINAL REPORT'!$A:$O,14,0))," ",VLOOKUP(_xlfn.TEXTJOIN("",1,$A472,AK$1),'ORIGINAL REPORT'!$A:$O,14,0))</f>
        <v xml:space="preserve"> </v>
      </c>
      <c r="AL472" t="str">
        <f>IF(ISNA(VLOOKUP(_xlfn.TEXTJOIN("",1,$A472,AL$1),'ORIGINAL REPORT'!$A:$O,14,0))," ",VLOOKUP(_xlfn.TEXTJOIN("",1,$A472,AL$1),'ORIGINAL REPORT'!$A:$O,14,0))</f>
        <v xml:space="preserve"> </v>
      </c>
      <c r="AM472" t="str">
        <f>IF(ISNA(VLOOKUP(_xlfn.TEXTJOIN("",1,$A472,AM$1),'ORIGINAL REPORT'!$A:$O,14,0))," ",VLOOKUP(_xlfn.TEXTJOIN("",1,$A472,AM$1),'ORIGINAL REPORT'!$A:$O,14,0))</f>
        <v xml:space="preserve"> </v>
      </c>
      <c r="AN472" t="str">
        <f>IF(ISNA(VLOOKUP(_xlfn.TEXTJOIN("",1,$A472,AN$1),'ORIGINAL REPORT'!$A:$O,14,0))," ",VLOOKUP(_xlfn.TEXTJOIN("",1,$A472,AN$1),'ORIGINAL REPORT'!$A:$O,14,0))</f>
        <v xml:space="preserve"> </v>
      </c>
      <c r="AO472" t="str">
        <f>IF(ISNA(VLOOKUP(_xlfn.TEXTJOIN("",1,$A472,AO$1),'ORIGINAL REPORT'!$A:$O,14,0))," ",VLOOKUP(_xlfn.TEXTJOIN("",1,$A472,AO$1),'ORIGINAL REPORT'!$A:$O,14,0))</f>
        <v xml:space="preserve"> </v>
      </c>
      <c r="AP472" t="str">
        <f>IF(ISNA(VLOOKUP(_xlfn.TEXTJOIN("",1,$A472,AP$1),'ORIGINAL REPORT'!$A:$O,14,0))," ",VLOOKUP(_xlfn.TEXTJOIN("",1,$A472,AP$1),'ORIGINAL REPORT'!$A:$O,14,0))</f>
        <v xml:space="preserve"> </v>
      </c>
      <c r="AQ472" t="str">
        <f>IF(ISNA(VLOOKUP(_xlfn.TEXTJOIN("",1,$A472,AQ$1),'ORIGINAL REPORT'!$A:$O,14,0))," ",VLOOKUP(_xlfn.TEXTJOIN("",1,$A472,AQ$1),'ORIGINAL REPORT'!$A:$O,14,0))</f>
        <v xml:space="preserve"> </v>
      </c>
      <c r="AR472" t="str">
        <f>IF(ISNA(VLOOKUP(_xlfn.TEXTJOIN("",1,$A472,AR$1),'ORIGINAL REPORT'!$A:$O,14,0))," ",VLOOKUP(_xlfn.TEXTJOIN("",1,$A472,AR$1),'ORIGINAL REPORT'!$A:$O,14,0))</f>
        <v xml:space="preserve"> </v>
      </c>
      <c r="AS472" t="str">
        <f>IF(ISNA(VLOOKUP(_xlfn.TEXTJOIN("",1,$A472,AS$1),'ORIGINAL REPORT'!$A:$O,14,0))," ",VLOOKUP(_xlfn.TEXTJOIN("",1,$A472,AS$1),'ORIGINAL REPORT'!$A:$O,14,0))</f>
        <v xml:space="preserve"> </v>
      </c>
      <c r="AT472" t="str">
        <f>IF(ISNA(VLOOKUP(_xlfn.TEXTJOIN("",1,$A472,AT$1),'ORIGINAL REPORT'!$A:$O,14,0))," ",VLOOKUP(_xlfn.TEXTJOIN("",1,$A472,AT$1),'ORIGINAL REPORT'!$A:$O,14,0))</f>
        <v xml:space="preserve"> </v>
      </c>
      <c r="AU472" t="str">
        <f>IF(ISNA(VLOOKUP(_xlfn.TEXTJOIN("",1,$A472,AU$1),'ORIGINAL REPORT'!$A:$O,14,0))," ",VLOOKUP(_xlfn.TEXTJOIN("",1,$A472,AU$1),'ORIGINAL REPORT'!$A:$O,14,0))</f>
        <v xml:space="preserve"> </v>
      </c>
      <c r="AV472" t="str">
        <f>IF(ISNA(VLOOKUP(_xlfn.TEXTJOIN("",1,$A472,AV$1),'ORIGINAL REPORT'!$A:$O,14,0))," ",VLOOKUP(_xlfn.TEXTJOIN("",1,$A472,AV$1),'ORIGINAL REPORT'!$A:$O,14,0))</f>
        <v xml:space="preserve"> </v>
      </c>
      <c r="AW472" t="str">
        <f>IF(ISNA(VLOOKUP(_xlfn.TEXTJOIN("",1,$A472,AW$1),'ORIGINAL REPORT'!$A:$O,14,0))," ",VLOOKUP(_xlfn.TEXTJOIN("",1,$A472,AW$1),'ORIGINAL REPORT'!$A:$O,14,0))</f>
        <v xml:space="preserve"> </v>
      </c>
      <c r="AX472" t="str">
        <f>IF(ISNA(VLOOKUP(_xlfn.TEXTJOIN("",1,$A472,AX$1),'ORIGINAL REPORT'!$A:$O,14,0))," ",VLOOKUP(_xlfn.TEXTJOIN("",1,$A472,AX$1),'ORIGINAL REPORT'!$A:$O,14,0))</f>
        <v xml:space="preserve"> </v>
      </c>
      <c r="AY472" t="str">
        <f>IF(ISNA(VLOOKUP(_xlfn.TEXTJOIN("",1,$A472,AY$1),'ORIGINAL REPORT'!$A:$O,14,0))," ",VLOOKUP(_xlfn.TEXTJOIN("",1,$A472,AY$1),'ORIGINAL REPORT'!$A:$O,14,0))</f>
        <v xml:space="preserve"> </v>
      </c>
      <c r="AZ472" t="str">
        <f>IF(ISNA(VLOOKUP(_xlfn.TEXTJOIN("",1,$A472,AZ$1),'ORIGINAL REPORT'!$A:$O,14,0))," ",VLOOKUP(_xlfn.TEXTJOIN("",1,$A472,AZ$1),'ORIGINAL REPORT'!$A:$O,14,0))</f>
        <v xml:space="preserve"> </v>
      </c>
      <c r="BA472" t="str">
        <f>IF(ISNA(VLOOKUP(_xlfn.TEXTJOIN("",1,$A472,BA$1),'ORIGINAL REPORT'!$A:$O,14,0))," ",VLOOKUP(_xlfn.TEXTJOIN("",1,$A472,BA$1),'ORIGINAL REPORT'!$A:$O,14,0))</f>
        <v xml:space="preserve"> </v>
      </c>
      <c r="BB472" t="str">
        <f>IF(ISNA(VLOOKUP(_xlfn.TEXTJOIN("",1,$A472,BB$1),'ORIGINAL REPORT'!$A:$O,14,0))," ",VLOOKUP(_xlfn.TEXTJOIN("",1,$A472,BB$1),'ORIGINAL REPORT'!$A:$O,14,0))</f>
        <v xml:space="preserve"> </v>
      </c>
      <c r="BC472" t="str">
        <f>IF(ISNA(VLOOKUP(_xlfn.TEXTJOIN("",1,$A472,BC$1),'ORIGINAL REPORT'!$A:$O,14,0))," ",VLOOKUP(_xlfn.TEXTJOIN("",1,$A472,BC$1),'ORIGINAL REPORT'!$A:$O,14,0))</f>
        <v xml:space="preserve"> </v>
      </c>
      <c r="BD472" t="str">
        <f>IF(ISNA(VLOOKUP(_xlfn.TEXTJOIN("",1,$A472,BD$1),'ORIGINAL REPORT'!$A:$O,14,0))," ",VLOOKUP(_xlfn.TEXTJOIN("",1,$A472,BD$1),'ORIGINAL REPORT'!$A:$O,14,0))</f>
        <v xml:space="preserve"> </v>
      </c>
      <c r="BE472" t="str">
        <f>IF(ISNA(VLOOKUP(_xlfn.TEXTJOIN("",1,$A472,BE$1),'ORIGINAL REPORT'!$A:$O,14,0))," ",VLOOKUP(_xlfn.TEXTJOIN("",1,$A472,BE$1),'ORIGINAL REPORT'!$A:$O,14,0))</f>
        <v xml:space="preserve"> </v>
      </c>
      <c r="BF472" t="str">
        <f>IF(ISNA(VLOOKUP(_xlfn.TEXTJOIN("",1,$A472,BF$1),'ORIGINAL REPORT'!$A:$O,14,0))," ",VLOOKUP(_xlfn.TEXTJOIN("",1,$A472,BF$1),'ORIGINAL REPORT'!$A:$O,14,0))</f>
        <v xml:space="preserve"> </v>
      </c>
      <c r="BG472" t="str">
        <f>IF(ISNA(VLOOKUP(_xlfn.TEXTJOIN("",1,$A472,BG$1),'ORIGINAL REPORT'!$A:$O,14,0))," ",VLOOKUP(_xlfn.TEXTJOIN("",1,$A472,BG$1),'ORIGINAL REPORT'!$A:$O,14,0))</f>
        <v xml:space="preserve"> </v>
      </c>
      <c r="BH472" t="str">
        <f>IF(ISNA(VLOOKUP(_xlfn.TEXTJOIN("",1,$A472,BH$1),'ORIGINAL REPORT'!$A:$O,14,0))," ",VLOOKUP(_xlfn.TEXTJOIN("",1,$A472,BH$1),'ORIGINAL REPORT'!$A:$O,14,0))</f>
        <v xml:space="preserve"> </v>
      </c>
      <c r="BI472" t="str">
        <f>IF(ISNA(VLOOKUP(_xlfn.TEXTJOIN("",1,$A472,BI$1),'ORIGINAL REPORT'!$A:$O,14,0))," ",VLOOKUP(_xlfn.TEXTJOIN("",1,$A472,BI$1),'ORIGINAL REPORT'!$A:$O,14,0))</f>
        <v xml:space="preserve"> </v>
      </c>
    </row>
    <row r="473" spans="2:61">
      <c r="B473" s="2">
        <f>COUNTIF(E473:AL473, "present")</f>
        <v>0</v>
      </c>
      <c r="C473" s="2">
        <f>COUNTIF(F473:AL473, "absent")</f>
        <v>0</v>
      </c>
      <c r="D473" s="2">
        <f>COUNTIF(G473:AL473, "late")</f>
        <v>0</v>
      </c>
      <c r="E473" t="e" vm="2">
        <f>IF(ISNA(VLOOKUP(_xlfn.TEXTJOIN("",1,$A473,E$1),'ORIGINAL REPORT'!$A:$O,14,0))," ",VLOOKUP(_xlfn.TEXTJOIN("",1,$A473,E$1),'ORIGINAL REPORT'!$A:$O,14,0))</f>
        <v>#VALUE!</v>
      </c>
      <c r="F473" t="str">
        <f>IF(ISNA(VLOOKUP(_xlfn.TEXTJOIN("",1,$A473,F$1),'ORIGINAL REPORT'!$A:$O,14,0))," ",VLOOKUP(_xlfn.TEXTJOIN("",1,$A473,F$1),'ORIGINAL REPORT'!$A:$O,14,0))</f>
        <v xml:space="preserve"> </v>
      </c>
      <c r="G473" t="str">
        <f>IF(ISNA(VLOOKUP(_xlfn.TEXTJOIN("",1,$A473,G$1),'ORIGINAL REPORT'!$A:$O,14,0))," ",VLOOKUP(_xlfn.TEXTJOIN("",1,$A473,G$1),'ORIGINAL REPORT'!$A:$O,14,0))</f>
        <v xml:space="preserve"> </v>
      </c>
      <c r="H473" t="str">
        <f>IF(ISNA(VLOOKUP(_xlfn.TEXTJOIN("",1,$A473,H$1),'ORIGINAL REPORT'!$A:$O,14,0))," ",VLOOKUP(_xlfn.TEXTJOIN("",1,$A473,H$1),'ORIGINAL REPORT'!$A:$O,14,0))</f>
        <v xml:space="preserve"> </v>
      </c>
      <c r="I473" t="str">
        <f>IF(ISNA(VLOOKUP(_xlfn.TEXTJOIN("",1,$A473,I$1),'ORIGINAL REPORT'!$A:$O,14,0))," ",VLOOKUP(_xlfn.TEXTJOIN("",1,$A473,I$1),'ORIGINAL REPORT'!$A:$O,14,0))</f>
        <v xml:space="preserve"> </v>
      </c>
      <c r="J473" t="str">
        <f>IF(ISNA(VLOOKUP(_xlfn.TEXTJOIN("",1,$A473,J$1),'ORIGINAL REPORT'!$A:$O,14,0))," ",VLOOKUP(_xlfn.TEXTJOIN("",1,$A473,J$1),'ORIGINAL REPORT'!$A:$O,14,0))</f>
        <v xml:space="preserve"> </v>
      </c>
      <c r="K473" t="str">
        <f>IF(ISNA(VLOOKUP(_xlfn.TEXTJOIN("",1,$A473,K$1),'ORIGINAL REPORT'!$A:$O,14,0))," ",VLOOKUP(_xlfn.TEXTJOIN("",1,$A473,K$1),'ORIGINAL REPORT'!$A:$O,14,0))</f>
        <v xml:space="preserve"> </v>
      </c>
      <c r="L473" t="str">
        <f>IF(ISNA(VLOOKUP(_xlfn.TEXTJOIN("",1,$A473,L$1),'ORIGINAL REPORT'!$A:$O,14,0))," ",VLOOKUP(_xlfn.TEXTJOIN("",1,$A473,L$1),'ORIGINAL REPORT'!$A:$O,14,0))</f>
        <v xml:space="preserve"> </v>
      </c>
      <c r="M473" t="str">
        <f>IF(ISNA(VLOOKUP(_xlfn.TEXTJOIN("",1,$A473,M$1),'ORIGINAL REPORT'!$A:$O,14,0))," ",VLOOKUP(_xlfn.TEXTJOIN("",1,$A473,M$1),'ORIGINAL REPORT'!$A:$O,14,0))</f>
        <v xml:space="preserve"> </v>
      </c>
      <c r="N473" t="str">
        <f>IF(ISNA(VLOOKUP(_xlfn.TEXTJOIN("",1,$A473,N$1),'ORIGINAL REPORT'!$A:$O,14,0))," ",VLOOKUP(_xlfn.TEXTJOIN("",1,$A473,N$1),'ORIGINAL REPORT'!$A:$O,14,0))</f>
        <v xml:space="preserve"> </v>
      </c>
      <c r="O473" t="str">
        <f>IF(ISNA(VLOOKUP(_xlfn.TEXTJOIN("",1,$A473,O$1),'ORIGINAL REPORT'!$A:$O,14,0))," ",VLOOKUP(_xlfn.TEXTJOIN("",1,$A473,O$1),'ORIGINAL REPORT'!$A:$O,14,0))</f>
        <v xml:space="preserve"> </v>
      </c>
      <c r="P473" t="str">
        <f>IF(ISNA(VLOOKUP(_xlfn.TEXTJOIN("",1,$A473,P$1),'ORIGINAL REPORT'!$A:$O,14,0))," ",VLOOKUP(_xlfn.TEXTJOIN("",1,$A473,P$1),'ORIGINAL REPORT'!$A:$O,14,0))</f>
        <v xml:space="preserve"> </v>
      </c>
      <c r="Q473" t="str">
        <f>IF(ISNA(VLOOKUP(_xlfn.TEXTJOIN("",1,$A473,Q$1),'ORIGINAL REPORT'!$A:$O,14,0))," ",VLOOKUP(_xlfn.TEXTJOIN("",1,$A473,Q$1),'ORIGINAL REPORT'!$A:$O,14,0))</f>
        <v xml:space="preserve"> </v>
      </c>
      <c r="R473" t="str">
        <f>IF(ISNA(VLOOKUP(_xlfn.TEXTJOIN("",1,$A473,R$1),'ORIGINAL REPORT'!$A:$O,14,0))," ",VLOOKUP(_xlfn.TEXTJOIN("",1,$A473,R$1),'ORIGINAL REPORT'!$A:$O,14,0))</f>
        <v xml:space="preserve"> </v>
      </c>
      <c r="S473" t="str">
        <f>IF(ISNA(VLOOKUP(_xlfn.TEXTJOIN("",1,$A473,S$1),'ORIGINAL REPORT'!$A:$O,14,0))," ",VLOOKUP(_xlfn.TEXTJOIN("",1,$A473,S$1),'ORIGINAL REPORT'!$A:$O,14,0))</f>
        <v xml:space="preserve"> </v>
      </c>
      <c r="T473" t="str">
        <f>IF(ISNA(VLOOKUP(_xlfn.TEXTJOIN("",1,$A473,T$1),'ORIGINAL REPORT'!$A:$O,14,0))," ",VLOOKUP(_xlfn.TEXTJOIN("",1,$A473,T$1),'ORIGINAL REPORT'!$A:$O,14,0))</f>
        <v xml:space="preserve"> </v>
      </c>
      <c r="U473" t="str">
        <f>IF(ISNA(VLOOKUP(_xlfn.TEXTJOIN("",1,$A473,U$1),'ORIGINAL REPORT'!$A:$O,14,0))," ",VLOOKUP(_xlfn.TEXTJOIN("",1,$A473,U$1),'ORIGINAL REPORT'!$A:$O,14,0))</f>
        <v xml:space="preserve"> </v>
      </c>
      <c r="V473" t="str">
        <f>IF(ISNA(VLOOKUP(_xlfn.TEXTJOIN("",1,$A473,V$1),'ORIGINAL REPORT'!$A:$O,14,0))," ",VLOOKUP(_xlfn.TEXTJOIN("",1,$A473,V$1),'ORIGINAL REPORT'!$A:$O,14,0))</f>
        <v xml:space="preserve"> </v>
      </c>
      <c r="W473" t="str">
        <f>IF(ISNA(VLOOKUP(_xlfn.TEXTJOIN("",1,$A473,W$1),'ORIGINAL REPORT'!$A:$O,14,0))," ",VLOOKUP(_xlfn.TEXTJOIN("",1,$A473,W$1),'ORIGINAL REPORT'!$A:$O,14,0))</f>
        <v xml:space="preserve"> </v>
      </c>
      <c r="X473" t="str">
        <f>IF(ISNA(VLOOKUP(_xlfn.TEXTJOIN("",1,$A473,X$1),'ORIGINAL REPORT'!$A:$O,14,0))," ",VLOOKUP(_xlfn.TEXTJOIN("",1,$A473,X$1),'ORIGINAL REPORT'!$A:$O,14,0))</f>
        <v xml:space="preserve"> </v>
      </c>
      <c r="Y473" t="str">
        <f>IF(ISNA(VLOOKUP(_xlfn.TEXTJOIN("",1,$A473,Y$1),'ORIGINAL REPORT'!$A:$O,14,0))," ",VLOOKUP(_xlfn.TEXTJOIN("",1,$A473,Y$1),'ORIGINAL REPORT'!$A:$O,14,0))</f>
        <v xml:space="preserve"> </v>
      </c>
      <c r="Z473" t="str">
        <f>IF(ISNA(VLOOKUP(_xlfn.TEXTJOIN("",1,$A473,Z$1),'ORIGINAL REPORT'!$A:$O,14,0))," ",VLOOKUP(_xlfn.TEXTJOIN("",1,$A473,Z$1),'ORIGINAL REPORT'!$A:$O,14,0))</f>
        <v xml:space="preserve"> </v>
      </c>
      <c r="AA473" t="str">
        <f>IF(ISNA(VLOOKUP(_xlfn.TEXTJOIN("",1,$A473,AA$1),'ORIGINAL REPORT'!$A:$O,14,0))," ",VLOOKUP(_xlfn.TEXTJOIN("",1,$A473,AA$1),'ORIGINAL REPORT'!$A:$O,14,0))</f>
        <v xml:space="preserve"> </v>
      </c>
      <c r="AB473" t="str">
        <f>IF(ISNA(VLOOKUP(_xlfn.TEXTJOIN("",1,$A473,AB$1),'ORIGINAL REPORT'!$A:$O,14,0))," ",VLOOKUP(_xlfn.TEXTJOIN("",1,$A473,AB$1),'ORIGINAL REPORT'!$A:$O,14,0))</f>
        <v xml:space="preserve"> </v>
      </c>
      <c r="AC473" t="str">
        <f>IF(ISNA(VLOOKUP(_xlfn.TEXTJOIN("",1,$A473,AC$1),'ORIGINAL REPORT'!$A:$O,14,0))," ",VLOOKUP(_xlfn.TEXTJOIN("",1,$A473,AC$1),'ORIGINAL REPORT'!$A:$O,14,0))</f>
        <v xml:space="preserve"> </v>
      </c>
      <c r="AD473" t="str">
        <f>IF(ISNA(VLOOKUP(_xlfn.TEXTJOIN("",1,$A473,AD$1),'ORIGINAL REPORT'!$A:$O,14,0))," ",VLOOKUP(_xlfn.TEXTJOIN("",1,$A473,AD$1),'ORIGINAL REPORT'!$A:$O,14,0))</f>
        <v xml:space="preserve"> </v>
      </c>
      <c r="AE473" t="str">
        <f>IF(ISNA(VLOOKUP(_xlfn.TEXTJOIN("",1,$A473,AE$1),'ORIGINAL REPORT'!$A:$O,14,0))," ",VLOOKUP(_xlfn.TEXTJOIN("",1,$A473,AE$1),'ORIGINAL REPORT'!$A:$O,14,0))</f>
        <v xml:space="preserve"> </v>
      </c>
      <c r="AF473" t="str">
        <f>IF(ISNA(VLOOKUP(_xlfn.TEXTJOIN("",1,$A473,AF$1),'ORIGINAL REPORT'!$A:$O,14,0))," ",VLOOKUP(_xlfn.TEXTJOIN("",1,$A473,AF$1),'ORIGINAL REPORT'!$A:$O,14,0))</f>
        <v xml:space="preserve"> </v>
      </c>
      <c r="AG473" t="str">
        <f>IF(ISNA(VLOOKUP(_xlfn.TEXTJOIN("",1,$A473,AG$1),'ORIGINAL REPORT'!$A:$O,14,0))," ",VLOOKUP(_xlfn.TEXTJOIN("",1,$A473,AG$1),'ORIGINAL REPORT'!$A:$O,14,0))</f>
        <v xml:space="preserve"> </v>
      </c>
      <c r="AH473" t="str">
        <f>IF(ISNA(VLOOKUP(_xlfn.TEXTJOIN("",1,$A473,AH$1),'ORIGINAL REPORT'!$A:$O,14,0))," ",VLOOKUP(_xlfn.TEXTJOIN("",1,$A473,AH$1),'ORIGINAL REPORT'!$A:$O,14,0))</f>
        <v xml:space="preserve"> </v>
      </c>
      <c r="AI473" t="str">
        <f>IF(ISNA(VLOOKUP(_xlfn.TEXTJOIN("",1,$A473,AI$1),'ORIGINAL REPORT'!$A:$O,14,0))," ",VLOOKUP(_xlfn.TEXTJOIN("",1,$A473,AI$1),'ORIGINAL REPORT'!$A:$O,14,0))</f>
        <v xml:space="preserve"> </v>
      </c>
      <c r="AJ473" t="str">
        <f>IF(ISNA(VLOOKUP(_xlfn.TEXTJOIN("",1,$A473,AJ$1),'ORIGINAL REPORT'!$A:$O,14,0))," ",VLOOKUP(_xlfn.TEXTJOIN("",1,$A473,AJ$1),'ORIGINAL REPORT'!$A:$O,14,0))</f>
        <v xml:space="preserve"> </v>
      </c>
      <c r="AK473" t="str">
        <f>IF(ISNA(VLOOKUP(_xlfn.TEXTJOIN("",1,$A473,AK$1),'ORIGINAL REPORT'!$A:$O,14,0))," ",VLOOKUP(_xlfn.TEXTJOIN("",1,$A473,AK$1),'ORIGINAL REPORT'!$A:$O,14,0))</f>
        <v xml:space="preserve"> </v>
      </c>
      <c r="AL473" t="str">
        <f>IF(ISNA(VLOOKUP(_xlfn.TEXTJOIN("",1,$A473,AL$1),'ORIGINAL REPORT'!$A:$O,14,0))," ",VLOOKUP(_xlfn.TEXTJOIN("",1,$A473,AL$1),'ORIGINAL REPORT'!$A:$O,14,0))</f>
        <v xml:space="preserve"> </v>
      </c>
      <c r="AM473" t="str">
        <f>IF(ISNA(VLOOKUP(_xlfn.TEXTJOIN("",1,$A473,AM$1),'ORIGINAL REPORT'!$A:$O,14,0))," ",VLOOKUP(_xlfn.TEXTJOIN("",1,$A473,AM$1),'ORIGINAL REPORT'!$A:$O,14,0))</f>
        <v xml:space="preserve"> </v>
      </c>
      <c r="AN473" t="str">
        <f>IF(ISNA(VLOOKUP(_xlfn.TEXTJOIN("",1,$A473,AN$1),'ORIGINAL REPORT'!$A:$O,14,0))," ",VLOOKUP(_xlfn.TEXTJOIN("",1,$A473,AN$1),'ORIGINAL REPORT'!$A:$O,14,0))</f>
        <v xml:space="preserve"> </v>
      </c>
      <c r="AO473" t="str">
        <f>IF(ISNA(VLOOKUP(_xlfn.TEXTJOIN("",1,$A473,AO$1),'ORIGINAL REPORT'!$A:$O,14,0))," ",VLOOKUP(_xlfn.TEXTJOIN("",1,$A473,AO$1),'ORIGINAL REPORT'!$A:$O,14,0))</f>
        <v xml:space="preserve"> </v>
      </c>
      <c r="AP473" t="str">
        <f>IF(ISNA(VLOOKUP(_xlfn.TEXTJOIN("",1,$A473,AP$1),'ORIGINAL REPORT'!$A:$O,14,0))," ",VLOOKUP(_xlfn.TEXTJOIN("",1,$A473,AP$1),'ORIGINAL REPORT'!$A:$O,14,0))</f>
        <v xml:space="preserve"> </v>
      </c>
      <c r="AQ473" t="str">
        <f>IF(ISNA(VLOOKUP(_xlfn.TEXTJOIN("",1,$A473,AQ$1),'ORIGINAL REPORT'!$A:$O,14,0))," ",VLOOKUP(_xlfn.TEXTJOIN("",1,$A473,AQ$1),'ORIGINAL REPORT'!$A:$O,14,0))</f>
        <v xml:space="preserve"> </v>
      </c>
      <c r="AR473" t="str">
        <f>IF(ISNA(VLOOKUP(_xlfn.TEXTJOIN("",1,$A473,AR$1),'ORIGINAL REPORT'!$A:$O,14,0))," ",VLOOKUP(_xlfn.TEXTJOIN("",1,$A473,AR$1),'ORIGINAL REPORT'!$A:$O,14,0))</f>
        <v xml:space="preserve"> </v>
      </c>
      <c r="AS473" t="str">
        <f>IF(ISNA(VLOOKUP(_xlfn.TEXTJOIN("",1,$A473,AS$1),'ORIGINAL REPORT'!$A:$O,14,0))," ",VLOOKUP(_xlfn.TEXTJOIN("",1,$A473,AS$1),'ORIGINAL REPORT'!$A:$O,14,0))</f>
        <v xml:space="preserve"> </v>
      </c>
      <c r="AT473" t="str">
        <f>IF(ISNA(VLOOKUP(_xlfn.TEXTJOIN("",1,$A473,AT$1),'ORIGINAL REPORT'!$A:$O,14,0))," ",VLOOKUP(_xlfn.TEXTJOIN("",1,$A473,AT$1),'ORIGINAL REPORT'!$A:$O,14,0))</f>
        <v xml:space="preserve"> </v>
      </c>
      <c r="AU473" t="str">
        <f>IF(ISNA(VLOOKUP(_xlfn.TEXTJOIN("",1,$A473,AU$1),'ORIGINAL REPORT'!$A:$O,14,0))," ",VLOOKUP(_xlfn.TEXTJOIN("",1,$A473,AU$1),'ORIGINAL REPORT'!$A:$O,14,0))</f>
        <v xml:space="preserve"> </v>
      </c>
      <c r="AV473" t="str">
        <f>IF(ISNA(VLOOKUP(_xlfn.TEXTJOIN("",1,$A473,AV$1),'ORIGINAL REPORT'!$A:$O,14,0))," ",VLOOKUP(_xlfn.TEXTJOIN("",1,$A473,AV$1),'ORIGINAL REPORT'!$A:$O,14,0))</f>
        <v xml:space="preserve"> </v>
      </c>
      <c r="AW473" t="str">
        <f>IF(ISNA(VLOOKUP(_xlfn.TEXTJOIN("",1,$A473,AW$1),'ORIGINAL REPORT'!$A:$O,14,0))," ",VLOOKUP(_xlfn.TEXTJOIN("",1,$A473,AW$1),'ORIGINAL REPORT'!$A:$O,14,0))</f>
        <v xml:space="preserve"> </v>
      </c>
      <c r="AX473" t="str">
        <f>IF(ISNA(VLOOKUP(_xlfn.TEXTJOIN("",1,$A473,AX$1),'ORIGINAL REPORT'!$A:$O,14,0))," ",VLOOKUP(_xlfn.TEXTJOIN("",1,$A473,AX$1),'ORIGINAL REPORT'!$A:$O,14,0))</f>
        <v xml:space="preserve"> </v>
      </c>
      <c r="AY473" t="str">
        <f>IF(ISNA(VLOOKUP(_xlfn.TEXTJOIN("",1,$A473,AY$1),'ORIGINAL REPORT'!$A:$O,14,0))," ",VLOOKUP(_xlfn.TEXTJOIN("",1,$A473,AY$1),'ORIGINAL REPORT'!$A:$O,14,0))</f>
        <v xml:space="preserve"> </v>
      </c>
      <c r="AZ473" t="str">
        <f>IF(ISNA(VLOOKUP(_xlfn.TEXTJOIN("",1,$A473,AZ$1),'ORIGINAL REPORT'!$A:$O,14,0))," ",VLOOKUP(_xlfn.TEXTJOIN("",1,$A473,AZ$1),'ORIGINAL REPORT'!$A:$O,14,0))</f>
        <v xml:space="preserve"> </v>
      </c>
      <c r="BA473" t="str">
        <f>IF(ISNA(VLOOKUP(_xlfn.TEXTJOIN("",1,$A473,BA$1),'ORIGINAL REPORT'!$A:$O,14,0))," ",VLOOKUP(_xlfn.TEXTJOIN("",1,$A473,BA$1),'ORIGINAL REPORT'!$A:$O,14,0))</f>
        <v xml:space="preserve"> </v>
      </c>
      <c r="BB473" t="str">
        <f>IF(ISNA(VLOOKUP(_xlfn.TEXTJOIN("",1,$A473,BB$1),'ORIGINAL REPORT'!$A:$O,14,0))," ",VLOOKUP(_xlfn.TEXTJOIN("",1,$A473,BB$1),'ORIGINAL REPORT'!$A:$O,14,0))</f>
        <v xml:space="preserve"> </v>
      </c>
      <c r="BC473" t="str">
        <f>IF(ISNA(VLOOKUP(_xlfn.TEXTJOIN("",1,$A473,BC$1),'ORIGINAL REPORT'!$A:$O,14,0))," ",VLOOKUP(_xlfn.TEXTJOIN("",1,$A473,BC$1),'ORIGINAL REPORT'!$A:$O,14,0))</f>
        <v xml:space="preserve"> </v>
      </c>
      <c r="BD473" t="str">
        <f>IF(ISNA(VLOOKUP(_xlfn.TEXTJOIN("",1,$A473,BD$1),'ORIGINAL REPORT'!$A:$O,14,0))," ",VLOOKUP(_xlfn.TEXTJOIN("",1,$A473,BD$1),'ORIGINAL REPORT'!$A:$O,14,0))</f>
        <v xml:space="preserve"> </v>
      </c>
      <c r="BE473" t="str">
        <f>IF(ISNA(VLOOKUP(_xlfn.TEXTJOIN("",1,$A473,BE$1),'ORIGINAL REPORT'!$A:$O,14,0))," ",VLOOKUP(_xlfn.TEXTJOIN("",1,$A473,BE$1),'ORIGINAL REPORT'!$A:$O,14,0))</f>
        <v xml:space="preserve"> </v>
      </c>
      <c r="BF473" t="str">
        <f>IF(ISNA(VLOOKUP(_xlfn.TEXTJOIN("",1,$A473,BF$1),'ORIGINAL REPORT'!$A:$O,14,0))," ",VLOOKUP(_xlfn.TEXTJOIN("",1,$A473,BF$1),'ORIGINAL REPORT'!$A:$O,14,0))</f>
        <v xml:space="preserve"> </v>
      </c>
      <c r="BG473" t="str">
        <f>IF(ISNA(VLOOKUP(_xlfn.TEXTJOIN("",1,$A473,BG$1),'ORIGINAL REPORT'!$A:$O,14,0))," ",VLOOKUP(_xlfn.TEXTJOIN("",1,$A473,BG$1),'ORIGINAL REPORT'!$A:$O,14,0))</f>
        <v xml:space="preserve"> </v>
      </c>
      <c r="BH473" t="str">
        <f>IF(ISNA(VLOOKUP(_xlfn.TEXTJOIN("",1,$A473,BH$1),'ORIGINAL REPORT'!$A:$O,14,0))," ",VLOOKUP(_xlfn.TEXTJOIN("",1,$A473,BH$1),'ORIGINAL REPORT'!$A:$O,14,0))</f>
        <v xml:space="preserve"> </v>
      </c>
      <c r="BI473" t="str">
        <f>IF(ISNA(VLOOKUP(_xlfn.TEXTJOIN("",1,$A473,BI$1),'ORIGINAL REPORT'!$A:$O,14,0))," ",VLOOKUP(_xlfn.TEXTJOIN("",1,$A473,BI$1),'ORIGINAL REPORT'!$A:$O,14,0))</f>
        <v xml:space="preserve"> </v>
      </c>
    </row>
    <row r="474" spans="2:61">
      <c r="B474" s="2">
        <f>COUNTIF(E474:AL474, "present")</f>
        <v>0</v>
      </c>
      <c r="C474" s="2">
        <f>COUNTIF(F474:AL474, "absent")</f>
        <v>0</v>
      </c>
      <c r="D474" s="2">
        <f>COUNTIF(G474:AL474, "late")</f>
        <v>0</v>
      </c>
      <c r="E474" t="e" vm="2">
        <f>IF(ISNA(VLOOKUP(_xlfn.TEXTJOIN("",1,$A474,E$1),'ORIGINAL REPORT'!$A:$O,14,0))," ",VLOOKUP(_xlfn.TEXTJOIN("",1,$A474,E$1),'ORIGINAL REPORT'!$A:$O,14,0))</f>
        <v>#VALUE!</v>
      </c>
      <c r="F474" t="str">
        <f>IF(ISNA(VLOOKUP(_xlfn.TEXTJOIN("",1,$A474,F$1),'ORIGINAL REPORT'!$A:$O,14,0))," ",VLOOKUP(_xlfn.TEXTJOIN("",1,$A474,F$1),'ORIGINAL REPORT'!$A:$O,14,0))</f>
        <v xml:space="preserve"> </v>
      </c>
      <c r="G474" t="str">
        <f>IF(ISNA(VLOOKUP(_xlfn.TEXTJOIN("",1,$A474,G$1),'ORIGINAL REPORT'!$A:$O,14,0))," ",VLOOKUP(_xlfn.TEXTJOIN("",1,$A474,G$1),'ORIGINAL REPORT'!$A:$O,14,0))</f>
        <v xml:space="preserve"> </v>
      </c>
      <c r="H474" t="str">
        <f>IF(ISNA(VLOOKUP(_xlfn.TEXTJOIN("",1,$A474,H$1),'ORIGINAL REPORT'!$A:$O,14,0))," ",VLOOKUP(_xlfn.TEXTJOIN("",1,$A474,H$1),'ORIGINAL REPORT'!$A:$O,14,0))</f>
        <v xml:space="preserve"> </v>
      </c>
      <c r="I474" t="str">
        <f>IF(ISNA(VLOOKUP(_xlfn.TEXTJOIN("",1,$A474,I$1),'ORIGINAL REPORT'!$A:$O,14,0))," ",VLOOKUP(_xlfn.TEXTJOIN("",1,$A474,I$1),'ORIGINAL REPORT'!$A:$O,14,0))</f>
        <v xml:space="preserve"> </v>
      </c>
      <c r="J474" t="str">
        <f>IF(ISNA(VLOOKUP(_xlfn.TEXTJOIN("",1,$A474,J$1),'ORIGINAL REPORT'!$A:$O,14,0))," ",VLOOKUP(_xlfn.TEXTJOIN("",1,$A474,J$1),'ORIGINAL REPORT'!$A:$O,14,0))</f>
        <v xml:space="preserve"> </v>
      </c>
      <c r="K474" t="str">
        <f>IF(ISNA(VLOOKUP(_xlfn.TEXTJOIN("",1,$A474,K$1),'ORIGINAL REPORT'!$A:$O,14,0))," ",VLOOKUP(_xlfn.TEXTJOIN("",1,$A474,K$1),'ORIGINAL REPORT'!$A:$O,14,0))</f>
        <v xml:space="preserve"> </v>
      </c>
      <c r="L474" t="str">
        <f>IF(ISNA(VLOOKUP(_xlfn.TEXTJOIN("",1,$A474,L$1),'ORIGINAL REPORT'!$A:$O,14,0))," ",VLOOKUP(_xlfn.TEXTJOIN("",1,$A474,L$1),'ORIGINAL REPORT'!$A:$O,14,0))</f>
        <v xml:space="preserve"> </v>
      </c>
      <c r="M474" t="str">
        <f>IF(ISNA(VLOOKUP(_xlfn.TEXTJOIN("",1,$A474,M$1),'ORIGINAL REPORT'!$A:$O,14,0))," ",VLOOKUP(_xlfn.TEXTJOIN("",1,$A474,M$1),'ORIGINAL REPORT'!$A:$O,14,0))</f>
        <v xml:space="preserve"> </v>
      </c>
      <c r="N474" t="str">
        <f>IF(ISNA(VLOOKUP(_xlfn.TEXTJOIN("",1,$A474,N$1),'ORIGINAL REPORT'!$A:$O,14,0))," ",VLOOKUP(_xlfn.TEXTJOIN("",1,$A474,N$1),'ORIGINAL REPORT'!$A:$O,14,0))</f>
        <v xml:space="preserve"> </v>
      </c>
      <c r="O474" t="str">
        <f>IF(ISNA(VLOOKUP(_xlfn.TEXTJOIN("",1,$A474,O$1),'ORIGINAL REPORT'!$A:$O,14,0))," ",VLOOKUP(_xlfn.TEXTJOIN("",1,$A474,O$1),'ORIGINAL REPORT'!$A:$O,14,0))</f>
        <v xml:space="preserve"> </v>
      </c>
      <c r="P474" t="str">
        <f>IF(ISNA(VLOOKUP(_xlfn.TEXTJOIN("",1,$A474,P$1),'ORIGINAL REPORT'!$A:$O,14,0))," ",VLOOKUP(_xlfn.TEXTJOIN("",1,$A474,P$1),'ORIGINAL REPORT'!$A:$O,14,0))</f>
        <v xml:space="preserve"> </v>
      </c>
      <c r="Q474" t="str">
        <f>IF(ISNA(VLOOKUP(_xlfn.TEXTJOIN("",1,$A474,Q$1),'ORIGINAL REPORT'!$A:$O,14,0))," ",VLOOKUP(_xlfn.TEXTJOIN("",1,$A474,Q$1),'ORIGINAL REPORT'!$A:$O,14,0))</f>
        <v xml:space="preserve"> </v>
      </c>
      <c r="R474" t="str">
        <f>IF(ISNA(VLOOKUP(_xlfn.TEXTJOIN("",1,$A474,R$1),'ORIGINAL REPORT'!$A:$O,14,0))," ",VLOOKUP(_xlfn.TEXTJOIN("",1,$A474,R$1),'ORIGINAL REPORT'!$A:$O,14,0))</f>
        <v xml:space="preserve"> </v>
      </c>
      <c r="S474" t="str">
        <f>IF(ISNA(VLOOKUP(_xlfn.TEXTJOIN("",1,$A474,S$1),'ORIGINAL REPORT'!$A:$O,14,0))," ",VLOOKUP(_xlfn.TEXTJOIN("",1,$A474,S$1),'ORIGINAL REPORT'!$A:$O,14,0))</f>
        <v xml:space="preserve"> </v>
      </c>
      <c r="T474" t="str">
        <f>IF(ISNA(VLOOKUP(_xlfn.TEXTJOIN("",1,$A474,T$1),'ORIGINAL REPORT'!$A:$O,14,0))," ",VLOOKUP(_xlfn.TEXTJOIN("",1,$A474,T$1),'ORIGINAL REPORT'!$A:$O,14,0))</f>
        <v xml:space="preserve"> </v>
      </c>
      <c r="U474" t="str">
        <f>IF(ISNA(VLOOKUP(_xlfn.TEXTJOIN("",1,$A474,U$1),'ORIGINAL REPORT'!$A:$O,14,0))," ",VLOOKUP(_xlfn.TEXTJOIN("",1,$A474,U$1),'ORIGINAL REPORT'!$A:$O,14,0))</f>
        <v xml:space="preserve"> </v>
      </c>
      <c r="V474" t="str">
        <f>IF(ISNA(VLOOKUP(_xlfn.TEXTJOIN("",1,$A474,V$1),'ORIGINAL REPORT'!$A:$O,14,0))," ",VLOOKUP(_xlfn.TEXTJOIN("",1,$A474,V$1),'ORIGINAL REPORT'!$A:$O,14,0))</f>
        <v xml:space="preserve"> </v>
      </c>
      <c r="W474" t="str">
        <f>IF(ISNA(VLOOKUP(_xlfn.TEXTJOIN("",1,$A474,W$1),'ORIGINAL REPORT'!$A:$O,14,0))," ",VLOOKUP(_xlfn.TEXTJOIN("",1,$A474,W$1),'ORIGINAL REPORT'!$A:$O,14,0))</f>
        <v xml:space="preserve"> </v>
      </c>
      <c r="X474" t="str">
        <f>IF(ISNA(VLOOKUP(_xlfn.TEXTJOIN("",1,$A474,X$1),'ORIGINAL REPORT'!$A:$O,14,0))," ",VLOOKUP(_xlfn.TEXTJOIN("",1,$A474,X$1),'ORIGINAL REPORT'!$A:$O,14,0))</f>
        <v xml:space="preserve"> </v>
      </c>
      <c r="Y474" t="str">
        <f>IF(ISNA(VLOOKUP(_xlfn.TEXTJOIN("",1,$A474,Y$1),'ORIGINAL REPORT'!$A:$O,14,0))," ",VLOOKUP(_xlfn.TEXTJOIN("",1,$A474,Y$1),'ORIGINAL REPORT'!$A:$O,14,0))</f>
        <v xml:space="preserve"> </v>
      </c>
      <c r="Z474" t="str">
        <f>IF(ISNA(VLOOKUP(_xlfn.TEXTJOIN("",1,$A474,Z$1),'ORIGINAL REPORT'!$A:$O,14,0))," ",VLOOKUP(_xlfn.TEXTJOIN("",1,$A474,Z$1),'ORIGINAL REPORT'!$A:$O,14,0))</f>
        <v xml:space="preserve"> </v>
      </c>
      <c r="AA474" t="str">
        <f>IF(ISNA(VLOOKUP(_xlfn.TEXTJOIN("",1,$A474,AA$1),'ORIGINAL REPORT'!$A:$O,14,0))," ",VLOOKUP(_xlfn.TEXTJOIN("",1,$A474,AA$1),'ORIGINAL REPORT'!$A:$O,14,0))</f>
        <v xml:space="preserve"> </v>
      </c>
      <c r="AB474" t="str">
        <f>IF(ISNA(VLOOKUP(_xlfn.TEXTJOIN("",1,$A474,AB$1),'ORIGINAL REPORT'!$A:$O,14,0))," ",VLOOKUP(_xlfn.TEXTJOIN("",1,$A474,AB$1),'ORIGINAL REPORT'!$A:$O,14,0))</f>
        <v xml:space="preserve"> </v>
      </c>
      <c r="AC474" t="str">
        <f>IF(ISNA(VLOOKUP(_xlfn.TEXTJOIN("",1,$A474,AC$1),'ORIGINAL REPORT'!$A:$O,14,0))," ",VLOOKUP(_xlfn.TEXTJOIN("",1,$A474,AC$1),'ORIGINAL REPORT'!$A:$O,14,0))</f>
        <v xml:space="preserve"> </v>
      </c>
      <c r="AD474" t="str">
        <f>IF(ISNA(VLOOKUP(_xlfn.TEXTJOIN("",1,$A474,AD$1),'ORIGINAL REPORT'!$A:$O,14,0))," ",VLOOKUP(_xlfn.TEXTJOIN("",1,$A474,AD$1),'ORIGINAL REPORT'!$A:$O,14,0))</f>
        <v xml:space="preserve"> </v>
      </c>
      <c r="AE474" t="str">
        <f>IF(ISNA(VLOOKUP(_xlfn.TEXTJOIN("",1,$A474,AE$1),'ORIGINAL REPORT'!$A:$O,14,0))," ",VLOOKUP(_xlfn.TEXTJOIN("",1,$A474,AE$1),'ORIGINAL REPORT'!$A:$O,14,0))</f>
        <v xml:space="preserve"> </v>
      </c>
      <c r="AF474" t="str">
        <f>IF(ISNA(VLOOKUP(_xlfn.TEXTJOIN("",1,$A474,AF$1),'ORIGINAL REPORT'!$A:$O,14,0))," ",VLOOKUP(_xlfn.TEXTJOIN("",1,$A474,AF$1),'ORIGINAL REPORT'!$A:$O,14,0))</f>
        <v xml:space="preserve"> </v>
      </c>
      <c r="AG474" t="str">
        <f>IF(ISNA(VLOOKUP(_xlfn.TEXTJOIN("",1,$A474,AG$1),'ORIGINAL REPORT'!$A:$O,14,0))," ",VLOOKUP(_xlfn.TEXTJOIN("",1,$A474,AG$1),'ORIGINAL REPORT'!$A:$O,14,0))</f>
        <v xml:space="preserve"> </v>
      </c>
      <c r="AH474" t="str">
        <f>IF(ISNA(VLOOKUP(_xlfn.TEXTJOIN("",1,$A474,AH$1),'ORIGINAL REPORT'!$A:$O,14,0))," ",VLOOKUP(_xlfn.TEXTJOIN("",1,$A474,AH$1),'ORIGINAL REPORT'!$A:$O,14,0))</f>
        <v xml:space="preserve"> </v>
      </c>
      <c r="AI474" t="str">
        <f>IF(ISNA(VLOOKUP(_xlfn.TEXTJOIN("",1,$A474,AI$1),'ORIGINAL REPORT'!$A:$O,14,0))," ",VLOOKUP(_xlfn.TEXTJOIN("",1,$A474,AI$1),'ORIGINAL REPORT'!$A:$O,14,0))</f>
        <v xml:space="preserve"> </v>
      </c>
      <c r="AJ474" t="str">
        <f>IF(ISNA(VLOOKUP(_xlfn.TEXTJOIN("",1,$A474,AJ$1),'ORIGINAL REPORT'!$A:$O,14,0))," ",VLOOKUP(_xlfn.TEXTJOIN("",1,$A474,AJ$1),'ORIGINAL REPORT'!$A:$O,14,0))</f>
        <v xml:space="preserve"> </v>
      </c>
      <c r="AK474" t="str">
        <f>IF(ISNA(VLOOKUP(_xlfn.TEXTJOIN("",1,$A474,AK$1),'ORIGINAL REPORT'!$A:$O,14,0))," ",VLOOKUP(_xlfn.TEXTJOIN("",1,$A474,AK$1),'ORIGINAL REPORT'!$A:$O,14,0))</f>
        <v xml:space="preserve"> </v>
      </c>
      <c r="AL474" t="str">
        <f>IF(ISNA(VLOOKUP(_xlfn.TEXTJOIN("",1,$A474,AL$1),'ORIGINAL REPORT'!$A:$O,14,0))," ",VLOOKUP(_xlfn.TEXTJOIN("",1,$A474,AL$1),'ORIGINAL REPORT'!$A:$O,14,0))</f>
        <v xml:space="preserve"> </v>
      </c>
      <c r="AM474" t="str">
        <f>IF(ISNA(VLOOKUP(_xlfn.TEXTJOIN("",1,$A474,AM$1),'ORIGINAL REPORT'!$A:$O,14,0))," ",VLOOKUP(_xlfn.TEXTJOIN("",1,$A474,AM$1),'ORIGINAL REPORT'!$A:$O,14,0))</f>
        <v xml:space="preserve"> </v>
      </c>
      <c r="AN474" t="str">
        <f>IF(ISNA(VLOOKUP(_xlfn.TEXTJOIN("",1,$A474,AN$1),'ORIGINAL REPORT'!$A:$O,14,0))," ",VLOOKUP(_xlfn.TEXTJOIN("",1,$A474,AN$1),'ORIGINAL REPORT'!$A:$O,14,0))</f>
        <v xml:space="preserve"> </v>
      </c>
      <c r="AO474" t="str">
        <f>IF(ISNA(VLOOKUP(_xlfn.TEXTJOIN("",1,$A474,AO$1),'ORIGINAL REPORT'!$A:$O,14,0))," ",VLOOKUP(_xlfn.TEXTJOIN("",1,$A474,AO$1),'ORIGINAL REPORT'!$A:$O,14,0))</f>
        <v xml:space="preserve"> </v>
      </c>
      <c r="AP474" t="str">
        <f>IF(ISNA(VLOOKUP(_xlfn.TEXTJOIN("",1,$A474,AP$1),'ORIGINAL REPORT'!$A:$O,14,0))," ",VLOOKUP(_xlfn.TEXTJOIN("",1,$A474,AP$1),'ORIGINAL REPORT'!$A:$O,14,0))</f>
        <v xml:space="preserve"> </v>
      </c>
      <c r="AQ474" t="str">
        <f>IF(ISNA(VLOOKUP(_xlfn.TEXTJOIN("",1,$A474,AQ$1),'ORIGINAL REPORT'!$A:$O,14,0))," ",VLOOKUP(_xlfn.TEXTJOIN("",1,$A474,AQ$1),'ORIGINAL REPORT'!$A:$O,14,0))</f>
        <v xml:space="preserve"> </v>
      </c>
      <c r="AR474" t="str">
        <f>IF(ISNA(VLOOKUP(_xlfn.TEXTJOIN("",1,$A474,AR$1),'ORIGINAL REPORT'!$A:$O,14,0))," ",VLOOKUP(_xlfn.TEXTJOIN("",1,$A474,AR$1),'ORIGINAL REPORT'!$A:$O,14,0))</f>
        <v xml:space="preserve"> </v>
      </c>
      <c r="AS474" t="str">
        <f>IF(ISNA(VLOOKUP(_xlfn.TEXTJOIN("",1,$A474,AS$1),'ORIGINAL REPORT'!$A:$O,14,0))," ",VLOOKUP(_xlfn.TEXTJOIN("",1,$A474,AS$1),'ORIGINAL REPORT'!$A:$O,14,0))</f>
        <v xml:space="preserve"> </v>
      </c>
      <c r="AT474" t="str">
        <f>IF(ISNA(VLOOKUP(_xlfn.TEXTJOIN("",1,$A474,AT$1),'ORIGINAL REPORT'!$A:$O,14,0))," ",VLOOKUP(_xlfn.TEXTJOIN("",1,$A474,AT$1),'ORIGINAL REPORT'!$A:$O,14,0))</f>
        <v xml:space="preserve"> </v>
      </c>
      <c r="AU474" t="str">
        <f>IF(ISNA(VLOOKUP(_xlfn.TEXTJOIN("",1,$A474,AU$1),'ORIGINAL REPORT'!$A:$O,14,0))," ",VLOOKUP(_xlfn.TEXTJOIN("",1,$A474,AU$1),'ORIGINAL REPORT'!$A:$O,14,0))</f>
        <v xml:space="preserve"> </v>
      </c>
      <c r="AV474" t="str">
        <f>IF(ISNA(VLOOKUP(_xlfn.TEXTJOIN("",1,$A474,AV$1),'ORIGINAL REPORT'!$A:$O,14,0))," ",VLOOKUP(_xlfn.TEXTJOIN("",1,$A474,AV$1),'ORIGINAL REPORT'!$A:$O,14,0))</f>
        <v xml:space="preserve"> </v>
      </c>
      <c r="AW474" t="str">
        <f>IF(ISNA(VLOOKUP(_xlfn.TEXTJOIN("",1,$A474,AW$1),'ORIGINAL REPORT'!$A:$O,14,0))," ",VLOOKUP(_xlfn.TEXTJOIN("",1,$A474,AW$1),'ORIGINAL REPORT'!$A:$O,14,0))</f>
        <v xml:space="preserve"> </v>
      </c>
      <c r="AX474" t="str">
        <f>IF(ISNA(VLOOKUP(_xlfn.TEXTJOIN("",1,$A474,AX$1),'ORIGINAL REPORT'!$A:$O,14,0))," ",VLOOKUP(_xlfn.TEXTJOIN("",1,$A474,AX$1),'ORIGINAL REPORT'!$A:$O,14,0))</f>
        <v xml:space="preserve"> </v>
      </c>
      <c r="AY474" t="str">
        <f>IF(ISNA(VLOOKUP(_xlfn.TEXTJOIN("",1,$A474,AY$1),'ORIGINAL REPORT'!$A:$O,14,0))," ",VLOOKUP(_xlfn.TEXTJOIN("",1,$A474,AY$1),'ORIGINAL REPORT'!$A:$O,14,0))</f>
        <v xml:space="preserve"> </v>
      </c>
      <c r="AZ474" t="str">
        <f>IF(ISNA(VLOOKUP(_xlfn.TEXTJOIN("",1,$A474,AZ$1),'ORIGINAL REPORT'!$A:$O,14,0))," ",VLOOKUP(_xlfn.TEXTJOIN("",1,$A474,AZ$1),'ORIGINAL REPORT'!$A:$O,14,0))</f>
        <v xml:space="preserve"> </v>
      </c>
      <c r="BA474" t="str">
        <f>IF(ISNA(VLOOKUP(_xlfn.TEXTJOIN("",1,$A474,BA$1),'ORIGINAL REPORT'!$A:$O,14,0))," ",VLOOKUP(_xlfn.TEXTJOIN("",1,$A474,BA$1),'ORIGINAL REPORT'!$A:$O,14,0))</f>
        <v xml:space="preserve"> </v>
      </c>
      <c r="BB474" t="str">
        <f>IF(ISNA(VLOOKUP(_xlfn.TEXTJOIN("",1,$A474,BB$1),'ORIGINAL REPORT'!$A:$O,14,0))," ",VLOOKUP(_xlfn.TEXTJOIN("",1,$A474,BB$1),'ORIGINAL REPORT'!$A:$O,14,0))</f>
        <v xml:space="preserve"> </v>
      </c>
      <c r="BC474" t="str">
        <f>IF(ISNA(VLOOKUP(_xlfn.TEXTJOIN("",1,$A474,BC$1),'ORIGINAL REPORT'!$A:$O,14,0))," ",VLOOKUP(_xlfn.TEXTJOIN("",1,$A474,BC$1),'ORIGINAL REPORT'!$A:$O,14,0))</f>
        <v xml:space="preserve"> </v>
      </c>
      <c r="BD474" t="str">
        <f>IF(ISNA(VLOOKUP(_xlfn.TEXTJOIN("",1,$A474,BD$1),'ORIGINAL REPORT'!$A:$O,14,0))," ",VLOOKUP(_xlfn.TEXTJOIN("",1,$A474,BD$1),'ORIGINAL REPORT'!$A:$O,14,0))</f>
        <v xml:space="preserve"> </v>
      </c>
      <c r="BE474" t="str">
        <f>IF(ISNA(VLOOKUP(_xlfn.TEXTJOIN("",1,$A474,BE$1),'ORIGINAL REPORT'!$A:$O,14,0))," ",VLOOKUP(_xlfn.TEXTJOIN("",1,$A474,BE$1),'ORIGINAL REPORT'!$A:$O,14,0))</f>
        <v xml:space="preserve"> </v>
      </c>
      <c r="BF474" t="str">
        <f>IF(ISNA(VLOOKUP(_xlfn.TEXTJOIN("",1,$A474,BF$1),'ORIGINAL REPORT'!$A:$O,14,0))," ",VLOOKUP(_xlfn.TEXTJOIN("",1,$A474,BF$1),'ORIGINAL REPORT'!$A:$O,14,0))</f>
        <v xml:space="preserve"> </v>
      </c>
      <c r="BG474" t="str">
        <f>IF(ISNA(VLOOKUP(_xlfn.TEXTJOIN("",1,$A474,BG$1),'ORIGINAL REPORT'!$A:$O,14,0))," ",VLOOKUP(_xlfn.TEXTJOIN("",1,$A474,BG$1),'ORIGINAL REPORT'!$A:$O,14,0))</f>
        <v xml:space="preserve"> </v>
      </c>
      <c r="BH474" t="str">
        <f>IF(ISNA(VLOOKUP(_xlfn.TEXTJOIN("",1,$A474,BH$1),'ORIGINAL REPORT'!$A:$O,14,0))," ",VLOOKUP(_xlfn.TEXTJOIN("",1,$A474,BH$1),'ORIGINAL REPORT'!$A:$O,14,0))</f>
        <v xml:space="preserve"> </v>
      </c>
      <c r="BI474" t="str">
        <f>IF(ISNA(VLOOKUP(_xlfn.TEXTJOIN("",1,$A474,BI$1),'ORIGINAL REPORT'!$A:$O,14,0))," ",VLOOKUP(_xlfn.TEXTJOIN("",1,$A474,BI$1),'ORIGINAL REPORT'!$A:$O,14,0))</f>
        <v xml:space="preserve"> </v>
      </c>
    </row>
    <row r="475" spans="2:61">
      <c r="B475" s="2">
        <f>COUNTIF(E475:AL475, "present")</f>
        <v>0</v>
      </c>
      <c r="C475" s="2">
        <f>COUNTIF(F475:AL475, "absent")</f>
        <v>0</v>
      </c>
      <c r="D475" s="2">
        <f>COUNTIF(G475:AL475, "late")</f>
        <v>0</v>
      </c>
      <c r="E475" t="e" vm="2">
        <f>IF(ISNA(VLOOKUP(_xlfn.TEXTJOIN("",1,$A475,E$1),'ORIGINAL REPORT'!$A:$O,14,0))," ",VLOOKUP(_xlfn.TEXTJOIN("",1,$A475,E$1),'ORIGINAL REPORT'!$A:$O,14,0))</f>
        <v>#VALUE!</v>
      </c>
      <c r="F475" t="str">
        <f>IF(ISNA(VLOOKUP(_xlfn.TEXTJOIN("",1,$A475,F$1),'ORIGINAL REPORT'!$A:$O,14,0))," ",VLOOKUP(_xlfn.TEXTJOIN("",1,$A475,F$1),'ORIGINAL REPORT'!$A:$O,14,0))</f>
        <v xml:space="preserve"> </v>
      </c>
      <c r="G475" t="str">
        <f>IF(ISNA(VLOOKUP(_xlfn.TEXTJOIN("",1,$A475,G$1),'ORIGINAL REPORT'!$A:$O,14,0))," ",VLOOKUP(_xlfn.TEXTJOIN("",1,$A475,G$1),'ORIGINAL REPORT'!$A:$O,14,0))</f>
        <v xml:space="preserve"> </v>
      </c>
      <c r="H475" t="str">
        <f>IF(ISNA(VLOOKUP(_xlfn.TEXTJOIN("",1,$A475,H$1),'ORIGINAL REPORT'!$A:$O,14,0))," ",VLOOKUP(_xlfn.TEXTJOIN("",1,$A475,H$1),'ORIGINAL REPORT'!$A:$O,14,0))</f>
        <v xml:space="preserve"> </v>
      </c>
      <c r="I475" t="str">
        <f>IF(ISNA(VLOOKUP(_xlfn.TEXTJOIN("",1,$A475,I$1),'ORIGINAL REPORT'!$A:$O,14,0))," ",VLOOKUP(_xlfn.TEXTJOIN("",1,$A475,I$1),'ORIGINAL REPORT'!$A:$O,14,0))</f>
        <v xml:space="preserve"> </v>
      </c>
      <c r="J475" t="str">
        <f>IF(ISNA(VLOOKUP(_xlfn.TEXTJOIN("",1,$A475,J$1),'ORIGINAL REPORT'!$A:$O,14,0))," ",VLOOKUP(_xlfn.TEXTJOIN("",1,$A475,J$1),'ORIGINAL REPORT'!$A:$O,14,0))</f>
        <v xml:space="preserve"> </v>
      </c>
      <c r="K475" t="str">
        <f>IF(ISNA(VLOOKUP(_xlfn.TEXTJOIN("",1,$A475,K$1),'ORIGINAL REPORT'!$A:$O,14,0))," ",VLOOKUP(_xlfn.TEXTJOIN("",1,$A475,K$1),'ORIGINAL REPORT'!$A:$O,14,0))</f>
        <v xml:space="preserve"> </v>
      </c>
      <c r="L475" t="str">
        <f>IF(ISNA(VLOOKUP(_xlfn.TEXTJOIN("",1,$A475,L$1),'ORIGINAL REPORT'!$A:$O,14,0))," ",VLOOKUP(_xlfn.TEXTJOIN("",1,$A475,L$1),'ORIGINAL REPORT'!$A:$O,14,0))</f>
        <v xml:space="preserve"> </v>
      </c>
      <c r="M475" t="str">
        <f>IF(ISNA(VLOOKUP(_xlfn.TEXTJOIN("",1,$A475,M$1),'ORIGINAL REPORT'!$A:$O,14,0))," ",VLOOKUP(_xlfn.TEXTJOIN("",1,$A475,M$1),'ORIGINAL REPORT'!$A:$O,14,0))</f>
        <v xml:space="preserve"> </v>
      </c>
      <c r="N475" t="str">
        <f>IF(ISNA(VLOOKUP(_xlfn.TEXTJOIN("",1,$A475,N$1),'ORIGINAL REPORT'!$A:$O,14,0))," ",VLOOKUP(_xlfn.TEXTJOIN("",1,$A475,N$1),'ORIGINAL REPORT'!$A:$O,14,0))</f>
        <v xml:space="preserve"> </v>
      </c>
      <c r="O475" t="str">
        <f>IF(ISNA(VLOOKUP(_xlfn.TEXTJOIN("",1,$A475,O$1),'ORIGINAL REPORT'!$A:$O,14,0))," ",VLOOKUP(_xlfn.TEXTJOIN("",1,$A475,O$1),'ORIGINAL REPORT'!$A:$O,14,0))</f>
        <v xml:space="preserve"> </v>
      </c>
      <c r="P475" t="str">
        <f>IF(ISNA(VLOOKUP(_xlfn.TEXTJOIN("",1,$A475,P$1),'ORIGINAL REPORT'!$A:$O,14,0))," ",VLOOKUP(_xlfn.TEXTJOIN("",1,$A475,P$1),'ORIGINAL REPORT'!$A:$O,14,0))</f>
        <v xml:space="preserve"> </v>
      </c>
      <c r="Q475" t="str">
        <f>IF(ISNA(VLOOKUP(_xlfn.TEXTJOIN("",1,$A475,Q$1),'ORIGINAL REPORT'!$A:$O,14,0))," ",VLOOKUP(_xlfn.TEXTJOIN("",1,$A475,Q$1),'ORIGINAL REPORT'!$A:$O,14,0))</f>
        <v xml:space="preserve"> </v>
      </c>
      <c r="R475" t="str">
        <f>IF(ISNA(VLOOKUP(_xlfn.TEXTJOIN("",1,$A475,R$1),'ORIGINAL REPORT'!$A:$O,14,0))," ",VLOOKUP(_xlfn.TEXTJOIN("",1,$A475,R$1),'ORIGINAL REPORT'!$A:$O,14,0))</f>
        <v xml:space="preserve"> </v>
      </c>
      <c r="S475" t="str">
        <f>IF(ISNA(VLOOKUP(_xlfn.TEXTJOIN("",1,$A475,S$1),'ORIGINAL REPORT'!$A:$O,14,0))," ",VLOOKUP(_xlfn.TEXTJOIN("",1,$A475,S$1),'ORIGINAL REPORT'!$A:$O,14,0))</f>
        <v xml:space="preserve"> </v>
      </c>
      <c r="T475" t="str">
        <f>IF(ISNA(VLOOKUP(_xlfn.TEXTJOIN("",1,$A475,T$1),'ORIGINAL REPORT'!$A:$O,14,0))," ",VLOOKUP(_xlfn.TEXTJOIN("",1,$A475,T$1),'ORIGINAL REPORT'!$A:$O,14,0))</f>
        <v xml:space="preserve"> </v>
      </c>
      <c r="U475" t="str">
        <f>IF(ISNA(VLOOKUP(_xlfn.TEXTJOIN("",1,$A475,U$1),'ORIGINAL REPORT'!$A:$O,14,0))," ",VLOOKUP(_xlfn.TEXTJOIN("",1,$A475,U$1),'ORIGINAL REPORT'!$A:$O,14,0))</f>
        <v xml:space="preserve"> </v>
      </c>
      <c r="V475" t="str">
        <f>IF(ISNA(VLOOKUP(_xlfn.TEXTJOIN("",1,$A475,V$1),'ORIGINAL REPORT'!$A:$O,14,0))," ",VLOOKUP(_xlfn.TEXTJOIN("",1,$A475,V$1),'ORIGINAL REPORT'!$A:$O,14,0))</f>
        <v xml:space="preserve"> </v>
      </c>
      <c r="W475" t="str">
        <f>IF(ISNA(VLOOKUP(_xlfn.TEXTJOIN("",1,$A475,W$1),'ORIGINAL REPORT'!$A:$O,14,0))," ",VLOOKUP(_xlfn.TEXTJOIN("",1,$A475,W$1),'ORIGINAL REPORT'!$A:$O,14,0))</f>
        <v xml:space="preserve"> </v>
      </c>
      <c r="X475" t="str">
        <f>IF(ISNA(VLOOKUP(_xlfn.TEXTJOIN("",1,$A475,X$1),'ORIGINAL REPORT'!$A:$O,14,0))," ",VLOOKUP(_xlfn.TEXTJOIN("",1,$A475,X$1),'ORIGINAL REPORT'!$A:$O,14,0))</f>
        <v xml:space="preserve"> </v>
      </c>
      <c r="Y475" t="str">
        <f>IF(ISNA(VLOOKUP(_xlfn.TEXTJOIN("",1,$A475,Y$1),'ORIGINAL REPORT'!$A:$O,14,0))," ",VLOOKUP(_xlfn.TEXTJOIN("",1,$A475,Y$1),'ORIGINAL REPORT'!$A:$O,14,0))</f>
        <v xml:space="preserve"> </v>
      </c>
      <c r="Z475" t="str">
        <f>IF(ISNA(VLOOKUP(_xlfn.TEXTJOIN("",1,$A475,Z$1),'ORIGINAL REPORT'!$A:$O,14,0))," ",VLOOKUP(_xlfn.TEXTJOIN("",1,$A475,Z$1),'ORIGINAL REPORT'!$A:$O,14,0))</f>
        <v xml:space="preserve"> </v>
      </c>
      <c r="AA475" t="str">
        <f>IF(ISNA(VLOOKUP(_xlfn.TEXTJOIN("",1,$A475,AA$1),'ORIGINAL REPORT'!$A:$O,14,0))," ",VLOOKUP(_xlfn.TEXTJOIN("",1,$A475,AA$1),'ORIGINAL REPORT'!$A:$O,14,0))</f>
        <v xml:space="preserve"> </v>
      </c>
      <c r="AB475" t="str">
        <f>IF(ISNA(VLOOKUP(_xlfn.TEXTJOIN("",1,$A475,AB$1),'ORIGINAL REPORT'!$A:$O,14,0))," ",VLOOKUP(_xlfn.TEXTJOIN("",1,$A475,AB$1),'ORIGINAL REPORT'!$A:$O,14,0))</f>
        <v xml:space="preserve"> </v>
      </c>
      <c r="AC475" t="str">
        <f>IF(ISNA(VLOOKUP(_xlfn.TEXTJOIN("",1,$A475,AC$1),'ORIGINAL REPORT'!$A:$O,14,0))," ",VLOOKUP(_xlfn.TEXTJOIN("",1,$A475,AC$1),'ORIGINAL REPORT'!$A:$O,14,0))</f>
        <v xml:space="preserve"> </v>
      </c>
      <c r="AD475" t="str">
        <f>IF(ISNA(VLOOKUP(_xlfn.TEXTJOIN("",1,$A475,AD$1),'ORIGINAL REPORT'!$A:$O,14,0))," ",VLOOKUP(_xlfn.TEXTJOIN("",1,$A475,AD$1),'ORIGINAL REPORT'!$A:$O,14,0))</f>
        <v xml:space="preserve"> </v>
      </c>
      <c r="AE475" t="str">
        <f>IF(ISNA(VLOOKUP(_xlfn.TEXTJOIN("",1,$A475,AE$1),'ORIGINAL REPORT'!$A:$O,14,0))," ",VLOOKUP(_xlfn.TEXTJOIN("",1,$A475,AE$1),'ORIGINAL REPORT'!$A:$O,14,0))</f>
        <v xml:space="preserve"> </v>
      </c>
      <c r="AF475" t="str">
        <f>IF(ISNA(VLOOKUP(_xlfn.TEXTJOIN("",1,$A475,AF$1),'ORIGINAL REPORT'!$A:$O,14,0))," ",VLOOKUP(_xlfn.TEXTJOIN("",1,$A475,AF$1),'ORIGINAL REPORT'!$A:$O,14,0))</f>
        <v xml:space="preserve"> </v>
      </c>
      <c r="AG475" t="str">
        <f>IF(ISNA(VLOOKUP(_xlfn.TEXTJOIN("",1,$A475,AG$1),'ORIGINAL REPORT'!$A:$O,14,0))," ",VLOOKUP(_xlfn.TEXTJOIN("",1,$A475,AG$1),'ORIGINAL REPORT'!$A:$O,14,0))</f>
        <v xml:space="preserve"> </v>
      </c>
      <c r="AH475" t="str">
        <f>IF(ISNA(VLOOKUP(_xlfn.TEXTJOIN("",1,$A475,AH$1),'ORIGINAL REPORT'!$A:$O,14,0))," ",VLOOKUP(_xlfn.TEXTJOIN("",1,$A475,AH$1),'ORIGINAL REPORT'!$A:$O,14,0))</f>
        <v xml:space="preserve"> </v>
      </c>
      <c r="AI475" t="str">
        <f>IF(ISNA(VLOOKUP(_xlfn.TEXTJOIN("",1,$A475,AI$1),'ORIGINAL REPORT'!$A:$O,14,0))," ",VLOOKUP(_xlfn.TEXTJOIN("",1,$A475,AI$1),'ORIGINAL REPORT'!$A:$O,14,0))</f>
        <v xml:space="preserve"> </v>
      </c>
      <c r="AJ475" t="str">
        <f>IF(ISNA(VLOOKUP(_xlfn.TEXTJOIN("",1,$A475,AJ$1),'ORIGINAL REPORT'!$A:$O,14,0))," ",VLOOKUP(_xlfn.TEXTJOIN("",1,$A475,AJ$1),'ORIGINAL REPORT'!$A:$O,14,0))</f>
        <v xml:space="preserve"> </v>
      </c>
      <c r="AK475" t="str">
        <f>IF(ISNA(VLOOKUP(_xlfn.TEXTJOIN("",1,$A475,AK$1),'ORIGINAL REPORT'!$A:$O,14,0))," ",VLOOKUP(_xlfn.TEXTJOIN("",1,$A475,AK$1),'ORIGINAL REPORT'!$A:$O,14,0))</f>
        <v xml:space="preserve"> </v>
      </c>
      <c r="AL475" t="str">
        <f>IF(ISNA(VLOOKUP(_xlfn.TEXTJOIN("",1,$A475,AL$1),'ORIGINAL REPORT'!$A:$O,14,0))," ",VLOOKUP(_xlfn.TEXTJOIN("",1,$A475,AL$1),'ORIGINAL REPORT'!$A:$O,14,0))</f>
        <v xml:space="preserve"> </v>
      </c>
      <c r="AM475" t="str">
        <f>IF(ISNA(VLOOKUP(_xlfn.TEXTJOIN("",1,$A475,AM$1),'ORIGINAL REPORT'!$A:$O,14,0))," ",VLOOKUP(_xlfn.TEXTJOIN("",1,$A475,AM$1),'ORIGINAL REPORT'!$A:$O,14,0))</f>
        <v xml:space="preserve"> </v>
      </c>
      <c r="AN475" t="str">
        <f>IF(ISNA(VLOOKUP(_xlfn.TEXTJOIN("",1,$A475,AN$1),'ORIGINAL REPORT'!$A:$O,14,0))," ",VLOOKUP(_xlfn.TEXTJOIN("",1,$A475,AN$1),'ORIGINAL REPORT'!$A:$O,14,0))</f>
        <v xml:space="preserve"> </v>
      </c>
      <c r="AO475" t="str">
        <f>IF(ISNA(VLOOKUP(_xlfn.TEXTJOIN("",1,$A475,AO$1),'ORIGINAL REPORT'!$A:$O,14,0))," ",VLOOKUP(_xlfn.TEXTJOIN("",1,$A475,AO$1),'ORIGINAL REPORT'!$A:$O,14,0))</f>
        <v xml:space="preserve"> </v>
      </c>
      <c r="AP475" t="str">
        <f>IF(ISNA(VLOOKUP(_xlfn.TEXTJOIN("",1,$A475,AP$1),'ORIGINAL REPORT'!$A:$O,14,0))," ",VLOOKUP(_xlfn.TEXTJOIN("",1,$A475,AP$1),'ORIGINAL REPORT'!$A:$O,14,0))</f>
        <v xml:space="preserve"> </v>
      </c>
      <c r="AQ475" t="str">
        <f>IF(ISNA(VLOOKUP(_xlfn.TEXTJOIN("",1,$A475,AQ$1),'ORIGINAL REPORT'!$A:$O,14,0))," ",VLOOKUP(_xlfn.TEXTJOIN("",1,$A475,AQ$1),'ORIGINAL REPORT'!$A:$O,14,0))</f>
        <v xml:space="preserve"> </v>
      </c>
      <c r="AR475" t="str">
        <f>IF(ISNA(VLOOKUP(_xlfn.TEXTJOIN("",1,$A475,AR$1),'ORIGINAL REPORT'!$A:$O,14,0))," ",VLOOKUP(_xlfn.TEXTJOIN("",1,$A475,AR$1),'ORIGINAL REPORT'!$A:$O,14,0))</f>
        <v xml:space="preserve"> </v>
      </c>
      <c r="AS475" t="str">
        <f>IF(ISNA(VLOOKUP(_xlfn.TEXTJOIN("",1,$A475,AS$1),'ORIGINAL REPORT'!$A:$O,14,0))," ",VLOOKUP(_xlfn.TEXTJOIN("",1,$A475,AS$1),'ORIGINAL REPORT'!$A:$O,14,0))</f>
        <v xml:space="preserve"> </v>
      </c>
      <c r="AT475" t="str">
        <f>IF(ISNA(VLOOKUP(_xlfn.TEXTJOIN("",1,$A475,AT$1),'ORIGINAL REPORT'!$A:$O,14,0))," ",VLOOKUP(_xlfn.TEXTJOIN("",1,$A475,AT$1),'ORIGINAL REPORT'!$A:$O,14,0))</f>
        <v xml:space="preserve"> </v>
      </c>
      <c r="AU475" t="str">
        <f>IF(ISNA(VLOOKUP(_xlfn.TEXTJOIN("",1,$A475,AU$1),'ORIGINAL REPORT'!$A:$O,14,0))," ",VLOOKUP(_xlfn.TEXTJOIN("",1,$A475,AU$1),'ORIGINAL REPORT'!$A:$O,14,0))</f>
        <v xml:space="preserve"> </v>
      </c>
      <c r="AV475" t="str">
        <f>IF(ISNA(VLOOKUP(_xlfn.TEXTJOIN("",1,$A475,AV$1),'ORIGINAL REPORT'!$A:$O,14,0))," ",VLOOKUP(_xlfn.TEXTJOIN("",1,$A475,AV$1),'ORIGINAL REPORT'!$A:$O,14,0))</f>
        <v xml:space="preserve"> </v>
      </c>
      <c r="AW475" t="str">
        <f>IF(ISNA(VLOOKUP(_xlfn.TEXTJOIN("",1,$A475,AW$1),'ORIGINAL REPORT'!$A:$O,14,0))," ",VLOOKUP(_xlfn.TEXTJOIN("",1,$A475,AW$1),'ORIGINAL REPORT'!$A:$O,14,0))</f>
        <v xml:space="preserve"> </v>
      </c>
      <c r="AX475" t="str">
        <f>IF(ISNA(VLOOKUP(_xlfn.TEXTJOIN("",1,$A475,AX$1),'ORIGINAL REPORT'!$A:$O,14,0))," ",VLOOKUP(_xlfn.TEXTJOIN("",1,$A475,AX$1),'ORIGINAL REPORT'!$A:$O,14,0))</f>
        <v xml:space="preserve"> </v>
      </c>
      <c r="AY475" t="str">
        <f>IF(ISNA(VLOOKUP(_xlfn.TEXTJOIN("",1,$A475,AY$1),'ORIGINAL REPORT'!$A:$O,14,0))," ",VLOOKUP(_xlfn.TEXTJOIN("",1,$A475,AY$1),'ORIGINAL REPORT'!$A:$O,14,0))</f>
        <v xml:space="preserve"> </v>
      </c>
      <c r="AZ475" t="str">
        <f>IF(ISNA(VLOOKUP(_xlfn.TEXTJOIN("",1,$A475,AZ$1),'ORIGINAL REPORT'!$A:$O,14,0))," ",VLOOKUP(_xlfn.TEXTJOIN("",1,$A475,AZ$1),'ORIGINAL REPORT'!$A:$O,14,0))</f>
        <v xml:space="preserve"> </v>
      </c>
      <c r="BA475" t="str">
        <f>IF(ISNA(VLOOKUP(_xlfn.TEXTJOIN("",1,$A475,BA$1),'ORIGINAL REPORT'!$A:$O,14,0))," ",VLOOKUP(_xlfn.TEXTJOIN("",1,$A475,BA$1),'ORIGINAL REPORT'!$A:$O,14,0))</f>
        <v xml:space="preserve"> </v>
      </c>
      <c r="BB475" t="str">
        <f>IF(ISNA(VLOOKUP(_xlfn.TEXTJOIN("",1,$A475,BB$1),'ORIGINAL REPORT'!$A:$O,14,0))," ",VLOOKUP(_xlfn.TEXTJOIN("",1,$A475,BB$1),'ORIGINAL REPORT'!$A:$O,14,0))</f>
        <v xml:space="preserve"> </v>
      </c>
      <c r="BC475" t="str">
        <f>IF(ISNA(VLOOKUP(_xlfn.TEXTJOIN("",1,$A475,BC$1),'ORIGINAL REPORT'!$A:$O,14,0))," ",VLOOKUP(_xlfn.TEXTJOIN("",1,$A475,BC$1),'ORIGINAL REPORT'!$A:$O,14,0))</f>
        <v xml:space="preserve"> </v>
      </c>
      <c r="BD475" t="str">
        <f>IF(ISNA(VLOOKUP(_xlfn.TEXTJOIN("",1,$A475,BD$1),'ORIGINAL REPORT'!$A:$O,14,0))," ",VLOOKUP(_xlfn.TEXTJOIN("",1,$A475,BD$1),'ORIGINAL REPORT'!$A:$O,14,0))</f>
        <v xml:space="preserve"> </v>
      </c>
      <c r="BE475" t="str">
        <f>IF(ISNA(VLOOKUP(_xlfn.TEXTJOIN("",1,$A475,BE$1),'ORIGINAL REPORT'!$A:$O,14,0))," ",VLOOKUP(_xlfn.TEXTJOIN("",1,$A475,BE$1),'ORIGINAL REPORT'!$A:$O,14,0))</f>
        <v xml:space="preserve"> </v>
      </c>
      <c r="BF475" t="str">
        <f>IF(ISNA(VLOOKUP(_xlfn.TEXTJOIN("",1,$A475,BF$1),'ORIGINAL REPORT'!$A:$O,14,0))," ",VLOOKUP(_xlfn.TEXTJOIN("",1,$A475,BF$1),'ORIGINAL REPORT'!$A:$O,14,0))</f>
        <v xml:space="preserve"> </v>
      </c>
      <c r="BG475" t="str">
        <f>IF(ISNA(VLOOKUP(_xlfn.TEXTJOIN("",1,$A475,BG$1),'ORIGINAL REPORT'!$A:$O,14,0))," ",VLOOKUP(_xlfn.TEXTJOIN("",1,$A475,BG$1),'ORIGINAL REPORT'!$A:$O,14,0))</f>
        <v xml:space="preserve"> </v>
      </c>
      <c r="BH475" t="str">
        <f>IF(ISNA(VLOOKUP(_xlfn.TEXTJOIN("",1,$A475,BH$1),'ORIGINAL REPORT'!$A:$O,14,0))," ",VLOOKUP(_xlfn.TEXTJOIN("",1,$A475,BH$1),'ORIGINAL REPORT'!$A:$O,14,0))</f>
        <v xml:space="preserve"> </v>
      </c>
      <c r="BI475" t="str">
        <f>IF(ISNA(VLOOKUP(_xlfn.TEXTJOIN("",1,$A475,BI$1),'ORIGINAL REPORT'!$A:$O,14,0))," ",VLOOKUP(_xlfn.TEXTJOIN("",1,$A475,BI$1),'ORIGINAL REPORT'!$A:$O,14,0))</f>
        <v xml:space="preserve"> </v>
      </c>
    </row>
    <row r="476" spans="2:61">
      <c r="B476" s="2">
        <f>COUNTIF(E476:AL476, "present")</f>
        <v>0</v>
      </c>
      <c r="C476" s="2">
        <f>COUNTIF(F476:AL476, "absent")</f>
        <v>0</v>
      </c>
      <c r="D476" s="2">
        <f>COUNTIF(G476:AL476, "late")</f>
        <v>0</v>
      </c>
      <c r="E476" t="e" vm="2">
        <f>IF(ISNA(VLOOKUP(_xlfn.TEXTJOIN("",1,$A476,E$1),'ORIGINAL REPORT'!$A:$O,14,0))," ",VLOOKUP(_xlfn.TEXTJOIN("",1,$A476,E$1),'ORIGINAL REPORT'!$A:$O,14,0))</f>
        <v>#VALUE!</v>
      </c>
      <c r="F476" t="str">
        <f>IF(ISNA(VLOOKUP(_xlfn.TEXTJOIN("",1,$A476,F$1),'ORIGINAL REPORT'!$A:$O,14,0))," ",VLOOKUP(_xlfn.TEXTJOIN("",1,$A476,F$1),'ORIGINAL REPORT'!$A:$O,14,0))</f>
        <v xml:space="preserve"> </v>
      </c>
      <c r="G476" t="str">
        <f>IF(ISNA(VLOOKUP(_xlfn.TEXTJOIN("",1,$A476,G$1),'ORIGINAL REPORT'!$A:$O,14,0))," ",VLOOKUP(_xlfn.TEXTJOIN("",1,$A476,G$1),'ORIGINAL REPORT'!$A:$O,14,0))</f>
        <v xml:space="preserve"> </v>
      </c>
      <c r="H476" t="str">
        <f>IF(ISNA(VLOOKUP(_xlfn.TEXTJOIN("",1,$A476,H$1),'ORIGINAL REPORT'!$A:$O,14,0))," ",VLOOKUP(_xlfn.TEXTJOIN("",1,$A476,H$1),'ORIGINAL REPORT'!$A:$O,14,0))</f>
        <v xml:space="preserve"> </v>
      </c>
      <c r="I476" t="str">
        <f>IF(ISNA(VLOOKUP(_xlfn.TEXTJOIN("",1,$A476,I$1),'ORIGINAL REPORT'!$A:$O,14,0))," ",VLOOKUP(_xlfn.TEXTJOIN("",1,$A476,I$1),'ORIGINAL REPORT'!$A:$O,14,0))</f>
        <v xml:space="preserve"> </v>
      </c>
      <c r="J476" t="str">
        <f>IF(ISNA(VLOOKUP(_xlfn.TEXTJOIN("",1,$A476,J$1),'ORIGINAL REPORT'!$A:$O,14,0))," ",VLOOKUP(_xlfn.TEXTJOIN("",1,$A476,J$1),'ORIGINAL REPORT'!$A:$O,14,0))</f>
        <v xml:space="preserve"> </v>
      </c>
      <c r="K476" t="str">
        <f>IF(ISNA(VLOOKUP(_xlfn.TEXTJOIN("",1,$A476,K$1),'ORIGINAL REPORT'!$A:$O,14,0))," ",VLOOKUP(_xlfn.TEXTJOIN("",1,$A476,K$1),'ORIGINAL REPORT'!$A:$O,14,0))</f>
        <v xml:space="preserve"> </v>
      </c>
      <c r="L476" t="str">
        <f>IF(ISNA(VLOOKUP(_xlfn.TEXTJOIN("",1,$A476,L$1),'ORIGINAL REPORT'!$A:$O,14,0))," ",VLOOKUP(_xlfn.TEXTJOIN("",1,$A476,L$1),'ORIGINAL REPORT'!$A:$O,14,0))</f>
        <v xml:space="preserve"> </v>
      </c>
      <c r="M476" t="str">
        <f>IF(ISNA(VLOOKUP(_xlfn.TEXTJOIN("",1,$A476,M$1),'ORIGINAL REPORT'!$A:$O,14,0))," ",VLOOKUP(_xlfn.TEXTJOIN("",1,$A476,M$1),'ORIGINAL REPORT'!$A:$O,14,0))</f>
        <v xml:space="preserve"> </v>
      </c>
      <c r="N476" t="str">
        <f>IF(ISNA(VLOOKUP(_xlfn.TEXTJOIN("",1,$A476,N$1),'ORIGINAL REPORT'!$A:$O,14,0))," ",VLOOKUP(_xlfn.TEXTJOIN("",1,$A476,N$1),'ORIGINAL REPORT'!$A:$O,14,0))</f>
        <v xml:space="preserve"> </v>
      </c>
      <c r="O476" t="str">
        <f>IF(ISNA(VLOOKUP(_xlfn.TEXTJOIN("",1,$A476,O$1),'ORIGINAL REPORT'!$A:$O,14,0))," ",VLOOKUP(_xlfn.TEXTJOIN("",1,$A476,O$1),'ORIGINAL REPORT'!$A:$O,14,0))</f>
        <v xml:space="preserve"> </v>
      </c>
      <c r="P476" t="str">
        <f>IF(ISNA(VLOOKUP(_xlfn.TEXTJOIN("",1,$A476,P$1),'ORIGINAL REPORT'!$A:$O,14,0))," ",VLOOKUP(_xlfn.TEXTJOIN("",1,$A476,P$1),'ORIGINAL REPORT'!$A:$O,14,0))</f>
        <v xml:space="preserve"> </v>
      </c>
      <c r="Q476" t="str">
        <f>IF(ISNA(VLOOKUP(_xlfn.TEXTJOIN("",1,$A476,Q$1),'ORIGINAL REPORT'!$A:$O,14,0))," ",VLOOKUP(_xlfn.TEXTJOIN("",1,$A476,Q$1),'ORIGINAL REPORT'!$A:$O,14,0))</f>
        <v xml:space="preserve"> </v>
      </c>
      <c r="R476" t="str">
        <f>IF(ISNA(VLOOKUP(_xlfn.TEXTJOIN("",1,$A476,R$1),'ORIGINAL REPORT'!$A:$O,14,0))," ",VLOOKUP(_xlfn.TEXTJOIN("",1,$A476,R$1),'ORIGINAL REPORT'!$A:$O,14,0))</f>
        <v xml:space="preserve"> </v>
      </c>
      <c r="S476" t="str">
        <f>IF(ISNA(VLOOKUP(_xlfn.TEXTJOIN("",1,$A476,S$1),'ORIGINAL REPORT'!$A:$O,14,0))," ",VLOOKUP(_xlfn.TEXTJOIN("",1,$A476,S$1),'ORIGINAL REPORT'!$A:$O,14,0))</f>
        <v xml:space="preserve"> </v>
      </c>
      <c r="T476" t="str">
        <f>IF(ISNA(VLOOKUP(_xlfn.TEXTJOIN("",1,$A476,T$1),'ORIGINAL REPORT'!$A:$O,14,0))," ",VLOOKUP(_xlfn.TEXTJOIN("",1,$A476,T$1),'ORIGINAL REPORT'!$A:$O,14,0))</f>
        <v xml:space="preserve"> </v>
      </c>
      <c r="U476" t="str">
        <f>IF(ISNA(VLOOKUP(_xlfn.TEXTJOIN("",1,$A476,U$1),'ORIGINAL REPORT'!$A:$O,14,0))," ",VLOOKUP(_xlfn.TEXTJOIN("",1,$A476,U$1),'ORIGINAL REPORT'!$A:$O,14,0))</f>
        <v xml:space="preserve"> </v>
      </c>
      <c r="V476" t="str">
        <f>IF(ISNA(VLOOKUP(_xlfn.TEXTJOIN("",1,$A476,V$1),'ORIGINAL REPORT'!$A:$O,14,0))," ",VLOOKUP(_xlfn.TEXTJOIN("",1,$A476,V$1),'ORIGINAL REPORT'!$A:$O,14,0))</f>
        <v xml:space="preserve"> </v>
      </c>
      <c r="W476" t="str">
        <f>IF(ISNA(VLOOKUP(_xlfn.TEXTJOIN("",1,$A476,W$1),'ORIGINAL REPORT'!$A:$O,14,0))," ",VLOOKUP(_xlfn.TEXTJOIN("",1,$A476,W$1),'ORIGINAL REPORT'!$A:$O,14,0))</f>
        <v xml:space="preserve"> </v>
      </c>
      <c r="X476" t="str">
        <f>IF(ISNA(VLOOKUP(_xlfn.TEXTJOIN("",1,$A476,X$1),'ORIGINAL REPORT'!$A:$O,14,0))," ",VLOOKUP(_xlfn.TEXTJOIN("",1,$A476,X$1),'ORIGINAL REPORT'!$A:$O,14,0))</f>
        <v xml:space="preserve"> </v>
      </c>
      <c r="Y476" t="str">
        <f>IF(ISNA(VLOOKUP(_xlfn.TEXTJOIN("",1,$A476,Y$1),'ORIGINAL REPORT'!$A:$O,14,0))," ",VLOOKUP(_xlfn.TEXTJOIN("",1,$A476,Y$1),'ORIGINAL REPORT'!$A:$O,14,0))</f>
        <v xml:space="preserve"> </v>
      </c>
      <c r="Z476" t="str">
        <f>IF(ISNA(VLOOKUP(_xlfn.TEXTJOIN("",1,$A476,Z$1),'ORIGINAL REPORT'!$A:$O,14,0))," ",VLOOKUP(_xlfn.TEXTJOIN("",1,$A476,Z$1),'ORIGINAL REPORT'!$A:$O,14,0))</f>
        <v xml:space="preserve"> </v>
      </c>
      <c r="AA476" t="str">
        <f>IF(ISNA(VLOOKUP(_xlfn.TEXTJOIN("",1,$A476,AA$1),'ORIGINAL REPORT'!$A:$O,14,0))," ",VLOOKUP(_xlfn.TEXTJOIN("",1,$A476,AA$1),'ORIGINAL REPORT'!$A:$O,14,0))</f>
        <v xml:space="preserve"> </v>
      </c>
      <c r="AB476" t="str">
        <f>IF(ISNA(VLOOKUP(_xlfn.TEXTJOIN("",1,$A476,AB$1),'ORIGINAL REPORT'!$A:$O,14,0))," ",VLOOKUP(_xlfn.TEXTJOIN("",1,$A476,AB$1),'ORIGINAL REPORT'!$A:$O,14,0))</f>
        <v xml:space="preserve"> </v>
      </c>
      <c r="AC476" t="str">
        <f>IF(ISNA(VLOOKUP(_xlfn.TEXTJOIN("",1,$A476,AC$1),'ORIGINAL REPORT'!$A:$O,14,0))," ",VLOOKUP(_xlfn.TEXTJOIN("",1,$A476,AC$1),'ORIGINAL REPORT'!$A:$O,14,0))</f>
        <v xml:space="preserve"> </v>
      </c>
      <c r="AD476" t="str">
        <f>IF(ISNA(VLOOKUP(_xlfn.TEXTJOIN("",1,$A476,AD$1),'ORIGINAL REPORT'!$A:$O,14,0))," ",VLOOKUP(_xlfn.TEXTJOIN("",1,$A476,AD$1),'ORIGINAL REPORT'!$A:$O,14,0))</f>
        <v xml:space="preserve"> </v>
      </c>
      <c r="AE476" t="str">
        <f>IF(ISNA(VLOOKUP(_xlfn.TEXTJOIN("",1,$A476,AE$1),'ORIGINAL REPORT'!$A:$O,14,0))," ",VLOOKUP(_xlfn.TEXTJOIN("",1,$A476,AE$1),'ORIGINAL REPORT'!$A:$O,14,0))</f>
        <v xml:space="preserve"> </v>
      </c>
      <c r="AF476" t="str">
        <f>IF(ISNA(VLOOKUP(_xlfn.TEXTJOIN("",1,$A476,AF$1),'ORIGINAL REPORT'!$A:$O,14,0))," ",VLOOKUP(_xlfn.TEXTJOIN("",1,$A476,AF$1),'ORIGINAL REPORT'!$A:$O,14,0))</f>
        <v xml:space="preserve"> </v>
      </c>
      <c r="AG476" t="str">
        <f>IF(ISNA(VLOOKUP(_xlfn.TEXTJOIN("",1,$A476,AG$1),'ORIGINAL REPORT'!$A:$O,14,0))," ",VLOOKUP(_xlfn.TEXTJOIN("",1,$A476,AG$1),'ORIGINAL REPORT'!$A:$O,14,0))</f>
        <v xml:space="preserve"> </v>
      </c>
      <c r="AH476" t="str">
        <f>IF(ISNA(VLOOKUP(_xlfn.TEXTJOIN("",1,$A476,AH$1),'ORIGINAL REPORT'!$A:$O,14,0))," ",VLOOKUP(_xlfn.TEXTJOIN("",1,$A476,AH$1),'ORIGINAL REPORT'!$A:$O,14,0))</f>
        <v xml:space="preserve"> </v>
      </c>
      <c r="AI476" t="str">
        <f>IF(ISNA(VLOOKUP(_xlfn.TEXTJOIN("",1,$A476,AI$1),'ORIGINAL REPORT'!$A:$O,14,0))," ",VLOOKUP(_xlfn.TEXTJOIN("",1,$A476,AI$1),'ORIGINAL REPORT'!$A:$O,14,0))</f>
        <v xml:space="preserve"> </v>
      </c>
      <c r="AJ476" t="str">
        <f>IF(ISNA(VLOOKUP(_xlfn.TEXTJOIN("",1,$A476,AJ$1),'ORIGINAL REPORT'!$A:$O,14,0))," ",VLOOKUP(_xlfn.TEXTJOIN("",1,$A476,AJ$1),'ORIGINAL REPORT'!$A:$O,14,0))</f>
        <v xml:space="preserve"> </v>
      </c>
      <c r="AK476" t="str">
        <f>IF(ISNA(VLOOKUP(_xlfn.TEXTJOIN("",1,$A476,AK$1),'ORIGINAL REPORT'!$A:$O,14,0))," ",VLOOKUP(_xlfn.TEXTJOIN("",1,$A476,AK$1),'ORIGINAL REPORT'!$A:$O,14,0))</f>
        <v xml:space="preserve"> </v>
      </c>
      <c r="AL476" t="str">
        <f>IF(ISNA(VLOOKUP(_xlfn.TEXTJOIN("",1,$A476,AL$1),'ORIGINAL REPORT'!$A:$O,14,0))," ",VLOOKUP(_xlfn.TEXTJOIN("",1,$A476,AL$1),'ORIGINAL REPORT'!$A:$O,14,0))</f>
        <v xml:space="preserve"> </v>
      </c>
      <c r="AM476" t="str">
        <f>IF(ISNA(VLOOKUP(_xlfn.TEXTJOIN("",1,$A476,AM$1),'ORIGINAL REPORT'!$A:$O,14,0))," ",VLOOKUP(_xlfn.TEXTJOIN("",1,$A476,AM$1),'ORIGINAL REPORT'!$A:$O,14,0))</f>
        <v xml:space="preserve"> </v>
      </c>
      <c r="AN476" t="str">
        <f>IF(ISNA(VLOOKUP(_xlfn.TEXTJOIN("",1,$A476,AN$1),'ORIGINAL REPORT'!$A:$O,14,0))," ",VLOOKUP(_xlfn.TEXTJOIN("",1,$A476,AN$1),'ORIGINAL REPORT'!$A:$O,14,0))</f>
        <v xml:space="preserve"> </v>
      </c>
      <c r="AO476" t="str">
        <f>IF(ISNA(VLOOKUP(_xlfn.TEXTJOIN("",1,$A476,AO$1),'ORIGINAL REPORT'!$A:$O,14,0))," ",VLOOKUP(_xlfn.TEXTJOIN("",1,$A476,AO$1),'ORIGINAL REPORT'!$A:$O,14,0))</f>
        <v xml:space="preserve"> </v>
      </c>
      <c r="AP476" t="str">
        <f>IF(ISNA(VLOOKUP(_xlfn.TEXTJOIN("",1,$A476,AP$1),'ORIGINAL REPORT'!$A:$O,14,0))," ",VLOOKUP(_xlfn.TEXTJOIN("",1,$A476,AP$1),'ORIGINAL REPORT'!$A:$O,14,0))</f>
        <v xml:space="preserve"> </v>
      </c>
      <c r="AQ476" t="str">
        <f>IF(ISNA(VLOOKUP(_xlfn.TEXTJOIN("",1,$A476,AQ$1),'ORIGINAL REPORT'!$A:$O,14,0))," ",VLOOKUP(_xlfn.TEXTJOIN("",1,$A476,AQ$1),'ORIGINAL REPORT'!$A:$O,14,0))</f>
        <v xml:space="preserve"> </v>
      </c>
      <c r="AR476" t="str">
        <f>IF(ISNA(VLOOKUP(_xlfn.TEXTJOIN("",1,$A476,AR$1),'ORIGINAL REPORT'!$A:$O,14,0))," ",VLOOKUP(_xlfn.TEXTJOIN("",1,$A476,AR$1),'ORIGINAL REPORT'!$A:$O,14,0))</f>
        <v xml:space="preserve"> </v>
      </c>
      <c r="AS476" t="str">
        <f>IF(ISNA(VLOOKUP(_xlfn.TEXTJOIN("",1,$A476,AS$1),'ORIGINAL REPORT'!$A:$O,14,0))," ",VLOOKUP(_xlfn.TEXTJOIN("",1,$A476,AS$1),'ORIGINAL REPORT'!$A:$O,14,0))</f>
        <v xml:space="preserve"> </v>
      </c>
      <c r="AT476" t="str">
        <f>IF(ISNA(VLOOKUP(_xlfn.TEXTJOIN("",1,$A476,AT$1),'ORIGINAL REPORT'!$A:$O,14,0))," ",VLOOKUP(_xlfn.TEXTJOIN("",1,$A476,AT$1),'ORIGINAL REPORT'!$A:$O,14,0))</f>
        <v xml:space="preserve"> </v>
      </c>
      <c r="AU476" t="str">
        <f>IF(ISNA(VLOOKUP(_xlfn.TEXTJOIN("",1,$A476,AU$1),'ORIGINAL REPORT'!$A:$O,14,0))," ",VLOOKUP(_xlfn.TEXTJOIN("",1,$A476,AU$1),'ORIGINAL REPORT'!$A:$O,14,0))</f>
        <v xml:space="preserve"> </v>
      </c>
      <c r="AV476" t="str">
        <f>IF(ISNA(VLOOKUP(_xlfn.TEXTJOIN("",1,$A476,AV$1),'ORIGINAL REPORT'!$A:$O,14,0))," ",VLOOKUP(_xlfn.TEXTJOIN("",1,$A476,AV$1),'ORIGINAL REPORT'!$A:$O,14,0))</f>
        <v xml:space="preserve"> </v>
      </c>
      <c r="AW476" t="str">
        <f>IF(ISNA(VLOOKUP(_xlfn.TEXTJOIN("",1,$A476,AW$1),'ORIGINAL REPORT'!$A:$O,14,0))," ",VLOOKUP(_xlfn.TEXTJOIN("",1,$A476,AW$1),'ORIGINAL REPORT'!$A:$O,14,0))</f>
        <v xml:space="preserve"> </v>
      </c>
      <c r="AX476" t="str">
        <f>IF(ISNA(VLOOKUP(_xlfn.TEXTJOIN("",1,$A476,AX$1),'ORIGINAL REPORT'!$A:$O,14,0))," ",VLOOKUP(_xlfn.TEXTJOIN("",1,$A476,AX$1),'ORIGINAL REPORT'!$A:$O,14,0))</f>
        <v xml:space="preserve"> </v>
      </c>
      <c r="AY476" t="str">
        <f>IF(ISNA(VLOOKUP(_xlfn.TEXTJOIN("",1,$A476,AY$1),'ORIGINAL REPORT'!$A:$O,14,0))," ",VLOOKUP(_xlfn.TEXTJOIN("",1,$A476,AY$1),'ORIGINAL REPORT'!$A:$O,14,0))</f>
        <v xml:space="preserve"> </v>
      </c>
      <c r="AZ476" t="str">
        <f>IF(ISNA(VLOOKUP(_xlfn.TEXTJOIN("",1,$A476,AZ$1),'ORIGINAL REPORT'!$A:$O,14,0))," ",VLOOKUP(_xlfn.TEXTJOIN("",1,$A476,AZ$1),'ORIGINAL REPORT'!$A:$O,14,0))</f>
        <v xml:space="preserve"> </v>
      </c>
      <c r="BA476" t="str">
        <f>IF(ISNA(VLOOKUP(_xlfn.TEXTJOIN("",1,$A476,BA$1),'ORIGINAL REPORT'!$A:$O,14,0))," ",VLOOKUP(_xlfn.TEXTJOIN("",1,$A476,BA$1),'ORIGINAL REPORT'!$A:$O,14,0))</f>
        <v xml:space="preserve"> </v>
      </c>
      <c r="BB476" t="str">
        <f>IF(ISNA(VLOOKUP(_xlfn.TEXTJOIN("",1,$A476,BB$1),'ORIGINAL REPORT'!$A:$O,14,0))," ",VLOOKUP(_xlfn.TEXTJOIN("",1,$A476,BB$1),'ORIGINAL REPORT'!$A:$O,14,0))</f>
        <v xml:space="preserve"> </v>
      </c>
      <c r="BC476" t="str">
        <f>IF(ISNA(VLOOKUP(_xlfn.TEXTJOIN("",1,$A476,BC$1),'ORIGINAL REPORT'!$A:$O,14,0))," ",VLOOKUP(_xlfn.TEXTJOIN("",1,$A476,BC$1),'ORIGINAL REPORT'!$A:$O,14,0))</f>
        <v xml:space="preserve"> </v>
      </c>
      <c r="BD476" t="str">
        <f>IF(ISNA(VLOOKUP(_xlfn.TEXTJOIN("",1,$A476,BD$1),'ORIGINAL REPORT'!$A:$O,14,0))," ",VLOOKUP(_xlfn.TEXTJOIN("",1,$A476,BD$1),'ORIGINAL REPORT'!$A:$O,14,0))</f>
        <v xml:space="preserve"> </v>
      </c>
      <c r="BE476" t="str">
        <f>IF(ISNA(VLOOKUP(_xlfn.TEXTJOIN("",1,$A476,BE$1),'ORIGINAL REPORT'!$A:$O,14,0))," ",VLOOKUP(_xlfn.TEXTJOIN("",1,$A476,BE$1),'ORIGINAL REPORT'!$A:$O,14,0))</f>
        <v xml:space="preserve"> </v>
      </c>
      <c r="BF476" t="str">
        <f>IF(ISNA(VLOOKUP(_xlfn.TEXTJOIN("",1,$A476,BF$1),'ORIGINAL REPORT'!$A:$O,14,0))," ",VLOOKUP(_xlfn.TEXTJOIN("",1,$A476,BF$1),'ORIGINAL REPORT'!$A:$O,14,0))</f>
        <v xml:space="preserve"> </v>
      </c>
      <c r="BG476" t="str">
        <f>IF(ISNA(VLOOKUP(_xlfn.TEXTJOIN("",1,$A476,BG$1),'ORIGINAL REPORT'!$A:$O,14,0))," ",VLOOKUP(_xlfn.TEXTJOIN("",1,$A476,BG$1),'ORIGINAL REPORT'!$A:$O,14,0))</f>
        <v xml:space="preserve"> </v>
      </c>
      <c r="BH476" t="str">
        <f>IF(ISNA(VLOOKUP(_xlfn.TEXTJOIN("",1,$A476,BH$1),'ORIGINAL REPORT'!$A:$O,14,0))," ",VLOOKUP(_xlfn.TEXTJOIN("",1,$A476,BH$1),'ORIGINAL REPORT'!$A:$O,14,0))</f>
        <v xml:space="preserve"> </v>
      </c>
      <c r="BI476" t="str">
        <f>IF(ISNA(VLOOKUP(_xlfn.TEXTJOIN("",1,$A476,BI$1),'ORIGINAL REPORT'!$A:$O,14,0))," ",VLOOKUP(_xlfn.TEXTJOIN("",1,$A476,BI$1),'ORIGINAL REPORT'!$A:$O,14,0))</f>
        <v xml:space="preserve"> </v>
      </c>
    </row>
    <row r="477" spans="2:61">
      <c r="B477" s="2">
        <f>COUNTIF(E477:AL477, "present")</f>
        <v>0</v>
      </c>
      <c r="C477" s="2">
        <f>COUNTIF(F477:AL477, "absent")</f>
        <v>0</v>
      </c>
      <c r="D477" s="2">
        <f>COUNTIF(G477:AL477, "late")</f>
        <v>0</v>
      </c>
      <c r="E477" t="e" vm="2">
        <f>IF(ISNA(VLOOKUP(_xlfn.TEXTJOIN("",1,$A477,E$1),'ORIGINAL REPORT'!$A:$O,14,0))," ",VLOOKUP(_xlfn.TEXTJOIN("",1,$A477,E$1),'ORIGINAL REPORT'!$A:$O,14,0))</f>
        <v>#VALUE!</v>
      </c>
      <c r="F477" t="str">
        <f>IF(ISNA(VLOOKUP(_xlfn.TEXTJOIN("",1,$A477,F$1),'ORIGINAL REPORT'!$A:$O,14,0))," ",VLOOKUP(_xlfn.TEXTJOIN("",1,$A477,F$1),'ORIGINAL REPORT'!$A:$O,14,0))</f>
        <v xml:space="preserve"> </v>
      </c>
      <c r="G477" t="str">
        <f>IF(ISNA(VLOOKUP(_xlfn.TEXTJOIN("",1,$A477,G$1),'ORIGINAL REPORT'!$A:$O,14,0))," ",VLOOKUP(_xlfn.TEXTJOIN("",1,$A477,G$1),'ORIGINAL REPORT'!$A:$O,14,0))</f>
        <v xml:space="preserve"> </v>
      </c>
      <c r="H477" t="str">
        <f>IF(ISNA(VLOOKUP(_xlfn.TEXTJOIN("",1,$A477,H$1),'ORIGINAL REPORT'!$A:$O,14,0))," ",VLOOKUP(_xlfn.TEXTJOIN("",1,$A477,H$1),'ORIGINAL REPORT'!$A:$O,14,0))</f>
        <v xml:space="preserve"> </v>
      </c>
      <c r="I477" t="str">
        <f>IF(ISNA(VLOOKUP(_xlfn.TEXTJOIN("",1,$A477,I$1),'ORIGINAL REPORT'!$A:$O,14,0))," ",VLOOKUP(_xlfn.TEXTJOIN("",1,$A477,I$1),'ORIGINAL REPORT'!$A:$O,14,0))</f>
        <v xml:space="preserve"> </v>
      </c>
      <c r="J477" t="str">
        <f>IF(ISNA(VLOOKUP(_xlfn.TEXTJOIN("",1,$A477,J$1),'ORIGINAL REPORT'!$A:$O,14,0))," ",VLOOKUP(_xlfn.TEXTJOIN("",1,$A477,J$1),'ORIGINAL REPORT'!$A:$O,14,0))</f>
        <v xml:space="preserve"> </v>
      </c>
      <c r="K477" t="str">
        <f>IF(ISNA(VLOOKUP(_xlfn.TEXTJOIN("",1,$A477,K$1),'ORIGINAL REPORT'!$A:$O,14,0))," ",VLOOKUP(_xlfn.TEXTJOIN("",1,$A477,K$1),'ORIGINAL REPORT'!$A:$O,14,0))</f>
        <v xml:space="preserve"> </v>
      </c>
      <c r="L477" t="str">
        <f>IF(ISNA(VLOOKUP(_xlfn.TEXTJOIN("",1,$A477,L$1),'ORIGINAL REPORT'!$A:$O,14,0))," ",VLOOKUP(_xlfn.TEXTJOIN("",1,$A477,L$1),'ORIGINAL REPORT'!$A:$O,14,0))</f>
        <v xml:space="preserve"> </v>
      </c>
      <c r="M477" t="str">
        <f>IF(ISNA(VLOOKUP(_xlfn.TEXTJOIN("",1,$A477,M$1),'ORIGINAL REPORT'!$A:$O,14,0))," ",VLOOKUP(_xlfn.TEXTJOIN("",1,$A477,M$1),'ORIGINAL REPORT'!$A:$O,14,0))</f>
        <v xml:space="preserve"> </v>
      </c>
      <c r="N477" t="str">
        <f>IF(ISNA(VLOOKUP(_xlfn.TEXTJOIN("",1,$A477,N$1),'ORIGINAL REPORT'!$A:$O,14,0))," ",VLOOKUP(_xlfn.TEXTJOIN("",1,$A477,N$1),'ORIGINAL REPORT'!$A:$O,14,0))</f>
        <v xml:space="preserve"> </v>
      </c>
      <c r="O477" t="str">
        <f>IF(ISNA(VLOOKUP(_xlfn.TEXTJOIN("",1,$A477,O$1),'ORIGINAL REPORT'!$A:$O,14,0))," ",VLOOKUP(_xlfn.TEXTJOIN("",1,$A477,O$1),'ORIGINAL REPORT'!$A:$O,14,0))</f>
        <v xml:space="preserve"> </v>
      </c>
      <c r="P477" t="str">
        <f>IF(ISNA(VLOOKUP(_xlfn.TEXTJOIN("",1,$A477,P$1),'ORIGINAL REPORT'!$A:$O,14,0))," ",VLOOKUP(_xlfn.TEXTJOIN("",1,$A477,P$1),'ORIGINAL REPORT'!$A:$O,14,0))</f>
        <v xml:space="preserve"> </v>
      </c>
      <c r="Q477" t="str">
        <f>IF(ISNA(VLOOKUP(_xlfn.TEXTJOIN("",1,$A477,Q$1),'ORIGINAL REPORT'!$A:$O,14,0))," ",VLOOKUP(_xlfn.TEXTJOIN("",1,$A477,Q$1),'ORIGINAL REPORT'!$A:$O,14,0))</f>
        <v xml:space="preserve"> </v>
      </c>
      <c r="R477" t="str">
        <f>IF(ISNA(VLOOKUP(_xlfn.TEXTJOIN("",1,$A477,R$1),'ORIGINAL REPORT'!$A:$O,14,0))," ",VLOOKUP(_xlfn.TEXTJOIN("",1,$A477,R$1),'ORIGINAL REPORT'!$A:$O,14,0))</f>
        <v xml:space="preserve"> </v>
      </c>
      <c r="S477" t="str">
        <f>IF(ISNA(VLOOKUP(_xlfn.TEXTJOIN("",1,$A477,S$1),'ORIGINAL REPORT'!$A:$O,14,0))," ",VLOOKUP(_xlfn.TEXTJOIN("",1,$A477,S$1),'ORIGINAL REPORT'!$A:$O,14,0))</f>
        <v xml:space="preserve"> </v>
      </c>
      <c r="T477" t="str">
        <f>IF(ISNA(VLOOKUP(_xlfn.TEXTJOIN("",1,$A477,T$1),'ORIGINAL REPORT'!$A:$O,14,0))," ",VLOOKUP(_xlfn.TEXTJOIN("",1,$A477,T$1),'ORIGINAL REPORT'!$A:$O,14,0))</f>
        <v xml:space="preserve"> </v>
      </c>
      <c r="U477" t="str">
        <f>IF(ISNA(VLOOKUP(_xlfn.TEXTJOIN("",1,$A477,U$1),'ORIGINAL REPORT'!$A:$O,14,0))," ",VLOOKUP(_xlfn.TEXTJOIN("",1,$A477,U$1),'ORIGINAL REPORT'!$A:$O,14,0))</f>
        <v xml:space="preserve"> </v>
      </c>
      <c r="V477" t="str">
        <f>IF(ISNA(VLOOKUP(_xlfn.TEXTJOIN("",1,$A477,V$1),'ORIGINAL REPORT'!$A:$O,14,0))," ",VLOOKUP(_xlfn.TEXTJOIN("",1,$A477,V$1),'ORIGINAL REPORT'!$A:$O,14,0))</f>
        <v xml:space="preserve"> </v>
      </c>
      <c r="W477" t="str">
        <f>IF(ISNA(VLOOKUP(_xlfn.TEXTJOIN("",1,$A477,W$1),'ORIGINAL REPORT'!$A:$O,14,0))," ",VLOOKUP(_xlfn.TEXTJOIN("",1,$A477,W$1),'ORIGINAL REPORT'!$A:$O,14,0))</f>
        <v xml:space="preserve"> </v>
      </c>
      <c r="X477" t="str">
        <f>IF(ISNA(VLOOKUP(_xlfn.TEXTJOIN("",1,$A477,X$1),'ORIGINAL REPORT'!$A:$O,14,0))," ",VLOOKUP(_xlfn.TEXTJOIN("",1,$A477,X$1),'ORIGINAL REPORT'!$A:$O,14,0))</f>
        <v xml:space="preserve"> </v>
      </c>
      <c r="Y477" t="str">
        <f>IF(ISNA(VLOOKUP(_xlfn.TEXTJOIN("",1,$A477,Y$1),'ORIGINAL REPORT'!$A:$O,14,0))," ",VLOOKUP(_xlfn.TEXTJOIN("",1,$A477,Y$1),'ORIGINAL REPORT'!$A:$O,14,0))</f>
        <v xml:space="preserve"> </v>
      </c>
      <c r="Z477" t="str">
        <f>IF(ISNA(VLOOKUP(_xlfn.TEXTJOIN("",1,$A477,Z$1),'ORIGINAL REPORT'!$A:$O,14,0))," ",VLOOKUP(_xlfn.TEXTJOIN("",1,$A477,Z$1),'ORIGINAL REPORT'!$A:$O,14,0))</f>
        <v xml:space="preserve"> </v>
      </c>
      <c r="AA477" t="str">
        <f>IF(ISNA(VLOOKUP(_xlfn.TEXTJOIN("",1,$A477,AA$1),'ORIGINAL REPORT'!$A:$O,14,0))," ",VLOOKUP(_xlfn.TEXTJOIN("",1,$A477,AA$1),'ORIGINAL REPORT'!$A:$O,14,0))</f>
        <v xml:space="preserve"> </v>
      </c>
      <c r="AB477" t="str">
        <f>IF(ISNA(VLOOKUP(_xlfn.TEXTJOIN("",1,$A477,AB$1),'ORIGINAL REPORT'!$A:$O,14,0))," ",VLOOKUP(_xlfn.TEXTJOIN("",1,$A477,AB$1),'ORIGINAL REPORT'!$A:$O,14,0))</f>
        <v xml:space="preserve"> </v>
      </c>
      <c r="AC477" t="str">
        <f>IF(ISNA(VLOOKUP(_xlfn.TEXTJOIN("",1,$A477,AC$1),'ORIGINAL REPORT'!$A:$O,14,0))," ",VLOOKUP(_xlfn.TEXTJOIN("",1,$A477,AC$1),'ORIGINAL REPORT'!$A:$O,14,0))</f>
        <v xml:space="preserve"> </v>
      </c>
      <c r="AD477" t="str">
        <f>IF(ISNA(VLOOKUP(_xlfn.TEXTJOIN("",1,$A477,AD$1),'ORIGINAL REPORT'!$A:$O,14,0))," ",VLOOKUP(_xlfn.TEXTJOIN("",1,$A477,AD$1),'ORIGINAL REPORT'!$A:$O,14,0))</f>
        <v xml:space="preserve"> </v>
      </c>
      <c r="AE477" t="str">
        <f>IF(ISNA(VLOOKUP(_xlfn.TEXTJOIN("",1,$A477,AE$1),'ORIGINAL REPORT'!$A:$O,14,0))," ",VLOOKUP(_xlfn.TEXTJOIN("",1,$A477,AE$1),'ORIGINAL REPORT'!$A:$O,14,0))</f>
        <v xml:space="preserve"> </v>
      </c>
      <c r="AF477" t="str">
        <f>IF(ISNA(VLOOKUP(_xlfn.TEXTJOIN("",1,$A477,AF$1),'ORIGINAL REPORT'!$A:$O,14,0))," ",VLOOKUP(_xlfn.TEXTJOIN("",1,$A477,AF$1),'ORIGINAL REPORT'!$A:$O,14,0))</f>
        <v xml:space="preserve"> </v>
      </c>
      <c r="AG477" t="str">
        <f>IF(ISNA(VLOOKUP(_xlfn.TEXTJOIN("",1,$A477,AG$1),'ORIGINAL REPORT'!$A:$O,14,0))," ",VLOOKUP(_xlfn.TEXTJOIN("",1,$A477,AG$1),'ORIGINAL REPORT'!$A:$O,14,0))</f>
        <v xml:space="preserve"> </v>
      </c>
      <c r="AH477" t="str">
        <f>IF(ISNA(VLOOKUP(_xlfn.TEXTJOIN("",1,$A477,AH$1),'ORIGINAL REPORT'!$A:$O,14,0))," ",VLOOKUP(_xlfn.TEXTJOIN("",1,$A477,AH$1),'ORIGINAL REPORT'!$A:$O,14,0))</f>
        <v xml:space="preserve"> </v>
      </c>
      <c r="AI477" t="str">
        <f>IF(ISNA(VLOOKUP(_xlfn.TEXTJOIN("",1,$A477,AI$1),'ORIGINAL REPORT'!$A:$O,14,0))," ",VLOOKUP(_xlfn.TEXTJOIN("",1,$A477,AI$1),'ORIGINAL REPORT'!$A:$O,14,0))</f>
        <v xml:space="preserve"> </v>
      </c>
      <c r="AJ477" t="str">
        <f>IF(ISNA(VLOOKUP(_xlfn.TEXTJOIN("",1,$A477,AJ$1),'ORIGINAL REPORT'!$A:$O,14,0))," ",VLOOKUP(_xlfn.TEXTJOIN("",1,$A477,AJ$1),'ORIGINAL REPORT'!$A:$O,14,0))</f>
        <v xml:space="preserve"> </v>
      </c>
      <c r="AK477" t="str">
        <f>IF(ISNA(VLOOKUP(_xlfn.TEXTJOIN("",1,$A477,AK$1),'ORIGINAL REPORT'!$A:$O,14,0))," ",VLOOKUP(_xlfn.TEXTJOIN("",1,$A477,AK$1),'ORIGINAL REPORT'!$A:$O,14,0))</f>
        <v xml:space="preserve"> </v>
      </c>
      <c r="AL477" t="str">
        <f>IF(ISNA(VLOOKUP(_xlfn.TEXTJOIN("",1,$A477,AL$1),'ORIGINAL REPORT'!$A:$O,14,0))," ",VLOOKUP(_xlfn.TEXTJOIN("",1,$A477,AL$1),'ORIGINAL REPORT'!$A:$O,14,0))</f>
        <v xml:space="preserve"> </v>
      </c>
      <c r="AM477" t="str">
        <f>IF(ISNA(VLOOKUP(_xlfn.TEXTJOIN("",1,$A477,AM$1),'ORIGINAL REPORT'!$A:$O,14,0))," ",VLOOKUP(_xlfn.TEXTJOIN("",1,$A477,AM$1),'ORIGINAL REPORT'!$A:$O,14,0))</f>
        <v xml:space="preserve"> </v>
      </c>
      <c r="AN477" t="str">
        <f>IF(ISNA(VLOOKUP(_xlfn.TEXTJOIN("",1,$A477,AN$1),'ORIGINAL REPORT'!$A:$O,14,0))," ",VLOOKUP(_xlfn.TEXTJOIN("",1,$A477,AN$1),'ORIGINAL REPORT'!$A:$O,14,0))</f>
        <v xml:space="preserve"> </v>
      </c>
      <c r="AO477" t="str">
        <f>IF(ISNA(VLOOKUP(_xlfn.TEXTJOIN("",1,$A477,AO$1),'ORIGINAL REPORT'!$A:$O,14,0))," ",VLOOKUP(_xlfn.TEXTJOIN("",1,$A477,AO$1),'ORIGINAL REPORT'!$A:$O,14,0))</f>
        <v xml:space="preserve"> </v>
      </c>
      <c r="AP477" t="str">
        <f>IF(ISNA(VLOOKUP(_xlfn.TEXTJOIN("",1,$A477,AP$1),'ORIGINAL REPORT'!$A:$O,14,0))," ",VLOOKUP(_xlfn.TEXTJOIN("",1,$A477,AP$1),'ORIGINAL REPORT'!$A:$O,14,0))</f>
        <v xml:space="preserve"> </v>
      </c>
      <c r="AQ477" t="str">
        <f>IF(ISNA(VLOOKUP(_xlfn.TEXTJOIN("",1,$A477,AQ$1),'ORIGINAL REPORT'!$A:$O,14,0))," ",VLOOKUP(_xlfn.TEXTJOIN("",1,$A477,AQ$1),'ORIGINAL REPORT'!$A:$O,14,0))</f>
        <v xml:space="preserve"> </v>
      </c>
      <c r="AR477" t="str">
        <f>IF(ISNA(VLOOKUP(_xlfn.TEXTJOIN("",1,$A477,AR$1),'ORIGINAL REPORT'!$A:$O,14,0))," ",VLOOKUP(_xlfn.TEXTJOIN("",1,$A477,AR$1),'ORIGINAL REPORT'!$A:$O,14,0))</f>
        <v xml:space="preserve"> </v>
      </c>
      <c r="AS477" t="str">
        <f>IF(ISNA(VLOOKUP(_xlfn.TEXTJOIN("",1,$A477,AS$1),'ORIGINAL REPORT'!$A:$O,14,0))," ",VLOOKUP(_xlfn.TEXTJOIN("",1,$A477,AS$1),'ORIGINAL REPORT'!$A:$O,14,0))</f>
        <v xml:space="preserve"> </v>
      </c>
      <c r="AT477" t="str">
        <f>IF(ISNA(VLOOKUP(_xlfn.TEXTJOIN("",1,$A477,AT$1),'ORIGINAL REPORT'!$A:$O,14,0))," ",VLOOKUP(_xlfn.TEXTJOIN("",1,$A477,AT$1),'ORIGINAL REPORT'!$A:$O,14,0))</f>
        <v xml:space="preserve"> </v>
      </c>
      <c r="AU477" t="str">
        <f>IF(ISNA(VLOOKUP(_xlfn.TEXTJOIN("",1,$A477,AU$1),'ORIGINAL REPORT'!$A:$O,14,0))," ",VLOOKUP(_xlfn.TEXTJOIN("",1,$A477,AU$1),'ORIGINAL REPORT'!$A:$O,14,0))</f>
        <v xml:space="preserve"> </v>
      </c>
      <c r="AV477" t="str">
        <f>IF(ISNA(VLOOKUP(_xlfn.TEXTJOIN("",1,$A477,AV$1),'ORIGINAL REPORT'!$A:$O,14,0))," ",VLOOKUP(_xlfn.TEXTJOIN("",1,$A477,AV$1),'ORIGINAL REPORT'!$A:$O,14,0))</f>
        <v xml:space="preserve"> </v>
      </c>
      <c r="AW477" t="str">
        <f>IF(ISNA(VLOOKUP(_xlfn.TEXTJOIN("",1,$A477,AW$1),'ORIGINAL REPORT'!$A:$O,14,0))," ",VLOOKUP(_xlfn.TEXTJOIN("",1,$A477,AW$1),'ORIGINAL REPORT'!$A:$O,14,0))</f>
        <v xml:space="preserve"> </v>
      </c>
      <c r="AX477" t="str">
        <f>IF(ISNA(VLOOKUP(_xlfn.TEXTJOIN("",1,$A477,AX$1),'ORIGINAL REPORT'!$A:$O,14,0))," ",VLOOKUP(_xlfn.TEXTJOIN("",1,$A477,AX$1),'ORIGINAL REPORT'!$A:$O,14,0))</f>
        <v xml:space="preserve"> </v>
      </c>
      <c r="AY477" t="str">
        <f>IF(ISNA(VLOOKUP(_xlfn.TEXTJOIN("",1,$A477,AY$1),'ORIGINAL REPORT'!$A:$O,14,0))," ",VLOOKUP(_xlfn.TEXTJOIN("",1,$A477,AY$1),'ORIGINAL REPORT'!$A:$O,14,0))</f>
        <v xml:space="preserve"> </v>
      </c>
      <c r="AZ477" t="str">
        <f>IF(ISNA(VLOOKUP(_xlfn.TEXTJOIN("",1,$A477,AZ$1),'ORIGINAL REPORT'!$A:$O,14,0))," ",VLOOKUP(_xlfn.TEXTJOIN("",1,$A477,AZ$1),'ORIGINAL REPORT'!$A:$O,14,0))</f>
        <v xml:space="preserve"> </v>
      </c>
      <c r="BA477" t="str">
        <f>IF(ISNA(VLOOKUP(_xlfn.TEXTJOIN("",1,$A477,BA$1),'ORIGINAL REPORT'!$A:$O,14,0))," ",VLOOKUP(_xlfn.TEXTJOIN("",1,$A477,BA$1),'ORIGINAL REPORT'!$A:$O,14,0))</f>
        <v xml:space="preserve"> </v>
      </c>
      <c r="BB477" t="str">
        <f>IF(ISNA(VLOOKUP(_xlfn.TEXTJOIN("",1,$A477,BB$1),'ORIGINAL REPORT'!$A:$O,14,0))," ",VLOOKUP(_xlfn.TEXTJOIN("",1,$A477,BB$1),'ORIGINAL REPORT'!$A:$O,14,0))</f>
        <v xml:space="preserve"> </v>
      </c>
      <c r="BC477" t="str">
        <f>IF(ISNA(VLOOKUP(_xlfn.TEXTJOIN("",1,$A477,BC$1),'ORIGINAL REPORT'!$A:$O,14,0))," ",VLOOKUP(_xlfn.TEXTJOIN("",1,$A477,BC$1),'ORIGINAL REPORT'!$A:$O,14,0))</f>
        <v xml:space="preserve"> </v>
      </c>
      <c r="BD477" t="str">
        <f>IF(ISNA(VLOOKUP(_xlfn.TEXTJOIN("",1,$A477,BD$1),'ORIGINAL REPORT'!$A:$O,14,0))," ",VLOOKUP(_xlfn.TEXTJOIN("",1,$A477,BD$1),'ORIGINAL REPORT'!$A:$O,14,0))</f>
        <v xml:space="preserve"> </v>
      </c>
      <c r="BE477" t="str">
        <f>IF(ISNA(VLOOKUP(_xlfn.TEXTJOIN("",1,$A477,BE$1),'ORIGINAL REPORT'!$A:$O,14,0))," ",VLOOKUP(_xlfn.TEXTJOIN("",1,$A477,BE$1),'ORIGINAL REPORT'!$A:$O,14,0))</f>
        <v xml:space="preserve"> </v>
      </c>
      <c r="BF477" t="str">
        <f>IF(ISNA(VLOOKUP(_xlfn.TEXTJOIN("",1,$A477,BF$1),'ORIGINAL REPORT'!$A:$O,14,0))," ",VLOOKUP(_xlfn.TEXTJOIN("",1,$A477,BF$1),'ORIGINAL REPORT'!$A:$O,14,0))</f>
        <v xml:space="preserve"> </v>
      </c>
      <c r="BG477" t="str">
        <f>IF(ISNA(VLOOKUP(_xlfn.TEXTJOIN("",1,$A477,BG$1),'ORIGINAL REPORT'!$A:$O,14,0))," ",VLOOKUP(_xlfn.TEXTJOIN("",1,$A477,BG$1),'ORIGINAL REPORT'!$A:$O,14,0))</f>
        <v xml:space="preserve"> </v>
      </c>
      <c r="BH477" t="str">
        <f>IF(ISNA(VLOOKUP(_xlfn.TEXTJOIN("",1,$A477,BH$1),'ORIGINAL REPORT'!$A:$O,14,0))," ",VLOOKUP(_xlfn.TEXTJOIN("",1,$A477,BH$1),'ORIGINAL REPORT'!$A:$O,14,0))</f>
        <v xml:space="preserve"> </v>
      </c>
      <c r="BI477" t="str">
        <f>IF(ISNA(VLOOKUP(_xlfn.TEXTJOIN("",1,$A477,BI$1),'ORIGINAL REPORT'!$A:$O,14,0))," ",VLOOKUP(_xlfn.TEXTJOIN("",1,$A477,BI$1),'ORIGINAL REPORT'!$A:$O,14,0))</f>
        <v xml:space="preserve"> </v>
      </c>
    </row>
    <row r="478" spans="2:61">
      <c r="B478" s="2">
        <f>COUNTIF(E478:AL478, "present")</f>
        <v>0</v>
      </c>
      <c r="C478" s="2">
        <f>COUNTIF(F478:AL478, "absent")</f>
        <v>0</v>
      </c>
      <c r="D478" s="2">
        <f>COUNTIF(G478:AL478, "late")</f>
        <v>0</v>
      </c>
      <c r="E478" t="e" vm="2">
        <f>IF(ISNA(VLOOKUP(_xlfn.TEXTJOIN("",1,$A478,E$1),'ORIGINAL REPORT'!$A:$O,14,0))," ",VLOOKUP(_xlfn.TEXTJOIN("",1,$A478,E$1),'ORIGINAL REPORT'!$A:$O,14,0))</f>
        <v>#VALUE!</v>
      </c>
      <c r="F478" t="str">
        <f>IF(ISNA(VLOOKUP(_xlfn.TEXTJOIN("",1,$A478,F$1),'ORIGINAL REPORT'!$A:$O,14,0))," ",VLOOKUP(_xlfn.TEXTJOIN("",1,$A478,F$1),'ORIGINAL REPORT'!$A:$O,14,0))</f>
        <v xml:space="preserve"> </v>
      </c>
      <c r="G478" t="str">
        <f>IF(ISNA(VLOOKUP(_xlfn.TEXTJOIN("",1,$A478,G$1),'ORIGINAL REPORT'!$A:$O,14,0))," ",VLOOKUP(_xlfn.TEXTJOIN("",1,$A478,G$1),'ORIGINAL REPORT'!$A:$O,14,0))</f>
        <v xml:space="preserve"> </v>
      </c>
      <c r="H478" t="str">
        <f>IF(ISNA(VLOOKUP(_xlfn.TEXTJOIN("",1,$A478,H$1),'ORIGINAL REPORT'!$A:$O,14,0))," ",VLOOKUP(_xlfn.TEXTJOIN("",1,$A478,H$1),'ORIGINAL REPORT'!$A:$O,14,0))</f>
        <v xml:space="preserve"> </v>
      </c>
      <c r="I478" t="str">
        <f>IF(ISNA(VLOOKUP(_xlfn.TEXTJOIN("",1,$A478,I$1),'ORIGINAL REPORT'!$A:$O,14,0))," ",VLOOKUP(_xlfn.TEXTJOIN("",1,$A478,I$1),'ORIGINAL REPORT'!$A:$O,14,0))</f>
        <v xml:space="preserve"> </v>
      </c>
      <c r="J478" t="str">
        <f>IF(ISNA(VLOOKUP(_xlfn.TEXTJOIN("",1,$A478,J$1),'ORIGINAL REPORT'!$A:$O,14,0))," ",VLOOKUP(_xlfn.TEXTJOIN("",1,$A478,J$1),'ORIGINAL REPORT'!$A:$O,14,0))</f>
        <v xml:space="preserve"> </v>
      </c>
      <c r="K478" t="str">
        <f>IF(ISNA(VLOOKUP(_xlfn.TEXTJOIN("",1,$A478,K$1),'ORIGINAL REPORT'!$A:$O,14,0))," ",VLOOKUP(_xlfn.TEXTJOIN("",1,$A478,K$1),'ORIGINAL REPORT'!$A:$O,14,0))</f>
        <v xml:space="preserve"> </v>
      </c>
      <c r="L478" t="str">
        <f>IF(ISNA(VLOOKUP(_xlfn.TEXTJOIN("",1,$A478,L$1),'ORIGINAL REPORT'!$A:$O,14,0))," ",VLOOKUP(_xlfn.TEXTJOIN("",1,$A478,L$1),'ORIGINAL REPORT'!$A:$O,14,0))</f>
        <v xml:space="preserve"> </v>
      </c>
      <c r="M478" t="str">
        <f>IF(ISNA(VLOOKUP(_xlfn.TEXTJOIN("",1,$A478,M$1),'ORIGINAL REPORT'!$A:$O,14,0))," ",VLOOKUP(_xlfn.TEXTJOIN("",1,$A478,M$1),'ORIGINAL REPORT'!$A:$O,14,0))</f>
        <v xml:space="preserve"> </v>
      </c>
      <c r="N478" t="str">
        <f>IF(ISNA(VLOOKUP(_xlfn.TEXTJOIN("",1,$A478,N$1),'ORIGINAL REPORT'!$A:$O,14,0))," ",VLOOKUP(_xlfn.TEXTJOIN("",1,$A478,N$1),'ORIGINAL REPORT'!$A:$O,14,0))</f>
        <v xml:space="preserve"> </v>
      </c>
      <c r="O478" t="str">
        <f>IF(ISNA(VLOOKUP(_xlfn.TEXTJOIN("",1,$A478,O$1),'ORIGINAL REPORT'!$A:$O,14,0))," ",VLOOKUP(_xlfn.TEXTJOIN("",1,$A478,O$1),'ORIGINAL REPORT'!$A:$O,14,0))</f>
        <v xml:space="preserve"> </v>
      </c>
      <c r="P478" t="str">
        <f>IF(ISNA(VLOOKUP(_xlfn.TEXTJOIN("",1,$A478,P$1),'ORIGINAL REPORT'!$A:$O,14,0))," ",VLOOKUP(_xlfn.TEXTJOIN("",1,$A478,P$1),'ORIGINAL REPORT'!$A:$O,14,0))</f>
        <v xml:space="preserve"> </v>
      </c>
      <c r="Q478" t="str">
        <f>IF(ISNA(VLOOKUP(_xlfn.TEXTJOIN("",1,$A478,Q$1),'ORIGINAL REPORT'!$A:$O,14,0))," ",VLOOKUP(_xlfn.TEXTJOIN("",1,$A478,Q$1),'ORIGINAL REPORT'!$A:$O,14,0))</f>
        <v xml:space="preserve"> </v>
      </c>
      <c r="R478" t="str">
        <f>IF(ISNA(VLOOKUP(_xlfn.TEXTJOIN("",1,$A478,R$1),'ORIGINAL REPORT'!$A:$O,14,0))," ",VLOOKUP(_xlfn.TEXTJOIN("",1,$A478,R$1),'ORIGINAL REPORT'!$A:$O,14,0))</f>
        <v xml:space="preserve"> </v>
      </c>
      <c r="S478" t="str">
        <f>IF(ISNA(VLOOKUP(_xlfn.TEXTJOIN("",1,$A478,S$1),'ORIGINAL REPORT'!$A:$O,14,0))," ",VLOOKUP(_xlfn.TEXTJOIN("",1,$A478,S$1),'ORIGINAL REPORT'!$A:$O,14,0))</f>
        <v xml:space="preserve"> </v>
      </c>
      <c r="T478" t="str">
        <f>IF(ISNA(VLOOKUP(_xlfn.TEXTJOIN("",1,$A478,T$1),'ORIGINAL REPORT'!$A:$O,14,0))," ",VLOOKUP(_xlfn.TEXTJOIN("",1,$A478,T$1),'ORIGINAL REPORT'!$A:$O,14,0))</f>
        <v xml:space="preserve"> </v>
      </c>
      <c r="U478" t="str">
        <f>IF(ISNA(VLOOKUP(_xlfn.TEXTJOIN("",1,$A478,U$1),'ORIGINAL REPORT'!$A:$O,14,0))," ",VLOOKUP(_xlfn.TEXTJOIN("",1,$A478,U$1),'ORIGINAL REPORT'!$A:$O,14,0))</f>
        <v xml:space="preserve"> </v>
      </c>
      <c r="V478" t="str">
        <f>IF(ISNA(VLOOKUP(_xlfn.TEXTJOIN("",1,$A478,V$1),'ORIGINAL REPORT'!$A:$O,14,0))," ",VLOOKUP(_xlfn.TEXTJOIN("",1,$A478,V$1),'ORIGINAL REPORT'!$A:$O,14,0))</f>
        <v xml:space="preserve"> </v>
      </c>
      <c r="W478" t="str">
        <f>IF(ISNA(VLOOKUP(_xlfn.TEXTJOIN("",1,$A478,W$1),'ORIGINAL REPORT'!$A:$O,14,0))," ",VLOOKUP(_xlfn.TEXTJOIN("",1,$A478,W$1),'ORIGINAL REPORT'!$A:$O,14,0))</f>
        <v xml:space="preserve"> </v>
      </c>
      <c r="X478" t="str">
        <f>IF(ISNA(VLOOKUP(_xlfn.TEXTJOIN("",1,$A478,X$1),'ORIGINAL REPORT'!$A:$O,14,0))," ",VLOOKUP(_xlfn.TEXTJOIN("",1,$A478,X$1),'ORIGINAL REPORT'!$A:$O,14,0))</f>
        <v xml:space="preserve"> </v>
      </c>
      <c r="Y478" t="str">
        <f>IF(ISNA(VLOOKUP(_xlfn.TEXTJOIN("",1,$A478,Y$1),'ORIGINAL REPORT'!$A:$O,14,0))," ",VLOOKUP(_xlfn.TEXTJOIN("",1,$A478,Y$1),'ORIGINAL REPORT'!$A:$O,14,0))</f>
        <v xml:space="preserve"> </v>
      </c>
      <c r="Z478" t="str">
        <f>IF(ISNA(VLOOKUP(_xlfn.TEXTJOIN("",1,$A478,Z$1),'ORIGINAL REPORT'!$A:$O,14,0))," ",VLOOKUP(_xlfn.TEXTJOIN("",1,$A478,Z$1),'ORIGINAL REPORT'!$A:$O,14,0))</f>
        <v xml:space="preserve"> </v>
      </c>
      <c r="AA478" t="str">
        <f>IF(ISNA(VLOOKUP(_xlfn.TEXTJOIN("",1,$A478,AA$1),'ORIGINAL REPORT'!$A:$O,14,0))," ",VLOOKUP(_xlfn.TEXTJOIN("",1,$A478,AA$1),'ORIGINAL REPORT'!$A:$O,14,0))</f>
        <v xml:space="preserve"> </v>
      </c>
      <c r="AB478" t="str">
        <f>IF(ISNA(VLOOKUP(_xlfn.TEXTJOIN("",1,$A478,AB$1),'ORIGINAL REPORT'!$A:$O,14,0))," ",VLOOKUP(_xlfn.TEXTJOIN("",1,$A478,AB$1),'ORIGINAL REPORT'!$A:$O,14,0))</f>
        <v xml:space="preserve"> </v>
      </c>
      <c r="AC478" t="str">
        <f>IF(ISNA(VLOOKUP(_xlfn.TEXTJOIN("",1,$A478,AC$1),'ORIGINAL REPORT'!$A:$O,14,0))," ",VLOOKUP(_xlfn.TEXTJOIN("",1,$A478,AC$1),'ORIGINAL REPORT'!$A:$O,14,0))</f>
        <v xml:space="preserve"> </v>
      </c>
      <c r="AD478" t="str">
        <f>IF(ISNA(VLOOKUP(_xlfn.TEXTJOIN("",1,$A478,AD$1),'ORIGINAL REPORT'!$A:$O,14,0))," ",VLOOKUP(_xlfn.TEXTJOIN("",1,$A478,AD$1),'ORIGINAL REPORT'!$A:$O,14,0))</f>
        <v xml:space="preserve"> </v>
      </c>
      <c r="AE478" t="str">
        <f>IF(ISNA(VLOOKUP(_xlfn.TEXTJOIN("",1,$A478,AE$1),'ORIGINAL REPORT'!$A:$O,14,0))," ",VLOOKUP(_xlfn.TEXTJOIN("",1,$A478,AE$1),'ORIGINAL REPORT'!$A:$O,14,0))</f>
        <v xml:space="preserve"> </v>
      </c>
      <c r="AF478" t="str">
        <f>IF(ISNA(VLOOKUP(_xlfn.TEXTJOIN("",1,$A478,AF$1),'ORIGINAL REPORT'!$A:$O,14,0))," ",VLOOKUP(_xlfn.TEXTJOIN("",1,$A478,AF$1),'ORIGINAL REPORT'!$A:$O,14,0))</f>
        <v xml:space="preserve"> </v>
      </c>
      <c r="AG478" t="str">
        <f>IF(ISNA(VLOOKUP(_xlfn.TEXTJOIN("",1,$A478,AG$1),'ORIGINAL REPORT'!$A:$O,14,0))," ",VLOOKUP(_xlfn.TEXTJOIN("",1,$A478,AG$1),'ORIGINAL REPORT'!$A:$O,14,0))</f>
        <v xml:space="preserve"> </v>
      </c>
      <c r="AH478" t="str">
        <f>IF(ISNA(VLOOKUP(_xlfn.TEXTJOIN("",1,$A478,AH$1),'ORIGINAL REPORT'!$A:$O,14,0))," ",VLOOKUP(_xlfn.TEXTJOIN("",1,$A478,AH$1),'ORIGINAL REPORT'!$A:$O,14,0))</f>
        <v xml:space="preserve"> </v>
      </c>
      <c r="AI478" t="str">
        <f>IF(ISNA(VLOOKUP(_xlfn.TEXTJOIN("",1,$A478,AI$1),'ORIGINAL REPORT'!$A:$O,14,0))," ",VLOOKUP(_xlfn.TEXTJOIN("",1,$A478,AI$1),'ORIGINAL REPORT'!$A:$O,14,0))</f>
        <v xml:space="preserve"> </v>
      </c>
      <c r="AJ478" t="str">
        <f>IF(ISNA(VLOOKUP(_xlfn.TEXTJOIN("",1,$A478,AJ$1),'ORIGINAL REPORT'!$A:$O,14,0))," ",VLOOKUP(_xlfn.TEXTJOIN("",1,$A478,AJ$1),'ORIGINAL REPORT'!$A:$O,14,0))</f>
        <v xml:space="preserve"> </v>
      </c>
      <c r="AK478" t="str">
        <f>IF(ISNA(VLOOKUP(_xlfn.TEXTJOIN("",1,$A478,AK$1),'ORIGINAL REPORT'!$A:$O,14,0))," ",VLOOKUP(_xlfn.TEXTJOIN("",1,$A478,AK$1),'ORIGINAL REPORT'!$A:$O,14,0))</f>
        <v xml:space="preserve"> </v>
      </c>
      <c r="AL478" t="str">
        <f>IF(ISNA(VLOOKUP(_xlfn.TEXTJOIN("",1,$A478,AL$1),'ORIGINAL REPORT'!$A:$O,14,0))," ",VLOOKUP(_xlfn.TEXTJOIN("",1,$A478,AL$1),'ORIGINAL REPORT'!$A:$O,14,0))</f>
        <v xml:space="preserve"> </v>
      </c>
      <c r="AM478" t="str">
        <f>IF(ISNA(VLOOKUP(_xlfn.TEXTJOIN("",1,$A478,AM$1),'ORIGINAL REPORT'!$A:$O,14,0))," ",VLOOKUP(_xlfn.TEXTJOIN("",1,$A478,AM$1),'ORIGINAL REPORT'!$A:$O,14,0))</f>
        <v xml:space="preserve"> </v>
      </c>
      <c r="AN478" t="str">
        <f>IF(ISNA(VLOOKUP(_xlfn.TEXTJOIN("",1,$A478,AN$1),'ORIGINAL REPORT'!$A:$O,14,0))," ",VLOOKUP(_xlfn.TEXTJOIN("",1,$A478,AN$1),'ORIGINAL REPORT'!$A:$O,14,0))</f>
        <v xml:space="preserve"> </v>
      </c>
      <c r="AO478" t="str">
        <f>IF(ISNA(VLOOKUP(_xlfn.TEXTJOIN("",1,$A478,AO$1),'ORIGINAL REPORT'!$A:$O,14,0))," ",VLOOKUP(_xlfn.TEXTJOIN("",1,$A478,AO$1),'ORIGINAL REPORT'!$A:$O,14,0))</f>
        <v xml:space="preserve"> </v>
      </c>
      <c r="AP478" t="str">
        <f>IF(ISNA(VLOOKUP(_xlfn.TEXTJOIN("",1,$A478,AP$1),'ORIGINAL REPORT'!$A:$O,14,0))," ",VLOOKUP(_xlfn.TEXTJOIN("",1,$A478,AP$1),'ORIGINAL REPORT'!$A:$O,14,0))</f>
        <v xml:space="preserve"> </v>
      </c>
      <c r="AQ478" t="str">
        <f>IF(ISNA(VLOOKUP(_xlfn.TEXTJOIN("",1,$A478,AQ$1),'ORIGINAL REPORT'!$A:$O,14,0))," ",VLOOKUP(_xlfn.TEXTJOIN("",1,$A478,AQ$1),'ORIGINAL REPORT'!$A:$O,14,0))</f>
        <v xml:space="preserve"> </v>
      </c>
      <c r="AR478" t="str">
        <f>IF(ISNA(VLOOKUP(_xlfn.TEXTJOIN("",1,$A478,AR$1),'ORIGINAL REPORT'!$A:$O,14,0))," ",VLOOKUP(_xlfn.TEXTJOIN("",1,$A478,AR$1),'ORIGINAL REPORT'!$A:$O,14,0))</f>
        <v xml:space="preserve"> </v>
      </c>
      <c r="AS478" t="str">
        <f>IF(ISNA(VLOOKUP(_xlfn.TEXTJOIN("",1,$A478,AS$1),'ORIGINAL REPORT'!$A:$O,14,0))," ",VLOOKUP(_xlfn.TEXTJOIN("",1,$A478,AS$1),'ORIGINAL REPORT'!$A:$O,14,0))</f>
        <v xml:space="preserve"> </v>
      </c>
      <c r="AT478" t="str">
        <f>IF(ISNA(VLOOKUP(_xlfn.TEXTJOIN("",1,$A478,AT$1),'ORIGINAL REPORT'!$A:$O,14,0))," ",VLOOKUP(_xlfn.TEXTJOIN("",1,$A478,AT$1),'ORIGINAL REPORT'!$A:$O,14,0))</f>
        <v xml:space="preserve"> </v>
      </c>
      <c r="AU478" t="str">
        <f>IF(ISNA(VLOOKUP(_xlfn.TEXTJOIN("",1,$A478,AU$1),'ORIGINAL REPORT'!$A:$O,14,0))," ",VLOOKUP(_xlfn.TEXTJOIN("",1,$A478,AU$1),'ORIGINAL REPORT'!$A:$O,14,0))</f>
        <v xml:space="preserve"> </v>
      </c>
      <c r="AV478" t="str">
        <f>IF(ISNA(VLOOKUP(_xlfn.TEXTJOIN("",1,$A478,AV$1),'ORIGINAL REPORT'!$A:$O,14,0))," ",VLOOKUP(_xlfn.TEXTJOIN("",1,$A478,AV$1),'ORIGINAL REPORT'!$A:$O,14,0))</f>
        <v xml:space="preserve"> </v>
      </c>
      <c r="AW478" t="str">
        <f>IF(ISNA(VLOOKUP(_xlfn.TEXTJOIN("",1,$A478,AW$1),'ORIGINAL REPORT'!$A:$O,14,0))," ",VLOOKUP(_xlfn.TEXTJOIN("",1,$A478,AW$1),'ORIGINAL REPORT'!$A:$O,14,0))</f>
        <v xml:space="preserve"> </v>
      </c>
      <c r="AX478" t="str">
        <f>IF(ISNA(VLOOKUP(_xlfn.TEXTJOIN("",1,$A478,AX$1),'ORIGINAL REPORT'!$A:$O,14,0))," ",VLOOKUP(_xlfn.TEXTJOIN("",1,$A478,AX$1),'ORIGINAL REPORT'!$A:$O,14,0))</f>
        <v xml:space="preserve"> </v>
      </c>
      <c r="AY478" t="str">
        <f>IF(ISNA(VLOOKUP(_xlfn.TEXTJOIN("",1,$A478,AY$1),'ORIGINAL REPORT'!$A:$O,14,0))," ",VLOOKUP(_xlfn.TEXTJOIN("",1,$A478,AY$1),'ORIGINAL REPORT'!$A:$O,14,0))</f>
        <v xml:space="preserve"> </v>
      </c>
      <c r="AZ478" t="str">
        <f>IF(ISNA(VLOOKUP(_xlfn.TEXTJOIN("",1,$A478,AZ$1),'ORIGINAL REPORT'!$A:$O,14,0))," ",VLOOKUP(_xlfn.TEXTJOIN("",1,$A478,AZ$1),'ORIGINAL REPORT'!$A:$O,14,0))</f>
        <v xml:space="preserve"> </v>
      </c>
      <c r="BA478" t="str">
        <f>IF(ISNA(VLOOKUP(_xlfn.TEXTJOIN("",1,$A478,BA$1),'ORIGINAL REPORT'!$A:$O,14,0))," ",VLOOKUP(_xlfn.TEXTJOIN("",1,$A478,BA$1),'ORIGINAL REPORT'!$A:$O,14,0))</f>
        <v xml:space="preserve"> </v>
      </c>
      <c r="BB478" t="str">
        <f>IF(ISNA(VLOOKUP(_xlfn.TEXTJOIN("",1,$A478,BB$1),'ORIGINAL REPORT'!$A:$O,14,0))," ",VLOOKUP(_xlfn.TEXTJOIN("",1,$A478,BB$1),'ORIGINAL REPORT'!$A:$O,14,0))</f>
        <v xml:space="preserve"> </v>
      </c>
      <c r="BC478" t="str">
        <f>IF(ISNA(VLOOKUP(_xlfn.TEXTJOIN("",1,$A478,BC$1),'ORIGINAL REPORT'!$A:$O,14,0))," ",VLOOKUP(_xlfn.TEXTJOIN("",1,$A478,BC$1),'ORIGINAL REPORT'!$A:$O,14,0))</f>
        <v xml:space="preserve"> </v>
      </c>
      <c r="BD478" t="str">
        <f>IF(ISNA(VLOOKUP(_xlfn.TEXTJOIN("",1,$A478,BD$1),'ORIGINAL REPORT'!$A:$O,14,0))," ",VLOOKUP(_xlfn.TEXTJOIN("",1,$A478,BD$1),'ORIGINAL REPORT'!$A:$O,14,0))</f>
        <v xml:space="preserve"> </v>
      </c>
      <c r="BE478" t="str">
        <f>IF(ISNA(VLOOKUP(_xlfn.TEXTJOIN("",1,$A478,BE$1),'ORIGINAL REPORT'!$A:$O,14,0))," ",VLOOKUP(_xlfn.TEXTJOIN("",1,$A478,BE$1),'ORIGINAL REPORT'!$A:$O,14,0))</f>
        <v xml:space="preserve"> </v>
      </c>
      <c r="BF478" t="str">
        <f>IF(ISNA(VLOOKUP(_xlfn.TEXTJOIN("",1,$A478,BF$1),'ORIGINAL REPORT'!$A:$O,14,0))," ",VLOOKUP(_xlfn.TEXTJOIN("",1,$A478,BF$1),'ORIGINAL REPORT'!$A:$O,14,0))</f>
        <v xml:space="preserve"> </v>
      </c>
      <c r="BG478" t="str">
        <f>IF(ISNA(VLOOKUP(_xlfn.TEXTJOIN("",1,$A478,BG$1),'ORIGINAL REPORT'!$A:$O,14,0))," ",VLOOKUP(_xlfn.TEXTJOIN("",1,$A478,BG$1),'ORIGINAL REPORT'!$A:$O,14,0))</f>
        <v xml:space="preserve"> </v>
      </c>
      <c r="BH478" t="str">
        <f>IF(ISNA(VLOOKUP(_xlfn.TEXTJOIN("",1,$A478,BH$1),'ORIGINAL REPORT'!$A:$O,14,0))," ",VLOOKUP(_xlfn.TEXTJOIN("",1,$A478,BH$1),'ORIGINAL REPORT'!$A:$O,14,0))</f>
        <v xml:space="preserve"> </v>
      </c>
      <c r="BI478" t="str">
        <f>IF(ISNA(VLOOKUP(_xlfn.TEXTJOIN("",1,$A478,BI$1),'ORIGINAL REPORT'!$A:$O,14,0))," ",VLOOKUP(_xlfn.TEXTJOIN("",1,$A478,BI$1),'ORIGINAL REPORT'!$A:$O,14,0))</f>
        <v xml:space="preserve"> </v>
      </c>
    </row>
    <row r="479" spans="2:61">
      <c r="B479" s="2">
        <f>COUNTIF(E479:AL479, "present")</f>
        <v>0</v>
      </c>
      <c r="C479" s="2">
        <f>COUNTIF(F479:AL479, "absent")</f>
        <v>0</v>
      </c>
      <c r="D479" s="2">
        <f>COUNTIF(G479:AL479, "late")</f>
        <v>0</v>
      </c>
      <c r="E479" t="e" vm="2">
        <f>IF(ISNA(VLOOKUP(_xlfn.TEXTJOIN("",1,$A479,E$1),'ORIGINAL REPORT'!$A:$O,14,0))," ",VLOOKUP(_xlfn.TEXTJOIN("",1,$A479,E$1),'ORIGINAL REPORT'!$A:$O,14,0))</f>
        <v>#VALUE!</v>
      </c>
      <c r="F479" t="str">
        <f>IF(ISNA(VLOOKUP(_xlfn.TEXTJOIN("",1,$A479,F$1),'ORIGINAL REPORT'!$A:$O,14,0))," ",VLOOKUP(_xlfn.TEXTJOIN("",1,$A479,F$1),'ORIGINAL REPORT'!$A:$O,14,0))</f>
        <v xml:space="preserve"> </v>
      </c>
      <c r="G479" t="str">
        <f>IF(ISNA(VLOOKUP(_xlfn.TEXTJOIN("",1,$A479,G$1),'ORIGINAL REPORT'!$A:$O,14,0))," ",VLOOKUP(_xlfn.TEXTJOIN("",1,$A479,G$1),'ORIGINAL REPORT'!$A:$O,14,0))</f>
        <v xml:space="preserve"> </v>
      </c>
      <c r="H479" t="str">
        <f>IF(ISNA(VLOOKUP(_xlfn.TEXTJOIN("",1,$A479,H$1),'ORIGINAL REPORT'!$A:$O,14,0))," ",VLOOKUP(_xlfn.TEXTJOIN("",1,$A479,H$1),'ORIGINAL REPORT'!$A:$O,14,0))</f>
        <v xml:space="preserve"> </v>
      </c>
      <c r="I479" t="str">
        <f>IF(ISNA(VLOOKUP(_xlfn.TEXTJOIN("",1,$A479,I$1),'ORIGINAL REPORT'!$A:$O,14,0))," ",VLOOKUP(_xlfn.TEXTJOIN("",1,$A479,I$1),'ORIGINAL REPORT'!$A:$O,14,0))</f>
        <v xml:space="preserve"> </v>
      </c>
      <c r="J479" t="str">
        <f>IF(ISNA(VLOOKUP(_xlfn.TEXTJOIN("",1,$A479,J$1),'ORIGINAL REPORT'!$A:$O,14,0))," ",VLOOKUP(_xlfn.TEXTJOIN("",1,$A479,J$1),'ORIGINAL REPORT'!$A:$O,14,0))</f>
        <v xml:space="preserve"> </v>
      </c>
      <c r="K479" t="str">
        <f>IF(ISNA(VLOOKUP(_xlfn.TEXTJOIN("",1,$A479,K$1),'ORIGINAL REPORT'!$A:$O,14,0))," ",VLOOKUP(_xlfn.TEXTJOIN("",1,$A479,K$1),'ORIGINAL REPORT'!$A:$O,14,0))</f>
        <v xml:space="preserve"> </v>
      </c>
      <c r="L479" t="str">
        <f>IF(ISNA(VLOOKUP(_xlfn.TEXTJOIN("",1,$A479,L$1),'ORIGINAL REPORT'!$A:$O,14,0))," ",VLOOKUP(_xlfn.TEXTJOIN("",1,$A479,L$1),'ORIGINAL REPORT'!$A:$O,14,0))</f>
        <v xml:space="preserve"> </v>
      </c>
      <c r="M479" t="str">
        <f>IF(ISNA(VLOOKUP(_xlfn.TEXTJOIN("",1,$A479,M$1),'ORIGINAL REPORT'!$A:$O,14,0))," ",VLOOKUP(_xlfn.TEXTJOIN("",1,$A479,M$1),'ORIGINAL REPORT'!$A:$O,14,0))</f>
        <v xml:space="preserve"> </v>
      </c>
      <c r="N479" t="str">
        <f>IF(ISNA(VLOOKUP(_xlfn.TEXTJOIN("",1,$A479,N$1),'ORIGINAL REPORT'!$A:$O,14,0))," ",VLOOKUP(_xlfn.TEXTJOIN("",1,$A479,N$1),'ORIGINAL REPORT'!$A:$O,14,0))</f>
        <v xml:space="preserve"> </v>
      </c>
      <c r="O479" t="str">
        <f>IF(ISNA(VLOOKUP(_xlfn.TEXTJOIN("",1,$A479,O$1),'ORIGINAL REPORT'!$A:$O,14,0))," ",VLOOKUP(_xlfn.TEXTJOIN("",1,$A479,O$1),'ORIGINAL REPORT'!$A:$O,14,0))</f>
        <v xml:space="preserve"> </v>
      </c>
      <c r="P479" t="str">
        <f>IF(ISNA(VLOOKUP(_xlfn.TEXTJOIN("",1,$A479,P$1),'ORIGINAL REPORT'!$A:$O,14,0))," ",VLOOKUP(_xlfn.TEXTJOIN("",1,$A479,P$1),'ORIGINAL REPORT'!$A:$O,14,0))</f>
        <v xml:space="preserve"> </v>
      </c>
      <c r="Q479" t="str">
        <f>IF(ISNA(VLOOKUP(_xlfn.TEXTJOIN("",1,$A479,Q$1),'ORIGINAL REPORT'!$A:$O,14,0))," ",VLOOKUP(_xlfn.TEXTJOIN("",1,$A479,Q$1),'ORIGINAL REPORT'!$A:$O,14,0))</f>
        <v xml:space="preserve"> </v>
      </c>
      <c r="R479" t="str">
        <f>IF(ISNA(VLOOKUP(_xlfn.TEXTJOIN("",1,$A479,R$1),'ORIGINAL REPORT'!$A:$O,14,0))," ",VLOOKUP(_xlfn.TEXTJOIN("",1,$A479,R$1),'ORIGINAL REPORT'!$A:$O,14,0))</f>
        <v xml:space="preserve"> </v>
      </c>
      <c r="S479" t="str">
        <f>IF(ISNA(VLOOKUP(_xlfn.TEXTJOIN("",1,$A479,S$1),'ORIGINAL REPORT'!$A:$O,14,0))," ",VLOOKUP(_xlfn.TEXTJOIN("",1,$A479,S$1),'ORIGINAL REPORT'!$A:$O,14,0))</f>
        <v xml:space="preserve"> </v>
      </c>
      <c r="T479" t="str">
        <f>IF(ISNA(VLOOKUP(_xlfn.TEXTJOIN("",1,$A479,T$1),'ORIGINAL REPORT'!$A:$O,14,0))," ",VLOOKUP(_xlfn.TEXTJOIN("",1,$A479,T$1),'ORIGINAL REPORT'!$A:$O,14,0))</f>
        <v xml:space="preserve"> </v>
      </c>
      <c r="U479" t="str">
        <f>IF(ISNA(VLOOKUP(_xlfn.TEXTJOIN("",1,$A479,U$1),'ORIGINAL REPORT'!$A:$O,14,0))," ",VLOOKUP(_xlfn.TEXTJOIN("",1,$A479,U$1),'ORIGINAL REPORT'!$A:$O,14,0))</f>
        <v xml:space="preserve"> </v>
      </c>
      <c r="V479" t="str">
        <f>IF(ISNA(VLOOKUP(_xlfn.TEXTJOIN("",1,$A479,V$1),'ORIGINAL REPORT'!$A:$O,14,0))," ",VLOOKUP(_xlfn.TEXTJOIN("",1,$A479,V$1),'ORIGINAL REPORT'!$A:$O,14,0))</f>
        <v xml:space="preserve"> </v>
      </c>
      <c r="W479" t="str">
        <f>IF(ISNA(VLOOKUP(_xlfn.TEXTJOIN("",1,$A479,W$1),'ORIGINAL REPORT'!$A:$O,14,0))," ",VLOOKUP(_xlfn.TEXTJOIN("",1,$A479,W$1),'ORIGINAL REPORT'!$A:$O,14,0))</f>
        <v xml:space="preserve"> </v>
      </c>
      <c r="X479" t="str">
        <f>IF(ISNA(VLOOKUP(_xlfn.TEXTJOIN("",1,$A479,X$1),'ORIGINAL REPORT'!$A:$O,14,0))," ",VLOOKUP(_xlfn.TEXTJOIN("",1,$A479,X$1),'ORIGINAL REPORT'!$A:$O,14,0))</f>
        <v xml:space="preserve"> </v>
      </c>
      <c r="Y479" t="str">
        <f>IF(ISNA(VLOOKUP(_xlfn.TEXTJOIN("",1,$A479,Y$1),'ORIGINAL REPORT'!$A:$O,14,0))," ",VLOOKUP(_xlfn.TEXTJOIN("",1,$A479,Y$1),'ORIGINAL REPORT'!$A:$O,14,0))</f>
        <v xml:space="preserve"> </v>
      </c>
      <c r="Z479" t="str">
        <f>IF(ISNA(VLOOKUP(_xlfn.TEXTJOIN("",1,$A479,Z$1),'ORIGINAL REPORT'!$A:$O,14,0))," ",VLOOKUP(_xlfn.TEXTJOIN("",1,$A479,Z$1),'ORIGINAL REPORT'!$A:$O,14,0))</f>
        <v xml:space="preserve"> </v>
      </c>
      <c r="AA479" t="str">
        <f>IF(ISNA(VLOOKUP(_xlfn.TEXTJOIN("",1,$A479,AA$1),'ORIGINAL REPORT'!$A:$O,14,0))," ",VLOOKUP(_xlfn.TEXTJOIN("",1,$A479,AA$1),'ORIGINAL REPORT'!$A:$O,14,0))</f>
        <v xml:space="preserve"> </v>
      </c>
      <c r="AB479" t="str">
        <f>IF(ISNA(VLOOKUP(_xlfn.TEXTJOIN("",1,$A479,AB$1),'ORIGINAL REPORT'!$A:$O,14,0))," ",VLOOKUP(_xlfn.TEXTJOIN("",1,$A479,AB$1),'ORIGINAL REPORT'!$A:$O,14,0))</f>
        <v xml:space="preserve"> </v>
      </c>
      <c r="AC479" t="str">
        <f>IF(ISNA(VLOOKUP(_xlfn.TEXTJOIN("",1,$A479,AC$1),'ORIGINAL REPORT'!$A:$O,14,0))," ",VLOOKUP(_xlfn.TEXTJOIN("",1,$A479,AC$1),'ORIGINAL REPORT'!$A:$O,14,0))</f>
        <v xml:space="preserve"> </v>
      </c>
      <c r="AD479" t="str">
        <f>IF(ISNA(VLOOKUP(_xlfn.TEXTJOIN("",1,$A479,AD$1),'ORIGINAL REPORT'!$A:$O,14,0))," ",VLOOKUP(_xlfn.TEXTJOIN("",1,$A479,AD$1),'ORIGINAL REPORT'!$A:$O,14,0))</f>
        <v xml:space="preserve"> </v>
      </c>
      <c r="AE479" t="str">
        <f>IF(ISNA(VLOOKUP(_xlfn.TEXTJOIN("",1,$A479,AE$1),'ORIGINAL REPORT'!$A:$O,14,0))," ",VLOOKUP(_xlfn.TEXTJOIN("",1,$A479,AE$1),'ORIGINAL REPORT'!$A:$O,14,0))</f>
        <v xml:space="preserve"> </v>
      </c>
      <c r="AF479" t="str">
        <f>IF(ISNA(VLOOKUP(_xlfn.TEXTJOIN("",1,$A479,AF$1),'ORIGINAL REPORT'!$A:$O,14,0))," ",VLOOKUP(_xlfn.TEXTJOIN("",1,$A479,AF$1),'ORIGINAL REPORT'!$A:$O,14,0))</f>
        <v xml:space="preserve"> </v>
      </c>
      <c r="AG479" t="str">
        <f>IF(ISNA(VLOOKUP(_xlfn.TEXTJOIN("",1,$A479,AG$1),'ORIGINAL REPORT'!$A:$O,14,0))," ",VLOOKUP(_xlfn.TEXTJOIN("",1,$A479,AG$1),'ORIGINAL REPORT'!$A:$O,14,0))</f>
        <v xml:space="preserve"> </v>
      </c>
      <c r="AH479" t="str">
        <f>IF(ISNA(VLOOKUP(_xlfn.TEXTJOIN("",1,$A479,AH$1),'ORIGINAL REPORT'!$A:$O,14,0))," ",VLOOKUP(_xlfn.TEXTJOIN("",1,$A479,AH$1),'ORIGINAL REPORT'!$A:$O,14,0))</f>
        <v xml:space="preserve"> </v>
      </c>
      <c r="AI479" t="str">
        <f>IF(ISNA(VLOOKUP(_xlfn.TEXTJOIN("",1,$A479,AI$1),'ORIGINAL REPORT'!$A:$O,14,0))," ",VLOOKUP(_xlfn.TEXTJOIN("",1,$A479,AI$1),'ORIGINAL REPORT'!$A:$O,14,0))</f>
        <v xml:space="preserve"> </v>
      </c>
      <c r="AJ479" t="str">
        <f>IF(ISNA(VLOOKUP(_xlfn.TEXTJOIN("",1,$A479,AJ$1),'ORIGINAL REPORT'!$A:$O,14,0))," ",VLOOKUP(_xlfn.TEXTJOIN("",1,$A479,AJ$1),'ORIGINAL REPORT'!$A:$O,14,0))</f>
        <v xml:space="preserve"> </v>
      </c>
      <c r="AK479" t="str">
        <f>IF(ISNA(VLOOKUP(_xlfn.TEXTJOIN("",1,$A479,AK$1),'ORIGINAL REPORT'!$A:$O,14,0))," ",VLOOKUP(_xlfn.TEXTJOIN("",1,$A479,AK$1),'ORIGINAL REPORT'!$A:$O,14,0))</f>
        <v xml:space="preserve"> </v>
      </c>
      <c r="AL479" t="str">
        <f>IF(ISNA(VLOOKUP(_xlfn.TEXTJOIN("",1,$A479,AL$1),'ORIGINAL REPORT'!$A:$O,14,0))," ",VLOOKUP(_xlfn.TEXTJOIN("",1,$A479,AL$1),'ORIGINAL REPORT'!$A:$O,14,0))</f>
        <v xml:space="preserve"> </v>
      </c>
      <c r="AM479" t="str">
        <f>IF(ISNA(VLOOKUP(_xlfn.TEXTJOIN("",1,$A479,AM$1),'ORIGINAL REPORT'!$A:$O,14,0))," ",VLOOKUP(_xlfn.TEXTJOIN("",1,$A479,AM$1),'ORIGINAL REPORT'!$A:$O,14,0))</f>
        <v xml:space="preserve"> </v>
      </c>
      <c r="AN479" t="str">
        <f>IF(ISNA(VLOOKUP(_xlfn.TEXTJOIN("",1,$A479,AN$1),'ORIGINAL REPORT'!$A:$O,14,0))," ",VLOOKUP(_xlfn.TEXTJOIN("",1,$A479,AN$1),'ORIGINAL REPORT'!$A:$O,14,0))</f>
        <v xml:space="preserve"> </v>
      </c>
      <c r="AO479" t="str">
        <f>IF(ISNA(VLOOKUP(_xlfn.TEXTJOIN("",1,$A479,AO$1),'ORIGINAL REPORT'!$A:$O,14,0))," ",VLOOKUP(_xlfn.TEXTJOIN("",1,$A479,AO$1),'ORIGINAL REPORT'!$A:$O,14,0))</f>
        <v xml:space="preserve"> </v>
      </c>
      <c r="AP479" t="str">
        <f>IF(ISNA(VLOOKUP(_xlfn.TEXTJOIN("",1,$A479,AP$1),'ORIGINAL REPORT'!$A:$O,14,0))," ",VLOOKUP(_xlfn.TEXTJOIN("",1,$A479,AP$1),'ORIGINAL REPORT'!$A:$O,14,0))</f>
        <v xml:space="preserve"> </v>
      </c>
      <c r="AQ479" t="str">
        <f>IF(ISNA(VLOOKUP(_xlfn.TEXTJOIN("",1,$A479,AQ$1),'ORIGINAL REPORT'!$A:$O,14,0))," ",VLOOKUP(_xlfn.TEXTJOIN("",1,$A479,AQ$1),'ORIGINAL REPORT'!$A:$O,14,0))</f>
        <v xml:space="preserve"> </v>
      </c>
      <c r="AR479" t="str">
        <f>IF(ISNA(VLOOKUP(_xlfn.TEXTJOIN("",1,$A479,AR$1),'ORIGINAL REPORT'!$A:$O,14,0))," ",VLOOKUP(_xlfn.TEXTJOIN("",1,$A479,AR$1),'ORIGINAL REPORT'!$A:$O,14,0))</f>
        <v xml:space="preserve"> </v>
      </c>
      <c r="AS479" t="str">
        <f>IF(ISNA(VLOOKUP(_xlfn.TEXTJOIN("",1,$A479,AS$1),'ORIGINAL REPORT'!$A:$O,14,0))," ",VLOOKUP(_xlfn.TEXTJOIN("",1,$A479,AS$1),'ORIGINAL REPORT'!$A:$O,14,0))</f>
        <v xml:space="preserve"> </v>
      </c>
      <c r="AT479" t="str">
        <f>IF(ISNA(VLOOKUP(_xlfn.TEXTJOIN("",1,$A479,AT$1),'ORIGINAL REPORT'!$A:$O,14,0))," ",VLOOKUP(_xlfn.TEXTJOIN("",1,$A479,AT$1),'ORIGINAL REPORT'!$A:$O,14,0))</f>
        <v xml:space="preserve"> </v>
      </c>
      <c r="AU479" t="str">
        <f>IF(ISNA(VLOOKUP(_xlfn.TEXTJOIN("",1,$A479,AU$1),'ORIGINAL REPORT'!$A:$O,14,0))," ",VLOOKUP(_xlfn.TEXTJOIN("",1,$A479,AU$1),'ORIGINAL REPORT'!$A:$O,14,0))</f>
        <v xml:space="preserve"> </v>
      </c>
      <c r="AV479" t="str">
        <f>IF(ISNA(VLOOKUP(_xlfn.TEXTJOIN("",1,$A479,AV$1),'ORIGINAL REPORT'!$A:$O,14,0))," ",VLOOKUP(_xlfn.TEXTJOIN("",1,$A479,AV$1),'ORIGINAL REPORT'!$A:$O,14,0))</f>
        <v xml:space="preserve"> </v>
      </c>
      <c r="AW479" t="str">
        <f>IF(ISNA(VLOOKUP(_xlfn.TEXTJOIN("",1,$A479,AW$1),'ORIGINAL REPORT'!$A:$O,14,0))," ",VLOOKUP(_xlfn.TEXTJOIN("",1,$A479,AW$1),'ORIGINAL REPORT'!$A:$O,14,0))</f>
        <v xml:space="preserve"> </v>
      </c>
      <c r="AX479" t="str">
        <f>IF(ISNA(VLOOKUP(_xlfn.TEXTJOIN("",1,$A479,AX$1),'ORIGINAL REPORT'!$A:$O,14,0))," ",VLOOKUP(_xlfn.TEXTJOIN("",1,$A479,AX$1),'ORIGINAL REPORT'!$A:$O,14,0))</f>
        <v xml:space="preserve"> </v>
      </c>
      <c r="AY479" t="str">
        <f>IF(ISNA(VLOOKUP(_xlfn.TEXTJOIN("",1,$A479,AY$1),'ORIGINAL REPORT'!$A:$O,14,0))," ",VLOOKUP(_xlfn.TEXTJOIN("",1,$A479,AY$1),'ORIGINAL REPORT'!$A:$O,14,0))</f>
        <v xml:space="preserve"> </v>
      </c>
      <c r="AZ479" t="str">
        <f>IF(ISNA(VLOOKUP(_xlfn.TEXTJOIN("",1,$A479,AZ$1),'ORIGINAL REPORT'!$A:$O,14,0))," ",VLOOKUP(_xlfn.TEXTJOIN("",1,$A479,AZ$1),'ORIGINAL REPORT'!$A:$O,14,0))</f>
        <v xml:space="preserve"> </v>
      </c>
      <c r="BA479" t="str">
        <f>IF(ISNA(VLOOKUP(_xlfn.TEXTJOIN("",1,$A479,BA$1),'ORIGINAL REPORT'!$A:$O,14,0))," ",VLOOKUP(_xlfn.TEXTJOIN("",1,$A479,BA$1),'ORIGINAL REPORT'!$A:$O,14,0))</f>
        <v xml:space="preserve"> </v>
      </c>
      <c r="BB479" t="str">
        <f>IF(ISNA(VLOOKUP(_xlfn.TEXTJOIN("",1,$A479,BB$1),'ORIGINAL REPORT'!$A:$O,14,0))," ",VLOOKUP(_xlfn.TEXTJOIN("",1,$A479,BB$1),'ORIGINAL REPORT'!$A:$O,14,0))</f>
        <v xml:space="preserve"> </v>
      </c>
      <c r="BC479" t="str">
        <f>IF(ISNA(VLOOKUP(_xlfn.TEXTJOIN("",1,$A479,BC$1),'ORIGINAL REPORT'!$A:$O,14,0))," ",VLOOKUP(_xlfn.TEXTJOIN("",1,$A479,BC$1),'ORIGINAL REPORT'!$A:$O,14,0))</f>
        <v xml:space="preserve"> </v>
      </c>
      <c r="BD479" t="str">
        <f>IF(ISNA(VLOOKUP(_xlfn.TEXTJOIN("",1,$A479,BD$1),'ORIGINAL REPORT'!$A:$O,14,0))," ",VLOOKUP(_xlfn.TEXTJOIN("",1,$A479,BD$1),'ORIGINAL REPORT'!$A:$O,14,0))</f>
        <v xml:space="preserve"> </v>
      </c>
      <c r="BE479" t="str">
        <f>IF(ISNA(VLOOKUP(_xlfn.TEXTJOIN("",1,$A479,BE$1),'ORIGINAL REPORT'!$A:$O,14,0))," ",VLOOKUP(_xlfn.TEXTJOIN("",1,$A479,BE$1),'ORIGINAL REPORT'!$A:$O,14,0))</f>
        <v xml:space="preserve"> </v>
      </c>
      <c r="BF479" t="str">
        <f>IF(ISNA(VLOOKUP(_xlfn.TEXTJOIN("",1,$A479,BF$1),'ORIGINAL REPORT'!$A:$O,14,0))," ",VLOOKUP(_xlfn.TEXTJOIN("",1,$A479,BF$1),'ORIGINAL REPORT'!$A:$O,14,0))</f>
        <v xml:space="preserve"> </v>
      </c>
      <c r="BG479" t="str">
        <f>IF(ISNA(VLOOKUP(_xlfn.TEXTJOIN("",1,$A479,BG$1),'ORIGINAL REPORT'!$A:$O,14,0))," ",VLOOKUP(_xlfn.TEXTJOIN("",1,$A479,BG$1),'ORIGINAL REPORT'!$A:$O,14,0))</f>
        <v xml:space="preserve"> </v>
      </c>
      <c r="BH479" t="str">
        <f>IF(ISNA(VLOOKUP(_xlfn.TEXTJOIN("",1,$A479,BH$1),'ORIGINAL REPORT'!$A:$O,14,0))," ",VLOOKUP(_xlfn.TEXTJOIN("",1,$A479,BH$1),'ORIGINAL REPORT'!$A:$O,14,0))</f>
        <v xml:space="preserve"> </v>
      </c>
      <c r="BI479" t="str">
        <f>IF(ISNA(VLOOKUP(_xlfn.TEXTJOIN("",1,$A479,BI$1),'ORIGINAL REPORT'!$A:$O,14,0))," ",VLOOKUP(_xlfn.TEXTJOIN("",1,$A479,BI$1),'ORIGINAL REPORT'!$A:$O,14,0))</f>
        <v xml:space="preserve"> </v>
      </c>
    </row>
    <row r="480" spans="2:61">
      <c r="B480" s="2">
        <f>COUNTIF(E480:AL480, "present")</f>
        <v>0</v>
      </c>
      <c r="C480" s="2">
        <f>COUNTIF(F480:AL480, "absent")</f>
        <v>0</v>
      </c>
      <c r="D480" s="2">
        <f>COUNTIF(G480:AL480, "late")</f>
        <v>0</v>
      </c>
      <c r="E480" t="e" vm="2">
        <f>IF(ISNA(VLOOKUP(_xlfn.TEXTJOIN("",1,$A480,E$1),'ORIGINAL REPORT'!$A:$O,14,0))," ",VLOOKUP(_xlfn.TEXTJOIN("",1,$A480,E$1),'ORIGINAL REPORT'!$A:$O,14,0))</f>
        <v>#VALUE!</v>
      </c>
      <c r="F480" t="str">
        <f>IF(ISNA(VLOOKUP(_xlfn.TEXTJOIN("",1,$A480,F$1),'ORIGINAL REPORT'!$A:$O,14,0))," ",VLOOKUP(_xlfn.TEXTJOIN("",1,$A480,F$1),'ORIGINAL REPORT'!$A:$O,14,0))</f>
        <v xml:space="preserve"> </v>
      </c>
      <c r="G480" t="str">
        <f>IF(ISNA(VLOOKUP(_xlfn.TEXTJOIN("",1,$A480,G$1),'ORIGINAL REPORT'!$A:$O,14,0))," ",VLOOKUP(_xlfn.TEXTJOIN("",1,$A480,G$1),'ORIGINAL REPORT'!$A:$O,14,0))</f>
        <v xml:space="preserve"> </v>
      </c>
      <c r="H480" t="str">
        <f>IF(ISNA(VLOOKUP(_xlfn.TEXTJOIN("",1,$A480,H$1),'ORIGINAL REPORT'!$A:$O,14,0))," ",VLOOKUP(_xlfn.TEXTJOIN("",1,$A480,H$1),'ORIGINAL REPORT'!$A:$O,14,0))</f>
        <v xml:space="preserve"> </v>
      </c>
      <c r="I480" t="str">
        <f>IF(ISNA(VLOOKUP(_xlfn.TEXTJOIN("",1,$A480,I$1),'ORIGINAL REPORT'!$A:$O,14,0))," ",VLOOKUP(_xlfn.TEXTJOIN("",1,$A480,I$1),'ORIGINAL REPORT'!$A:$O,14,0))</f>
        <v xml:space="preserve"> </v>
      </c>
      <c r="J480" t="str">
        <f>IF(ISNA(VLOOKUP(_xlfn.TEXTJOIN("",1,$A480,J$1),'ORIGINAL REPORT'!$A:$O,14,0))," ",VLOOKUP(_xlfn.TEXTJOIN("",1,$A480,J$1),'ORIGINAL REPORT'!$A:$O,14,0))</f>
        <v xml:space="preserve"> </v>
      </c>
      <c r="K480" t="str">
        <f>IF(ISNA(VLOOKUP(_xlfn.TEXTJOIN("",1,$A480,K$1),'ORIGINAL REPORT'!$A:$O,14,0))," ",VLOOKUP(_xlfn.TEXTJOIN("",1,$A480,K$1),'ORIGINAL REPORT'!$A:$O,14,0))</f>
        <v xml:space="preserve"> </v>
      </c>
      <c r="L480" t="str">
        <f>IF(ISNA(VLOOKUP(_xlfn.TEXTJOIN("",1,$A480,L$1),'ORIGINAL REPORT'!$A:$O,14,0))," ",VLOOKUP(_xlfn.TEXTJOIN("",1,$A480,L$1),'ORIGINAL REPORT'!$A:$O,14,0))</f>
        <v xml:space="preserve"> </v>
      </c>
      <c r="M480" t="str">
        <f>IF(ISNA(VLOOKUP(_xlfn.TEXTJOIN("",1,$A480,M$1),'ORIGINAL REPORT'!$A:$O,14,0))," ",VLOOKUP(_xlfn.TEXTJOIN("",1,$A480,M$1),'ORIGINAL REPORT'!$A:$O,14,0))</f>
        <v xml:space="preserve"> </v>
      </c>
      <c r="N480" t="str">
        <f>IF(ISNA(VLOOKUP(_xlfn.TEXTJOIN("",1,$A480,N$1),'ORIGINAL REPORT'!$A:$O,14,0))," ",VLOOKUP(_xlfn.TEXTJOIN("",1,$A480,N$1),'ORIGINAL REPORT'!$A:$O,14,0))</f>
        <v xml:space="preserve"> </v>
      </c>
      <c r="O480" t="str">
        <f>IF(ISNA(VLOOKUP(_xlfn.TEXTJOIN("",1,$A480,O$1),'ORIGINAL REPORT'!$A:$O,14,0))," ",VLOOKUP(_xlfn.TEXTJOIN("",1,$A480,O$1),'ORIGINAL REPORT'!$A:$O,14,0))</f>
        <v xml:space="preserve"> </v>
      </c>
      <c r="P480" t="str">
        <f>IF(ISNA(VLOOKUP(_xlfn.TEXTJOIN("",1,$A480,P$1),'ORIGINAL REPORT'!$A:$O,14,0))," ",VLOOKUP(_xlfn.TEXTJOIN("",1,$A480,P$1),'ORIGINAL REPORT'!$A:$O,14,0))</f>
        <v xml:space="preserve"> </v>
      </c>
      <c r="Q480" t="str">
        <f>IF(ISNA(VLOOKUP(_xlfn.TEXTJOIN("",1,$A480,Q$1),'ORIGINAL REPORT'!$A:$O,14,0))," ",VLOOKUP(_xlfn.TEXTJOIN("",1,$A480,Q$1),'ORIGINAL REPORT'!$A:$O,14,0))</f>
        <v xml:space="preserve"> </v>
      </c>
      <c r="R480" t="str">
        <f>IF(ISNA(VLOOKUP(_xlfn.TEXTJOIN("",1,$A480,R$1),'ORIGINAL REPORT'!$A:$O,14,0))," ",VLOOKUP(_xlfn.TEXTJOIN("",1,$A480,R$1),'ORIGINAL REPORT'!$A:$O,14,0))</f>
        <v xml:space="preserve"> </v>
      </c>
      <c r="S480" t="str">
        <f>IF(ISNA(VLOOKUP(_xlfn.TEXTJOIN("",1,$A480,S$1),'ORIGINAL REPORT'!$A:$O,14,0))," ",VLOOKUP(_xlfn.TEXTJOIN("",1,$A480,S$1),'ORIGINAL REPORT'!$A:$O,14,0))</f>
        <v xml:space="preserve"> </v>
      </c>
      <c r="T480" t="str">
        <f>IF(ISNA(VLOOKUP(_xlfn.TEXTJOIN("",1,$A480,T$1),'ORIGINAL REPORT'!$A:$O,14,0))," ",VLOOKUP(_xlfn.TEXTJOIN("",1,$A480,T$1),'ORIGINAL REPORT'!$A:$O,14,0))</f>
        <v xml:space="preserve"> </v>
      </c>
      <c r="U480" t="str">
        <f>IF(ISNA(VLOOKUP(_xlfn.TEXTJOIN("",1,$A480,U$1),'ORIGINAL REPORT'!$A:$O,14,0))," ",VLOOKUP(_xlfn.TEXTJOIN("",1,$A480,U$1),'ORIGINAL REPORT'!$A:$O,14,0))</f>
        <v xml:space="preserve"> </v>
      </c>
      <c r="V480" t="str">
        <f>IF(ISNA(VLOOKUP(_xlfn.TEXTJOIN("",1,$A480,V$1),'ORIGINAL REPORT'!$A:$O,14,0))," ",VLOOKUP(_xlfn.TEXTJOIN("",1,$A480,V$1),'ORIGINAL REPORT'!$A:$O,14,0))</f>
        <v xml:space="preserve"> </v>
      </c>
      <c r="W480" t="str">
        <f>IF(ISNA(VLOOKUP(_xlfn.TEXTJOIN("",1,$A480,W$1),'ORIGINAL REPORT'!$A:$O,14,0))," ",VLOOKUP(_xlfn.TEXTJOIN("",1,$A480,W$1),'ORIGINAL REPORT'!$A:$O,14,0))</f>
        <v xml:space="preserve"> </v>
      </c>
      <c r="X480" t="str">
        <f>IF(ISNA(VLOOKUP(_xlfn.TEXTJOIN("",1,$A480,X$1),'ORIGINAL REPORT'!$A:$O,14,0))," ",VLOOKUP(_xlfn.TEXTJOIN("",1,$A480,X$1),'ORIGINAL REPORT'!$A:$O,14,0))</f>
        <v xml:space="preserve"> </v>
      </c>
      <c r="Y480" t="str">
        <f>IF(ISNA(VLOOKUP(_xlfn.TEXTJOIN("",1,$A480,Y$1),'ORIGINAL REPORT'!$A:$O,14,0))," ",VLOOKUP(_xlfn.TEXTJOIN("",1,$A480,Y$1),'ORIGINAL REPORT'!$A:$O,14,0))</f>
        <v xml:space="preserve"> </v>
      </c>
      <c r="Z480" t="str">
        <f>IF(ISNA(VLOOKUP(_xlfn.TEXTJOIN("",1,$A480,Z$1),'ORIGINAL REPORT'!$A:$O,14,0))," ",VLOOKUP(_xlfn.TEXTJOIN("",1,$A480,Z$1),'ORIGINAL REPORT'!$A:$O,14,0))</f>
        <v xml:space="preserve"> </v>
      </c>
      <c r="AA480" t="str">
        <f>IF(ISNA(VLOOKUP(_xlfn.TEXTJOIN("",1,$A480,AA$1),'ORIGINAL REPORT'!$A:$O,14,0))," ",VLOOKUP(_xlfn.TEXTJOIN("",1,$A480,AA$1),'ORIGINAL REPORT'!$A:$O,14,0))</f>
        <v xml:space="preserve"> </v>
      </c>
      <c r="AB480" t="str">
        <f>IF(ISNA(VLOOKUP(_xlfn.TEXTJOIN("",1,$A480,AB$1),'ORIGINAL REPORT'!$A:$O,14,0))," ",VLOOKUP(_xlfn.TEXTJOIN("",1,$A480,AB$1),'ORIGINAL REPORT'!$A:$O,14,0))</f>
        <v xml:space="preserve"> </v>
      </c>
      <c r="AC480" t="str">
        <f>IF(ISNA(VLOOKUP(_xlfn.TEXTJOIN("",1,$A480,AC$1),'ORIGINAL REPORT'!$A:$O,14,0))," ",VLOOKUP(_xlfn.TEXTJOIN("",1,$A480,AC$1),'ORIGINAL REPORT'!$A:$O,14,0))</f>
        <v xml:space="preserve"> </v>
      </c>
      <c r="AD480" t="str">
        <f>IF(ISNA(VLOOKUP(_xlfn.TEXTJOIN("",1,$A480,AD$1),'ORIGINAL REPORT'!$A:$O,14,0))," ",VLOOKUP(_xlfn.TEXTJOIN("",1,$A480,AD$1),'ORIGINAL REPORT'!$A:$O,14,0))</f>
        <v xml:space="preserve"> </v>
      </c>
      <c r="AE480" t="str">
        <f>IF(ISNA(VLOOKUP(_xlfn.TEXTJOIN("",1,$A480,AE$1),'ORIGINAL REPORT'!$A:$O,14,0))," ",VLOOKUP(_xlfn.TEXTJOIN("",1,$A480,AE$1),'ORIGINAL REPORT'!$A:$O,14,0))</f>
        <v xml:space="preserve"> </v>
      </c>
      <c r="AF480" t="str">
        <f>IF(ISNA(VLOOKUP(_xlfn.TEXTJOIN("",1,$A480,AF$1),'ORIGINAL REPORT'!$A:$O,14,0))," ",VLOOKUP(_xlfn.TEXTJOIN("",1,$A480,AF$1),'ORIGINAL REPORT'!$A:$O,14,0))</f>
        <v xml:space="preserve"> </v>
      </c>
      <c r="AG480" t="str">
        <f>IF(ISNA(VLOOKUP(_xlfn.TEXTJOIN("",1,$A480,AG$1),'ORIGINAL REPORT'!$A:$O,14,0))," ",VLOOKUP(_xlfn.TEXTJOIN("",1,$A480,AG$1),'ORIGINAL REPORT'!$A:$O,14,0))</f>
        <v xml:space="preserve"> </v>
      </c>
      <c r="AH480" t="str">
        <f>IF(ISNA(VLOOKUP(_xlfn.TEXTJOIN("",1,$A480,AH$1),'ORIGINAL REPORT'!$A:$O,14,0))," ",VLOOKUP(_xlfn.TEXTJOIN("",1,$A480,AH$1),'ORIGINAL REPORT'!$A:$O,14,0))</f>
        <v xml:space="preserve"> </v>
      </c>
      <c r="AI480" t="str">
        <f>IF(ISNA(VLOOKUP(_xlfn.TEXTJOIN("",1,$A480,AI$1),'ORIGINAL REPORT'!$A:$O,14,0))," ",VLOOKUP(_xlfn.TEXTJOIN("",1,$A480,AI$1),'ORIGINAL REPORT'!$A:$O,14,0))</f>
        <v xml:space="preserve"> </v>
      </c>
      <c r="AJ480" t="str">
        <f>IF(ISNA(VLOOKUP(_xlfn.TEXTJOIN("",1,$A480,AJ$1),'ORIGINAL REPORT'!$A:$O,14,0))," ",VLOOKUP(_xlfn.TEXTJOIN("",1,$A480,AJ$1),'ORIGINAL REPORT'!$A:$O,14,0))</f>
        <v xml:space="preserve"> </v>
      </c>
      <c r="AK480" t="str">
        <f>IF(ISNA(VLOOKUP(_xlfn.TEXTJOIN("",1,$A480,AK$1),'ORIGINAL REPORT'!$A:$O,14,0))," ",VLOOKUP(_xlfn.TEXTJOIN("",1,$A480,AK$1),'ORIGINAL REPORT'!$A:$O,14,0))</f>
        <v xml:space="preserve"> </v>
      </c>
      <c r="AL480" t="str">
        <f>IF(ISNA(VLOOKUP(_xlfn.TEXTJOIN("",1,$A480,AL$1),'ORIGINAL REPORT'!$A:$O,14,0))," ",VLOOKUP(_xlfn.TEXTJOIN("",1,$A480,AL$1),'ORIGINAL REPORT'!$A:$O,14,0))</f>
        <v xml:space="preserve"> </v>
      </c>
      <c r="AM480" t="str">
        <f>IF(ISNA(VLOOKUP(_xlfn.TEXTJOIN("",1,$A480,AM$1),'ORIGINAL REPORT'!$A:$O,14,0))," ",VLOOKUP(_xlfn.TEXTJOIN("",1,$A480,AM$1),'ORIGINAL REPORT'!$A:$O,14,0))</f>
        <v xml:space="preserve"> </v>
      </c>
      <c r="AN480" t="str">
        <f>IF(ISNA(VLOOKUP(_xlfn.TEXTJOIN("",1,$A480,AN$1),'ORIGINAL REPORT'!$A:$O,14,0))," ",VLOOKUP(_xlfn.TEXTJOIN("",1,$A480,AN$1),'ORIGINAL REPORT'!$A:$O,14,0))</f>
        <v xml:space="preserve"> </v>
      </c>
      <c r="AO480" t="str">
        <f>IF(ISNA(VLOOKUP(_xlfn.TEXTJOIN("",1,$A480,AO$1),'ORIGINAL REPORT'!$A:$O,14,0))," ",VLOOKUP(_xlfn.TEXTJOIN("",1,$A480,AO$1),'ORIGINAL REPORT'!$A:$O,14,0))</f>
        <v xml:space="preserve"> </v>
      </c>
      <c r="AP480" t="str">
        <f>IF(ISNA(VLOOKUP(_xlfn.TEXTJOIN("",1,$A480,AP$1),'ORIGINAL REPORT'!$A:$O,14,0))," ",VLOOKUP(_xlfn.TEXTJOIN("",1,$A480,AP$1),'ORIGINAL REPORT'!$A:$O,14,0))</f>
        <v xml:space="preserve"> </v>
      </c>
      <c r="AQ480" t="str">
        <f>IF(ISNA(VLOOKUP(_xlfn.TEXTJOIN("",1,$A480,AQ$1),'ORIGINAL REPORT'!$A:$O,14,0))," ",VLOOKUP(_xlfn.TEXTJOIN("",1,$A480,AQ$1),'ORIGINAL REPORT'!$A:$O,14,0))</f>
        <v xml:space="preserve"> </v>
      </c>
      <c r="AR480" t="str">
        <f>IF(ISNA(VLOOKUP(_xlfn.TEXTJOIN("",1,$A480,AR$1),'ORIGINAL REPORT'!$A:$O,14,0))," ",VLOOKUP(_xlfn.TEXTJOIN("",1,$A480,AR$1),'ORIGINAL REPORT'!$A:$O,14,0))</f>
        <v xml:space="preserve"> </v>
      </c>
      <c r="AS480" t="str">
        <f>IF(ISNA(VLOOKUP(_xlfn.TEXTJOIN("",1,$A480,AS$1),'ORIGINAL REPORT'!$A:$O,14,0))," ",VLOOKUP(_xlfn.TEXTJOIN("",1,$A480,AS$1),'ORIGINAL REPORT'!$A:$O,14,0))</f>
        <v xml:space="preserve"> </v>
      </c>
      <c r="AT480" t="str">
        <f>IF(ISNA(VLOOKUP(_xlfn.TEXTJOIN("",1,$A480,AT$1),'ORIGINAL REPORT'!$A:$O,14,0))," ",VLOOKUP(_xlfn.TEXTJOIN("",1,$A480,AT$1),'ORIGINAL REPORT'!$A:$O,14,0))</f>
        <v xml:space="preserve"> </v>
      </c>
      <c r="AU480" t="str">
        <f>IF(ISNA(VLOOKUP(_xlfn.TEXTJOIN("",1,$A480,AU$1),'ORIGINAL REPORT'!$A:$O,14,0))," ",VLOOKUP(_xlfn.TEXTJOIN("",1,$A480,AU$1),'ORIGINAL REPORT'!$A:$O,14,0))</f>
        <v xml:space="preserve"> </v>
      </c>
      <c r="AV480" t="str">
        <f>IF(ISNA(VLOOKUP(_xlfn.TEXTJOIN("",1,$A480,AV$1),'ORIGINAL REPORT'!$A:$O,14,0))," ",VLOOKUP(_xlfn.TEXTJOIN("",1,$A480,AV$1),'ORIGINAL REPORT'!$A:$O,14,0))</f>
        <v xml:space="preserve"> </v>
      </c>
      <c r="AW480" t="str">
        <f>IF(ISNA(VLOOKUP(_xlfn.TEXTJOIN("",1,$A480,AW$1),'ORIGINAL REPORT'!$A:$O,14,0))," ",VLOOKUP(_xlfn.TEXTJOIN("",1,$A480,AW$1),'ORIGINAL REPORT'!$A:$O,14,0))</f>
        <v xml:space="preserve"> </v>
      </c>
      <c r="AX480" t="str">
        <f>IF(ISNA(VLOOKUP(_xlfn.TEXTJOIN("",1,$A480,AX$1),'ORIGINAL REPORT'!$A:$O,14,0))," ",VLOOKUP(_xlfn.TEXTJOIN("",1,$A480,AX$1),'ORIGINAL REPORT'!$A:$O,14,0))</f>
        <v xml:space="preserve"> </v>
      </c>
      <c r="AY480" t="str">
        <f>IF(ISNA(VLOOKUP(_xlfn.TEXTJOIN("",1,$A480,AY$1),'ORIGINAL REPORT'!$A:$O,14,0))," ",VLOOKUP(_xlfn.TEXTJOIN("",1,$A480,AY$1),'ORIGINAL REPORT'!$A:$O,14,0))</f>
        <v xml:space="preserve"> </v>
      </c>
      <c r="AZ480" t="str">
        <f>IF(ISNA(VLOOKUP(_xlfn.TEXTJOIN("",1,$A480,AZ$1),'ORIGINAL REPORT'!$A:$O,14,0))," ",VLOOKUP(_xlfn.TEXTJOIN("",1,$A480,AZ$1),'ORIGINAL REPORT'!$A:$O,14,0))</f>
        <v xml:space="preserve"> </v>
      </c>
      <c r="BA480" t="str">
        <f>IF(ISNA(VLOOKUP(_xlfn.TEXTJOIN("",1,$A480,BA$1),'ORIGINAL REPORT'!$A:$O,14,0))," ",VLOOKUP(_xlfn.TEXTJOIN("",1,$A480,BA$1),'ORIGINAL REPORT'!$A:$O,14,0))</f>
        <v xml:space="preserve"> </v>
      </c>
      <c r="BB480" t="str">
        <f>IF(ISNA(VLOOKUP(_xlfn.TEXTJOIN("",1,$A480,BB$1),'ORIGINAL REPORT'!$A:$O,14,0))," ",VLOOKUP(_xlfn.TEXTJOIN("",1,$A480,BB$1),'ORIGINAL REPORT'!$A:$O,14,0))</f>
        <v xml:space="preserve"> </v>
      </c>
      <c r="BC480" t="str">
        <f>IF(ISNA(VLOOKUP(_xlfn.TEXTJOIN("",1,$A480,BC$1),'ORIGINAL REPORT'!$A:$O,14,0))," ",VLOOKUP(_xlfn.TEXTJOIN("",1,$A480,BC$1),'ORIGINAL REPORT'!$A:$O,14,0))</f>
        <v xml:space="preserve"> </v>
      </c>
      <c r="BD480" t="str">
        <f>IF(ISNA(VLOOKUP(_xlfn.TEXTJOIN("",1,$A480,BD$1),'ORIGINAL REPORT'!$A:$O,14,0))," ",VLOOKUP(_xlfn.TEXTJOIN("",1,$A480,BD$1),'ORIGINAL REPORT'!$A:$O,14,0))</f>
        <v xml:space="preserve"> </v>
      </c>
      <c r="BE480" t="str">
        <f>IF(ISNA(VLOOKUP(_xlfn.TEXTJOIN("",1,$A480,BE$1),'ORIGINAL REPORT'!$A:$O,14,0))," ",VLOOKUP(_xlfn.TEXTJOIN("",1,$A480,BE$1),'ORIGINAL REPORT'!$A:$O,14,0))</f>
        <v xml:space="preserve"> </v>
      </c>
      <c r="BF480" t="str">
        <f>IF(ISNA(VLOOKUP(_xlfn.TEXTJOIN("",1,$A480,BF$1),'ORIGINAL REPORT'!$A:$O,14,0))," ",VLOOKUP(_xlfn.TEXTJOIN("",1,$A480,BF$1),'ORIGINAL REPORT'!$A:$O,14,0))</f>
        <v xml:space="preserve"> </v>
      </c>
      <c r="BG480" t="str">
        <f>IF(ISNA(VLOOKUP(_xlfn.TEXTJOIN("",1,$A480,BG$1),'ORIGINAL REPORT'!$A:$O,14,0))," ",VLOOKUP(_xlfn.TEXTJOIN("",1,$A480,BG$1),'ORIGINAL REPORT'!$A:$O,14,0))</f>
        <v xml:space="preserve"> </v>
      </c>
      <c r="BH480" t="str">
        <f>IF(ISNA(VLOOKUP(_xlfn.TEXTJOIN("",1,$A480,BH$1),'ORIGINAL REPORT'!$A:$O,14,0))," ",VLOOKUP(_xlfn.TEXTJOIN("",1,$A480,BH$1),'ORIGINAL REPORT'!$A:$O,14,0))</f>
        <v xml:space="preserve"> </v>
      </c>
      <c r="BI480" t="str">
        <f>IF(ISNA(VLOOKUP(_xlfn.TEXTJOIN("",1,$A480,BI$1),'ORIGINAL REPORT'!$A:$O,14,0))," ",VLOOKUP(_xlfn.TEXTJOIN("",1,$A480,BI$1),'ORIGINAL REPORT'!$A:$O,14,0))</f>
        <v xml:space="preserve"> </v>
      </c>
    </row>
    <row r="481" spans="2:61">
      <c r="B481" s="2">
        <f>COUNTIF(E481:AL481, "present")</f>
        <v>0</v>
      </c>
      <c r="C481" s="2">
        <f>COUNTIF(F481:AL481, "absent")</f>
        <v>0</v>
      </c>
      <c r="D481" s="2">
        <f>COUNTIF(G481:AL481, "late")</f>
        <v>0</v>
      </c>
      <c r="E481" t="e" vm="2">
        <f>IF(ISNA(VLOOKUP(_xlfn.TEXTJOIN("",1,$A481,E$1),'ORIGINAL REPORT'!$A:$O,14,0))," ",VLOOKUP(_xlfn.TEXTJOIN("",1,$A481,E$1),'ORIGINAL REPORT'!$A:$O,14,0))</f>
        <v>#VALUE!</v>
      </c>
      <c r="F481" t="str">
        <f>IF(ISNA(VLOOKUP(_xlfn.TEXTJOIN("",1,$A481,F$1),'ORIGINAL REPORT'!$A:$O,14,0))," ",VLOOKUP(_xlfn.TEXTJOIN("",1,$A481,F$1),'ORIGINAL REPORT'!$A:$O,14,0))</f>
        <v xml:space="preserve"> </v>
      </c>
      <c r="G481" t="str">
        <f>IF(ISNA(VLOOKUP(_xlfn.TEXTJOIN("",1,$A481,G$1),'ORIGINAL REPORT'!$A:$O,14,0))," ",VLOOKUP(_xlfn.TEXTJOIN("",1,$A481,G$1),'ORIGINAL REPORT'!$A:$O,14,0))</f>
        <v xml:space="preserve"> </v>
      </c>
      <c r="H481" t="str">
        <f>IF(ISNA(VLOOKUP(_xlfn.TEXTJOIN("",1,$A481,H$1),'ORIGINAL REPORT'!$A:$O,14,0))," ",VLOOKUP(_xlfn.TEXTJOIN("",1,$A481,H$1),'ORIGINAL REPORT'!$A:$O,14,0))</f>
        <v xml:space="preserve"> </v>
      </c>
      <c r="I481" t="str">
        <f>IF(ISNA(VLOOKUP(_xlfn.TEXTJOIN("",1,$A481,I$1),'ORIGINAL REPORT'!$A:$O,14,0))," ",VLOOKUP(_xlfn.TEXTJOIN("",1,$A481,I$1),'ORIGINAL REPORT'!$A:$O,14,0))</f>
        <v xml:space="preserve"> </v>
      </c>
      <c r="J481" t="str">
        <f>IF(ISNA(VLOOKUP(_xlfn.TEXTJOIN("",1,$A481,J$1),'ORIGINAL REPORT'!$A:$O,14,0))," ",VLOOKUP(_xlfn.TEXTJOIN("",1,$A481,J$1),'ORIGINAL REPORT'!$A:$O,14,0))</f>
        <v xml:space="preserve"> </v>
      </c>
      <c r="K481" t="str">
        <f>IF(ISNA(VLOOKUP(_xlfn.TEXTJOIN("",1,$A481,K$1),'ORIGINAL REPORT'!$A:$O,14,0))," ",VLOOKUP(_xlfn.TEXTJOIN("",1,$A481,K$1),'ORIGINAL REPORT'!$A:$O,14,0))</f>
        <v xml:space="preserve"> </v>
      </c>
      <c r="L481" t="str">
        <f>IF(ISNA(VLOOKUP(_xlfn.TEXTJOIN("",1,$A481,L$1),'ORIGINAL REPORT'!$A:$O,14,0))," ",VLOOKUP(_xlfn.TEXTJOIN("",1,$A481,L$1),'ORIGINAL REPORT'!$A:$O,14,0))</f>
        <v xml:space="preserve"> </v>
      </c>
      <c r="M481" t="str">
        <f>IF(ISNA(VLOOKUP(_xlfn.TEXTJOIN("",1,$A481,M$1),'ORIGINAL REPORT'!$A:$O,14,0))," ",VLOOKUP(_xlfn.TEXTJOIN("",1,$A481,M$1),'ORIGINAL REPORT'!$A:$O,14,0))</f>
        <v xml:space="preserve"> </v>
      </c>
      <c r="N481" t="str">
        <f>IF(ISNA(VLOOKUP(_xlfn.TEXTJOIN("",1,$A481,N$1),'ORIGINAL REPORT'!$A:$O,14,0))," ",VLOOKUP(_xlfn.TEXTJOIN("",1,$A481,N$1),'ORIGINAL REPORT'!$A:$O,14,0))</f>
        <v xml:space="preserve"> </v>
      </c>
      <c r="O481" t="str">
        <f>IF(ISNA(VLOOKUP(_xlfn.TEXTJOIN("",1,$A481,O$1),'ORIGINAL REPORT'!$A:$O,14,0))," ",VLOOKUP(_xlfn.TEXTJOIN("",1,$A481,O$1),'ORIGINAL REPORT'!$A:$O,14,0))</f>
        <v xml:space="preserve"> </v>
      </c>
      <c r="P481" t="str">
        <f>IF(ISNA(VLOOKUP(_xlfn.TEXTJOIN("",1,$A481,P$1),'ORIGINAL REPORT'!$A:$O,14,0))," ",VLOOKUP(_xlfn.TEXTJOIN("",1,$A481,P$1),'ORIGINAL REPORT'!$A:$O,14,0))</f>
        <v xml:space="preserve"> </v>
      </c>
      <c r="Q481" t="str">
        <f>IF(ISNA(VLOOKUP(_xlfn.TEXTJOIN("",1,$A481,Q$1),'ORIGINAL REPORT'!$A:$O,14,0))," ",VLOOKUP(_xlfn.TEXTJOIN("",1,$A481,Q$1),'ORIGINAL REPORT'!$A:$O,14,0))</f>
        <v xml:space="preserve"> </v>
      </c>
      <c r="R481" t="str">
        <f>IF(ISNA(VLOOKUP(_xlfn.TEXTJOIN("",1,$A481,R$1),'ORIGINAL REPORT'!$A:$O,14,0))," ",VLOOKUP(_xlfn.TEXTJOIN("",1,$A481,R$1),'ORIGINAL REPORT'!$A:$O,14,0))</f>
        <v xml:space="preserve"> </v>
      </c>
      <c r="S481" t="str">
        <f>IF(ISNA(VLOOKUP(_xlfn.TEXTJOIN("",1,$A481,S$1),'ORIGINAL REPORT'!$A:$O,14,0))," ",VLOOKUP(_xlfn.TEXTJOIN("",1,$A481,S$1),'ORIGINAL REPORT'!$A:$O,14,0))</f>
        <v xml:space="preserve"> </v>
      </c>
      <c r="T481" t="str">
        <f>IF(ISNA(VLOOKUP(_xlfn.TEXTJOIN("",1,$A481,T$1),'ORIGINAL REPORT'!$A:$O,14,0))," ",VLOOKUP(_xlfn.TEXTJOIN("",1,$A481,T$1),'ORIGINAL REPORT'!$A:$O,14,0))</f>
        <v xml:space="preserve"> </v>
      </c>
      <c r="U481" t="str">
        <f>IF(ISNA(VLOOKUP(_xlfn.TEXTJOIN("",1,$A481,U$1),'ORIGINAL REPORT'!$A:$O,14,0))," ",VLOOKUP(_xlfn.TEXTJOIN("",1,$A481,U$1),'ORIGINAL REPORT'!$A:$O,14,0))</f>
        <v xml:space="preserve"> </v>
      </c>
      <c r="V481" t="str">
        <f>IF(ISNA(VLOOKUP(_xlfn.TEXTJOIN("",1,$A481,V$1),'ORIGINAL REPORT'!$A:$O,14,0))," ",VLOOKUP(_xlfn.TEXTJOIN("",1,$A481,V$1),'ORIGINAL REPORT'!$A:$O,14,0))</f>
        <v xml:space="preserve"> </v>
      </c>
      <c r="W481" t="str">
        <f>IF(ISNA(VLOOKUP(_xlfn.TEXTJOIN("",1,$A481,W$1),'ORIGINAL REPORT'!$A:$O,14,0))," ",VLOOKUP(_xlfn.TEXTJOIN("",1,$A481,W$1),'ORIGINAL REPORT'!$A:$O,14,0))</f>
        <v xml:space="preserve"> </v>
      </c>
      <c r="X481" t="str">
        <f>IF(ISNA(VLOOKUP(_xlfn.TEXTJOIN("",1,$A481,X$1),'ORIGINAL REPORT'!$A:$O,14,0))," ",VLOOKUP(_xlfn.TEXTJOIN("",1,$A481,X$1),'ORIGINAL REPORT'!$A:$O,14,0))</f>
        <v xml:space="preserve"> </v>
      </c>
      <c r="Y481" t="str">
        <f>IF(ISNA(VLOOKUP(_xlfn.TEXTJOIN("",1,$A481,Y$1),'ORIGINAL REPORT'!$A:$O,14,0))," ",VLOOKUP(_xlfn.TEXTJOIN("",1,$A481,Y$1),'ORIGINAL REPORT'!$A:$O,14,0))</f>
        <v xml:space="preserve"> </v>
      </c>
      <c r="Z481" t="str">
        <f>IF(ISNA(VLOOKUP(_xlfn.TEXTJOIN("",1,$A481,Z$1),'ORIGINAL REPORT'!$A:$O,14,0))," ",VLOOKUP(_xlfn.TEXTJOIN("",1,$A481,Z$1),'ORIGINAL REPORT'!$A:$O,14,0))</f>
        <v xml:space="preserve"> </v>
      </c>
      <c r="AA481" t="str">
        <f>IF(ISNA(VLOOKUP(_xlfn.TEXTJOIN("",1,$A481,AA$1),'ORIGINAL REPORT'!$A:$O,14,0))," ",VLOOKUP(_xlfn.TEXTJOIN("",1,$A481,AA$1),'ORIGINAL REPORT'!$A:$O,14,0))</f>
        <v xml:space="preserve"> </v>
      </c>
      <c r="AB481" t="str">
        <f>IF(ISNA(VLOOKUP(_xlfn.TEXTJOIN("",1,$A481,AB$1),'ORIGINAL REPORT'!$A:$O,14,0))," ",VLOOKUP(_xlfn.TEXTJOIN("",1,$A481,AB$1),'ORIGINAL REPORT'!$A:$O,14,0))</f>
        <v xml:space="preserve"> </v>
      </c>
      <c r="AC481" t="str">
        <f>IF(ISNA(VLOOKUP(_xlfn.TEXTJOIN("",1,$A481,AC$1),'ORIGINAL REPORT'!$A:$O,14,0))," ",VLOOKUP(_xlfn.TEXTJOIN("",1,$A481,AC$1),'ORIGINAL REPORT'!$A:$O,14,0))</f>
        <v xml:space="preserve"> </v>
      </c>
      <c r="AD481" t="str">
        <f>IF(ISNA(VLOOKUP(_xlfn.TEXTJOIN("",1,$A481,AD$1),'ORIGINAL REPORT'!$A:$O,14,0))," ",VLOOKUP(_xlfn.TEXTJOIN("",1,$A481,AD$1),'ORIGINAL REPORT'!$A:$O,14,0))</f>
        <v xml:space="preserve"> </v>
      </c>
      <c r="AE481" t="str">
        <f>IF(ISNA(VLOOKUP(_xlfn.TEXTJOIN("",1,$A481,AE$1),'ORIGINAL REPORT'!$A:$O,14,0))," ",VLOOKUP(_xlfn.TEXTJOIN("",1,$A481,AE$1),'ORIGINAL REPORT'!$A:$O,14,0))</f>
        <v xml:space="preserve"> </v>
      </c>
      <c r="AF481" t="str">
        <f>IF(ISNA(VLOOKUP(_xlfn.TEXTJOIN("",1,$A481,AF$1),'ORIGINAL REPORT'!$A:$O,14,0))," ",VLOOKUP(_xlfn.TEXTJOIN("",1,$A481,AF$1),'ORIGINAL REPORT'!$A:$O,14,0))</f>
        <v xml:space="preserve"> </v>
      </c>
      <c r="AG481" t="str">
        <f>IF(ISNA(VLOOKUP(_xlfn.TEXTJOIN("",1,$A481,AG$1),'ORIGINAL REPORT'!$A:$O,14,0))," ",VLOOKUP(_xlfn.TEXTJOIN("",1,$A481,AG$1),'ORIGINAL REPORT'!$A:$O,14,0))</f>
        <v xml:space="preserve"> </v>
      </c>
      <c r="AH481" t="str">
        <f>IF(ISNA(VLOOKUP(_xlfn.TEXTJOIN("",1,$A481,AH$1),'ORIGINAL REPORT'!$A:$O,14,0))," ",VLOOKUP(_xlfn.TEXTJOIN("",1,$A481,AH$1),'ORIGINAL REPORT'!$A:$O,14,0))</f>
        <v xml:space="preserve"> </v>
      </c>
      <c r="AI481" t="str">
        <f>IF(ISNA(VLOOKUP(_xlfn.TEXTJOIN("",1,$A481,AI$1),'ORIGINAL REPORT'!$A:$O,14,0))," ",VLOOKUP(_xlfn.TEXTJOIN("",1,$A481,AI$1),'ORIGINAL REPORT'!$A:$O,14,0))</f>
        <v xml:space="preserve"> </v>
      </c>
      <c r="AJ481" t="str">
        <f>IF(ISNA(VLOOKUP(_xlfn.TEXTJOIN("",1,$A481,AJ$1),'ORIGINAL REPORT'!$A:$O,14,0))," ",VLOOKUP(_xlfn.TEXTJOIN("",1,$A481,AJ$1),'ORIGINAL REPORT'!$A:$O,14,0))</f>
        <v xml:space="preserve"> </v>
      </c>
      <c r="AK481" t="str">
        <f>IF(ISNA(VLOOKUP(_xlfn.TEXTJOIN("",1,$A481,AK$1),'ORIGINAL REPORT'!$A:$O,14,0))," ",VLOOKUP(_xlfn.TEXTJOIN("",1,$A481,AK$1),'ORIGINAL REPORT'!$A:$O,14,0))</f>
        <v xml:space="preserve"> </v>
      </c>
      <c r="AL481" t="str">
        <f>IF(ISNA(VLOOKUP(_xlfn.TEXTJOIN("",1,$A481,AL$1),'ORIGINAL REPORT'!$A:$O,14,0))," ",VLOOKUP(_xlfn.TEXTJOIN("",1,$A481,AL$1),'ORIGINAL REPORT'!$A:$O,14,0))</f>
        <v xml:space="preserve"> </v>
      </c>
      <c r="AM481" t="str">
        <f>IF(ISNA(VLOOKUP(_xlfn.TEXTJOIN("",1,$A481,AM$1),'ORIGINAL REPORT'!$A:$O,14,0))," ",VLOOKUP(_xlfn.TEXTJOIN("",1,$A481,AM$1),'ORIGINAL REPORT'!$A:$O,14,0))</f>
        <v xml:space="preserve"> </v>
      </c>
      <c r="AN481" t="str">
        <f>IF(ISNA(VLOOKUP(_xlfn.TEXTJOIN("",1,$A481,AN$1),'ORIGINAL REPORT'!$A:$O,14,0))," ",VLOOKUP(_xlfn.TEXTJOIN("",1,$A481,AN$1),'ORIGINAL REPORT'!$A:$O,14,0))</f>
        <v xml:space="preserve"> </v>
      </c>
      <c r="AO481" t="str">
        <f>IF(ISNA(VLOOKUP(_xlfn.TEXTJOIN("",1,$A481,AO$1),'ORIGINAL REPORT'!$A:$O,14,0))," ",VLOOKUP(_xlfn.TEXTJOIN("",1,$A481,AO$1),'ORIGINAL REPORT'!$A:$O,14,0))</f>
        <v xml:space="preserve"> </v>
      </c>
      <c r="AP481" t="str">
        <f>IF(ISNA(VLOOKUP(_xlfn.TEXTJOIN("",1,$A481,AP$1),'ORIGINAL REPORT'!$A:$O,14,0))," ",VLOOKUP(_xlfn.TEXTJOIN("",1,$A481,AP$1),'ORIGINAL REPORT'!$A:$O,14,0))</f>
        <v xml:space="preserve"> </v>
      </c>
      <c r="AQ481" t="str">
        <f>IF(ISNA(VLOOKUP(_xlfn.TEXTJOIN("",1,$A481,AQ$1),'ORIGINAL REPORT'!$A:$O,14,0))," ",VLOOKUP(_xlfn.TEXTJOIN("",1,$A481,AQ$1),'ORIGINAL REPORT'!$A:$O,14,0))</f>
        <v xml:space="preserve"> </v>
      </c>
      <c r="AR481" t="str">
        <f>IF(ISNA(VLOOKUP(_xlfn.TEXTJOIN("",1,$A481,AR$1),'ORIGINAL REPORT'!$A:$O,14,0))," ",VLOOKUP(_xlfn.TEXTJOIN("",1,$A481,AR$1),'ORIGINAL REPORT'!$A:$O,14,0))</f>
        <v xml:space="preserve"> </v>
      </c>
      <c r="AS481" t="str">
        <f>IF(ISNA(VLOOKUP(_xlfn.TEXTJOIN("",1,$A481,AS$1),'ORIGINAL REPORT'!$A:$O,14,0))," ",VLOOKUP(_xlfn.TEXTJOIN("",1,$A481,AS$1),'ORIGINAL REPORT'!$A:$O,14,0))</f>
        <v xml:space="preserve"> </v>
      </c>
      <c r="AT481" t="str">
        <f>IF(ISNA(VLOOKUP(_xlfn.TEXTJOIN("",1,$A481,AT$1),'ORIGINAL REPORT'!$A:$O,14,0))," ",VLOOKUP(_xlfn.TEXTJOIN("",1,$A481,AT$1),'ORIGINAL REPORT'!$A:$O,14,0))</f>
        <v xml:space="preserve"> </v>
      </c>
      <c r="AU481" t="str">
        <f>IF(ISNA(VLOOKUP(_xlfn.TEXTJOIN("",1,$A481,AU$1),'ORIGINAL REPORT'!$A:$O,14,0))," ",VLOOKUP(_xlfn.TEXTJOIN("",1,$A481,AU$1),'ORIGINAL REPORT'!$A:$O,14,0))</f>
        <v xml:space="preserve"> </v>
      </c>
      <c r="AV481" t="str">
        <f>IF(ISNA(VLOOKUP(_xlfn.TEXTJOIN("",1,$A481,AV$1),'ORIGINAL REPORT'!$A:$O,14,0))," ",VLOOKUP(_xlfn.TEXTJOIN("",1,$A481,AV$1),'ORIGINAL REPORT'!$A:$O,14,0))</f>
        <v xml:space="preserve"> </v>
      </c>
      <c r="AW481" t="str">
        <f>IF(ISNA(VLOOKUP(_xlfn.TEXTJOIN("",1,$A481,AW$1),'ORIGINAL REPORT'!$A:$O,14,0))," ",VLOOKUP(_xlfn.TEXTJOIN("",1,$A481,AW$1),'ORIGINAL REPORT'!$A:$O,14,0))</f>
        <v xml:space="preserve"> </v>
      </c>
      <c r="AX481" t="str">
        <f>IF(ISNA(VLOOKUP(_xlfn.TEXTJOIN("",1,$A481,AX$1),'ORIGINAL REPORT'!$A:$O,14,0))," ",VLOOKUP(_xlfn.TEXTJOIN("",1,$A481,AX$1),'ORIGINAL REPORT'!$A:$O,14,0))</f>
        <v xml:space="preserve"> </v>
      </c>
      <c r="AY481" t="str">
        <f>IF(ISNA(VLOOKUP(_xlfn.TEXTJOIN("",1,$A481,AY$1),'ORIGINAL REPORT'!$A:$O,14,0))," ",VLOOKUP(_xlfn.TEXTJOIN("",1,$A481,AY$1),'ORIGINAL REPORT'!$A:$O,14,0))</f>
        <v xml:space="preserve"> </v>
      </c>
      <c r="AZ481" t="str">
        <f>IF(ISNA(VLOOKUP(_xlfn.TEXTJOIN("",1,$A481,AZ$1),'ORIGINAL REPORT'!$A:$O,14,0))," ",VLOOKUP(_xlfn.TEXTJOIN("",1,$A481,AZ$1),'ORIGINAL REPORT'!$A:$O,14,0))</f>
        <v xml:space="preserve"> </v>
      </c>
      <c r="BA481" t="str">
        <f>IF(ISNA(VLOOKUP(_xlfn.TEXTJOIN("",1,$A481,BA$1),'ORIGINAL REPORT'!$A:$O,14,0))," ",VLOOKUP(_xlfn.TEXTJOIN("",1,$A481,BA$1),'ORIGINAL REPORT'!$A:$O,14,0))</f>
        <v xml:space="preserve"> </v>
      </c>
      <c r="BB481" t="str">
        <f>IF(ISNA(VLOOKUP(_xlfn.TEXTJOIN("",1,$A481,BB$1),'ORIGINAL REPORT'!$A:$O,14,0))," ",VLOOKUP(_xlfn.TEXTJOIN("",1,$A481,BB$1),'ORIGINAL REPORT'!$A:$O,14,0))</f>
        <v xml:space="preserve"> </v>
      </c>
      <c r="BC481" t="str">
        <f>IF(ISNA(VLOOKUP(_xlfn.TEXTJOIN("",1,$A481,BC$1),'ORIGINAL REPORT'!$A:$O,14,0))," ",VLOOKUP(_xlfn.TEXTJOIN("",1,$A481,BC$1),'ORIGINAL REPORT'!$A:$O,14,0))</f>
        <v xml:space="preserve"> </v>
      </c>
      <c r="BD481" t="str">
        <f>IF(ISNA(VLOOKUP(_xlfn.TEXTJOIN("",1,$A481,BD$1),'ORIGINAL REPORT'!$A:$O,14,0))," ",VLOOKUP(_xlfn.TEXTJOIN("",1,$A481,BD$1),'ORIGINAL REPORT'!$A:$O,14,0))</f>
        <v xml:space="preserve"> </v>
      </c>
      <c r="BE481" t="str">
        <f>IF(ISNA(VLOOKUP(_xlfn.TEXTJOIN("",1,$A481,BE$1),'ORIGINAL REPORT'!$A:$O,14,0))," ",VLOOKUP(_xlfn.TEXTJOIN("",1,$A481,BE$1),'ORIGINAL REPORT'!$A:$O,14,0))</f>
        <v xml:space="preserve"> </v>
      </c>
      <c r="BF481" t="str">
        <f>IF(ISNA(VLOOKUP(_xlfn.TEXTJOIN("",1,$A481,BF$1),'ORIGINAL REPORT'!$A:$O,14,0))," ",VLOOKUP(_xlfn.TEXTJOIN("",1,$A481,BF$1),'ORIGINAL REPORT'!$A:$O,14,0))</f>
        <v xml:space="preserve"> </v>
      </c>
      <c r="BG481" t="str">
        <f>IF(ISNA(VLOOKUP(_xlfn.TEXTJOIN("",1,$A481,BG$1),'ORIGINAL REPORT'!$A:$O,14,0))," ",VLOOKUP(_xlfn.TEXTJOIN("",1,$A481,BG$1),'ORIGINAL REPORT'!$A:$O,14,0))</f>
        <v xml:space="preserve"> </v>
      </c>
      <c r="BH481" t="str">
        <f>IF(ISNA(VLOOKUP(_xlfn.TEXTJOIN("",1,$A481,BH$1),'ORIGINAL REPORT'!$A:$O,14,0))," ",VLOOKUP(_xlfn.TEXTJOIN("",1,$A481,BH$1),'ORIGINAL REPORT'!$A:$O,14,0))</f>
        <v xml:space="preserve"> </v>
      </c>
      <c r="BI481" t="str">
        <f>IF(ISNA(VLOOKUP(_xlfn.TEXTJOIN("",1,$A481,BI$1),'ORIGINAL REPORT'!$A:$O,14,0))," ",VLOOKUP(_xlfn.TEXTJOIN("",1,$A481,BI$1),'ORIGINAL REPORT'!$A:$O,14,0))</f>
        <v xml:space="preserve"> </v>
      </c>
    </row>
    <row r="482" spans="2:61">
      <c r="B482" s="2">
        <f>COUNTIF(E482:AL482, "present")</f>
        <v>0</v>
      </c>
      <c r="C482" s="2">
        <f>COUNTIF(F482:AL482, "absent")</f>
        <v>0</v>
      </c>
      <c r="D482" s="2">
        <f>COUNTIF(G482:AL482, "late")</f>
        <v>0</v>
      </c>
      <c r="E482" t="e" vm="2">
        <f>IF(ISNA(VLOOKUP(_xlfn.TEXTJOIN("",1,$A482,E$1),'ORIGINAL REPORT'!$A:$O,14,0))," ",VLOOKUP(_xlfn.TEXTJOIN("",1,$A482,E$1),'ORIGINAL REPORT'!$A:$O,14,0))</f>
        <v>#VALUE!</v>
      </c>
      <c r="F482" t="str">
        <f>IF(ISNA(VLOOKUP(_xlfn.TEXTJOIN("",1,$A482,F$1),'ORIGINAL REPORT'!$A:$O,14,0))," ",VLOOKUP(_xlfn.TEXTJOIN("",1,$A482,F$1),'ORIGINAL REPORT'!$A:$O,14,0))</f>
        <v xml:space="preserve"> </v>
      </c>
      <c r="G482" t="str">
        <f>IF(ISNA(VLOOKUP(_xlfn.TEXTJOIN("",1,$A482,G$1),'ORIGINAL REPORT'!$A:$O,14,0))," ",VLOOKUP(_xlfn.TEXTJOIN("",1,$A482,G$1),'ORIGINAL REPORT'!$A:$O,14,0))</f>
        <v xml:space="preserve"> </v>
      </c>
      <c r="H482" t="str">
        <f>IF(ISNA(VLOOKUP(_xlfn.TEXTJOIN("",1,$A482,H$1),'ORIGINAL REPORT'!$A:$O,14,0))," ",VLOOKUP(_xlfn.TEXTJOIN("",1,$A482,H$1),'ORIGINAL REPORT'!$A:$O,14,0))</f>
        <v xml:space="preserve"> </v>
      </c>
      <c r="I482" t="str">
        <f>IF(ISNA(VLOOKUP(_xlfn.TEXTJOIN("",1,$A482,I$1),'ORIGINAL REPORT'!$A:$O,14,0))," ",VLOOKUP(_xlfn.TEXTJOIN("",1,$A482,I$1),'ORIGINAL REPORT'!$A:$O,14,0))</f>
        <v xml:space="preserve"> </v>
      </c>
      <c r="J482" t="str">
        <f>IF(ISNA(VLOOKUP(_xlfn.TEXTJOIN("",1,$A482,J$1),'ORIGINAL REPORT'!$A:$O,14,0))," ",VLOOKUP(_xlfn.TEXTJOIN("",1,$A482,J$1),'ORIGINAL REPORT'!$A:$O,14,0))</f>
        <v xml:space="preserve"> </v>
      </c>
      <c r="K482" t="str">
        <f>IF(ISNA(VLOOKUP(_xlfn.TEXTJOIN("",1,$A482,K$1),'ORIGINAL REPORT'!$A:$O,14,0))," ",VLOOKUP(_xlfn.TEXTJOIN("",1,$A482,K$1),'ORIGINAL REPORT'!$A:$O,14,0))</f>
        <v xml:space="preserve"> </v>
      </c>
      <c r="L482" t="str">
        <f>IF(ISNA(VLOOKUP(_xlfn.TEXTJOIN("",1,$A482,L$1),'ORIGINAL REPORT'!$A:$O,14,0))," ",VLOOKUP(_xlfn.TEXTJOIN("",1,$A482,L$1),'ORIGINAL REPORT'!$A:$O,14,0))</f>
        <v xml:space="preserve"> </v>
      </c>
      <c r="M482" t="str">
        <f>IF(ISNA(VLOOKUP(_xlfn.TEXTJOIN("",1,$A482,M$1),'ORIGINAL REPORT'!$A:$O,14,0))," ",VLOOKUP(_xlfn.TEXTJOIN("",1,$A482,M$1),'ORIGINAL REPORT'!$A:$O,14,0))</f>
        <v xml:space="preserve"> </v>
      </c>
      <c r="N482" t="str">
        <f>IF(ISNA(VLOOKUP(_xlfn.TEXTJOIN("",1,$A482,N$1),'ORIGINAL REPORT'!$A:$O,14,0))," ",VLOOKUP(_xlfn.TEXTJOIN("",1,$A482,N$1),'ORIGINAL REPORT'!$A:$O,14,0))</f>
        <v xml:space="preserve"> </v>
      </c>
      <c r="O482" t="str">
        <f>IF(ISNA(VLOOKUP(_xlfn.TEXTJOIN("",1,$A482,O$1),'ORIGINAL REPORT'!$A:$O,14,0))," ",VLOOKUP(_xlfn.TEXTJOIN("",1,$A482,O$1),'ORIGINAL REPORT'!$A:$O,14,0))</f>
        <v xml:space="preserve"> </v>
      </c>
      <c r="P482" t="str">
        <f>IF(ISNA(VLOOKUP(_xlfn.TEXTJOIN("",1,$A482,P$1),'ORIGINAL REPORT'!$A:$O,14,0))," ",VLOOKUP(_xlfn.TEXTJOIN("",1,$A482,P$1),'ORIGINAL REPORT'!$A:$O,14,0))</f>
        <v xml:space="preserve"> </v>
      </c>
      <c r="Q482" t="str">
        <f>IF(ISNA(VLOOKUP(_xlfn.TEXTJOIN("",1,$A482,Q$1),'ORIGINAL REPORT'!$A:$O,14,0))," ",VLOOKUP(_xlfn.TEXTJOIN("",1,$A482,Q$1),'ORIGINAL REPORT'!$A:$O,14,0))</f>
        <v xml:space="preserve"> </v>
      </c>
      <c r="R482" t="str">
        <f>IF(ISNA(VLOOKUP(_xlfn.TEXTJOIN("",1,$A482,R$1),'ORIGINAL REPORT'!$A:$O,14,0))," ",VLOOKUP(_xlfn.TEXTJOIN("",1,$A482,R$1),'ORIGINAL REPORT'!$A:$O,14,0))</f>
        <v xml:space="preserve"> </v>
      </c>
      <c r="S482" t="str">
        <f>IF(ISNA(VLOOKUP(_xlfn.TEXTJOIN("",1,$A482,S$1),'ORIGINAL REPORT'!$A:$O,14,0))," ",VLOOKUP(_xlfn.TEXTJOIN("",1,$A482,S$1),'ORIGINAL REPORT'!$A:$O,14,0))</f>
        <v xml:space="preserve"> </v>
      </c>
      <c r="T482" t="str">
        <f>IF(ISNA(VLOOKUP(_xlfn.TEXTJOIN("",1,$A482,T$1),'ORIGINAL REPORT'!$A:$O,14,0))," ",VLOOKUP(_xlfn.TEXTJOIN("",1,$A482,T$1),'ORIGINAL REPORT'!$A:$O,14,0))</f>
        <v xml:space="preserve"> </v>
      </c>
      <c r="U482" t="str">
        <f>IF(ISNA(VLOOKUP(_xlfn.TEXTJOIN("",1,$A482,U$1),'ORIGINAL REPORT'!$A:$O,14,0))," ",VLOOKUP(_xlfn.TEXTJOIN("",1,$A482,U$1),'ORIGINAL REPORT'!$A:$O,14,0))</f>
        <v xml:space="preserve"> </v>
      </c>
      <c r="V482" t="str">
        <f>IF(ISNA(VLOOKUP(_xlfn.TEXTJOIN("",1,$A482,V$1),'ORIGINAL REPORT'!$A:$O,14,0))," ",VLOOKUP(_xlfn.TEXTJOIN("",1,$A482,V$1),'ORIGINAL REPORT'!$A:$O,14,0))</f>
        <v xml:space="preserve"> </v>
      </c>
      <c r="W482" t="str">
        <f>IF(ISNA(VLOOKUP(_xlfn.TEXTJOIN("",1,$A482,W$1),'ORIGINAL REPORT'!$A:$O,14,0))," ",VLOOKUP(_xlfn.TEXTJOIN("",1,$A482,W$1),'ORIGINAL REPORT'!$A:$O,14,0))</f>
        <v xml:space="preserve"> </v>
      </c>
      <c r="X482" t="str">
        <f>IF(ISNA(VLOOKUP(_xlfn.TEXTJOIN("",1,$A482,X$1),'ORIGINAL REPORT'!$A:$O,14,0))," ",VLOOKUP(_xlfn.TEXTJOIN("",1,$A482,X$1),'ORIGINAL REPORT'!$A:$O,14,0))</f>
        <v xml:space="preserve"> </v>
      </c>
      <c r="Y482" t="str">
        <f>IF(ISNA(VLOOKUP(_xlfn.TEXTJOIN("",1,$A482,Y$1),'ORIGINAL REPORT'!$A:$O,14,0))," ",VLOOKUP(_xlfn.TEXTJOIN("",1,$A482,Y$1),'ORIGINAL REPORT'!$A:$O,14,0))</f>
        <v xml:space="preserve"> </v>
      </c>
      <c r="Z482" t="str">
        <f>IF(ISNA(VLOOKUP(_xlfn.TEXTJOIN("",1,$A482,Z$1),'ORIGINAL REPORT'!$A:$O,14,0))," ",VLOOKUP(_xlfn.TEXTJOIN("",1,$A482,Z$1),'ORIGINAL REPORT'!$A:$O,14,0))</f>
        <v xml:space="preserve"> </v>
      </c>
      <c r="AA482" t="str">
        <f>IF(ISNA(VLOOKUP(_xlfn.TEXTJOIN("",1,$A482,AA$1),'ORIGINAL REPORT'!$A:$O,14,0))," ",VLOOKUP(_xlfn.TEXTJOIN("",1,$A482,AA$1),'ORIGINAL REPORT'!$A:$O,14,0))</f>
        <v xml:space="preserve"> </v>
      </c>
      <c r="AB482" t="str">
        <f>IF(ISNA(VLOOKUP(_xlfn.TEXTJOIN("",1,$A482,AB$1),'ORIGINAL REPORT'!$A:$O,14,0))," ",VLOOKUP(_xlfn.TEXTJOIN("",1,$A482,AB$1),'ORIGINAL REPORT'!$A:$O,14,0))</f>
        <v xml:space="preserve"> </v>
      </c>
      <c r="AC482" t="str">
        <f>IF(ISNA(VLOOKUP(_xlfn.TEXTJOIN("",1,$A482,AC$1),'ORIGINAL REPORT'!$A:$O,14,0))," ",VLOOKUP(_xlfn.TEXTJOIN("",1,$A482,AC$1),'ORIGINAL REPORT'!$A:$O,14,0))</f>
        <v xml:space="preserve"> </v>
      </c>
      <c r="AD482" t="str">
        <f>IF(ISNA(VLOOKUP(_xlfn.TEXTJOIN("",1,$A482,AD$1),'ORIGINAL REPORT'!$A:$O,14,0))," ",VLOOKUP(_xlfn.TEXTJOIN("",1,$A482,AD$1),'ORIGINAL REPORT'!$A:$O,14,0))</f>
        <v xml:space="preserve"> </v>
      </c>
      <c r="AE482" t="str">
        <f>IF(ISNA(VLOOKUP(_xlfn.TEXTJOIN("",1,$A482,AE$1),'ORIGINAL REPORT'!$A:$O,14,0))," ",VLOOKUP(_xlfn.TEXTJOIN("",1,$A482,AE$1),'ORIGINAL REPORT'!$A:$O,14,0))</f>
        <v xml:space="preserve"> </v>
      </c>
      <c r="AF482" t="str">
        <f>IF(ISNA(VLOOKUP(_xlfn.TEXTJOIN("",1,$A482,AF$1),'ORIGINAL REPORT'!$A:$O,14,0))," ",VLOOKUP(_xlfn.TEXTJOIN("",1,$A482,AF$1),'ORIGINAL REPORT'!$A:$O,14,0))</f>
        <v xml:space="preserve"> </v>
      </c>
      <c r="AG482" t="str">
        <f>IF(ISNA(VLOOKUP(_xlfn.TEXTJOIN("",1,$A482,AG$1),'ORIGINAL REPORT'!$A:$O,14,0))," ",VLOOKUP(_xlfn.TEXTJOIN("",1,$A482,AG$1),'ORIGINAL REPORT'!$A:$O,14,0))</f>
        <v xml:space="preserve"> </v>
      </c>
      <c r="AH482" t="str">
        <f>IF(ISNA(VLOOKUP(_xlfn.TEXTJOIN("",1,$A482,AH$1),'ORIGINAL REPORT'!$A:$O,14,0))," ",VLOOKUP(_xlfn.TEXTJOIN("",1,$A482,AH$1),'ORIGINAL REPORT'!$A:$O,14,0))</f>
        <v xml:space="preserve"> </v>
      </c>
      <c r="AI482" t="str">
        <f>IF(ISNA(VLOOKUP(_xlfn.TEXTJOIN("",1,$A482,AI$1),'ORIGINAL REPORT'!$A:$O,14,0))," ",VLOOKUP(_xlfn.TEXTJOIN("",1,$A482,AI$1),'ORIGINAL REPORT'!$A:$O,14,0))</f>
        <v xml:space="preserve"> </v>
      </c>
      <c r="AJ482" t="str">
        <f>IF(ISNA(VLOOKUP(_xlfn.TEXTJOIN("",1,$A482,AJ$1),'ORIGINAL REPORT'!$A:$O,14,0))," ",VLOOKUP(_xlfn.TEXTJOIN("",1,$A482,AJ$1),'ORIGINAL REPORT'!$A:$O,14,0))</f>
        <v xml:space="preserve"> </v>
      </c>
      <c r="AK482" t="str">
        <f>IF(ISNA(VLOOKUP(_xlfn.TEXTJOIN("",1,$A482,AK$1),'ORIGINAL REPORT'!$A:$O,14,0))," ",VLOOKUP(_xlfn.TEXTJOIN("",1,$A482,AK$1),'ORIGINAL REPORT'!$A:$O,14,0))</f>
        <v xml:space="preserve"> </v>
      </c>
      <c r="AL482" t="str">
        <f>IF(ISNA(VLOOKUP(_xlfn.TEXTJOIN("",1,$A482,AL$1),'ORIGINAL REPORT'!$A:$O,14,0))," ",VLOOKUP(_xlfn.TEXTJOIN("",1,$A482,AL$1),'ORIGINAL REPORT'!$A:$O,14,0))</f>
        <v xml:space="preserve"> </v>
      </c>
      <c r="AM482" t="str">
        <f>IF(ISNA(VLOOKUP(_xlfn.TEXTJOIN("",1,$A482,AM$1),'ORIGINAL REPORT'!$A:$O,14,0))," ",VLOOKUP(_xlfn.TEXTJOIN("",1,$A482,AM$1),'ORIGINAL REPORT'!$A:$O,14,0))</f>
        <v xml:space="preserve"> </v>
      </c>
      <c r="AN482" t="str">
        <f>IF(ISNA(VLOOKUP(_xlfn.TEXTJOIN("",1,$A482,AN$1),'ORIGINAL REPORT'!$A:$O,14,0))," ",VLOOKUP(_xlfn.TEXTJOIN("",1,$A482,AN$1),'ORIGINAL REPORT'!$A:$O,14,0))</f>
        <v xml:space="preserve"> </v>
      </c>
      <c r="AO482" t="str">
        <f>IF(ISNA(VLOOKUP(_xlfn.TEXTJOIN("",1,$A482,AO$1),'ORIGINAL REPORT'!$A:$O,14,0))," ",VLOOKUP(_xlfn.TEXTJOIN("",1,$A482,AO$1),'ORIGINAL REPORT'!$A:$O,14,0))</f>
        <v xml:space="preserve"> </v>
      </c>
      <c r="AP482" t="str">
        <f>IF(ISNA(VLOOKUP(_xlfn.TEXTJOIN("",1,$A482,AP$1),'ORIGINAL REPORT'!$A:$O,14,0))," ",VLOOKUP(_xlfn.TEXTJOIN("",1,$A482,AP$1),'ORIGINAL REPORT'!$A:$O,14,0))</f>
        <v xml:space="preserve"> </v>
      </c>
      <c r="AQ482" t="str">
        <f>IF(ISNA(VLOOKUP(_xlfn.TEXTJOIN("",1,$A482,AQ$1),'ORIGINAL REPORT'!$A:$O,14,0))," ",VLOOKUP(_xlfn.TEXTJOIN("",1,$A482,AQ$1),'ORIGINAL REPORT'!$A:$O,14,0))</f>
        <v xml:space="preserve"> </v>
      </c>
      <c r="AR482" t="str">
        <f>IF(ISNA(VLOOKUP(_xlfn.TEXTJOIN("",1,$A482,AR$1),'ORIGINAL REPORT'!$A:$O,14,0))," ",VLOOKUP(_xlfn.TEXTJOIN("",1,$A482,AR$1),'ORIGINAL REPORT'!$A:$O,14,0))</f>
        <v xml:space="preserve"> </v>
      </c>
      <c r="AS482" t="str">
        <f>IF(ISNA(VLOOKUP(_xlfn.TEXTJOIN("",1,$A482,AS$1),'ORIGINAL REPORT'!$A:$O,14,0))," ",VLOOKUP(_xlfn.TEXTJOIN("",1,$A482,AS$1),'ORIGINAL REPORT'!$A:$O,14,0))</f>
        <v xml:space="preserve"> </v>
      </c>
      <c r="AT482" t="str">
        <f>IF(ISNA(VLOOKUP(_xlfn.TEXTJOIN("",1,$A482,AT$1),'ORIGINAL REPORT'!$A:$O,14,0))," ",VLOOKUP(_xlfn.TEXTJOIN("",1,$A482,AT$1),'ORIGINAL REPORT'!$A:$O,14,0))</f>
        <v xml:space="preserve"> </v>
      </c>
      <c r="AU482" t="str">
        <f>IF(ISNA(VLOOKUP(_xlfn.TEXTJOIN("",1,$A482,AU$1),'ORIGINAL REPORT'!$A:$O,14,0))," ",VLOOKUP(_xlfn.TEXTJOIN("",1,$A482,AU$1),'ORIGINAL REPORT'!$A:$O,14,0))</f>
        <v xml:space="preserve"> </v>
      </c>
      <c r="AV482" t="str">
        <f>IF(ISNA(VLOOKUP(_xlfn.TEXTJOIN("",1,$A482,AV$1),'ORIGINAL REPORT'!$A:$O,14,0))," ",VLOOKUP(_xlfn.TEXTJOIN("",1,$A482,AV$1),'ORIGINAL REPORT'!$A:$O,14,0))</f>
        <v xml:space="preserve"> </v>
      </c>
      <c r="AW482" t="str">
        <f>IF(ISNA(VLOOKUP(_xlfn.TEXTJOIN("",1,$A482,AW$1),'ORIGINAL REPORT'!$A:$O,14,0))," ",VLOOKUP(_xlfn.TEXTJOIN("",1,$A482,AW$1),'ORIGINAL REPORT'!$A:$O,14,0))</f>
        <v xml:space="preserve"> </v>
      </c>
      <c r="AX482" t="str">
        <f>IF(ISNA(VLOOKUP(_xlfn.TEXTJOIN("",1,$A482,AX$1),'ORIGINAL REPORT'!$A:$O,14,0))," ",VLOOKUP(_xlfn.TEXTJOIN("",1,$A482,AX$1),'ORIGINAL REPORT'!$A:$O,14,0))</f>
        <v xml:space="preserve"> </v>
      </c>
      <c r="AY482" t="str">
        <f>IF(ISNA(VLOOKUP(_xlfn.TEXTJOIN("",1,$A482,AY$1),'ORIGINAL REPORT'!$A:$O,14,0))," ",VLOOKUP(_xlfn.TEXTJOIN("",1,$A482,AY$1),'ORIGINAL REPORT'!$A:$O,14,0))</f>
        <v xml:space="preserve"> </v>
      </c>
      <c r="AZ482" t="str">
        <f>IF(ISNA(VLOOKUP(_xlfn.TEXTJOIN("",1,$A482,AZ$1),'ORIGINAL REPORT'!$A:$O,14,0))," ",VLOOKUP(_xlfn.TEXTJOIN("",1,$A482,AZ$1),'ORIGINAL REPORT'!$A:$O,14,0))</f>
        <v xml:space="preserve"> </v>
      </c>
      <c r="BA482" t="str">
        <f>IF(ISNA(VLOOKUP(_xlfn.TEXTJOIN("",1,$A482,BA$1),'ORIGINAL REPORT'!$A:$O,14,0))," ",VLOOKUP(_xlfn.TEXTJOIN("",1,$A482,BA$1),'ORIGINAL REPORT'!$A:$O,14,0))</f>
        <v xml:space="preserve"> </v>
      </c>
      <c r="BB482" t="str">
        <f>IF(ISNA(VLOOKUP(_xlfn.TEXTJOIN("",1,$A482,BB$1),'ORIGINAL REPORT'!$A:$O,14,0))," ",VLOOKUP(_xlfn.TEXTJOIN("",1,$A482,BB$1),'ORIGINAL REPORT'!$A:$O,14,0))</f>
        <v xml:space="preserve"> </v>
      </c>
      <c r="BC482" t="str">
        <f>IF(ISNA(VLOOKUP(_xlfn.TEXTJOIN("",1,$A482,BC$1),'ORIGINAL REPORT'!$A:$O,14,0))," ",VLOOKUP(_xlfn.TEXTJOIN("",1,$A482,BC$1),'ORIGINAL REPORT'!$A:$O,14,0))</f>
        <v xml:space="preserve"> </v>
      </c>
      <c r="BD482" t="str">
        <f>IF(ISNA(VLOOKUP(_xlfn.TEXTJOIN("",1,$A482,BD$1),'ORIGINAL REPORT'!$A:$O,14,0))," ",VLOOKUP(_xlfn.TEXTJOIN("",1,$A482,BD$1),'ORIGINAL REPORT'!$A:$O,14,0))</f>
        <v xml:space="preserve"> </v>
      </c>
      <c r="BE482" t="str">
        <f>IF(ISNA(VLOOKUP(_xlfn.TEXTJOIN("",1,$A482,BE$1),'ORIGINAL REPORT'!$A:$O,14,0))," ",VLOOKUP(_xlfn.TEXTJOIN("",1,$A482,BE$1),'ORIGINAL REPORT'!$A:$O,14,0))</f>
        <v xml:space="preserve"> </v>
      </c>
      <c r="BF482" t="str">
        <f>IF(ISNA(VLOOKUP(_xlfn.TEXTJOIN("",1,$A482,BF$1),'ORIGINAL REPORT'!$A:$O,14,0))," ",VLOOKUP(_xlfn.TEXTJOIN("",1,$A482,BF$1),'ORIGINAL REPORT'!$A:$O,14,0))</f>
        <v xml:space="preserve"> </v>
      </c>
      <c r="BG482" t="str">
        <f>IF(ISNA(VLOOKUP(_xlfn.TEXTJOIN("",1,$A482,BG$1),'ORIGINAL REPORT'!$A:$O,14,0))," ",VLOOKUP(_xlfn.TEXTJOIN("",1,$A482,BG$1),'ORIGINAL REPORT'!$A:$O,14,0))</f>
        <v xml:space="preserve"> </v>
      </c>
      <c r="BH482" t="str">
        <f>IF(ISNA(VLOOKUP(_xlfn.TEXTJOIN("",1,$A482,BH$1),'ORIGINAL REPORT'!$A:$O,14,0))," ",VLOOKUP(_xlfn.TEXTJOIN("",1,$A482,BH$1),'ORIGINAL REPORT'!$A:$O,14,0))</f>
        <v xml:space="preserve"> </v>
      </c>
      <c r="BI482" t="str">
        <f>IF(ISNA(VLOOKUP(_xlfn.TEXTJOIN("",1,$A482,BI$1),'ORIGINAL REPORT'!$A:$O,14,0))," ",VLOOKUP(_xlfn.TEXTJOIN("",1,$A482,BI$1),'ORIGINAL REPORT'!$A:$O,14,0))</f>
        <v xml:space="preserve"> </v>
      </c>
    </row>
    <row r="483" spans="2:61">
      <c r="B483" s="2">
        <f>COUNTIF(E483:AL483, "present")</f>
        <v>0</v>
      </c>
      <c r="C483" s="2">
        <f>COUNTIF(F483:AL483, "absent")</f>
        <v>0</v>
      </c>
      <c r="D483" s="2">
        <f>COUNTIF(G483:AL483, "late")</f>
        <v>0</v>
      </c>
      <c r="E483" t="e" vm="2">
        <f>IF(ISNA(VLOOKUP(_xlfn.TEXTJOIN("",1,$A483,E$1),'ORIGINAL REPORT'!$A:$O,14,0))," ",VLOOKUP(_xlfn.TEXTJOIN("",1,$A483,E$1),'ORIGINAL REPORT'!$A:$O,14,0))</f>
        <v>#VALUE!</v>
      </c>
      <c r="F483" t="str">
        <f>IF(ISNA(VLOOKUP(_xlfn.TEXTJOIN("",1,$A483,F$1),'ORIGINAL REPORT'!$A:$O,14,0))," ",VLOOKUP(_xlfn.TEXTJOIN("",1,$A483,F$1),'ORIGINAL REPORT'!$A:$O,14,0))</f>
        <v xml:space="preserve"> </v>
      </c>
      <c r="G483" t="str">
        <f>IF(ISNA(VLOOKUP(_xlfn.TEXTJOIN("",1,$A483,G$1),'ORIGINAL REPORT'!$A:$O,14,0))," ",VLOOKUP(_xlfn.TEXTJOIN("",1,$A483,G$1),'ORIGINAL REPORT'!$A:$O,14,0))</f>
        <v xml:space="preserve"> </v>
      </c>
      <c r="H483" t="str">
        <f>IF(ISNA(VLOOKUP(_xlfn.TEXTJOIN("",1,$A483,H$1),'ORIGINAL REPORT'!$A:$O,14,0))," ",VLOOKUP(_xlfn.TEXTJOIN("",1,$A483,H$1),'ORIGINAL REPORT'!$A:$O,14,0))</f>
        <v xml:space="preserve"> </v>
      </c>
      <c r="I483" t="str">
        <f>IF(ISNA(VLOOKUP(_xlfn.TEXTJOIN("",1,$A483,I$1),'ORIGINAL REPORT'!$A:$O,14,0))," ",VLOOKUP(_xlfn.TEXTJOIN("",1,$A483,I$1),'ORIGINAL REPORT'!$A:$O,14,0))</f>
        <v xml:space="preserve"> </v>
      </c>
      <c r="J483" t="str">
        <f>IF(ISNA(VLOOKUP(_xlfn.TEXTJOIN("",1,$A483,J$1),'ORIGINAL REPORT'!$A:$O,14,0))," ",VLOOKUP(_xlfn.TEXTJOIN("",1,$A483,J$1),'ORIGINAL REPORT'!$A:$O,14,0))</f>
        <v xml:space="preserve"> </v>
      </c>
      <c r="K483" t="str">
        <f>IF(ISNA(VLOOKUP(_xlfn.TEXTJOIN("",1,$A483,K$1),'ORIGINAL REPORT'!$A:$O,14,0))," ",VLOOKUP(_xlfn.TEXTJOIN("",1,$A483,K$1),'ORIGINAL REPORT'!$A:$O,14,0))</f>
        <v xml:space="preserve"> </v>
      </c>
      <c r="L483" t="str">
        <f>IF(ISNA(VLOOKUP(_xlfn.TEXTJOIN("",1,$A483,L$1),'ORIGINAL REPORT'!$A:$O,14,0))," ",VLOOKUP(_xlfn.TEXTJOIN("",1,$A483,L$1),'ORIGINAL REPORT'!$A:$O,14,0))</f>
        <v xml:space="preserve"> </v>
      </c>
      <c r="M483" t="str">
        <f>IF(ISNA(VLOOKUP(_xlfn.TEXTJOIN("",1,$A483,M$1),'ORIGINAL REPORT'!$A:$O,14,0))," ",VLOOKUP(_xlfn.TEXTJOIN("",1,$A483,M$1),'ORIGINAL REPORT'!$A:$O,14,0))</f>
        <v xml:space="preserve"> </v>
      </c>
      <c r="N483" t="str">
        <f>IF(ISNA(VLOOKUP(_xlfn.TEXTJOIN("",1,$A483,N$1),'ORIGINAL REPORT'!$A:$O,14,0))," ",VLOOKUP(_xlfn.TEXTJOIN("",1,$A483,N$1),'ORIGINAL REPORT'!$A:$O,14,0))</f>
        <v xml:space="preserve"> </v>
      </c>
      <c r="O483" t="str">
        <f>IF(ISNA(VLOOKUP(_xlfn.TEXTJOIN("",1,$A483,O$1),'ORIGINAL REPORT'!$A:$O,14,0))," ",VLOOKUP(_xlfn.TEXTJOIN("",1,$A483,O$1),'ORIGINAL REPORT'!$A:$O,14,0))</f>
        <v xml:space="preserve"> </v>
      </c>
      <c r="P483" t="str">
        <f>IF(ISNA(VLOOKUP(_xlfn.TEXTJOIN("",1,$A483,P$1),'ORIGINAL REPORT'!$A:$O,14,0))," ",VLOOKUP(_xlfn.TEXTJOIN("",1,$A483,P$1),'ORIGINAL REPORT'!$A:$O,14,0))</f>
        <v xml:space="preserve"> </v>
      </c>
      <c r="Q483" t="str">
        <f>IF(ISNA(VLOOKUP(_xlfn.TEXTJOIN("",1,$A483,Q$1),'ORIGINAL REPORT'!$A:$O,14,0))," ",VLOOKUP(_xlfn.TEXTJOIN("",1,$A483,Q$1),'ORIGINAL REPORT'!$A:$O,14,0))</f>
        <v xml:space="preserve"> </v>
      </c>
      <c r="R483" t="str">
        <f>IF(ISNA(VLOOKUP(_xlfn.TEXTJOIN("",1,$A483,R$1),'ORIGINAL REPORT'!$A:$O,14,0))," ",VLOOKUP(_xlfn.TEXTJOIN("",1,$A483,R$1),'ORIGINAL REPORT'!$A:$O,14,0))</f>
        <v xml:space="preserve"> </v>
      </c>
      <c r="S483" t="str">
        <f>IF(ISNA(VLOOKUP(_xlfn.TEXTJOIN("",1,$A483,S$1),'ORIGINAL REPORT'!$A:$O,14,0))," ",VLOOKUP(_xlfn.TEXTJOIN("",1,$A483,S$1),'ORIGINAL REPORT'!$A:$O,14,0))</f>
        <v xml:space="preserve"> </v>
      </c>
      <c r="T483" t="str">
        <f>IF(ISNA(VLOOKUP(_xlfn.TEXTJOIN("",1,$A483,T$1),'ORIGINAL REPORT'!$A:$O,14,0))," ",VLOOKUP(_xlfn.TEXTJOIN("",1,$A483,T$1),'ORIGINAL REPORT'!$A:$O,14,0))</f>
        <v xml:space="preserve"> </v>
      </c>
      <c r="U483" t="str">
        <f>IF(ISNA(VLOOKUP(_xlfn.TEXTJOIN("",1,$A483,U$1),'ORIGINAL REPORT'!$A:$O,14,0))," ",VLOOKUP(_xlfn.TEXTJOIN("",1,$A483,U$1),'ORIGINAL REPORT'!$A:$O,14,0))</f>
        <v xml:space="preserve"> </v>
      </c>
      <c r="V483" t="str">
        <f>IF(ISNA(VLOOKUP(_xlfn.TEXTJOIN("",1,$A483,V$1),'ORIGINAL REPORT'!$A:$O,14,0))," ",VLOOKUP(_xlfn.TEXTJOIN("",1,$A483,V$1),'ORIGINAL REPORT'!$A:$O,14,0))</f>
        <v xml:space="preserve"> </v>
      </c>
      <c r="W483" t="str">
        <f>IF(ISNA(VLOOKUP(_xlfn.TEXTJOIN("",1,$A483,W$1),'ORIGINAL REPORT'!$A:$O,14,0))," ",VLOOKUP(_xlfn.TEXTJOIN("",1,$A483,W$1),'ORIGINAL REPORT'!$A:$O,14,0))</f>
        <v xml:space="preserve"> </v>
      </c>
      <c r="X483" t="str">
        <f>IF(ISNA(VLOOKUP(_xlfn.TEXTJOIN("",1,$A483,X$1),'ORIGINAL REPORT'!$A:$O,14,0))," ",VLOOKUP(_xlfn.TEXTJOIN("",1,$A483,X$1),'ORIGINAL REPORT'!$A:$O,14,0))</f>
        <v xml:space="preserve"> </v>
      </c>
      <c r="Y483" t="str">
        <f>IF(ISNA(VLOOKUP(_xlfn.TEXTJOIN("",1,$A483,Y$1),'ORIGINAL REPORT'!$A:$O,14,0))," ",VLOOKUP(_xlfn.TEXTJOIN("",1,$A483,Y$1),'ORIGINAL REPORT'!$A:$O,14,0))</f>
        <v xml:space="preserve"> </v>
      </c>
      <c r="Z483" t="str">
        <f>IF(ISNA(VLOOKUP(_xlfn.TEXTJOIN("",1,$A483,Z$1),'ORIGINAL REPORT'!$A:$O,14,0))," ",VLOOKUP(_xlfn.TEXTJOIN("",1,$A483,Z$1),'ORIGINAL REPORT'!$A:$O,14,0))</f>
        <v xml:space="preserve"> </v>
      </c>
      <c r="AA483" t="str">
        <f>IF(ISNA(VLOOKUP(_xlfn.TEXTJOIN("",1,$A483,AA$1),'ORIGINAL REPORT'!$A:$O,14,0))," ",VLOOKUP(_xlfn.TEXTJOIN("",1,$A483,AA$1),'ORIGINAL REPORT'!$A:$O,14,0))</f>
        <v xml:space="preserve"> </v>
      </c>
      <c r="AB483" t="str">
        <f>IF(ISNA(VLOOKUP(_xlfn.TEXTJOIN("",1,$A483,AB$1),'ORIGINAL REPORT'!$A:$O,14,0))," ",VLOOKUP(_xlfn.TEXTJOIN("",1,$A483,AB$1),'ORIGINAL REPORT'!$A:$O,14,0))</f>
        <v xml:space="preserve"> </v>
      </c>
      <c r="AC483" t="str">
        <f>IF(ISNA(VLOOKUP(_xlfn.TEXTJOIN("",1,$A483,AC$1),'ORIGINAL REPORT'!$A:$O,14,0))," ",VLOOKUP(_xlfn.TEXTJOIN("",1,$A483,AC$1),'ORIGINAL REPORT'!$A:$O,14,0))</f>
        <v xml:space="preserve"> </v>
      </c>
      <c r="AD483" t="str">
        <f>IF(ISNA(VLOOKUP(_xlfn.TEXTJOIN("",1,$A483,AD$1),'ORIGINAL REPORT'!$A:$O,14,0))," ",VLOOKUP(_xlfn.TEXTJOIN("",1,$A483,AD$1),'ORIGINAL REPORT'!$A:$O,14,0))</f>
        <v xml:space="preserve"> </v>
      </c>
      <c r="AE483" t="str">
        <f>IF(ISNA(VLOOKUP(_xlfn.TEXTJOIN("",1,$A483,AE$1),'ORIGINAL REPORT'!$A:$O,14,0))," ",VLOOKUP(_xlfn.TEXTJOIN("",1,$A483,AE$1),'ORIGINAL REPORT'!$A:$O,14,0))</f>
        <v xml:space="preserve"> </v>
      </c>
      <c r="AF483" t="str">
        <f>IF(ISNA(VLOOKUP(_xlfn.TEXTJOIN("",1,$A483,AF$1),'ORIGINAL REPORT'!$A:$O,14,0))," ",VLOOKUP(_xlfn.TEXTJOIN("",1,$A483,AF$1),'ORIGINAL REPORT'!$A:$O,14,0))</f>
        <v xml:space="preserve"> </v>
      </c>
      <c r="AG483" t="str">
        <f>IF(ISNA(VLOOKUP(_xlfn.TEXTJOIN("",1,$A483,AG$1),'ORIGINAL REPORT'!$A:$O,14,0))," ",VLOOKUP(_xlfn.TEXTJOIN("",1,$A483,AG$1),'ORIGINAL REPORT'!$A:$O,14,0))</f>
        <v xml:space="preserve"> </v>
      </c>
      <c r="AH483" t="str">
        <f>IF(ISNA(VLOOKUP(_xlfn.TEXTJOIN("",1,$A483,AH$1),'ORIGINAL REPORT'!$A:$O,14,0))," ",VLOOKUP(_xlfn.TEXTJOIN("",1,$A483,AH$1),'ORIGINAL REPORT'!$A:$O,14,0))</f>
        <v xml:space="preserve"> </v>
      </c>
      <c r="AI483" t="str">
        <f>IF(ISNA(VLOOKUP(_xlfn.TEXTJOIN("",1,$A483,AI$1),'ORIGINAL REPORT'!$A:$O,14,0))," ",VLOOKUP(_xlfn.TEXTJOIN("",1,$A483,AI$1),'ORIGINAL REPORT'!$A:$O,14,0))</f>
        <v xml:space="preserve"> </v>
      </c>
      <c r="AJ483" t="str">
        <f>IF(ISNA(VLOOKUP(_xlfn.TEXTJOIN("",1,$A483,AJ$1),'ORIGINAL REPORT'!$A:$O,14,0))," ",VLOOKUP(_xlfn.TEXTJOIN("",1,$A483,AJ$1),'ORIGINAL REPORT'!$A:$O,14,0))</f>
        <v xml:space="preserve"> </v>
      </c>
      <c r="AK483" t="str">
        <f>IF(ISNA(VLOOKUP(_xlfn.TEXTJOIN("",1,$A483,AK$1),'ORIGINAL REPORT'!$A:$O,14,0))," ",VLOOKUP(_xlfn.TEXTJOIN("",1,$A483,AK$1),'ORIGINAL REPORT'!$A:$O,14,0))</f>
        <v xml:space="preserve"> </v>
      </c>
      <c r="AL483" t="str">
        <f>IF(ISNA(VLOOKUP(_xlfn.TEXTJOIN("",1,$A483,AL$1),'ORIGINAL REPORT'!$A:$O,14,0))," ",VLOOKUP(_xlfn.TEXTJOIN("",1,$A483,AL$1),'ORIGINAL REPORT'!$A:$O,14,0))</f>
        <v xml:space="preserve"> </v>
      </c>
      <c r="AM483" t="str">
        <f>IF(ISNA(VLOOKUP(_xlfn.TEXTJOIN("",1,$A483,AM$1),'ORIGINAL REPORT'!$A:$O,14,0))," ",VLOOKUP(_xlfn.TEXTJOIN("",1,$A483,AM$1),'ORIGINAL REPORT'!$A:$O,14,0))</f>
        <v xml:space="preserve"> </v>
      </c>
      <c r="AN483" t="str">
        <f>IF(ISNA(VLOOKUP(_xlfn.TEXTJOIN("",1,$A483,AN$1),'ORIGINAL REPORT'!$A:$O,14,0))," ",VLOOKUP(_xlfn.TEXTJOIN("",1,$A483,AN$1),'ORIGINAL REPORT'!$A:$O,14,0))</f>
        <v xml:space="preserve"> </v>
      </c>
      <c r="AO483" t="str">
        <f>IF(ISNA(VLOOKUP(_xlfn.TEXTJOIN("",1,$A483,AO$1),'ORIGINAL REPORT'!$A:$O,14,0))," ",VLOOKUP(_xlfn.TEXTJOIN("",1,$A483,AO$1),'ORIGINAL REPORT'!$A:$O,14,0))</f>
        <v xml:space="preserve"> </v>
      </c>
      <c r="AP483" t="str">
        <f>IF(ISNA(VLOOKUP(_xlfn.TEXTJOIN("",1,$A483,AP$1),'ORIGINAL REPORT'!$A:$O,14,0))," ",VLOOKUP(_xlfn.TEXTJOIN("",1,$A483,AP$1),'ORIGINAL REPORT'!$A:$O,14,0))</f>
        <v xml:space="preserve"> </v>
      </c>
      <c r="AQ483" t="str">
        <f>IF(ISNA(VLOOKUP(_xlfn.TEXTJOIN("",1,$A483,AQ$1),'ORIGINAL REPORT'!$A:$O,14,0))," ",VLOOKUP(_xlfn.TEXTJOIN("",1,$A483,AQ$1),'ORIGINAL REPORT'!$A:$O,14,0))</f>
        <v xml:space="preserve"> </v>
      </c>
      <c r="AR483" t="str">
        <f>IF(ISNA(VLOOKUP(_xlfn.TEXTJOIN("",1,$A483,AR$1),'ORIGINAL REPORT'!$A:$O,14,0))," ",VLOOKUP(_xlfn.TEXTJOIN("",1,$A483,AR$1),'ORIGINAL REPORT'!$A:$O,14,0))</f>
        <v xml:space="preserve"> </v>
      </c>
      <c r="AS483" t="str">
        <f>IF(ISNA(VLOOKUP(_xlfn.TEXTJOIN("",1,$A483,AS$1),'ORIGINAL REPORT'!$A:$O,14,0))," ",VLOOKUP(_xlfn.TEXTJOIN("",1,$A483,AS$1),'ORIGINAL REPORT'!$A:$O,14,0))</f>
        <v xml:space="preserve"> </v>
      </c>
      <c r="AT483" t="str">
        <f>IF(ISNA(VLOOKUP(_xlfn.TEXTJOIN("",1,$A483,AT$1),'ORIGINAL REPORT'!$A:$O,14,0))," ",VLOOKUP(_xlfn.TEXTJOIN("",1,$A483,AT$1),'ORIGINAL REPORT'!$A:$O,14,0))</f>
        <v xml:space="preserve"> </v>
      </c>
      <c r="AU483" t="str">
        <f>IF(ISNA(VLOOKUP(_xlfn.TEXTJOIN("",1,$A483,AU$1),'ORIGINAL REPORT'!$A:$O,14,0))," ",VLOOKUP(_xlfn.TEXTJOIN("",1,$A483,AU$1),'ORIGINAL REPORT'!$A:$O,14,0))</f>
        <v xml:space="preserve"> </v>
      </c>
      <c r="AV483" t="str">
        <f>IF(ISNA(VLOOKUP(_xlfn.TEXTJOIN("",1,$A483,AV$1),'ORIGINAL REPORT'!$A:$O,14,0))," ",VLOOKUP(_xlfn.TEXTJOIN("",1,$A483,AV$1),'ORIGINAL REPORT'!$A:$O,14,0))</f>
        <v xml:space="preserve"> </v>
      </c>
      <c r="AW483" t="str">
        <f>IF(ISNA(VLOOKUP(_xlfn.TEXTJOIN("",1,$A483,AW$1),'ORIGINAL REPORT'!$A:$O,14,0))," ",VLOOKUP(_xlfn.TEXTJOIN("",1,$A483,AW$1),'ORIGINAL REPORT'!$A:$O,14,0))</f>
        <v xml:space="preserve"> </v>
      </c>
      <c r="AX483" t="str">
        <f>IF(ISNA(VLOOKUP(_xlfn.TEXTJOIN("",1,$A483,AX$1),'ORIGINAL REPORT'!$A:$O,14,0))," ",VLOOKUP(_xlfn.TEXTJOIN("",1,$A483,AX$1),'ORIGINAL REPORT'!$A:$O,14,0))</f>
        <v xml:space="preserve"> </v>
      </c>
      <c r="AY483" t="str">
        <f>IF(ISNA(VLOOKUP(_xlfn.TEXTJOIN("",1,$A483,AY$1),'ORIGINAL REPORT'!$A:$O,14,0))," ",VLOOKUP(_xlfn.TEXTJOIN("",1,$A483,AY$1),'ORIGINAL REPORT'!$A:$O,14,0))</f>
        <v xml:space="preserve"> </v>
      </c>
      <c r="AZ483" t="str">
        <f>IF(ISNA(VLOOKUP(_xlfn.TEXTJOIN("",1,$A483,AZ$1),'ORIGINAL REPORT'!$A:$O,14,0))," ",VLOOKUP(_xlfn.TEXTJOIN("",1,$A483,AZ$1),'ORIGINAL REPORT'!$A:$O,14,0))</f>
        <v xml:space="preserve"> </v>
      </c>
      <c r="BA483" t="str">
        <f>IF(ISNA(VLOOKUP(_xlfn.TEXTJOIN("",1,$A483,BA$1),'ORIGINAL REPORT'!$A:$O,14,0))," ",VLOOKUP(_xlfn.TEXTJOIN("",1,$A483,BA$1),'ORIGINAL REPORT'!$A:$O,14,0))</f>
        <v xml:space="preserve"> </v>
      </c>
      <c r="BB483" t="str">
        <f>IF(ISNA(VLOOKUP(_xlfn.TEXTJOIN("",1,$A483,BB$1),'ORIGINAL REPORT'!$A:$O,14,0))," ",VLOOKUP(_xlfn.TEXTJOIN("",1,$A483,BB$1),'ORIGINAL REPORT'!$A:$O,14,0))</f>
        <v xml:space="preserve"> </v>
      </c>
      <c r="BC483" t="str">
        <f>IF(ISNA(VLOOKUP(_xlfn.TEXTJOIN("",1,$A483,BC$1),'ORIGINAL REPORT'!$A:$O,14,0))," ",VLOOKUP(_xlfn.TEXTJOIN("",1,$A483,BC$1),'ORIGINAL REPORT'!$A:$O,14,0))</f>
        <v xml:space="preserve"> </v>
      </c>
      <c r="BD483" t="str">
        <f>IF(ISNA(VLOOKUP(_xlfn.TEXTJOIN("",1,$A483,BD$1),'ORIGINAL REPORT'!$A:$O,14,0))," ",VLOOKUP(_xlfn.TEXTJOIN("",1,$A483,BD$1),'ORIGINAL REPORT'!$A:$O,14,0))</f>
        <v xml:space="preserve"> </v>
      </c>
      <c r="BE483" t="str">
        <f>IF(ISNA(VLOOKUP(_xlfn.TEXTJOIN("",1,$A483,BE$1),'ORIGINAL REPORT'!$A:$O,14,0))," ",VLOOKUP(_xlfn.TEXTJOIN("",1,$A483,BE$1),'ORIGINAL REPORT'!$A:$O,14,0))</f>
        <v xml:space="preserve"> </v>
      </c>
      <c r="BF483" t="str">
        <f>IF(ISNA(VLOOKUP(_xlfn.TEXTJOIN("",1,$A483,BF$1),'ORIGINAL REPORT'!$A:$O,14,0))," ",VLOOKUP(_xlfn.TEXTJOIN("",1,$A483,BF$1),'ORIGINAL REPORT'!$A:$O,14,0))</f>
        <v xml:space="preserve"> </v>
      </c>
      <c r="BG483" t="str">
        <f>IF(ISNA(VLOOKUP(_xlfn.TEXTJOIN("",1,$A483,BG$1),'ORIGINAL REPORT'!$A:$O,14,0))," ",VLOOKUP(_xlfn.TEXTJOIN("",1,$A483,BG$1),'ORIGINAL REPORT'!$A:$O,14,0))</f>
        <v xml:space="preserve"> </v>
      </c>
      <c r="BH483" t="str">
        <f>IF(ISNA(VLOOKUP(_xlfn.TEXTJOIN("",1,$A483,BH$1),'ORIGINAL REPORT'!$A:$O,14,0))," ",VLOOKUP(_xlfn.TEXTJOIN("",1,$A483,BH$1),'ORIGINAL REPORT'!$A:$O,14,0))</f>
        <v xml:space="preserve"> </v>
      </c>
      <c r="BI483" t="str">
        <f>IF(ISNA(VLOOKUP(_xlfn.TEXTJOIN("",1,$A483,BI$1),'ORIGINAL REPORT'!$A:$O,14,0))," ",VLOOKUP(_xlfn.TEXTJOIN("",1,$A483,BI$1),'ORIGINAL REPORT'!$A:$O,14,0))</f>
        <v xml:space="preserve"> </v>
      </c>
    </row>
    <row r="484" spans="2:61">
      <c r="B484" s="2">
        <f>COUNTIF(E484:AL484, "present")</f>
        <v>0</v>
      </c>
      <c r="C484" s="2">
        <f>COUNTIF(F484:AL484, "absent")</f>
        <v>0</v>
      </c>
      <c r="D484" s="2">
        <f>COUNTIF(G484:AL484, "late")</f>
        <v>0</v>
      </c>
      <c r="E484" t="e" vm="2">
        <f>IF(ISNA(VLOOKUP(_xlfn.TEXTJOIN("",1,$A484,E$1),'ORIGINAL REPORT'!$A:$O,14,0))," ",VLOOKUP(_xlfn.TEXTJOIN("",1,$A484,E$1),'ORIGINAL REPORT'!$A:$O,14,0))</f>
        <v>#VALUE!</v>
      </c>
      <c r="F484" t="str">
        <f>IF(ISNA(VLOOKUP(_xlfn.TEXTJOIN("",1,$A484,F$1),'ORIGINAL REPORT'!$A:$O,14,0))," ",VLOOKUP(_xlfn.TEXTJOIN("",1,$A484,F$1),'ORIGINAL REPORT'!$A:$O,14,0))</f>
        <v xml:space="preserve"> </v>
      </c>
      <c r="G484" t="str">
        <f>IF(ISNA(VLOOKUP(_xlfn.TEXTJOIN("",1,$A484,G$1),'ORIGINAL REPORT'!$A:$O,14,0))," ",VLOOKUP(_xlfn.TEXTJOIN("",1,$A484,G$1),'ORIGINAL REPORT'!$A:$O,14,0))</f>
        <v xml:space="preserve"> </v>
      </c>
      <c r="H484" t="str">
        <f>IF(ISNA(VLOOKUP(_xlfn.TEXTJOIN("",1,$A484,H$1),'ORIGINAL REPORT'!$A:$O,14,0))," ",VLOOKUP(_xlfn.TEXTJOIN("",1,$A484,H$1),'ORIGINAL REPORT'!$A:$O,14,0))</f>
        <v xml:space="preserve"> </v>
      </c>
      <c r="I484" t="str">
        <f>IF(ISNA(VLOOKUP(_xlfn.TEXTJOIN("",1,$A484,I$1),'ORIGINAL REPORT'!$A:$O,14,0))," ",VLOOKUP(_xlfn.TEXTJOIN("",1,$A484,I$1),'ORIGINAL REPORT'!$A:$O,14,0))</f>
        <v xml:space="preserve"> </v>
      </c>
      <c r="J484" t="str">
        <f>IF(ISNA(VLOOKUP(_xlfn.TEXTJOIN("",1,$A484,J$1),'ORIGINAL REPORT'!$A:$O,14,0))," ",VLOOKUP(_xlfn.TEXTJOIN("",1,$A484,J$1),'ORIGINAL REPORT'!$A:$O,14,0))</f>
        <v xml:space="preserve"> </v>
      </c>
      <c r="K484" t="str">
        <f>IF(ISNA(VLOOKUP(_xlfn.TEXTJOIN("",1,$A484,K$1),'ORIGINAL REPORT'!$A:$O,14,0))," ",VLOOKUP(_xlfn.TEXTJOIN("",1,$A484,K$1),'ORIGINAL REPORT'!$A:$O,14,0))</f>
        <v xml:space="preserve"> </v>
      </c>
      <c r="L484" t="str">
        <f>IF(ISNA(VLOOKUP(_xlfn.TEXTJOIN("",1,$A484,L$1),'ORIGINAL REPORT'!$A:$O,14,0))," ",VLOOKUP(_xlfn.TEXTJOIN("",1,$A484,L$1),'ORIGINAL REPORT'!$A:$O,14,0))</f>
        <v xml:space="preserve"> </v>
      </c>
      <c r="M484" t="str">
        <f>IF(ISNA(VLOOKUP(_xlfn.TEXTJOIN("",1,$A484,M$1),'ORIGINAL REPORT'!$A:$O,14,0))," ",VLOOKUP(_xlfn.TEXTJOIN("",1,$A484,M$1),'ORIGINAL REPORT'!$A:$O,14,0))</f>
        <v xml:space="preserve"> </v>
      </c>
      <c r="N484" t="str">
        <f>IF(ISNA(VLOOKUP(_xlfn.TEXTJOIN("",1,$A484,N$1),'ORIGINAL REPORT'!$A:$O,14,0))," ",VLOOKUP(_xlfn.TEXTJOIN("",1,$A484,N$1),'ORIGINAL REPORT'!$A:$O,14,0))</f>
        <v xml:space="preserve"> </v>
      </c>
      <c r="O484" t="str">
        <f>IF(ISNA(VLOOKUP(_xlfn.TEXTJOIN("",1,$A484,O$1),'ORIGINAL REPORT'!$A:$O,14,0))," ",VLOOKUP(_xlfn.TEXTJOIN("",1,$A484,O$1),'ORIGINAL REPORT'!$A:$O,14,0))</f>
        <v xml:space="preserve"> </v>
      </c>
      <c r="P484" t="str">
        <f>IF(ISNA(VLOOKUP(_xlfn.TEXTJOIN("",1,$A484,P$1),'ORIGINAL REPORT'!$A:$O,14,0))," ",VLOOKUP(_xlfn.TEXTJOIN("",1,$A484,P$1),'ORIGINAL REPORT'!$A:$O,14,0))</f>
        <v xml:space="preserve"> </v>
      </c>
      <c r="Q484" t="str">
        <f>IF(ISNA(VLOOKUP(_xlfn.TEXTJOIN("",1,$A484,Q$1),'ORIGINAL REPORT'!$A:$O,14,0))," ",VLOOKUP(_xlfn.TEXTJOIN("",1,$A484,Q$1),'ORIGINAL REPORT'!$A:$O,14,0))</f>
        <v xml:space="preserve"> </v>
      </c>
      <c r="R484" t="str">
        <f>IF(ISNA(VLOOKUP(_xlfn.TEXTJOIN("",1,$A484,R$1),'ORIGINAL REPORT'!$A:$O,14,0))," ",VLOOKUP(_xlfn.TEXTJOIN("",1,$A484,R$1),'ORIGINAL REPORT'!$A:$O,14,0))</f>
        <v xml:space="preserve"> </v>
      </c>
      <c r="S484" t="str">
        <f>IF(ISNA(VLOOKUP(_xlfn.TEXTJOIN("",1,$A484,S$1),'ORIGINAL REPORT'!$A:$O,14,0))," ",VLOOKUP(_xlfn.TEXTJOIN("",1,$A484,S$1),'ORIGINAL REPORT'!$A:$O,14,0))</f>
        <v xml:space="preserve"> </v>
      </c>
      <c r="T484" t="str">
        <f>IF(ISNA(VLOOKUP(_xlfn.TEXTJOIN("",1,$A484,T$1),'ORIGINAL REPORT'!$A:$O,14,0))," ",VLOOKUP(_xlfn.TEXTJOIN("",1,$A484,T$1),'ORIGINAL REPORT'!$A:$O,14,0))</f>
        <v xml:space="preserve"> </v>
      </c>
      <c r="U484" t="str">
        <f>IF(ISNA(VLOOKUP(_xlfn.TEXTJOIN("",1,$A484,U$1),'ORIGINAL REPORT'!$A:$O,14,0))," ",VLOOKUP(_xlfn.TEXTJOIN("",1,$A484,U$1),'ORIGINAL REPORT'!$A:$O,14,0))</f>
        <v xml:space="preserve"> </v>
      </c>
      <c r="V484" t="str">
        <f>IF(ISNA(VLOOKUP(_xlfn.TEXTJOIN("",1,$A484,V$1),'ORIGINAL REPORT'!$A:$O,14,0))," ",VLOOKUP(_xlfn.TEXTJOIN("",1,$A484,V$1),'ORIGINAL REPORT'!$A:$O,14,0))</f>
        <v xml:space="preserve"> </v>
      </c>
      <c r="W484" t="str">
        <f>IF(ISNA(VLOOKUP(_xlfn.TEXTJOIN("",1,$A484,W$1),'ORIGINAL REPORT'!$A:$O,14,0))," ",VLOOKUP(_xlfn.TEXTJOIN("",1,$A484,W$1),'ORIGINAL REPORT'!$A:$O,14,0))</f>
        <v xml:space="preserve"> </v>
      </c>
      <c r="X484" t="str">
        <f>IF(ISNA(VLOOKUP(_xlfn.TEXTJOIN("",1,$A484,X$1),'ORIGINAL REPORT'!$A:$O,14,0))," ",VLOOKUP(_xlfn.TEXTJOIN("",1,$A484,X$1),'ORIGINAL REPORT'!$A:$O,14,0))</f>
        <v xml:space="preserve"> </v>
      </c>
      <c r="Y484" t="str">
        <f>IF(ISNA(VLOOKUP(_xlfn.TEXTJOIN("",1,$A484,Y$1),'ORIGINAL REPORT'!$A:$O,14,0))," ",VLOOKUP(_xlfn.TEXTJOIN("",1,$A484,Y$1),'ORIGINAL REPORT'!$A:$O,14,0))</f>
        <v xml:space="preserve"> </v>
      </c>
      <c r="Z484" t="str">
        <f>IF(ISNA(VLOOKUP(_xlfn.TEXTJOIN("",1,$A484,Z$1),'ORIGINAL REPORT'!$A:$O,14,0))," ",VLOOKUP(_xlfn.TEXTJOIN("",1,$A484,Z$1),'ORIGINAL REPORT'!$A:$O,14,0))</f>
        <v xml:space="preserve"> </v>
      </c>
      <c r="AA484" t="str">
        <f>IF(ISNA(VLOOKUP(_xlfn.TEXTJOIN("",1,$A484,AA$1),'ORIGINAL REPORT'!$A:$O,14,0))," ",VLOOKUP(_xlfn.TEXTJOIN("",1,$A484,AA$1),'ORIGINAL REPORT'!$A:$O,14,0))</f>
        <v xml:space="preserve"> </v>
      </c>
      <c r="AB484" t="str">
        <f>IF(ISNA(VLOOKUP(_xlfn.TEXTJOIN("",1,$A484,AB$1),'ORIGINAL REPORT'!$A:$O,14,0))," ",VLOOKUP(_xlfn.TEXTJOIN("",1,$A484,AB$1),'ORIGINAL REPORT'!$A:$O,14,0))</f>
        <v xml:space="preserve"> </v>
      </c>
      <c r="AC484" t="str">
        <f>IF(ISNA(VLOOKUP(_xlfn.TEXTJOIN("",1,$A484,AC$1),'ORIGINAL REPORT'!$A:$O,14,0))," ",VLOOKUP(_xlfn.TEXTJOIN("",1,$A484,AC$1),'ORIGINAL REPORT'!$A:$O,14,0))</f>
        <v xml:space="preserve"> </v>
      </c>
      <c r="AD484" t="str">
        <f>IF(ISNA(VLOOKUP(_xlfn.TEXTJOIN("",1,$A484,AD$1),'ORIGINAL REPORT'!$A:$O,14,0))," ",VLOOKUP(_xlfn.TEXTJOIN("",1,$A484,AD$1),'ORIGINAL REPORT'!$A:$O,14,0))</f>
        <v xml:space="preserve"> </v>
      </c>
      <c r="AE484" t="str">
        <f>IF(ISNA(VLOOKUP(_xlfn.TEXTJOIN("",1,$A484,AE$1),'ORIGINAL REPORT'!$A:$O,14,0))," ",VLOOKUP(_xlfn.TEXTJOIN("",1,$A484,AE$1),'ORIGINAL REPORT'!$A:$O,14,0))</f>
        <v xml:space="preserve"> </v>
      </c>
      <c r="AF484" t="str">
        <f>IF(ISNA(VLOOKUP(_xlfn.TEXTJOIN("",1,$A484,AF$1),'ORIGINAL REPORT'!$A:$O,14,0))," ",VLOOKUP(_xlfn.TEXTJOIN("",1,$A484,AF$1),'ORIGINAL REPORT'!$A:$O,14,0))</f>
        <v xml:space="preserve"> </v>
      </c>
      <c r="AG484" t="str">
        <f>IF(ISNA(VLOOKUP(_xlfn.TEXTJOIN("",1,$A484,AG$1),'ORIGINAL REPORT'!$A:$O,14,0))," ",VLOOKUP(_xlfn.TEXTJOIN("",1,$A484,AG$1),'ORIGINAL REPORT'!$A:$O,14,0))</f>
        <v xml:space="preserve"> </v>
      </c>
      <c r="AH484" t="str">
        <f>IF(ISNA(VLOOKUP(_xlfn.TEXTJOIN("",1,$A484,AH$1),'ORIGINAL REPORT'!$A:$O,14,0))," ",VLOOKUP(_xlfn.TEXTJOIN("",1,$A484,AH$1),'ORIGINAL REPORT'!$A:$O,14,0))</f>
        <v xml:space="preserve"> </v>
      </c>
      <c r="AI484" t="str">
        <f>IF(ISNA(VLOOKUP(_xlfn.TEXTJOIN("",1,$A484,AI$1),'ORIGINAL REPORT'!$A:$O,14,0))," ",VLOOKUP(_xlfn.TEXTJOIN("",1,$A484,AI$1),'ORIGINAL REPORT'!$A:$O,14,0))</f>
        <v xml:space="preserve"> </v>
      </c>
      <c r="AJ484" t="str">
        <f>IF(ISNA(VLOOKUP(_xlfn.TEXTJOIN("",1,$A484,AJ$1),'ORIGINAL REPORT'!$A:$O,14,0))," ",VLOOKUP(_xlfn.TEXTJOIN("",1,$A484,AJ$1),'ORIGINAL REPORT'!$A:$O,14,0))</f>
        <v xml:space="preserve"> </v>
      </c>
      <c r="AK484" t="str">
        <f>IF(ISNA(VLOOKUP(_xlfn.TEXTJOIN("",1,$A484,AK$1),'ORIGINAL REPORT'!$A:$O,14,0))," ",VLOOKUP(_xlfn.TEXTJOIN("",1,$A484,AK$1),'ORIGINAL REPORT'!$A:$O,14,0))</f>
        <v xml:space="preserve"> </v>
      </c>
      <c r="AL484" t="str">
        <f>IF(ISNA(VLOOKUP(_xlfn.TEXTJOIN("",1,$A484,AL$1),'ORIGINAL REPORT'!$A:$O,14,0))," ",VLOOKUP(_xlfn.TEXTJOIN("",1,$A484,AL$1),'ORIGINAL REPORT'!$A:$O,14,0))</f>
        <v xml:space="preserve"> </v>
      </c>
      <c r="AM484" t="str">
        <f>IF(ISNA(VLOOKUP(_xlfn.TEXTJOIN("",1,$A484,AM$1),'ORIGINAL REPORT'!$A:$O,14,0))," ",VLOOKUP(_xlfn.TEXTJOIN("",1,$A484,AM$1),'ORIGINAL REPORT'!$A:$O,14,0))</f>
        <v xml:space="preserve"> </v>
      </c>
      <c r="AN484" t="str">
        <f>IF(ISNA(VLOOKUP(_xlfn.TEXTJOIN("",1,$A484,AN$1),'ORIGINAL REPORT'!$A:$O,14,0))," ",VLOOKUP(_xlfn.TEXTJOIN("",1,$A484,AN$1),'ORIGINAL REPORT'!$A:$O,14,0))</f>
        <v xml:space="preserve"> </v>
      </c>
      <c r="AO484" t="str">
        <f>IF(ISNA(VLOOKUP(_xlfn.TEXTJOIN("",1,$A484,AO$1),'ORIGINAL REPORT'!$A:$O,14,0))," ",VLOOKUP(_xlfn.TEXTJOIN("",1,$A484,AO$1),'ORIGINAL REPORT'!$A:$O,14,0))</f>
        <v xml:space="preserve"> </v>
      </c>
      <c r="AP484" t="str">
        <f>IF(ISNA(VLOOKUP(_xlfn.TEXTJOIN("",1,$A484,AP$1),'ORIGINAL REPORT'!$A:$O,14,0))," ",VLOOKUP(_xlfn.TEXTJOIN("",1,$A484,AP$1),'ORIGINAL REPORT'!$A:$O,14,0))</f>
        <v xml:space="preserve"> </v>
      </c>
      <c r="AQ484" t="str">
        <f>IF(ISNA(VLOOKUP(_xlfn.TEXTJOIN("",1,$A484,AQ$1),'ORIGINAL REPORT'!$A:$O,14,0))," ",VLOOKUP(_xlfn.TEXTJOIN("",1,$A484,AQ$1),'ORIGINAL REPORT'!$A:$O,14,0))</f>
        <v xml:space="preserve"> </v>
      </c>
      <c r="AR484" t="str">
        <f>IF(ISNA(VLOOKUP(_xlfn.TEXTJOIN("",1,$A484,AR$1),'ORIGINAL REPORT'!$A:$O,14,0))," ",VLOOKUP(_xlfn.TEXTJOIN("",1,$A484,AR$1),'ORIGINAL REPORT'!$A:$O,14,0))</f>
        <v xml:space="preserve"> </v>
      </c>
      <c r="AS484" t="str">
        <f>IF(ISNA(VLOOKUP(_xlfn.TEXTJOIN("",1,$A484,AS$1),'ORIGINAL REPORT'!$A:$O,14,0))," ",VLOOKUP(_xlfn.TEXTJOIN("",1,$A484,AS$1),'ORIGINAL REPORT'!$A:$O,14,0))</f>
        <v xml:space="preserve"> </v>
      </c>
      <c r="AT484" t="str">
        <f>IF(ISNA(VLOOKUP(_xlfn.TEXTJOIN("",1,$A484,AT$1),'ORIGINAL REPORT'!$A:$O,14,0))," ",VLOOKUP(_xlfn.TEXTJOIN("",1,$A484,AT$1),'ORIGINAL REPORT'!$A:$O,14,0))</f>
        <v xml:space="preserve"> </v>
      </c>
      <c r="AU484" t="str">
        <f>IF(ISNA(VLOOKUP(_xlfn.TEXTJOIN("",1,$A484,AU$1),'ORIGINAL REPORT'!$A:$O,14,0))," ",VLOOKUP(_xlfn.TEXTJOIN("",1,$A484,AU$1),'ORIGINAL REPORT'!$A:$O,14,0))</f>
        <v xml:space="preserve"> </v>
      </c>
      <c r="AV484" t="str">
        <f>IF(ISNA(VLOOKUP(_xlfn.TEXTJOIN("",1,$A484,AV$1),'ORIGINAL REPORT'!$A:$O,14,0))," ",VLOOKUP(_xlfn.TEXTJOIN("",1,$A484,AV$1),'ORIGINAL REPORT'!$A:$O,14,0))</f>
        <v xml:space="preserve"> </v>
      </c>
      <c r="AW484" t="str">
        <f>IF(ISNA(VLOOKUP(_xlfn.TEXTJOIN("",1,$A484,AW$1),'ORIGINAL REPORT'!$A:$O,14,0))," ",VLOOKUP(_xlfn.TEXTJOIN("",1,$A484,AW$1),'ORIGINAL REPORT'!$A:$O,14,0))</f>
        <v xml:space="preserve"> </v>
      </c>
      <c r="AX484" t="str">
        <f>IF(ISNA(VLOOKUP(_xlfn.TEXTJOIN("",1,$A484,AX$1),'ORIGINAL REPORT'!$A:$O,14,0))," ",VLOOKUP(_xlfn.TEXTJOIN("",1,$A484,AX$1),'ORIGINAL REPORT'!$A:$O,14,0))</f>
        <v xml:space="preserve"> </v>
      </c>
      <c r="AY484" t="str">
        <f>IF(ISNA(VLOOKUP(_xlfn.TEXTJOIN("",1,$A484,AY$1),'ORIGINAL REPORT'!$A:$O,14,0))," ",VLOOKUP(_xlfn.TEXTJOIN("",1,$A484,AY$1),'ORIGINAL REPORT'!$A:$O,14,0))</f>
        <v xml:space="preserve"> </v>
      </c>
      <c r="AZ484" t="str">
        <f>IF(ISNA(VLOOKUP(_xlfn.TEXTJOIN("",1,$A484,AZ$1),'ORIGINAL REPORT'!$A:$O,14,0))," ",VLOOKUP(_xlfn.TEXTJOIN("",1,$A484,AZ$1),'ORIGINAL REPORT'!$A:$O,14,0))</f>
        <v xml:space="preserve"> </v>
      </c>
      <c r="BA484" t="str">
        <f>IF(ISNA(VLOOKUP(_xlfn.TEXTJOIN("",1,$A484,BA$1),'ORIGINAL REPORT'!$A:$O,14,0))," ",VLOOKUP(_xlfn.TEXTJOIN("",1,$A484,BA$1),'ORIGINAL REPORT'!$A:$O,14,0))</f>
        <v xml:space="preserve"> </v>
      </c>
      <c r="BB484" t="str">
        <f>IF(ISNA(VLOOKUP(_xlfn.TEXTJOIN("",1,$A484,BB$1),'ORIGINAL REPORT'!$A:$O,14,0))," ",VLOOKUP(_xlfn.TEXTJOIN("",1,$A484,BB$1),'ORIGINAL REPORT'!$A:$O,14,0))</f>
        <v xml:space="preserve"> </v>
      </c>
      <c r="BC484" t="str">
        <f>IF(ISNA(VLOOKUP(_xlfn.TEXTJOIN("",1,$A484,BC$1),'ORIGINAL REPORT'!$A:$O,14,0))," ",VLOOKUP(_xlfn.TEXTJOIN("",1,$A484,BC$1),'ORIGINAL REPORT'!$A:$O,14,0))</f>
        <v xml:space="preserve"> </v>
      </c>
      <c r="BD484" t="str">
        <f>IF(ISNA(VLOOKUP(_xlfn.TEXTJOIN("",1,$A484,BD$1),'ORIGINAL REPORT'!$A:$O,14,0))," ",VLOOKUP(_xlfn.TEXTJOIN("",1,$A484,BD$1),'ORIGINAL REPORT'!$A:$O,14,0))</f>
        <v xml:space="preserve"> </v>
      </c>
      <c r="BE484" t="str">
        <f>IF(ISNA(VLOOKUP(_xlfn.TEXTJOIN("",1,$A484,BE$1),'ORIGINAL REPORT'!$A:$O,14,0))," ",VLOOKUP(_xlfn.TEXTJOIN("",1,$A484,BE$1),'ORIGINAL REPORT'!$A:$O,14,0))</f>
        <v xml:space="preserve"> </v>
      </c>
      <c r="BF484" t="str">
        <f>IF(ISNA(VLOOKUP(_xlfn.TEXTJOIN("",1,$A484,BF$1),'ORIGINAL REPORT'!$A:$O,14,0))," ",VLOOKUP(_xlfn.TEXTJOIN("",1,$A484,BF$1),'ORIGINAL REPORT'!$A:$O,14,0))</f>
        <v xml:space="preserve"> </v>
      </c>
      <c r="BG484" t="str">
        <f>IF(ISNA(VLOOKUP(_xlfn.TEXTJOIN("",1,$A484,BG$1),'ORIGINAL REPORT'!$A:$O,14,0))," ",VLOOKUP(_xlfn.TEXTJOIN("",1,$A484,BG$1),'ORIGINAL REPORT'!$A:$O,14,0))</f>
        <v xml:space="preserve"> </v>
      </c>
      <c r="BH484" t="str">
        <f>IF(ISNA(VLOOKUP(_xlfn.TEXTJOIN("",1,$A484,BH$1),'ORIGINAL REPORT'!$A:$O,14,0))," ",VLOOKUP(_xlfn.TEXTJOIN("",1,$A484,BH$1),'ORIGINAL REPORT'!$A:$O,14,0))</f>
        <v xml:space="preserve"> </v>
      </c>
      <c r="BI484" t="str">
        <f>IF(ISNA(VLOOKUP(_xlfn.TEXTJOIN("",1,$A484,BI$1),'ORIGINAL REPORT'!$A:$O,14,0))," ",VLOOKUP(_xlfn.TEXTJOIN("",1,$A484,BI$1),'ORIGINAL REPORT'!$A:$O,14,0))</f>
        <v xml:space="preserve"> </v>
      </c>
    </row>
    <row r="485" spans="2:61">
      <c r="B485" s="2">
        <f>COUNTIF(E485:AL485, "present")</f>
        <v>0</v>
      </c>
      <c r="C485" s="2">
        <f>COUNTIF(F485:AL485, "absent")</f>
        <v>0</v>
      </c>
      <c r="D485" s="2">
        <f>COUNTIF(G485:AL485, "late")</f>
        <v>0</v>
      </c>
      <c r="E485" t="e" vm="2">
        <f>IF(ISNA(VLOOKUP(_xlfn.TEXTJOIN("",1,$A485,E$1),'ORIGINAL REPORT'!$A:$O,14,0))," ",VLOOKUP(_xlfn.TEXTJOIN("",1,$A485,E$1),'ORIGINAL REPORT'!$A:$O,14,0))</f>
        <v>#VALUE!</v>
      </c>
      <c r="F485" t="str">
        <f>IF(ISNA(VLOOKUP(_xlfn.TEXTJOIN("",1,$A485,F$1),'ORIGINAL REPORT'!$A:$O,14,0))," ",VLOOKUP(_xlfn.TEXTJOIN("",1,$A485,F$1),'ORIGINAL REPORT'!$A:$O,14,0))</f>
        <v xml:space="preserve"> </v>
      </c>
      <c r="G485" t="str">
        <f>IF(ISNA(VLOOKUP(_xlfn.TEXTJOIN("",1,$A485,G$1),'ORIGINAL REPORT'!$A:$O,14,0))," ",VLOOKUP(_xlfn.TEXTJOIN("",1,$A485,G$1),'ORIGINAL REPORT'!$A:$O,14,0))</f>
        <v xml:space="preserve"> </v>
      </c>
      <c r="H485" t="str">
        <f>IF(ISNA(VLOOKUP(_xlfn.TEXTJOIN("",1,$A485,H$1),'ORIGINAL REPORT'!$A:$O,14,0))," ",VLOOKUP(_xlfn.TEXTJOIN("",1,$A485,H$1),'ORIGINAL REPORT'!$A:$O,14,0))</f>
        <v xml:space="preserve"> </v>
      </c>
      <c r="I485" t="str">
        <f>IF(ISNA(VLOOKUP(_xlfn.TEXTJOIN("",1,$A485,I$1),'ORIGINAL REPORT'!$A:$O,14,0))," ",VLOOKUP(_xlfn.TEXTJOIN("",1,$A485,I$1),'ORIGINAL REPORT'!$A:$O,14,0))</f>
        <v xml:space="preserve"> </v>
      </c>
      <c r="J485" t="str">
        <f>IF(ISNA(VLOOKUP(_xlfn.TEXTJOIN("",1,$A485,J$1),'ORIGINAL REPORT'!$A:$O,14,0))," ",VLOOKUP(_xlfn.TEXTJOIN("",1,$A485,J$1),'ORIGINAL REPORT'!$A:$O,14,0))</f>
        <v xml:space="preserve"> </v>
      </c>
      <c r="K485" t="str">
        <f>IF(ISNA(VLOOKUP(_xlfn.TEXTJOIN("",1,$A485,K$1),'ORIGINAL REPORT'!$A:$O,14,0))," ",VLOOKUP(_xlfn.TEXTJOIN("",1,$A485,K$1),'ORIGINAL REPORT'!$A:$O,14,0))</f>
        <v xml:space="preserve"> </v>
      </c>
      <c r="L485" t="str">
        <f>IF(ISNA(VLOOKUP(_xlfn.TEXTJOIN("",1,$A485,L$1),'ORIGINAL REPORT'!$A:$O,14,0))," ",VLOOKUP(_xlfn.TEXTJOIN("",1,$A485,L$1),'ORIGINAL REPORT'!$A:$O,14,0))</f>
        <v xml:space="preserve"> </v>
      </c>
      <c r="M485" t="str">
        <f>IF(ISNA(VLOOKUP(_xlfn.TEXTJOIN("",1,$A485,M$1),'ORIGINAL REPORT'!$A:$O,14,0))," ",VLOOKUP(_xlfn.TEXTJOIN("",1,$A485,M$1),'ORIGINAL REPORT'!$A:$O,14,0))</f>
        <v xml:space="preserve"> </v>
      </c>
      <c r="N485" t="str">
        <f>IF(ISNA(VLOOKUP(_xlfn.TEXTJOIN("",1,$A485,N$1),'ORIGINAL REPORT'!$A:$O,14,0))," ",VLOOKUP(_xlfn.TEXTJOIN("",1,$A485,N$1),'ORIGINAL REPORT'!$A:$O,14,0))</f>
        <v xml:space="preserve"> </v>
      </c>
      <c r="O485" t="str">
        <f>IF(ISNA(VLOOKUP(_xlfn.TEXTJOIN("",1,$A485,O$1),'ORIGINAL REPORT'!$A:$O,14,0))," ",VLOOKUP(_xlfn.TEXTJOIN("",1,$A485,O$1),'ORIGINAL REPORT'!$A:$O,14,0))</f>
        <v xml:space="preserve"> </v>
      </c>
      <c r="P485" t="str">
        <f>IF(ISNA(VLOOKUP(_xlfn.TEXTJOIN("",1,$A485,P$1),'ORIGINAL REPORT'!$A:$O,14,0))," ",VLOOKUP(_xlfn.TEXTJOIN("",1,$A485,P$1),'ORIGINAL REPORT'!$A:$O,14,0))</f>
        <v xml:space="preserve"> </v>
      </c>
      <c r="Q485" t="str">
        <f>IF(ISNA(VLOOKUP(_xlfn.TEXTJOIN("",1,$A485,Q$1),'ORIGINAL REPORT'!$A:$O,14,0))," ",VLOOKUP(_xlfn.TEXTJOIN("",1,$A485,Q$1),'ORIGINAL REPORT'!$A:$O,14,0))</f>
        <v xml:space="preserve"> </v>
      </c>
      <c r="R485" t="str">
        <f>IF(ISNA(VLOOKUP(_xlfn.TEXTJOIN("",1,$A485,R$1),'ORIGINAL REPORT'!$A:$O,14,0))," ",VLOOKUP(_xlfn.TEXTJOIN("",1,$A485,R$1),'ORIGINAL REPORT'!$A:$O,14,0))</f>
        <v xml:space="preserve"> </v>
      </c>
      <c r="S485" t="str">
        <f>IF(ISNA(VLOOKUP(_xlfn.TEXTJOIN("",1,$A485,S$1),'ORIGINAL REPORT'!$A:$O,14,0))," ",VLOOKUP(_xlfn.TEXTJOIN("",1,$A485,S$1),'ORIGINAL REPORT'!$A:$O,14,0))</f>
        <v xml:space="preserve"> </v>
      </c>
      <c r="T485" t="str">
        <f>IF(ISNA(VLOOKUP(_xlfn.TEXTJOIN("",1,$A485,T$1),'ORIGINAL REPORT'!$A:$O,14,0))," ",VLOOKUP(_xlfn.TEXTJOIN("",1,$A485,T$1),'ORIGINAL REPORT'!$A:$O,14,0))</f>
        <v xml:space="preserve"> </v>
      </c>
      <c r="U485" t="str">
        <f>IF(ISNA(VLOOKUP(_xlfn.TEXTJOIN("",1,$A485,U$1),'ORIGINAL REPORT'!$A:$O,14,0))," ",VLOOKUP(_xlfn.TEXTJOIN("",1,$A485,U$1),'ORIGINAL REPORT'!$A:$O,14,0))</f>
        <v xml:space="preserve"> </v>
      </c>
      <c r="V485" t="str">
        <f>IF(ISNA(VLOOKUP(_xlfn.TEXTJOIN("",1,$A485,V$1),'ORIGINAL REPORT'!$A:$O,14,0))," ",VLOOKUP(_xlfn.TEXTJOIN("",1,$A485,V$1),'ORIGINAL REPORT'!$A:$O,14,0))</f>
        <v xml:space="preserve"> </v>
      </c>
      <c r="W485" t="str">
        <f>IF(ISNA(VLOOKUP(_xlfn.TEXTJOIN("",1,$A485,W$1),'ORIGINAL REPORT'!$A:$O,14,0))," ",VLOOKUP(_xlfn.TEXTJOIN("",1,$A485,W$1),'ORIGINAL REPORT'!$A:$O,14,0))</f>
        <v xml:space="preserve"> </v>
      </c>
      <c r="X485" t="str">
        <f>IF(ISNA(VLOOKUP(_xlfn.TEXTJOIN("",1,$A485,X$1),'ORIGINAL REPORT'!$A:$O,14,0))," ",VLOOKUP(_xlfn.TEXTJOIN("",1,$A485,X$1),'ORIGINAL REPORT'!$A:$O,14,0))</f>
        <v xml:space="preserve"> </v>
      </c>
      <c r="Y485" t="str">
        <f>IF(ISNA(VLOOKUP(_xlfn.TEXTJOIN("",1,$A485,Y$1),'ORIGINAL REPORT'!$A:$O,14,0))," ",VLOOKUP(_xlfn.TEXTJOIN("",1,$A485,Y$1),'ORIGINAL REPORT'!$A:$O,14,0))</f>
        <v xml:space="preserve"> </v>
      </c>
      <c r="Z485" t="str">
        <f>IF(ISNA(VLOOKUP(_xlfn.TEXTJOIN("",1,$A485,Z$1),'ORIGINAL REPORT'!$A:$O,14,0))," ",VLOOKUP(_xlfn.TEXTJOIN("",1,$A485,Z$1),'ORIGINAL REPORT'!$A:$O,14,0))</f>
        <v xml:space="preserve"> </v>
      </c>
      <c r="AA485" t="str">
        <f>IF(ISNA(VLOOKUP(_xlfn.TEXTJOIN("",1,$A485,AA$1),'ORIGINAL REPORT'!$A:$O,14,0))," ",VLOOKUP(_xlfn.TEXTJOIN("",1,$A485,AA$1),'ORIGINAL REPORT'!$A:$O,14,0))</f>
        <v xml:space="preserve"> </v>
      </c>
      <c r="AB485" t="str">
        <f>IF(ISNA(VLOOKUP(_xlfn.TEXTJOIN("",1,$A485,AB$1),'ORIGINAL REPORT'!$A:$O,14,0))," ",VLOOKUP(_xlfn.TEXTJOIN("",1,$A485,AB$1),'ORIGINAL REPORT'!$A:$O,14,0))</f>
        <v xml:space="preserve"> </v>
      </c>
      <c r="AC485" t="str">
        <f>IF(ISNA(VLOOKUP(_xlfn.TEXTJOIN("",1,$A485,AC$1),'ORIGINAL REPORT'!$A:$O,14,0))," ",VLOOKUP(_xlfn.TEXTJOIN("",1,$A485,AC$1),'ORIGINAL REPORT'!$A:$O,14,0))</f>
        <v xml:space="preserve"> </v>
      </c>
      <c r="AD485" t="str">
        <f>IF(ISNA(VLOOKUP(_xlfn.TEXTJOIN("",1,$A485,AD$1),'ORIGINAL REPORT'!$A:$O,14,0))," ",VLOOKUP(_xlfn.TEXTJOIN("",1,$A485,AD$1),'ORIGINAL REPORT'!$A:$O,14,0))</f>
        <v xml:space="preserve"> </v>
      </c>
      <c r="AE485" t="str">
        <f>IF(ISNA(VLOOKUP(_xlfn.TEXTJOIN("",1,$A485,AE$1),'ORIGINAL REPORT'!$A:$O,14,0))," ",VLOOKUP(_xlfn.TEXTJOIN("",1,$A485,AE$1),'ORIGINAL REPORT'!$A:$O,14,0))</f>
        <v xml:space="preserve"> </v>
      </c>
      <c r="AF485" t="str">
        <f>IF(ISNA(VLOOKUP(_xlfn.TEXTJOIN("",1,$A485,AF$1),'ORIGINAL REPORT'!$A:$O,14,0))," ",VLOOKUP(_xlfn.TEXTJOIN("",1,$A485,AF$1),'ORIGINAL REPORT'!$A:$O,14,0))</f>
        <v xml:space="preserve"> </v>
      </c>
      <c r="AG485" t="str">
        <f>IF(ISNA(VLOOKUP(_xlfn.TEXTJOIN("",1,$A485,AG$1),'ORIGINAL REPORT'!$A:$O,14,0))," ",VLOOKUP(_xlfn.TEXTJOIN("",1,$A485,AG$1),'ORIGINAL REPORT'!$A:$O,14,0))</f>
        <v xml:space="preserve"> </v>
      </c>
      <c r="AH485" t="str">
        <f>IF(ISNA(VLOOKUP(_xlfn.TEXTJOIN("",1,$A485,AH$1),'ORIGINAL REPORT'!$A:$O,14,0))," ",VLOOKUP(_xlfn.TEXTJOIN("",1,$A485,AH$1),'ORIGINAL REPORT'!$A:$O,14,0))</f>
        <v xml:space="preserve"> </v>
      </c>
      <c r="AI485" t="str">
        <f>IF(ISNA(VLOOKUP(_xlfn.TEXTJOIN("",1,$A485,AI$1),'ORIGINAL REPORT'!$A:$O,14,0))," ",VLOOKUP(_xlfn.TEXTJOIN("",1,$A485,AI$1),'ORIGINAL REPORT'!$A:$O,14,0))</f>
        <v xml:space="preserve"> </v>
      </c>
      <c r="AJ485" t="str">
        <f>IF(ISNA(VLOOKUP(_xlfn.TEXTJOIN("",1,$A485,AJ$1),'ORIGINAL REPORT'!$A:$O,14,0))," ",VLOOKUP(_xlfn.TEXTJOIN("",1,$A485,AJ$1),'ORIGINAL REPORT'!$A:$O,14,0))</f>
        <v xml:space="preserve"> </v>
      </c>
      <c r="AK485" t="str">
        <f>IF(ISNA(VLOOKUP(_xlfn.TEXTJOIN("",1,$A485,AK$1),'ORIGINAL REPORT'!$A:$O,14,0))," ",VLOOKUP(_xlfn.TEXTJOIN("",1,$A485,AK$1),'ORIGINAL REPORT'!$A:$O,14,0))</f>
        <v xml:space="preserve"> </v>
      </c>
      <c r="AL485" t="str">
        <f>IF(ISNA(VLOOKUP(_xlfn.TEXTJOIN("",1,$A485,AL$1),'ORIGINAL REPORT'!$A:$O,14,0))," ",VLOOKUP(_xlfn.TEXTJOIN("",1,$A485,AL$1),'ORIGINAL REPORT'!$A:$O,14,0))</f>
        <v xml:space="preserve"> </v>
      </c>
      <c r="AM485" t="str">
        <f>IF(ISNA(VLOOKUP(_xlfn.TEXTJOIN("",1,$A485,AM$1),'ORIGINAL REPORT'!$A:$O,14,0))," ",VLOOKUP(_xlfn.TEXTJOIN("",1,$A485,AM$1),'ORIGINAL REPORT'!$A:$O,14,0))</f>
        <v xml:space="preserve"> </v>
      </c>
      <c r="AN485" t="str">
        <f>IF(ISNA(VLOOKUP(_xlfn.TEXTJOIN("",1,$A485,AN$1),'ORIGINAL REPORT'!$A:$O,14,0))," ",VLOOKUP(_xlfn.TEXTJOIN("",1,$A485,AN$1),'ORIGINAL REPORT'!$A:$O,14,0))</f>
        <v xml:space="preserve"> </v>
      </c>
      <c r="AO485" t="str">
        <f>IF(ISNA(VLOOKUP(_xlfn.TEXTJOIN("",1,$A485,AO$1),'ORIGINAL REPORT'!$A:$O,14,0))," ",VLOOKUP(_xlfn.TEXTJOIN("",1,$A485,AO$1),'ORIGINAL REPORT'!$A:$O,14,0))</f>
        <v xml:space="preserve"> </v>
      </c>
      <c r="AP485" t="str">
        <f>IF(ISNA(VLOOKUP(_xlfn.TEXTJOIN("",1,$A485,AP$1),'ORIGINAL REPORT'!$A:$O,14,0))," ",VLOOKUP(_xlfn.TEXTJOIN("",1,$A485,AP$1),'ORIGINAL REPORT'!$A:$O,14,0))</f>
        <v xml:space="preserve"> </v>
      </c>
      <c r="AQ485" t="str">
        <f>IF(ISNA(VLOOKUP(_xlfn.TEXTJOIN("",1,$A485,AQ$1),'ORIGINAL REPORT'!$A:$O,14,0))," ",VLOOKUP(_xlfn.TEXTJOIN("",1,$A485,AQ$1),'ORIGINAL REPORT'!$A:$O,14,0))</f>
        <v xml:space="preserve"> </v>
      </c>
      <c r="AR485" t="str">
        <f>IF(ISNA(VLOOKUP(_xlfn.TEXTJOIN("",1,$A485,AR$1),'ORIGINAL REPORT'!$A:$O,14,0))," ",VLOOKUP(_xlfn.TEXTJOIN("",1,$A485,AR$1),'ORIGINAL REPORT'!$A:$O,14,0))</f>
        <v xml:space="preserve"> </v>
      </c>
      <c r="AS485" t="str">
        <f>IF(ISNA(VLOOKUP(_xlfn.TEXTJOIN("",1,$A485,AS$1),'ORIGINAL REPORT'!$A:$O,14,0))," ",VLOOKUP(_xlfn.TEXTJOIN("",1,$A485,AS$1),'ORIGINAL REPORT'!$A:$O,14,0))</f>
        <v xml:space="preserve"> </v>
      </c>
      <c r="AT485" t="str">
        <f>IF(ISNA(VLOOKUP(_xlfn.TEXTJOIN("",1,$A485,AT$1),'ORIGINAL REPORT'!$A:$O,14,0))," ",VLOOKUP(_xlfn.TEXTJOIN("",1,$A485,AT$1),'ORIGINAL REPORT'!$A:$O,14,0))</f>
        <v xml:space="preserve"> </v>
      </c>
      <c r="AU485" t="str">
        <f>IF(ISNA(VLOOKUP(_xlfn.TEXTJOIN("",1,$A485,AU$1),'ORIGINAL REPORT'!$A:$O,14,0))," ",VLOOKUP(_xlfn.TEXTJOIN("",1,$A485,AU$1),'ORIGINAL REPORT'!$A:$O,14,0))</f>
        <v xml:space="preserve"> </v>
      </c>
      <c r="AV485" t="str">
        <f>IF(ISNA(VLOOKUP(_xlfn.TEXTJOIN("",1,$A485,AV$1),'ORIGINAL REPORT'!$A:$O,14,0))," ",VLOOKUP(_xlfn.TEXTJOIN("",1,$A485,AV$1),'ORIGINAL REPORT'!$A:$O,14,0))</f>
        <v xml:space="preserve"> </v>
      </c>
      <c r="AW485" t="str">
        <f>IF(ISNA(VLOOKUP(_xlfn.TEXTJOIN("",1,$A485,AW$1),'ORIGINAL REPORT'!$A:$O,14,0))," ",VLOOKUP(_xlfn.TEXTJOIN("",1,$A485,AW$1),'ORIGINAL REPORT'!$A:$O,14,0))</f>
        <v xml:space="preserve"> </v>
      </c>
      <c r="AX485" t="str">
        <f>IF(ISNA(VLOOKUP(_xlfn.TEXTJOIN("",1,$A485,AX$1),'ORIGINAL REPORT'!$A:$O,14,0))," ",VLOOKUP(_xlfn.TEXTJOIN("",1,$A485,AX$1),'ORIGINAL REPORT'!$A:$O,14,0))</f>
        <v xml:space="preserve"> </v>
      </c>
      <c r="AY485" t="str">
        <f>IF(ISNA(VLOOKUP(_xlfn.TEXTJOIN("",1,$A485,AY$1),'ORIGINAL REPORT'!$A:$O,14,0))," ",VLOOKUP(_xlfn.TEXTJOIN("",1,$A485,AY$1),'ORIGINAL REPORT'!$A:$O,14,0))</f>
        <v xml:space="preserve"> </v>
      </c>
      <c r="AZ485" t="str">
        <f>IF(ISNA(VLOOKUP(_xlfn.TEXTJOIN("",1,$A485,AZ$1),'ORIGINAL REPORT'!$A:$O,14,0))," ",VLOOKUP(_xlfn.TEXTJOIN("",1,$A485,AZ$1),'ORIGINAL REPORT'!$A:$O,14,0))</f>
        <v xml:space="preserve"> </v>
      </c>
      <c r="BA485" t="str">
        <f>IF(ISNA(VLOOKUP(_xlfn.TEXTJOIN("",1,$A485,BA$1),'ORIGINAL REPORT'!$A:$O,14,0))," ",VLOOKUP(_xlfn.TEXTJOIN("",1,$A485,BA$1),'ORIGINAL REPORT'!$A:$O,14,0))</f>
        <v xml:space="preserve"> </v>
      </c>
      <c r="BB485" t="str">
        <f>IF(ISNA(VLOOKUP(_xlfn.TEXTJOIN("",1,$A485,BB$1),'ORIGINAL REPORT'!$A:$O,14,0))," ",VLOOKUP(_xlfn.TEXTJOIN("",1,$A485,BB$1),'ORIGINAL REPORT'!$A:$O,14,0))</f>
        <v xml:space="preserve"> </v>
      </c>
      <c r="BC485" t="str">
        <f>IF(ISNA(VLOOKUP(_xlfn.TEXTJOIN("",1,$A485,BC$1),'ORIGINAL REPORT'!$A:$O,14,0))," ",VLOOKUP(_xlfn.TEXTJOIN("",1,$A485,BC$1),'ORIGINAL REPORT'!$A:$O,14,0))</f>
        <v xml:space="preserve"> </v>
      </c>
      <c r="BD485" t="str">
        <f>IF(ISNA(VLOOKUP(_xlfn.TEXTJOIN("",1,$A485,BD$1),'ORIGINAL REPORT'!$A:$O,14,0))," ",VLOOKUP(_xlfn.TEXTJOIN("",1,$A485,BD$1),'ORIGINAL REPORT'!$A:$O,14,0))</f>
        <v xml:space="preserve"> </v>
      </c>
      <c r="BE485" t="str">
        <f>IF(ISNA(VLOOKUP(_xlfn.TEXTJOIN("",1,$A485,BE$1),'ORIGINAL REPORT'!$A:$O,14,0))," ",VLOOKUP(_xlfn.TEXTJOIN("",1,$A485,BE$1),'ORIGINAL REPORT'!$A:$O,14,0))</f>
        <v xml:space="preserve"> </v>
      </c>
      <c r="BF485" t="str">
        <f>IF(ISNA(VLOOKUP(_xlfn.TEXTJOIN("",1,$A485,BF$1),'ORIGINAL REPORT'!$A:$O,14,0))," ",VLOOKUP(_xlfn.TEXTJOIN("",1,$A485,BF$1),'ORIGINAL REPORT'!$A:$O,14,0))</f>
        <v xml:space="preserve"> </v>
      </c>
      <c r="BG485" t="str">
        <f>IF(ISNA(VLOOKUP(_xlfn.TEXTJOIN("",1,$A485,BG$1),'ORIGINAL REPORT'!$A:$O,14,0))," ",VLOOKUP(_xlfn.TEXTJOIN("",1,$A485,BG$1),'ORIGINAL REPORT'!$A:$O,14,0))</f>
        <v xml:space="preserve"> </v>
      </c>
      <c r="BH485" t="str">
        <f>IF(ISNA(VLOOKUP(_xlfn.TEXTJOIN("",1,$A485,BH$1),'ORIGINAL REPORT'!$A:$O,14,0))," ",VLOOKUP(_xlfn.TEXTJOIN("",1,$A485,BH$1),'ORIGINAL REPORT'!$A:$O,14,0))</f>
        <v xml:space="preserve"> </v>
      </c>
      <c r="BI485" t="str">
        <f>IF(ISNA(VLOOKUP(_xlfn.TEXTJOIN("",1,$A485,BI$1),'ORIGINAL REPORT'!$A:$O,14,0))," ",VLOOKUP(_xlfn.TEXTJOIN("",1,$A485,BI$1),'ORIGINAL REPORT'!$A:$O,14,0))</f>
        <v xml:space="preserve"> </v>
      </c>
    </row>
    <row r="486" spans="2:61">
      <c r="B486" s="2">
        <f>COUNTIF(E486:AL486, "present")</f>
        <v>0</v>
      </c>
      <c r="C486" s="2">
        <f>COUNTIF(F486:AL486, "absent")</f>
        <v>0</v>
      </c>
      <c r="D486" s="2">
        <f>COUNTIF(G486:AL486, "late")</f>
        <v>0</v>
      </c>
      <c r="E486" t="e" vm="2">
        <f>IF(ISNA(VLOOKUP(_xlfn.TEXTJOIN("",1,$A486,E$1),'ORIGINAL REPORT'!$A:$O,14,0))," ",VLOOKUP(_xlfn.TEXTJOIN("",1,$A486,E$1),'ORIGINAL REPORT'!$A:$O,14,0))</f>
        <v>#VALUE!</v>
      </c>
      <c r="F486" t="str">
        <f>IF(ISNA(VLOOKUP(_xlfn.TEXTJOIN("",1,$A486,F$1),'ORIGINAL REPORT'!$A:$O,14,0))," ",VLOOKUP(_xlfn.TEXTJOIN("",1,$A486,F$1),'ORIGINAL REPORT'!$A:$O,14,0))</f>
        <v xml:space="preserve"> </v>
      </c>
      <c r="G486" t="str">
        <f>IF(ISNA(VLOOKUP(_xlfn.TEXTJOIN("",1,$A486,G$1),'ORIGINAL REPORT'!$A:$O,14,0))," ",VLOOKUP(_xlfn.TEXTJOIN("",1,$A486,G$1),'ORIGINAL REPORT'!$A:$O,14,0))</f>
        <v xml:space="preserve"> </v>
      </c>
      <c r="H486" t="str">
        <f>IF(ISNA(VLOOKUP(_xlfn.TEXTJOIN("",1,$A486,H$1),'ORIGINAL REPORT'!$A:$O,14,0))," ",VLOOKUP(_xlfn.TEXTJOIN("",1,$A486,H$1),'ORIGINAL REPORT'!$A:$O,14,0))</f>
        <v xml:space="preserve"> </v>
      </c>
      <c r="I486" t="str">
        <f>IF(ISNA(VLOOKUP(_xlfn.TEXTJOIN("",1,$A486,I$1),'ORIGINAL REPORT'!$A:$O,14,0))," ",VLOOKUP(_xlfn.TEXTJOIN("",1,$A486,I$1),'ORIGINAL REPORT'!$A:$O,14,0))</f>
        <v xml:space="preserve"> </v>
      </c>
      <c r="J486" t="str">
        <f>IF(ISNA(VLOOKUP(_xlfn.TEXTJOIN("",1,$A486,J$1),'ORIGINAL REPORT'!$A:$O,14,0))," ",VLOOKUP(_xlfn.TEXTJOIN("",1,$A486,J$1),'ORIGINAL REPORT'!$A:$O,14,0))</f>
        <v xml:space="preserve"> </v>
      </c>
      <c r="K486" t="str">
        <f>IF(ISNA(VLOOKUP(_xlfn.TEXTJOIN("",1,$A486,K$1),'ORIGINAL REPORT'!$A:$O,14,0))," ",VLOOKUP(_xlfn.TEXTJOIN("",1,$A486,K$1),'ORIGINAL REPORT'!$A:$O,14,0))</f>
        <v xml:space="preserve"> </v>
      </c>
      <c r="L486" t="str">
        <f>IF(ISNA(VLOOKUP(_xlfn.TEXTJOIN("",1,$A486,L$1),'ORIGINAL REPORT'!$A:$O,14,0))," ",VLOOKUP(_xlfn.TEXTJOIN("",1,$A486,L$1),'ORIGINAL REPORT'!$A:$O,14,0))</f>
        <v xml:space="preserve"> </v>
      </c>
      <c r="M486" t="str">
        <f>IF(ISNA(VLOOKUP(_xlfn.TEXTJOIN("",1,$A486,M$1),'ORIGINAL REPORT'!$A:$O,14,0))," ",VLOOKUP(_xlfn.TEXTJOIN("",1,$A486,M$1),'ORIGINAL REPORT'!$A:$O,14,0))</f>
        <v xml:space="preserve"> </v>
      </c>
      <c r="N486" t="str">
        <f>IF(ISNA(VLOOKUP(_xlfn.TEXTJOIN("",1,$A486,N$1),'ORIGINAL REPORT'!$A:$O,14,0))," ",VLOOKUP(_xlfn.TEXTJOIN("",1,$A486,N$1),'ORIGINAL REPORT'!$A:$O,14,0))</f>
        <v xml:space="preserve"> </v>
      </c>
      <c r="O486" t="str">
        <f>IF(ISNA(VLOOKUP(_xlfn.TEXTJOIN("",1,$A486,O$1),'ORIGINAL REPORT'!$A:$O,14,0))," ",VLOOKUP(_xlfn.TEXTJOIN("",1,$A486,O$1),'ORIGINAL REPORT'!$A:$O,14,0))</f>
        <v xml:space="preserve"> </v>
      </c>
      <c r="P486" t="str">
        <f>IF(ISNA(VLOOKUP(_xlfn.TEXTJOIN("",1,$A486,P$1),'ORIGINAL REPORT'!$A:$O,14,0))," ",VLOOKUP(_xlfn.TEXTJOIN("",1,$A486,P$1),'ORIGINAL REPORT'!$A:$O,14,0))</f>
        <v xml:space="preserve"> </v>
      </c>
      <c r="Q486" t="str">
        <f>IF(ISNA(VLOOKUP(_xlfn.TEXTJOIN("",1,$A486,Q$1),'ORIGINAL REPORT'!$A:$O,14,0))," ",VLOOKUP(_xlfn.TEXTJOIN("",1,$A486,Q$1),'ORIGINAL REPORT'!$A:$O,14,0))</f>
        <v xml:space="preserve"> </v>
      </c>
      <c r="R486" t="str">
        <f>IF(ISNA(VLOOKUP(_xlfn.TEXTJOIN("",1,$A486,R$1),'ORIGINAL REPORT'!$A:$O,14,0))," ",VLOOKUP(_xlfn.TEXTJOIN("",1,$A486,R$1),'ORIGINAL REPORT'!$A:$O,14,0))</f>
        <v xml:space="preserve"> </v>
      </c>
      <c r="S486" t="str">
        <f>IF(ISNA(VLOOKUP(_xlfn.TEXTJOIN("",1,$A486,S$1),'ORIGINAL REPORT'!$A:$O,14,0))," ",VLOOKUP(_xlfn.TEXTJOIN("",1,$A486,S$1),'ORIGINAL REPORT'!$A:$O,14,0))</f>
        <v xml:space="preserve"> </v>
      </c>
      <c r="T486" t="str">
        <f>IF(ISNA(VLOOKUP(_xlfn.TEXTJOIN("",1,$A486,T$1),'ORIGINAL REPORT'!$A:$O,14,0))," ",VLOOKUP(_xlfn.TEXTJOIN("",1,$A486,T$1),'ORIGINAL REPORT'!$A:$O,14,0))</f>
        <v xml:space="preserve"> </v>
      </c>
      <c r="U486" t="str">
        <f>IF(ISNA(VLOOKUP(_xlfn.TEXTJOIN("",1,$A486,U$1),'ORIGINAL REPORT'!$A:$O,14,0))," ",VLOOKUP(_xlfn.TEXTJOIN("",1,$A486,U$1),'ORIGINAL REPORT'!$A:$O,14,0))</f>
        <v xml:space="preserve"> </v>
      </c>
      <c r="V486" t="str">
        <f>IF(ISNA(VLOOKUP(_xlfn.TEXTJOIN("",1,$A486,V$1),'ORIGINAL REPORT'!$A:$O,14,0))," ",VLOOKUP(_xlfn.TEXTJOIN("",1,$A486,V$1),'ORIGINAL REPORT'!$A:$O,14,0))</f>
        <v xml:space="preserve"> </v>
      </c>
      <c r="W486" t="str">
        <f>IF(ISNA(VLOOKUP(_xlfn.TEXTJOIN("",1,$A486,W$1),'ORIGINAL REPORT'!$A:$O,14,0))," ",VLOOKUP(_xlfn.TEXTJOIN("",1,$A486,W$1),'ORIGINAL REPORT'!$A:$O,14,0))</f>
        <v xml:space="preserve"> </v>
      </c>
      <c r="X486" t="str">
        <f>IF(ISNA(VLOOKUP(_xlfn.TEXTJOIN("",1,$A486,X$1),'ORIGINAL REPORT'!$A:$O,14,0))," ",VLOOKUP(_xlfn.TEXTJOIN("",1,$A486,X$1),'ORIGINAL REPORT'!$A:$O,14,0))</f>
        <v xml:space="preserve"> </v>
      </c>
      <c r="Y486" t="str">
        <f>IF(ISNA(VLOOKUP(_xlfn.TEXTJOIN("",1,$A486,Y$1),'ORIGINAL REPORT'!$A:$O,14,0))," ",VLOOKUP(_xlfn.TEXTJOIN("",1,$A486,Y$1),'ORIGINAL REPORT'!$A:$O,14,0))</f>
        <v xml:space="preserve"> </v>
      </c>
      <c r="Z486" t="str">
        <f>IF(ISNA(VLOOKUP(_xlfn.TEXTJOIN("",1,$A486,Z$1),'ORIGINAL REPORT'!$A:$O,14,0))," ",VLOOKUP(_xlfn.TEXTJOIN("",1,$A486,Z$1),'ORIGINAL REPORT'!$A:$O,14,0))</f>
        <v xml:space="preserve"> </v>
      </c>
      <c r="AA486" t="str">
        <f>IF(ISNA(VLOOKUP(_xlfn.TEXTJOIN("",1,$A486,AA$1),'ORIGINAL REPORT'!$A:$O,14,0))," ",VLOOKUP(_xlfn.TEXTJOIN("",1,$A486,AA$1),'ORIGINAL REPORT'!$A:$O,14,0))</f>
        <v xml:space="preserve"> </v>
      </c>
      <c r="AB486" t="str">
        <f>IF(ISNA(VLOOKUP(_xlfn.TEXTJOIN("",1,$A486,AB$1),'ORIGINAL REPORT'!$A:$O,14,0))," ",VLOOKUP(_xlfn.TEXTJOIN("",1,$A486,AB$1),'ORIGINAL REPORT'!$A:$O,14,0))</f>
        <v xml:space="preserve"> </v>
      </c>
      <c r="AC486" t="str">
        <f>IF(ISNA(VLOOKUP(_xlfn.TEXTJOIN("",1,$A486,AC$1),'ORIGINAL REPORT'!$A:$O,14,0))," ",VLOOKUP(_xlfn.TEXTJOIN("",1,$A486,AC$1),'ORIGINAL REPORT'!$A:$O,14,0))</f>
        <v xml:space="preserve"> </v>
      </c>
      <c r="AD486" t="str">
        <f>IF(ISNA(VLOOKUP(_xlfn.TEXTJOIN("",1,$A486,AD$1),'ORIGINAL REPORT'!$A:$O,14,0))," ",VLOOKUP(_xlfn.TEXTJOIN("",1,$A486,AD$1),'ORIGINAL REPORT'!$A:$O,14,0))</f>
        <v xml:space="preserve"> </v>
      </c>
      <c r="AE486" t="str">
        <f>IF(ISNA(VLOOKUP(_xlfn.TEXTJOIN("",1,$A486,AE$1),'ORIGINAL REPORT'!$A:$O,14,0))," ",VLOOKUP(_xlfn.TEXTJOIN("",1,$A486,AE$1),'ORIGINAL REPORT'!$A:$O,14,0))</f>
        <v xml:space="preserve"> </v>
      </c>
      <c r="AF486" t="str">
        <f>IF(ISNA(VLOOKUP(_xlfn.TEXTJOIN("",1,$A486,AF$1),'ORIGINAL REPORT'!$A:$O,14,0))," ",VLOOKUP(_xlfn.TEXTJOIN("",1,$A486,AF$1),'ORIGINAL REPORT'!$A:$O,14,0))</f>
        <v xml:space="preserve"> </v>
      </c>
      <c r="AG486" t="str">
        <f>IF(ISNA(VLOOKUP(_xlfn.TEXTJOIN("",1,$A486,AG$1),'ORIGINAL REPORT'!$A:$O,14,0))," ",VLOOKUP(_xlfn.TEXTJOIN("",1,$A486,AG$1),'ORIGINAL REPORT'!$A:$O,14,0))</f>
        <v xml:space="preserve"> </v>
      </c>
      <c r="AH486" t="str">
        <f>IF(ISNA(VLOOKUP(_xlfn.TEXTJOIN("",1,$A486,AH$1),'ORIGINAL REPORT'!$A:$O,14,0))," ",VLOOKUP(_xlfn.TEXTJOIN("",1,$A486,AH$1),'ORIGINAL REPORT'!$A:$O,14,0))</f>
        <v xml:space="preserve"> </v>
      </c>
      <c r="AI486" t="str">
        <f>IF(ISNA(VLOOKUP(_xlfn.TEXTJOIN("",1,$A486,AI$1),'ORIGINAL REPORT'!$A:$O,14,0))," ",VLOOKUP(_xlfn.TEXTJOIN("",1,$A486,AI$1),'ORIGINAL REPORT'!$A:$O,14,0))</f>
        <v xml:space="preserve"> </v>
      </c>
      <c r="AJ486" t="str">
        <f>IF(ISNA(VLOOKUP(_xlfn.TEXTJOIN("",1,$A486,AJ$1),'ORIGINAL REPORT'!$A:$O,14,0))," ",VLOOKUP(_xlfn.TEXTJOIN("",1,$A486,AJ$1),'ORIGINAL REPORT'!$A:$O,14,0))</f>
        <v xml:space="preserve"> </v>
      </c>
      <c r="AK486" t="str">
        <f>IF(ISNA(VLOOKUP(_xlfn.TEXTJOIN("",1,$A486,AK$1),'ORIGINAL REPORT'!$A:$O,14,0))," ",VLOOKUP(_xlfn.TEXTJOIN("",1,$A486,AK$1),'ORIGINAL REPORT'!$A:$O,14,0))</f>
        <v xml:space="preserve"> </v>
      </c>
      <c r="AL486" t="str">
        <f>IF(ISNA(VLOOKUP(_xlfn.TEXTJOIN("",1,$A486,AL$1),'ORIGINAL REPORT'!$A:$O,14,0))," ",VLOOKUP(_xlfn.TEXTJOIN("",1,$A486,AL$1),'ORIGINAL REPORT'!$A:$O,14,0))</f>
        <v xml:space="preserve"> </v>
      </c>
      <c r="AM486" t="str">
        <f>IF(ISNA(VLOOKUP(_xlfn.TEXTJOIN("",1,$A486,AM$1),'ORIGINAL REPORT'!$A:$O,14,0))," ",VLOOKUP(_xlfn.TEXTJOIN("",1,$A486,AM$1),'ORIGINAL REPORT'!$A:$O,14,0))</f>
        <v xml:space="preserve"> </v>
      </c>
      <c r="AN486" t="str">
        <f>IF(ISNA(VLOOKUP(_xlfn.TEXTJOIN("",1,$A486,AN$1),'ORIGINAL REPORT'!$A:$O,14,0))," ",VLOOKUP(_xlfn.TEXTJOIN("",1,$A486,AN$1),'ORIGINAL REPORT'!$A:$O,14,0))</f>
        <v xml:space="preserve"> </v>
      </c>
      <c r="AO486" t="str">
        <f>IF(ISNA(VLOOKUP(_xlfn.TEXTJOIN("",1,$A486,AO$1),'ORIGINAL REPORT'!$A:$O,14,0))," ",VLOOKUP(_xlfn.TEXTJOIN("",1,$A486,AO$1),'ORIGINAL REPORT'!$A:$O,14,0))</f>
        <v xml:space="preserve"> </v>
      </c>
      <c r="AP486" t="str">
        <f>IF(ISNA(VLOOKUP(_xlfn.TEXTJOIN("",1,$A486,AP$1),'ORIGINAL REPORT'!$A:$O,14,0))," ",VLOOKUP(_xlfn.TEXTJOIN("",1,$A486,AP$1),'ORIGINAL REPORT'!$A:$O,14,0))</f>
        <v xml:space="preserve"> </v>
      </c>
      <c r="AQ486" t="str">
        <f>IF(ISNA(VLOOKUP(_xlfn.TEXTJOIN("",1,$A486,AQ$1),'ORIGINAL REPORT'!$A:$O,14,0))," ",VLOOKUP(_xlfn.TEXTJOIN("",1,$A486,AQ$1),'ORIGINAL REPORT'!$A:$O,14,0))</f>
        <v xml:space="preserve"> </v>
      </c>
      <c r="AR486" t="str">
        <f>IF(ISNA(VLOOKUP(_xlfn.TEXTJOIN("",1,$A486,AR$1),'ORIGINAL REPORT'!$A:$O,14,0))," ",VLOOKUP(_xlfn.TEXTJOIN("",1,$A486,AR$1),'ORIGINAL REPORT'!$A:$O,14,0))</f>
        <v xml:space="preserve"> </v>
      </c>
      <c r="AS486" t="str">
        <f>IF(ISNA(VLOOKUP(_xlfn.TEXTJOIN("",1,$A486,AS$1),'ORIGINAL REPORT'!$A:$O,14,0))," ",VLOOKUP(_xlfn.TEXTJOIN("",1,$A486,AS$1),'ORIGINAL REPORT'!$A:$O,14,0))</f>
        <v xml:space="preserve"> </v>
      </c>
      <c r="AT486" t="str">
        <f>IF(ISNA(VLOOKUP(_xlfn.TEXTJOIN("",1,$A486,AT$1),'ORIGINAL REPORT'!$A:$O,14,0))," ",VLOOKUP(_xlfn.TEXTJOIN("",1,$A486,AT$1),'ORIGINAL REPORT'!$A:$O,14,0))</f>
        <v xml:space="preserve"> </v>
      </c>
      <c r="AU486" t="str">
        <f>IF(ISNA(VLOOKUP(_xlfn.TEXTJOIN("",1,$A486,AU$1),'ORIGINAL REPORT'!$A:$O,14,0))," ",VLOOKUP(_xlfn.TEXTJOIN("",1,$A486,AU$1),'ORIGINAL REPORT'!$A:$O,14,0))</f>
        <v xml:space="preserve"> </v>
      </c>
      <c r="AV486" t="str">
        <f>IF(ISNA(VLOOKUP(_xlfn.TEXTJOIN("",1,$A486,AV$1),'ORIGINAL REPORT'!$A:$O,14,0))," ",VLOOKUP(_xlfn.TEXTJOIN("",1,$A486,AV$1),'ORIGINAL REPORT'!$A:$O,14,0))</f>
        <v xml:space="preserve"> </v>
      </c>
      <c r="AW486" t="str">
        <f>IF(ISNA(VLOOKUP(_xlfn.TEXTJOIN("",1,$A486,AW$1),'ORIGINAL REPORT'!$A:$O,14,0))," ",VLOOKUP(_xlfn.TEXTJOIN("",1,$A486,AW$1),'ORIGINAL REPORT'!$A:$O,14,0))</f>
        <v xml:space="preserve"> </v>
      </c>
      <c r="AX486" t="str">
        <f>IF(ISNA(VLOOKUP(_xlfn.TEXTJOIN("",1,$A486,AX$1),'ORIGINAL REPORT'!$A:$O,14,0))," ",VLOOKUP(_xlfn.TEXTJOIN("",1,$A486,AX$1),'ORIGINAL REPORT'!$A:$O,14,0))</f>
        <v xml:space="preserve"> </v>
      </c>
      <c r="AY486" t="str">
        <f>IF(ISNA(VLOOKUP(_xlfn.TEXTJOIN("",1,$A486,AY$1),'ORIGINAL REPORT'!$A:$O,14,0))," ",VLOOKUP(_xlfn.TEXTJOIN("",1,$A486,AY$1),'ORIGINAL REPORT'!$A:$O,14,0))</f>
        <v xml:space="preserve"> </v>
      </c>
      <c r="AZ486" t="str">
        <f>IF(ISNA(VLOOKUP(_xlfn.TEXTJOIN("",1,$A486,AZ$1),'ORIGINAL REPORT'!$A:$O,14,0))," ",VLOOKUP(_xlfn.TEXTJOIN("",1,$A486,AZ$1),'ORIGINAL REPORT'!$A:$O,14,0))</f>
        <v xml:space="preserve"> </v>
      </c>
      <c r="BA486" t="str">
        <f>IF(ISNA(VLOOKUP(_xlfn.TEXTJOIN("",1,$A486,BA$1),'ORIGINAL REPORT'!$A:$O,14,0))," ",VLOOKUP(_xlfn.TEXTJOIN("",1,$A486,BA$1),'ORIGINAL REPORT'!$A:$O,14,0))</f>
        <v xml:space="preserve"> </v>
      </c>
      <c r="BB486" t="str">
        <f>IF(ISNA(VLOOKUP(_xlfn.TEXTJOIN("",1,$A486,BB$1),'ORIGINAL REPORT'!$A:$O,14,0))," ",VLOOKUP(_xlfn.TEXTJOIN("",1,$A486,BB$1),'ORIGINAL REPORT'!$A:$O,14,0))</f>
        <v xml:space="preserve"> </v>
      </c>
      <c r="BC486" t="str">
        <f>IF(ISNA(VLOOKUP(_xlfn.TEXTJOIN("",1,$A486,BC$1),'ORIGINAL REPORT'!$A:$O,14,0))," ",VLOOKUP(_xlfn.TEXTJOIN("",1,$A486,BC$1),'ORIGINAL REPORT'!$A:$O,14,0))</f>
        <v xml:space="preserve"> </v>
      </c>
      <c r="BD486" t="str">
        <f>IF(ISNA(VLOOKUP(_xlfn.TEXTJOIN("",1,$A486,BD$1),'ORIGINAL REPORT'!$A:$O,14,0))," ",VLOOKUP(_xlfn.TEXTJOIN("",1,$A486,BD$1),'ORIGINAL REPORT'!$A:$O,14,0))</f>
        <v xml:space="preserve"> </v>
      </c>
      <c r="BE486" t="str">
        <f>IF(ISNA(VLOOKUP(_xlfn.TEXTJOIN("",1,$A486,BE$1),'ORIGINAL REPORT'!$A:$O,14,0))," ",VLOOKUP(_xlfn.TEXTJOIN("",1,$A486,BE$1),'ORIGINAL REPORT'!$A:$O,14,0))</f>
        <v xml:space="preserve"> </v>
      </c>
      <c r="BF486" t="str">
        <f>IF(ISNA(VLOOKUP(_xlfn.TEXTJOIN("",1,$A486,BF$1),'ORIGINAL REPORT'!$A:$O,14,0))," ",VLOOKUP(_xlfn.TEXTJOIN("",1,$A486,BF$1),'ORIGINAL REPORT'!$A:$O,14,0))</f>
        <v xml:space="preserve"> </v>
      </c>
      <c r="BG486" t="str">
        <f>IF(ISNA(VLOOKUP(_xlfn.TEXTJOIN("",1,$A486,BG$1),'ORIGINAL REPORT'!$A:$O,14,0))," ",VLOOKUP(_xlfn.TEXTJOIN("",1,$A486,BG$1),'ORIGINAL REPORT'!$A:$O,14,0))</f>
        <v xml:space="preserve"> </v>
      </c>
      <c r="BH486" t="str">
        <f>IF(ISNA(VLOOKUP(_xlfn.TEXTJOIN("",1,$A486,BH$1),'ORIGINAL REPORT'!$A:$O,14,0))," ",VLOOKUP(_xlfn.TEXTJOIN("",1,$A486,BH$1),'ORIGINAL REPORT'!$A:$O,14,0))</f>
        <v xml:space="preserve"> </v>
      </c>
      <c r="BI486" t="str">
        <f>IF(ISNA(VLOOKUP(_xlfn.TEXTJOIN("",1,$A486,BI$1),'ORIGINAL REPORT'!$A:$O,14,0))," ",VLOOKUP(_xlfn.TEXTJOIN("",1,$A486,BI$1),'ORIGINAL REPORT'!$A:$O,14,0))</f>
        <v xml:space="preserve"> </v>
      </c>
    </row>
    <row r="487" spans="2:61">
      <c r="B487" s="2">
        <f>COUNTIF(E487:AL487, "present")</f>
        <v>0</v>
      </c>
      <c r="C487" s="2">
        <f>COUNTIF(F487:AL487, "absent")</f>
        <v>0</v>
      </c>
      <c r="D487" s="2">
        <f>COUNTIF(G487:AL487, "late")</f>
        <v>0</v>
      </c>
      <c r="E487" t="e" vm="2">
        <f>IF(ISNA(VLOOKUP(_xlfn.TEXTJOIN("",1,$A487,E$1),'ORIGINAL REPORT'!$A:$O,14,0))," ",VLOOKUP(_xlfn.TEXTJOIN("",1,$A487,E$1),'ORIGINAL REPORT'!$A:$O,14,0))</f>
        <v>#VALUE!</v>
      </c>
      <c r="F487" t="str">
        <f>IF(ISNA(VLOOKUP(_xlfn.TEXTJOIN("",1,$A487,F$1),'ORIGINAL REPORT'!$A:$O,14,0))," ",VLOOKUP(_xlfn.TEXTJOIN("",1,$A487,F$1),'ORIGINAL REPORT'!$A:$O,14,0))</f>
        <v xml:space="preserve"> </v>
      </c>
      <c r="G487" t="str">
        <f>IF(ISNA(VLOOKUP(_xlfn.TEXTJOIN("",1,$A487,G$1),'ORIGINAL REPORT'!$A:$O,14,0))," ",VLOOKUP(_xlfn.TEXTJOIN("",1,$A487,G$1),'ORIGINAL REPORT'!$A:$O,14,0))</f>
        <v xml:space="preserve"> </v>
      </c>
      <c r="H487" t="str">
        <f>IF(ISNA(VLOOKUP(_xlfn.TEXTJOIN("",1,$A487,H$1),'ORIGINAL REPORT'!$A:$O,14,0))," ",VLOOKUP(_xlfn.TEXTJOIN("",1,$A487,H$1),'ORIGINAL REPORT'!$A:$O,14,0))</f>
        <v xml:space="preserve"> </v>
      </c>
      <c r="I487" t="str">
        <f>IF(ISNA(VLOOKUP(_xlfn.TEXTJOIN("",1,$A487,I$1),'ORIGINAL REPORT'!$A:$O,14,0))," ",VLOOKUP(_xlfn.TEXTJOIN("",1,$A487,I$1),'ORIGINAL REPORT'!$A:$O,14,0))</f>
        <v xml:space="preserve"> </v>
      </c>
      <c r="J487" t="str">
        <f>IF(ISNA(VLOOKUP(_xlfn.TEXTJOIN("",1,$A487,J$1),'ORIGINAL REPORT'!$A:$O,14,0))," ",VLOOKUP(_xlfn.TEXTJOIN("",1,$A487,J$1),'ORIGINAL REPORT'!$A:$O,14,0))</f>
        <v xml:space="preserve"> </v>
      </c>
      <c r="K487" t="str">
        <f>IF(ISNA(VLOOKUP(_xlfn.TEXTJOIN("",1,$A487,K$1),'ORIGINAL REPORT'!$A:$O,14,0))," ",VLOOKUP(_xlfn.TEXTJOIN("",1,$A487,K$1),'ORIGINAL REPORT'!$A:$O,14,0))</f>
        <v xml:space="preserve"> </v>
      </c>
      <c r="L487" t="str">
        <f>IF(ISNA(VLOOKUP(_xlfn.TEXTJOIN("",1,$A487,L$1),'ORIGINAL REPORT'!$A:$O,14,0))," ",VLOOKUP(_xlfn.TEXTJOIN("",1,$A487,L$1),'ORIGINAL REPORT'!$A:$O,14,0))</f>
        <v xml:space="preserve"> </v>
      </c>
      <c r="M487" t="str">
        <f>IF(ISNA(VLOOKUP(_xlfn.TEXTJOIN("",1,$A487,M$1),'ORIGINAL REPORT'!$A:$O,14,0))," ",VLOOKUP(_xlfn.TEXTJOIN("",1,$A487,M$1),'ORIGINAL REPORT'!$A:$O,14,0))</f>
        <v xml:space="preserve"> </v>
      </c>
      <c r="N487" t="str">
        <f>IF(ISNA(VLOOKUP(_xlfn.TEXTJOIN("",1,$A487,N$1),'ORIGINAL REPORT'!$A:$O,14,0))," ",VLOOKUP(_xlfn.TEXTJOIN("",1,$A487,N$1),'ORIGINAL REPORT'!$A:$O,14,0))</f>
        <v xml:space="preserve"> </v>
      </c>
      <c r="O487" t="str">
        <f>IF(ISNA(VLOOKUP(_xlfn.TEXTJOIN("",1,$A487,O$1),'ORIGINAL REPORT'!$A:$O,14,0))," ",VLOOKUP(_xlfn.TEXTJOIN("",1,$A487,O$1),'ORIGINAL REPORT'!$A:$O,14,0))</f>
        <v xml:space="preserve"> </v>
      </c>
      <c r="P487" t="str">
        <f>IF(ISNA(VLOOKUP(_xlfn.TEXTJOIN("",1,$A487,P$1),'ORIGINAL REPORT'!$A:$O,14,0))," ",VLOOKUP(_xlfn.TEXTJOIN("",1,$A487,P$1),'ORIGINAL REPORT'!$A:$O,14,0))</f>
        <v xml:space="preserve"> </v>
      </c>
      <c r="Q487" t="str">
        <f>IF(ISNA(VLOOKUP(_xlfn.TEXTJOIN("",1,$A487,Q$1),'ORIGINAL REPORT'!$A:$O,14,0))," ",VLOOKUP(_xlfn.TEXTJOIN("",1,$A487,Q$1),'ORIGINAL REPORT'!$A:$O,14,0))</f>
        <v xml:space="preserve"> </v>
      </c>
      <c r="R487" t="str">
        <f>IF(ISNA(VLOOKUP(_xlfn.TEXTJOIN("",1,$A487,R$1),'ORIGINAL REPORT'!$A:$O,14,0))," ",VLOOKUP(_xlfn.TEXTJOIN("",1,$A487,R$1),'ORIGINAL REPORT'!$A:$O,14,0))</f>
        <v xml:space="preserve"> </v>
      </c>
      <c r="S487" t="str">
        <f>IF(ISNA(VLOOKUP(_xlfn.TEXTJOIN("",1,$A487,S$1),'ORIGINAL REPORT'!$A:$O,14,0))," ",VLOOKUP(_xlfn.TEXTJOIN("",1,$A487,S$1),'ORIGINAL REPORT'!$A:$O,14,0))</f>
        <v xml:space="preserve"> </v>
      </c>
      <c r="T487" t="str">
        <f>IF(ISNA(VLOOKUP(_xlfn.TEXTJOIN("",1,$A487,T$1),'ORIGINAL REPORT'!$A:$O,14,0))," ",VLOOKUP(_xlfn.TEXTJOIN("",1,$A487,T$1),'ORIGINAL REPORT'!$A:$O,14,0))</f>
        <v xml:space="preserve"> </v>
      </c>
      <c r="U487" t="str">
        <f>IF(ISNA(VLOOKUP(_xlfn.TEXTJOIN("",1,$A487,U$1),'ORIGINAL REPORT'!$A:$O,14,0))," ",VLOOKUP(_xlfn.TEXTJOIN("",1,$A487,U$1),'ORIGINAL REPORT'!$A:$O,14,0))</f>
        <v xml:space="preserve"> </v>
      </c>
      <c r="V487" t="str">
        <f>IF(ISNA(VLOOKUP(_xlfn.TEXTJOIN("",1,$A487,V$1),'ORIGINAL REPORT'!$A:$O,14,0))," ",VLOOKUP(_xlfn.TEXTJOIN("",1,$A487,V$1),'ORIGINAL REPORT'!$A:$O,14,0))</f>
        <v xml:space="preserve"> </v>
      </c>
      <c r="W487" t="str">
        <f>IF(ISNA(VLOOKUP(_xlfn.TEXTJOIN("",1,$A487,W$1),'ORIGINAL REPORT'!$A:$O,14,0))," ",VLOOKUP(_xlfn.TEXTJOIN("",1,$A487,W$1),'ORIGINAL REPORT'!$A:$O,14,0))</f>
        <v xml:space="preserve"> </v>
      </c>
      <c r="X487" t="str">
        <f>IF(ISNA(VLOOKUP(_xlfn.TEXTJOIN("",1,$A487,X$1),'ORIGINAL REPORT'!$A:$O,14,0))," ",VLOOKUP(_xlfn.TEXTJOIN("",1,$A487,X$1),'ORIGINAL REPORT'!$A:$O,14,0))</f>
        <v xml:space="preserve"> </v>
      </c>
      <c r="Y487" t="str">
        <f>IF(ISNA(VLOOKUP(_xlfn.TEXTJOIN("",1,$A487,Y$1),'ORIGINAL REPORT'!$A:$O,14,0))," ",VLOOKUP(_xlfn.TEXTJOIN("",1,$A487,Y$1),'ORIGINAL REPORT'!$A:$O,14,0))</f>
        <v xml:space="preserve"> </v>
      </c>
      <c r="Z487" t="str">
        <f>IF(ISNA(VLOOKUP(_xlfn.TEXTJOIN("",1,$A487,Z$1),'ORIGINAL REPORT'!$A:$O,14,0))," ",VLOOKUP(_xlfn.TEXTJOIN("",1,$A487,Z$1),'ORIGINAL REPORT'!$A:$O,14,0))</f>
        <v xml:space="preserve"> </v>
      </c>
      <c r="AA487" t="str">
        <f>IF(ISNA(VLOOKUP(_xlfn.TEXTJOIN("",1,$A487,AA$1),'ORIGINAL REPORT'!$A:$O,14,0))," ",VLOOKUP(_xlfn.TEXTJOIN("",1,$A487,AA$1),'ORIGINAL REPORT'!$A:$O,14,0))</f>
        <v xml:space="preserve"> </v>
      </c>
      <c r="AB487" t="str">
        <f>IF(ISNA(VLOOKUP(_xlfn.TEXTJOIN("",1,$A487,AB$1),'ORIGINAL REPORT'!$A:$O,14,0))," ",VLOOKUP(_xlfn.TEXTJOIN("",1,$A487,AB$1),'ORIGINAL REPORT'!$A:$O,14,0))</f>
        <v xml:space="preserve"> </v>
      </c>
      <c r="AC487" t="str">
        <f>IF(ISNA(VLOOKUP(_xlfn.TEXTJOIN("",1,$A487,AC$1),'ORIGINAL REPORT'!$A:$O,14,0))," ",VLOOKUP(_xlfn.TEXTJOIN("",1,$A487,AC$1),'ORIGINAL REPORT'!$A:$O,14,0))</f>
        <v xml:space="preserve"> </v>
      </c>
      <c r="AD487" t="str">
        <f>IF(ISNA(VLOOKUP(_xlfn.TEXTJOIN("",1,$A487,AD$1),'ORIGINAL REPORT'!$A:$O,14,0))," ",VLOOKUP(_xlfn.TEXTJOIN("",1,$A487,AD$1),'ORIGINAL REPORT'!$A:$O,14,0))</f>
        <v xml:space="preserve"> </v>
      </c>
      <c r="AE487" t="str">
        <f>IF(ISNA(VLOOKUP(_xlfn.TEXTJOIN("",1,$A487,AE$1),'ORIGINAL REPORT'!$A:$O,14,0))," ",VLOOKUP(_xlfn.TEXTJOIN("",1,$A487,AE$1),'ORIGINAL REPORT'!$A:$O,14,0))</f>
        <v xml:space="preserve"> </v>
      </c>
      <c r="AF487" t="str">
        <f>IF(ISNA(VLOOKUP(_xlfn.TEXTJOIN("",1,$A487,AF$1),'ORIGINAL REPORT'!$A:$O,14,0))," ",VLOOKUP(_xlfn.TEXTJOIN("",1,$A487,AF$1),'ORIGINAL REPORT'!$A:$O,14,0))</f>
        <v xml:space="preserve"> </v>
      </c>
      <c r="AG487" t="str">
        <f>IF(ISNA(VLOOKUP(_xlfn.TEXTJOIN("",1,$A487,AG$1),'ORIGINAL REPORT'!$A:$O,14,0))," ",VLOOKUP(_xlfn.TEXTJOIN("",1,$A487,AG$1),'ORIGINAL REPORT'!$A:$O,14,0))</f>
        <v xml:space="preserve"> </v>
      </c>
      <c r="AH487" t="str">
        <f>IF(ISNA(VLOOKUP(_xlfn.TEXTJOIN("",1,$A487,AH$1),'ORIGINAL REPORT'!$A:$O,14,0))," ",VLOOKUP(_xlfn.TEXTJOIN("",1,$A487,AH$1),'ORIGINAL REPORT'!$A:$O,14,0))</f>
        <v xml:space="preserve"> </v>
      </c>
      <c r="AI487" t="str">
        <f>IF(ISNA(VLOOKUP(_xlfn.TEXTJOIN("",1,$A487,AI$1),'ORIGINAL REPORT'!$A:$O,14,0))," ",VLOOKUP(_xlfn.TEXTJOIN("",1,$A487,AI$1),'ORIGINAL REPORT'!$A:$O,14,0))</f>
        <v xml:space="preserve"> </v>
      </c>
      <c r="AJ487" t="str">
        <f>IF(ISNA(VLOOKUP(_xlfn.TEXTJOIN("",1,$A487,AJ$1),'ORIGINAL REPORT'!$A:$O,14,0))," ",VLOOKUP(_xlfn.TEXTJOIN("",1,$A487,AJ$1),'ORIGINAL REPORT'!$A:$O,14,0))</f>
        <v xml:space="preserve"> </v>
      </c>
      <c r="AK487" t="str">
        <f>IF(ISNA(VLOOKUP(_xlfn.TEXTJOIN("",1,$A487,AK$1),'ORIGINAL REPORT'!$A:$O,14,0))," ",VLOOKUP(_xlfn.TEXTJOIN("",1,$A487,AK$1),'ORIGINAL REPORT'!$A:$O,14,0))</f>
        <v xml:space="preserve"> </v>
      </c>
      <c r="AL487" t="str">
        <f>IF(ISNA(VLOOKUP(_xlfn.TEXTJOIN("",1,$A487,AL$1),'ORIGINAL REPORT'!$A:$O,14,0))," ",VLOOKUP(_xlfn.TEXTJOIN("",1,$A487,AL$1),'ORIGINAL REPORT'!$A:$O,14,0))</f>
        <v xml:space="preserve"> </v>
      </c>
      <c r="AM487" t="str">
        <f>IF(ISNA(VLOOKUP(_xlfn.TEXTJOIN("",1,$A487,AM$1),'ORIGINAL REPORT'!$A:$O,14,0))," ",VLOOKUP(_xlfn.TEXTJOIN("",1,$A487,AM$1),'ORIGINAL REPORT'!$A:$O,14,0))</f>
        <v xml:space="preserve"> </v>
      </c>
      <c r="AN487" t="str">
        <f>IF(ISNA(VLOOKUP(_xlfn.TEXTJOIN("",1,$A487,AN$1),'ORIGINAL REPORT'!$A:$O,14,0))," ",VLOOKUP(_xlfn.TEXTJOIN("",1,$A487,AN$1),'ORIGINAL REPORT'!$A:$O,14,0))</f>
        <v xml:space="preserve"> </v>
      </c>
      <c r="AO487" t="str">
        <f>IF(ISNA(VLOOKUP(_xlfn.TEXTJOIN("",1,$A487,AO$1),'ORIGINAL REPORT'!$A:$O,14,0))," ",VLOOKUP(_xlfn.TEXTJOIN("",1,$A487,AO$1),'ORIGINAL REPORT'!$A:$O,14,0))</f>
        <v xml:space="preserve"> </v>
      </c>
      <c r="AP487" t="str">
        <f>IF(ISNA(VLOOKUP(_xlfn.TEXTJOIN("",1,$A487,AP$1),'ORIGINAL REPORT'!$A:$O,14,0))," ",VLOOKUP(_xlfn.TEXTJOIN("",1,$A487,AP$1),'ORIGINAL REPORT'!$A:$O,14,0))</f>
        <v xml:space="preserve"> </v>
      </c>
      <c r="AQ487" t="str">
        <f>IF(ISNA(VLOOKUP(_xlfn.TEXTJOIN("",1,$A487,AQ$1),'ORIGINAL REPORT'!$A:$O,14,0))," ",VLOOKUP(_xlfn.TEXTJOIN("",1,$A487,AQ$1),'ORIGINAL REPORT'!$A:$O,14,0))</f>
        <v xml:space="preserve"> </v>
      </c>
      <c r="AR487" t="str">
        <f>IF(ISNA(VLOOKUP(_xlfn.TEXTJOIN("",1,$A487,AR$1),'ORIGINAL REPORT'!$A:$O,14,0))," ",VLOOKUP(_xlfn.TEXTJOIN("",1,$A487,AR$1),'ORIGINAL REPORT'!$A:$O,14,0))</f>
        <v xml:space="preserve"> </v>
      </c>
      <c r="AS487" t="str">
        <f>IF(ISNA(VLOOKUP(_xlfn.TEXTJOIN("",1,$A487,AS$1),'ORIGINAL REPORT'!$A:$O,14,0))," ",VLOOKUP(_xlfn.TEXTJOIN("",1,$A487,AS$1),'ORIGINAL REPORT'!$A:$O,14,0))</f>
        <v xml:space="preserve"> </v>
      </c>
      <c r="AT487" t="str">
        <f>IF(ISNA(VLOOKUP(_xlfn.TEXTJOIN("",1,$A487,AT$1),'ORIGINAL REPORT'!$A:$O,14,0))," ",VLOOKUP(_xlfn.TEXTJOIN("",1,$A487,AT$1),'ORIGINAL REPORT'!$A:$O,14,0))</f>
        <v xml:space="preserve"> </v>
      </c>
      <c r="AU487" t="str">
        <f>IF(ISNA(VLOOKUP(_xlfn.TEXTJOIN("",1,$A487,AU$1),'ORIGINAL REPORT'!$A:$O,14,0))," ",VLOOKUP(_xlfn.TEXTJOIN("",1,$A487,AU$1),'ORIGINAL REPORT'!$A:$O,14,0))</f>
        <v xml:space="preserve"> </v>
      </c>
      <c r="AV487" t="str">
        <f>IF(ISNA(VLOOKUP(_xlfn.TEXTJOIN("",1,$A487,AV$1),'ORIGINAL REPORT'!$A:$O,14,0))," ",VLOOKUP(_xlfn.TEXTJOIN("",1,$A487,AV$1),'ORIGINAL REPORT'!$A:$O,14,0))</f>
        <v xml:space="preserve"> </v>
      </c>
      <c r="AW487" t="str">
        <f>IF(ISNA(VLOOKUP(_xlfn.TEXTJOIN("",1,$A487,AW$1),'ORIGINAL REPORT'!$A:$O,14,0))," ",VLOOKUP(_xlfn.TEXTJOIN("",1,$A487,AW$1),'ORIGINAL REPORT'!$A:$O,14,0))</f>
        <v xml:space="preserve"> </v>
      </c>
      <c r="AX487" t="str">
        <f>IF(ISNA(VLOOKUP(_xlfn.TEXTJOIN("",1,$A487,AX$1),'ORIGINAL REPORT'!$A:$O,14,0))," ",VLOOKUP(_xlfn.TEXTJOIN("",1,$A487,AX$1),'ORIGINAL REPORT'!$A:$O,14,0))</f>
        <v xml:space="preserve"> </v>
      </c>
      <c r="AY487" t="str">
        <f>IF(ISNA(VLOOKUP(_xlfn.TEXTJOIN("",1,$A487,AY$1),'ORIGINAL REPORT'!$A:$O,14,0))," ",VLOOKUP(_xlfn.TEXTJOIN("",1,$A487,AY$1),'ORIGINAL REPORT'!$A:$O,14,0))</f>
        <v xml:space="preserve"> </v>
      </c>
      <c r="AZ487" t="str">
        <f>IF(ISNA(VLOOKUP(_xlfn.TEXTJOIN("",1,$A487,AZ$1),'ORIGINAL REPORT'!$A:$O,14,0))," ",VLOOKUP(_xlfn.TEXTJOIN("",1,$A487,AZ$1),'ORIGINAL REPORT'!$A:$O,14,0))</f>
        <v xml:space="preserve"> </v>
      </c>
      <c r="BA487" t="str">
        <f>IF(ISNA(VLOOKUP(_xlfn.TEXTJOIN("",1,$A487,BA$1),'ORIGINAL REPORT'!$A:$O,14,0))," ",VLOOKUP(_xlfn.TEXTJOIN("",1,$A487,BA$1),'ORIGINAL REPORT'!$A:$O,14,0))</f>
        <v xml:space="preserve"> </v>
      </c>
      <c r="BB487" t="str">
        <f>IF(ISNA(VLOOKUP(_xlfn.TEXTJOIN("",1,$A487,BB$1),'ORIGINAL REPORT'!$A:$O,14,0))," ",VLOOKUP(_xlfn.TEXTJOIN("",1,$A487,BB$1),'ORIGINAL REPORT'!$A:$O,14,0))</f>
        <v xml:space="preserve"> </v>
      </c>
      <c r="BC487" t="str">
        <f>IF(ISNA(VLOOKUP(_xlfn.TEXTJOIN("",1,$A487,BC$1),'ORIGINAL REPORT'!$A:$O,14,0))," ",VLOOKUP(_xlfn.TEXTJOIN("",1,$A487,BC$1),'ORIGINAL REPORT'!$A:$O,14,0))</f>
        <v xml:space="preserve"> </v>
      </c>
      <c r="BD487" t="str">
        <f>IF(ISNA(VLOOKUP(_xlfn.TEXTJOIN("",1,$A487,BD$1),'ORIGINAL REPORT'!$A:$O,14,0))," ",VLOOKUP(_xlfn.TEXTJOIN("",1,$A487,BD$1),'ORIGINAL REPORT'!$A:$O,14,0))</f>
        <v xml:space="preserve"> </v>
      </c>
      <c r="BE487" t="str">
        <f>IF(ISNA(VLOOKUP(_xlfn.TEXTJOIN("",1,$A487,BE$1),'ORIGINAL REPORT'!$A:$O,14,0))," ",VLOOKUP(_xlfn.TEXTJOIN("",1,$A487,BE$1),'ORIGINAL REPORT'!$A:$O,14,0))</f>
        <v xml:space="preserve"> </v>
      </c>
      <c r="BF487" t="str">
        <f>IF(ISNA(VLOOKUP(_xlfn.TEXTJOIN("",1,$A487,BF$1),'ORIGINAL REPORT'!$A:$O,14,0))," ",VLOOKUP(_xlfn.TEXTJOIN("",1,$A487,BF$1),'ORIGINAL REPORT'!$A:$O,14,0))</f>
        <v xml:space="preserve"> </v>
      </c>
      <c r="BG487" t="str">
        <f>IF(ISNA(VLOOKUP(_xlfn.TEXTJOIN("",1,$A487,BG$1),'ORIGINAL REPORT'!$A:$O,14,0))," ",VLOOKUP(_xlfn.TEXTJOIN("",1,$A487,BG$1),'ORIGINAL REPORT'!$A:$O,14,0))</f>
        <v xml:space="preserve"> </v>
      </c>
      <c r="BH487" t="str">
        <f>IF(ISNA(VLOOKUP(_xlfn.TEXTJOIN("",1,$A487,BH$1),'ORIGINAL REPORT'!$A:$O,14,0))," ",VLOOKUP(_xlfn.TEXTJOIN("",1,$A487,BH$1),'ORIGINAL REPORT'!$A:$O,14,0))</f>
        <v xml:space="preserve"> </v>
      </c>
      <c r="BI487" t="str">
        <f>IF(ISNA(VLOOKUP(_xlfn.TEXTJOIN("",1,$A487,BI$1),'ORIGINAL REPORT'!$A:$O,14,0))," ",VLOOKUP(_xlfn.TEXTJOIN("",1,$A487,BI$1),'ORIGINAL REPORT'!$A:$O,14,0))</f>
        <v xml:space="preserve"> </v>
      </c>
    </row>
    <row r="488" spans="2:61">
      <c r="B488" s="2">
        <f>COUNTIF(E488:AL488, "present")</f>
        <v>0</v>
      </c>
      <c r="C488" s="2">
        <f>COUNTIF(F488:AL488, "absent")</f>
        <v>0</v>
      </c>
      <c r="D488" s="2">
        <f>COUNTIF(G488:AL488, "late")</f>
        <v>0</v>
      </c>
      <c r="E488" t="e" vm="2">
        <f>IF(ISNA(VLOOKUP(_xlfn.TEXTJOIN("",1,$A488,E$1),'ORIGINAL REPORT'!$A:$O,14,0))," ",VLOOKUP(_xlfn.TEXTJOIN("",1,$A488,E$1),'ORIGINAL REPORT'!$A:$O,14,0))</f>
        <v>#VALUE!</v>
      </c>
      <c r="F488" t="str">
        <f>IF(ISNA(VLOOKUP(_xlfn.TEXTJOIN("",1,$A488,F$1),'ORIGINAL REPORT'!$A:$O,14,0))," ",VLOOKUP(_xlfn.TEXTJOIN("",1,$A488,F$1),'ORIGINAL REPORT'!$A:$O,14,0))</f>
        <v xml:space="preserve"> </v>
      </c>
      <c r="G488" t="str">
        <f>IF(ISNA(VLOOKUP(_xlfn.TEXTJOIN("",1,$A488,G$1),'ORIGINAL REPORT'!$A:$O,14,0))," ",VLOOKUP(_xlfn.TEXTJOIN("",1,$A488,G$1),'ORIGINAL REPORT'!$A:$O,14,0))</f>
        <v xml:space="preserve"> </v>
      </c>
      <c r="H488" t="str">
        <f>IF(ISNA(VLOOKUP(_xlfn.TEXTJOIN("",1,$A488,H$1),'ORIGINAL REPORT'!$A:$O,14,0))," ",VLOOKUP(_xlfn.TEXTJOIN("",1,$A488,H$1),'ORIGINAL REPORT'!$A:$O,14,0))</f>
        <v xml:space="preserve"> </v>
      </c>
      <c r="I488" t="str">
        <f>IF(ISNA(VLOOKUP(_xlfn.TEXTJOIN("",1,$A488,I$1),'ORIGINAL REPORT'!$A:$O,14,0))," ",VLOOKUP(_xlfn.TEXTJOIN("",1,$A488,I$1),'ORIGINAL REPORT'!$A:$O,14,0))</f>
        <v xml:space="preserve"> </v>
      </c>
      <c r="J488" t="str">
        <f>IF(ISNA(VLOOKUP(_xlfn.TEXTJOIN("",1,$A488,J$1),'ORIGINAL REPORT'!$A:$O,14,0))," ",VLOOKUP(_xlfn.TEXTJOIN("",1,$A488,J$1),'ORIGINAL REPORT'!$A:$O,14,0))</f>
        <v xml:space="preserve"> </v>
      </c>
      <c r="K488" t="str">
        <f>IF(ISNA(VLOOKUP(_xlfn.TEXTJOIN("",1,$A488,K$1),'ORIGINAL REPORT'!$A:$O,14,0))," ",VLOOKUP(_xlfn.TEXTJOIN("",1,$A488,K$1),'ORIGINAL REPORT'!$A:$O,14,0))</f>
        <v xml:space="preserve"> </v>
      </c>
      <c r="L488" t="str">
        <f>IF(ISNA(VLOOKUP(_xlfn.TEXTJOIN("",1,$A488,L$1),'ORIGINAL REPORT'!$A:$O,14,0))," ",VLOOKUP(_xlfn.TEXTJOIN("",1,$A488,L$1),'ORIGINAL REPORT'!$A:$O,14,0))</f>
        <v xml:space="preserve"> </v>
      </c>
      <c r="M488" t="str">
        <f>IF(ISNA(VLOOKUP(_xlfn.TEXTJOIN("",1,$A488,M$1),'ORIGINAL REPORT'!$A:$O,14,0))," ",VLOOKUP(_xlfn.TEXTJOIN("",1,$A488,M$1),'ORIGINAL REPORT'!$A:$O,14,0))</f>
        <v xml:space="preserve"> </v>
      </c>
      <c r="N488" t="str">
        <f>IF(ISNA(VLOOKUP(_xlfn.TEXTJOIN("",1,$A488,N$1),'ORIGINAL REPORT'!$A:$O,14,0))," ",VLOOKUP(_xlfn.TEXTJOIN("",1,$A488,N$1),'ORIGINAL REPORT'!$A:$O,14,0))</f>
        <v xml:space="preserve"> </v>
      </c>
      <c r="O488" t="str">
        <f>IF(ISNA(VLOOKUP(_xlfn.TEXTJOIN("",1,$A488,O$1),'ORIGINAL REPORT'!$A:$O,14,0))," ",VLOOKUP(_xlfn.TEXTJOIN("",1,$A488,O$1),'ORIGINAL REPORT'!$A:$O,14,0))</f>
        <v xml:space="preserve"> </v>
      </c>
      <c r="P488" t="str">
        <f>IF(ISNA(VLOOKUP(_xlfn.TEXTJOIN("",1,$A488,P$1),'ORIGINAL REPORT'!$A:$O,14,0))," ",VLOOKUP(_xlfn.TEXTJOIN("",1,$A488,P$1),'ORIGINAL REPORT'!$A:$O,14,0))</f>
        <v xml:space="preserve"> </v>
      </c>
      <c r="Q488" t="str">
        <f>IF(ISNA(VLOOKUP(_xlfn.TEXTJOIN("",1,$A488,Q$1),'ORIGINAL REPORT'!$A:$O,14,0))," ",VLOOKUP(_xlfn.TEXTJOIN("",1,$A488,Q$1),'ORIGINAL REPORT'!$A:$O,14,0))</f>
        <v xml:space="preserve"> </v>
      </c>
      <c r="R488" t="str">
        <f>IF(ISNA(VLOOKUP(_xlfn.TEXTJOIN("",1,$A488,R$1),'ORIGINAL REPORT'!$A:$O,14,0))," ",VLOOKUP(_xlfn.TEXTJOIN("",1,$A488,R$1),'ORIGINAL REPORT'!$A:$O,14,0))</f>
        <v xml:space="preserve"> </v>
      </c>
      <c r="S488" t="str">
        <f>IF(ISNA(VLOOKUP(_xlfn.TEXTJOIN("",1,$A488,S$1),'ORIGINAL REPORT'!$A:$O,14,0))," ",VLOOKUP(_xlfn.TEXTJOIN("",1,$A488,S$1),'ORIGINAL REPORT'!$A:$O,14,0))</f>
        <v xml:space="preserve"> </v>
      </c>
      <c r="T488" t="str">
        <f>IF(ISNA(VLOOKUP(_xlfn.TEXTJOIN("",1,$A488,T$1),'ORIGINAL REPORT'!$A:$O,14,0))," ",VLOOKUP(_xlfn.TEXTJOIN("",1,$A488,T$1),'ORIGINAL REPORT'!$A:$O,14,0))</f>
        <v xml:space="preserve"> </v>
      </c>
      <c r="U488" t="str">
        <f>IF(ISNA(VLOOKUP(_xlfn.TEXTJOIN("",1,$A488,U$1),'ORIGINAL REPORT'!$A:$O,14,0))," ",VLOOKUP(_xlfn.TEXTJOIN("",1,$A488,U$1),'ORIGINAL REPORT'!$A:$O,14,0))</f>
        <v xml:space="preserve"> </v>
      </c>
      <c r="V488" t="str">
        <f>IF(ISNA(VLOOKUP(_xlfn.TEXTJOIN("",1,$A488,V$1),'ORIGINAL REPORT'!$A:$O,14,0))," ",VLOOKUP(_xlfn.TEXTJOIN("",1,$A488,V$1),'ORIGINAL REPORT'!$A:$O,14,0))</f>
        <v xml:space="preserve"> </v>
      </c>
      <c r="W488" t="str">
        <f>IF(ISNA(VLOOKUP(_xlfn.TEXTJOIN("",1,$A488,W$1),'ORIGINAL REPORT'!$A:$O,14,0))," ",VLOOKUP(_xlfn.TEXTJOIN("",1,$A488,W$1),'ORIGINAL REPORT'!$A:$O,14,0))</f>
        <v xml:space="preserve"> </v>
      </c>
      <c r="X488" t="str">
        <f>IF(ISNA(VLOOKUP(_xlfn.TEXTJOIN("",1,$A488,X$1),'ORIGINAL REPORT'!$A:$O,14,0))," ",VLOOKUP(_xlfn.TEXTJOIN("",1,$A488,X$1),'ORIGINAL REPORT'!$A:$O,14,0))</f>
        <v xml:space="preserve"> </v>
      </c>
      <c r="Y488" t="str">
        <f>IF(ISNA(VLOOKUP(_xlfn.TEXTJOIN("",1,$A488,Y$1),'ORIGINAL REPORT'!$A:$O,14,0))," ",VLOOKUP(_xlfn.TEXTJOIN("",1,$A488,Y$1),'ORIGINAL REPORT'!$A:$O,14,0))</f>
        <v xml:space="preserve"> </v>
      </c>
      <c r="Z488" t="str">
        <f>IF(ISNA(VLOOKUP(_xlfn.TEXTJOIN("",1,$A488,Z$1),'ORIGINAL REPORT'!$A:$O,14,0))," ",VLOOKUP(_xlfn.TEXTJOIN("",1,$A488,Z$1),'ORIGINAL REPORT'!$A:$O,14,0))</f>
        <v xml:space="preserve"> </v>
      </c>
      <c r="AA488" t="str">
        <f>IF(ISNA(VLOOKUP(_xlfn.TEXTJOIN("",1,$A488,AA$1),'ORIGINAL REPORT'!$A:$O,14,0))," ",VLOOKUP(_xlfn.TEXTJOIN("",1,$A488,AA$1),'ORIGINAL REPORT'!$A:$O,14,0))</f>
        <v xml:space="preserve"> </v>
      </c>
      <c r="AB488" t="str">
        <f>IF(ISNA(VLOOKUP(_xlfn.TEXTJOIN("",1,$A488,AB$1),'ORIGINAL REPORT'!$A:$O,14,0))," ",VLOOKUP(_xlfn.TEXTJOIN("",1,$A488,AB$1),'ORIGINAL REPORT'!$A:$O,14,0))</f>
        <v xml:space="preserve"> </v>
      </c>
      <c r="AC488" t="str">
        <f>IF(ISNA(VLOOKUP(_xlfn.TEXTJOIN("",1,$A488,AC$1),'ORIGINAL REPORT'!$A:$O,14,0))," ",VLOOKUP(_xlfn.TEXTJOIN("",1,$A488,AC$1),'ORIGINAL REPORT'!$A:$O,14,0))</f>
        <v xml:space="preserve"> </v>
      </c>
      <c r="AD488" t="str">
        <f>IF(ISNA(VLOOKUP(_xlfn.TEXTJOIN("",1,$A488,AD$1),'ORIGINAL REPORT'!$A:$O,14,0))," ",VLOOKUP(_xlfn.TEXTJOIN("",1,$A488,AD$1),'ORIGINAL REPORT'!$A:$O,14,0))</f>
        <v xml:space="preserve"> </v>
      </c>
      <c r="AE488" t="str">
        <f>IF(ISNA(VLOOKUP(_xlfn.TEXTJOIN("",1,$A488,AE$1),'ORIGINAL REPORT'!$A:$O,14,0))," ",VLOOKUP(_xlfn.TEXTJOIN("",1,$A488,AE$1),'ORIGINAL REPORT'!$A:$O,14,0))</f>
        <v xml:space="preserve"> </v>
      </c>
      <c r="AF488" t="str">
        <f>IF(ISNA(VLOOKUP(_xlfn.TEXTJOIN("",1,$A488,AF$1),'ORIGINAL REPORT'!$A:$O,14,0))," ",VLOOKUP(_xlfn.TEXTJOIN("",1,$A488,AF$1),'ORIGINAL REPORT'!$A:$O,14,0))</f>
        <v xml:space="preserve"> </v>
      </c>
      <c r="AG488" t="str">
        <f>IF(ISNA(VLOOKUP(_xlfn.TEXTJOIN("",1,$A488,AG$1),'ORIGINAL REPORT'!$A:$O,14,0))," ",VLOOKUP(_xlfn.TEXTJOIN("",1,$A488,AG$1),'ORIGINAL REPORT'!$A:$O,14,0))</f>
        <v xml:space="preserve"> </v>
      </c>
      <c r="AH488" t="str">
        <f>IF(ISNA(VLOOKUP(_xlfn.TEXTJOIN("",1,$A488,AH$1),'ORIGINAL REPORT'!$A:$O,14,0))," ",VLOOKUP(_xlfn.TEXTJOIN("",1,$A488,AH$1),'ORIGINAL REPORT'!$A:$O,14,0))</f>
        <v xml:space="preserve"> </v>
      </c>
      <c r="AI488" t="str">
        <f>IF(ISNA(VLOOKUP(_xlfn.TEXTJOIN("",1,$A488,AI$1),'ORIGINAL REPORT'!$A:$O,14,0))," ",VLOOKUP(_xlfn.TEXTJOIN("",1,$A488,AI$1),'ORIGINAL REPORT'!$A:$O,14,0))</f>
        <v xml:space="preserve"> </v>
      </c>
      <c r="AJ488" t="str">
        <f>IF(ISNA(VLOOKUP(_xlfn.TEXTJOIN("",1,$A488,AJ$1),'ORIGINAL REPORT'!$A:$O,14,0))," ",VLOOKUP(_xlfn.TEXTJOIN("",1,$A488,AJ$1),'ORIGINAL REPORT'!$A:$O,14,0))</f>
        <v xml:space="preserve"> </v>
      </c>
      <c r="AK488" t="str">
        <f>IF(ISNA(VLOOKUP(_xlfn.TEXTJOIN("",1,$A488,AK$1),'ORIGINAL REPORT'!$A:$O,14,0))," ",VLOOKUP(_xlfn.TEXTJOIN("",1,$A488,AK$1),'ORIGINAL REPORT'!$A:$O,14,0))</f>
        <v xml:space="preserve"> </v>
      </c>
      <c r="AL488" t="str">
        <f>IF(ISNA(VLOOKUP(_xlfn.TEXTJOIN("",1,$A488,AL$1),'ORIGINAL REPORT'!$A:$O,14,0))," ",VLOOKUP(_xlfn.TEXTJOIN("",1,$A488,AL$1),'ORIGINAL REPORT'!$A:$O,14,0))</f>
        <v xml:space="preserve"> </v>
      </c>
      <c r="AM488" t="str">
        <f>IF(ISNA(VLOOKUP(_xlfn.TEXTJOIN("",1,$A488,AM$1),'ORIGINAL REPORT'!$A:$O,14,0))," ",VLOOKUP(_xlfn.TEXTJOIN("",1,$A488,AM$1),'ORIGINAL REPORT'!$A:$O,14,0))</f>
        <v xml:space="preserve"> </v>
      </c>
      <c r="AN488" t="str">
        <f>IF(ISNA(VLOOKUP(_xlfn.TEXTJOIN("",1,$A488,AN$1),'ORIGINAL REPORT'!$A:$O,14,0))," ",VLOOKUP(_xlfn.TEXTJOIN("",1,$A488,AN$1),'ORIGINAL REPORT'!$A:$O,14,0))</f>
        <v xml:space="preserve"> </v>
      </c>
      <c r="AO488" t="str">
        <f>IF(ISNA(VLOOKUP(_xlfn.TEXTJOIN("",1,$A488,AO$1),'ORIGINAL REPORT'!$A:$O,14,0))," ",VLOOKUP(_xlfn.TEXTJOIN("",1,$A488,AO$1),'ORIGINAL REPORT'!$A:$O,14,0))</f>
        <v xml:space="preserve"> </v>
      </c>
      <c r="AP488" t="str">
        <f>IF(ISNA(VLOOKUP(_xlfn.TEXTJOIN("",1,$A488,AP$1),'ORIGINAL REPORT'!$A:$O,14,0))," ",VLOOKUP(_xlfn.TEXTJOIN("",1,$A488,AP$1),'ORIGINAL REPORT'!$A:$O,14,0))</f>
        <v xml:space="preserve"> </v>
      </c>
      <c r="AQ488" t="str">
        <f>IF(ISNA(VLOOKUP(_xlfn.TEXTJOIN("",1,$A488,AQ$1),'ORIGINAL REPORT'!$A:$O,14,0))," ",VLOOKUP(_xlfn.TEXTJOIN("",1,$A488,AQ$1),'ORIGINAL REPORT'!$A:$O,14,0))</f>
        <v xml:space="preserve"> </v>
      </c>
      <c r="AR488" t="str">
        <f>IF(ISNA(VLOOKUP(_xlfn.TEXTJOIN("",1,$A488,AR$1),'ORIGINAL REPORT'!$A:$O,14,0))," ",VLOOKUP(_xlfn.TEXTJOIN("",1,$A488,AR$1),'ORIGINAL REPORT'!$A:$O,14,0))</f>
        <v xml:space="preserve"> </v>
      </c>
      <c r="AS488" t="str">
        <f>IF(ISNA(VLOOKUP(_xlfn.TEXTJOIN("",1,$A488,AS$1),'ORIGINAL REPORT'!$A:$O,14,0))," ",VLOOKUP(_xlfn.TEXTJOIN("",1,$A488,AS$1),'ORIGINAL REPORT'!$A:$O,14,0))</f>
        <v xml:space="preserve"> </v>
      </c>
      <c r="AT488" t="str">
        <f>IF(ISNA(VLOOKUP(_xlfn.TEXTJOIN("",1,$A488,AT$1),'ORIGINAL REPORT'!$A:$O,14,0))," ",VLOOKUP(_xlfn.TEXTJOIN("",1,$A488,AT$1),'ORIGINAL REPORT'!$A:$O,14,0))</f>
        <v xml:space="preserve"> </v>
      </c>
      <c r="AU488" t="str">
        <f>IF(ISNA(VLOOKUP(_xlfn.TEXTJOIN("",1,$A488,AU$1),'ORIGINAL REPORT'!$A:$O,14,0))," ",VLOOKUP(_xlfn.TEXTJOIN("",1,$A488,AU$1),'ORIGINAL REPORT'!$A:$O,14,0))</f>
        <v xml:space="preserve"> </v>
      </c>
      <c r="AV488" t="str">
        <f>IF(ISNA(VLOOKUP(_xlfn.TEXTJOIN("",1,$A488,AV$1),'ORIGINAL REPORT'!$A:$O,14,0))," ",VLOOKUP(_xlfn.TEXTJOIN("",1,$A488,AV$1),'ORIGINAL REPORT'!$A:$O,14,0))</f>
        <v xml:space="preserve"> </v>
      </c>
      <c r="AW488" t="str">
        <f>IF(ISNA(VLOOKUP(_xlfn.TEXTJOIN("",1,$A488,AW$1),'ORIGINAL REPORT'!$A:$O,14,0))," ",VLOOKUP(_xlfn.TEXTJOIN("",1,$A488,AW$1),'ORIGINAL REPORT'!$A:$O,14,0))</f>
        <v xml:space="preserve"> </v>
      </c>
      <c r="AX488" t="str">
        <f>IF(ISNA(VLOOKUP(_xlfn.TEXTJOIN("",1,$A488,AX$1),'ORIGINAL REPORT'!$A:$O,14,0))," ",VLOOKUP(_xlfn.TEXTJOIN("",1,$A488,AX$1),'ORIGINAL REPORT'!$A:$O,14,0))</f>
        <v xml:space="preserve"> </v>
      </c>
      <c r="AY488" t="str">
        <f>IF(ISNA(VLOOKUP(_xlfn.TEXTJOIN("",1,$A488,AY$1),'ORIGINAL REPORT'!$A:$O,14,0))," ",VLOOKUP(_xlfn.TEXTJOIN("",1,$A488,AY$1),'ORIGINAL REPORT'!$A:$O,14,0))</f>
        <v xml:space="preserve"> </v>
      </c>
      <c r="AZ488" t="str">
        <f>IF(ISNA(VLOOKUP(_xlfn.TEXTJOIN("",1,$A488,AZ$1),'ORIGINAL REPORT'!$A:$O,14,0))," ",VLOOKUP(_xlfn.TEXTJOIN("",1,$A488,AZ$1),'ORIGINAL REPORT'!$A:$O,14,0))</f>
        <v xml:space="preserve"> </v>
      </c>
      <c r="BA488" t="str">
        <f>IF(ISNA(VLOOKUP(_xlfn.TEXTJOIN("",1,$A488,BA$1),'ORIGINAL REPORT'!$A:$O,14,0))," ",VLOOKUP(_xlfn.TEXTJOIN("",1,$A488,BA$1),'ORIGINAL REPORT'!$A:$O,14,0))</f>
        <v xml:space="preserve"> </v>
      </c>
      <c r="BB488" t="str">
        <f>IF(ISNA(VLOOKUP(_xlfn.TEXTJOIN("",1,$A488,BB$1),'ORIGINAL REPORT'!$A:$O,14,0))," ",VLOOKUP(_xlfn.TEXTJOIN("",1,$A488,BB$1),'ORIGINAL REPORT'!$A:$O,14,0))</f>
        <v xml:space="preserve"> </v>
      </c>
      <c r="BC488" t="str">
        <f>IF(ISNA(VLOOKUP(_xlfn.TEXTJOIN("",1,$A488,BC$1),'ORIGINAL REPORT'!$A:$O,14,0))," ",VLOOKUP(_xlfn.TEXTJOIN("",1,$A488,BC$1),'ORIGINAL REPORT'!$A:$O,14,0))</f>
        <v xml:space="preserve"> </v>
      </c>
      <c r="BD488" t="str">
        <f>IF(ISNA(VLOOKUP(_xlfn.TEXTJOIN("",1,$A488,BD$1),'ORIGINAL REPORT'!$A:$O,14,0))," ",VLOOKUP(_xlfn.TEXTJOIN("",1,$A488,BD$1),'ORIGINAL REPORT'!$A:$O,14,0))</f>
        <v xml:space="preserve"> </v>
      </c>
      <c r="BE488" t="str">
        <f>IF(ISNA(VLOOKUP(_xlfn.TEXTJOIN("",1,$A488,BE$1),'ORIGINAL REPORT'!$A:$O,14,0))," ",VLOOKUP(_xlfn.TEXTJOIN("",1,$A488,BE$1),'ORIGINAL REPORT'!$A:$O,14,0))</f>
        <v xml:space="preserve"> </v>
      </c>
      <c r="BF488" t="str">
        <f>IF(ISNA(VLOOKUP(_xlfn.TEXTJOIN("",1,$A488,BF$1),'ORIGINAL REPORT'!$A:$O,14,0))," ",VLOOKUP(_xlfn.TEXTJOIN("",1,$A488,BF$1),'ORIGINAL REPORT'!$A:$O,14,0))</f>
        <v xml:space="preserve"> </v>
      </c>
      <c r="BG488" t="str">
        <f>IF(ISNA(VLOOKUP(_xlfn.TEXTJOIN("",1,$A488,BG$1),'ORIGINAL REPORT'!$A:$O,14,0))," ",VLOOKUP(_xlfn.TEXTJOIN("",1,$A488,BG$1),'ORIGINAL REPORT'!$A:$O,14,0))</f>
        <v xml:space="preserve"> </v>
      </c>
      <c r="BH488" t="str">
        <f>IF(ISNA(VLOOKUP(_xlfn.TEXTJOIN("",1,$A488,BH$1),'ORIGINAL REPORT'!$A:$O,14,0))," ",VLOOKUP(_xlfn.TEXTJOIN("",1,$A488,BH$1),'ORIGINAL REPORT'!$A:$O,14,0))</f>
        <v xml:space="preserve"> </v>
      </c>
      <c r="BI488" t="str">
        <f>IF(ISNA(VLOOKUP(_xlfn.TEXTJOIN("",1,$A488,BI$1),'ORIGINAL REPORT'!$A:$O,14,0))," ",VLOOKUP(_xlfn.TEXTJOIN("",1,$A488,BI$1),'ORIGINAL REPORT'!$A:$O,14,0))</f>
        <v xml:space="preserve"> </v>
      </c>
    </row>
    <row r="489" spans="2:61">
      <c r="B489" s="2">
        <f>COUNTIF(E489:AL489, "present")</f>
        <v>0</v>
      </c>
      <c r="C489" s="2">
        <f>COUNTIF(F489:AL489, "absent")</f>
        <v>0</v>
      </c>
      <c r="D489" s="2">
        <f>COUNTIF(G489:AL489, "late")</f>
        <v>0</v>
      </c>
      <c r="E489" t="e" vm="2">
        <f>IF(ISNA(VLOOKUP(_xlfn.TEXTJOIN("",1,$A489,E$1),'ORIGINAL REPORT'!$A:$O,14,0))," ",VLOOKUP(_xlfn.TEXTJOIN("",1,$A489,E$1),'ORIGINAL REPORT'!$A:$O,14,0))</f>
        <v>#VALUE!</v>
      </c>
      <c r="F489" t="str">
        <f>IF(ISNA(VLOOKUP(_xlfn.TEXTJOIN("",1,$A489,F$1),'ORIGINAL REPORT'!$A:$O,14,0))," ",VLOOKUP(_xlfn.TEXTJOIN("",1,$A489,F$1),'ORIGINAL REPORT'!$A:$O,14,0))</f>
        <v xml:space="preserve"> </v>
      </c>
      <c r="G489" t="str">
        <f>IF(ISNA(VLOOKUP(_xlfn.TEXTJOIN("",1,$A489,G$1),'ORIGINAL REPORT'!$A:$O,14,0))," ",VLOOKUP(_xlfn.TEXTJOIN("",1,$A489,G$1),'ORIGINAL REPORT'!$A:$O,14,0))</f>
        <v xml:space="preserve"> </v>
      </c>
      <c r="H489" t="str">
        <f>IF(ISNA(VLOOKUP(_xlfn.TEXTJOIN("",1,$A489,H$1),'ORIGINAL REPORT'!$A:$O,14,0))," ",VLOOKUP(_xlfn.TEXTJOIN("",1,$A489,H$1),'ORIGINAL REPORT'!$A:$O,14,0))</f>
        <v xml:space="preserve"> </v>
      </c>
      <c r="I489" t="str">
        <f>IF(ISNA(VLOOKUP(_xlfn.TEXTJOIN("",1,$A489,I$1),'ORIGINAL REPORT'!$A:$O,14,0))," ",VLOOKUP(_xlfn.TEXTJOIN("",1,$A489,I$1),'ORIGINAL REPORT'!$A:$O,14,0))</f>
        <v xml:space="preserve"> </v>
      </c>
      <c r="J489" t="str">
        <f>IF(ISNA(VLOOKUP(_xlfn.TEXTJOIN("",1,$A489,J$1),'ORIGINAL REPORT'!$A:$O,14,0))," ",VLOOKUP(_xlfn.TEXTJOIN("",1,$A489,J$1),'ORIGINAL REPORT'!$A:$O,14,0))</f>
        <v xml:space="preserve"> </v>
      </c>
      <c r="K489" t="str">
        <f>IF(ISNA(VLOOKUP(_xlfn.TEXTJOIN("",1,$A489,K$1),'ORIGINAL REPORT'!$A:$O,14,0))," ",VLOOKUP(_xlfn.TEXTJOIN("",1,$A489,K$1),'ORIGINAL REPORT'!$A:$O,14,0))</f>
        <v xml:space="preserve"> </v>
      </c>
      <c r="L489" t="str">
        <f>IF(ISNA(VLOOKUP(_xlfn.TEXTJOIN("",1,$A489,L$1),'ORIGINAL REPORT'!$A:$O,14,0))," ",VLOOKUP(_xlfn.TEXTJOIN("",1,$A489,L$1),'ORIGINAL REPORT'!$A:$O,14,0))</f>
        <v xml:space="preserve"> </v>
      </c>
      <c r="M489" t="str">
        <f>IF(ISNA(VLOOKUP(_xlfn.TEXTJOIN("",1,$A489,M$1),'ORIGINAL REPORT'!$A:$O,14,0))," ",VLOOKUP(_xlfn.TEXTJOIN("",1,$A489,M$1),'ORIGINAL REPORT'!$A:$O,14,0))</f>
        <v xml:space="preserve"> </v>
      </c>
      <c r="N489" t="str">
        <f>IF(ISNA(VLOOKUP(_xlfn.TEXTJOIN("",1,$A489,N$1),'ORIGINAL REPORT'!$A:$O,14,0))," ",VLOOKUP(_xlfn.TEXTJOIN("",1,$A489,N$1),'ORIGINAL REPORT'!$A:$O,14,0))</f>
        <v xml:space="preserve"> </v>
      </c>
      <c r="O489" t="str">
        <f>IF(ISNA(VLOOKUP(_xlfn.TEXTJOIN("",1,$A489,O$1),'ORIGINAL REPORT'!$A:$O,14,0))," ",VLOOKUP(_xlfn.TEXTJOIN("",1,$A489,O$1),'ORIGINAL REPORT'!$A:$O,14,0))</f>
        <v xml:space="preserve"> </v>
      </c>
      <c r="P489" t="str">
        <f>IF(ISNA(VLOOKUP(_xlfn.TEXTJOIN("",1,$A489,P$1),'ORIGINAL REPORT'!$A:$O,14,0))," ",VLOOKUP(_xlfn.TEXTJOIN("",1,$A489,P$1),'ORIGINAL REPORT'!$A:$O,14,0))</f>
        <v xml:space="preserve"> </v>
      </c>
      <c r="Q489" t="str">
        <f>IF(ISNA(VLOOKUP(_xlfn.TEXTJOIN("",1,$A489,Q$1),'ORIGINAL REPORT'!$A:$O,14,0))," ",VLOOKUP(_xlfn.TEXTJOIN("",1,$A489,Q$1),'ORIGINAL REPORT'!$A:$O,14,0))</f>
        <v xml:space="preserve"> </v>
      </c>
      <c r="R489" t="str">
        <f>IF(ISNA(VLOOKUP(_xlfn.TEXTJOIN("",1,$A489,R$1),'ORIGINAL REPORT'!$A:$O,14,0))," ",VLOOKUP(_xlfn.TEXTJOIN("",1,$A489,R$1),'ORIGINAL REPORT'!$A:$O,14,0))</f>
        <v xml:space="preserve"> </v>
      </c>
      <c r="S489" t="str">
        <f>IF(ISNA(VLOOKUP(_xlfn.TEXTJOIN("",1,$A489,S$1),'ORIGINAL REPORT'!$A:$O,14,0))," ",VLOOKUP(_xlfn.TEXTJOIN("",1,$A489,S$1),'ORIGINAL REPORT'!$A:$O,14,0))</f>
        <v xml:space="preserve"> </v>
      </c>
      <c r="T489" t="str">
        <f>IF(ISNA(VLOOKUP(_xlfn.TEXTJOIN("",1,$A489,T$1),'ORIGINAL REPORT'!$A:$O,14,0))," ",VLOOKUP(_xlfn.TEXTJOIN("",1,$A489,T$1),'ORIGINAL REPORT'!$A:$O,14,0))</f>
        <v xml:space="preserve"> </v>
      </c>
      <c r="U489" t="str">
        <f>IF(ISNA(VLOOKUP(_xlfn.TEXTJOIN("",1,$A489,U$1),'ORIGINAL REPORT'!$A:$O,14,0))," ",VLOOKUP(_xlfn.TEXTJOIN("",1,$A489,U$1),'ORIGINAL REPORT'!$A:$O,14,0))</f>
        <v xml:space="preserve"> </v>
      </c>
      <c r="V489" t="str">
        <f>IF(ISNA(VLOOKUP(_xlfn.TEXTJOIN("",1,$A489,V$1),'ORIGINAL REPORT'!$A:$O,14,0))," ",VLOOKUP(_xlfn.TEXTJOIN("",1,$A489,V$1),'ORIGINAL REPORT'!$A:$O,14,0))</f>
        <v xml:space="preserve"> </v>
      </c>
      <c r="W489" t="str">
        <f>IF(ISNA(VLOOKUP(_xlfn.TEXTJOIN("",1,$A489,W$1),'ORIGINAL REPORT'!$A:$O,14,0))," ",VLOOKUP(_xlfn.TEXTJOIN("",1,$A489,W$1),'ORIGINAL REPORT'!$A:$O,14,0))</f>
        <v xml:space="preserve"> </v>
      </c>
      <c r="X489" t="str">
        <f>IF(ISNA(VLOOKUP(_xlfn.TEXTJOIN("",1,$A489,X$1),'ORIGINAL REPORT'!$A:$O,14,0))," ",VLOOKUP(_xlfn.TEXTJOIN("",1,$A489,X$1),'ORIGINAL REPORT'!$A:$O,14,0))</f>
        <v xml:space="preserve"> </v>
      </c>
      <c r="Y489" t="str">
        <f>IF(ISNA(VLOOKUP(_xlfn.TEXTJOIN("",1,$A489,Y$1),'ORIGINAL REPORT'!$A:$O,14,0))," ",VLOOKUP(_xlfn.TEXTJOIN("",1,$A489,Y$1),'ORIGINAL REPORT'!$A:$O,14,0))</f>
        <v xml:space="preserve"> </v>
      </c>
      <c r="Z489" t="str">
        <f>IF(ISNA(VLOOKUP(_xlfn.TEXTJOIN("",1,$A489,Z$1),'ORIGINAL REPORT'!$A:$O,14,0))," ",VLOOKUP(_xlfn.TEXTJOIN("",1,$A489,Z$1),'ORIGINAL REPORT'!$A:$O,14,0))</f>
        <v xml:space="preserve"> </v>
      </c>
      <c r="AA489" t="str">
        <f>IF(ISNA(VLOOKUP(_xlfn.TEXTJOIN("",1,$A489,AA$1),'ORIGINAL REPORT'!$A:$O,14,0))," ",VLOOKUP(_xlfn.TEXTJOIN("",1,$A489,AA$1),'ORIGINAL REPORT'!$A:$O,14,0))</f>
        <v xml:space="preserve"> </v>
      </c>
      <c r="AB489" t="str">
        <f>IF(ISNA(VLOOKUP(_xlfn.TEXTJOIN("",1,$A489,AB$1),'ORIGINAL REPORT'!$A:$O,14,0))," ",VLOOKUP(_xlfn.TEXTJOIN("",1,$A489,AB$1),'ORIGINAL REPORT'!$A:$O,14,0))</f>
        <v xml:space="preserve"> </v>
      </c>
      <c r="AC489" t="str">
        <f>IF(ISNA(VLOOKUP(_xlfn.TEXTJOIN("",1,$A489,AC$1),'ORIGINAL REPORT'!$A:$O,14,0))," ",VLOOKUP(_xlfn.TEXTJOIN("",1,$A489,AC$1),'ORIGINAL REPORT'!$A:$O,14,0))</f>
        <v xml:space="preserve"> </v>
      </c>
      <c r="AD489" t="str">
        <f>IF(ISNA(VLOOKUP(_xlfn.TEXTJOIN("",1,$A489,AD$1),'ORIGINAL REPORT'!$A:$O,14,0))," ",VLOOKUP(_xlfn.TEXTJOIN("",1,$A489,AD$1),'ORIGINAL REPORT'!$A:$O,14,0))</f>
        <v xml:space="preserve"> </v>
      </c>
      <c r="AE489" t="str">
        <f>IF(ISNA(VLOOKUP(_xlfn.TEXTJOIN("",1,$A489,AE$1),'ORIGINAL REPORT'!$A:$O,14,0))," ",VLOOKUP(_xlfn.TEXTJOIN("",1,$A489,AE$1),'ORIGINAL REPORT'!$A:$O,14,0))</f>
        <v xml:space="preserve"> </v>
      </c>
      <c r="AF489" t="str">
        <f>IF(ISNA(VLOOKUP(_xlfn.TEXTJOIN("",1,$A489,AF$1),'ORIGINAL REPORT'!$A:$O,14,0))," ",VLOOKUP(_xlfn.TEXTJOIN("",1,$A489,AF$1),'ORIGINAL REPORT'!$A:$O,14,0))</f>
        <v xml:space="preserve"> </v>
      </c>
      <c r="AG489" t="str">
        <f>IF(ISNA(VLOOKUP(_xlfn.TEXTJOIN("",1,$A489,AG$1),'ORIGINAL REPORT'!$A:$O,14,0))," ",VLOOKUP(_xlfn.TEXTJOIN("",1,$A489,AG$1),'ORIGINAL REPORT'!$A:$O,14,0))</f>
        <v xml:space="preserve"> </v>
      </c>
      <c r="AH489" t="str">
        <f>IF(ISNA(VLOOKUP(_xlfn.TEXTJOIN("",1,$A489,AH$1),'ORIGINAL REPORT'!$A:$O,14,0))," ",VLOOKUP(_xlfn.TEXTJOIN("",1,$A489,AH$1),'ORIGINAL REPORT'!$A:$O,14,0))</f>
        <v xml:space="preserve"> </v>
      </c>
      <c r="AI489" t="str">
        <f>IF(ISNA(VLOOKUP(_xlfn.TEXTJOIN("",1,$A489,AI$1),'ORIGINAL REPORT'!$A:$O,14,0))," ",VLOOKUP(_xlfn.TEXTJOIN("",1,$A489,AI$1),'ORIGINAL REPORT'!$A:$O,14,0))</f>
        <v xml:space="preserve"> </v>
      </c>
      <c r="AJ489" t="str">
        <f>IF(ISNA(VLOOKUP(_xlfn.TEXTJOIN("",1,$A489,AJ$1),'ORIGINAL REPORT'!$A:$O,14,0))," ",VLOOKUP(_xlfn.TEXTJOIN("",1,$A489,AJ$1),'ORIGINAL REPORT'!$A:$O,14,0))</f>
        <v xml:space="preserve"> </v>
      </c>
      <c r="AK489" t="str">
        <f>IF(ISNA(VLOOKUP(_xlfn.TEXTJOIN("",1,$A489,AK$1),'ORIGINAL REPORT'!$A:$O,14,0))," ",VLOOKUP(_xlfn.TEXTJOIN("",1,$A489,AK$1),'ORIGINAL REPORT'!$A:$O,14,0))</f>
        <v xml:space="preserve"> </v>
      </c>
      <c r="AL489" t="str">
        <f>IF(ISNA(VLOOKUP(_xlfn.TEXTJOIN("",1,$A489,AL$1),'ORIGINAL REPORT'!$A:$O,14,0))," ",VLOOKUP(_xlfn.TEXTJOIN("",1,$A489,AL$1),'ORIGINAL REPORT'!$A:$O,14,0))</f>
        <v xml:space="preserve"> </v>
      </c>
      <c r="AM489" t="str">
        <f>IF(ISNA(VLOOKUP(_xlfn.TEXTJOIN("",1,$A489,AM$1),'ORIGINAL REPORT'!$A:$O,14,0))," ",VLOOKUP(_xlfn.TEXTJOIN("",1,$A489,AM$1),'ORIGINAL REPORT'!$A:$O,14,0))</f>
        <v xml:space="preserve"> </v>
      </c>
      <c r="AN489" t="str">
        <f>IF(ISNA(VLOOKUP(_xlfn.TEXTJOIN("",1,$A489,AN$1),'ORIGINAL REPORT'!$A:$O,14,0))," ",VLOOKUP(_xlfn.TEXTJOIN("",1,$A489,AN$1),'ORIGINAL REPORT'!$A:$O,14,0))</f>
        <v xml:space="preserve"> </v>
      </c>
      <c r="AO489" t="str">
        <f>IF(ISNA(VLOOKUP(_xlfn.TEXTJOIN("",1,$A489,AO$1),'ORIGINAL REPORT'!$A:$O,14,0))," ",VLOOKUP(_xlfn.TEXTJOIN("",1,$A489,AO$1),'ORIGINAL REPORT'!$A:$O,14,0))</f>
        <v xml:space="preserve"> </v>
      </c>
      <c r="AP489" t="str">
        <f>IF(ISNA(VLOOKUP(_xlfn.TEXTJOIN("",1,$A489,AP$1),'ORIGINAL REPORT'!$A:$O,14,0))," ",VLOOKUP(_xlfn.TEXTJOIN("",1,$A489,AP$1),'ORIGINAL REPORT'!$A:$O,14,0))</f>
        <v xml:space="preserve"> </v>
      </c>
      <c r="AQ489" t="str">
        <f>IF(ISNA(VLOOKUP(_xlfn.TEXTJOIN("",1,$A489,AQ$1),'ORIGINAL REPORT'!$A:$O,14,0))," ",VLOOKUP(_xlfn.TEXTJOIN("",1,$A489,AQ$1),'ORIGINAL REPORT'!$A:$O,14,0))</f>
        <v xml:space="preserve"> </v>
      </c>
      <c r="AR489" t="str">
        <f>IF(ISNA(VLOOKUP(_xlfn.TEXTJOIN("",1,$A489,AR$1),'ORIGINAL REPORT'!$A:$O,14,0))," ",VLOOKUP(_xlfn.TEXTJOIN("",1,$A489,AR$1),'ORIGINAL REPORT'!$A:$O,14,0))</f>
        <v xml:space="preserve"> </v>
      </c>
      <c r="AS489" t="str">
        <f>IF(ISNA(VLOOKUP(_xlfn.TEXTJOIN("",1,$A489,AS$1),'ORIGINAL REPORT'!$A:$O,14,0))," ",VLOOKUP(_xlfn.TEXTJOIN("",1,$A489,AS$1),'ORIGINAL REPORT'!$A:$O,14,0))</f>
        <v xml:space="preserve"> </v>
      </c>
      <c r="AT489" t="str">
        <f>IF(ISNA(VLOOKUP(_xlfn.TEXTJOIN("",1,$A489,AT$1),'ORIGINAL REPORT'!$A:$O,14,0))," ",VLOOKUP(_xlfn.TEXTJOIN("",1,$A489,AT$1),'ORIGINAL REPORT'!$A:$O,14,0))</f>
        <v xml:space="preserve"> </v>
      </c>
      <c r="AU489" t="str">
        <f>IF(ISNA(VLOOKUP(_xlfn.TEXTJOIN("",1,$A489,AU$1),'ORIGINAL REPORT'!$A:$O,14,0))," ",VLOOKUP(_xlfn.TEXTJOIN("",1,$A489,AU$1),'ORIGINAL REPORT'!$A:$O,14,0))</f>
        <v xml:space="preserve"> </v>
      </c>
      <c r="AV489" t="str">
        <f>IF(ISNA(VLOOKUP(_xlfn.TEXTJOIN("",1,$A489,AV$1),'ORIGINAL REPORT'!$A:$O,14,0))," ",VLOOKUP(_xlfn.TEXTJOIN("",1,$A489,AV$1),'ORIGINAL REPORT'!$A:$O,14,0))</f>
        <v xml:space="preserve"> </v>
      </c>
      <c r="AW489" t="str">
        <f>IF(ISNA(VLOOKUP(_xlfn.TEXTJOIN("",1,$A489,AW$1),'ORIGINAL REPORT'!$A:$O,14,0))," ",VLOOKUP(_xlfn.TEXTJOIN("",1,$A489,AW$1),'ORIGINAL REPORT'!$A:$O,14,0))</f>
        <v xml:space="preserve"> </v>
      </c>
      <c r="AX489" t="str">
        <f>IF(ISNA(VLOOKUP(_xlfn.TEXTJOIN("",1,$A489,AX$1),'ORIGINAL REPORT'!$A:$O,14,0))," ",VLOOKUP(_xlfn.TEXTJOIN("",1,$A489,AX$1),'ORIGINAL REPORT'!$A:$O,14,0))</f>
        <v xml:space="preserve"> </v>
      </c>
      <c r="AY489" t="str">
        <f>IF(ISNA(VLOOKUP(_xlfn.TEXTJOIN("",1,$A489,AY$1),'ORIGINAL REPORT'!$A:$O,14,0))," ",VLOOKUP(_xlfn.TEXTJOIN("",1,$A489,AY$1),'ORIGINAL REPORT'!$A:$O,14,0))</f>
        <v xml:space="preserve"> </v>
      </c>
      <c r="AZ489" t="str">
        <f>IF(ISNA(VLOOKUP(_xlfn.TEXTJOIN("",1,$A489,AZ$1),'ORIGINAL REPORT'!$A:$O,14,0))," ",VLOOKUP(_xlfn.TEXTJOIN("",1,$A489,AZ$1),'ORIGINAL REPORT'!$A:$O,14,0))</f>
        <v xml:space="preserve"> </v>
      </c>
      <c r="BA489" t="str">
        <f>IF(ISNA(VLOOKUP(_xlfn.TEXTJOIN("",1,$A489,BA$1),'ORIGINAL REPORT'!$A:$O,14,0))," ",VLOOKUP(_xlfn.TEXTJOIN("",1,$A489,BA$1),'ORIGINAL REPORT'!$A:$O,14,0))</f>
        <v xml:space="preserve"> </v>
      </c>
      <c r="BB489" t="str">
        <f>IF(ISNA(VLOOKUP(_xlfn.TEXTJOIN("",1,$A489,BB$1),'ORIGINAL REPORT'!$A:$O,14,0))," ",VLOOKUP(_xlfn.TEXTJOIN("",1,$A489,BB$1),'ORIGINAL REPORT'!$A:$O,14,0))</f>
        <v xml:space="preserve"> </v>
      </c>
      <c r="BC489" t="str">
        <f>IF(ISNA(VLOOKUP(_xlfn.TEXTJOIN("",1,$A489,BC$1),'ORIGINAL REPORT'!$A:$O,14,0))," ",VLOOKUP(_xlfn.TEXTJOIN("",1,$A489,BC$1),'ORIGINAL REPORT'!$A:$O,14,0))</f>
        <v xml:space="preserve"> </v>
      </c>
      <c r="BD489" t="str">
        <f>IF(ISNA(VLOOKUP(_xlfn.TEXTJOIN("",1,$A489,BD$1),'ORIGINAL REPORT'!$A:$O,14,0))," ",VLOOKUP(_xlfn.TEXTJOIN("",1,$A489,BD$1),'ORIGINAL REPORT'!$A:$O,14,0))</f>
        <v xml:space="preserve"> </v>
      </c>
      <c r="BE489" t="str">
        <f>IF(ISNA(VLOOKUP(_xlfn.TEXTJOIN("",1,$A489,BE$1),'ORIGINAL REPORT'!$A:$O,14,0))," ",VLOOKUP(_xlfn.TEXTJOIN("",1,$A489,BE$1),'ORIGINAL REPORT'!$A:$O,14,0))</f>
        <v xml:space="preserve"> </v>
      </c>
      <c r="BF489" t="str">
        <f>IF(ISNA(VLOOKUP(_xlfn.TEXTJOIN("",1,$A489,BF$1),'ORIGINAL REPORT'!$A:$O,14,0))," ",VLOOKUP(_xlfn.TEXTJOIN("",1,$A489,BF$1),'ORIGINAL REPORT'!$A:$O,14,0))</f>
        <v xml:space="preserve"> </v>
      </c>
      <c r="BG489" t="str">
        <f>IF(ISNA(VLOOKUP(_xlfn.TEXTJOIN("",1,$A489,BG$1),'ORIGINAL REPORT'!$A:$O,14,0))," ",VLOOKUP(_xlfn.TEXTJOIN("",1,$A489,BG$1),'ORIGINAL REPORT'!$A:$O,14,0))</f>
        <v xml:space="preserve"> </v>
      </c>
      <c r="BH489" t="str">
        <f>IF(ISNA(VLOOKUP(_xlfn.TEXTJOIN("",1,$A489,BH$1),'ORIGINAL REPORT'!$A:$O,14,0))," ",VLOOKUP(_xlfn.TEXTJOIN("",1,$A489,BH$1),'ORIGINAL REPORT'!$A:$O,14,0))</f>
        <v xml:space="preserve"> </v>
      </c>
      <c r="BI489" t="str">
        <f>IF(ISNA(VLOOKUP(_xlfn.TEXTJOIN("",1,$A489,BI$1),'ORIGINAL REPORT'!$A:$O,14,0))," ",VLOOKUP(_xlfn.TEXTJOIN("",1,$A489,BI$1),'ORIGINAL REPORT'!$A:$O,14,0))</f>
        <v xml:space="preserve"> </v>
      </c>
    </row>
    <row r="490" spans="2:61">
      <c r="B490" s="2">
        <f>COUNTIF(E490:AL490, "present")</f>
        <v>0</v>
      </c>
      <c r="C490" s="2">
        <f>COUNTIF(F490:AL490, "absent")</f>
        <v>0</v>
      </c>
      <c r="D490" s="2">
        <f>COUNTIF(G490:AL490, "late")</f>
        <v>0</v>
      </c>
      <c r="E490" t="e" vm="2">
        <f>IF(ISNA(VLOOKUP(_xlfn.TEXTJOIN("",1,$A490,E$1),'ORIGINAL REPORT'!$A:$O,14,0))," ",VLOOKUP(_xlfn.TEXTJOIN("",1,$A490,E$1),'ORIGINAL REPORT'!$A:$O,14,0))</f>
        <v>#VALUE!</v>
      </c>
      <c r="F490" t="str">
        <f>IF(ISNA(VLOOKUP(_xlfn.TEXTJOIN("",1,$A490,F$1),'ORIGINAL REPORT'!$A:$O,14,0))," ",VLOOKUP(_xlfn.TEXTJOIN("",1,$A490,F$1),'ORIGINAL REPORT'!$A:$O,14,0))</f>
        <v xml:space="preserve"> </v>
      </c>
      <c r="G490" t="str">
        <f>IF(ISNA(VLOOKUP(_xlfn.TEXTJOIN("",1,$A490,G$1),'ORIGINAL REPORT'!$A:$O,14,0))," ",VLOOKUP(_xlfn.TEXTJOIN("",1,$A490,G$1),'ORIGINAL REPORT'!$A:$O,14,0))</f>
        <v xml:space="preserve"> </v>
      </c>
      <c r="H490" t="str">
        <f>IF(ISNA(VLOOKUP(_xlfn.TEXTJOIN("",1,$A490,H$1),'ORIGINAL REPORT'!$A:$O,14,0))," ",VLOOKUP(_xlfn.TEXTJOIN("",1,$A490,H$1),'ORIGINAL REPORT'!$A:$O,14,0))</f>
        <v xml:space="preserve"> </v>
      </c>
      <c r="I490" t="str">
        <f>IF(ISNA(VLOOKUP(_xlfn.TEXTJOIN("",1,$A490,I$1),'ORIGINAL REPORT'!$A:$O,14,0))," ",VLOOKUP(_xlfn.TEXTJOIN("",1,$A490,I$1),'ORIGINAL REPORT'!$A:$O,14,0))</f>
        <v xml:space="preserve"> </v>
      </c>
      <c r="J490" t="str">
        <f>IF(ISNA(VLOOKUP(_xlfn.TEXTJOIN("",1,$A490,J$1),'ORIGINAL REPORT'!$A:$O,14,0))," ",VLOOKUP(_xlfn.TEXTJOIN("",1,$A490,J$1),'ORIGINAL REPORT'!$A:$O,14,0))</f>
        <v xml:space="preserve"> </v>
      </c>
      <c r="K490" t="str">
        <f>IF(ISNA(VLOOKUP(_xlfn.TEXTJOIN("",1,$A490,K$1),'ORIGINAL REPORT'!$A:$O,14,0))," ",VLOOKUP(_xlfn.TEXTJOIN("",1,$A490,K$1),'ORIGINAL REPORT'!$A:$O,14,0))</f>
        <v xml:space="preserve"> </v>
      </c>
      <c r="L490" t="str">
        <f>IF(ISNA(VLOOKUP(_xlfn.TEXTJOIN("",1,$A490,L$1),'ORIGINAL REPORT'!$A:$O,14,0))," ",VLOOKUP(_xlfn.TEXTJOIN("",1,$A490,L$1),'ORIGINAL REPORT'!$A:$O,14,0))</f>
        <v xml:space="preserve"> </v>
      </c>
      <c r="M490" t="str">
        <f>IF(ISNA(VLOOKUP(_xlfn.TEXTJOIN("",1,$A490,M$1),'ORIGINAL REPORT'!$A:$O,14,0))," ",VLOOKUP(_xlfn.TEXTJOIN("",1,$A490,M$1),'ORIGINAL REPORT'!$A:$O,14,0))</f>
        <v xml:space="preserve"> </v>
      </c>
      <c r="N490" t="str">
        <f>IF(ISNA(VLOOKUP(_xlfn.TEXTJOIN("",1,$A490,N$1),'ORIGINAL REPORT'!$A:$O,14,0))," ",VLOOKUP(_xlfn.TEXTJOIN("",1,$A490,N$1),'ORIGINAL REPORT'!$A:$O,14,0))</f>
        <v xml:space="preserve"> </v>
      </c>
      <c r="O490" t="str">
        <f>IF(ISNA(VLOOKUP(_xlfn.TEXTJOIN("",1,$A490,O$1),'ORIGINAL REPORT'!$A:$O,14,0))," ",VLOOKUP(_xlfn.TEXTJOIN("",1,$A490,O$1),'ORIGINAL REPORT'!$A:$O,14,0))</f>
        <v xml:space="preserve"> </v>
      </c>
      <c r="P490" t="str">
        <f>IF(ISNA(VLOOKUP(_xlfn.TEXTJOIN("",1,$A490,P$1),'ORIGINAL REPORT'!$A:$O,14,0))," ",VLOOKUP(_xlfn.TEXTJOIN("",1,$A490,P$1),'ORIGINAL REPORT'!$A:$O,14,0))</f>
        <v xml:space="preserve"> </v>
      </c>
      <c r="Q490" t="str">
        <f>IF(ISNA(VLOOKUP(_xlfn.TEXTJOIN("",1,$A490,Q$1),'ORIGINAL REPORT'!$A:$O,14,0))," ",VLOOKUP(_xlfn.TEXTJOIN("",1,$A490,Q$1),'ORIGINAL REPORT'!$A:$O,14,0))</f>
        <v xml:space="preserve"> </v>
      </c>
      <c r="R490" t="str">
        <f>IF(ISNA(VLOOKUP(_xlfn.TEXTJOIN("",1,$A490,R$1),'ORIGINAL REPORT'!$A:$O,14,0))," ",VLOOKUP(_xlfn.TEXTJOIN("",1,$A490,R$1),'ORIGINAL REPORT'!$A:$O,14,0))</f>
        <v xml:space="preserve"> </v>
      </c>
      <c r="S490" t="str">
        <f>IF(ISNA(VLOOKUP(_xlfn.TEXTJOIN("",1,$A490,S$1),'ORIGINAL REPORT'!$A:$O,14,0))," ",VLOOKUP(_xlfn.TEXTJOIN("",1,$A490,S$1),'ORIGINAL REPORT'!$A:$O,14,0))</f>
        <v xml:space="preserve"> </v>
      </c>
      <c r="T490" t="str">
        <f>IF(ISNA(VLOOKUP(_xlfn.TEXTJOIN("",1,$A490,T$1),'ORIGINAL REPORT'!$A:$O,14,0))," ",VLOOKUP(_xlfn.TEXTJOIN("",1,$A490,T$1),'ORIGINAL REPORT'!$A:$O,14,0))</f>
        <v xml:space="preserve"> </v>
      </c>
      <c r="U490" t="str">
        <f>IF(ISNA(VLOOKUP(_xlfn.TEXTJOIN("",1,$A490,U$1),'ORIGINAL REPORT'!$A:$O,14,0))," ",VLOOKUP(_xlfn.TEXTJOIN("",1,$A490,U$1),'ORIGINAL REPORT'!$A:$O,14,0))</f>
        <v xml:space="preserve"> </v>
      </c>
      <c r="V490" t="str">
        <f>IF(ISNA(VLOOKUP(_xlfn.TEXTJOIN("",1,$A490,V$1),'ORIGINAL REPORT'!$A:$O,14,0))," ",VLOOKUP(_xlfn.TEXTJOIN("",1,$A490,V$1),'ORIGINAL REPORT'!$A:$O,14,0))</f>
        <v xml:space="preserve"> </v>
      </c>
      <c r="W490" t="str">
        <f>IF(ISNA(VLOOKUP(_xlfn.TEXTJOIN("",1,$A490,W$1),'ORIGINAL REPORT'!$A:$O,14,0))," ",VLOOKUP(_xlfn.TEXTJOIN("",1,$A490,W$1),'ORIGINAL REPORT'!$A:$O,14,0))</f>
        <v xml:space="preserve"> </v>
      </c>
      <c r="X490" t="str">
        <f>IF(ISNA(VLOOKUP(_xlfn.TEXTJOIN("",1,$A490,X$1),'ORIGINAL REPORT'!$A:$O,14,0))," ",VLOOKUP(_xlfn.TEXTJOIN("",1,$A490,X$1),'ORIGINAL REPORT'!$A:$O,14,0))</f>
        <v xml:space="preserve"> </v>
      </c>
      <c r="Y490" t="str">
        <f>IF(ISNA(VLOOKUP(_xlfn.TEXTJOIN("",1,$A490,Y$1),'ORIGINAL REPORT'!$A:$O,14,0))," ",VLOOKUP(_xlfn.TEXTJOIN("",1,$A490,Y$1),'ORIGINAL REPORT'!$A:$O,14,0))</f>
        <v xml:space="preserve"> </v>
      </c>
      <c r="Z490" t="str">
        <f>IF(ISNA(VLOOKUP(_xlfn.TEXTJOIN("",1,$A490,Z$1),'ORIGINAL REPORT'!$A:$O,14,0))," ",VLOOKUP(_xlfn.TEXTJOIN("",1,$A490,Z$1),'ORIGINAL REPORT'!$A:$O,14,0))</f>
        <v xml:space="preserve"> </v>
      </c>
      <c r="AA490" t="str">
        <f>IF(ISNA(VLOOKUP(_xlfn.TEXTJOIN("",1,$A490,AA$1),'ORIGINAL REPORT'!$A:$O,14,0))," ",VLOOKUP(_xlfn.TEXTJOIN("",1,$A490,AA$1),'ORIGINAL REPORT'!$A:$O,14,0))</f>
        <v xml:space="preserve"> </v>
      </c>
      <c r="AB490" t="str">
        <f>IF(ISNA(VLOOKUP(_xlfn.TEXTJOIN("",1,$A490,AB$1),'ORIGINAL REPORT'!$A:$O,14,0))," ",VLOOKUP(_xlfn.TEXTJOIN("",1,$A490,AB$1),'ORIGINAL REPORT'!$A:$O,14,0))</f>
        <v xml:space="preserve"> </v>
      </c>
      <c r="AC490" t="str">
        <f>IF(ISNA(VLOOKUP(_xlfn.TEXTJOIN("",1,$A490,AC$1),'ORIGINAL REPORT'!$A:$O,14,0))," ",VLOOKUP(_xlfn.TEXTJOIN("",1,$A490,AC$1),'ORIGINAL REPORT'!$A:$O,14,0))</f>
        <v xml:space="preserve"> </v>
      </c>
      <c r="AD490" t="str">
        <f>IF(ISNA(VLOOKUP(_xlfn.TEXTJOIN("",1,$A490,AD$1),'ORIGINAL REPORT'!$A:$O,14,0))," ",VLOOKUP(_xlfn.TEXTJOIN("",1,$A490,AD$1),'ORIGINAL REPORT'!$A:$O,14,0))</f>
        <v xml:space="preserve"> </v>
      </c>
      <c r="AE490" t="str">
        <f>IF(ISNA(VLOOKUP(_xlfn.TEXTJOIN("",1,$A490,AE$1),'ORIGINAL REPORT'!$A:$O,14,0))," ",VLOOKUP(_xlfn.TEXTJOIN("",1,$A490,AE$1),'ORIGINAL REPORT'!$A:$O,14,0))</f>
        <v xml:space="preserve"> </v>
      </c>
      <c r="AF490" t="str">
        <f>IF(ISNA(VLOOKUP(_xlfn.TEXTJOIN("",1,$A490,AF$1),'ORIGINAL REPORT'!$A:$O,14,0))," ",VLOOKUP(_xlfn.TEXTJOIN("",1,$A490,AF$1),'ORIGINAL REPORT'!$A:$O,14,0))</f>
        <v xml:space="preserve"> </v>
      </c>
      <c r="AG490" t="str">
        <f>IF(ISNA(VLOOKUP(_xlfn.TEXTJOIN("",1,$A490,AG$1),'ORIGINAL REPORT'!$A:$O,14,0))," ",VLOOKUP(_xlfn.TEXTJOIN("",1,$A490,AG$1),'ORIGINAL REPORT'!$A:$O,14,0))</f>
        <v xml:space="preserve"> </v>
      </c>
      <c r="AH490" t="str">
        <f>IF(ISNA(VLOOKUP(_xlfn.TEXTJOIN("",1,$A490,AH$1),'ORIGINAL REPORT'!$A:$O,14,0))," ",VLOOKUP(_xlfn.TEXTJOIN("",1,$A490,AH$1),'ORIGINAL REPORT'!$A:$O,14,0))</f>
        <v xml:space="preserve"> </v>
      </c>
      <c r="AI490" t="str">
        <f>IF(ISNA(VLOOKUP(_xlfn.TEXTJOIN("",1,$A490,AI$1),'ORIGINAL REPORT'!$A:$O,14,0))," ",VLOOKUP(_xlfn.TEXTJOIN("",1,$A490,AI$1),'ORIGINAL REPORT'!$A:$O,14,0))</f>
        <v xml:space="preserve"> </v>
      </c>
      <c r="AJ490" t="str">
        <f>IF(ISNA(VLOOKUP(_xlfn.TEXTJOIN("",1,$A490,AJ$1),'ORIGINAL REPORT'!$A:$O,14,0))," ",VLOOKUP(_xlfn.TEXTJOIN("",1,$A490,AJ$1),'ORIGINAL REPORT'!$A:$O,14,0))</f>
        <v xml:space="preserve"> </v>
      </c>
      <c r="AK490" t="str">
        <f>IF(ISNA(VLOOKUP(_xlfn.TEXTJOIN("",1,$A490,AK$1),'ORIGINAL REPORT'!$A:$O,14,0))," ",VLOOKUP(_xlfn.TEXTJOIN("",1,$A490,AK$1),'ORIGINAL REPORT'!$A:$O,14,0))</f>
        <v xml:space="preserve"> </v>
      </c>
      <c r="AL490" t="str">
        <f>IF(ISNA(VLOOKUP(_xlfn.TEXTJOIN("",1,$A490,AL$1),'ORIGINAL REPORT'!$A:$O,14,0))," ",VLOOKUP(_xlfn.TEXTJOIN("",1,$A490,AL$1),'ORIGINAL REPORT'!$A:$O,14,0))</f>
        <v xml:space="preserve"> </v>
      </c>
      <c r="AM490" t="str">
        <f>IF(ISNA(VLOOKUP(_xlfn.TEXTJOIN("",1,$A490,AM$1),'ORIGINAL REPORT'!$A:$O,14,0))," ",VLOOKUP(_xlfn.TEXTJOIN("",1,$A490,AM$1),'ORIGINAL REPORT'!$A:$O,14,0))</f>
        <v xml:space="preserve"> </v>
      </c>
      <c r="AN490" t="str">
        <f>IF(ISNA(VLOOKUP(_xlfn.TEXTJOIN("",1,$A490,AN$1),'ORIGINAL REPORT'!$A:$O,14,0))," ",VLOOKUP(_xlfn.TEXTJOIN("",1,$A490,AN$1),'ORIGINAL REPORT'!$A:$O,14,0))</f>
        <v xml:space="preserve"> </v>
      </c>
      <c r="AO490" t="str">
        <f>IF(ISNA(VLOOKUP(_xlfn.TEXTJOIN("",1,$A490,AO$1),'ORIGINAL REPORT'!$A:$O,14,0))," ",VLOOKUP(_xlfn.TEXTJOIN("",1,$A490,AO$1),'ORIGINAL REPORT'!$A:$O,14,0))</f>
        <v xml:space="preserve"> </v>
      </c>
      <c r="AP490" t="str">
        <f>IF(ISNA(VLOOKUP(_xlfn.TEXTJOIN("",1,$A490,AP$1),'ORIGINAL REPORT'!$A:$O,14,0))," ",VLOOKUP(_xlfn.TEXTJOIN("",1,$A490,AP$1),'ORIGINAL REPORT'!$A:$O,14,0))</f>
        <v xml:space="preserve"> </v>
      </c>
      <c r="AQ490" t="str">
        <f>IF(ISNA(VLOOKUP(_xlfn.TEXTJOIN("",1,$A490,AQ$1),'ORIGINAL REPORT'!$A:$O,14,0))," ",VLOOKUP(_xlfn.TEXTJOIN("",1,$A490,AQ$1),'ORIGINAL REPORT'!$A:$O,14,0))</f>
        <v xml:space="preserve"> </v>
      </c>
      <c r="AR490" t="str">
        <f>IF(ISNA(VLOOKUP(_xlfn.TEXTJOIN("",1,$A490,AR$1),'ORIGINAL REPORT'!$A:$O,14,0))," ",VLOOKUP(_xlfn.TEXTJOIN("",1,$A490,AR$1),'ORIGINAL REPORT'!$A:$O,14,0))</f>
        <v xml:space="preserve"> </v>
      </c>
      <c r="AS490" t="str">
        <f>IF(ISNA(VLOOKUP(_xlfn.TEXTJOIN("",1,$A490,AS$1),'ORIGINAL REPORT'!$A:$O,14,0))," ",VLOOKUP(_xlfn.TEXTJOIN("",1,$A490,AS$1),'ORIGINAL REPORT'!$A:$O,14,0))</f>
        <v xml:space="preserve"> </v>
      </c>
      <c r="AT490" t="str">
        <f>IF(ISNA(VLOOKUP(_xlfn.TEXTJOIN("",1,$A490,AT$1),'ORIGINAL REPORT'!$A:$O,14,0))," ",VLOOKUP(_xlfn.TEXTJOIN("",1,$A490,AT$1),'ORIGINAL REPORT'!$A:$O,14,0))</f>
        <v xml:space="preserve"> </v>
      </c>
      <c r="AU490" t="str">
        <f>IF(ISNA(VLOOKUP(_xlfn.TEXTJOIN("",1,$A490,AU$1),'ORIGINAL REPORT'!$A:$O,14,0))," ",VLOOKUP(_xlfn.TEXTJOIN("",1,$A490,AU$1),'ORIGINAL REPORT'!$A:$O,14,0))</f>
        <v xml:space="preserve"> </v>
      </c>
      <c r="AV490" t="str">
        <f>IF(ISNA(VLOOKUP(_xlfn.TEXTJOIN("",1,$A490,AV$1),'ORIGINAL REPORT'!$A:$O,14,0))," ",VLOOKUP(_xlfn.TEXTJOIN("",1,$A490,AV$1),'ORIGINAL REPORT'!$A:$O,14,0))</f>
        <v xml:space="preserve"> </v>
      </c>
      <c r="AW490" t="str">
        <f>IF(ISNA(VLOOKUP(_xlfn.TEXTJOIN("",1,$A490,AW$1),'ORIGINAL REPORT'!$A:$O,14,0))," ",VLOOKUP(_xlfn.TEXTJOIN("",1,$A490,AW$1),'ORIGINAL REPORT'!$A:$O,14,0))</f>
        <v xml:space="preserve"> </v>
      </c>
      <c r="AX490" t="str">
        <f>IF(ISNA(VLOOKUP(_xlfn.TEXTJOIN("",1,$A490,AX$1),'ORIGINAL REPORT'!$A:$O,14,0))," ",VLOOKUP(_xlfn.TEXTJOIN("",1,$A490,AX$1),'ORIGINAL REPORT'!$A:$O,14,0))</f>
        <v xml:space="preserve"> </v>
      </c>
      <c r="AY490" t="str">
        <f>IF(ISNA(VLOOKUP(_xlfn.TEXTJOIN("",1,$A490,AY$1),'ORIGINAL REPORT'!$A:$O,14,0))," ",VLOOKUP(_xlfn.TEXTJOIN("",1,$A490,AY$1),'ORIGINAL REPORT'!$A:$O,14,0))</f>
        <v xml:space="preserve"> </v>
      </c>
      <c r="AZ490" t="str">
        <f>IF(ISNA(VLOOKUP(_xlfn.TEXTJOIN("",1,$A490,AZ$1),'ORIGINAL REPORT'!$A:$O,14,0))," ",VLOOKUP(_xlfn.TEXTJOIN("",1,$A490,AZ$1),'ORIGINAL REPORT'!$A:$O,14,0))</f>
        <v xml:space="preserve"> </v>
      </c>
      <c r="BA490" t="str">
        <f>IF(ISNA(VLOOKUP(_xlfn.TEXTJOIN("",1,$A490,BA$1),'ORIGINAL REPORT'!$A:$O,14,0))," ",VLOOKUP(_xlfn.TEXTJOIN("",1,$A490,BA$1),'ORIGINAL REPORT'!$A:$O,14,0))</f>
        <v xml:space="preserve"> </v>
      </c>
      <c r="BB490" t="str">
        <f>IF(ISNA(VLOOKUP(_xlfn.TEXTJOIN("",1,$A490,BB$1),'ORIGINAL REPORT'!$A:$O,14,0))," ",VLOOKUP(_xlfn.TEXTJOIN("",1,$A490,BB$1),'ORIGINAL REPORT'!$A:$O,14,0))</f>
        <v xml:space="preserve"> </v>
      </c>
      <c r="BC490" t="str">
        <f>IF(ISNA(VLOOKUP(_xlfn.TEXTJOIN("",1,$A490,BC$1),'ORIGINAL REPORT'!$A:$O,14,0))," ",VLOOKUP(_xlfn.TEXTJOIN("",1,$A490,BC$1),'ORIGINAL REPORT'!$A:$O,14,0))</f>
        <v xml:space="preserve"> </v>
      </c>
      <c r="BD490" t="str">
        <f>IF(ISNA(VLOOKUP(_xlfn.TEXTJOIN("",1,$A490,BD$1),'ORIGINAL REPORT'!$A:$O,14,0))," ",VLOOKUP(_xlfn.TEXTJOIN("",1,$A490,BD$1),'ORIGINAL REPORT'!$A:$O,14,0))</f>
        <v xml:space="preserve"> </v>
      </c>
      <c r="BE490" t="str">
        <f>IF(ISNA(VLOOKUP(_xlfn.TEXTJOIN("",1,$A490,BE$1),'ORIGINAL REPORT'!$A:$O,14,0))," ",VLOOKUP(_xlfn.TEXTJOIN("",1,$A490,BE$1),'ORIGINAL REPORT'!$A:$O,14,0))</f>
        <v xml:space="preserve"> </v>
      </c>
      <c r="BF490" t="str">
        <f>IF(ISNA(VLOOKUP(_xlfn.TEXTJOIN("",1,$A490,BF$1),'ORIGINAL REPORT'!$A:$O,14,0))," ",VLOOKUP(_xlfn.TEXTJOIN("",1,$A490,BF$1),'ORIGINAL REPORT'!$A:$O,14,0))</f>
        <v xml:space="preserve"> </v>
      </c>
      <c r="BG490" t="str">
        <f>IF(ISNA(VLOOKUP(_xlfn.TEXTJOIN("",1,$A490,BG$1),'ORIGINAL REPORT'!$A:$O,14,0))," ",VLOOKUP(_xlfn.TEXTJOIN("",1,$A490,BG$1),'ORIGINAL REPORT'!$A:$O,14,0))</f>
        <v xml:space="preserve"> </v>
      </c>
      <c r="BH490" t="str">
        <f>IF(ISNA(VLOOKUP(_xlfn.TEXTJOIN("",1,$A490,BH$1),'ORIGINAL REPORT'!$A:$O,14,0))," ",VLOOKUP(_xlfn.TEXTJOIN("",1,$A490,BH$1),'ORIGINAL REPORT'!$A:$O,14,0))</f>
        <v xml:space="preserve"> </v>
      </c>
      <c r="BI490" t="str">
        <f>IF(ISNA(VLOOKUP(_xlfn.TEXTJOIN("",1,$A490,BI$1),'ORIGINAL REPORT'!$A:$O,14,0))," ",VLOOKUP(_xlfn.TEXTJOIN("",1,$A490,BI$1),'ORIGINAL REPORT'!$A:$O,14,0))</f>
        <v xml:space="preserve"> </v>
      </c>
    </row>
    <row r="491" spans="2:61">
      <c r="B491" s="2">
        <f>COUNTIF(E491:AL491, "present")</f>
        <v>0</v>
      </c>
      <c r="C491" s="2">
        <f>COUNTIF(F491:AL491, "absent")</f>
        <v>0</v>
      </c>
      <c r="D491" s="2">
        <f>COUNTIF(G491:AL491, "late")</f>
        <v>0</v>
      </c>
      <c r="E491" t="e" vm="2">
        <f>IF(ISNA(VLOOKUP(_xlfn.TEXTJOIN("",1,$A491,E$1),'ORIGINAL REPORT'!$A:$O,14,0))," ",VLOOKUP(_xlfn.TEXTJOIN("",1,$A491,E$1),'ORIGINAL REPORT'!$A:$O,14,0))</f>
        <v>#VALUE!</v>
      </c>
      <c r="F491" t="str">
        <f>IF(ISNA(VLOOKUP(_xlfn.TEXTJOIN("",1,$A491,F$1),'ORIGINAL REPORT'!$A:$O,14,0))," ",VLOOKUP(_xlfn.TEXTJOIN("",1,$A491,F$1),'ORIGINAL REPORT'!$A:$O,14,0))</f>
        <v xml:space="preserve"> </v>
      </c>
      <c r="G491" t="str">
        <f>IF(ISNA(VLOOKUP(_xlfn.TEXTJOIN("",1,$A491,G$1),'ORIGINAL REPORT'!$A:$O,14,0))," ",VLOOKUP(_xlfn.TEXTJOIN("",1,$A491,G$1),'ORIGINAL REPORT'!$A:$O,14,0))</f>
        <v xml:space="preserve"> </v>
      </c>
      <c r="H491" t="str">
        <f>IF(ISNA(VLOOKUP(_xlfn.TEXTJOIN("",1,$A491,H$1),'ORIGINAL REPORT'!$A:$O,14,0))," ",VLOOKUP(_xlfn.TEXTJOIN("",1,$A491,H$1),'ORIGINAL REPORT'!$A:$O,14,0))</f>
        <v xml:space="preserve"> </v>
      </c>
      <c r="I491" t="str">
        <f>IF(ISNA(VLOOKUP(_xlfn.TEXTJOIN("",1,$A491,I$1),'ORIGINAL REPORT'!$A:$O,14,0))," ",VLOOKUP(_xlfn.TEXTJOIN("",1,$A491,I$1),'ORIGINAL REPORT'!$A:$O,14,0))</f>
        <v xml:space="preserve"> </v>
      </c>
      <c r="J491" t="str">
        <f>IF(ISNA(VLOOKUP(_xlfn.TEXTJOIN("",1,$A491,J$1),'ORIGINAL REPORT'!$A:$O,14,0))," ",VLOOKUP(_xlfn.TEXTJOIN("",1,$A491,J$1),'ORIGINAL REPORT'!$A:$O,14,0))</f>
        <v xml:space="preserve"> </v>
      </c>
      <c r="K491" t="str">
        <f>IF(ISNA(VLOOKUP(_xlfn.TEXTJOIN("",1,$A491,K$1),'ORIGINAL REPORT'!$A:$O,14,0))," ",VLOOKUP(_xlfn.TEXTJOIN("",1,$A491,K$1),'ORIGINAL REPORT'!$A:$O,14,0))</f>
        <v xml:space="preserve"> </v>
      </c>
      <c r="L491" t="str">
        <f>IF(ISNA(VLOOKUP(_xlfn.TEXTJOIN("",1,$A491,L$1),'ORIGINAL REPORT'!$A:$O,14,0))," ",VLOOKUP(_xlfn.TEXTJOIN("",1,$A491,L$1),'ORIGINAL REPORT'!$A:$O,14,0))</f>
        <v xml:space="preserve"> </v>
      </c>
      <c r="M491" t="str">
        <f>IF(ISNA(VLOOKUP(_xlfn.TEXTJOIN("",1,$A491,M$1),'ORIGINAL REPORT'!$A:$O,14,0))," ",VLOOKUP(_xlfn.TEXTJOIN("",1,$A491,M$1),'ORIGINAL REPORT'!$A:$O,14,0))</f>
        <v xml:space="preserve"> </v>
      </c>
      <c r="N491" t="str">
        <f>IF(ISNA(VLOOKUP(_xlfn.TEXTJOIN("",1,$A491,N$1),'ORIGINAL REPORT'!$A:$O,14,0))," ",VLOOKUP(_xlfn.TEXTJOIN("",1,$A491,N$1),'ORIGINAL REPORT'!$A:$O,14,0))</f>
        <v xml:space="preserve"> </v>
      </c>
      <c r="O491" t="str">
        <f>IF(ISNA(VLOOKUP(_xlfn.TEXTJOIN("",1,$A491,O$1),'ORIGINAL REPORT'!$A:$O,14,0))," ",VLOOKUP(_xlfn.TEXTJOIN("",1,$A491,O$1),'ORIGINAL REPORT'!$A:$O,14,0))</f>
        <v xml:space="preserve"> </v>
      </c>
      <c r="P491" t="str">
        <f>IF(ISNA(VLOOKUP(_xlfn.TEXTJOIN("",1,$A491,P$1),'ORIGINAL REPORT'!$A:$O,14,0))," ",VLOOKUP(_xlfn.TEXTJOIN("",1,$A491,P$1),'ORIGINAL REPORT'!$A:$O,14,0))</f>
        <v xml:space="preserve"> </v>
      </c>
      <c r="Q491" t="str">
        <f>IF(ISNA(VLOOKUP(_xlfn.TEXTJOIN("",1,$A491,Q$1),'ORIGINAL REPORT'!$A:$O,14,0))," ",VLOOKUP(_xlfn.TEXTJOIN("",1,$A491,Q$1),'ORIGINAL REPORT'!$A:$O,14,0))</f>
        <v xml:space="preserve"> </v>
      </c>
      <c r="R491" t="str">
        <f>IF(ISNA(VLOOKUP(_xlfn.TEXTJOIN("",1,$A491,R$1),'ORIGINAL REPORT'!$A:$O,14,0))," ",VLOOKUP(_xlfn.TEXTJOIN("",1,$A491,R$1),'ORIGINAL REPORT'!$A:$O,14,0))</f>
        <v xml:space="preserve"> </v>
      </c>
      <c r="S491" t="str">
        <f>IF(ISNA(VLOOKUP(_xlfn.TEXTJOIN("",1,$A491,S$1),'ORIGINAL REPORT'!$A:$O,14,0))," ",VLOOKUP(_xlfn.TEXTJOIN("",1,$A491,S$1),'ORIGINAL REPORT'!$A:$O,14,0))</f>
        <v xml:space="preserve"> </v>
      </c>
      <c r="T491" t="str">
        <f>IF(ISNA(VLOOKUP(_xlfn.TEXTJOIN("",1,$A491,T$1),'ORIGINAL REPORT'!$A:$O,14,0))," ",VLOOKUP(_xlfn.TEXTJOIN("",1,$A491,T$1),'ORIGINAL REPORT'!$A:$O,14,0))</f>
        <v xml:space="preserve"> </v>
      </c>
      <c r="U491" t="str">
        <f>IF(ISNA(VLOOKUP(_xlfn.TEXTJOIN("",1,$A491,U$1),'ORIGINAL REPORT'!$A:$O,14,0))," ",VLOOKUP(_xlfn.TEXTJOIN("",1,$A491,U$1),'ORIGINAL REPORT'!$A:$O,14,0))</f>
        <v xml:space="preserve"> </v>
      </c>
      <c r="V491" t="str">
        <f>IF(ISNA(VLOOKUP(_xlfn.TEXTJOIN("",1,$A491,V$1),'ORIGINAL REPORT'!$A:$O,14,0))," ",VLOOKUP(_xlfn.TEXTJOIN("",1,$A491,V$1),'ORIGINAL REPORT'!$A:$O,14,0))</f>
        <v xml:space="preserve"> </v>
      </c>
      <c r="W491" t="str">
        <f>IF(ISNA(VLOOKUP(_xlfn.TEXTJOIN("",1,$A491,W$1),'ORIGINAL REPORT'!$A:$O,14,0))," ",VLOOKUP(_xlfn.TEXTJOIN("",1,$A491,W$1),'ORIGINAL REPORT'!$A:$O,14,0))</f>
        <v xml:space="preserve"> </v>
      </c>
      <c r="X491" t="str">
        <f>IF(ISNA(VLOOKUP(_xlfn.TEXTJOIN("",1,$A491,X$1),'ORIGINAL REPORT'!$A:$O,14,0))," ",VLOOKUP(_xlfn.TEXTJOIN("",1,$A491,X$1),'ORIGINAL REPORT'!$A:$O,14,0))</f>
        <v xml:space="preserve"> </v>
      </c>
      <c r="Y491" t="str">
        <f>IF(ISNA(VLOOKUP(_xlfn.TEXTJOIN("",1,$A491,Y$1),'ORIGINAL REPORT'!$A:$O,14,0))," ",VLOOKUP(_xlfn.TEXTJOIN("",1,$A491,Y$1),'ORIGINAL REPORT'!$A:$O,14,0))</f>
        <v xml:space="preserve"> </v>
      </c>
      <c r="Z491" t="str">
        <f>IF(ISNA(VLOOKUP(_xlfn.TEXTJOIN("",1,$A491,Z$1),'ORIGINAL REPORT'!$A:$O,14,0))," ",VLOOKUP(_xlfn.TEXTJOIN("",1,$A491,Z$1),'ORIGINAL REPORT'!$A:$O,14,0))</f>
        <v xml:space="preserve"> </v>
      </c>
      <c r="AA491" t="str">
        <f>IF(ISNA(VLOOKUP(_xlfn.TEXTJOIN("",1,$A491,AA$1),'ORIGINAL REPORT'!$A:$O,14,0))," ",VLOOKUP(_xlfn.TEXTJOIN("",1,$A491,AA$1),'ORIGINAL REPORT'!$A:$O,14,0))</f>
        <v xml:space="preserve"> </v>
      </c>
      <c r="AB491" t="str">
        <f>IF(ISNA(VLOOKUP(_xlfn.TEXTJOIN("",1,$A491,AB$1),'ORIGINAL REPORT'!$A:$O,14,0))," ",VLOOKUP(_xlfn.TEXTJOIN("",1,$A491,AB$1),'ORIGINAL REPORT'!$A:$O,14,0))</f>
        <v xml:space="preserve"> </v>
      </c>
      <c r="AC491" t="str">
        <f>IF(ISNA(VLOOKUP(_xlfn.TEXTJOIN("",1,$A491,AC$1),'ORIGINAL REPORT'!$A:$O,14,0))," ",VLOOKUP(_xlfn.TEXTJOIN("",1,$A491,AC$1),'ORIGINAL REPORT'!$A:$O,14,0))</f>
        <v xml:space="preserve"> </v>
      </c>
      <c r="AD491" t="str">
        <f>IF(ISNA(VLOOKUP(_xlfn.TEXTJOIN("",1,$A491,AD$1),'ORIGINAL REPORT'!$A:$O,14,0))," ",VLOOKUP(_xlfn.TEXTJOIN("",1,$A491,AD$1),'ORIGINAL REPORT'!$A:$O,14,0))</f>
        <v xml:space="preserve"> </v>
      </c>
      <c r="AE491" t="str">
        <f>IF(ISNA(VLOOKUP(_xlfn.TEXTJOIN("",1,$A491,AE$1),'ORIGINAL REPORT'!$A:$O,14,0))," ",VLOOKUP(_xlfn.TEXTJOIN("",1,$A491,AE$1),'ORIGINAL REPORT'!$A:$O,14,0))</f>
        <v xml:space="preserve"> </v>
      </c>
      <c r="AF491" t="str">
        <f>IF(ISNA(VLOOKUP(_xlfn.TEXTJOIN("",1,$A491,AF$1),'ORIGINAL REPORT'!$A:$O,14,0))," ",VLOOKUP(_xlfn.TEXTJOIN("",1,$A491,AF$1),'ORIGINAL REPORT'!$A:$O,14,0))</f>
        <v xml:space="preserve"> </v>
      </c>
      <c r="AG491" t="str">
        <f>IF(ISNA(VLOOKUP(_xlfn.TEXTJOIN("",1,$A491,AG$1),'ORIGINAL REPORT'!$A:$O,14,0))," ",VLOOKUP(_xlfn.TEXTJOIN("",1,$A491,AG$1),'ORIGINAL REPORT'!$A:$O,14,0))</f>
        <v xml:space="preserve"> </v>
      </c>
      <c r="AH491" t="str">
        <f>IF(ISNA(VLOOKUP(_xlfn.TEXTJOIN("",1,$A491,AH$1),'ORIGINAL REPORT'!$A:$O,14,0))," ",VLOOKUP(_xlfn.TEXTJOIN("",1,$A491,AH$1),'ORIGINAL REPORT'!$A:$O,14,0))</f>
        <v xml:space="preserve"> </v>
      </c>
      <c r="AI491" t="str">
        <f>IF(ISNA(VLOOKUP(_xlfn.TEXTJOIN("",1,$A491,AI$1),'ORIGINAL REPORT'!$A:$O,14,0))," ",VLOOKUP(_xlfn.TEXTJOIN("",1,$A491,AI$1),'ORIGINAL REPORT'!$A:$O,14,0))</f>
        <v xml:space="preserve"> </v>
      </c>
      <c r="AJ491" t="str">
        <f>IF(ISNA(VLOOKUP(_xlfn.TEXTJOIN("",1,$A491,AJ$1),'ORIGINAL REPORT'!$A:$O,14,0))," ",VLOOKUP(_xlfn.TEXTJOIN("",1,$A491,AJ$1),'ORIGINAL REPORT'!$A:$O,14,0))</f>
        <v xml:space="preserve"> </v>
      </c>
      <c r="AK491" t="str">
        <f>IF(ISNA(VLOOKUP(_xlfn.TEXTJOIN("",1,$A491,AK$1),'ORIGINAL REPORT'!$A:$O,14,0))," ",VLOOKUP(_xlfn.TEXTJOIN("",1,$A491,AK$1),'ORIGINAL REPORT'!$A:$O,14,0))</f>
        <v xml:space="preserve"> </v>
      </c>
      <c r="AL491" t="str">
        <f>IF(ISNA(VLOOKUP(_xlfn.TEXTJOIN("",1,$A491,AL$1),'ORIGINAL REPORT'!$A:$O,14,0))," ",VLOOKUP(_xlfn.TEXTJOIN("",1,$A491,AL$1),'ORIGINAL REPORT'!$A:$O,14,0))</f>
        <v xml:space="preserve"> </v>
      </c>
      <c r="AM491" t="str">
        <f>IF(ISNA(VLOOKUP(_xlfn.TEXTJOIN("",1,$A491,AM$1),'ORIGINAL REPORT'!$A:$O,14,0))," ",VLOOKUP(_xlfn.TEXTJOIN("",1,$A491,AM$1),'ORIGINAL REPORT'!$A:$O,14,0))</f>
        <v xml:space="preserve"> </v>
      </c>
      <c r="AN491" t="str">
        <f>IF(ISNA(VLOOKUP(_xlfn.TEXTJOIN("",1,$A491,AN$1),'ORIGINAL REPORT'!$A:$O,14,0))," ",VLOOKUP(_xlfn.TEXTJOIN("",1,$A491,AN$1),'ORIGINAL REPORT'!$A:$O,14,0))</f>
        <v xml:space="preserve"> </v>
      </c>
      <c r="AO491" t="str">
        <f>IF(ISNA(VLOOKUP(_xlfn.TEXTJOIN("",1,$A491,AO$1),'ORIGINAL REPORT'!$A:$O,14,0))," ",VLOOKUP(_xlfn.TEXTJOIN("",1,$A491,AO$1),'ORIGINAL REPORT'!$A:$O,14,0))</f>
        <v xml:space="preserve"> </v>
      </c>
      <c r="AP491" t="str">
        <f>IF(ISNA(VLOOKUP(_xlfn.TEXTJOIN("",1,$A491,AP$1),'ORIGINAL REPORT'!$A:$O,14,0))," ",VLOOKUP(_xlfn.TEXTJOIN("",1,$A491,AP$1),'ORIGINAL REPORT'!$A:$O,14,0))</f>
        <v xml:space="preserve"> </v>
      </c>
      <c r="AQ491" t="str">
        <f>IF(ISNA(VLOOKUP(_xlfn.TEXTJOIN("",1,$A491,AQ$1),'ORIGINAL REPORT'!$A:$O,14,0))," ",VLOOKUP(_xlfn.TEXTJOIN("",1,$A491,AQ$1),'ORIGINAL REPORT'!$A:$O,14,0))</f>
        <v xml:space="preserve"> </v>
      </c>
      <c r="AR491" t="str">
        <f>IF(ISNA(VLOOKUP(_xlfn.TEXTJOIN("",1,$A491,AR$1),'ORIGINAL REPORT'!$A:$O,14,0))," ",VLOOKUP(_xlfn.TEXTJOIN("",1,$A491,AR$1),'ORIGINAL REPORT'!$A:$O,14,0))</f>
        <v xml:space="preserve"> </v>
      </c>
      <c r="AS491" t="str">
        <f>IF(ISNA(VLOOKUP(_xlfn.TEXTJOIN("",1,$A491,AS$1),'ORIGINAL REPORT'!$A:$O,14,0))," ",VLOOKUP(_xlfn.TEXTJOIN("",1,$A491,AS$1),'ORIGINAL REPORT'!$A:$O,14,0))</f>
        <v xml:space="preserve"> </v>
      </c>
      <c r="AT491" t="str">
        <f>IF(ISNA(VLOOKUP(_xlfn.TEXTJOIN("",1,$A491,AT$1),'ORIGINAL REPORT'!$A:$O,14,0))," ",VLOOKUP(_xlfn.TEXTJOIN("",1,$A491,AT$1),'ORIGINAL REPORT'!$A:$O,14,0))</f>
        <v xml:space="preserve"> </v>
      </c>
      <c r="AU491" t="str">
        <f>IF(ISNA(VLOOKUP(_xlfn.TEXTJOIN("",1,$A491,AU$1),'ORIGINAL REPORT'!$A:$O,14,0))," ",VLOOKUP(_xlfn.TEXTJOIN("",1,$A491,AU$1),'ORIGINAL REPORT'!$A:$O,14,0))</f>
        <v xml:space="preserve"> </v>
      </c>
      <c r="AV491" t="str">
        <f>IF(ISNA(VLOOKUP(_xlfn.TEXTJOIN("",1,$A491,AV$1),'ORIGINAL REPORT'!$A:$O,14,0))," ",VLOOKUP(_xlfn.TEXTJOIN("",1,$A491,AV$1),'ORIGINAL REPORT'!$A:$O,14,0))</f>
        <v xml:space="preserve"> </v>
      </c>
      <c r="AW491" t="str">
        <f>IF(ISNA(VLOOKUP(_xlfn.TEXTJOIN("",1,$A491,AW$1),'ORIGINAL REPORT'!$A:$O,14,0))," ",VLOOKUP(_xlfn.TEXTJOIN("",1,$A491,AW$1),'ORIGINAL REPORT'!$A:$O,14,0))</f>
        <v xml:space="preserve"> </v>
      </c>
      <c r="AX491" t="str">
        <f>IF(ISNA(VLOOKUP(_xlfn.TEXTJOIN("",1,$A491,AX$1),'ORIGINAL REPORT'!$A:$O,14,0))," ",VLOOKUP(_xlfn.TEXTJOIN("",1,$A491,AX$1),'ORIGINAL REPORT'!$A:$O,14,0))</f>
        <v xml:space="preserve"> </v>
      </c>
      <c r="AY491" t="str">
        <f>IF(ISNA(VLOOKUP(_xlfn.TEXTJOIN("",1,$A491,AY$1),'ORIGINAL REPORT'!$A:$O,14,0))," ",VLOOKUP(_xlfn.TEXTJOIN("",1,$A491,AY$1),'ORIGINAL REPORT'!$A:$O,14,0))</f>
        <v xml:space="preserve"> </v>
      </c>
      <c r="AZ491" t="str">
        <f>IF(ISNA(VLOOKUP(_xlfn.TEXTJOIN("",1,$A491,AZ$1),'ORIGINAL REPORT'!$A:$O,14,0))," ",VLOOKUP(_xlfn.TEXTJOIN("",1,$A491,AZ$1),'ORIGINAL REPORT'!$A:$O,14,0))</f>
        <v xml:space="preserve"> </v>
      </c>
      <c r="BA491" t="str">
        <f>IF(ISNA(VLOOKUP(_xlfn.TEXTJOIN("",1,$A491,BA$1),'ORIGINAL REPORT'!$A:$O,14,0))," ",VLOOKUP(_xlfn.TEXTJOIN("",1,$A491,BA$1),'ORIGINAL REPORT'!$A:$O,14,0))</f>
        <v xml:space="preserve"> </v>
      </c>
      <c r="BB491" t="str">
        <f>IF(ISNA(VLOOKUP(_xlfn.TEXTJOIN("",1,$A491,BB$1),'ORIGINAL REPORT'!$A:$O,14,0))," ",VLOOKUP(_xlfn.TEXTJOIN("",1,$A491,BB$1),'ORIGINAL REPORT'!$A:$O,14,0))</f>
        <v xml:space="preserve"> </v>
      </c>
      <c r="BC491" t="str">
        <f>IF(ISNA(VLOOKUP(_xlfn.TEXTJOIN("",1,$A491,BC$1),'ORIGINAL REPORT'!$A:$O,14,0))," ",VLOOKUP(_xlfn.TEXTJOIN("",1,$A491,BC$1),'ORIGINAL REPORT'!$A:$O,14,0))</f>
        <v xml:space="preserve"> </v>
      </c>
      <c r="BD491" t="str">
        <f>IF(ISNA(VLOOKUP(_xlfn.TEXTJOIN("",1,$A491,BD$1),'ORIGINAL REPORT'!$A:$O,14,0))," ",VLOOKUP(_xlfn.TEXTJOIN("",1,$A491,BD$1),'ORIGINAL REPORT'!$A:$O,14,0))</f>
        <v xml:space="preserve"> </v>
      </c>
      <c r="BE491" t="str">
        <f>IF(ISNA(VLOOKUP(_xlfn.TEXTJOIN("",1,$A491,BE$1),'ORIGINAL REPORT'!$A:$O,14,0))," ",VLOOKUP(_xlfn.TEXTJOIN("",1,$A491,BE$1),'ORIGINAL REPORT'!$A:$O,14,0))</f>
        <v xml:space="preserve"> </v>
      </c>
      <c r="BF491" t="str">
        <f>IF(ISNA(VLOOKUP(_xlfn.TEXTJOIN("",1,$A491,BF$1),'ORIGINAL REPORT'!$A:$O,14,0))," ",VLOOKUP(_xlfn.TEXTJOIN("",1,$A491,BF$1),'ORIGINAL REPORT'!$A:$O,14,0))</f>
        <v xml:space="preserve"> </v>
      </c>
      <c r="BG491" t="str">
        <f>IF(ISNA(VLOOKUP(_xlfn.TEXTJOIN("",1,$A491,BG$1),'ORIGINAL REPORT'!$A:$O,14,0))," ",VLOOKUP(_xlfn.TEXTJOIN("",1,$A491,BG$1),'ORIGINAL REPORT'!$A:$O,14,0))</f>
        <v xml:space="preserve"> </v>
      </c>
      <c r="BH491" t="str">
        <f>IF(ISNA(VLOOKUP(_xlfn.TEXTJOIN("",1,$A491,BH$1),'ORIGINAL REPORT'!$A:$O,14,0))," ",VLOOKUP(_xlfn.TEXTJOIN("",1,$A491,BH$1),'ORIGINAL REPORT'!$A:$O,14,0))</f>
        <v xml:space="preserve"> </v>
      </c>
      <c r="BI491" t="str">
        <f>IF(ISNA(VLOOKUP(_xlfn.TEXTJOIN("",1,$A491,BI$1),'ORIGINAL REPORT'!$A:$O,14,0))," ",VLOOKUP(_xlfn.TEXTJOIN("",1,$A491,BI$1),'ORIGINAL REPORT'!$A:$O,14,0))</f>
        <v xml:space="preserve"> </v>
      </c>
    </row>
    <row r="492" spans="2:61">
      <c r="B492" s="2">
        <f>COUNTIF(E492:AL492, "present")</f>
        <v>0</v>
      </c>
      <c r="C492" s="2">
        <f>COUNTIF(F492:AL492, "absent")</f>
        <v>0</v>
      </c>
      <c r="D492" s="2">
        <f>COUNTIF(G492:AL492, "late")</f>
        <v>0</v>
      </c>
      <c r="E492" t="e" vm="2">
        <f>IF(ISNA(VLOOKUP(_xlfn.TEXTJOIN("",1,$A492,E$1),'ORIGINAL REPORT'!$A:$O,14,0))," ",VLOOKUP(_xlfn.TEXTJOIN("",1,$A492,E$1),'ORIGINAL REPORT'!$A:$O,14,0))</f>
        <v>#VALUE!</v>
      </c>
      <c r="F492" t="str">
        <f>IF(ISNA(VLOOKUP(_xlfn.TEXTJOIN("",1,$A492,F$1),'ORIGINAL REPORT'!$A:$O,14,0))," ",VLOOKUP(_xlfn.TEXTJOIN("",1,$A492,F$1),'ORIGINAL REPORT'!$A:$O,14,0))</f>
        <v xml:space="preserve"> </v>
      </c>
      <c r="G492" t="str">
        <f>IF(ISNA(VLOOKUP(_xlfn.TEXTJOIN("",1,$A492,G$1),'ORIGINAL REPORT'!$A:$O,14,0))," ",VLOOKUP(_xlfn.TEXTJOIN("",1,$A492,G$1),'ORIGINAL REPORT'!$A:$O,14,0))</f>
        <v xml:space="preserve"> </v>
      </c>
      <c r="H492" t="str">
        <f>IF(ISNA(VLOOKUP(_xlfn.TEXTJOIN("",1,$A492,H$1),'ORIGINAL REPORT'!$A:$O,14,0))," ",VLOOKUP(_xlfn.TEXTJOIN("",1,$A492,H$1),'ORIGINAL REPORT'!$A:$O,14,0))</f>
        <v xml:space="preserve"> </v>
      </c>
      <c r="I492" t="str">
        <f>IF(ISNA(VLOOKUP(_xlfn.TEXTJOIN("",1,$A492,I$1),'ORIGINAL REPORT'!$A:$O,14,0))," ",VLOOKUP(_xlfn.TEXTJOIN("",1,$A492,I$1),'ORIGINAL REPORT'!$A:$O,14,0))</f>
        <v xml:space="preserve"> </v>
      </c>
      <c r="J492" t="str">
        <f>IF(ISNA(VLOOKUP(_xlfn.TEXTJOIN("",1,$A492,J$1),'ORIGINAL REPORT'!$A:$O,14,0))," ",VLOOKUP(_xlfn.TEXTJOIN("",1,$A492,J$1),'ORIGINAL REPORT'!$A:$O,14,0))</f>
        <v xml:space="preserve"> </v>
      </c>
      <c r="K492" t="str">
        <f>IF(ISNA(VLOOKUP(_xlfn.TEXTJOIN("",1,$A492,K$1),'ORIGINAL REPORT'!$A:$O,14,0))," ",VLOOKUP(_xlfn.TEXTJOIN("",1,$A492,K$1),'ORIGINAL REPORT'!$A:$O,14,0))</f>
        <v xml:space="preserve"> </v>
      </c>
      <c r="L492" t="str">
        <f>IF(ISNA(VLOOKUP(_xlfn.TEXTJOIN("",1,$A492,L$1),'ORIGINAL REPORT'!$A:$O,14,0))," ",VLOOKUP(_xlfn.TEXTJOIN("",1,$A492,L$1),'ORIGINAL REPORT'!$A:$O,14,0))</f>
        <v xml:space="preserve"> </v>
      </c>
      <c r="M492" t="str">
        <f>IF(ISNA(VLOOKUP(_xlfn.TEXTJOIN("",1,$A492,M$1),'ORIGINAL REPORT'!$A:$O,14,0))," ",VLOOKUP(_xlfn.TEXTJOIN("",1,$A492,M$1),'ORIGINAL REPORT'!$A:$O,14,0))</f>
        <v xml:space="preserve"> </v>
      </c>
      <c r="N492" t="str">
        <f>IF(ISNA(VLOOKUP(_xlfn.TEXTJOIN("",1,$A492,N$1),'ORIGINAL REPORT'!$A:$O,14,0))," ",VLOOKUP(_xlfn.TEXTJOIN("",1,$A492,N$1),'ORIGINAL REPORT'!$A:$O,14,0))</f>
        <v xml:space="preserve"> </v>
      </c>
      <c r="O492" t="str">
        <f>IF(ISNA(VLOOKUP(_xlfn.TEXTJOIN("",1,$A492,O$1),'ORIGINAL REPORT'!$A:$O,14,0))," ",VLOOKUP(_xlfn.TEXTJOIN("",1,$A492,O$1),'ORIGINAL REPORT'!$A:$O,14,0))</f>
        <v xml:space="preserve"> </v>
      </c>
      <c r="P492" t="str">
        <f>IF(ISNA(VLOOKUP(_xlfn.TEXTJOIN("",1,$A492,P$1),'ORIGINAL REPORT'!$A:$O,14,0))," ",VLOOKUP(_xlfn.TEXTJOIN("",1,$A492,P$1),'ORIGINAL REPORT'!$A:$O,14,0))</f>
        <v xml:space="preserve"> </v>
      </c>
      <c r="Q492" t="str">
        <f>IF(ISNA(VLOOKUP(_xlfn.TEXTJOIN("",1,$A492,Q$1),'ORIGINAL REPORT'!$A:$O,14,0))," ",VLOOKUP(_xlfn.TEXTJOIN("",1,$A492,Q$1),'ORIGINAL REPORT'!$A:$O,14,0))</f>
        <v xml:space="preserve"> </v>
      </c>
      <c r="R492" t="str">
        <f>IF(ISNA(VLOOKUP(_xlfn.TEXTJOIN("",1,$A492,R$1),'ORIGINAL REPORT'!$A:$O,14,0))," ",VLOOKUP(_xlfn.TEXTJOIN("",1,$A492,R$1),'ORIGINAL REPORT'!$A:$O,14,0))</f>
        <v xml:space="preserve"> </v>
      </c>
      <c r="S492" t="str">
        <f>IF(ISNA(VLOOKUP(_xlfn.TEXTJOIN("",1,$A492,S$1),'ORIGINAL REPORT'!$A:$O,14,0))," ",VLOOKUP(_xlfn.TEXTJOIN("",1,$A492,S$1),'ORIGINAL REPORT'!$A:$O,14,0))</f>
        <v xml:space="preserve"> </v>
      </c>
      <c r="T492" t="str">
        <f>IF(ISNA(VLOOKUP(_xlfn.TEXTJOIN("",1,$A492,T$1),'ORIGINAL REPORT'!$A:$O,14,0))," ",VLOOKUP(_xlfn.TEXTJOIN("",1,$A492,T$1),'ORIGINAL REPORT'!$A:$O,14,0))</f>
        <v xml:space="preserve"> </v>
      </c>
      <c r="U492" t="str">
        <f>IF(ISNA(VLOOKUP(_xlfn.TEXTJOIN("",1,$A492,U$1),'ORIGINAL REPORT'!$A:$O,14,0))," ",VLOOKUP(_xlfn.TEXTJOIN("",1,$A492,U$1),'ORIGINAL REPORT'!$A:$O,14,0))</f>
        <v xml:space="preserve"> </v>
      </c>
      <c r="V492" t="str">
        <f>IF(ISNA(VLOOKUP(_xlfn.TEXTJOIN("",1,$A492,V$1),'ORIGINAL REPORT'!$A:$O,14,0))," ",VLOOKUP(_xlfn.TEXTJOIN("",1,$A492,V$1),'ORIGINAL REPORT'!$A:$O,14,0))</f>
        <v xml:space="preserve"> </v>
      </c>
      <c r="W492" t="str">
        <f>IF(ISNA(VLOOKUP(_xlfn.TEXTJOIN("",1,$A492,W$1),'ORIGINAL REPORT'!$A:$O,14,0))," ",VLOOKUP(_xlfn.TEXTJOIN("",1,$A492,W$1),'ORIGINAL REPORT'!$A:$O,14,0))</f>
        <v xml:space="preserve"> </v>
      </c>
      <c r="X492" t="str">
        <f>IF(ISNA(VLOOKUP(_xlfn.TEXTJOIN("",1,$A492,X$1),'ORIGINAL REPORT'!$A:$O,14,0))," ",VLOOKUP(_xlfn.TEXTJOIN("",1,$A492,X$1),'ORIGINAL REPORT'!$A:$O,14,0))</f>
        <v xml:space="preserve"> </v>
      </c>
      <c r="Y492" t="str">
        <f>IF(ISNA(VLOOKUP(_xlfn.TEXTJOIN("",1,$A492,Y$1),'ORIGINAL REPORT'!$A:$O,14,0))," ",VLOOKUP(_xlfn.TEXTJOIN("",1,$A492,Y$1),'ORIGINAL REPORT'!$A:$O,14,0))</f>
        <v xml:space="preserve"> </v>
      </c>
      <c r="Z492" t="str">
        <f>IF(ISNA(VLOOKUP(_xlfn.TEXTJOIN("",1,$A492,Z$1),'ORIGINAL REPORT'!$A:$O,14,0))," ",VLOOKUP(_xlfn.TEXTJOIN("",1,$A492,Z$1),'ORIGINAL REPORT'!$A:$O,14,0))</f>
        <v xml:space="preserve"> </v>
      </c>
      <c r="AA492" t="str">
        <f>IF(ISNA(VLOOKUP(_xlfn.TEXTJOIN("",1,$A492,AA$1),'ORIGINAL REPORT'!$A:$O,14,0))," ",VLOOKUP(_xlfn.TEXTJOIN("",1,$A492,AA$1),'ORIGINAL REPORT'!$A:$O,14,0))</f>
        <v xml:space="preserve"> </v>
      </c>
      <c r="AB492" t="str">
        <f>IF(ISNA(VLOOKUP(_xlfn.TEXTJOIN("",1,$A492,AB$1),'ORIGINAL REPORT'!$A:$O,14,0))," ",VLOOKUP(_xlfn.TEXTJOIN("",1,$A492,AB$1),'ORIGINAL REPORT'!$A:$O,14,0))</f>
        <v xml:space="preserve"> </v>
      </c>
      <c r="AC492" t="str">
        <f>IF(ISNA(VLOOKUP(_xlfn.TEXTJOIN("",1,$A492,AC$1),'ORIGINAL REPORT'!$A:$O,14,0))," ",VLOOKUP(_xlfn.TEXTJOIN("",1,$A492,AC$1),'ORIGINAL REPORT'!$A:$O,14,0))</f>
        <v xml:space="preserve"> </v>
      </c>
      <c r="AD492" t="str">
        <f>IF(ISNA(VLOOKUP(_xlfn.TEXTJOIN("",1,$A492,AD$1),'ORIGINAL REPORT'!$A:$O,14,0))," ",VLOOKUP(_xlfn.TEXTJOIN("",1,$A492,AD$1),'ORIGINAL REPORT'!$A:$O,14,0))</f>
        <v xml:space="preserve"> </v>
      </c>
      <c r="AE492" t="str">
        <f>IF(ISNA(VLOOKUP(_xlfn.TEXTJOIN("",1,$A492,AE$1),'ORIGINAL REPORT'!$A:$O,14,0))," ",VLOOKUP(_xlfn.TEXTJOIN("",1,$A492,AE$1),'ORIGINAL REPORT'!$A:$O,14,0))</f>
        <v xml:space="preserve"> </v>
      </c>
      <c r="AF492" t="str">
        <f>IF(ISNA(VLOOKUP(_xlfn.TEXTJOIN("",1,$A492,AF$1),'ORIGINAL REPORT'!$A:$O,14,0))," ",VLOOKUP(_xlfn.TEXTJOIN("",1,$A492,AF$1),'ORIGINAL REPORT'!$A:$O,14,0))</f>
        <v xml:space="preserve"> </v>
      </c>
      <c r="AG492" t="str">
        <f>IF(ISNA(VLOOKUP(_xlfn.TEXTJOIN("",1,$A492,AG$1),'ORIGINAL REPORT'!$A:$O,14,0))," ",VLOOKUP(_xlfn.TEXTJOIN("",1,$A492,AG$1),'ORIGINAL REPORT'!$A:$O,14,0))</f>
        <v xml:space="preserve"> </v>
      </c>
      <c r="AH492" t="str">
        <f>IF(ISNA(VLOOKUP(_xlfn.TEXTJOIN("",1,$A492,AH$1),'ORIGINAL REPORT'!$A:$O,14,0))," ",VLOOKUP(_xlfn.TEXTJOIN("",1,$A492,AH$1),'ORIGINAL REPORT'!$A:$O,14,0))</f>
        <v xml:space="preserve"> </v>
      </c>
      <c r="AI492" t="str">
        <f>IF(ISNA(VLOOKUP(_xlfn.TEXTJOIN("",1,$A492,AI$1),'ORIGINAL REPORT'!$A:$O,14,0))," ",VLOOKUP(_xlfn.TEXTJOIN("",1,$A492,AI$1),'ORIGINAL REPORT'!$A:$O,14,0))</f>
        <v xml:space="preserve"> </v>
      </c>
      <c r="AJ492" t="str">
        <f>IF(ISNA(VLOOKUP(_xlfn.TEXTJOIN("",1,$A492,AJ$1),'ORIGINAL REPORT'!$A:$O,14,0))," ",VLOOKUP(_xlfn.TEXTJOIN("",1,$A492,AJ$1),'ORIGINAL REPORT'!$A:$O,14,0))</f>
        <v xml:space="preserve"> </v>
      </c>
      <c r="AK492" t="str">
        <f>IF(ISNA(VLOOKUP(_xlfn.TEXTJOIN("",1,$A492,AK$1),'ORIGINAL REPORT'!$A:$O,14,0))," ",VLOOKUP(_xlfn.TEXTJOIN("",1,$A492,AK$1),'ORIGINAL REPORT'!$A:$O,14,0))</f>
        <v xml:space="preserve"> </v>
      </c>
      <c r="AL492" t="str">
        <f>IF(ISNA(VLOOKUP(_xlfn.TEXTJOIN("",1,$A492,AL$1),'ORIGINAL REPORT'!$A:$O,14,0))," ",VLOOKUP(_xlfn.TEXTJOIN("",1,$A492,AL$1),'ORIGINAL REPORT'!$A:$O,14,0))</f>
        <v xml:space="preserve"> </v>
      </c>
      <c r="AM492" t="str">
        <f>IF(ISNA(VLOOKUP(_xlfn.TEXTJOIN("",1,$A492,AM$1),'ORIGINAL REPORT'!$A:$O,14,0))," ",VLOOKUP(_xlfn.TEXTJOIN("",1,$A492,AM$1),'ORIGINAL REPORT'!$A:$O,14,0))</f>
        <v xml:space="preserve"> </v>
      </c>
      <c r="AN492" t="str">
        <f>IF(ISNA(VLOOKUP(_xlfn.TEXTJOIN("",1,$A492,AN$1),'ORIGINAL REPORT'!$A:$O,14,0))," ",VLOOKUP(_xlfn.TEXTJOIN("",1,$A492,AN$1),'ORIGINAL REPORT'!$A:$O,14,0))</f>
        <v xml:space="preserve"> </v>
      </c>
      <c r="AO492" t="str">
        <f>IF(ISNA(VLOOKUP(_xlfn.TEXTJOIN("",1,$A492,AO$1),'ORIGINAL REPORT'!$A:$O,14,0))," ",VLOOKUP(_xlfn.TEXTJOIN("",1,$A492,AO$1),'ORIGINAL REPORT'!$A:$O,14,0))</f>
        <v xml:space="preserve"> </v>
      </c>
      <c r="AP492" t="str">
        <f>IF(ISNA(VLOOKUP(_xlfn.TEXTJOIN("",1,$A492,AP$1),'ORIGINAL REPORT'!$A:$O,14,0))," ",VLOOKUP(_xlfn.TEXTJOIN("",1,$A492,AP$1),'ORIGINAL REPORT'!$A:$O,14,0))</f>
        <v xml:space="preserve"> </v>
      </c>
      <c r="AQ492" t="str">
        <f>IF(ISNA(VLOOKUP(_xlfn.TEXTJOIN("",1,$A492,AQ$1),'ORIGINAL REPORT'!$A:$O,14,0))," ",VLOOKUP(_xlfn.TEXTJOIN("",1,$A492,AQ$1),'ORIGINAL REPORT'!$A:$O,14,0))</f>
        <v xml:space="preserve"> </v>
      </c>
      <c r="AR492" t="str">
        <f>IF(ISNA(VLOOKUP(_xlfn.TEXTJOIN("",1,$A492,AR$1),'ORIGINAL REPORT'!$A:$O,14,0))," ",VLOOKUP(_xlfn.TEXTJOIN("",1,$A492,AR$1),'ORIGINAL REPORT'!$A:$O,14,0))</f>
        <v xml:space="preserve"> </v>
      </c>
      <c r="AS492" t="str">
        <f>IF(ISNA(VLOOKUP(_xlfn.TEXTJOIN("",1,$A492,AS$1),'ORIGINAL REPORT'!$A:$O,14,0))," ",VLOOKUP(_xlfn.TEXTJOIN("",1,$A492,AS$1),'ORIGINAL REPORT'!$A:$O,14,0))</f>
        <v xml:space="preserve"> </v>
      </c>
      <c r="AT492" t="str">
        <f>IF(ISNA(VLOOKUP(_xlfn.TEXTJOIN("",1,$A492,AT$1),'ORIGINAL REPORT'!$A:$O,14,0))," ",VLOOKUP(_xlfn.TEXTJOIN("",1,$A492,AT$1),'ORIGINAL REPORT'!$A:$O,14,0))</f>
        <v xml:space="preserve"> </v>
      </c>
      <c r="AU492" t="str">
        <f>IF(ISNA(VLOOKUP(_xlfn.TEXTJOIN("",1,$A492,AU$1),'ORIGINAL REPORT'!$A:$O,14,0))," ",VLOOKUP(_xlfn.TEXTJOIN("",1,$A492,AU$1),'ORIGINAL REPORT'!$A:$O,14,0))</f>
        <v xml:space="preserve"> </v>
      </c>
      <c r="AV492" t="str">
        <f>IF(ISNA(VLOOKUP(_xlfn.TEXTJOIN("",1,$A492,AV$1),'ORIGINAL REPORT'!$A:$O,14,0))," ",VLOOKUP(_xlfn.TEXTJOIN("",1,$A492,AV$1),'ORIGINAL REPORT'!$A:$O,14,0))</f>
        <v xml:space="preserve"> </v>
      </c>
      <c r="AW492" t="str">
        <f>IF(ISNA(VLOOKUP(_xlfn.TEXTJOIN("",1,$A492,AW$1),'ORIGINAL REPORT'!$A:$O,14,0))," ",VLOOKUP(_xlfn.TEXTJOIN("",1,$A492,AW$1),'ORIGINAL REPORT'!$A:$O,14,0))</f>
        <v xml:space="preserve"> </v>
      </c>
      <c r="AX492" t="str">
        <f>IF(ISNA(VLOOKUP(_xlfn.TEXTJOIN("",1,$A492,AX$1),'ORIGINAL REPORT'!$A:$O,14,0))," ",VLOOKUP(_xlfn.TEXTJOIN("",1,$A492,AX$1),'ORIGINAL REPORT'!$A:$O,14,0))</f>
        <v xml:space="preserve"> </v>
      </c>
      <c r="AY492" t="str">
        <f>IF(ISNA(VLOOKUP(_xlfn.TEXTJOIN("",1,$A492,AY$1),'ORIGINAL REPORT'!$A:$O,14,0))," ",VLOOKUP(_xlfn.TEXTJOIN("",1,$A492,AY$1),'ORIGINAL REPORT'!$A:$O,14,0))</f>
        <v xml:space="preserve"> </v>
      </c>
      <c r="AZ492" t="str">
        <f>IF(ISNA(VLOOKUP(_xlfn.TEXTJOIN("",1,$A492,AZ$1),'ORIGINAL REPORT'!$A:$O,14,0))," ",VLOOKUP(_xlfn.TEXTJOIN("",1,$A492,AZ$1),'ORIGINAL REPORT'!$A:$O,14,0))</f>
        <v xml:space="preserve"> </v>
      </c>
      <c r="BA492" t="str">
        <f>IF(ISNA(VLOOKUP(_xlfn.TEXTJOIN("",1,$A492,BA$1),'ORIGINAL REPORT'!$A:$O,14,0))," ",VLOOKUP(_xlfn.TEXTJOIN("",1,$A492,BA$1),'ORIGINAL REPORT'!$A:$O,14,0))</f>
        <v xml:space="preserve"> </v>
      </c>
      <c r="BB492" t="str">
        <f>IF(ISNA(VLOOKUP(_xlfn.TEXTJOIN("",1,$A492,BB$1),'ORIGINAL REPORT'!$A:$O,14,0))," ",VLOOKUP(_xlfn.TEXTJOIN("",1,$A492,BB$1),'ORIGINAL REPORT'!$A:$O,14,0))</f>
        <v xml:space="preserve"> </v>
      </c>
      <c r="BC492" t="str">
        <f>IF(ISNA(VLOOKUP(_xlfn.TEXTJOIN("",1,$A492,BC$1),'ORIGINAL REPORT'!$A:$O,14,0))," ",VLOOKUP(_xlfn.TEXTJOIN("",1,$A492,BC$1),'ORIGINAL REPORT'!$A:$O,14,0))</f>
        <v xml:space="preserve"> </v>
      </c>
      <c r="BD492" t="str">
        <f>IF(ISNA(VLOOKUP(_xlfn.TEXTJOIN("",1,$A492,BD$1),'ORIGINAL REPORT'!$A:$O,14,0))," ",VLOOKUP(_xlfn.TEXTJOIN("",1,$A492,BD$1),'ORIGINAL REPORT'!$A:$O,14,0))</f>
        <v xml:space="preserve"> </v>
      </c>
      <c r="BE492" t="str">
        <f>IF(ISNA(VLOOKUP(_xlfn.TEXTJOIN("",1,$A492,BE$1),'ORIGINAL REPORT'!$A:$O,14,0))," ",VLOOKUP(_xlfn.TEXTJOIN("",1,$A492,BE$1),'ORIGINAL REPORT'!$A:$O,14,0))</f>
        <v xml:space="preserve"> </v>
      </c>
      <c r="BF492" t="str">
        <f>IF(ISNA(VLOOKUP(_xlfn.TEXTJOIN("",1,$A492,BF$1),'ORIGINAL REPORT'!$A:$O,14,0))," ",VLOOKUP(_xlfn.TEXTJOIN("",1,$A492,BF$1),'ORIGINAL REPORT'!$A:$O,14,0))</f>
        <v xml:space="preserve"> </v>
      </c>
      <c r="BG492" t="str">
        <f>IF(ISNA(VLOOKUP(_xlfn.TEXTJOIN("",1,$A492,BG$1),'ORIGINAL REPORT'!$A:$O,14,0))," ",VLOOKUP(_xlfn.TEXTJOIN("",1,$A492,BG$1),'ORIGINAL REPORT'!$A:$O,14,0))</f>
        <v xml:space="preserve"> </v>
      </c>
      <c r="BH492" t="str">
        <f>IF(ISNA(VLOOKUP(_xlfn.TEXTJOIN("",1,$A492,BH$1),'ORIGINAL REPORT'!$A:$O,14,0))," ",VLOOKUP(_xlfn.TEXTJOIN("",1,$A492,BH$1),'ORIGINAL REPORT'!$A:$O,14,0))</f>
        <v xml:space="preserve"> </v>
      </c>
      <c r="BI492" t="str">
        <f>IF(ISNA(VLOOKUP(_xlfn.TEXTJOIN("",1,$A492,BI$1),'ORIGINAL REPORT'!$A:$O,14,0))," ",VLOOKUP(_xlfn.TEXTJOIN("",1,$A492,BI$1),'ORIGINAL REPORT'!$A:$O,14,0))</f>
        <v xml:space="preserve"> </v>
      </c>
    </row>
    <row r="493" spans="2:61">
      <c r="B493" s="2">
        <f>COUNTIF(E493:AL493, "present")</f>
        <v>0</v>
      </c>
      <c r="C493" s="2">
        <f>COUNTIF(F493:AL493, "absent")</f>
        <v>0</v>
      </c>
      <c r="D493" s="2">
        <f>COUNTIF(G493:AL493, "late")</f>
        <v>0</v>
      </c>
      <c r="E493" t="e" vm="2">
        <f>IF(ISNA(VLOOKUP(_xlfn.TEXTJOIN("",1,$A493,E$1),'ORIGINAL REPORT'!$A:$O,14,0))," ",VLOOKUP(_xlfn.TEXTJOIN("",1,$A493,E$1),'ORIGINAL REPORT'!$A:$O,14,0))</f>
        <v>#VALUE!</v>
      </c>
      <c r="F493" t="str">
        <f>IF(ISNA(VLOOKUP(_xlfn.TEXTJOIN("",1,$A493,F$1),'ORIGINAL REPORT'!$A:$O,14,0))," ",VLOOKUP(_xlfn.TEXTJOIN("",1,$A493,F$1),'ORIGINAL REPORT'!$A:$O,14,0))</f>
        <v xml:space="preserve"> </v>
      </c>
      <c r="G493" t="str">
        <f>IF(ISNA(VLOOKUP(_xlfn.TEXTJOIN("",1,$A493,G$1),'ORIGINAL REPORT'!$A:$O,14,0))," ",VLOOKUP(_xlfn.TEXTJOIN("",1,$A493,G$1),'ORIGINAL REPORT'!$A:$O,14,0))</f>
        <v xml:space="preserve"> </v>
      </c>
      <c r="H493" t="str">
        <f>IF(ISNA(VLOOKUP(_xlfn.TEXTJOIN("",1,$A493,H$1),'ORIGINAL REPORT'!$A:$O,14,0))," ",VLOOKUP(_xlfn.TEXTJOIN("",1,$A493,H$1),'ORIGINAL REPORT'!$A:$O,14,0))</f>
        <v xml:space="preserve"> </v>
      </c>
      <c r="I493" t="str">
        <f>IF(ISNA(VLOOKUP(_xlfn.TEXTJOIN("",1,$A493,I$1),'ORIGINAL REPORT'!$A:$O,14,0))," ",VLOOKUP(_xlfn.TEXTJOIN("",1,$A493,I$1),'ORIGINAL REPORT'!$A:$O,14,0))</f>
        <v xml:space="preserve"> </v>
      </c>
      <c r="J493" t="str">
        <f>IF(ISNA(VLOOKUP(_xlfn.TEXTJOIN("",1,$A493,J$1),'ORIGINAL REPORT'!$A:$O,14,0))," ",VLOOKUP(_xlfn.TEXTJOIN("",1,$A493,J$1),'ORIGINAL REPORT'!$A:$O,14,0))</f>
        <v xml:space="preserve"> </v>
      </c>
      <c r="K493" t="str">
        <f>IF(ISNA(VLOOKUP(_xlfn.TEXTJOIN("",1,$A493,K$1),'ORIGINAL REPORT'!$A:$O,14,0))," ",VLOOKUP(_xlfn.TEXTJOIN("",1,$A493,K$1),'ORIGINAL REPORT'!$A:$O,14,0))</f>
        <v xml:space="preserve"> </v>
      </c>
      <c r="L493" t="str">
        <f>IF(ISNA(VLOOKUP(_xlfn.TEXTJOIN("",1,$A493,L$1),'ORIGINAL REPORT'!$A:$O,14,0))," ",VLOOKUP(_xlfn.TEXTJOIN("",1,$A493,L$1),'ORIGINAL REPORT'!$A:$O,14,0))</f>
        <v xml:space="preserve"> </v>
      </c>
      <c r="M493" t="str">
        <f>IF(ISNA(VLOOKUP(_xlfn.TEXTJOIN("",1,$A493,M$1),'ORIGINAL REPORT'!$A:$O,14,0))," ",VLOOKUP(_xlfn.TEXTJOIN("",1,$A493,M$1),'ORIGINAL REPORT'!$A:$O,14,0))</f>
        <v xml:space="preserve"> </v>
      </c>
      <c r="N493" t="str">
        <f>IF(ISNA(VLOOKUP(_xlfn.TEXTJOIN("",1,$A493,N$1),'ORIGINAL REPORT'!$A:$O,14,0))," ",VLOOKUP(_xlfn.TEXTJOIN("",1,$A493,N$1),'ORIGINAL REPORT'!$A:$O,14,0))</f>
        <v xml:space="preserve"> </v>
      </c>
      <c r="O493" t="str">
        <f>IF(ISNA(VLOOKUP(_xlfn.TEXTJOIN("",1,$A493,O$1),'ORIGINAL REPORT'!$A:$O,14,0))," ",VLOOKUP(_xlfn.TEXTJOIN("",1,$A493,O$1),'ORIGINAL REPORT'!$A:$O,14,0))</f>
        <v xml:space="preserve"> </v>
      </c>
      <c r="P493" t="str">
        <f>IF(ISNA(VLOOKUP(_xlfn.TEXTJOIN("",1,$A493,P$1),'ORIGINAL REPORT'!$A:$O,14,0))," ",VLOOKUP(_xlfn.TEXTJOIN("",1,$A493,P$1),'ORIGINAL REPORT'!$A:$O,14,0))</f>
        <v xml:space="preserve"> </v>
      </c>
      <c r="Q493" t="str">
        <f>IF(ISNA(VLOOKUP(_xlfn.TEXTJOIN("",1,$A493,Q$1),'ORIGINAL REPORT'!$A:$O,14,0))," ",VLOOKUP(_xlfn.TEXTJOIN("",1,$A493,Q$1),'ORIGINAL REPORT'!$A:$O,14,0))</f>
        <v xml:space="preserve"> </v>
      </c>
      <c r="R493" t="str">
        <f>IF(ISNA(VLOOKUP(_xlfn.TEXTJOIN("",1,$A493,R$1),'ORIGINAL REPORT'!$A:$O,14,0))," ",VLOOKUP(_xlfn.TEXTJOIN("",1,$A493,R$1),'ORIGINAL REPORT'!$A:$O,14,0))</f>
        <v xml:space="preserve"> </v>
      </c>
      <c r="S493" t="str">
        <f>IF(ISNA(VLOOKUP(_xlfn.TEXTJOIN("",1,$A493,S$1),'ORIGINAL REPORT'!$A:$O,14,0))," ",VLOOKUP(_xlfn.TEXTJOIN("",1,$A493,S$1),'ORIGINAL REPORT'!$A:$O,14,0))</f>
        <v xml:space="preserve"> </v>
      </c>
      <c r="T493" t="str">
        <f>IF(ISNA(VLOOKUP(_xlfn.TEXTJOIN("",1,$A493,T$1),'ORIGINAL REPORT'!$A:$O,14,0))," ",VLOOKUP(_xlfn.TEXTJOIN("",1,$A493,T$1),'ORIGINAL REPORT'!$A:$O,14,0))</f>
        <v xml:space="preserve"> </v>
      </c>
      <c r="U493" t="str">
        <f>IF(ISNA(VLOOKUP(_xlfn.TEXTJOIN("",1,$A493,U$1),'ORIGINAL REPORT'!$A:$O,14,0))," ",VLOOKUP(_xlfn.TEXTJOIN("",1,$A493,U$1),'ORIGINAL REPORT'!$A:$O,14,0))</f>
        <v xml:space="preserve"> </v>
      </c>
      <c r="V493" t="str">
        <f>IF(ISNA(VLOOKUP(_xlfn.TEXTJOIN("",1,$A493,V$1),'ORIGINAL REPORT'!$A:$O,14,0))," ",VLOOKUP(_xlfn.TEXTJOIN("",1,$A493,V$1),'ORIGINAL REPORT'!$A:$O,14,0))</f>
        <v xml:space="preserve"> </v>
      </c>
      <c r="W493" t="str">
        <f>IF(ISNA(VLOOKUP(_xlfn.TEXTJOIN("",1,$A493,W$1),'ORIGINAL REPORT'!$A:$O,14,0))," ",VLOOKUP(_xlfn.TEXTJOIN("",1,$A493,W$1),'ORIGINAL REPORT'!$A:$O,14,0))</f>
        <v xml:space="preserve"> </v>
      </c>
      <c r="X493" t="str">
        <f>IF(ISNA(VLOOKUP(_xlfn.TEXTJOIN("",1,$A493,X$1),'ORIGINAL REPORT'!$A:$O,14,0))," ",VLOOKUP(_xlfn.TEXTJOIN("",1,$A493,X$1),'ORIGINAL REPORT'!$A:$O,14,0))</f>
        <v xml:space="preserve"> </v>
      </c>
      <c r="Y493" t="str">
        <f>IF(ISNA(VLOOKUP(_xlfn.TEXTJOIN("",1,$A493,Y$1),'ORIGINAL REPORT'!$A:$O,14,0))," ",VLOOKUP(_xlfn.TEXTJOIN("",1,$A493,Y$1),'ORIGINAL REPORT'!$A:$O,14,0))</f>
        <v xml:space="preserve"> </v>
      </c>
      <c r="Z493" t="str">
        <f>IF(ISNA(VLOOKUP(_xlfn.TEXTJOIN("",1,$A493,Z$1),'ORIGINAL REPORT'!$A:$O,14,0))," ",VLOOKUP(_xlfn.TEXTJOIN("",1,$A493,Z$1),'ORIGINAL REPORT'!$A:$O,14,0))</f>
        <v xml:space="preserve"> </v>
      </c>
      <c r="AA493" t="str">
        <f>IF(ISNA(VLOOKUP(_xlfn.TEXTJOIN("",1,$A493,AA$1),'ORIGINAL REPORT'!$A:$O,14,0))," ",VLOOKUP(_xlfn.TEXTJOIN("",1,$A493,AA$1),'ORIGINAL REPORT'!$A:$O,14,0))</f>
        <v xml:space="preserve"> </v>
      </c>
      <c r="AB493" t="str">
        <f>IF(ISNA(VLOOKUP(_xlfn.TEXTJOIN("",1,$A493,AB$1),'ORIGINAL REPORT'!$A:$O,14,0))," ",VLOOKUP(_xlfn.TEXTJOIN("",1,$A493,AB$1),'ORIGINAL REPORT'!$A:$O,14,0))</f>
        <v xml:space="preserve"> </v>
      </c>
      <c r="AC493" t="str">
        <f>IF(ISNA(VLOOKUP(_xlfn.TEXTJOIN("",1,$A493,AC$1),'ORIGINAL REPORT'!$A:$O,14,0))," ",VLOOKUP(_xlfn.TEXTJOIN("",1,$A493,AC$1),'ORIGINAL REPORT'!$A:$O,14,0))</f>
        <v xml:space="preserve"> </v>
      </c>
      <c r="AD493" t="str">
        <f>IF(ISNA(VLOOKUP(_xlfn.TEXTJOIN("",1,$A493,AD$1),'ORIGINAL REPORT'!$A:$O,14,0))," ",VLOOKUP(_xlfn.TEXTJOIN("",1,$A493,AD$1),'ORIGINAL REPORT'!$A:$O,14,0))</f>
        <v xml:space="preserve"> </v>
      </c>
      <c r="AE493" t="str">
        <f>IF(ISNA(VLOOKUP(_xlfn.TEXTJOIN("",1,$A493,AE$1),'ORIGINAL REPORT'!$A:$O,14,0))," ",VLOOKUP(_xlfn.TEXTJOIN("",1,$A493,AE$1),'ORIGINAL REPORT'!$A:$O,14,0))</f>
        <v xml:space="preserve"> </v>
      </c>
      <c r="AF493" t="str">
        <f>IF(ISNA(VLOOKUP(_xlfn.TEXTJOIN("",1,$A493,AF$1),'ORIGINAL REPORT'!$A:$O,14,0))," ",VLOOKUP(_xlfn.TEXTJOIN("",1,$A493,AF$1),'ORIGINAL REPORT'!$A:$O,14,0))</f>
        <v xml:space="preserve"> </v>
      </c>
      <c r="AG493" t="str">
        <f>IF(ISNA(VLOOKUP(_xlfn.TEXTJOIN("",1,$A493,AG$1),'ORIGINAL REPORT'!$A:$O,14,0))," ",VLOOKUP(_xlfn.TEXTJOIN("",1,$A493,AG$1),'ORIGINAL REPORT'!$A:$O,14,0))</f>
        <v xml:space="preserve"> </v>
      </c>
      <c r="AH493" t="str">
        <f>IF(ISNA(VLOOKUP(_xlfn.TEXTJOIN("",1,$A493,AH$1),'ORIGINAL REPORT'!$A:$O,14,0))," ",VLOOKUP(_xlfn.TEXTJOIN("",1,$A493,AH$1),'ORIGINAL REPORT'!$A:$O,14,0))</f>
        <v xml:space="preserve"> </v>
      </c>
      <c r="AI493" t="str">
        <f>IF(ISNA(VLOOKUP(_xlfn.TEXTJOIN("",1,$A493,AI$1),'ORIGINAL REPORT'!$A:$O,14,0))," ",VLOOKUP(_xlfn.TEXTJOIN("",1,$A493,AI$1),'ORIGINAL REPORT'!$A:$O,14,0))</f>
        <v xml:space="preserve"> </v>
      </c>
      <c r="AJ493" t="str">
        <f>IF(ISNA(VLOOKUP(_xlfn.TEXTJOIN("",1,$A493,AJ$1),'ORIGINAL REPORT'!$A:$O,14,0))," ",VLOOKUP(_xlfn.TEXTJOIN("",1,$A493,AJ$1),'ORIGINAL REPORT'!$A:$O,14,0))</f>
        <v xml:space="preserve"> </v>
      </c>
      <c r="AK493" t="str">
        <f>IF(ISNA(VLOOKUP(_xlfn.TEXTJOIN("",1,$A493,AK$1),'ORIGINAL REPORT'!$A:$O,14,0))," ",VLOOKUP(_xlfn.TEXTJOIN("",1,$A493,AK$1),'ORIGINAL REPORT'!$A:$O,14,0))</f>
        <v xml:space="preserve"> </v>
      </c>
      <c r="AL493" t="str">
        <f>IF(ISNA(VLOOKUP(_xlfn.TEXTJOIN("",1,$A493,AL$1),'ORIGINAL REPORT'!$A:$O,14,0))," ",VLOOKUP(_xlfn.TEXTJOIN("",1,$A493,AL$1),'ORIGINAL REPORT'!$A:$O,14,0))</f>
        <v xml:space="preserve"> </v>
      </c>
      <c r="AM493" t="str">
        <f>IF(ISNA(VLOOKUP(_xlfn.TEXTJOIN("",1,$A493,AM$1),'ORIGINAL REPORT'!$A:$O,14,0))," ",VLOOKUP(_xlfn.TEXTJOIN("",1,$A493,AM$1),'ORIGINAL REPORT'!$A:$O,14,0))</f>
        <v xml:space="preserve"> </v>
      </c>
      <c r="AN493" t="str">
        <f>IF(ISNA(VLOOKUP(_xlfn.TEXTJOIN("",1,$A493,AN$1),'ORIGINAL REPORT'!$A:$O,14,0))," ",VLOOKUP(_xlfn.TEXTJOIN("",1,$A493,AN$1),'ORIGINAL REPORT'!$A:$O,14,0))</f>
        <v xml:space="preserve"> </v>
      </c>
      <c r="AO493" t="str">
        <f>IF(ISNA(VLOOKUP(_xlfn.TEXTJOIN("",1,$A493,AO$1),'ORIGINAL REPORT'!$A:$O,14,0))," ",VLOOKUP(_xlfn.TEXTJOIN("",1,$A493,AO$1),'ORIGINAL REPORT'!$A:$O,14,0))</f>
        <v xml:space="preserve"> </v>
      </c>
      <c r="AP493" t="str">
        <f>IF(ISNA(VLOOKUP(_xlfn.TEXTJOIN("",1,$A493,AP$1),'ORIGINAL REPORT'!$A:$O,14,0))," ",VLOOKUP(_xlfn.TEXTJOIN("",1,$A493,AP$1),'ORIGINAL REPORT'!$A:$O,14,0))</f>
        <v xml:space="preserve"> </v>
      </c>
      <c r="AQ493" t="str">
        <f>IF(ISNA(VLOOKUP(_xlfn.TEXTJOIN("",1,$A493,AQ$1),'ORIGINAL REPORT'!$A:$O,14,0))," ",VLOOKUP(_xlfn.TEXTJOIN("",1,$A493,AQ$1),'ORIGINAL REPORT'!$A:$O,14,0))</f>
        <v xml:space="preserve"> </v>
      </c>
      <c r="AR493" t="str">
        <f>IF(ISNA(VLOOKUP(_xlfn.TEXTJOIN("",1,$A493,AR$1),'ORIGINAL REPORT'!$A:$O,14,0))," ",VLOOKUP(_xlfn.TEXTJOIN("",1,$A493,AR$1),'ORIGINAL REPORT'!$A:$O,14,0))</f>
        <v xml:space="preserve"> </v>
      </c>
      <c r="AS493" t="str">
        <f>IF(ISNA(VLOOKUP(_xlfn.TEXTJOIN("",1,$A493,AS$1),'ORIGINAL REPORT'!$A:$O,14,0))," ",VLOOKUP(_xlfn.TEXTJOIN("",1,$A493,AS$1),'ORIGINAL REPORT'!$A:$O,14,0))</f>
        <v xml:space="preserve"> </v>
      </c>
      <c r="AT493" t="str">
        <f>IF(ISNA(VLOOKUP(_xlfn.TEXTJOIN("",1,$A493,AT$1),'ORIGINAL REPORT'!$A:$O,14,0))," ",VLOOKUP(_xlfn.TEXTJOIN("",1,$A493,AT$1),'ORIGINAL REPORT'!$A:$O,14,0))</f>
        <v xml:space="preserve"> </v>
      </c>
      <c r="AU493" t="str">
        <f>IF(ISNA(VLOOKUP(_xlfn.TEXTJOIN("",1,$A493,AU$1),'ORIGINAL REPORT'!$A:$O,14,0))," ",VLOOKUP(_xlfn.TEXTJOIN("",1,$A493,AU$1),'ORIGINAL REPORT'!$A:$O,14,0))</f>
        <v xml:space="preserve"> </v>
      </c>
      <c r="AV493" t="str">
        <f>IF(ISNA(VLOOKUP(_xlfn.TEXTJOIN("",1,$A493,AV$1),'ORIGINAL REPORT'!$A:$O,14,0))," ",VLOOKUP(_xlfn.TEXTJOIN("",1,$A493,AV$1),'ORIGINAL REPORT'!$A:$O,14,0))</f>
        <v xml:space="preserve"> </v>
      </c>
      <c r="AW493" t="str">
        <f>IF(ISNA(VLOOKUP(_xlfn.TEXTJOIN("",1,$A493,AW$1),'ORIGINAL REPORT'!$A:$O,14,0))," ",VLOOKUP(_xlfn.TEXTJOIN("",1,$A493,AW$1),'ORIGINAL REPORT'!$A:$O,14,0))</f>
        <v xml:space="preserve"> </v>
      </c>
      <c r="AX493" t="str">
        <f>IF(ISNA(VLOOKUP(_xlfn.TEXTJOIN("",1,$A493,AX$1),'ORIGINAL REPORT'!$A:$O,14,0))," ",VLOOKUP(_xlfn.TEXTJOIN("",1,$A493,AX$1),'ORIGINAL REPORT'!$A:$O,14,0))</f>
        <v xml:space="preserve"> </v>
      </c>
      <c r="AY493" t="str">
        <f>IF(ISNA(VLOOKUP(_xlfn.TEXTJOIN("",1,$A493,AY$1),'ORIGINAL REPORT'!$A:$O,14,0))," ",VLOOKUP(_xlfn.TEXTJOIN("",1,$A493,AY$1),'ORIGINAL REPORT'!$A:$O,14,0))</f>
        <v xml:space="preserve"> </v>
      </c>
      <c r="AZ493" t="str">
        <f>IF(ISNA(VLOOKUP(_xlfn.TEXTJOIN("",1,$A493,AZ$1),'ORIGINAL REPORT'!$A:$O,14,0))," ",VLOOKUP(_xlfn.TEXTJOIN("",1,$A493,AZ$1),'ORIGINAL REPORT'!$A:$O,14,0))</f>
        <v xml:space="preserve"> </v>
      </c>
      <c r="BA493" t="str">
        <f>IF(ISNA(VLOOKUP(_xlfn.TEXTJOIN("",1,$A493,BA$1),'ORIGINAL REPORT'!$A:$O,14,0))," ",VLOOKUP(_xlfn.TEXTJOIN("",1,$A493,BA$1),'ORIGINAL REPORT'!$A:$O,14,0))</f>
        <v xml:space="preserve"> </v>
      </c>
      <c r="BB493" t="str">
        <f>IF(ISNA(VLOOKUP(_xlfn.TEXTJOIN("",1,$A493,BB$1),'ORIGINAL REPORT'!$A:$O,14,0))," ",VLOOKUP(_xlfn.TEXTJOIN("",1,$A493,BB$1),'ORIGINAL REPORT'!$A:$O,14,0))</f>
        <v xml:space="preserve"> </v>
      </c>
      <c r="BC493" t="str">
        <f>IF(ISNA(VLOOKUP(_xlfn.TEXTJOIN("",1,$A493,BC$1),'ORIGINAL REPORT'!$A:$O,14,0))," ",VLOOKUP(_xlfn.TEXTJOIN("",1,$A493,BC$1),'ORIGINAL REPORT'!$A:$O,14,0))</f>
        <v xml:space="preserve"> </v>
      </c>
      <c r="BD493" t="str">
        <f>IF(ISNA(VLOOKUP(_xlfn.TEXTJOIN("",1,$A493,BD$1),'ORIGINAL REPORT'!$A:$O,14,0))," ",VLOOKUP(_xlfn.TEXTJOIN("",1,$A493,BD$1),'ORIGINAL REPORT'!$A:$O,14,0))</f>
        <v xml:space="preserve"> </v>
      </c>
      <c r="BE493" t="str">
        <f>IF(ISNA(VLOOKUP(_xlfn.TEXTJOIN("",1,$A493,BE$1),'ORIGINAL REPORT'!$A:$O,14,0))," ",VLOOKUP(_xlfn.TEXTJOIN("",1,$A493,BE$1),'ORIGINAL REPORT'!$A:$O,14,0))</f>
        <v xml:space="preserve"> </v>
      </c>
      <c r="BF493" t="str">
        <f>IF(ISNA(VLOOKUP(_xlfn.TEXTJOIN("",1,$A493,BF$1),'ORIGINAL REPORT'!$A:$O,14,0))," ",VLOOKUP(_xlfn.TEXTJOIN("",1,$A493,BF$1),'ORIGINAL REPORT'!$A:$O,14,0))</f>
        <v xml:space="preserve"> </v>
      </c>
      <c r="BG493" t="str">
        <f>IF(ISNA(VLOOKUP(_xlfn.TEXTJOIN("",1,$A493,BG$1),'ORIGINAL REPORT'!$A:$O,14,0))," ",VLOOKUP(_xlfn.TEXTJOIN("",1,$A493,BG$1),'ORIGINAL REPORT'!$A:$O,14,0))</f>
        <v xml:space="preserve"> </v>
      </c>
      <c r="BH493" t="str">
        <f>IF(ISNA(VLOOKUP(_xlfn.TEXTJOIN("",1,$A493,BH$1),'ORIGINAL REPORT'!$A:$O,14,0))," ",VLOOKUP(_xlfn.TEXTJOIN("",1,$A493,BH$1),'ORIGINAL REPORT'!$A:$O,14,0))</f>
        <v xml:space="preserve"> </v>
      </c>
      <c r="BI493" t="str">
        <f>IF(ISNA(VLOOKUP(_xlfn.TEXTJOIN("",1,$A493,BI$1),'ORIGINAL REPORT'!$A:$O,14,0))," ",VLOOKUP(_xlfn.TEXTJOIN("",1,$A493,BI$1),'ORIGINAL REPORT'!$A:$O,14,0))</f>
        <v xml:space="preserve"> </v>
      </c>
    </row>
    <row r="494" spans="2:61">
      <c r="B494" s="2">
        <f>COUNTIF(E494:AL494, "present")</f>
        <v>0</v>
      </c>
      <c r="C494" s="2">
        <f>COUNTIF(F494:AL494, "absent")</f>
        <v>0</v>
      </c>
      <c r="D494" s="2">
        <f>COUNTIF(G494:AL494, "late")</f>
        <v>0</v>
      </c>
      <c r="E494" t="e" vm="2">
        <f>IF(ISNA(VLOOKUP(_xlfn.TEXTJOIN("",1,$A494,E$1),'ORIGINAL REPORT'!$A:$O,14,0))," ",VLOOKUP(_xlfn.TEXTJOIN("",1,$A494,E$1),'ORIGINAL REPORT'!$A:$O,14,0))</f>
        <v>#VALUE!</v>
      </c>
      <c r="F494" t="str">
        <f>IF(ISNA(VLOOKUP(_xlfn.TEXTJOIN("",1,$A494,F$1),'ORIGINAL REPORT'!$A:$O,14,0))," ",VLOOKUP(_xlfn.TEXTJOIN("",1,$A494,F$1),'ORIGINAL REPORT'!$A:$O,14,0))</f>
        <v xml:space="preserve"> </v>
      </c>
      <c r="G494" t="str">
        <f>IF(ISNA(VLOOKUP(_xlfn.TEXTJOIN("",1,$A494,G$1),'ORIGINAL REPORT'!$A:$O,14,0))," ",VLOOKUP(_xlfn.TEXTJOIN("",1,$A494,G$1),'ORIGINAL REPORT'!$A:$O,14,0))</f>
        <v xml:space="preserve"> </v>
      </c>
      <c r="H494" t="str">
        <f>IF(ISNA(VLOOKUP(_xlfn.TEXTJOIN("",1,$A494,H$1),'ORIGINAL REPORT'!$A:$O,14,0))," ",VLOOKUP(_xlfn.TEXTJOIN("",1,$A494,H$1),'ORIGINAL REPORT'!$A:$O,14,0))</f>
        <v xml:space="preserve"> </v>
      </c>
      <c r="I494" t="str">
        <f>IF(ISNA(VLOOKUP(_xlfn.TEXTJOIN("",1,$A494,I$1),'ORIGINAL REPORT'!$A:$O,14,0))," ",VLOOKUP(_xlfn.TEXTJOIN("",1,$A494,I$1),'ORIGINAL REPORT'!$A:$O,14,0))</f>
        <v xml:space="preserve"> </v>
      </c>
      <c r="J494" t="str">
        <f>IF(ISNA(VLOOKUP(_xlfn.TEXTJOIN("",1,$A494,J$1),'ORIGINAL REPORT'!$A:$O,14,0))," ",VLOOKUP(_xlfn.TEXTJOIN("",1,$A494,J$1),'ORIGINAL REPORT'!$A:$O,14,0))</f>
        <v xml:space="preserve"> </v>
      </c>
      <c r="K494" t="str">
        <f>IF(ISNA(VLOOKUP(_xlfn.TEXTJOIN("",1,$A494,K$1),'ORIGINAL REPORT'!$A:$O,14,0))," ",VLOOKUP(_xlfn.TEXTJOIN("",1,$A494,K$1),'ORIGINAL REPORT'!$A:$O,14,0))</f>
        <v xml:space="preserve"> </v>
      </c>
      <c r="L494" t="str">
        <f>IF(ISNA(VLOOKUP(_xlfn.TEXTJOIN("",1,$A494,L$1),'ORIGINAL REPORT'!$A:$O,14,0))," ",VLOOKUP(_xlfn.TEXTJOIN("",1,$A494,L$1),'ORIGINAL REPORT'!$A:$O,14,0))</f>
        <v xml:space="preserve"> </v>
      </c>
      <c r="M494" t="str">
        <f>IF(ISNA(VLOOKUP(_xlfn.TEXTJOIN("",1,$A494,M$1),'ORIGINAL REPORT'!$A:$O,14,0))," ",VLOOKUP(_xlfn.TEXTJOIN("",1,$A494,M$1),'ORIGINAL REPORT'!$A:$O,14,0))</f>
        <v xml:space="preserve"> </v>
      </c>
      <c r="N494" t="str">
        <f>IF(ISNA(VLOOKUP(_xlfn.TEXTJOIN("",1,$A494,N$1),'ORIGINAL REPORT'!$A:$O,14,0))," ",VLOOKUP(_xlfn.TEXTJOIN("",1,$A494,N$1),'ORIGINAL REPORT'!$A:$O,14,0))</f>
        <v xml:space="preserve"> </v>
      </c>
      <c r="O494" t="str">
        <f>IF(ISNA(VLOOKUP(_xlfn.TEXTJOIN("",1,$A494,O$1),'ORIGINAL REPORT'!$A:$O,14,0))," ",VLOOKUP(_xlfn.TEXTJOIN("",1,$A494,O$1),'ORIGINAL REPORT'!$A:$O,14,0))</f>
        <v xml:space="preserve"> </v>
      </c>
      <c r="P494" t="str">
        <f>IF(ISNA(VLOOKUP(_xlfn.TEXTJOIN("",1,$A494,P$1),'ORIGINAL REPORT'!$A:$O,14,0))," ",VLOOKUP(_xlfn.TEXTJOIN("",1,$A494,P$1),'ORIGINAL REPORT'!$A:$O,14,0))</f>
        <v xml:space="preserve"> </v>
      </c>
      <c r="Q494" t="str">
        <f>IF(ISNA(VLOOKUP(_xlfn.TEXTJOIN("",1,$A494,Q$1),'ORIGINAL REPORT'!$A:$O,14,0))," ",VLOOKUP(_xlfn.TEXTJOIN("",1,$A494,Q$1),'ORIGINAL REPORT'!$A:$O,14,0))</f>
        <v xml:space="preserve"> </v>
      </c>
      <c r="R494" t="str">
        <f>IF(ISNA(VLOOKUP(_xlfn.TEXTJOIN("",1,$A494,R$1),'ORIGINAL REPORT'!$A:$O,14,0))," ",VLOOKUP(_xlfn.TEXTJOIN("",1,$A494,R$1),'ORIGINAL REPORT'!$A:$O,14,0))</f>
        <v xml:space="preserve"> </v>
      </c>
      <c r="S494" t="str">
        <f>IF(ISNA(VLOOKUP(_xlfn.TEXTJOIN("",1,$A494,S$1),'ORIGINAL REPORT'!$A:$O,14,0))," ",VLOOKUP(_xlfn.TEXTJOIN("",1,$A494,S$1),'ORIGINAL REPORT'!$A:$O,14,0))</f>
        <v xml:space="preserve"> </v>
      </c>
      <c r="T494" t="str">
        <f>IF(ISNA(VLOOKUP(_xlfn.TEXTJOIN("",1,$A494,T$1),'ORIGINAL REPORT'!$A:$O,14,0))," ",VLOOKUP(_xlfn.TEXTJOIN("",1,$A494,T$1),'ORIGINAL REPORT'!$A:$O,14,0))</f>
        <v xml:space="preserve"> </v>
      </c>
      <c r="U494" t="str">
        <f>IF(ISNA(VLOOKUP(_xlfn.TEXTJOIN("",1,$A494,U$1),'ORIGINAL REPORT'!$A:$O,14,0))," ",VLOOKUP(_xlfn.TEXTJOIN("",1,$A494,U$1),'ORIGINAL REPORT'!$A:$O,14,0))</f>
        <v xml:space="preserve"> </v>
      </c>
      <c r="V494" t="str">
        <f>IF(ISNA(VLOOKUP(_xlfn.TEXTJOIN("",1,$A494,V$1),'ORIGINAL REPORT'!$A:$O,14,0))," ",VLOOKUP(_xlfn.TEXTJOIN("",1,$A494,V$1),'ORIGINAL REPORT'!$A:$O,14,0))</f>
        <v xml:space="preserve"> </v>
      </c>
      <c r="W494" t="str">
        <f>IF(ISNA(VLOOKUP(_xlfn.TEXTJOIN("",1,$A494,W$1),'ORIGINAL REPORT'!$A:$O,14,0))," ",VLOOKUP(_xlfn.TEXTJOIN("",1,$A494,W$1),'ORIGINAL REPORT'!$A:$O,14,0))</f>
        <v xml:space="preserve"> </v>
      </c>
      <c r="X494" t="str">
        <f>IF(ISNA(VLOOKUP(_xlfn.TEXTJOIN("",1,$A494,X$1),'ORIGINAL REPORT'!$A:$O,14,0))," ",VLOOKUP(_xlfn.TEXTJOIN("",1,$A494,X$1),'ORIGINAL REPORT'!$A:$O,14,0))</f>
        <v xml:space="preserve"> </v>
      </c>
      <c r="Y494" t="str">
        <f>IF(ISNA(VLOOKUP(_xlfn.TEXTJOIN("",1,$A494,Y$1),'ORIGINAL REPORT'!$A:$O,14,0))," ",VLOOKUP(_xlfn.TEXTJOIN("",1,$A494,Y$1),'ORIGINAL REPORT'!$A:$O,14,0))</f>
        <v xml:space="preserve"> </v>
      </c>
      <c r="Z494" t="str">
        <f>IF(ISNA(VLOOKUP(_xlfn.TEXTJOIN("",1,$A494,Z$1),'ORIGINAL REPORT'!$A:$O,14,0))," ",VLOOKUP(_xlfn.TEXTJOIN("",1,$A494,Z$1),'ORIGINAL REPORT'!$A:$O,14,0))</f>
        <v xml:space="preserve"> </v>
      </c>
      <c r="AA494" t="str">
        <f>IF(ISNA(VLOOKUP(_xlfn.TEXTJOIN("",1,$A494,AA$1),'ORIGINAL REPORT'!$A:$O,14,0))," ",VLOOKUP(_xlfn.TEXTJOIN("",1,$A494,AA$1),'ORIGINAL REPORT'!$A:$O,14,0))</f>
        <v xml:space="preserve"> </v>
      </c>
      <c r="AB494" t="str">
        <f>IF(ISNA(VLOOKUP(_xlfn.TEXTJOIN("",1,$A494,AB$1),'ORIGINAL REPORT'!$A:$O,14,0))," ",VLOOKUP(_xlfn.TEXTJOIN("",1,$A494,AB$1),'ORIGINAL REPORT'!$A:$O,14,0))</f>
        <v xml:space="preserve"> </v>
      </c>
      <c r="AC494" t="str">
        <f>IF(ISNA(VLOOKUP(_xlfn.TEXTJOIN("",1,$A494,AC$1),'ORIGINAL REPORT'!$A:$O,14,0))," ",VLOOKUP(_xlfn.TEXTJOIN("",1,$A494,AC$1),'ORIGINAL REPORT'!$A:$O,14,0))</f>
        <v xml:space="preserve"> </v>
      </c>
      <c r="AD494" t="str">
        <f>IF(ISNA(VLOOKUP(_xlfn.TEXTJOIN("",1,$A494,AD$1),'ORIGINAL REPORT'!$A:$O,14,0))," ",VLOOKUP(_xlfn.TEXTJOIN("",1,$A494,AD$1),'ORIGINAL REPORT'!$A:$O,14,0))</f>
        <v xml:space="preserve"> </v>
      </c>
      <c r="AE494" t="str">
        <f>IF(ISNA(VLOOKUP(_xlfn.TEXTJOIN("",1,$A494,AE$1),'ORIGINAL REPORT'!$A:$O,14,0))," ",VLOOKUP(_xlfn.TEXTJOIN("",1,$A494,AE$1),'ORIGINAL REPORT'!$A:$O,14,0))</f>
        <v xml:space="preserve"> </v>
      </c>
      <c r="AF494" t="str">
        <f>IF(ISNA(VLOOKUP(_xlfn.TEXTJOIN("",1,$A494,AF$1),'ORIGINAL REPORT'!$A:$O,14,0))," ",VLOOKUP(_xlfn.TEXTJOIN("",1,$A494,AF$1),'ORIGINAL REPORT'!$A:$O,14,0))</f>
        <v xml:space="preserve"> </v>
      </c>
      <c r="AG494" t="str">
        <f>IF(ISNA(VLOOKUP(_xlfn.TEXTJOIN("",1,$A494,AG$1),'ORIGINAL REPORT'!$A:$O,14,0))," ",VLOOKUP(_xlfn.TEXTJOIN("",1,$A494,AG$1),'ORIGINAL REPORT'!$A:$O,14,0))</f>
        <v xml:space="preserve"> </v>
      </c>
      <c r="AH494" t="str">
        <f>IF(ISNA(VLOOKUP(_xlfn.TEXTJOIN("",1,$A494,AH$1),'ORIGINAL REPORT'!$A:$O,14,0))," ",VLOOKUP(_xlfn.TEXTJOIN("",1,$A494,AH$1),'ORIGINAL REPORT'!$A:$O,14,0))</f>
        <v xml:space="preserve"> </v>
      </c>
      <c r="AI494" t="str">
        <f>IF(ISNA(VLOOKUP(_xlfn.TEXTJOIN("",1,$A494,AI$1),'ORIGINAL REPORT'!$A:$O,14,0))," ",VLOOKUP(_xlfn.TEXTJOIN("",1,$A494,AI$1),'ORIGINAL REPORT'!$A:$O,14,0))</f>
        <v xml:space="preserve"> </v>
      </c>
      <c r="AJ494" t="str">
        <f>IF(ISNA(VLOOKUP(_xlfn.TEXTJOIN("",1,$A494,AJ$1),'ORIGINAL REPORT'!$A:$O,14,0))," ",VLOOKUP(_xlfn.TEXTJOIN("",1,$A494,AJ$1),'ORIGINAL REPORT'!$A:$O,14,0))</f>
        <v xml:space="preserve"> </v>
      </c>
      <c r="AK494" t="str">
        <f>IF(ISNA(VLOOKUP(_xlfn.TEXTJOIN("",1,$A494,AK$1),'ORIGINAL REPORT'!$A:$O,14,0))," ",VLOOKUP(_xlfn.TEXTJOIN("",1,$A494,AK$1),'ORIGINAL REPORT'!$A:$O,14,0))</f>
        <v xml:space="preserve"> </v>
      </c>
      <c r="AL494" t="str">
        <f>IF(ISNA(VLOOKUP(_xlfn.TEXTJOIN("",1,$A494,AL$1),'ORIGINAL REPORT'!$A:$O,14,0))," ",VLOOKUP(_xlfn.TEXTJOIN("",1,$A494,AL$1),'ORIGINAL REPORT'!$A:$O,14,0))</f>
        <v xml:space="preserve"> </v>
      </c>
      <c r="AM494" t="str">
        <f>IF(ISNA(VLOOKUP(_xlfn.TEXTJOIN("",1,$A494,AM$1),'ORIGINAL REPORT'!$A:$O,14,0))," ",VLOOKUP(_xlfn.TEXTJOIN("",1,$A494,AM$1),'ORIGINAL REPORT'!$A:$O,14,0))</f>
        <v xml:space="preserve"> </v>
      </c>
      <c r="AN494" t="str">
        <f>IF(ISNA(VLOOKUP(_xlfn.TEXTJOIN("",1,$A494,AN$1),'ORIGINAL REPORT'!$A:$O,14,0))," ",VLOOKUP(_xlfn.TEXTJOIN("",1,$A494,AN$1),'ORIGINAL REPORT'!$A:$O,14,0))</f>
        <v xml:space="preserve"> </v>
      </c>
      <c r="AO494" t="str">
        <f>IF(ISNA(VLOOKUP(_xlfn.TEXTJOIN("",1,$A494,AO$1),'ORIGINAL REPORT'!$A:$O,14,0))," ",VLOOKUP(_xlfn.TEXTJOIN("",1,$A494,AO$1),'ORIGINAL REPORT'!$A:$O,14,0))</f>
        <v xml:space="preserve"> </v>
      </c>
      <c r="AP494" t="str">
        <f>IF(ISNA(VLOOKUP(_xlfn.TEXTJOIN("",1,$A494,AP$1),'ORIGINAL REPORT'!$A:$O,14,0))," ",VLOOKUP(_xlfn.TEXTJOIN("",1,$A494,AP$1),'ORIGINAL REPORT'!$A:$O,14,0))</f>
        <v xml:space="preserve"> </v>
      </c>
      <c r="AQ494" t="str">
        <f>IF(ISNA(VLOOKUP(_xlfn.TEXTJOIN("",1,$A494,AQ$1),'ORIGINAL REPORT'!$A:$O,14,0))," ",VLOOKUP(_xlfn.TEXTJOIN("",1,$A494,AQ$1),'ORIGINAL REPORT'!$A:$O,14,0))</f>
        <v xml:space="preserve"> </v>
      </c>
      <c r="AR494" t="str">
        <f>IF(ISNA(VLOOKUP(_xlfn.TEXTJOIN("",1,$A494,AR$1),'ORIGINAL REPORT'!$A:$O,14,0))," ",VLOOKUP(_xlfn.TEXTJOIN("",1,$A494,AR$1),'ORIGINAL REPORT'!$A:$O,14,0))</f>
        <v xml:space="preserve"> </v>
      </c>
      <c r="AS494" t="str">
        <f>IF(ISNA(VLOOKUP(_xlfn.TEXTJOIN("",1,$A494,AS$1),'ORIGINAL REPORT'!$A:$O,14,0))," ",VLOOKUP(_xlfn.TEXTJOIN("",1,$A494,AS$1),'ORIGINAL REPORT'!$A:$O,14,0))</f>
        <v xml:space="preserve"> </v>
      </c>
      <c r="AT494" t="str">
        <f>IF(ISNA(VLOOKUP(_xlfn.TEXTJOIN("",1,$A494,AT$1),'ORIGINAL REPORT'!$A:$O,14,0))," ",VLOOKUP(_xlfn.TEXTJOIN("",1,$A494,AT$1),'ORIGINAL REPORT'!$A:$O,14,0))</f>
        <v xml:space="preserve"> </v>
      </c>
      <c r="AU494" t="str">
        <f>IF(ISNA(VLOOKUP(_xlfn.TEXTJOIN("",1,$A494,AU$1),'ORIGINAL REPORT'!$A:$O,14,0))," ",VLOOKUP(_xlfn.TEXTJOIN("",1,$A494,AU$1),'ORIGINAL REPORT'!$A:$O,14,0))</f>
        <v xml:space="preserve"> </v>
      </c>
      <c r="AV494" t="str">
        <f>IF(ISNA(VLOOKUP(_xlfn.TEXTJOIN("",1,$A494,AV$1),'ORIGINAL REPORT'!$A:$O,14,0))," ",VLOOKUP(_xlfn.TEXTJOIN("",1,$A494,AV$1),'ORIGINAL REPORT'!$A:$O,14,0))</f>
        <v xml:space="preserve"> </v>
      </c>
      <c r="AW494" t="str">
        <f>IF(ISNA(VLOOKUP(_xlfn.TEXTJOIN("",1,$A494,AW$1),'ORIGINAL REPORT'!$A:$O,14,0))," ",VLOOKUP(_xlfn.TEXTJOIN("",1,$A494,AW$1),'ORIGINAL REPORT'!$A:$O,14,0))</f>
        <v xml:space="preserve"> </v>
      </c>
      <c r="AX494" t="str">
        <f>IF(ISNA(VLOOKUP(_xlfn.TEXTJOIN("",1,$A494,AX$1),'ORIGINAL REPORT'!$A:$O,14,0))," ",VLOOKUP(_xlfn.TEXTJOIN("",1,$A494,AX$1),'ORIGINAL REPORT'!$A:$O,14,0))</f>
        <v xml:space="preserve"> </v>
      </c>
      <c r="AY494" t="str">
        <f>IF(ISNA(VLOOKUP(_xlfn.TEXTJOIN("",1,$A494,AY$1),'ORIGINAL REPORT'!$A:$O,14,0))," ",VLOOKUP(_xlfn.TEXTJOIN("",1,$A494,AY$1),'ORIGINAL REPORT'!$A:$O,14,0))</f>
        <v xml:space="preserve"> </v>
      </c>
      <c r="AZ494" t="str">
        <f>IF(ISNA(VLOOKUP(_xlfn.TEXTJOIN("",1,$A494,AZ$1),'ORIGINAL REPORT'!$A:$O,14,0))," ",VLOOKUP(_xlfn.TEXTJOIN("",1,$A494,AZ$1),'ORIGINAL REPORT'!$A:$O,14,0))</f>
        <v xml:space="preserve"> </v>
      </c>
      <c r="BA494" t="str">
        <f>IF(ISNA(VLOOKUP(_xlfn.TEXTJOIN("",1,$A494,BA$1),'ORIGINAL REPORT'!$A:$O,14,0))," ",VLOOKUP(_xlfn.TEXTJOIN("",1,$A494,BA$1),'ORIGINAL REPORT'!$A:$O,14,0))</f>
        <v xml:space="preserve"> </v>
      </c>
      <c r="BB494" t="str">
        <f>IF(ISNA(VLOOKUP(_xlfn.TEXTJOIN("",1,$A494,BB$1),'ORIGINAL REPORT'!$A:$O,14,0))," ",VLOOKUP(_xlfn.TEXTJOIN("",1,$A494,BB$1),'ORIGINAL REPORT'!$A:$O,14,0))</f>
        <v xml:space="preserve"> </v>
      </c>
      <c r="BC494" t="str">
        <f>IF(ISNA(VLOOKUP(_xlfn.TEXTJOIN("",1,$A494,BC$1),'ORIGINAL REPORT'!$A:$O,14,0))," ",VLOOKUP(_xlfn.TEXTJOIN("",1,$A494,BC$1),'ORIGINAL REPORT'!$A:$O,14,0))</f>
        <v xml:space="preserve"> </v>
      </c>
      <c r="BD494" t="str">
        <f>IF(ISNA(VLOOKUP(_xlfn.TEXTJOIN("",1,$A494,BD$1),'ORIGINAL REPORT'!$A:$O,14,0))," ",VLOOKUP(_xlfn.TEXTJOIN("",1,$A494,BD$1),'ORIGINAL REPORT'!$A:$O,14,0))</f>
        <v xml:space="preserve"> </v>
      </c>
      <c r="BE494" t="str">
        <f>IF(ISNA(VLOOKUP(_xlfn.TEXTJOIN("",1,$A494,BE$1),'ORIGINAL REPORT'!$A:$O,14,0))," ",VLOOKUP(_xlfn.TEXTJOIN("",1,$A494,BE$1),'ORIGINAL REPORT'!$A:$O,14,0))</f>
        <v xml:space="preserve"> </v>
      </c>
      <c r="BF494" t="str">
        <f>IF(ISNA(VLOOKUP(_xlfn.TEXTJOIN("",1,$A494,BF$1),'ORIGINAL REPORT'!$A:$O,14,0))," ",VLOOKUP(_xlfn.TEXTJOIN("",1,$A494,BF$1),'ORIGINAL REPORT'!$A:$O,14,0))</f>
        <v xml:space="preserve"> </v>
      </c>
      <c r="BG494" t="str">
        <f>IF(ISNA(VLOOKUP(_xlfn.TEXTJOIN("",1,$A494,BG$1),'ORIGINAL REPORT'!$A:$O,14,0))," ",VLOOKUP(_xlfn.TEXTJOIN("",1,$A494,BG$1),'ORIGINAL REPORT'!$A:$O,14,0))</f>
        <v xml:space="preserve"> </v>
      </c>
      <c r="BH494" t="str">
        <f>IF(ISNA(VLOOKUP(_xlfn.TEXTJOIN("",1,$A494,BH$1),'ORIGINAL REPORT'!$A:$O,14,0))," ",VLOOKUP(_xlfn.TEXTJOIN("",1,$A494,BH$1),'ORIGINAL REPORT'!$A:$O,14,0))</f>
        <v xml:space="preserve"> </v>
      </c>
      <c r="BI494" t="str">
        <f>IF(ISNA(VLOOKUP(_xlfn.TEXTJOIN("",1,$A494,BI$1),'ORIGINAL REPORT'!$A:$O,14,0))," ",VLOOKUP(_xlfn.TEXTJOIN("",1,$A494,BI$1),'ORIGINAL REPORT'!$A:$O,14,0))</f>
        <v xml:space="preserve"> </v>
      </c>
    </row>
    <row r="495" spans="2:61">
      <c r="B495" s="2">
        <f>COUNTIF(E495:AL495, "present")</f>
        <v>0</v>
      </c>
      <c r="C495" s="2">
        <f>COUNTIF(F495:AL495, "absent")</f>
        <v>0</v>
      </c>
      <c r="D495" s="2">
        <f>COUNTIF(G495:AL495, "late")</f>
        <v>0</v>
      </c>
      <c r="E495" t="e" vm="2">
        <f>IF(ISNA(VLOOKUP(_xlfn.TEXTJOIN("",1,$A495,E$1),'ORIGINAL REPORT'!$A:$O,14,0))," ",VLOOKUP(_xlfn.TEXTJOIN("",1,$A495,E$1),'ORIGINAL REPORT'!$A:$O,14,0))</f>
        <v>#VALUE!</v>
      </c>
      <c r="F495" t="str">
        <f>IF(ISNA(VLOOKUP(_xlfn.TEXTJOIN("",1,$A495,F$1),'ORIGINAL REPORT'!$A:$O,14,0))," ",VLOOKUP(_xlfn.TEXTJOIN("",1,$A495,F$1),'ORIGINAL REPORT'!$A:$O,14,0))</f>
        <v xml:space="preserve"> </v>
      </c>
      <c r="G495" t="str">
        <f>IF(ISNA(VLOOKUP(_xlfn.TEXTJOIN("",1,$A495,G$1),'ORIGINAL REPORT'!$A:$O,14,0))," ",VLOOKUP(_xlfn.TEXTJOIN("",1,$A495,G$1),'ORIGINAL REPORT'!$A:$O,14,0))</f>
        <v xml:space="preserve"> </v>
      </c>
      <c r="H495" t="str">
        <f>IF(ISNA(VLOOKUP(_xlfn.TEXTJOIN("",1,$A495,H$1),'ORIGINAL REPORT'!$A:$O,14,0))," ",VLOOKUP(_xlfn.TEXTJOIN("",1,$A495,H$1),'ORIGINAL REPORT'!$A:$O,14,0))</f>
        <v xml:space="preserve"> </v>
      </c>
      <c r="I495" t="str">
        <f>IF(ISNA(VLOOKUP(_xlfn.TEXTJOIN("",1,$A495,I$1),'ORIGINAL REPORT'!$A:$O,14,0))," ",VLOOKUP(_xlfn.TEXTJOIN("",1,$A495,I$1),'ORIGINAL REPORT'!$A:$O,14,0))</f>
        <v xml:space="preserve"> </v>
      </c>
      <c r="J495" t="str">
        <f>IF(ISNA(VLOOKUP(_xlfn.TEXTJOIN("",1,$A495,J$1),'ORIGINAL REPORT'!$A:$O,14,0))," ",VLOOKUP(_xlfn.TEXTJOIN("",1,$A495,J$1),'ORIGINAL REPORT'!$A:$O,14,0))</f>
        <v xml:space="preserve"> </v>
      </c>
      <c r="K495" t="str">
        <f>IF(ISNA(VLOOKUP(_xlfn.TEXTJOIN("",1,$A495,K$1),'ORIGINAL REPORT'!$A:$O,14,0))," ",VLOOKUP(_xlfn.TEXTJOIN("",1,$A495,K$1),'ORIGINAL REPORT'!$A:$O,14,0))</f>
        <v xml:space="preserve"> </v>
      </c>
      <c r="L495" t="str">
        <f>IF(ISNA(VLOOKUP(_xlfn.TEXTJOIN("",1,$A495,L$1),'ORIGINAL REPORT'!$A:$O,14,0))," ",VLOOKUP(_xlfn.TEXTJOIN("",1,$A495,L$1),'ORIGINAL REPORT'!$A:$O,14,0))</f>
        <v xml:space="preserve"> </v>
      </c>
      <c r="M495" t="str">
        <f>IF(ISNA(VLOOKUP(_xlfn.TEXTJOIN("",1,$A495,M$1),'ORIGINAL REPORT'!$A:$O,14,0))," ",VLOOKUP(_xlfn.TEXTJOIN("",1,$A495,M$1),'ORIGINAL REPORT'!$A:$O,14,0))</f>
        <v xml:space="preserve"> </v>
      </c>
      <c r="N495" t="str">
        <f>IF(ISNA(VLOOKUP(_xlfn.TEXTJOIN("",1,$A495,N$1),'ORIGINAL REPORT'!$A:$O,14,0))," ",VLOOKUP(_xlfn.TEXTJOIN("",1,$A495,N$1),'ORIGINAL REPORT'!$A:$O,14,0))</f>
        <v xml:space="preserve"> </v>
      </c>
      <c r="O495" t="str">
        <f>IF(ISNA(VLOOKUP(_xlfn.TEXTJOIN("",1,$A495,O$1),'ORIGINAL REPORT'!$A:$O,14,0))," ",VLOOKUP(_xlfn.TEXTJOIN("",1,$A495,O$1),'ORIGINAL REPORT'!$A:$O,14,0))</f>
        <v xml:space="preserve"> </v>
      </c>
      <c r="P495" t="str">
        <f>IF(ISNA(VLOOKUP(_xlfn.TEXTJOIN("",1,$A495,P$1),'ORIGINAL REPORT'!$A:$O,14,0))," ",VLOOKUP(_xlfn.TEXTJOIN("",1,$A495,P$1),'ORIGINAL REPORT'!$A:$O,14,0))</f>
        <v xml:space="preserve"> </v>
      </c>
      <c r="Q495" t="str">
        <f>IF(ISNA(VLOOKUP(_xlfn.TEXTJOIN("",1,$A495,Q$1),'ORIGINAL REPORT'!$A:$O,14,0))," ",VLOOKUP(_xlfn.TEXTJOIN("",1,$A495,Q$1),'ORIGINAL REPORT'!$A:$O,14,0))</f>
        <v xml:space="preserve"> </v>
      </c>
      <c r="R495" t="str">
        <f>IF(ISNA(VLOOKUP(_xlfn.TEXTJOIN("",1,$A495,R$1),'ORIGINAL REPORT'!$A:$O,14,0))," ",VLOOKUP(_xlfn.TEXTJOIN("",1,$A495,R$1),'ORIGINAL REPORT'!$A:$O,14,0))</f>
        <v xml:space="preserve"> </v>
      </c>
      <c r="S495" t="str">
        <f>IF(ISNA(VLOOKUP(_xlfn.TEXTJOIN("",1,$A495,S$1),'ORIGINAL REPORT'!$A:$O,14,0))," ",VLOOKUP(_xlfn.TEXTJOIN("",1,$A495,S$1),'ORIGINAL REPORT'!$A:$O,14,0))</f>
        <v xml:space="preserve"> </v>
      </c>
      <c r="T495" t="str">
        <f>IF(ISNA(VLOOKUP(_xlfn.TEXTJOIN("",1,$A495,T$1),'ORIGINAL REPORT'!$A:$O,14,0))," ",VLOOKUP(_xlfn.TEXTJOIN("",1,$A495,T$1),'ORIGINAL REPORT'!$A:$O,14,0))</f>
        <v xml:space="preserve"> </v>
      </c>
      <c r="U495" t="str">
        <f>IF(ISNA(VLOOKUP(_xlfn.TEXTJOIN("",1,$A495,U$1),'ORIGINAL REPORT'!$A:$O,14,0))," ",VLOOKUP(_xlfn.TEXTJOIN("",1,$A495,U$1),'ORIGINAL REPORT'!$A:$O,14,0))</f>
        <v xml:space="preserve"> </v>
      </c>
      <c r="V495" t="str">
        <f>IF(ISNA(VLOOKUP(_xlfn.TEXTJOIN("",1,$A495,V$1),'ORIGINAL REPORT'!$A:$O,14,0))," ",VLOOKUP(_xlfn.TEXTJOIN("",1,$A495,V$1),'ORIGINAL REPORT'!$A:$O,14,0))</f>
        <v xml:space="preserve"> </v>
      </c>
      <c r="W495" t="str">
        <f>IF(ISNA(VLOOKUP(_xlfn.TEXTJOIN("",1,$A495,W$1),'ORIGINAL REPORT'!$A:$O,14,0))," ",VLOOKUP(_xlfn.TEXTJOIN("",1,$A495,W$1),'ORIGINAL REPORT'!$A:$O,14,0))</f>
        <v xml:space="preserve"> </v>
      </c>
      <c r="X495" t="str">
        <f>IF(ISNA(VLOOKUP(_xlfn.TEXTJOIN("",1,$A495,X$1),'ORIGINAL REPORT'!$A:$O,14,0))," ",VLOOKUP(_xlfn.TEXTJOIN("",1,$A495,X$1),'ORIGINAL REPORT'!$A:$O,14,0))</f>
        <v xml:space="preserve"> </v>
      </c>
      <c r="Y495" t="str">
        <f>IF(ISNA(VLOOKUP(_xlfn.TEXTJOIN("",1,$A495,Y$1),'ORIGINAL REPORT'!$A:$O,14,0))," ",VLOOKUP(_xlfn.TEXTJOIN("",1,$A495,Y$1),'ORIGINAL REPORT'!$A:$O,14,0))</f>
        <v xml:space="preserve"> </v>
      </c>
      <c r="Z495" t="str">
        <f>IF(ISNA(VLOOKUP(_xlfn.TEXTJOIN("",1,$A495,Z$1),'ORIGINAL REPORT'!$A:$O,14,0))," ",VLOOKUP(_xlfn.TEXTJOIN("",1,$A495,Z$1),'ORIGINAL REPORT'!$A:$O,14,0))</f>
        <v xml:space="preserve"> </v>
      </c>
      <c r="AA495" t="str">
        <f>IF(ISNA(VLOOKUP(_xlfn.TEXTJOIN("",1,$A495,AA$1),'ORIGINAL REPORT'!$A:$O,14,0))," ",VLOOKUP(_xlfn.TEXTJOIN("",1,$A495,AA$1),'ORIGINAL REPORT'!$A:$O,14,0))</f>
        <v xml:space="preserve"> </v>
      </c>
      <c r="AB495" t="str">
        <f>IF(ISNA(VLOOKUP(_xlfn.TEXTJOIN("",1,$A495,AB$1),'ORIGINAL REPORT'!$A:$O,14,0))," ",VLOOKUP(_xlfn.TEXTJOIN("",1,$A495,AB$1),'ORIGINAL REPORT'!$A:$O,14,0))</f>
        <v xml:space="preserve"> </v>
      </c>
      <c r="AC495" t="str">
        <f>IF(ISNA(VLOOKUP(_xlfn.TEXTJOIN("",1,$A495,AC$1),'ORIGINAL REPORT'!$A:$O,14,0))," ",VLOOKUP(_xlfn.TEXTJOIN("",1,$A495,AC$1),'ORIGINAL REPORT'!$A:$O,14,0))</f>
        <v xml:space="preserve"> </v>
      </c>
      <c r="AD495" t="str">
        <f>IF(ISNA(VLOOKUP(_xlfn.TEXTJOIN("",1,$A495,AD$1),'ORIGINAL REPORT'!$A:$O,14,0))," ",VLOOKUP(_xlfn.TEXTJOIN("",1,$A495,AD$1),'ORIGINAL REPORT'!$A:$O,14,0))</f>
        <v xml:space="preserve"> </v>
      </c>
      <c r="AE495" t="str">
        <f>IF(ISNA(VLOOKUP(_xlfn.TEXTJOIN("",1,$A495,AE$1),'ORIGINAL REPORT'!$A:$O,14,0))," ",VLOOKUP(_xlfn.TEXTJOIN("",1,$A495,AE$1),'ORIGINAL REPORT'!$A:$O,14,0))</f>
        <v xml:space="preserve"> </v>
      </c>
      <c r="AF495" t="str">
        <f>IF(ISNA(VLOOKUP(_xlfn.TEXTJOIN("",1,$A495,AF$1),'ORIGINAL REPORT'!$A:$O,14,0))," ",VLOOKUP(_xlfn.TEXTJOIN("",1,$A495,AF$1),'ORIGINAL REPORT'!$A:$O,14,0))</f>
        <v xml:space="preserve"> </v>
      </c>
      <c r="AG495" t="str">
        <f>IF(ISNA(VLOOKUP(_xlfn.TEXTJOIN("",1,$A495,AG$1),'ORIGINAL REPORT'!$A:$O,14,0))," ",VLOOKUP(_xlfn.TEXTJOIN("",1,$A495,AG$1),'ORIGINAL REPORT'!$A:$O,14,0))</f>
        <v xml:space="preserve"> </v>
      </c>
      <c r="AH495" t="str">
        <f>IF(ISNA(VLOOKUP(_xlfn.TEXTJOIN("",1,$A495,AH$1),'ORIGINAL REPORT'!$A:$O,14,0))," ",VLOOKUP(_xlfn.TEXTJOIN("",1,$A495,AH$1),'ORIGINAL REPORT'!$A:$O,14,0))</f>
        <v xml:space="preserve"> </v>
      </c>
      <c r="AI495" t="str">
        <f>IF(ISNA(VLOOKUP(_xlfn.TEXTJOIN("",1,$A495,AI$1),'ORIGINAL REPORT'!$A:$O,14,0))," ",VLOOKUP(_xlfn.TEXTJOIN("",1,$A495,AI$1),'ORIGINAL REPORT'!$A:$O,14,0))</f>
        <v xml:space="preserve"> </v>
      </c>
      <c r="AJ495" t="str">
        <f>IF(ISNA(VLOOKUP(_xlfn.TEXTJOIN("",1,$A495,AJ$1),'ORIGINAL REPORT'!$A:$O,14,0))," ",VLOOKUP(_xlfn.TEXTJOIN("",1,$A495,AJ$1),'ORIGINAL REPORT'!$A:$O,14,0))</f>
        <v xml:space="preserve"> </v>
      </c>
      <c r="AK495" t="str">
        <f>IF(ISNA(VLOOKUP(_xlfn.TEXTJOIN("",1,$A495,AK$1),'ORIGINAL REPORT'!$A:$O,14,0))," ",VLOOKUP(_xlfn.TEXTJOIN("",1,$A495,AK$1),'ORIGINAL REPORT'!$A:$O,14,0))</f>
        <v xml:space="preserve"> </v>
      </c>
      <c r="AL495" t="str">
        <f>IF(ISNA(VLOOKUP(_xlfn.TEXTJOIN("",1,$A495,AL$1),'ORIGINAL REPORT'!$A:$O,14,0))," ",VLOOKUP(_xlfn.TEXTJOIN("",1,$A495,AL$1),'ORIGINAL REPORT'!$A:$O,14,0))</f>
        <v xml:space="preserve"> </v>
      </c>
      <c r="AM495" t="str">
        <f>IF(ISNA(VLOOKUP(_xlfn.TEXTJOIN("",1,$A495,AM$1),'ORIGINAL REPORT'!$A:$O,14,0))," ",VLOOKUP(_xlfn.TEXTJOIN("",1,$A495,AM$1),'ORIGINAL REPORT'!$A:$O,14,0))</f>
        <v xml:space="preserve"> </v>
      </c>
      <c r="AN495" t="str">
        <f>IF(ISNA(VLOOKUP(_xlfn.TEXTJOIN("",1,$A495,AN$1),'ORIGINAL REPORT'!$A:$O,14,0))," ",VLOOKUP(_xlfn.TEXTJOIN("",1,$A495,AN$1),'ORIGINAL REPORT'!$A:$O,14,0))</f>
        <v xml:space="preserve"> </v>
      </c>
      <c r="AO495" t="str">
        <f>IF(ISNA(VLOOKUP(_xlfn.TEXTJOIN("",1,$A495,AO$1),'ORIGINAL REPORT'!$A:$O,14,0))," ",VLOOKUP(_xlfn.TEXTJOIN("",1,$A495,AO$1),'ORIGINAL REPORT'!$A:$O,14,0))</f>
        <v xml:space="preserve"> </v>
      </c>
      <c r="AP495" t="str">
        <f>IF(ISNA(VLOOKUP(_xlfn.TEXTJOIN("",1,$A495,AP$1),'ORIGINAL REPORT'!$A:$O,14,0))," ",VLOOKUP(_xlfn.TEXTJOIN("",1,$A495,AP$1),'ORIGINAL REPORT'!$A:$O,14,0))</f>
        <v xml:space="preserve"> </v>
      </c>
      <c r="AQ495" t="str">
        <f>IF(ISNA(VLOOKUP(_xlfn.TEXTJOIN("",1,$A495,AQ$1),'ORIGINAL REPORT'!$A:$O,14,0))," ",VLOOKUP(_xlfn.TEXTJOIN("",1,$A495,AQ$1),'ORIGINAL REPORT'!$A:$O,14,0))</f>
        <v xml:space="preserve"> </v>
      </c>
      <c r="AR495" t="str">
        <f>IF(ISNA(VLOOKUP(_xlfn.TEXTJOIN("",1,$A495,AR$1),'ORIGINAL REPORT'!$A:$O,14,0))," ",VLOOKUP(_xlfn.TEXTJOIN("",1,$A495,AR$1),'ORIGINAL REPORT'!$A:$O,14,0))</f>
        <v xml:space="preserve"> </v>
      </c>
      <c r="AS495" t="str">
        <f>IF(ISNA(VLOOKUP(_xlfn.TEXTJOIN("",1,$A495,AS$1),'ORIGINAL REPORT'!$A:$O,14,0))," ",VLOOKUP(_xlfn.TEXTJOIN("",1,$A495,AS$1),'ORIGINAL REPORT'!$A:$O,14,0))</f>
        <v xml:space="preserve"> </v>
      </c>
      <c r="AT495" t="str">
        <f>IF(ISNA(VLOOKUP(_xlfn.TEXTJOIN("",1,$A495,AT$1),'ORIGINAL REPORT'!$A:$O,14,0))," ",VLOOKUP(_xlfn.TEXTJOIN("",1,$A495,AT$1),'ORIGINAL REPORT'!$A:$O,14,0))</f>
        <v xml:space="preserve"> </v>
      </c>
      <c r="AU495" t="str">
        <f>IF(ISNA(VLOOKUP(_xlfn.TEXTJOIN("",1,$A495,AU$1),'ORIGINAL REPORT'!$A:$O,14,0))," ",VLOOKUP(_xlfn.TEXTJOIN("",1,$A495,AU$1),'ORIGINAL REPORT'!$A:$O,14,0))</f>
        <v xml:space="preserve"> </v>
      </c>
      <c r="AV495" t="str">
        <f>IF(ISNA(VLOOKUP(_xlfn.TEXTJOIN("",1,$A495,AV$1),'ORIGINAL REPORT'!$A:$O,14,0))," ",VLOOKUP(_xlfn.TEXTJOIN("",1,$A495,AV$1),'ORIGINAL REPORT'!$A:$O,14,0))</f>
        <v xml:space="preserve"> </v>
      </c>
      <c r="AW495" t="str">
        <f>IF(ISNA(VLOOKUP(_xlfn.TEXTJOIN("",1,$A495,AW$1),'ORIGINAL REPORT'!$A:$O,14,0))," ",VLOOKUP(_xlfn.TEXTJOIN("",1,$A495,AW$1),'ORIGINAL REPORT'!$A:$O,14,0))</f>
        <v xml:space="preserve"> </v>
      </c>
      <c r="AX495" t="str">
        <f>IF(ISNA(VLOOKUP(_xlfn.TEXTJOIN("",1,$A495,AX$1),'ORIGINAL REPORT'!$A:$O,14,0))," ",VLOOKUP(_xlfn.TEXTJOIN("",1,$A495,AX$1),'ORIGINAL REPORT'!$A:$O,14,0))</f>
        <v xml:space="preserve"> </v>
      </c>
      <c r="AY495" t="str">
        <f>IF(ISNA(VLOOKUP(_xlfn.TEXTJOIN("",1,$A495,AY$1),'ORIGINAL REPORT'!$A:$O,14,0))," ",VLOOKUP(_xlfn.TEXTJOIN("",1,$A495,AY$1),'ORIGINAL REPORT'!$A:$O,14,0))</f>
        <v xml:space="preserve"> </v>
      </c>
      <c r="AZ495" t="str">
        <f>IF(ISNA(VLOOKUP(_xlfn.TEXTJOIN("",1,$A495,AZ$1),'ORIGINAL REPORT'!$A:$O,14,0))," ",VLOOKUP(_xlfn.TEXTJOIN("",1,$A495,AZ$1),'ORIGINAL REPORT'!$A:$O,14,0))</f>
        <v xml:space="preserve"> </v>
      </c>
      <c r="BA495" t="str">
        <f>IF(ISNA(VLOOKUP(_xlfn.TEXTJOIN("",1,$A495,BA$1),'ORIGINAL REPORT'!$A:$O,14,0))," ",VLOOKUP(_xlfn.TEXTJOIN("",1,$A495,BA$1),'ORIGINAL REPORT'!$A:$O,14,0))</f>
        <v xml:space="preserve"> </v>
      </c>
      <c r="BB495" t="str">
        <f>IF(ISNA(VLOOKUP(_xlfn.TEXTJOIN("",1,$A495,BB$1),'ORIGINAL REPORT'!$A:$O,14,0))," ",VLOOKUP(_xlfn.TEXTJOIN("",1,$A495,BB$1),'ORIGINAL REPORT'!$A:$O,14,0))</f>
        <v xml:space="preserve"> </v>
      </c>
      <c r="BC495" t="str">
        <f>IF(ISNA(VLOOKUP(_xlfn.TEXTJOIN("",1,$A495,BC$1),'ORIGINAL REPORT'!$A:$O,14,0))," ",VLOOKUP(_xlfn.TEXTJOIN("",1,$A495,BC$1),'ORIGINAL REPORT'!$A:$O,14,0))</f>
        <v xml:space="preserve"> </v>
      </c>
      <c r="BD495" t="str">
        <f>IF(ISNA(VLOOKUP(_xlfn.TEXTJOIN("",1,$A495,BD$1),'ORIGINAL REPORT'!$A:$O,14,0))," ",VLOOKUP(_xlfn.TEXTJOIN("",1,$A495,BD$1),'ORIGINAL REPORT'!$A:$O,14,0))</f>
        <v xml:space="preserve"> </v>
      </c>
      <c r="BE495" t="str">
        <f>IF(ISNA(VLOOKUP(_xlfn.TEXTJOIN("",1,$A495,BE$1),'ORIGINAL REPORT'!$A:$O,14,0))," ",VLOOKUP(_xlfn.TEXTJOIN("",1,$A495,BE$1),'ORIGINAL REPORT'!$A:$O,14,0))</f>
        <v xml:space="preserve"> </v>
      </c>
      <c r="BF495" t="str">
        <f>IF(ISNA(VLOOKUP(_xlfn.TEXTJOIN("",1,$A495,BF$1),'ORIGINAL REPORT'!$A:$O,14,0))," ",VLOOKUP(_xlfn.TEXTJOIN("",1,$A495,BF$1),'ORIGINAL REPORT'!$A:$O,14,0))</f>
        <v xml:space="preserve"> </v>
      </c>
      <c r="BG495" t="str">
        <f>IF(ISNA(VLOOKUP(_xlfn.TEXTJOIN("",1,$A495,BG$1),'ORIGINAL REPORT'!$A:$O,14,0))," ",VLOOKUP(_xlfn.TEXTJOIN("",1,$A495,BG$1),'ORIGINAL REPORT'!$A:$O,14,0))</f>
        <v xml:space="preserve"> </v>
      </c>
      <c r="BH495" t="str">
        <f>IF(ISNA(VLOOKUP(_xlfn.TEXTJOIN("",1,$A495,BH$1),'ORIGINAL REPORT'!$A:$O,14,0))," ",VLOOKUP(_xlfn.TEXTJOIN("",1,$A495,BH$1),'ORIGINAL REPORT'!$A:$O,14,0))</f>
        <v xml:space="preserve"> </v>
      </c>
      <c r="BI495" t="str">
        <f>IF(ISNA(VLOOKUP(_xlfn.TEXTJOIN("",1,$A495,BI$1),'ORIGINAL REPORT'!$A:$O,14,0))," ",VLOOKUP(_xlfn.TEXTJOIN("",1,$A495,BI$1),'ORIGINAL REPORT'!$A:$O,14,0))</f>
        <v xml:space="preserve"> </v>
      </c>
    </row>
    <row r="496" spans="2:61">
      <c r="B496" s="2">
        <f>COUNTIF(E496:AL496, "present")</f>
        <v>0</v>
      </c>
      <c r="C496" s="2">
        <f>COUNTIF(F496:AL496, "absent")</f>
        <v>0</v>
      </c>
      <c r="D496" s="2">
        <f>COUNTIF(G496:AL496, "late")</f>
        <v>0</v>
      </c>
      <c r="E496" t="e" vm="2">
        <f>IF(ISNA(VLOOKUP(_xlfn.TEXTJOIN("",1,$A496,E$1),'ORIGINAL REPORT'!$A:$O,14,0))," ",VLOOKUP(_xlfn.TEXTJOIN("",1,$A496,E$1),'ORIGINAL REPORT'!$A:$O,14,0))</f>
        <v>#VALUE!</v>
      </c>
      <c r="F496" t="str">
        <f>IF(ISNA(VLOOKUP(_xlfn.TEXTJOIN("",1,$A496,F$1),'ORIGINAL REPORT'!$A:$O,14,0))," ",VLOOKUP(_xlfn.TEXTJOIN("",1,$A496,F$1),'ORIGINAL REPORT'!$A:$O,14,0))</f>
        <v xml:space="preserve"> </v>
      </c>
      <c r="G496" t="str">
        <f>IF(ISNA(VLOOKUP(_xlfn.TEXTJOIN("",1,$A496,G$1),'ORIGINAL REPORT'!$A:$O,14,0))," ",VLOOKUP(_xlfn.TEXTJOIN("",1,$A496,G$1),'ORIGINAL REPORT'!$A:$O,14,0))</f>
        <v xml:space="preserve"> </v>
      </c>
      <c r="H496" t="str">
        <f>IF(ISNA(VLOOKUP(_xlfn.TEXTJOIN("",1,$A496,H$1),'ORIGINAL REPORT'!$A:$O,14,0))," ",VLOOKUP(_xlfn.TEXTJOIN("",1,$A496,H$1),'ORIGINAL REPORT'!$A:$O,14,0))</f>
        <v xml:space="preserve"> </v>
      </c>
      <c r="I496" t="str">
        <f>IF(ISNA(VLOOKUP(_xlfn.TEXTJOIN("",1,$A496,I$1),'ORIGINAL REPORT'!$A:$O,14,0))," ",VLOOKUP(_xlfn.TEXTJOIN("",1,$A496,I$1),'ORIGINAL REPORT'!$A:$O,14,0))</f>
        <v xml:space="preserve"> </v>
      </c>
      <c r="J496" t="str">
        <f>IF(ISNA(VLOOKUP(_xlfn.TEXTJOIN("",1,$A496,J$1),'ORIGINAL REPORT'!$A:$O,14,0))," ",VLOOKUP(_xlfn.TEXTJOIN("",1,$A496,J$1),'ORIGINAL REPORT'!$A:$O,14,0))</f>
        <v xml:space="preserve"> </v>
      </c>
      <c r="K496" t="str">
        <f>IF(ISNA(VLOOKUP(_xlfn.TEXTJOIN("",1,$A496,K$1),'ORIGINAL REPORT'!$A:$O,14,0))," ",VLOOKUP(_xlfn.TEXTJOIN("",1,$A496,K$1),'ORIGINAL REPORT'!$A:$O,14,0))</f>
        <v xml:space="preserve"> </v>
      </c>
      <c r="L496" t="str">
        <f>IF(ISNA(VLOOKUP(_xlfn.TEXTJOIN("",1,$A496,L$1),'ORIGINAL REPORT'!$A:$O,14,0))," ",VLOOKUP(_xlfn.TEXTJOIN("",1,$A496,L$1),'ORIGINAL REPORT'!$A:$O,14,0))</f>
        <v xml:space="preserve"> </v>
      </c>
      <c r="M496" t="str">
        <f>IF(ISNA(VLOOKUP(_xlfn.TEXTJOIN("",1,$A496,M$1),'ORIGINAL REPORT'!$A:$O,14,0))," ",VLOOKUP(_xlfn.TEXTJOIN("",1,$A496,M$1),'ORIGINAL REPORT'!$A:$O,14,0))</f>
        <v xml:space="preserve"> </v>
      </c>
      <c r="N496" t="str">
        <f>IF(ISNA(VLOOKUP(_xlfn.TEXTJOIN("",1,$A496,N$1),'ORIGINAL REPORT'!$A:$O,14,0))," ",VLOOKUP(_xlfn.TEXTJOIN("",1,$A496,N$1),'ORIGINAL REPORT'!$A:$O,14,0))</f>
        <v xml:space="preserve"> </v>
      </c>
      <c r="O496" t="str">
        <f>IF(ISNA(VLOOKUP(_xlfn.TEXTJOIN("",1,$A496,O$1),'ORIGINAL REPORT'!$A:$O,14,0))," ",VLOOKUP(_xlfn.TEXTJOIN("",1,$A496,O$1),'ORIGINAL REPORT'!$A:$O,14,0))</f>
        <v xml:space="preserve"> </v>
      </c>
      <c r="P496" t="str">
        <f>IF(ISNA(VLOOKUP(_xlfn.TEXTJOIN("",1,$A496,P$1),'ORIGINAL REPORT'!$A:$O,14,0))," ",VLOOKUP(_xlfn.TEXTJOIN("",1,$A496,P$1),'ORIGINAL REPORT'!$A:$O,14,0))</f>
        <v xml:space="preserve"> </v>
      </c>
      <c r="Q496" t="str">
        <f>IF(ISNA(VLOOKUP(_xlfn.TEXTJOIN("",1,$A496,Q$1),'ORIGINAL REPORT'!$A:$O,14,0))," ",VLOOKUP(_xlfn.TEXTJOIN("",1,$A496,Q$1),'ORIGINAL REPORT'!$A:$O,14,0))</f>
        <v xml:space="preserve"> </v>
      </c>
      <c r="R496" t="str">
        <f>IF(ISNA(VLOOKUP(_xlfn.TEXTJOIN("",1,$A496,R$1),'ORIGINAL REPORT'!$A:$O,14,0))," ",VLOOKUP(_xlfn.TEXTJOIN("",1,$A496,R$1),'ORIGINAL REPORT'!$A:$O,14,0))</f>
        <v xml:space="preserve"> </v>
      </c>
      <c r="S496" t="str">
        <f>IF(ISNA(VLOOKUP(_xlfn.TEXTJOIN("",1,$A496,S$1),'ORIGINAL REPORT'!$A:$O,14,0))," ",VLOOKUP(_xlfn.TEXTJOIN("",1,$A496,S$1),'ORIGINAL REPORT'!$A:$O,14,0))</f>
        <v xml:space="preserve"> </v>
      </c>
      <c r="T496" t="str">
        <f>IF(ISNA(VLOOKUP(_xlfn.TEXTJOIN("",1,$A496,T$1),'ORIGINAL REPORT'!$A:$O,14,0))," ",VLOOKUP(_xlfn.TEXTJOIN("",1,$A496,T$1),'ORIGINAL REPORT'!$A:$O,14,0))</f>
        <v xml:space="preserve"> </v>
      </c>
      <c r="U496" t="str">
        <f>IF(ISNA(VLOOKUP(_xlfn.TEXTJOIN("",1,$A496,U$1),'ORIGINAL REPORT'!$A:$O,14,0))," ",VLOOKUP(_xlfn.TEXTJOIN("",1,$A496,U$1),'ORIGINAL REPORT'!$A:$O,14,0))</f>
        <v xml:space="preserve"> </v>
      </c>
      <c r="V496" t="str">
        <f>IF(ISNA(VLOOKUP(_xlfn.TEXTJOIN("",1,$A496,V$1),'ORIGINAL REPORT'!$A:$O,14,0))," ",VLOOKUP(_xlfn.TEXTJOIN("",1,$A496,V$1),'ORIGINAL REPORT'!$A:$O,14,0))</f>
        <v xml:space="preserve"> </v>
      </c>
      <c r="W496" t="str">
        <f>IF(ISNA(VLOOKUP(_xlfn.TEXTJOIN("",1,$A496,W$1),'ORIGINAL REPORT'!$A:$O,14,0))," ",VLOOKUP(_xlfn.TEXTJOIN("",1,$A496,W$1),'ORIGINAL REPORT'!$A:$O,14,0))</f>
        <v xml:space="preserve"> </v>
      </c>
      <c r="X496" t="str">
        <f>IF(ISNA(VLOOKUP(_xlfn.TEXTJOIN("",1,$A496,X$1),'ORIGINAL REPORT'!$A:$O,14,0))," ",VLOOKUP(_xlfn.TEXTJOIN("",1,$A496,X$1),'ORIGINAL REPORT'!$A:$O,14,0))</f>
        <v xml:space="preserve"> </v>
      </c>
      <c r="Y496" t="str">
        <f>IF(ISNA(VLOOKUP(_xlfn.TEXTJOIN("",1,$A496,Y$1),'ORIGINAL REPORT'!$A:$O,14,0))," ",VLOOKUP(_xlfn.TEXTJOIN("",1,$A496,Y$1),'ORIGINAL REPORT'!$A:$O,14,0))</f>
        <v xml:space="preserve"> </v>
      </c>
      <c r="Z496" t="str">
        <f>IF(ISNA(VLOOKUP(_xlfn.TEXTJOIN("",1,$A496,Z$1),'ORIGINAL REPORT'!$A:$O,14,0))," ",VLOOKUP(_xlfn.TEXTJOIN("",1,$A496,Z$1),'ORIGINAL REPORT'!$A:$O,14,0))</f>
        <v xml:space="preserve"> </v>
      </c>
      <c r="AA496" t="str">
        <f>IF(ISNA(VLOOKUP(_xlfn.TEXTJOIN("",1,$A496,AA$1),'ORIGINAL REPORT'!$A:$O,14,0))," ",VLOOKUP(_xlfn.TEXTJOIN("",1,$A496,AA$1),'ORIGINAL REPORT'!$A:$O,14,0))</f>
        <v xml:space="preserve"> </v>
      </c>
      <c r="AB496" t="str">
        <f>IF(ISNA(VLOOKUP(_xlfn.TEXTJOIN("",1,$A496,AB$1),'ORIGINAL REPORT'!$A:$O,14,0))," ",VLOOKUP(_xlfn.TEXTJOIN("",1,$A496,AB$1),'ORIGINAL REPORT'!$A:$O,14,0))</f>
        <v xml:space="preserve"> </v>
      </c>
      <c r="AC496" t="str">
        <f>IF(ISNA(VLOOKUP(_xlfn.TEXTJOIN("",1,$A496,AC$1),'ORIGINAL REPORT'!$A:$O,14,0))," ",VLOOKUP(_xlfn.TEXTJOIN("",1,$A496,AC$1),'ORIGINAL REPORT'!$A:$O,14,0))</f>
        <v xml:space="preserve"> </v>
      </c>
      <c r="AD496" t="str">
        <f>IF(ISNA(VLOOKUP(_xlfn.TEXTJOIN("",1,$A496,AD$1),'ORIGINAL REPORT'!$A:$O,14,0))," ",VLOOKUP(_xlfn.TEXTJOIN("",1,$A496,AD$1),'ORIGINAL REPORT'!$A:$O,14,0))</f>
        <v xml:space="preserve"> </v>
      </c>
      <c r="AE496" t="str">
        <f>IF(ISNA(VLOOKUP(_xlfn.TEXTJOIN("",1,$A496,AE$1),'ORIGINAL REPORT'!$A:$O,14,0))," ",VLOOKUP(_xlfn.TEXTJOIN("",1,$A496,AE$1),'ORIGINAL REPORT'!$A:$O,14,0))</f>
        <v xml:space="preserve"> </v>
      </c>
      <c r="AF496" t="str">
        <f>IF(ISNA(VLOOKUP(_xlfn.TEXTJOIN("",1,$A496,AF$1),'ORIGINAL REPORT'!$A:$O,14,0))," ",VLOOKUP(_xlfn.TEXTJOIN("",1,$A496,AF$1),'ORIGINAL REPORT'!$A:$O,14,0))</f>
        <v xml:space="preserve"> </v>
      </c>
      <c r="AG496" t="str">
        <f>IF(ISNA(VLOOKUP(_xlfn.TEXTJOIN("",1,$A496,AG$1),'ORIGINAL REPORT'!$A:$O,14,0))," ",VLOOKUP(_xlfn.TEXTJOIN("",1,$A496,AG$1),'ORIGINAL REPORT'!$A:$O,14,0))</f>
        <v xml:space="preserve"> </v>
      </c>
      <c r="AH496" t="str">
        <f>IF(ISNA(VLOOKUP(_xlfn.TEXTJOIN("",1,$A496,AH$1),'ORIGINAL REPORT'!$A:$O,14,0))," ",VLOOKUP(_xlfn.TEXTJOIN("",1,$A496,AH$1),'ORIGINAL REPORT'!$A:$O,14,0))</f>
        <v xml:space="preserve"> </v>
      </c>
      <c r="AI496" t="str">
        <f>IF(ISNA(VLOOKUP(_xlfn.TEXTJOIN("",1,$A496,AI$1),'ORIGINAL REPORT'!$A:$O,14,0))," ",VLOOKUP(_xlfn.TEXTJOIN("",1,$A496,AI$1),'ORIGINAL REPORT'!$A:$O,14,0))</f>
        <v xml:space="preserve"> </v>
      </c>
      <c r="AJ496" t="str">
        <f>IF(ISNA(VLOOKUP(_xlfn.TEXTJOIN("",1,$A496,AJ$1),'ORIGINAL REPORT'!$A:$O,14,0))," ",VLOOKUP(_xlfn.TEXTJOIN("",1,$A496,AJ$1),'ORIGINAL REPORT'!$A:$O,14,0))</f>
        <v xml:space="preserve"> </v>
      </c>
      <c r="AK496" t="str">
        <f>IF(ISNA(VLOOKUP(_xlfn.TEXTJOIN("",1,$A496,AK$1),'ORIGINAL REPORT'!$A:$O,14,0))," ",VLOOKUP(_xlfn.TEXTJOIN("",1,$A496,AK$1),'ORIGINAL REPORT'!$A:$O,14,0))</f>
        <v xml:space="preserve"> </v>
      </c>
      <c r="AL496" t="str">
        <f>IF(ISNA(VLOOKUP(_xlfn.TEXTJOIN("",1,$A496,AL$1),'ORIGINAL REPORT'!$A:$O,14,0))," ",VLOOKUP(_xlfn.TEXTJOIN("",1,$A496,AL$1),'ORIGINAL REPORT'!$A:$O,14,0))</f>
        <v xml:space="preserve"> </v>
      </c>
      <c r="AM496" t="str">
        <f>IF(ISNA(VLOOKUP(_xlfn.TEXTJOIN("",1,$A496,AM$1),'ORIGINAL REPORT'!$A:$O,14,0))," ",VLOOKUP(_xlfn.TEXTJOIN("",1,$A496,AM$1),'ORIGINAL REPORT'!$A:$O,14,0))</f>
        <v xml:space="preserve"> </v>
      </c>
      <c r="AN496" t="str">
        <f>IF(ISNA(VLOOKUP(_xlfn.TEXTJOIN("",1,$A496,AN$1),'ORIGINAL REPORT'!$A:$O,14,0))," ",VLOOKUP(_xlfn.TEXTJOIN("",1,$A496,AN$1),'ORIGINAL REPORT'!$A:$O,14,0))</f>
        <v xml:space="preserve"> </v>
      </c>
      <c r="AO496" t="str">
        <f>IF(ISNA(VLOOKUP(_xlfn.TEXTJOIN("",1,$A496,AO$1),'ORIGINAL REPORT'!$A:$O,14,0))," ",VLOOKUP(_xlfn.TEXTJOIN("",1,$A496,AO$1),'ORIGINAL REPORT'!$A:$O,14,0))</f>
        <v xml:space="preserve"> </v>
      </c>
      <c r="AP496" t="str">
        <f>IF(ISNA(VLOOKUP(_xlfn.TEXTJOIN("",1,$A496,AP$1),'ORIGINAL REPORT'!$A:$O,14,0))," ",VLOOKUP(_xlfn.TEXTJOIN("",1,$A496,AP$1),'ORIGINAL REPORT'!$A:$O,14,0))</f>
        <v xml:space="preserve"> </v>
      </c>
      <c r="AQ496" t="str">
        <f>IF(ISNA(VLOOKUP(_xlfn.TEXTJOIN("",1,$A496,AQ$1),'ORIGINAL REPORT'!$A:$O,14,0))," ",VLOOKUP(_xlfn.TEXTJOIN("",1,$A496,AQ$1),'ORIGINAL REPORT'!$A:$O,14,0))</f>
        <v xml:space="preserve"> </v>
      </c>
      <c r="AR496" t="str">
        <f>IF(ISNA(VLOOKUP(_xlfn.TEXTJOIN("",1,$A496,AR$1),'ORIGINAL REPORT'!$A:$O,14,0))," ",VLOOKUP(_xlfn.TEXTJOIN("",1,$A496,AR$1),'ORIGINAL REPORT'!$A:$O,14,0))</f>
        <v xml:space="preserve"> </v>
      </c>
      <c r="AS496" t="str">
        <f>IF(ISNA(VLOOKUP(_xlfn.TEXTJOIN("",1,$A496,AS$1),'ORIGINAL REPORT'!$A:$O,14,0))," ",VLOOKUP(_xlfn.TEXTJOIN("",1,$A496,AS$1),'ORIGINAL REPORT'!$A:$O,14,0))</f>
        <v xml:space="preserve"> </v>
      </c>
      <c r="AT496" t="str">
        <f>IF(ISNA(VLOOKUP(_xlfn.TEXTJOIN("",1,$A496,AT$1),'ORIGINAL REPORT'!$A:$O,14,0))," ",VLOOKUP(_xlfn.TEXTJOIN("",1,$A496,AT$1),'ORIGINAL REPORT'!$A:$O,14,0))</f>
        <v xml:space="preserve"> </v>
      </c>
      <c r="AU496" t="str">
        <f>IF(ISNA(VLOOKUP(_xlfn.TEXTJOIN("",1,$A496,AU$1),'ORIGINAL REPORT'!$A:$O,14,0))," ",VLOOKUP(_xlfn.TEXTJOIN("",1,$A496,AU$1),'ORIGINAL REPORT'!$A:$O,14,0))</f>
        <v xml:space="preserve"> </v>
      </c>
      <c r="AV496" t="str">
        <f>IF(ISNA(VLOOKUP(_xlfn.TEXTJOIN("",1,$A496,AV$1),'ORIGINAL REPORT'!$A:$O,14,0))," ",VLOOKUP(_xlfn.TEXTJOIN("",1,$A496,AV$1),'ORIGINAL REPORT'!$A:$O,14,0))</f>
        <v xml:space="preserve"> </v>
      </c>
      <c r="AW496" t="str">
        <f>IF(ISNA(VLOOKUP(_xlfn.TEXTJOIN("",1,$A496,AW$1),'ORIGINAL REPORT'!$A:$O,14,0))," ",VLOOKUP(_xlfn.TEXTJOIN("",1,$A496,AW$1),'ORIGINAL REPORT'!$A:$O,14,0))</f>
        <v xml:space="preserve"> </v>
      </c>
      <c r="AX496" t="str">
        <f>IF(ISNA(VLOOKUP(_xlfn.TEXTJOIN("",1,$A496,AX$1),'ORIGINAL REPORT'!$A:$O,14,0))," ",VLOOKUP(_xlfn.TEXTJOIN("",1,$A496,AX$1),'ORIGINAL REPORT'!$A:$O,14,0))</f>
        <v xml:space="preserve"> </v>
      </c>
      <c r="AY496" t="str">
        <f>IF(ISNA(VLOOKUP(_xlfn.TEXTJOIN("",1,$A496,AY$1),'ORIGINAL REPORT'!$A:$O,14,0))," ",VLOOKUP(_xlfn.TEXTJOIN("",1,$A496,AY$1),'ORIGINAL REPORT'!$A:$O,14,0))</f>
        <v xml:space="preserve"> </v>
      </c>
      <c r="AZ496" t="str">
        <f>IF(ISNA(VLOOKUP(_xlfn.TEXTJOIN("",1,$A496,AZ$1),'ORIGINAL REPORT'!$A:$O,14,0))," ",VLOOKUP(_xlfn.TEXTJOIN("",1,$A496,AZ$1),'ORIGINAL REPORT'!$A:$O,14,0))</f>
        <v xml:space="preserve"> </v>
      </c>
      <c r="BA496" t="str">
        <f>IF(ISNA(VLOOKUP(_xlfn.TEXTJOIN("",1,$A496,BA$1),'ORIGINAL REPORT'!$A:$O,14,0))," ",VLOOKUP(_xlfn.TEXTJOIN("",1,$A496,BA$1),'ORIGINAL REPORT'!$A:$O,14,0))</f>
        <v xml:space="preserve"> </v>
      </c>
      <c r="BB496" t="str">
        <f>IF(ISNA(VLOOKUP(_xlfn.TEXTJOIN("",1,$A496,BB$1),'ORIGINAL REPORT'!$A:$O,14,0))," ",VLOOKUP(_xlfn.TEXTJOIN("",1,$A496,BB$1),'ORIGINAL REPORT'!$A:$O,14,0))</f>
        <v xml:space="preserve"> </v>
      </c>
      <c r="BC496" t="str">
        <f>IF(ISNA(VLOOKUP(_xlfn.TEXTJOIN("",1,$A496,BC$1),'ORIGINAL REPORT'!$A:$O,14,0))," ",VLOOKUP(_xlfn.TEXTJOIN("",1,$A496,BC$1),'ORIGINAL REPORT'!$A:$O,14,0))</f>
        <v xml:space="preserve"> </v>
      </c>
      <c r="BD496" t="str">
        <f>IF(ISNA(VLOOKUP(_xlfn.TEXTJOIN("",1,$A496,BD$1),'ORIGINAL REPORT'!$A:$O,14,0))," ",VLOOKUP(_xlfn.TEXTJOIN("",1,$A496,BD$1),'ORIGINAL REPORT'!$A:$O,14,0))</f>
        <v xml:space="preserve"> </v>
      </c>
      <c r="BE496" t="str">
        <f>IF(ISNA(VLOOKUP(_xlfn.TEXTJOIN("",1,$A496,BE$1),'ORIGINAL REPORT'!$A:$O,14,0))," ",VLOOKUP(_xlfn.TEXTJOIN("",1,$A496,BE$1),'ORIGINAL REPORT'!$A:$O,14,0))</f>
        <v xml:space="preserve"> </v>
      </c>
      <c r="BF496" t="str">
        <f>IF(ISNA(VLOOKUP(_xlfn.TEXTJOIN("",1,$A496,BF$1),'ORIGINAL REPORT'!$A:$O,14,0))," ",VLOOKUP(_xlfn.TEXTJOIN("",1,$A496,BF$1),'ORIGINAL REPORT'!$A:$O,14,0))</f>
        <v xml:space="preserve"> </v>
      </c>
      <c r="BG496" t="str">
        <f>IF(ISNA(VLOOKUP(_xlfn.TEXTJOIN("",1,$A496,BG$1),'ORIGINAL REPORT'!$A:$O,14,0))," ",VLOOKUP(_xlfn.TEXTJOIN("",1,$A496,BG$1),'ORIGINAL REPORT'!$A:$O,14,0))</f>
        <v xml:space="preserve"> </v>
      </c>
      <c r="BH496" t="str">
        <f>IF(ISNA(VLOOKUP(_xlfn.TEXTJOIN("",1,$A496,BH$1),'ORIGINAL REPORT'!$A:$O,14,0))," ",VLOOKUP(_xlfn.TEXTJOIN("",1,$A496,BH$1),'ORIGINAL REPORT'!$A:$O,14,0))</f>
        <v xml:space="preserve"> </v>
      </c>
      <c r="BI496" t="str">
        <f>IF(ISNA(VLOOKUP(_xlfn.TEXTJOIN("",1,$A496,BI$1),'ORIGINAL REPORT'!$A:$O,14,0))," ",VLOOKUP(_xlfn.TEXTJOIN("",1,$A496,BI$1),'ORIGINAL REPORT'!$A:$O,14,0))</f>
        <v xml:space="preserve"> </v>
      </c>
    </row>
    <row r="497" spans="2:61">
      <c r="B497" s="2">
        <f>COUNTIF(E497:AL497, "present")</f>
        <v>0</v>
      </c>
      <c r="C497" s="2">
        <f>COUNTIF(F497:AL497, "absent")</f>
        <v>0</v>
      </c>
      <c r="D497" s="2">
        <f>COUNTIF(G497:AL497, "late")</f>
        <v>0</v>
      </c>
      <c r="E497" t="e" vm="2">
        <f>IF(ISNA(VLOOKUP(_xlfn.TEXTJOIN("",1,$A497,E$1),'ORIGINAL REPORT'!$A:$O,14,0))," ",VLOOKUP(_xlfn.TEXTJOIN("",1,$A497,E$1),'ORIGINAL REPORT'!$A:$O,14,0))</f>
        <v>#VALUE!</v>
      </c>
      <c r="F497" t="str">
        <f>IF(ISNA(VLOOKUP(_xlfn.TEXTJOIN("",1,$A497,F$1),'ORIGINAL REPORT'!$A:$O,14,0))," ",VLOOKUP(_xlfn.TEXTJOIN("",1,$A497,F$1),'ORIGINAL REPORT'!$A:$O,14,0))</f>
        <v xml:space="preserve"> </v>
      </c>
      <c r="G497" t="str">
        <f>IF(ISNA(VLOOKUP(_xlfn.TEXTJOIN("",1,$A497,G$1),'ORIGINAL REPORT'!$A:$O,14,0))," ",VLOOKUP(_xlfn.TEXTJOIN("",1,$A497,G$1),'ORIGINAL REPORT'!$A:$O,14,0))</f>
        <v xml:space="preserve"> </v>
      </c>
      <c r="H497" t="str">
        <f>IF(ISNA(VLOOKUP(_xlfn.TEXTJOIN("",1,$A497,H$1),'ORIGINAL REPORT'!$A:$O,14,0))," ",VLOOKUP(_xlfn.TEXTJOIN("",1,$A497,H$1),'ORIGINAL REPORT'!$A:$O,14,0))</f>
        <v xml:space="preserve"> </v>
      </c>
      <c r="I497" t="str">
        <f>IF(ISNA(VLOOKUP(_xlfn.TEXTJOIN("",1,$A497,I$1),'ORIGINAL REPORT'!$A:$O,14,0))," ",VLOOKUP(_xlfn.TEXTJOIN("",1,$A497,I$1),'ORIGINAL REPORT'!$A:$O,14,0))</f>
        <v xml:space="preserve"> </v>
      </c>
      <c r="J497" t="str">
        <f>IF(ISNA(VLOOKUP(_xlfn.TEXTJOIN("",1,$A497,J$1),'ORIGINAL REPORT'!$A:$O,14,0))," ",VLOOKUP(_xlfn.TEXTJOIN("",1,$A497,J$1),'ORIGINAL REPORT'!$A:$O,14,0))</f>
        <v xml:space="preserve"> </v>
      </c>
      <c r="K497" t="str">
        <f>IF(ISNA(VLOOKUP(_xlfn.TEXTJOIN("",1,$A497,K$1),'ORIGINAL REPORT'!$A:$O,14,0))," ",VLOOKUP(_xlfn.TEXTJOIN("",1,$A497,K$1),'ORIGINAL REPORT'!$A:$O,14,0))</f>
        <v xml:space="preserve"> </v>
      </c>
      <c r="L497" t="str">
        <f>IF(ISNA(VLOOKUP(_xlfn.TEXTJOIN("",1,$A497,L$1),'ORIGINAL REPORT'!$A:$O,14,0))," ",VLOOKUP(_xlfn.TEXTJOIN("",1,$A497,L$1),'ORIGINAL REPORT'!$A:$O,14,0))</f>
        <v xml:space="preserve"> </v>
      </c>
      <c r="M497" t="str">
        <f>IF(ISNA(VLOOKUP(_xlfn.TEXTJOIN("",1,$A497,M$1),'ORIGINAL REPORT'!$A:$O,14,0))," ",VLOOKUP(_xlfn.TEXTJOIN("",1,$A497,M$1),'ORIGINAL REPORT'!$A:$O,14,0))</f>
        <v xml:space="preserve"> </v>
      </c>
      <c r="N497" t="str">
        <f>IF(ISNA(VLOOKUP(_xlfn.TEXTJOIN("",1,$A497,N$1),'ORIGINAL REPORT'!$A:$O,14,0))," ",VLOOKUP(_xlfn.TEXTJOIN("",1,$A497,N$1),'ORIGINAL REPORT'!$A:$O,14,0))</f>
        <v xml:space="preserve"> </v>
      </c>
      <c r="O497" t="str">
        <f>IF(ISNA(VLOOKUP(_xlfn.TEXTJOIN("",1,$A497,O$1),'ORIGINAL REPORT'!$A:$O,14,0))," ",VLOOKUP(_xlfn.TEXTJOIN("",1,$A497,O$1),'ORIGINAL REPORT'!$A:$O,14,0))</f>
        <v xml:space="preserve"> </v>
      </c>
      <c r="P497" t="str">
        <f>IF(ISNA(VLOOKUP(_xlfn.TEXTJOIN("",1,$A497,P$1),'ORIGINAL REPORT'!$A:$O,14,0))," ",VLOOKUP(_xlfn.TEXTJOIN("",1,$A497,P$1),'ORIGINAL REPORT'!$A:$O,14,0))</f>
        <v xml:space="preserve"> </v>
      </c>
      <c r="Q497" t="str">
        <f>IF(ISNA(VLOOKUP(_xlfn.TEXTJOIN("",1,$A497,Q$1),'ORIGINAL REPORT'!$A:$O,14,0))," ",VLOOKUP(_xlfn.TEXTJOIN("",1,$A497,Q$1),'ORIGINAL REPORT'!$A:$O,14,0))</f>
        <v xml:space="preserve"> </v>
      </c>
      <c r="R497" t="str">
        <f>IF(ISNA(VLOOKUP(_xlfn.TEXTJOIN("",1,$A497,R$1),'ORIGINAL REPORT'!$A:$O,14,0))," ",VLOOKUP(_xlfn.TEXTJOIN("",1,$A497,R$1),'ORIGINAL REPORT'!$A:$O,14,0))</f>
        <v xml:space="preserve"> </v>
      </c>
      <c r="S497" t="str">
        <f>IF(ISNA(VLOOKUP(_xlfn.TEXTJOIN("",1,$A497,S$1),'ORIGINAL REPORT'!$A:$O,14,0))," ",VLOOKUP(_xlfn.TEXTJOIN("",1,$A497,S$1),'ORIGINAL REPORT'!$A:$O,14,0))</f>
        <v xml:space="preserve"> </v>
      </c>
      <c r="T497" t="str">
        <f>IF(ISNA(VLOOKUP(_xlfn.TEXTJOIN("",1,$A497,T$1),'ORIGINAL REPORT'!$A:$O,14,0))," ",VLOOKUP(_xlfn.TEXTJOIN("",1,$A497,T$1),'ORIGINAL REPORT'!$A:$O,14,0))</f>
        <v xml:space="preserve"> </v>
      </c>
      <c r="U497" t="str">
        <f>IF(ISNA(VLOOKUP(_xlfn.TEXTJOIN("",1,$A497,U$1),'ORIGINAL REPORT'!$A:$O,14,0))," ",VLOOKUP(_xlfn.TEXTJOIN("",1,$A497,U$1),'ORIGINAL REPORT'!$A:$O,14,0))</f>
        <v xml:space="preserve"> </v>
      </c>
      <c r="V497" t="str">
        <f>IF(ISNA(VLOOKUP(_xlfn.TEXTJOIN("",1,$A497,V$1),'ORIGINAL REPORT'!$A:$O,14,0))," ",VLOOKUP(_xlfn.TEXTJOIN("",1,$A497,V$1),'ORIGINAL REPORT'!$A:$O,14,0))</f>
        <v xml:space="preserve"> </v>
      </c>
      <c r="W497" t="str">
        <f>IF(ISNA(VLOOKUP(_xlfn.TEXTJOIN("",1,$A497,W$1),'ORIGINAL REPORT'!$A:$O,14,0))," ",VLOOKUP(_xlfn.TEXTJOIN("",1,$A497,W$1),'ORIGINAL REPORT'!$A:$O,14,0))</f>
        <v xml:space="preserve"> </v>
      </c>
      <c r="X497" t="str">
        <f>IF(ISNA(VLOOKUP(_xlfn.TEXTJOIN("",1,$A497,X$1),'ORIGINAL REPORT'!$A:$O,14,0))," ",VLOOKUP(_xlfn.TEXTJOIN("",1,$A497,X$1),'ORIGINAL REPORT'!$A:$O,14,0))</f>
        <v xml:space="preserve"> </v>
      </c>
      <c r="Y497" t="str">
        <f>IF(ISNA(VLOOKUP(_xlfn.TEXTJOIN("",1,$A497,Y$1),'ORIGINAL REPORT'!$A:$O,14,0))," ",VLOOKUP(_xlfn.TEXTJOIN("",1,$A497,Y$1),'ORIGINAL REPORT'!$A:$O,14,0))</f>
        <v xml:space="preserve"> </v>
      </c>
      <c r="Z497" t="str">
        <f>IF(ISNA(VLOOKUP(_xlfn.TEXTJOIN("",1,$A497,Z$1),'ORIGINAL REPORT'!$A:$O,14,0))," ",VLOOKUP(_xlfn.TEXTJOIN("",1,$A497,Z$1),'ORIGINAL REPORT'!$A:$O,14,0))</f>
        <v xml:space="preserve"> </v>
      </c>
      <c r="AA497" t="str">
        <f>IF(ISNA(VLOOKUP(_xlfn.TEXTJOIN("",1,$A497,AA$1),'ORIGINAL REPORT'!$A:$O,14,0))," ",VLOOKUP(_xlfn.TEXTJOIN("",1,$A497,AA$1),'ORIGINAL REPORT'!$A:$O,14,0))</f>
        <v xml:space="preserve"> </v>
      </c>
      <c r="AB497" t="str">
        <f>IF(ISNA(VLOOKUP(_xlfn.TEXTJOIN("",1,$A497,AB$1),'ORIGINAL REPORT'!$A:$O,14,0))," ",VLOOKUP(_xlfn.TEXTJOIN("",1,$A497,AB$1),'ORIGINAL REPORT'!$A:$O,14,0))</f>
        <v xml:space="preserve"> </v>
      </c>
      <c r="AC497" t="str">
        <f>IF(ISNA(VLOOKUP(_xlfn.TEXTJOIN("",1,$A497,AC$1),'ORIGINAL REPORT'!$A:$O,14,0))," ",VLOOKUP(_xlfn.TEXTJOIN("",1,$A497,AC$1),'ORIGINAL REPORT'!$A:$O,14,0))</f>
        <v xml:space="preserve"> </v>
      </c>
      <c r="AD497" t="str">
        <f>IF(ISNA(VLOOKUP(_xlfn.TEXTJOIN("",1,$A497,AD$1),'ORIGINAL REPORT'!$A:$O,14,0))," ",VLOOKUP(_xlfn.TEXTJOIN("",1,$A497,AD$1),'ORIGINAL REPORT'!$A:$O,14,0))</f>
        <v xml:space="preserve"> </v>
      </c>
      <c r="AE497" t="str">
        <f>IF(ISNA(VLOOKUP(_xlfn.TEXTJOIN("",1,$A497,AE$1),'ORIGINAL REPORT'!$A:$O,14,0))," ",VLOOKUP(_xlfn.TEXTJOIN("",1,$A497,AE$1),'ORIGINAL REPORT'!$A:$O,14,0))</f>
        <v xml:space="preserve"> </v>
      </c>
      <c r="AF497" t="str">
        <f>IF(ISNA(VLOOKUP(_xlfn.TEXTJOIN("",1,$A497,AF$1),'ORIGINAL REPORT'!$A:$O,14,0))," ",VLOOKUP(_xlfn.TEXTJOIN("",1,$A497,AF$1),'ORIGINAL REPORT'!$A:$O,14,0))</f>
        <v xml:space="preserve"> </v>
      </c>
      <c r="AG497" t="str">
        <f>IF(ISNA(VLOOKUP(_xlfn.TEXTJOIN("",1,$A497,AG$1),'ORIGINAL REPORT'!$A:$O,14,0))," ",VLOOKUP(_xlfn.TEXTJOIN("",1,$A497,AG$1),'ORIGINAL REPORT'!$A:$O,14,0))</f>
        <v xml:space="preserve"> </v>
      </c>
      <c r="AH497" t="str">
        <f>IF(ISNA(VLOOKUP(_xlfn.TEXTJOIN("",1,$A497,AH$1),'ORIGINAL REPORT'!$A:$O,14,0))," ",VLOOKUP(_xlfn.TEXTJOIN("",1,$A497,AH$1),'ORIGINAL REPORT'!$A:$O,14,0))</f>
        <v xml:space="preserve"> </v>
      </c>
      <c r="AI497" t="str">
        <f>IF(ISNA(VLOOKUP(_xlfn.TEXTJOIN("",1,$A497,AI$1),'ORIGINAL REPORT'!$A:$O,14,0))," ",VLOOKUP(_xlfn.TEXTJOIN("",1,$A497,AI$1),'ORIGINAL REPORT'!$A:$O,14,0))</f>
        <v xml:space="preserve"> </v>
      </c>
      <c r="AJ497" t="str">
        <f>IF(ISNA(VLOOKUP(_xlfn.TEXTJOIN("",1,$A497,AJ$1),'ORIGINAL REPORT'!$A:$O,14,0))," ",VLOOKUP(_xlfn.TEXTJOIN("",1,$A497,AJ$1),'ORIGINAL REPORT'!$A:$O,14,0))</f>
        <v xml:space="preserve"> </v>
      </c>
      <c r="AK497" t="str">
        <f>IF(ISNA(VLOOKUP(_xlfn.TEXTJOIN("",1,$A497,AK$1),'ORIGINAL REPORT'!$A:$O,14,0))," ",VLOOKUP(_xlfn.TEXTJOIN("",1,$A497,AK$1),'ORIGINAL REPORT'!$A:$O,14,0))</f>
        <v xml:space="preserve"> </v>
      </c>
      <c r="AL497" t="str">
        <f>IF(ISNA(VLOOKUP(_xlfn.TEXTJOIN("",1,$A497,AL$1),'ORIGINAL REPORT'!$A:$O,14,0))," ",VLOOKUP(_xlfn.TEXTJOIN("",1,$A497,AL$1),'ORIGINAL REPORT'!$A:$O,14,0))</f>
        <v xml:space="preserve"> </v>
      </c>
      <c r="AM497" t="str">
        <f>IF(ISNA(VLOOKUP(_xlfn.TEXTJOIN("",1,$A497,AM$1),'ORIGINAL REPORT'!$A:$O,14,0))," ",VLOOKUP(_xlfn.TEXTJOIN("",1,$A497,AM$1),'ORIGINAL REPORT'!$A:$O,14,0))</f>
        <v xml:space="preserve"> </v>
      </c>
      <c r="AN497" t="str">
        <f>IF(ISNA(VLOOKUP(_xlfn.TEXTJOIN("",1,$A497,AN$1),'ORIGINAL REPORT'!$A:$O,14,0))," ",VLOOKUP(_xlfn.TEXTJOIN("",1,$A497,AN$1),'ORIGINAL REPORT'!$A:$O,14,0))</f>
        <v xml:space="preserve"> </v>
      </c>
      <c r="AO497" t="str">
        <f>IF(ISNA(VLOOKUP(_xlfn.TEXTJOIN("",1,$A497,AO$1),'ORIGINAL REPORT'!$A:$O,14,0))," ",VLOOKUP(_xlfn.TEXTJOIN("",1,$A497,AO$1),'ORIGINAL REPORT'!$A:$O,14,0))</f>
        <v xml:space="preserve"> </v>
      </c>
      <c r="AP497" t="str">
        <f>IF(ISNA(VLOOKUP(_xlfn.TEXTJOIN("",1,$A497,AP$1),'ORIGINAL REPORT'!$A:$O,14,0))," ",VLOOKUP(_xlfn.TEXTJOIN("",1,$A497,AP$1),'ORIGINAL REPORT'!$A:$O,14,0))</f>
        <v xml:space="preserve"> </v>
      </c>
      <c r="AQ497" t="str">
        <f>IF(ISNA(VLOOKUP(_xlfn.TEXTJOIN("",1,$A497,AQ$1),'ORIGINAL REPORT'!$A:$O,14,0))," ",VLOOKUP(_xlfn.TEXTJOIN("",1,$A497,AQ$1),'ORIGINAL REPORT'!$A:$O,14,0))</f>
        <v xml:space="preserve"> </v>
      </c>
      <c r="AR497" t="str">
        <f>IF(ISNA(VLOOKUP(_xlfn.TEXTJOIN("",1,$A497,AR$1),'ORIGINAL REPORT'!$A:$O,14,0))," ",VLOOKUP(_xlfn.TEXTJOIN("",1,$A497,AR$1),'ORIGINAL REPORT'!$A:$O,14,0))</f>
        <v xml:space="preserve"> </v>
      </c>
      <c r="AS497" t="str">
        <f>IF(ISNA(VLOOKUP(_xlfn.TEXTJOIN("",1,$A497,AS$1),'ORIGINAL REPORT'!$A:$O,14,0))," ",VLOOKUP(_xlfn.TEXTJOIN("",1,$A497,AS$1),'ORIGINAL REPORT'!$A:$O,14,0))</f>
        <v xml:space="preserve"> </v>
      </c>
      <c r="AT497" t="str">
        <f>IF(ISNA(VLOOKUP(_xlfn.TEXTJOIN("",1,$A497,AT$1),'ORIGINAL REPORT'!$A:$O,14,0))," ",VLOOKUP(_xlfn.TEXTJOIN("",1,$A497,AT$1),'ORIGINAL REPORT'!$A:$O,14,0))</f>
        <v xml:space="preserve"> </v>
      </c>
      <c r="AU497" t="str">
        <f>IF(ISNA(VLOOKUP(_xlfn.TEXTJOIN("",1,$A497,AU$1),'ORIGINAL REPORT'!$A:$O,14,0))," ",VLOOKUP(_xlfn.TEXTJOIN("",1,$A497,AU$1),'ORIGINAL REPORT'!$A:$O,14,0))</f>
        <v xml:space="preserve"> </v>
      </c>
      <c r="AV497" t="str">
        <f>IF(ISNA(VLOOKUP(_xlfn.TEXTJOIN("",1,$A497,AV$1),'ORIGINAL REPORT'!$A:$O,14,0))," ",VLOOKUP(_xlfn.TEXTJOIN("",1,$A497,AV$1),'ORIGINAL REPORT'!$A:$O,14,0))</f>
        <v xml:space="preserve"> </v>
      </c>
      <c r="AW497" t="str">
        <f>IF(ISNA(VLOOKUP(_xlfn.TEXTJOIN("",1,$A497,AW$1),'ORIGINAL REPORT'!$A:$O,14,0))," ",VLOOKUP(_xlfn.TEXTJOIN("",1,$A497,AW$1),'ORIGINAL REPORT'!$A:$O,14,0))</f>
        <v xml:space="preserve"> </v>
      </c>
      <c r="AX497" t="str">
        <f>IF(ISNA(VLOOKUP(_xlfn.TEXTJOIN("",1,$A497,AX$1),'ORIGINAL REPORT'!$A:$O,14,0))," ",VLOOKUP(_xlfn.TEXTJOIN("",1,$A497,AX$1),'ORIGINAL REPORT'!$A:$O,14,0))</f>
        <v xml:space="preserve"> </v>
      </c>
      <c r="AY497" t="str">
        <f>IF(ISNA(VLOOKUP(_xlfn.TEXTJOIN("",1,$A497,AY$1),'ORIGINAL REPORT'!$A:$O,14,0))," ",VLOOKUP(_xlfn.TEXTJOIN("",1,$A497,AY$1),'ORIGINAL REPORT'!$A:$O,14,0))</f>
        <v xml:space="preserve"> </v>
      </c>
      <c r="AZ497" t="str">
        <f>IF(ISNA(VLOOKUP(_xlfn.TEXTJOIN("",1,$A497,AZ$1),'ORIGINAL REPORT'!$A:$O,14,0))," ",VLOOKUP(_xlfn.TEXTJOIN("",1,$A497,AZ$1),'ORIGINAL REPORT'!$A:$O,14,0))</f>
        <v xml:space="preserve"> </v>
      </c>
      <c r="BA497" t="str">
        <f>IF(ISNA(VLOOKUP(_xlfn.TEXTJOIN("",1,$A497,BA$1),'ORIGINAL REPORT'!$A:$O,14,0))," ",VLOOKUP(_xlfn.TEXTJOIN("",1,$A497,BA$1),'ORIGINAL REPORT'!$A:$O,14,0))</f>
        <v xml:space="preserve"> </v>
      </c>
      <c r="BB497" t="str">
        <f>IF(ISNA(VLOOKUP(_xlfn.TEXTJOIN("",1,$A497,BB$1),'ORIGINAL REPORT'!$A:$O,14,0))," ",VLOOKUP(_xlfn.TEXTJOIN("",1,$A497,BB$1),'ORIGINAL REPORT'!$A:$O,14,0))</f>
        <v xml:space="preserve"> </v>
      </c>
      <c r="BC497" t="str">
        <f>IF(ISNA(VLOOKUP(_xlfn.TEXTJOIN("",1,$A497,BC$1),'ORIGINAL REPORT'!$A:$O,14,0))," ",VLOOKUP(_xlfn.TEXTJOIN("",1,$A497,BC$1),'ORIGINAL REPORT'!$A:$O,14,0))</f>
        <v xml:space="preserve"> </v>
      </c>
      <c r="BD497" t="str">
        <f>IF(ISNA(VLOOKUP(_xlfn.TEXTJOIN("",1,$A497,BD$1),'ORIGINAL REPORT'!$A:$O,14,0))," ",VLOOKUP(_xlfn.TEXTJOIN("",1,$A497,BD$1),'ORIGINAL REPORT'!$A:$O,14,0))</f>
        <v xml:space="preserve"> </v>
      </c>
      <c r="BE497" t="str">
        <f>IF(ISNA(VLOOKUP(_xlfn.TEXTJOIN("",1,$A497,BE$1),'ORIGINAL REPORT'!$A:$O,14,0))," ",VLOOKUP(_xlfn.TEXTJOIN("",1,$A497,BE$1),'ORIGINAL REPORT'!$A:$O,14,0))</f>
        <v xml:space="preserve"> </v>
      </c>
      <c r="BF497" t="str">
        <f>IF(ISNA(VLOOKUP(_xlfn.TEXTJOIN("",1,$A497,BF$1),'ORIGINAL REPORT'!$A:$O,14,0))," ",VLOOKUP(_xlfn.TEXTJOIN("",1,$A497,BF$1),'ORIGINAL REPORT'!$A:$O,14,0))</f>
        <v xml:space="preserve"> </v>
      </c>
      <c r="BG497" t="str">
        <f>IF(ISNA(VLOOKUP(_xlfn.TEXTJOIN("",1,$A497,BG$1),'ORIGINAL REPORT'!$A:$O,14,0))," ",VLOOKUP(_xlfn.TEXTJOIN("",1,$A497,BG$1),'ORIGINAL REPORT'!$A:$O,14,0))</f>
        <v xml:space="preserve"> </v>
      </c>
      <c r="BH497" t="str">
        <f>IF(ISNA(VLOOKUP(_xlfn.TEXTJOIN("",1,$A497,BH$1),'ORIGINAL REPORT'!$A:$O,14,0))," ",VLOOKUP(_xlfn.TEXTJOIN("",1,$A497,BH$1),'ORIGINAL REPORT'!$A:$O,14,0))</f>
        <v xml:space="preserve"> </v>
      </c>
      <c r="BI497" t="str">
        <f>IF(ISNA(VLOOKUP(_xlfn.TEXTJOIN("",1,$A497,BI$1),'ORIGINAL REPORT'!$A:$O,14,0))," ",VLOOKUP(_xlfn.TEXTJOIN("",1,$A497,BI$1),'ORIGINAL REPORT'!$A:$O,14,0))</f>
        <v xml:space="preserve"> </v>
      </c>
    </row>
    <row r="498" spans="2:61">
      <c r="B498" s="2">
        <f>COUNTIF(E498:AL498, "present")</f>
        <v>0</v>
      </c>
      <c r="C498" s="2">
        <f>COUNTIF(F498:AL498, "absent")</f>
        <v>0</v>
      </c>
      <c r="D498" s="2">
        <f>COUNTIF(G498:AL498, "late")</f>
        <v>0</v>
      </c>
      <c r="E498" t="e" vm="2">
        <f>IF(ISNA(VLOOKUP(_xlfn.TEXTJOIN("",1,$A498,E$1),'ORIGINAL REPORT'!$A:$O,14,0))," ",VLOOKUP(_xlfn.TEXTJOIN("",1,$A498,E$1),'ORIGINAL REPORT'!$A:$O,14,0))</f>
        <v>#VALUE!</v>
      </c>
      <c r="F498" t="str">
        <f>IF(ISNA(VLOOKUP(_xlfn.TEXTJOIN("",1,$A498,F$1),'ORIGINAL REPORT'!$A:$O,14,0))," ",VLOOKUP(_xlfn.TEXTJOIN("",1,$A498,F$1),'ORIGINAL REPORT'!$A:$O,14,0))</f>
        <v xml:space="preserve"> </v>
      </c>
      <c r="G498" t="str">
        <f>IF(ISNA(VLOOKUP(_xlfn.TEXTJOIN("",1,$A498,G$1),'ORIGINAL REPORT'!$A:$O,14,0))," ",VLOOKUP(_xlfn.TEXTJOIN("",1,$A498,G$1),'ORIGINAL REPORT'!$A:$O,14,0))</f>
        <v xml:space="preserve"> </v>
      </c>
      <c r="H498" t="str">
        <f>IF(ISNA(VLOOKUP(_xlfn.TEXTJOIN("",1,$A498,H$1),'ORIGINAL REPORT'!$A:$O,14,0))," ",VLOOKUP(_xlfn.TEXTJOIN("",1,$A498,H$1),'ORIGINAL REPORT'!$A:$O,14,0))</f>
        <v xml:space="preserve"> </v>
      </c>
      <c r="I498" t="str">
        <f>IF(ISNA(VLOOKUP(_xlfn.TEXTJOIN("",1,$A498,I$1),'ORIGINAL REPORT'!$A:$O,14,0))," ",VLOOKUP(_xlfn.TEXTJOIN("",1,$A498,I$1),'ORIGINAL REPORT'!$A:$O,14,0))</f>
        <v xml:space="preserve"> </v>
      </c>
      <c r="J498" t="str">
        <f>IF(ISNA(VLOOKUP(_xlfn.TEXTJOIN("",1,$A498,J$1),'ORIGINAL REPORT'!$A:$O,14,0))," ",VLOOKUP(_xlfn.TEXTJOIN("",1,$A498,J$1),'ORIGINAL REPORT'!$A:$O,14,0))</f>
        <v xml:space="preserve"> </v>
      </c>
      <c r="K498" t="str">
        <f>IF(ISNA(VLOOKUP(_xlfn.TEXTJOIN("",1,$A498,K$1),'ORIGINAL REPORT'!$A:$O,14,0))," ",VLOOKUP(_xlfn.TEXTJOIN("",1,$A498,K$1),'ORIGINAL REPORT'!$A:$O,14,0))</f>
        <v xml:space="preserve"> </v>
      </c>
      <c r="L498" t="str">
        <f>IF(ISNA(VLOOKUP(_xlfn.TEXTJOIN("",1,$A498,L$1),'ORIGINAL REPORT'!$A:$O,14,0))," ",VLOOKUP(_xlfn.TEXTJOIN("",1,$A498,L$1),'ORIGINAL REPORT'!$A:$O,14,0))</f>
        <v xml:space="preserve"> </v>
      </c>
      <c r="M498" t="str">
        <f>IF(ISNA(VLOOKUP(_xlfn.TEXTJOIN("",1,$A498,M$1),'ORIGINAL REPORT'!$A:$O,14,0))," ",VLOOKUP(_xlfn.TEXTJOIN("",1,$A498,M$1),'ORIGINAL REPORT'!$A:$O,14,0))</f>
        <v xml:space="preserve"> </v>
      </c>
      <c r="N498" t="str">
        <f>IF(ISNA(VLOOKUP(_xlfn.TEXTJOIN("",1,$A498,N$1),'ORIGINAL REPORT'!$A:$O,14,0))," ",VLOOKUP(_xlfn.TEXTJOIN("",1,$A498,N$1),'ORIGINAL REPORT'!$A:$O,14,0))</f>
        <v xml:space="preserve"> </v>
      </c>
      <c r="O498" t="str">
        <f>IF(ISNA(VLOOKUP(_xlfn.TEXTJOIN("",1,$A498,O$1),'ORIGINAL REPORT'!$A:$O,14,0))," ",VLOOKUP(_xlfn.TEXTJOIN("",1,$A498,O$1),'ORIGINAL REPORT'!$A:$O,14,0))</f>
        <v xml:space="preserve"> </v>
      </c>
      <c r="P498" t="str">
        <f>IF(ISNA(VLOOKUP(_xlfn.TEXTJOIN("",1,$A498,P$1),'ORIGINAL REPORT'!$A:$O,14,0))," ",VLOOKUP(_xlfn.TEXTJOIN("",1,$A498,P$1),'ORIGINAL REPORT'!$A:$O,14,0))</f>
        <v xml:space="preserve"> </v>
      </c>
      <c r="Q498" t="str">
        <f>IF(ISNA(VLOOKUP(_xlfn.TEXTJOIN("",1,$A498,Q$1),'ORIGINAL REPORT'!$A:$O,14,0))," ",VLOOKUP(_xlfn.TEXTJOIN("",1,$A498,Q$1),'ORIGINAL REPORT'!$A:$O,14,0))</f>
        <v xml:space="preserve"> </v>
      </c>
      <c r="R498" t="str">
        <f>IF(ISNA(VLOOKUP(_xlfn.TEXTJOIN("",1,$A498,R$1),'ORIGINAL REPORT'!$A:$O,14,0))," ",VLOOKUP(_xlfn.TEXTJOIN("",1,$A498,R$1),'ORIGINAL REPORT'!$A:$O,14,0))</f>
        <v xml:space="preserve"> </v>
      </c>
      <c r="S498" t="str">
        <f>IF(ISNA(VLOOKUP(_xlfn.TEXTJOIN("",1,$A498,S$1),'ORIGINAL REPORT'!$A:$O,14,0))," ",VLOOKUP(_xlfn.TEXTJOIN("",1,$A498,S$1),'ORIGINAL REPORT'!$A:$O,14,0))</f>
        <v xml:space="preserve"> </v>
      </c>
      <c r="T498" t="str">
        <f>IF(ISNA(VLOOKUP(_xlfn.TEXTJOIN("",1,$A498,T$1),'ORIGINAL REPORT'!$A:$O,14,0))," ",VLOOKUP(_xlfn.TEXTJOIN("",1,$A498,T$1),'ORIGINAL REPORT'!$A:$O,14,0))</f>
        <v xml:space="preserve"> </v>
      </c>
      <c r="U498" t="str">
        <f>IF(ISNA(VLOOKUP(_xlfn.TEXTJOIN("",1,$A498,U$1),'ORIGINAL REPORT'!$A:$O,14,0))," ",VLOOKUP(_xlfn.TEXTJOIN("",1,$A498,U$1),'ORIGINAL REPORT'!$A:$O,14,0))</f>
        <v xml:space="preserve"> </v>
      </c>
      <c r="V498" t="str">
        <f>IF(ISNA(VLOOKUP(_xlfn.TEXTJOIN("",1,$A498,V$1),'ORIGINAL REPORT'!$A:$O,14,0))," ",VLOOKUP(_xlfn.TEXTJOIN("",1,$A498,V$1),'ORIGINAL REPORT'!$A:$O,14,0))</f>
        <v xml:space="preserve"> </v>
      </c>
      <c r="W498" t="str">
        <f>IF(ISNA(VLOOKUP(_xlfn.TEXTJOIN("",1,$A498,W$1),'ORIGINAL REPORT'!$A:$O,14,0))," ",VLOOKUP(_xlfn.TEXTJOIN("",1,$A498,W$1),'ORIGINAL REPORT'!$A:$O,14,0))</f>
        <v xml:space="preserve"> </v>
      </c>
      <c r="X498" t="str">
        <f>IF(ISNA(VLOOKUP(_xlfn.TEXTJOIN("",1,$A498,X$1),'ORIGINAL REPORT'!$A:$O,14,0))," ",VLOOKUP(_xlfn.TEXTJOIN("",1,$A498,X$1),'ORIGINAL REPORT'!$A:$O,14,0))</f>
        <v xml:space="preserve"> </v>
      </c>
      <c r="Y498" t="str">
        <f>IF(ISNA(VLOOKUP(_xlfn.TEXTJOIN("",1,$A498,Y$1),'ORIGINAL REPORT'!$A:$O,14,0))," ",VLOOKUP(_xlfn.TEXTJOIN("",1,$A498,Y$1),'ORIGINAL REPORT'!$A:$O,14,0))</f>
        <v xml:space="preserve"> </v>
      </c>
      <c r="Z498" t="str">
        <f>IF(ISNA(VLOOKUP(_xlfn.TEXTJOIN("",1,$A498,Z$1),'ORIGINAL REPORT'!$A:$O,14,0))," ",VLOOKUP(_xlfn.TEXTJOIN("",1,$A498,Z$1),'ORIGINAL REPORT'!$A:$O,14,0))</f>
        <v xml:space="preserve"> </v>
      </c>
      <c r="AA498" t="str">
        <f>IF(ISNA(VLOOKUP(_xlfn.TEXTJOIN("",1,$A498,AA$1),'ORIGINAL REPORT'!$A:$O,14,0))," ",VLOOKUP(_xlfn.TEXTJOIN("",1,$A498,AA$1),'ORIGINAL REPORT'!$A:$O,14,0))</f>
        <v xml:space="preserve"> </v>
      </c>
      <c r="AB498" t="str">
        <f>IF(ISNA(VLOOKUP(_xlfn.TEXTJOIN("",1,$A498,AB$1),'ORIGINAL REPORT'!$A:$O,14,0))," ",VLOOKUP(_xlfn.TEXTJOIN("",1,$A498,AB$1),'ORIGINAL REPORT'!$A:$O,14,0))</f>
        <v xml:space="preserve"> </v>
      </c>
      <c r="AC498" t="str">
        <f>IF(ISNA(VLOOKUP(_xlfn.TEXTJOIN("",1,$A498,AC$1),'ORIGINAL REPORT'!$A:$O,14,0))," ",VLOOKUP(_xlfn.TEXTJOIN("",1,$A498,AC$1),'ORIGINAL REPORT'!$A:$O,14,0))</f>
        <v xml:space="preserve"> </v>
      </c>
      <c r="AD498" t="str">
        <f>IF(ISNA(VLOOKUP(_xlfn.TEXTJOIN("",1,$A498,AD$1),'ORIGINAL REPORT'!$A:$O,14,0))," ",VLOOKUP(_xlfn.TEXTJOIN("",1,$A498,AD$1),'ORIGINAL REPORT'!$A:$O,14,0))</f>
        <v xml:space="preserve"> </v>
      </c>
      <c r="AE498" t="str">
        <f>IF(ISNA(VLOOKUP(_xlfn.TEXTJOIN("",1,$A498,AE$1),'ORIGINAL REPORT'!$A:$O,14,0))," ",VLOOKUP(_xlfn.TEXTJOIN("",1,$A498,AE$1),'ORIGINAL REPORT'!$A:$O,14,0))</f>
        <v xml:space="preserve"> </v>
      </c>
      <c r="AF498" t="str">
        <f>IF(ISNA(VLOOKUP(_xlfn.TEXTJOIN("",1,$A498,AF$1),'ORIGINAL REPORT'!$A:$O,14,0))," ",VLOOKUP(_xlfn.TEXTJOIN("",1,$A498,AF$1),'ORIGINAL REPORT'!$A:$O,14,0))</f>
        <v xml:space="preserve"> </v>
      </c>
      <c r="AG498" t="str">
        <f>IF(ISNA(VLOOKUP(_xlfn.TEXTJOIN("",1,$A498,AG$1),'ORIGINAL REPORT'!$A:$O,14,0))," ",VLOOKUP(_xlfn.TEXTJOIN("",1,$A498,AG$1),'ORIGINAL REPORT'!$A:$O,14,0))</f>
        <v xml:space="preserve"> </v>
      </c>
      <c r="AH498" t="str">
        <f>IF(ISNA(VLOOKUP(_xlfn.TEXTJOIN("",1,$A498,AH$1),'ORIGINAL REPORT'!$A:$O,14,0))," ",VLOOKUP(_xlfn.TEXTJOIN("",1,$A498,AH$1),'ORIGINAL REPORT'!$A:$O,14,0))</f>
        <v xml:space="preserve"> </v>
      </c>
      <c r="AI498" t="str">
        <f>IF(ISNA(VLOOKUP(_xlfn.TEXTJOIN("",1,$A498,AI$1),'ORIGINAL REPORT'!$A:$O,14,0))," ",VLOOKUP(_xlfn.TEXTJOIN("",1,$A498,AI$1),'ORIGINAL REPORT'!$A:$O,14,0))</f>
        <v xml:space="preserve"> </v>
      </c>
      <c r="AJ498" t="str">
        <f>IF(ISNA(VLOOKUP(_xlfn.TEXTJOIN("",1,$A498,AJ$1),'ORIGINAL REPORT'!$A:$O,14,0))," ",VLOOKUP(_xlfn.TEXTJOIN("",1,$A498,AJ$1),'ORIGINAL REPORT'!$A:$O,14,0))</f>
        <v xml:space="preserve"> </v>
      </c>
      <c r="AK498" t="str">
        <f>IF(ISNA(VLOOKUP(_xlfn.TEXTJOIN("",1,$A498,AK$1),'ORIGINAL REPORT'!$A:$O,14,0))," ",VLOOKUP(_xlfn.TEXTJOIN("",1,$A498,AK$1),'ORIGINAL REPORT'!$A:$O,14,0))</f>
        <v xml:space="preserve"> </v>
      </c>
      <c r="AL498" t="str">
        <f>IF(ISNA(VLOOKUP(_xlfn.TEXTJOIN("",1,$A498,AL$1),'ORIGINAL REPORT'!$A:$O,14,0))," ",VLOOKUP(_xlfn.TEXTJOIN("",1,$A498,AL$1),'ORIGINAL REPORT'!$A:$O,14,0))</f>
        <v xml:space="preserve"> </v>
      </c>
      <c r="AM498" t="str">
        <f>IF(ISNA(VLOOKUP(_xlfn.TEXTJOIN("",1,$A498,AM$1),'ORIGINAL REPORT'!$A:$O,14,0))," ",VLOOKUP(_xlfn.TEXTJOIN("",1,$A498,AM$1),'ORIGINAL REPORT'!$A:$O,14,0))</f>
        <v xml:space="preserve"> </v>
      </c>
      <c r="AN498" t="str">
        <f>IF(ISNA(VLOOKUP(_xlfn.TEXTJOIN("",1,$A498,AN$1),'ORIGINAL REPORT'!$A:$O,14,0))," ",VLOOKUP(_xlfn.TEXTJOIN("",1,$A498,AN$1),'ORIGINAL REPORT'!$A:$O,14,0))</f>
        <v xml:space="preserve"> </v>
      </c>
      <c r="AO498" t="str">
        <f>IF(ISNA(VLOOKUP(_xlfn.TEXTJOIN("",1,$A498,AO$1),'ORIGINAL REPORT'!$A:$O,14,0))," ",VLOOKUP(_xlfn.TEXTJOIN("",1,$A498,AO$1),'ORIGINAL REPORT'!$A:$O,14,0))</f>
        <v xml:space="preserve"> </v>
      </c>
      <c r="AP498" t="str">
        <f>IF(ISNA(VLOOKUP(_xlfn.TEXTJOIN("",1,$A498,AP$1),'ORIGINAL REPORT'!$A:$O,14,0))," ",VLOOKUP(_xlfn.TEXTJOIN("",1,$A498,AP$1),'ORIGINAL REPORT'!$A:$O,14,0))</f>
        <v xml:space="preserve"> </v>
      </c>
      <c r="AQ498" t="str">
        <f>IF(ISNA(VLOOKUP(_xlfn.TEXTJOIN("",1,$A498,AQ$1),'ORIGINAL REPORT'!$A:$O,14,0))," ",VLOOKUP(_xlfn.TEXTJOIN("",1,$A498,AQ$1),'ORIGINAL REPORT'!$A:$O,14,0))</f>
        <v xml:space="preserve"> </v>
      </c>
      <c r="AR498" t="str">
        <f>IF(ISNA(VLOOKUP(_xlfn.TEXTJOIN("",1,$A498,AR$1),'ORIGINAL REPORT'!$A:$O,14,0))," ",VLOOKUP(_xlfn.TEXTJOIN("",1,$A498,AR$1),'ORIGINAL REPORT'!$A:$O,14,0))</f>
        <v xml:space="preserve"> </v>
      </c>
      <c r="AS498" t="str">
        <f>IF(ISNA(VLOOKUP(_xlfn.TEXTJOIN("",1,$A498,AS$1),'ORIGINAL REPORT'!$A:$O,14,0))," ",VLOOKUP(_xlfn.TEXTJOIN("",1,$A498,AS$1),'ORIGINAL REPORT'!$A:$O,14,0))</f>
        <v xml:space="preserve"> </v>
      </c>
      <c r="AT498" t="str">
        <f>IF(ISNA(VLOOKUP(_xlfn.TEXTJOIN("",1,$A498,AT$1),'ORIGINAL REPORT'!$A:$O,14,0))," ",VLOOKUP(_xlfn.TEXTJOIN("",1,$A498,AT$1),'ORIGINAL REPORT'!$A:$O,14,0))</f>
        <v xml:space="preserve"> </v>
      </c>
      <c r="AU498" t="str">
        <f>IF(ISNA(VLOOKUP(_xlfn.TEXTJOIN("",1,$A498,AU$1),'ORIGINAL REPORT'!$A:$O,14,0))," ",VLOOKUP(_xlfn.TEXTJOIN("",1,$A498,AU$1),'ORIGINAL REPORT'!$A:$O,14,0))</f>
        <v xml:space="preserve"> </v>
      </c>
      <c r="AV498" t="str">
        <f>IF(ISNA(VLOOKUP(_xlfn.TEXTJOIN("",1,$A498,AV$1),'ORIGINAL REPORT'!$A:$O,14,0))," ",VLOOKUP(_xlfn.TEXTJOIN("",1,$A498,AV$1),'ORIGINAL REPORT'!$A:$O,14,0))</f>
        <v xml:space="preserve"> </v>
      </c>
      <c r="AW498" t="str">
        <f>IF(ISNA(VLOOKUP(_xlfn.TEXTJOIN("",1,$A498,AW$1),'ORIGINAL REPORT'!$A:$O,14,0))," ",VLOOKUP(_xlfn.TEXTJOIN("",1,$A498,AW$1),'ORIGINAL REPORT'!$A:$O,14,0))</f>
        <v xml:space="preserve"> </v>
      </c>
      <c r="AX498" t="str">
        <f>IF(ISNA(VLOOKUP(_xlfn.TEXTJOIN("",1,$A498,AX$1),'ORIGINAL REPORT'!$A:$O,14,0))," ",VLOOKUP(_xlfn.TEXTJOIN("",1,$A498,AX$1),'ORIGINAL REPORT'!$A:$O,14,0))</f>
        <v xml:space="preserve"> </v>
      </c>
      <c r="AY498" t="str">
        <f>IF(ISNA(VLOOKUP(_xlfn.TEXTJOIN("",1,$A498,AY$1),'ORIGINAL REPORT'!$A:$O,14,0))," ",VLOOKUP(_xlfn.TEXTJOIN("",1,$A498,AY$1),'ORIGINAL REPORT'!$A:$O,14,0))</f>
        <v xml:space="preserve"> </v>
      </c>
      <c r="AZ498" t="str">
        <f>IF(ISNA(VLOOKUP(_xlfn.TEXTJOIN("",1,$A498,AZ$1),'ORIGINAL REPORT'!$A:$O,14,0))," ",VLOOKUP(_xlfn.TEXTJOIN("",1,$A498,AZ$1),'ORIGINAL REPORT'!$A:$O,14,0))</f>
        <v xml:space="preserve"> </v>
      </c>
      <c r="BA498" t="str">
        <f>IF(ISNA(VLOOKUP(_xlfn.TEXTJOIN("",1,$A498,BA$1),'ORIGINAL REPORT'!$A:$O,14,0))," ",VLOOKUP(_xlfn.TEXTJOIN("",1,$A498,BA$1),'ORIGINAL REPORT'!$A:$O,14,0))</f>
        <v xml:space="preserve"> </v>
      </c>
      <c r="BB498" t="str">
        <f>IF(ISNA(VLOOKUP(_xlfn.TEXTJOIN("",1,$A498,BB$1),'ORIGINAL REPORT'!$A:$O,14,0))," ",VLOOKUP(_xlfn.TEXTJOIN("",1,$A498,BB$1),'ORIGINAL REPORT'!$A:$O,14,0))</f>
        <v xml:space="preserve"> </v>
      </c>
      <c r="BC498" t="str">
        <f>IF(ISNA(VLOOKUP(_xlfn.TEXTJOIN("",1,$A498,BC$1),'ORIGINAL REPORT'!$A:$O,14,0))," ",VLOOKUP(_xlfn.TEXTJOIN("",1,$A498,BC$1),'ORIGINAL REPORT'!$A:$O,14,0))</f>
        <v xml:space="preserve"> </v>
      </c>
      <c r="BD498" t="str">
        <f>IF(ISNA(VLOOKUP(_xlfn.TEXTJOIN("",1,$A498,BD$1),'ORIGINAL REPORT'!$A:$O,14,0))," ",VLOOKUP(_xlfn.TEXTJOIN("",1,$A498,BD$1),'ORIGINAL REPORT'!$A:$O,14,0))</f>
        <v xml:space="preserve"> </v>
      </c>
      <c r="BE498" t="str">
        <f>IF(ISNA(VLOOKUP(_xlfn.TEXTJOIN("",1,$A498,BE$1),'ORIGINAL REPORT'!$A:$O,14,0))," ",VLOOKUP(_xlfn.TEXTJOIN("",1,$A498,BE$1),'ORIGINAL REPORT'!$A:$O,14,0))</f>
        <v xml:space="preserve"> </v>
      </c>
      <c r="BF498" t="str">
        <f>IF(ISNA(VLOOKUP(_xlfn.TEXTJOIN("",1,$A498,BF$1),'ORIGINAL REPORT'!$A:$O,14,0))," ",VLOOKUP(_xlfn.TEXTJOIN("",1,$A498,BF$1),'ORIGINAL REPORT'!$A:$O,14,0))</f>
        <v xml:space="preserve"> </v>
      </c>
      <c r="BG498" t="str">
        <f>IF(ISNA(VLOOKUP(_xlfn.TEXTJOIN("",1,$A498,BG$1),'ORIGINAL REPORT'!$A:$O,14,0))," ",VLOOKUP(_xlfn.TEXTJOIN("",1,$A498,BG$1),'ORIGINAL REPORT'!$A:$O,14,0))</f>
        <v xml:space="preserve"> </v>
      </c>
      <c r="BH498" t="str">
        <f>IF(ISNA(VLOOKUP(_xlfn.TEXTJOIN("",1,$A498,BH$1),'ORIGINAL REPORT'!$A:$O,14,0))," ",VLOOKUP(_xlfn.TEXTJOIN("",1,$A498,BH$1),'ORIGINAL REPORT'!$A:$O,14,0))</f>
        <v xml:space="preserve"> </v>
      </c>
      <c r="BI498" t="str">
        <f>IF(ISNA(VLOOKUP(_xlfn.TEXTJOIN("",1,$A498,BI$1),'ORIGINAL REPORT'!$A:$O,14,0))," ",VLOOKUP(_xlfn.TEXTJOIN("",1,$A498,BI$1),'ORIGINAL REPORT'!$A:$O,14,0))</f>
        <v xml:space="preserve"> </v>
      </c>
    </row>
    <row r="499" spans="2:61">
      <c r="B499" s="2">
        <f>COUNTIF(E499:AL499, "present")</f>
        <v>0</v>
      </c>
      <c r="C499" s="2">
        <f>COUNTIF(F499:AL499, "absent")</f>
        <v>0</v>
      </c>
      <c r="D499" s="2">
        <f>COUNTIF(G499:AL499, "late")</f>
        <v>0</v>
      </c>
      <c r="E499" t="e" vm="2">
        <f>IF(ISNA(VLOOKUP(_xlfn.TEXTJOIN("",1,$A499,E$1),'ORIGINAL REPORT'!$A:$O,14,0))," ",VLOOKUP(_xlfn.TEXTJOIN("",1,$A499,E$1),'ORIGINAL REPORT'!$A:$O,14,0))</f>
        <v>#VALUE!</v>
      </c>
      <c r="F499" t="str">
        <f>IF(ISNA(VLOOKUP(_xlfn.TEXTJOIN("",1,$A499,F$1),'ORIGINAL REPORT'!$A:$O,14,0))," ",VLOOKUP(_xlfn.TEXTJOIN("",1,$A499,F$1),'ORIGINAL REPORT'!$A:$O,14,0))</f>
        <v xml:space="preserve"> </v>
      </c>
      <c r="G499" t="str">
        <f>IF(ISNA(VLOOKUP(_xlfn.TEXTJOIN("",1,$A499,G$1),'ORIGINAL REPORT'!$A:$O,14,0))," ",VLOOKUP(_xlfn.TEXTJOIN("",1,$A499,G$1),'ORIGINAL REPORT'!$A:$O,14,0))</f>
        <v xml:space="preserve"> </v>
      </c>
      <c r="H499" t="str">
        <f>IF(ISNA(VLOOKUP(_xlfn.TEXTJOIN("",1,$A499,H$1),'ORIGINAL REPORT'!$A:$O,14,0))," ",VLOOKUP(_xlfn.TEXTJOIN("",1,$A499,H$1),'ORIGINAL REPORT'!$A:$O,14,0))</f>
        <v xml:space="preserve"> </v>
      </c>
      <c r="I499" t="str">
        <f>IF(ISNA(VLOOKUP(_xlfn.TEXTJOIN("",1,$A499,I$1),'ORIGINAL REPORT'!$A:$O,14,0))," ",VLOOKUP(_xlfn.TEXTJOIN("",1,$A499,I$1),'ORIGINAL REPORT'!$A:$O,14,0))</f>
        <v xml:space="preserve"> </v>
      </c>
      <c r="J499" t="str">
        <f>IF(ISNA(VLOOKUP(_xlfn.TEXTJOIN("",1,$A499,J$1),'ORIGINAL REPORT'!$A:$O,14,0))," ",VLOOKUP(_xlfn.TEXTJOIN("",1,$A499,J$1),'ORIGINAL REPORT'!$A:$O,14,0))</f>
        <v xml:space="preserve"> </v>
      </c>
      <c r="K499" t="str">
        <f>IF(ISNA(VLOOKUP(_xlfn.TEXTJOIN("",1,$A499,K$1),'ORIGINAL REPORT'!$A:$O,14,0))," ",VLOOKUP(_xlfn.TEXTJOIN("",1,$A499,K$1),'ORIGINAL REPORT'!$A:$O,14,0))</f>
        <v xml:space="preserve"> </v>
      </c>
      <c r="L499" t="str">
        <f>IF(ISNA(VLOOKUP(_xlfn.TEXTJOIN("",1,$A499,L$1),'ORIGINAL REPORT'!$A:$O,14,0))," ",VLOOKUP(_xlfn.TEXTJOIN("",1,$A499,L$1),'ORIGINAL REPORT'!$A:$O,14,0))</f>
        <v xml:space="preserve"> </v>
      </c>
      <c r="M499" t="str">
        <f>IF(ISNA(VLOOKUP(_xlfn.TEXTJOIN("",1,$A499,M$1),'ORIGINAL REPORT'!$A:$O,14,0))," ",VLOOKUP(_xlfn.TEXTJOIN("",1,$A499,M$1),'ORIGINAL REPORT'!$A:$O,14,0))</f>
        <v xml:space="preserve"> </v>
      </c>
      <c r="N499" t="str">
        <f>IF(ISNA(VLOOKUP(_xlfn.TEXTJOIN("",1,$A499,N$1),'ORIGINAL REPORT'!$A:$O,14,0))," ",VLOOKUP(_xlfn.TEXTJOIN("",1,$A499,N$1),'ORIGINAL REPORT'!$A:$O,14,0))</f>
        <v xml:space="preserve"> </v>
      </c>
      <c r="O499" t="str">
        <f>IF(ISNA(VLOOKUP(_xlfn.TEXTJOIN("",1,$A499,O$1),'ORIGINAL REPORT'!$A:$O,14,0))," ",VLOOKUP(_xlfn.TEXTJOIN("",1,$A499,O$1),'ORIGINAL REPORT'!$A:$O,14,0))</f>
        <v xml:space="preserve"> </v>
      </c>
      <c r="P499" t="str">
        <f>IF(ISNA(VLOOKUP(_xlfn.TEXTJOIN("",1,$A499,P$1),'ORIGINAL REPORT'!$A:$O,14,0))," ",VLOOKUP(_xlfn.TEXTJOIN("",1,$A499,P$1),'ORIGINAL REPORT'!$A:$O,14,0))</f>
        <v xml:space="preserve"> </v>
      </c>
      <c r="Q499" t="str">
        <f>IF(ISNA(VLOOKUP(_xlfn.TEXTJOIN("",1,$A499,Q$1),'ORIGINAL REPORT'!$A:$O,14,0))," ",VLOOKUP(_xlfn.TEXTJOIN("",1,$A499,Q$1),'ORIGINAL REPORT'!$A:$O,14,0))</f>
        <v xml:space="preserve"> </v>
      </c>
      <c r="R499" t="str">
        <f>IF(ISNA(VLOOKUP(_xlfn.TEXTJOIN("",1,$A499,R$1),'ORIGINAL REPORT'!$A:$O,14,0))," ",VLOOKUP(_xlfn.TEXTJOIN("",1,$A499,R$1),'ORIGINAL REPORT'!$A:$O,14,0))</f>
        <v xml:space="preserve"> </v>
      </c>
      <c r="S499" t="str">
        <f>IF(ISNA(VLOOKUP(_xlfn.TEXTJOIN("",1,$A499,S$1),'ORIGINAL REPORT'!$A:$O,14,0))," ",VLOOKUP(_xlfn.TEXTJOIN("",1,$A499,S$1),'ORIGINAL REPORT'!$A:$O,14,0))</f>
        <v xml:space="preserve"> </v>
      </c>
      <c r="T499" t="str">
        <f>IF(ISNA(VLOOKUP(_xlfn.TEXTJOIN("",1,$A499,T$1),'ORIGINAL REPORT'!$A:$O,14,0))," ",VLOOKUP(_xlfn.TEXTJOIN("",1,$A499,T$1),'ORIGINAL REPORT'!$A:$O,14,0))</f>
        <v xml:space="preserve"> </v>
      </c>
      <c r="U499" t="str">
        <f>IF(ISNA(VLOOKUP(_xlfn.TEXTJOIN("",1,$A499,U$1),'ORIGINAL REPORT'!$A:$O,14,0))," ",VLOOKUP(_xlfn.TEXTJOIN("",1,$A499,U$1),'ORIGINAL REPORT'!$A:$O,14,0))</f>
        <v xml:space="preserve"> </v>
      </c>
      <c r="V499" t="str">
        <f>IF(ISNA(VLOOKUP(_xlfn.TEXTJOIN("",1,$A499,V$1),'ORIGINAL REPORT'!$A:$O,14,0))," ",VLOOKUP(_xlfn.TEXTJOIN("",1,$A499,V$1),'ORIGINAL REPORT'!$A:$O,14,0))</f>
        <v xml:space="preserve"> </v>
      </c>
      <c r="W499" t="str">
        <f>IF(ISNA(VLOOKUP(_xlfn.TEXTJOIN("",1,$A499,W$1),'ORIGINAL REPORT'!$A:$O,14,0))," ",VLOOKUP(_xlfn.TEXTJOIN("",1,$A499,W$1),'ORIGINAL REPORT'!$A:$O,14,0))</f>
        <v xml:space="preserve"> </v>
      </c>
      <c r="X499" t="str">
        <f>IF(ISNA(VLOOKUP(_xlfn.TEXTJOIN("",1,$A499,X$1),'ORIGINAL REPORT'!$A:$O,14,0))," ",VLOOKUP(_xlfn.TEXTJOIN("",1,$A499,X$1),'ORIGINAL REPORT'!$A:$O,14,0))</f>
        <v xml:space="preserve"> </v>
      </c>
      <c r="Y499" t="str">
        <f>IF(ISNA(VLOOKUP(_xlfn.TEXTJOIN("",1,$A499,Y$1),'ORIGINAL REPORT'!$A:$O,14,0))," ",VLOOKUP(_xlfn.TEXTJOIN("",1,$A499,Y$1),'ORIGINAL REPORT'!$A:$O,14,0))</f>
        <v xml:space="preserve"> </v>
      </c>
      <c r="Z499" t="str">
        <f>IF(ISNA(VLOOKUP(_xlfn.TEXTJOIN("",1,$A499,Z$1),'ORIGINAL REPORT'!$A:$O,14,0))," ",VLOOKUP(_xlfn.TEXTJOIN("",1,$A499,Z$1),'ORIGINAL REPORT'!$A:$O,14,0))</f>
        <v xml:space="preserve"> </v>
      </c>
      <c r="AA499" t="str">
        <f>IF(ISNA(VLOOKUP(_xlfn.TEXTJOIN("",1,$A499,AA$1),'ORIGINAL REPORT'!$A:$O,14,0))," ",VLOOKUP(_xlfn.TEXTJOIN("",1,$A499,AA$1),'ORIGINAL REPORT'!$A:$O,14,0))</f>
        <v xml:space="preserve"> </v>
      </c>
      <c r="AB499" t="str">
        <f>IF(ISNA(VLOOKUP(_xlfn.TEXTJOIN("",1,$A499,AB$1),'ORIGINAL REPORT'!$A:$O,14,0))," ",VLOOKUP(_xlfn.TEXTJOIN("",1,$A499,AB$1),'ORIGINAL REPORT'!$A:$O,14,0))</f>
        <v xml:space="preserve"> </v>
      </c>
      <c r="AC499" t="str">
        <f>IF(ISNA(VLOOKUP(_xlfn.TEXTJOIN("",1,$A499,AC$1),'ORIGINAL REPORT'!$A:$O,14,0))," ",VLOOKUP(_xlfn.TEXTJOIN("",1,$A499,AC$1),'ORIGINAL REPORT'!$A:$O,14,0))</f>
        <v xml:space="preserve"> </v>
      </c>
      <c r="AD499" t="str">
        <f>IF(ISNA(VLOOKUP(_xlfn.TEXTJOIN("",1,$A499,AD$1),'ORIGINAL REPORT'!$A:$O,14,0))," ",VLOOKUP(_xlfn.TEXTJOIN("",1,$A499,AD$1),'ORIGINAL REPORT'!$A:$O,14,0))</f>
        <v xml:space="preserve"> </v>
      </c>
      <c r="AE499" t="str">
        <f>IF(ISNA(VLOOKUP(_xlfn.TEXTJOIN("",1,$A499,AE$1),'ORIGINAL REPORT'!$A:$O,14,0))," ",VLOOKUP(_xlfn.TEXTJOIN("",1,$A499,AE$1),'ORIGINAL REPORT'!$A:$O,14,0))</f>
        <v xml:space="preserve"> </v>
      </c>
      <c r="AF499" t="str">
        <f>IF(ISNA(VLOOKUP(_xlfn.TEXTJOIN("",1,$A499,AF$1),'ORIGINAL REPORT'!$A:$O,14,0))," ",VLOOKUP(_xlfn.TEXTJOIN("",1,$A499,AF$1),'ORIGINAL REPORT'!$A:$O,14,0))</f>
        <v xml:space="preserve"> </v>
      </c>
      <c r="AG499" t="str">
        <f>IF(ISNA(VLOOKUP(_xlfn.TEXTJOIN("",1,$A499,AG$1),'ORIGINAL REPORT'!$A:$O,14,0))," ",VLOOKUP(_xlfn.TEXTJOIN("",1,$A499,AG$1),'ORIGINAL REPORT'!$A:$O,14,0))</f>
        <v xml:space="preserve"> </v>
      </c>
      <c r="AH499" t="str">
        <f>IF(ISNA(VLOOKUP(_xlfn.TEXTJOIN("",1,$A499,AH$1),'ORIGINAL REPORT'!$A:$O,14,0))," ",VLOOKUP(_xlfn.TEXTJOIN("",1,$A499,AH$1),'ORIGINAL REPORT'!$A:$O,14,0))</f>
        <v xml:space="preserve"> </v>
      </c>
      <c r="AI499" t="str">
        <f>IF(ISNA(VLOOKUP(_xlfn.TEXTJOIN("",1,$A499,AI$1),'ORIGINAL REPORT'!$A:$O,14,0))," ",VLOOKUP(_xlfn.TEXTJOIN("",1,$A499,AI$1),'ORIGINAL REPORT'!$A:$O,14,0))</f>
        <v xml:space="preserve"> </v>
      </c>
      <c r="AJ499" t="str">
        <f>IF(ISNA(VLOOKUP(_xlfn.TEXTJOIN("",1,$A499,AJ$1),'ORIGINAL REPORT'!$A:$O,14,0))," ",VLOOKUP(_xlfn.TEXTJOIN("",1,$A499,AJ$1),'ORIGINAL REPORT'!$A:$O,14,0))</f>
        <v xml:space="preserve"> </v>
      </c>
      <c r="AK499" t="str">
        <f>IF(ISNA(VLOOKUP(_xlfn.TEXTJOIN("",1,$A499,AK$1),'ORIGINAL REPORT'!$A:$O,14,0))," ",VLOOKUP(_xlfn.TEXTJOIN("",1,$A499,AK$1),'ORIGINAL REPORT'!$A:$O,14,0))</f>
        <v xml:space="preserve"> </v>
      </c>
      <c r="AL499" t="str">
        <f>IF(ISNA(VLOOKUP(_xlfn.TEXTJOIN("",1,$A499,AL$1),'ORIGINAL REPORT'!$A:$O,14,0))," ",VLOOKUP(_xlfn.TEXTJOIN("",1,$A499,AL$1),'ORIGINAL REPORT'!$A:$O,14,0))</f>
        <v xml:space="preserve"> </v>
      </c>
      <c r="AM499" t="str">
        <f>IF(ISNA(VLOOKUP(_xlfn.TEXTJOIN("",1,$A499,AM$1),'ORIGINAL REPORT'!$A:$O,14,0))," ",VLOOKUP(_xlfn.TEXTJOIN("",1,$A499,AM$1),'ORIGINAL REPORT'!$A:$O,14,0))</f>
        <v xml:space="preserve"> </v>
      </c>
      <c r="AN499" t="str">
        <f>IF(ISNA(VLOOKUP(_xlfn.TEXTJOIN("",1,$A499,AN$1),'ORIGINAL REPORT'!$A:$O,14,0))," ",VLOOKUP(_xlfn.TEXTJOIN("",1,$A499,AN$1),'ORIGINAL REPORT'!$A:$O,14,0))</f>
        <v xml:space="preserve"> </v>
      </c>
      <c r="AO499" t="str">
        <f>IF(ISNA(VLOOKUP(_xlfn.TEXTJOIN("",1,$A499,AO$1),'ORIGINAL REPORT'!$A:$O,14,0))," ",VLOOKUP(_xlfn.TEXTJOIN("",1,$A499,AO$1),'ORIGINAL REPORT'!$A:$O,14,0))</f>
        <v xml:space="preserve"> </v>
      </c>
      <c r="AP499" t="str">
        <f>IF(ISNA(VLOOKUP(_xlfn.TEXTJOIN("",1,$A499,AP$1),'ORIGINAL REPORT'!$A:$O,14,0))," ",VLOOKUP(_xlfn.TEXTJOIN("",1,$A499,AP$1),'ORIGINAL REPORT'!$A:$O,14,0))</f>
        <v xml:space="preserve"> </v>
      </c>
      <c r="AQ499" t="str">
        <f>IF(ISNA(VLOOKUP(_xlfn.TEXTJOIN("",1,$A499,AQ$1),'ORIGINAL REPORT'!$A:$O,14,0))," ",VLOOKUP(_xlfn.TEXTJOIN("",1,$A499,AQ$1),'ORIGINAL REPORT'!$A:$O,14,0))</f>
        <v xml:space="preserve"> </v>
      </c>
      <c r="AR499" t="str">
        <f>IF(ISNA(VLOOKUP(_xlfn.TEXTJOIN("",1,$A499,AR$1),'ORIGINAL REPORT'!$A:$O,14,0))," ",VLOOKUP(_xlfn.TEXTJOIN("",1,$A499,AR$1),'ORIGINAL REPORT'!$A:$O,14,0))</f>
        <v xml:space="preserve"> </v>
      </c>
      <c r="AS499" t="str">
        <f>IF(ISNA(VLOOKUP(_xlfn.TEXTJOIN("",1,$A499,AS$1),'ORIGINAL REPORT'!$A:$O,14,0))," ",VLOOKUP(_xlfn.TEXTJOIN("",1,$A499,AS$1),'ORIGINAL REPORT'!$A:$O,14,0))</f>
        <v xml:space="preserve"> </v>
      </c>
      <c r="AT499" t="str">
        <f>IF(ISNA(VLOOKUP(_xlfn.TEXTJOIN("",1,$A499,AT$1),'ORIGINAL REPORT'!$A:$O,14,0))," ",VLOOKUP(_xlfn.TEXTJOIN("",1,$A499,AT$1),'ORIGINAL REPORT'!$A:$O,14,0))</f>
        <v xml:space="preserve"> </v>
      </c>
      <c r="AU499" t="str">
        <f>IF(ISNA(VLOOKUP(_xlfn.TEXTJOIN("",1,$A499,AU$1),'ORIGINAL REPORT'!$A:$O,14,0))," ",VLOOKUP(_xlfn.TEXTJOIN("",1,$A499,AU$1),'ORIGINAL REPORT'!$A:$O,14,0))</f>
        <v xml:space="preserve"> </v>
      </c>
      <c r="AV499" t="str">
        <f>IF(ISNA(VLOOKUP(_xlfn.TEXTJOIN("",1,$A499,AV$1),'ORIGINAL REPORT'!$A:$O,14,0))," ",VLOOKUP(_xlfn.TEXTJOIN("",1,$A499,AV$1),'ORIGINAL REPORT'!$A:$O,14,0))</f>
        <v xml:space="preserve"> </v>
      </c>
      <c r="AW499" t="str">
        <f>IF(ISNA(VLOOKUP(_xlfn.TEXTJOIN("",1,$A499,AW$1),'ORIGINAL REPORT'!$A:$O,14,0))," ",VLOOKUP(_xlfn.TEXTJOIN("",1,$A499,AW$1),'ORIGINAL REPORT'!$A:$O,14,0))</f>
        <v xml:space="preserve"> </v>
      </c>
      <c r="AX499" t="str">
        <f>IF(ISNA(VLOOKUP(_xlfn.TEXTJOIN("",1,$A499,AX$1),'ORIGINAL REPORT'!$A:$O,14,0))," ",VLOOKUP(_xlfn.TEXTJOIN("",1,$A499,AX$1),'ORIGINAL REPORT'!$A:$O,14,0))</f>
        <v xml:space="preserve"> </v>
      </c>
      <c r="AY499" t="str">
        <f>IF(ISNA(VLOOKUP(_xlfn.TEXTJOIN("",1,$A499,AY$1),'ORIGINAL REPORT'!$A:$O,14,0))," ",VLOOKUP(_xlfn.TEXTJOIN("",1,$A499,AY$1),'ORIGINAL REPORT'!$A:$O,14,0))</f>
        <v xml:space="preserve"> </v>
      </c>
      <c r="AZ499" t="str">
        <f>IF(ISNA(VLOOKUP(_xlfn.TEXTJOIN("",1,$A499,AZ$1),'ORIGINAL REPORT'!$A:$O,14,0))," ",VLOOKUP(_xlfn.TEXTJOIN("",1,$A499,AZ$1),'ORIGINAL REPORT'!$A:$O,14,0))</f>
        <v xml:space="preserve"> </v>
      </c>
      <c r="BA499" t="str">
        <f>IF(ISNA(VLOOKUP(_xlfn.TEXTJOIN("",1,$A499,BA$1),'ORIGINAL REPORT'!$A:$O,14,0))," ",VLOOKUP(_xlfn.TEXTJOIN("",1,$A499,BA$1),'ORIGINAL REPORT'!$A:$O,14,0))</f>
        <v xml:space="preserve"> </v>
      </c>
      <c r="BB499" t="str">
        <f>IF(ISNA(VLOOKUP(_xlfn.TEXTJOIN("",1,$A499,BB$1),'ORIGINAL REPORT'!$A:$O,14,0))," ",VLOOKUP(_xlfn.TEXTJOIN("",1,$A499,BB$1),'ORIGINAL REPORT'!$A:$O,14,0))</f>
        <v xml:space="preserve"> </v>
      </c>
      <c r="BC499" t="str">
        <f>IF(ISNA(VLOOKUP(_xlfn.TEXTJOIN("",1,$A499,BC$1),'ORIGINAL REPORT'!$A:$O,14,0))," ",VLOOKUP(_xlfn.TEXTJOIN("",1,$A499,BC$1),'ORIGINAL REPORT'!$A:$O,14,0))</f>
        <v xml:space="preserve"> </v>
      </c>
      <c r="BD499" t="str">
        <f>IF(ISNA(VLOOKUP(_xlfn.TEXTJOIN("",1,$A499,BD$1),'ORIGINAL REPORT'!$A:$O,14,0))," ",VLOOKUP(_xlfn.TEXTJOIN("",1,$A499,BD$1),'ORIGINAL REPORT'!$A:$O,14,0))</f>
        <v xml:space="preserve"> </v>
      </c>
      <c r="BE499" t="str">
        <f>IF(ISNA(VLOOKUP(_xlfn.TEXTJOIN("",1,$A499,BE$1),'ORIGINAL REPORT'!$A:$O,14,0))," ",VLOOKUP(_xlfn.TEXTJOIN("",1,$A499,BE$1),'ORIGINAL REPORT'!$A:$O,14,0))</f>
        <v xml:space="preserve"> </v>
      </c>
      <c r="BF499" t="str">
        <f>IF(ISNA(VLOOKUP(_xlfn.TEXTJOIN("",1,$A499,BF$1),'ORIGINAL REPORT'!$A:$O,14,0))," ",VLOOKUP(_xlfn.TEXTJOIN("",1,$A499,BF$1),'ORIGINAL REPORT'!$A:$O,14,0))</f>
        <v xml:space="preserve"> </v>
      </c>
      <c r="BG499" t="str">
        <f>IF(ISNA(VLOOKUP(_xlfn.TEXTJOIN("",1,$A499,BG$1),'ORIGINAL REPORT'!$A:$O,14,0))," ",VLOOKUP(_xlfn.TEXTJOIN("",1,$A499,BG$1),'ORIGINAL REPORT'!$A:$O,14,0))</f>
        <v xml:space="preserve"> </v>
      </c>
      <c r="BH499" t="str">
        <f>IF(ISNA(VLOOKUP(_xlfn.TEXTJOIN("",1,$A499,BH$1),'ORIGINAL REPORT'!$A:$O,14,0))," ",VLOOKUP(_xlfn.TEXTJOIN("",1,$A499,BH$1),'ORIGINAL REPORT'!$A:$O,14,0))</f>
        <v xml:space="preserve"> </v>
      </c>
      <c r="BI499" t="str">
        <f>IF(ISNA(VLOOKUP(_xlfn.TEXTJOIN("",1,$A499,BI$1),'ORIGINAL REPORT'!$A:$O,14,0))," ",VLOOKUP(_xlfn.TEXTJOIN("",1,$A499,BI$1),'ORIGINAL REPORT'!$A:$O,14,0))</f>
        <v xml:space="preserve"> </v>
      </c>
    </row>
    <row r="500" spans="2:61">
      <c r="B500" s="2">
        <f>COUNTIF(E500:AL500, "present")</f>
        <v>0</v>
      </c>
      <c r="C500" s="2">
        <f>COUNTIF(F500:AL500, "absent")</f>
        <v>0</v>
      </c>
      <c r="D500" s="2">
        <f>COUNTIF(G500:AL500, "late")</f>
        <v>0</v>
      </c>
      <c r="E500" t="e" vm="2">
        <f>IF(ISNA(VLOOKUP(_xlfn.TEXTJOIN("",1,$A500,E$1),'ORIGINAL REPORT'!$A:$O,14,0))," ",VLOOKUP(_xlfn.TEXTJOIN("",1,$A500,E$1),'ORIGINAL REPORT'!$A:$O,14,0))</f>
        <v>#VALUE!</v>
      </c>
      <c r="F500" t="str">
        <f>IF(ISNA(VLOOKUP(_xlfn.TEXTJOIN("",1,$A500,F$1),'ORIGINAL REPORT'!$A:$O,14,0))," ",VLOOKUP(_xlfn.TEXTJOIN("",1,$A500,F$1),'ORIGINAL REPORT'!$A:$O,14,0))</f>
        <v xml:space="preserve"> </v>
      </c>
      <c r="G500" t="str">
        <f>IF(ISNA(VLOOKUP(_xlfn.TEXTJOIN("",1,$A500,G$1),'ORIGINAL REPORT'!$A:$O,14,0))," ",VLOOKUP(_xlfn.TEXTJOIN("",1,$A500,G$1),'ORIGINAL REPORT'!$A:$O,14,0))</f>
        <v xml:space="preserve"> </v>
      </c>
      <c r="H500" t="str">
        <f>IF(ISNA(VLOOKUP(_xlfn.TEXTJOIN("",1,$A500,H$1),'ORIGINAL REPORT'!$A:$O,14,0))," ",VLOOKUP(_xlfn.TEXTJOIN("",1,$A500,H$1),'ORIGINAL REPORT'!$A:$O,14,0))</f>
        <v xml:space="preserve"> </v>
      </c>
      <c r="I500" t="str">
        <f>IF(ISNA(VLOOKUP(_xlfn.TEXTJOIN("",1,$A500,I$1),'ORIGINAL REPORT'!$A:$O,14,0))," ",VLOOKUP(_xlfn.TEXTJOIN("",1,$A500,I$1),'ORIGINAL REPORT'!$A:$O,14,0))</f>
        <v xml:space="preserve"> </v>
      </c>
      <c r="J500" t="str">
        <f>IF(ISNA(VLOOKUP(_xlfn.TEXTJOIN("",1,$A500,J$1),'ORIGINAL REPORT'!$A:$O,14,0))," ",VLOOKUP(_xlfn.TEXTJOIN("",1,$A500,J$1),'ORIGINAL REPORT'!$A:$O,14,0))</f>
        <v xml:space="preserve"> </v>
      </c>
      <c r="K500" t="str">
        <f>IF(ISNA(VLOOKUP(_xlfn.TEXTJOIN("",1,$A500,K$1),'ORIGINAL REPORT'!$A:$O,14,0))," ",VLOOKUP(_xlfn.TEXTJOIN("",1,$A500,K$1),'ORIGINAL REPORT'!$A:$O,14,0))</f>
        <v xml:space="preserve"> </v>
      </c>
      <c r="L500" t="str">
        <f>IF(ISNA(VLOOKUP(_xlfn.TEXTJOIN("",1,$A500,L$1),'ORIGINAL REPORT'!$A:$O,14,0))," ",VLOOKUP(_xlfn.TEXTJOIN("",1,$A500,L$1),'ORIGINAL REPORT'!$A:$O,14,0))</f>
        <v xml:space="preserve"> </v>
      </c>
      <c r="M500" t="str">
        <f>IF(ISNA(VLOOKUP(_xlfn.TEXTJOIN("",1,$A500,M$1),'ORIGINAL REPORT'!$A:$O,14,0))," ",VLOOKUP(_xlfn.TEXTJOIN("",1,$A500,M$1),'ORIGINAL REPORT'!$A:$O,14,0))</f>
        <v xml:space="preserve"> </v>
      </c>
      <c r="N500" t="str">
        <f>IF(ISNA(VLOOKUP(_xlfn.TEXTJOIN("",1,$A500,N$1),'ORIGINAL REPORT'!$A:$O,14,0))," ",VLOOKUP(_xlfn.TEXTJOIN("",1,$A500,N$1),'ORIGINAL REPORT'!$A:$O,14,0))</f>
        <v xml:space="preserve"> </v>
      </c>
      <c r="O500" t="str">
        <f>IF(ISNA(VLOOKUP(_xlfn.TEXTJOIN("",1,$A500,O$1),'ORIGINAL REPORT'!$A:$O,14,0))," ",VLOOKUP(_xlfn.TEXTJOIN("",1,$A500,O$1),'ORIGINAL REPORT'!$A:$O,14,0))</f>
        <v xml:space="preserve"> </v>
      </c>
      <c r="P500" t="str">
        <f>IF(ISNA(VLOOKUP(_xlfn.TEXTJOIN("",1,$A500,P$1),'ORIGINAL REPORT'!$A:$O,14,0))," ",VLOOKUP(_xlfn.TEXTJOIN("",1,$A500,P$1),'ORIGINAL REPORT'!$A:$O,14,0))</f>
        <v xml:space="preserve"> </v>
      </c>
      <c r="Q500" t="str">
        <f>IF(ISNA(VLOOKUP(_xlfn.TEXTJOIN("",1,$A500,Q$1),'ORIGINAL REPORT'!$A:$O,14,0))," ",VLOOKUP(_xlfn.TEXTJOIN("",1,$A500,Q$1),'ORIGINAL REPORT'!$A:$O,14,0))</f>
        <v xml:space="preserve"> </v>
      </c>
      <c r="R500" t="str">
        <f>IF(ISNA(VLOOKUP(_xlfn.TEXTJOIN("",1,$A500,R$1),'ORIGINAL REPORT'!$A:$O,14,0))," ",VLOOKUP(_xlfn.TEXTJOIN("",1,$A500,R$1),'ORIGINAL REPORT'!$A:$O,14,0))</f>
        <v xml:space="preserve"> </v>
      </c>
      <c r="S500" t="str">
        <f>IF(ISNA(VLOOKUP(_xlfn.TEXTJOIN("",1,$A500,S$1),'ORIGINAL REPORT'!$A:$O,14,0))," ",VLOOKUP(_xlfn.TEXTJOIN("",1,$A500,S$1),'ORIGINAL REPORT'!$A:$O,14,0))</f>
        <v xml:space="preserve"> </v>
      </c>
      <c r="T500" t="str">
        <f>IF(ISNA(VLOOKUP(_xlfn.TEXTJOIN("",1,$A500,T$1),'ORIGINAL REPORT'!$A:$O,14,0))," ",VLOOKUP(_xlfn.TEXTJOIN("",1,$A500,T$1),'ORIGINAL REPORT'!$A:$O,14,0))</f>
        <v xml:space="preserve"> </v>
      </c>
      <c r="U500" t="str">
        <f>IF(ISNA(VLOOKUP(_xlfn.TEXTJOIN("",1,$A500,U$1),'ORIGINAL REPORT'!$A:$O,14,0))," ",VLOOKUP(_xlfn.TEXTJOIN("",1,$A500,U$1),'ORIGINAL REPORT'!$A:$O,14,0))</f>
        <v xml:space="preserve"> </v>
      </c>
      <c r="V500" t="str">
        <f>IF(ISNA(VLOOKUP(_xlfn.TEXTJOIN("",1,$A500,V$1),'ORIGINAL REPORT'!$A:$O,14,0))," ",VLOOKUP(_xlfn.TEXTJOIN("",1,$A500,V$1),'ORIGINAL REPORT'!$A:$O,14,0))</f>
        <v xml:space="preserve"> </v>
      </c>
      <c r="W500" t="str">
        <f>IF(ISNA(VLOOKUP(_xlfn.TEXTJOIN("",1,$A500,W$1),'ORIGINAL REPORT'!$A:$O,14,0))," ",VLOOKUP(_xlfn.TEXTJOIN("",1,$A500,W$1),'ORIGINAL REPORT'!$A:$O,14,0))</f>
        <v xml:space="preserve"> </v>
      </c>
      <c r="X500" t="str">
        <f>IF(ISNA(VLOOKUP(_xlfn.TEXTJOIN("",1,$A500,X$1),'ORIGINAL REPORT'!$A:$O,14,0))," ",VLOOKUP(_xlfn.TEXTJOIN("",1,$A500,X$1),'ORIGINAL REPORT'!$A:$O,14,0))</f>
        <v xml:space="preserve"> </v>
      </c>
      <c r="Y500" t="str">
        <f>IF(ISNA(VLOOKUP(_xlfn.TEXTJOIN("",1,$A500,Y$1),'ORIGINAL REPORT'!$A:$O,14,0))," ",VLOOKUP(_xlfn.TEXTJOIN("",1,$A500,Y$1),'ORIGINAL REPORT'!$A:$O,14,0))</f>
        <v xml:space="preserve"> </v>
      </c>
      <c r="Z500" t="str">
        <f>IF(ISNA(VLOOKUP(_xlfn.TEXTJOIN("",1,$A500,Z$1),'ORIGINAL REPORT'!$A:$O,14,0))," ",VLOOKUP(_xlfn.TEXTJOIN("",1,$A500,Z$1),'ORIGINAL REPORT'!$A:$O,14,0))</f>
        <v xml:space="preserve"> </v>
      </c>
      <c r="AA500" t="str">
        <f>IF(ISNA(VLOOKUP(_xlfn.TEXTJOIN("",1,$A500,AA$1),'ORIGINAL REPORT'!$A:$O,14,0))," ",VLOOKUP(_xlfn.TEXTJOIN("",1,$A500,AA$1),'ORIGINAL REPORT'!$A:$O,14,0))</f>
        <v xml:space="preserve"> </v>
      </c>
      <c r="AB500" t="str">
        <f>IF(ISNA(VLOOKUP(_xlfn.TEXTJOIN("",1,$A500,AB$1),'ORIGINAL REPORT'!$A:$O,14,0))," ",VLOOKUP(_xlfn.TEXTJOIN("",1,$A500,AB$1),'ORIGINAL REPORT'!$A:$O,14,0))</f>
        <v xml:space="preserve"> </v>
      </c>
      <c r="AC500" t="str">
        <f>IF(ISNA(VLOOKUP(_xlfn.TEXTJOIN("",1,$A500,AC$1),'ORIGINAL REPORT'!$A:$O,14,0))," ",VLOOKUP(_xlfn.TEXTJOIN("",1,$A500,AC$1),'ORIGINAL REPORT'!$A:$O,14,0))</f>
        <v xml:space="preserve"> </v>
      </c>
      <c r="AD500" t="str">
        <f>IF(ISNA(VLOOKUP(_xlfn.TEXTJOIN("",1,$A500,AD$1),'ORIGINAL REPORT'!$A:$O,14,0))," ",VLOOKUP(_xlfn.TEXTJOIN("",1,$A500,AD$1),'ORIGINAL REPORT'!$A:$O,14,0))</f>
        <v xml:space="preserve"> </v>
      </c>
      <c r="AE500" t="str">
        <f>IF(ISNA(VLOOKUP(_xlfn.TEXTJOIN("",1,$A500,AE$1),'ORIGINAL REPORT'!$A:$O,14,0))," ",VLOOKUP(_xlfn.TEXTJOIN("",1,$A500,AE$1),'ORIGINAL REPORT'!$A:$O,14,0))</f>
        <v xml:space="preserve"> </v>
      </c>
      <c r="AF500" t="str">
        <f>IF(ISNA(VLOOKUP(_xlfn.TEXTJOIN("",1,$A500,AF$1),'ORIGINAL REPORT'!$A:$O,14,0))," ",VLOOKUP(_xlfn.TEXTJOIN("",1,$A500,AF$1),'ORIGINAL REPORT'!$A:$O,14,0))</f>
        <v xml:space="preserve"> </v>
      </c>
      <c r="AG500" t="str">
        <f>IF(ISNA(VLOOKUP(_xlfn.TEXTJOIN("",1,$A500,AG$1),'ORIGINAL REPORT'!$A:$O,14,0))," ",VLOOKUP(_xlfn.TEXTJOIN("",1,$A500,AG$1),'ORIGINAL REPORT'!$A:$O,14,0))</f>
        <v xml:space="preserve"> </v>
      </c>
      <c r="AH500" t="str">
        <f>IF(ISNA(VLOOKUP(_xlfn.TEXTJOIN("",1,$A500,AH$1),'ORIGINAL REPORT'!$A:$O,14,0))," ",VLOOKUP(_xlfn.TEXTJOIN("",1,$A500,AH$1),'ORIGINAL REPORT'!$A:$O,14,0))</f>
        <v xml:space="preserve"> </v>
      </c>
      <c r="AI500" t="str">
        <f>IF(ISNA(VLOOKUP(_xlfn.TEXTJOIN("",1,$A500,AI$1),'ORIGINAL REPORT'!$A:$O,14,0))," ",VLOOKUP(_xlfn.TEXTJOIN("",1,$A500,AI$1),'ORIGINAL REPORT'!$A:$O,14,0))</f>
        <v xml:space="preserve"> </v>
      </c>
      <c r="AJ500" t="str">
        <f>IF(ISNA(VLOOKUP(_xlfn.TEXTJOIN("",1,$A500,AJ$1),'ORIGINAL REPORT'!$A:$O,14,0))," ",VLOOKUP(_xlfn.TEXTJOIN("",1,$A500,AJ$1),'ORIGINAL REPORT'!$A:$O,14,0))</f>
        <v xml:space="preserve"> </v>
      </c>
      <c r="AK500" t="str">
        <f>IF(ISNA(VLOOKUP(_xlfn.TEXTJOIN("",1,$A500,AK$1),'ORIGINAL REPORT'!$A:$O,14,0))," ",VLOOKUP(_xlfn.TEXTJOIN("",1,$A500,AK$1),'ORIGINAL REPORT'!$A:$O,14,0))</f>
        <v xml:space="preserve"> </v>
      </c>
      <c r="AL500" t="str">
        <f>IF(ISNA(VLOOKUP(_xlfn.TEXTJOIN("",1,$A500,AL$1),'ORIGINAL REPORT'!$A:$O,14,0))," ",VLOOKUP(_xlfn.TEXTJOIN("",1,$A500,AL$1),'ORIGINAL REPORT'!$A:$O,14,0))</f>
        <v xml:space="preserve"> </v>
      </c>
      <c r="AM500" t="str">
        <f>IF(ISNA(VLOOKUP(_xlfn.TEXTJOIN("",1,$A500,AM$1),'ORIGINAL REPORT'!$A:$O,14,0))," ",VLOOKUP(_xlfn.TEXTJOIN("",1,$A500,AM$1),'ORIGINAL REPORT'!$A:$O,14,0))</f>
        <v xml:space="preserve"> </v>
      </c>
      <c r="AN500" t="str">
        <f>IF(ISNA(VLOOKUP(_xlfn.TEXTJOIN("",1,$A500,AN$1),'ORIGINAL REPORT'!$A:$O,14,0))," ",VLOOKUP(_xlfn.TEXTJOIN("",1,$A500,AN$1),'ORIGINAL REPORT'!$A:$O,14,0))</f>
        <v xml:space="preserve"> </v>
      </c>
      <c r="AO500" t="str">
        <f>IF(ISNA(VLOOKUP(_xlfn.TEXTJOIN("",1,$A500,AO$1),'ORIGINAL REPORT'!$A:$O,14,0))," ",VLOOKUP(_xlfn.TEXTJOIN("",1,$A500,AO$1),'ORIGINAL REPORT'!$A:$O,14,0))</f>
        <v xml:space="preserve"> </v>
      </c>
      <c r="AP500" t="str">
        <f>IF(ISNA(VLOOKUP(_xlfn.TEXTJOIN("",1,$A500,AP$1),'ORIGINAL REPORT'!$A:$O,14,0))," ",VLOOKUP(_xlfn.TEXTJOIN("",1,$A500,AP$1),'ORIGINAL REPORT'!$A:$O,14,0))</f>
        <v xml:space="preserve"> </v>
      </c>
      <c r="AQ500" t="str">
        <f>IF(ISNA(VLOOKUP(_xlfn.TEXTJOIN("",1,$A500,AQ$1),'ORIGINAL REPORT'!$A:$O,14,0))," ",VLOOKUP(_xlfn.TEXTJOIN("",1,$A500,AQ$1),'ORIGINAL REPORT'!$A:$O,14,0))</f>
        <v xml:space="preserve"> </v>
      </c>
      <c r="AR500" t="str">
        <f>IF(ISNA(VLOOKUP(_xlfn.TEXTJOIN("",1,$A500,AR$1),'ORIGINAL REPORT'!$A:$O,14,0))," ",VLOOKUP(_xlfn.TEXTJOIN("",1,$A500,AR$1),'ORIGINAL REPORT'!$A:$O,14,0))</f>
        <v xml:space="preserve"> </v>
      </c>
      <c r="AS500" t="str">
        <f>IF(ISNA(VLOOKUP(_xlfn.TEXTJOIN("",1,$A500,AS$1),'ORIGINAL REPORT'!$A:$O,14,0))," ",VLOOKUP(_xlfn.TEXTJOIN("",1,$A500,AS$1),'ORIGINAL REPORT'!$A:$O,14,0))</f>
        <v xml:space="preserve"> </v>
      </c>
      <c r="AT500" t="str">
        <f>IF(ISNA(VLOOKUP(_xlfn.TEXTJOIN("",1,$A500,AT$1),'ORIGINAL REPORT'!$A:$O,14,0))," ",VLOOKUP(_xlfn.TEXTJOIN("",1,$A500,AT$1),'ORIGINAL REPORT'!$A:$O,14,0))</f>
        <v xml:space="preserve"> </v>
      </c>
      <c r="AU500" t="str">
        <f>IF(ISNA(VLOOKUP(_xlfn.TEXTJOIN("",1,$A500,AU$1),'ORIGINAL REPORT'!$A:$O,14,0))," ",VLOOKUP(_xlfn.TEXTJOIN("",1,$A500,AU$1),'ORIGINAL REPORT'!$A:$O,14,0))</f>
        <v xml:space="preserve"> </v>
      </c>
      <c r="AV500" t="str">
        <f>IF(ISNA(VLOOKUP(_xlfn.TEXTJOIN("",1,$A500,AV$1),'ORIGINAL REPORT'!$A:$O,14,0))," ",VLOOKUP(_xlfn.TEXTJOIN("",1,$A500,AV$1),'ORIGINAL REPORT'!$A:$O,14,0))</f>
        <v xml:space="preserve"> </v>
      </c>
      <c r="AW500" t="str">
        <f>IF(ISNA(VLOOKUP(_xlfn.TEXTJOIN("",1,$A500,AW$1),'ORIGINAL REPORT'!$A:$O,14,0))," ",VLOOKUP(_xlfn.TEXTJOIN("",1,$A500,AW$1),'ORIGINAL REPORT'!$A:$O,14,0))</f>
        <v xml:space="preserve"> </v>
      </c>
      <c r="AX500" t="str">
        <f>IF(ISNA(VLOOKUP(_xlfn.TEXTJOIN("",1,$A500,AX$1),'ORIGINAL REPORT'!$A:$O,14,0))," ",VLOOKUP(_xlfn.TEXTJOIN("",1,$A500,AX$1),'ORIGINAL REPORT'!$A:$O,14,0))</f>
        <v xml:space="preserve"> </v>
      </c>
      <c r="AY500" t="str">
        <f>IF(ISNA(VLOOKUP(_xlfn.TEXTJOIN("",1,$A500,AY$1),'ORIGINAL REPORT'!$A:$O,14,0))," ",VLOOKUP(_xlfn.TEXTJOIN("",1,$A500,AY$1),'ORIGINAL REPORT'!$A:$O,14,0))</f>
        <v xml:space="preserve"> </v>
      </c>
      <c r="AZ500" t="str">
        <f>IF(ISNA(VLOOKUP(_xlfn.TEXTJOIN("",1,$A500,AZ$1),'ORIGINAL REPORT'!$A:$O,14,0))," ",VLOOKUP(_xlfn.TEXTJOIN("",1,$A500,AZ$1),'ORIGINAL REPORT'!$A:$O,14,0))</f>
        <v xml:space="preserve"> </v>
      </c>
      <c r="BA500" t="str">
        <f>IF(ISNA(VLOOKUP(_xlfn.TEXTJOIN("",1,$A500,BA$1),'ORIGINAL REPORT'!$A:$O,14,0))," ",VLOOKUP(_xlfn.TEXTJOIN("",1,$A500,BA$1),'ORIGINAL REPORT'!$A:$O,14,0))</f>
        <v xml:space="preserve"> </v>
      </c>
      <c r="BB500" t="str">
        <f>IF(ISNA(VLOOKUP(_xlfn.TEXTJOIN("",1,$A500,BB$1),'ORIGINAL REPORT'!$A:$O,14,0))," ",VLOOKUP(_xlfn.TEXTJOIN("",1,$A500,BB$1),'ORIGINAL REPORT'!$A:$O,14,0))</f>
        <v xml:space="preserve"> </v>
      </c>
      <c r="BC500" t="str">
        <f>IF(ISNA(VLOOKUP(_xlfn.TEXTJOIN("",1,$A500,BC$1),'ORIGINAL REPORT'!$A:$O,14,0))," ",VLOOKUP(_xlfn.TEXTJOIN("",1,$A500,BC$1),'ORIGINAL REPORT'!$A:$O,14,0))</f>
        <v xml:space="preserve"> </v>
      </c>
      <c r="BD500" t="str">
        <f>IF(ISNA(VLOOKUP(_xlfn.TEXTJOIN("",1,$A500,BD$1),'ORIGINAL REPORT'!$A:$O,14,0))," ",VLOOKUP(_xlfn.TEXTJOIN("",1,$A500,BD$1),'ORIGINAL REPORT'!$A:$O,14,0))</f>
        <v xml:space="preserve"> </v>
      </c>
      <c r="BE500" t="str">
        <f>IF(ISNA(VLOOKUP(_xlfn.TEXTJOIN("",1,$A500,BE$1),'ORIGINAL REPORT'!$A:$O,14,0))," ",VLOOKUP(_xlfn.TEXTJOIN("",1,$A500,BE$1),'ORIGINAL REPORT'!$A:$O,14,0))</f>
        <v xml:space="preserve"> </v>
      </c>
      <c r="BF500" t="str">
        <f>IF(ISNA(VLOOKUP(_xlfn.TEXTJOIN("",1,$A500,BF$1),'ORIGINAL REPORT'!$A:$O,14,0))," ",VLOOKUP(_xlfn.TEXTJOIN("",1,$A500,BF$1),'ORIGINAL REPORT'!$A:$O,14,0))</f>
        <v xml:space="preserve"> </v>
      </c>
      <c r="BG500" t="str">
        <f>IF(ISNA(VLOOKUP(_xlfn.TEXTJOIN("",1,$A500,BG$1),'ORIGINAL REPORT'!$A:$O,14,0))," ",VLOOKUP(_xlfn.TEXTJOIN("",1,$A500,BG$1),'ORIGINAL REPORT'!$A:$O,14,0))</f>
        <v xml:space="preserve"> </v>
      </c>
      <c r="BH500" t="str">
        <f>IF(ISNA(VLOOKUP(_xlfn.TEXTJOIN("",1,$A500,BH$1),'ORIGINAL REPORT'!$A:$O,14,0))," ",VLOOKUP(_xlfn.TEXTJOIN("",1,$A500,BH$1),'ORIGINAL REPORT'!$A:$O,14,0))</f>
        <v xml:space="preserve"> </v>
      </c>
      <c r="BI500" t="str">
        <f>IF(ISNA(VLOOKUP(_xlfn.TEXTJOIN("",1,$A500,BI$1),'ORIGINAL REPORT'!$A:$O,14,0))," ",VLOOKUP(_xlfn.TEXTJOIN("",1,$A500,BI$1),'ORIGINAL REPORT'!$A:$O,14,0))</f>
        <v xml:space="preserve"> </v>
      </c>
    </row>
    <row r="501" spans="2:61">
      <c r="B501" s="2">
        <f>COUNTIF(E501:AL501, "present")</f>
        <v>0</v>
      </c>
      <c r="C501" s="2">
        <f>COUNTIF(F501:AL501, "absent")</f>
        <v>0</v>
      </c>
      <c r="D501" s="2">
        <f>COUNTIF(G501:AL501, "late")</f>
        <v>0</v>
      </c>
      <c r="E501" t="e" vm="2">
        <f>IF(ISNA(VLOOKUP(_xlfn.TEXTJOIN("",1,$A501,E$1),'ORIGINAL REPORT'!$A:$O,14,0))," ",VLOOKUP(_xlfn.TEXTJOIN("",1,$A501,E$1),'ORIGINAL REPORT'!$A:$O,14,0))</f>
        <v>#VALUE!</v>
      </c>
      <c r="F501" t="str">
        <f>IF(ISNA(VLOOKUP(_xlfn.TEXTJOIN("",1,$A501,F$1),'ORIGINAL REPORT'!$A:$O,14,0))," ",VLOOKUP(_xlfn.TEXTJOIN("",1,$A501,F$1),'ORIGINAL REPORT'!$A:$O,14,0))</f>
        <v xml:space="preserve"> </v>
      </c>
      <c r="G501" t="str">
        <f>IF(ISNA(VLOOKUP(_xlfn.TEXTJOIN("",1,$A501,G$1),'ORIGINAL REPORT'!$A:$O,14,0))," ",VLOOKUP(_xlfn.TEXTJOIN("",1,$A501,G$1),'ORIGINAL REPORT'!$A:$O,14,0))</f>
        <v xml:space="preserve"> </v>
      </c>
      <c r="H501" t="str">
        <f>IF(ISNA(VLOOKUP(_xlfn.TEXTJOIN("",1,$A501,H$1),'ORIGINAL REPORT'!$A:$O,14,0))," ",VLOOKUP(_xlfn.TEXTJOIN("",1,$A501,H$1),'ORIGINAL REPORT'!$A:$O,14,0))</f>
        <v xml:space="preserve"> </v>
      </c>
      <c r="I501" t="str">
        <f>IF(ISNA(VLOOKUP(_xlfn.TEXTJOIN("",1,$A501,I$1),'ORIGINAL REPORT'!$A:$O,14,0))," ",VLOOKUP(_xlfn.TEXTJOIN("",1,$A501,I$1),'ORIGINAL REPORT'!$A:$O,14,0))</f>
        <v xml:space="preserve"> </v>
      </c>
      <c r="J501" t="str">
        <f>IF(ISNA(VLOOKUP(_xlfn.TEXTJOIN("",1,$A501,J$1),'ORIGINAL REPORT'!$A:$O,14,0))," ",VLOOKUP(_xlfn.TEXTJOIN("",1,$A501,J$1),'ORIGINAL REPORT'!$A:$O,14,0))</f>
        <v xml:space="preserve"> </v>
      </c>
      <c r="K501" t="str">
        <f>IF(ISNA(VLOOKUP(_xlfn.TEXTJOIN("",1,$A501,K$1),'ORIGINAL REPORT'!$A:$O,14,0))," ",VLOOKUP(_xlfn.TEXTJOIN("",1,$A501,K$1),'ORIGINAL REPORT'!$A:$O,14,0))</f>
        <v xml:space="preserve"> </v>
      </c>
      <c r="L501" t="str">
        <f>IF(ISNA(VLOOKUP(_xlfn.TEXTJOIN("",1,$A501,L$1),'ORIGINAL REPORT'!$A:$O,14,0))," ",VLOOKUP(_xlfn.TEXTJOIN("",1,$A501,L$1),'ORIGINAL REPORT'!$A:$O,14,0))</f>
        <v xml:space="preserve"> </v>
      </c>
      <c r="M501" t="str">
        <f>IF(ISNA(VLOOKUP(_xlfn.TEXTJOIN("",1,$A501,M$1),'ORIGINAL REPORT'!$A:$O,14,0))," ",VLOOKUP(_xlfn.TEXTJOIN("",1,$A501,M$1),'ORIGINAL REPORT'!$A:$O,14,0))</f>
        <v xml:space="preserve"> </v>
      </c>
      <c r="N501" t="str">
        <f>IF(ISNA(VLOOKUP(_xlfn.TEXTJOIN("",1,$A501,N$1),'ORIGINAL REPORT'!$A:$O,14,0))," ",VLOOKUP(_xlfn.TEXTJOIN("",1,$A501,N$1),'ORIGINAL REPORT'!$A:$O,14,0))</f>
        <v xml:space="preserve"> </v>
      </c>
      <c r="O501" t="str">
        <f>IF(ISNA(VLOOKUP(_xlfn.TEXTJOIN("",1,$A501,O$1),'ORIGINAL REPORT'!$A:$O,14,0))," ",VLOOKUP(_xlfn.TEXTJOIN("",1,$A501,O$1),'ORIGINAL REPORT'!$A:$O,14,0))</f>
        <v xml:space="preserve"> </v>
      </c>
      <c r="P501" t="str">
        <f>IF(ISNA(VLOOKUP(_xlfn.TEXTJOIN("",1,$A501,P$1),'ORIGINAL REPORT'!$A:$O,14,0))," ",VLOOKUP(_xlfn.TEXTJOIN("",1,$A501,P$1),'ORIGINAL REPORT'!$A:$O,14,0))</f>
        <v xml:space="preserve"> </v>
      </c>
      <c r="Q501" t="str">
        <f>IF(ISNA(VLOOKUP(_xlfn.TEXTJOIN("",1,$A501,Q$1),'ORIGINAL REPORT'!$A:$O,14,0))," ",VLOOKUP(_xlfn.TEXTJOIN("",1,$A501,Q$1),'ORIGINAL REPORT'!$A:$O,14,0))</f>
        <v xml:space="preserve"> </v>
      </c>
      <c r="R501" t="str">
        <f>IF(ISNA(VLOOKUP(_xlfn.TEXTJOIN("",1,$A501,R$1),'ORIGINAL REPORT'!$A:$O,14,0))," ",VLOOKUP(_xlfn.TEXTJOIN("",1,$A501,R$1),'ORIGINAL REPORT'!$A:$O,14,0))</f>
        <v xml:space="preserve"> </v>
      </c>
      <c r="S501" t="str">
        <f>IF(ISNA(VLOOKUP(_xlfn.TEXTJOIN("",1,$A501,S$1),'ORIGINAL REPORT'!$A:$O,14,0))," ",VLOOKUP(_xlfn.TEXTJOIN("",1,$A501,S$1),'ORIGINAL REPORT'!$A:$O,14,0))</f>
        <v xml:space="preserve"> </v>
      </c>
      <c r="T501" t="str">
        <f>IF(ISNA(VLOOKUP(_xlfn.TEXTJOIN("",1,$A501,T$1),'ORIGINAL REPORT'!$A:$O,14,0))," ",VLOOKUP(_xlfn.TEXTJOIN("",1,$A501,T$1),'ORIGINAL REPORT'!$A:$O,14,0))</f>
        <v xml:space="preserve"> </v>
      </c>
      <c r="U501" t="str">
        <f>IF(ISNA(VLOOKUP(_xlfn.TEXTJOIN("",1,$A501,U$1),'ORIGINAL REPORT'!$A:$O,14,0))," ",VLOOKUP(_xlfn.TEXTJOIN("",1,$A501,U$1),'ORIGINAL REPORT'!$A:$O,14,0))</f>
        <v xml:space="preserve"> </v>
      </c>
      <c r="V501" t="str">
        <f>IF(ISNA(VLOOKUP(_xlfn.TEXTJOIN("",1,$A501,V$1),'ORIGINAL REPORT'!$A:$O,14,0))," ",VLOOKUP(_xlfn.TEXTJOIN("",1,$A501,V$1),'ORIGINAL REPORT'!$A:$O,14,0))</f>
        <v xml:space="preserve"> </v>
      </c>
      <c r="W501" t="str">
        <f>IF(ISNA(VLOOKUP(_xlfn.TEXTJOIN("",1,$A501,W$1),'ORIGINAL REPORT'!$A:$O,14,0))," ",VLOOKUP(_xlfn.TEXTJOIN("",1,$A501,W$1),'ORIGINAL REPORT'!$A:$O,14,0))</f>
        <v xml:space="preserve"> </v>
      </c>
      <c r="X501" t="str">
        <f>IF(ISNA(VLOOKUP(_xlfn.TEXTJOIN("",1,$A501,X$1),'ORIGINAL REPORT'!$A:$O,14,0))," ",VLOOKUP(_xlfn.TEXTJOIN("",1,$A501,X$1),'ORIGINAL REPORT'!$A:$O,14,0))</f>
        <v xml:space="preserve"> </v>
      </c>
      <c r="Y501" t="str">
        <f>IF(ISNA(VLOOKUP(_xlfn.TEXTJOIN("",1,$A501,Y$1),'ORIGINAL REPORT'!$A:$O,14,0))," ",VLOOKUP(_xlfn.TEXTJOIN("",1,$A501,Y$1),'ORIGINAL REPORT'!$A:$O,14,0))</f>
        <v xml:space="preserve"> </v>
      </c>
      <c r="Z501" t="str">
        <f>IF(ISNA(VLOOKUP(_xlfn.TEXTJOIN("",1,$A501,Z$1),'ORIGINAL REPORT'!$A:$O,14,0))," ",VLOOKUP(_xlfn.TEXTJOIN("",1,$A501,Z$1),'ORIGINAL REPORT'!$A:$O,14,0))</f>
        <v xml:space="preserve"> </v>
      </c>
      <c r="AA501" t="str">
        <f>IF(ISNA(VLOOKUP(_xlfn.TEXTJOIN("",1,$A501,AA$1),'ORIGINAL REPORT'!$A:$O,14,0))," ",VLOOKUP(_xlfn.TEXTJOIN("",1,$A501,AA$1),'ORIGINAL REPORT'!$A:$O,14,0))</f>
        <v xml:space="preserve"> </v>
      </c>
      <c r="AB501" t="str">
        <f>IF(ISNA(VLOOKUP(_xlfn.TEXTJOIN("",1,$A501,AB$1),'ORIGINAL REPORT'!$A:$O,14,0))," ",VLOOKUP(_xlfn.TEXTJOIN("",1,$A501,AB$1),'ORIGINAL REPORT'!$A:$O,14,0))</f>
        <v xml:space="preserve"> </v>
      </c>
      <c r="AC501" t="str">
        <f>IF(ISNA(VLOOKUP(_xlfn.TEXTJOIN("",1,$A501,AC$1),'ORIGINAL REPORT'!$A:$O,14,0))," ",VLOOKUP(_xlfn.TEXTJOIN("",1,$A501,AC$1),'ORIGINAL REPORT'!$A:$O,14,0))</f>
        <v xml:space="preserve"> </v>
      </c>
      <c r="AD501" t="str">
        <f>IF(ISNA(VLOOKUP(_xlfn.TEXTJOIN("",1,$A501,AD$1),'ORIGINAL REPORT'!$A:$O,14,0))," ",VLOOKUP(_xlfn.TEXTJOIN("",1,$A501,AD$1),'ORIGINAL REPORT'!$A:$O,14,0))</f>
        <v xml:space="preserve"> </v>
      </c>
      <c r="AE501" t="str">
        <f>IF(ISNA(VLOOKUP(_xlfn.TEXTJOIN("",1,$A501,AE$1),'ORIGINAL REPORT'!$A:$O,14,0))," ",VLOOKUP(_xlfn.TEXTJOIN("",1,$A501,AE$1),'ORIGINAL REPORT'!$A:$O,14,0))</f>
        <v xml:space="preserve"> </v>
      </c>
      <c r="AF501" t="str">
        <f>IF(ISNA(VLOOKUP(_xlfn.TEXTJOIN("",1,$A501,AF$1),'ORIGINAL REPORT'!$A:$O,14,0))," ",VLOOKUP(_xlfn.TEXTJOIN("",1,$A501,AF$1),'ORIGINAL REPORT'!$A:$O,14,0))</f>
        <v xml:space="preserve"> </v>
      </c>
      <c r="AG501" t="str">
        <f>IF(ISNA(VLOOKUP(_xlfn.TEXTJOIN("",1,$A501,AG$1),'ORIGINAL REPORT'!$A:$O,14,0))," ",VLOOKUP(_xlfn.TEXTJOIN("",1,$A501,AG$1),'ORIGINAL REPORT'!$A:$O,14,0))</f>
        <v xml:space="preserve"> </v>
      </c>
      <c r="AH501" t="str">
        <f>IF(ISNA(VLOOKUP(_xlfn.TEXTJOIN("",1,$A501,AH$1),'ORIGINAL REPORT'!$A:$O,14,0))," ",VLOOKUP(_xlfn.TEXTJOIN("",1,$A501,AH$1),'ORIGINAL REPORT'!$A:$O,14,0))</f>
        <v xml:space="preserve"> </v>
      </c>
      <c r="AI501" t="str">
        <f>IF(ISNA(VLOOKUP(_xlfn.TEXTJOIN("",1,$A501,AI$1),'ORIGINAL REPORT'!$A:$O,14,0))," ",VLOOKUP(_xlfn.TEXTJOIN("",1,$A501,AI$1),'ORIGINAL REPORT'!$A:$O,14,0))</f>
        <v xml:space="preserve"> </v>
      </c>
      <c r="AJ501" t="str">
        <f>IF(ISNA(VLOOKUP(_xlfn.TEXTJOIN("",1,$A501,AJ$1),'ORIGINAL REPORT'!$A:$O,14,0))," ",VLOOKUP(_xlfn.TEXTJOIN("",1,$A501,AJ$1),'ORIGINAL REPORT'!$A:$O,14,0))</f>
        <v xml:space="preserve"> </v>
      </c>
      <c r="AK501" t="str">
        <f>IF(ISNA(VLOOKUP(_xlfn.TEXTJOIN("",1,$A501,AK$1),'ORIGINAL REPORT'!$A:$O,14,0))," ",VLOOKUP(_xlfn.TEXTJOIN("",1,$A501,AK$1),'ORIGINAL REPORT'!$A:$O,14,0))</f>
        <v xml:space="preserve"> </v>
      </c>
      <c r="AL501" t="str">
        <f>IF(ISNA(VLOOKUP(_xlfn.TEXTJOIN("",1,$A501,AL$1),'ORIGINAL REPORT'!$A:$O,14,0))," ",VLOOKUP(_xlfn.TEXTJOIN("",1,$A501,AL$1),'ORIGINAL REPORT'!$A:$O,14,0))</f>
        <v xml:space="preserve"> </v>
      </c>
      <c r="AM501" t="str">
        <f>IF(ISNA(VLOOKUP(_xlfn.TEXTJOIN("",1,$A501,AM$1),'ORIGINAL REPORT'!$A:$O,14,0))," ",VLOOKUP(_xlfn.TEXTJOIN("",1,$A501,AM$1),'ORIGINAL REPORT'!$A:$O,14,0))</f>
        <v xml:space="preserve"> </v>
      </c>
      <c r="AN501" t="str">
        <f>IF(ISNA(VLOOKUP(_xlfn.TEXTJOIN("",1,$A501,AN$1),'ORIGINAL REPORT'!$A:$O,14,0))," ",VLOOKUP(_xlfn.TEXTJOIN("",1,$A501,AN$1),'ORIGINAL REPORT'!$A:$O,14,0))</f>
        <v xml:space="preserve"> </v>
      </c>
      <c r="AO501" t="str">
        <f>IF(ISNA(VLOOKUP(_xlfn.TEXTJOIN("",1,$A501,AO$1),'ORIGINAL REPORT'!$A:$O,14,0))," ",VLOOKUP(_xlfn.TEXTJOIN("",1,$A501,AO$1),'ORIGINAL REPORT'!$A:$O,14,0))</f>
        <v xml:space="preserve"> </v>
      </c>
      <c r="AP501" t="str">
        <f>IF(ISNA(VLOOKUP(_xlfn.TEXTJOIN("",1,$A501,AP$1),'ORIGINAL REPORT'!$A:$O,14,0))," ",VLOOKUP(_xlfn.TEXTJOIN("",1,$A501,AP$1),'ORIGINAL REPORT'!$A:$O,14,0))</f>
        <v xml:space="preserve"> </v>
      </c>
      <c r="AQ501" t="str">
        <f>IF(ISNA(VLOOKUP(_xlfn.TEXTJOIN("",1,$A501,AQ$1),'ORIGINAL REPORT'!$A:$O,14,0))," ",VLOOKUP(_xlfn.TEXTJOIN("",1,$A501,AQ$1),'ORIGINAL REPORT'!$A:$O,14,0))</f>
        <v xml:space="preserve"> </v>
      </c>
      <c r="AR501" t="str">
        <f>IF(ISNA(VLOOKUP(_xlfn.TEXTJOIN("",1,$A501,AR$1),'ORIGINAL REPORT'!$A:$O,14,0))," ",VLOOKUP(_xlfn.TEXTJOIN("",1,$A501,AR$1),'ORIGINAL REPORT'!$A:$O,14,0))</f>
        <v xml:space="preserve"> </v>
      </c>
      <c r="AS501" t="str">
        <f>IF(ISNA(VLOOKUP(_xlfn.TEXTJOIN("",1,$A501,AS$1),'ORIGINAL REPORT'!$A:$O,14,0))," ",VLOOKUP(_xlfn.TEXTJOIN("",1,$A501,AS$1),'ORIGINAL REPORT'!$A:$O,14,0))</f>
        <v xml:space="preserve"> </v>
      </c>
      <c r="AT501" t="str">
        <f>IF(ISNA(VLOOKUP(_xlfn.TEXTJOIN("",1,$A501,AT$1),'ORIGINAL REPORT'!$A:$O,14,0))," ",VLOOKUP(_xlfn.TEXTJOIN("",1,$A501,AT$1),'ORIGINAL REPORT'!$A:$O,14,0))</f>
        <v xml:space="preserve"> </v>
      </c>
      <c r="AU501" t="str">
        <f>IF(ISNA(VLOOKUP(_xlfn.TEXTJOIN("",1,$A501,AU$1),'ORIGINAL REPORT'!$A:$O,14,0))," ",VLOOKUP(_xlfn.TEXTJOIN("",1,$A501,AU$1),'ORIGINAL REPORT'!$A:$O,14,0))</f>
        <v xml:space="preserve"> </v>
      </c>
      <c r="AV501" t="str">
        <f>IF(ISNA(VLOOKUP(_xlfn.TEXTJOIN("",1,$A501,AV$1),'ORIGINAL REPORT'!$A:$O,14,0))," ",VLOOKUP(_xlfn.TEXTJOIN("",1,$A501,AV$1),'ORIGINAL REPORT'!$A:$O,14,0))</f>
        <v xml:space="preserve"> </v>
      </c>
      <c r="AW501" t="str">
        <f>IF(ISNA(VLOOKUP(_xlfn.TEXTJOIN("",1,$A501,AW$1),'ORIGINAL REPORT'!$A:$O,14,0))," ",VLOOKUP(_xlfn.TEXTJOIN("",1,$A501,AW$1),'ORIGINAL REPORT'!$A:$O,14,0))</f>
        <v xml:space="preserve"> </v>
      </c>
      <c r="AX501" t="str">
        <f>IF(ISNA(VLOOKUP(_xlfn.TEXTJOIN("",1,$A501,AX$1),'ORIGINAL REPORT'!$A:$O,14,0))," ",VLOOKUP(_xlfn.TEXTJOIN("",1,$A501,AX$1),'ORIGINAL REPORT'!$A:$O,14,0))</f>
        <v xml:space="preserve"> </v>
      </c>
      <c r="AY501" t="str">
        <f>IF(ISNA(VLOOKUP(_xlfn.TEXTJOIN("",1,$A501,AY$1),'ORIGINAL REPORT'!$A:$O,14,0))," ",VLOOKUP(_xlfn.TEXTJOIN("",1,$A501,AY$1),'ORIGINAL REPORT'!$A:$O,14,0))</f>
        <v xml:space="preserve"> </v>
      </c>
      <c r="AZ501" t="str">
        <f>IF(ISNA(VLOOKUP(_xlfn.TEXTJOIN("",1,$A501,AZ$1),'ORIGINAL REPORT'!$A:$O,14,0))," ",VLOOKUP(_xlfn.TEXTJOIN("",1,$A501,AZ$1),'ORIGINAL REPORT'!$A:$O,14,0))</f>
        <v xml:space="preserve"> </v>
      </c>
      <c r="BA501" t="str">
        <f>IF(ISNA(VLOOKUP(_xlfn.TEXTJOIN("",1,$A501,BA$1),'ORIGINAL REPORT'!$A:$O,14,0))," ",VLOOKUP(_xlfn.TEXTJOIN("",1,$A501,BA$1),'ORIGINAL REPORT'!$A:$O,14,0))</f>
        <v xml:space="preserve"> </v>
      </c>
      <c r="BB501" t="str">
        <f>IF(ISNA(VLOOKUP(_xlfn.TEXTJOIN("",1,$A501,BB$1),'ORIGINAL REPORT'!$A:$O,14,0))," ",VLOOKUP(_xlfn.TEXTJOIN("",1,$A501,BB$1),'ORIGINAL REPORT'!$A:$O,14,0))</f>
        <v xml:space="preserve"> </v>
      </c>
      <c r="BC501" t="str">
        <f>IF(ISNA(VLOOKUP(_xlfn.TEXTJOIN("",1,$A501,BC$1),'ORIGINAL REPORT'!$A:$O,14,0))," ",VLOOKUP(_xlfn.TEXTJOIN("",1,$A501,BC$1),'ORIGINAL REPORT'!$A:$O,14,0))</f>
        <v xml:space="preserve"> </v>
      </c>
      <c r="BD501" t="str">
        <f>IF(ISNA(VLOOKUP(_xlfn.TEXTJOIN("",1,$A501,BD$1),'ORIGINAL REPORT'!$A:$O,14,0))," ",VLOOKUP(_xlfn.TEXTJOIN("",1,$A501,BD$1),'ORIGINAL REPORT'!$A:$O,14,0))</f>
        <v xml:space="preserve"> </v>
      </c>
      <c r="BE501" t="str">
        <f>IF(ISNA(VLOOKUP(_xlfn.TEXTJOIN("",1,$A501,BE$1),'ORIGINAL REPORT'!$A:$O,14,0))," ",VLOOKUP(_xlfn.TEXTJOIN("",1,$A501,BE$1),'ORIGINAL REPORT'!$A:$O,14,0))</f>
        <v xml:space="preserve"> </v>
      </c>
      <c r="BF501" t="str">
        <f>IF(ISNA(VLOOKUP(_xlfn.TEXTJOIN("",1,$A501,BF$1),'ORIGINAL REPORT'!$A:$O,14,0))," ",VLOOKUP(_xlfn.TEXTJOIN("",1,$A501,BF$1),'ORIGINAL REPORT'!$A:$O,14,0))</f>
        <v xml:space="preserve"> </v>
      </c>
      <c r="BG501" t="str">
        <f>IF(ISNA(VLOOKUP(_xlfn.TEXTJOIN("",1,$A501,BG$1),'ORIGINAL REPORT'!$A:$O,14,0))," ",VLOOKUP(_xlfn.TEXTJOIN("",1,$A501,BG$1),'ORIGINAL REPORT'!$A:$O,14,0))</f>
        <v xml:space="preserve"> </v>
      </c>
      <c r="BH501" t="str">
        <f>IF(ISNA(VLOOKUP(_xlfn.TEXTJOIN("",1,$A501,BH$1),'ORIGINAL REPORT'!$A:$O,14,0))," ",VLOOKUP(_xlfn.TEXTJOIN("",1,$A501,BH$1),'ORIGINAL REPORT'!$A:$O,14,0))</f>
        <v xml:space="preserve"> </v>
      </c>
      <c r="BI501" t="str">
        <f>IF(ISNA(VLOOKUP(_xlfn.TEXTJOIN("",1,$A501,BI$1),'ORIGINAL REPORT'!$A:$O,14,0))," ",VLOOKUP(_xlfn.TEXTJOIN("",1,$A501,BI$1),'ORIGINAL REPORT'!$A:$O,14,0))</f>
        <v xml:space="preserve"> </v>
      </c>
    </row>
    <row r="502" spans="2:61">
      <c r="B502" s="2">
        <f>COUNTIF(E502:AL502, "present")</f>
        <v>0</v>
      </c>
      <c r="C502" s="2">
        <f>COUNTIF(F502:AL502, "absent")</f>
        <v>0</v>
      </c>
      <c r="D502" s="2">
        <f>COUNTIF(G502:AL502, "late")</f>
        <v>0</v>
      </c>
      <c r="E502" t="e" vm="2">
        <f>IF(ISNA(VLOOKUP(_xlfn.TEXTJOIN("",1,$A502,E$1),'ORIGINAL REPORT'!$A:$O,14,0))," ",VLOOKUP(_xlfn.TEXTJOIN("",1,$A502,E$1),'ORIGINAL REPORT'!$A:$O,14,0))</f>
        <v>#VALUE!</v>
      </c>
      <c r="F502" t="str">
        <f>IF(ISNA(VLOOKUP(_xlfn.TEXTJOIN("",1,$A502,F$1),'ORIGINAL REPORT'!$A:$O,14,0))," ",VLOOKUP(_xlfn.TEXTJOIN("",1,$A502,F$1),'ORIGINAL REPORT'!$A:$O,14,0))</f>
        <v xml:space="preserve"> </v>
      </c>
      <c r="G502" t="str">
        <f>IF(ISNA(VLOOKUP(_xlfn.TEXTJOIN("",1,$A502,G$1),'ORIGINAL REPORT'!$A:$O,14,0))," ",VLOOKUP(_xlfn.TEXTJOIN("",1,$A502,G$1),'ORIGINAL REPORT'!$A:$O,14,0))</f>
        <v xml:space="preserve"> </v>
      </c>
      <c r="H502" t="str">
        <f>IF(ISNA(VLOOKUP(_xlfn.TEXTJOIN("",1,$A502,H$1),'ORIGINAL REPORT'!$A:$O,14,0))," ",VLOOKUP(_xlfn.TEXTJOIN("",1,$A502,H$1),'ORIGINAL REPORT'!$A:$O,14,0))</f>
        <v xml:space="preserve"> </v>
      </c>
      <c r="I502" t="str">
        <f>IF(ISNA(VLOOKUP(_xlfn.TEXTJOIN("",1,$A502,I$1),'ORIGINAL REPORT'!$A:$O,14,0))," ",VLOOKUP(_xlfn.TEXTJOIN("",1,$A502,I$1),'ORIGINAL REPORT'!$A:$O,14,0))</f>
        <v xml:space="preserve"> </v>
      </c>
      <c r="J502" t="str">
        <f>IF(ISNA(VLOOKUP(_xlfn.TEXTJOIN("",1,$A502,J$1),'ORIGINAL REPORT'!$A:$O,14,0))," ",VLOOKUP(_xlfn.TEXTJOIN("",1,$A502,J$1),'ORIGINAL REPORT'!$A:$O,14,0))</f>
        <v xml:space="preserve"> </v>
      </c>
      <c r="K502" t="str">
        <f>IF(ISNA(VLOOKUP(_xlfn.TEXTJOIN("",1,$A502,K$1),'ORIGINAL REPORT'!$A:$O,14,0))," ",VLOOKUP(_xlfn.TEXTJOIN("",1,$A502,K$1),'ORIGINAL REPORT'!$A:$O,14,0))</f>
        <v xml:space="preserve"> </v>
      </c>
      <c r="L502" t="str">
        <f>IF(ISNA(VLOOKUP(_xlfn.TEXTJOIN("",1,$A502,L$1),'ORIGINAL REPORT'!$A:$O,14,0))," ",VLOOKUP(_xlfn.TEXTJOIN("",1,$A502,L$1),'ORIGINAL REPORT'!$A:$O,14,0))</f>
        <v xml:space="preserve"> </v>
      </c>
      <c r="M502" t="str">
        <f>IF(ISNA(VLOOKUP(_xlfn.TEXTJOIN("",1,$A502,M$1),'ORIGINAL REPORT'!$A:$O,14,0))," ",VLOOKUP(_xlfn.TEXTJOIN("",1,$A502,M$1),'ORIGINAL REPORT'!$A:$O,14,0))</f>
        <v xml:space="preserve"> </v>
      </c>
      <c r="N502" t="str">
        <f>IF(ISNA(VLOOKUP(_xlfn.TEXTJOIN("",1,$A502,N$1),'ORIGINAL REPORT'!$A:$O,14,0))," ",VLOOKUP(_xlfn.TEXTJOIN("",1,$A502,N$1),'ORIGINAL REPORT'!$A:$O,14,0))</f>
        <v xml:space="preserve"> </v>
      </c>
      <c r="O502" t="str">
        <f>IF(ISNA(VLOOKUP(_xlfn.TEXTJOIN("",1,$A502,O$1),'ORIGINAL REPORT'!$A:$O,14,0))," ",VLOOKUP(_xlfn.TEXTJOIN("",1,$A502,O$1),'ORIGINAL REPORT'!$A:$O,14,0))</f>
        <v xml:space="preserve"> </v>
      </c>
      <c r="P502" t="str">
        <f>IF(ISNA(VLOOKUP(_xlfn.TEXTJOIN("",1,$A502,P$1),'ORIGINAL REPORT'!$A:$O,14,0))," ",VLOOKUP(_xlfn.TEXTJOIN("",1,$A502,P$1),'ORIGINAL REPORT'!$A:$O,14,0))</f>
        <v xml:space="preserve"> </v>
      </c>
      <c r="Q502" t="str">
        <f>IF(ISNA(VLOOKUP(_xlfn.TEXTJOIN("",1,$A502,Q$1),'ORIGINAL REPORT'!$A:$O,14,0))," ",VLOOKUP(_xlfn.TEXTJOIN("",1,$A502,Q$1),'ORIGINAL REPORT'!$A:$O,14,0))</f>
        <v xml:space="preserve"> </v>
      </c>
      <c r="R502" t="str">
        <f>IF(ISNA(VLOOKUP(_xlfn.TEXTJOIN("",1,$A502,R$1),'ORIGINAL REPORT'!$A:$O,14,0))," ",VLOOKUP(_xlfn.TEXTJOIN("",1,$A502,R$1),'ORIGINAL REPORT'!$A:$O,14,0))</f>
        <v xml:space="preserve"> </v>
      </c>
      <c r="S502" t="str">
        <f>IF(ISNA(VLOOKUP(_xlfn.TEXTJOIN("",1,$A502,S$1),'ORIGINAL REPORT'!$A:$O,14,0))," ",VLOOKUP(_xlfn.TEXTJOIN("",1,$A502,S$1),'ORIGINAL REPORT'!$A:$O,14,0))</f>
        <v xml:space="preserve"> </v>
      </c>
      <c r="T502" t="str">
        <f>IF(ISNA(VLOOKUP(_xlfn.TEXTJOIN("",1,$A502,T$1),'ORIGINAL REPORT'!$A:$O,14,0))," ",VLOOKUP(_xlfn.TEXTJOIN("",1,$A502,T$1),'ORIGINAL REPORT'!$A:$O,14,0))</f>
        <v xml:space="preserve"> </v>
      </c>
      <c r="U502" t="str">
        <f>IF(ISNA(VLOOKUP(_xlfn.TEXTJOIN("",1,$A502,U$1),'ORIGINAL REPORT'!$A:$O,14,0))," ",VLOOKUP(_xlfn.TEXTJOIN("",1,$A502,U$1),'ORIGINAL REPORT'!$A:$O,14,0))</f>
        <v xml:space="preserve"> </v>
      </c>
      <c r="V502" t="str">
        <f>IF(ISNA(VLOOKUP(_xlfn.TEXTJOIN("",1,$A502,V$1),'ORIGINAL REPORT'!$A:$O,14,0))," ",VLOOKUP(_xlfn.TEXTJOIN("",1,$A502,V$1),'ORIGINAL REPORT'!$A:$O,14,0))</f>
        <v xml:space="preserve"> </v>
      </c>
      <c r="W502" t="str">
        <f>IF(ISNA(VLOOKUP(_xlfn.TEXTJOIN("",1,$A502,W$1),'ORIGINAL REPORT'!$A:$O,14,0))," ",VLOOKUP(_xlfn.TEXTJOIN("",1,$A502,W$1),'ORIGINAL REPORT'!$A:$O,14,0))</f>
        <v xml:space="preserve"> </v>
      </c>
      <c r="X502" t="str">
        <f>IF(ISNA(VLOOKUP(_xlfn.TEXTJOIN("",1,$A502,X$1),'ORIGINAL REPORT'!$A:$O,14,0))," ",VLOOKUP(_xlfn.TEXTJOIN("",1,$A502,X$1),'ORIGINAL REPORT'!$A:$O,14,0))</f>
        <v xml:space="preserve"> </v>
      </c>
      <c r="Y502" t="str">
        <f>IF(ISNA(VLOOKUP(_xlfn.TEXTJOIN("",1,$A502,Y$1),'ORIGINAL REPORT'!$A:$O,14,0))," ",VLOOKUP(_xlfn.TEXTJOIN("",1,$A502,Y$1),'ORIGINAL REPORT'!$A:$O,14,0))</f>
        <v xml:space="preserve"> </v>
      </c>
      <c r="Z502" t="str">
        <f>IF(ISNA(VLOOKUP(_xlfn.TEXTJOIN("",1,$A502,Z$1),'ORIGINAL REPORT'!$A:$O,14,0))," ",VLOOKUP(_xlfn.TEXTJOIN("",1,$A502,Z$1),'ORIGINAL REPORT'!$A:$O,14,0))</f>
        <v xml:space="preserve"> </v>
      </c>
      <c r="AA502" t="str">
        <f>IF(ISNA(VLOOKUP(_xlfn.TEXTJOIN("",1,$A502,AA$1),'ORIGINAL REPORT'!$A:$O,14,0))," ",VLOOKUP(_xlfn.TEXTJOIN("",1,$A502,AA$1),'ORIGINAL REPORT'!$A:$O,14,0))</f>
        <v xml:space="preserve"> </v>
      </c>
      <c r="AB502" t="str">
        <f>IF(ISNA(VLOOKUP(_xlfn.TEXTJOIN("",1,$A502,AB$1),'ORIGINAL REPORT'!$A:$O,14,0))," ",VLOOKUP(_xlfn.TEXTJOIN("",1,$A502,AB$1),'ORIGINAL REPORT'!$A:$O,14,0))</f>
        <v xml:space="preserve"> </v>
      </c>
      <c r="AC502" t="str">
        <f>IF(ISNA(VLOOKUP(_xlfn.TEXTJOIN("",1,$A502,AC$1),'ORIGINAL REPORT'!$A:$O,14,0))," ",VLOOKUP(_xlfn.TEXTJOIN("",1,$A502,AC$1),'ORIGINAL REPORT'!$A:$O,14,0))</f>
        <v xml:space="preserve"> </v>
      </c>
      <c r="AD502" t="str">
        <f>IF(ISNA(VLOOKUP(_xlfn.TEXTJOIN("",1,$A502,AD$1),'ORIGINAL REPORT'!$A:$O,14,0))," ",VLOOKUP(_xlfn.TEXTJOIN("",1,$A502,AD$1),'ORIGINAL REPORT'!$A:$O,14,0))</f>
        <v xml:space="preserve"> </v>
      </c>
      <c r="AE502" t="str">
        <f>IF(ISNA(VLOOKUP(_xlfn.TEXTJOIN("",1,$A502,AE$1),'ORIGINAL REPORT'!$A:$O,14,0))," ",VLOOKUP(_xlfn.TEXTJOIN("",1,$A502,AE$1),'ORIGINAL REPORT'!$A:$O,14,0))</f>
        <v xml:space="preserve"> </v>
      </c>
      <c r="AF502" t="str">
        <f>IF(ISNA(VLOOKUP(_xlfn.TEXTJOIN("",1,$A502,AF$1),'ORIGINAL REPORT'!$A:$O,14,0))," ",VLOOKUP(_xlfn.TEXTJOIN("",1,$A502,AF$1),'ORIGINAL REPORT'!$A:$O,14,0))</f>
        <v xml:space="preserve"> </v>
      </c>
      <c r="AG502" t="str">
        <f>IF(ISNA(VLOOKUP(_xlfn.TEXTJOIN("",1,$A502,AG$1),'ORIGINAL REPORT'!$A:$O,14,0))," ",VLOOKUP(_xlfn.TEXTJOIN("",1,$A502,AG$1),'ORIGINAL REPORT'!$A:$O,14,0))</f>
        <v xml:space="preserve"> </v>
      </c>
      <c r="AH502" t="str">
        <f>IF(ISNA(VLOOKUP(_xlfn.TEXTJOIN("",1,$A502,AH$1),'ORIGINAL REPORT'!$A:$O,14,0))," ",VLOOKUP(_xlfn.TEXTJOIN("",1,$A502,AH$1),'ORIGINAL REPORT'!$A:$O,14,0))</f>
        <v xml:space="preserve"> </v>
      </c>
      <c r="AI502" t="str">
        <f>IF(ISNA(VLOOKUP(_xlfn.TEXTJOIN("",1,$A502,AI$1),'ORIGINAL REPORT'!$A:$O,14,0))," ",VLOOKUP(_xlfn.TEXTJOIN("",1,$A502,AI$1),'ORIGINAL REPORT'!$A:$O,14,0))</f>
        <v xml:space="preserve"> </v>
      </c>
      <c r="AJ502" t="str">
        <f>IF(ISNA(VLOOKUP(_xlfn.TEXTJOIN("",1,$A502,AJ$1),'ORIGINAL REPORT'!$A:$O,14,0))," ",VLOOKUP(_xlfn.TEXTJOIN("",1,$A502,AJ$1),'ORIGINAL REPORT'!$A:$O,14,0))</f>
        <v xml:space="preserve"> </v>
      </c>
      <c r="AK502" t="str">
        <f>IF(ISNA(VLOOKUP(_xlfn.TEXTJOIN("",1,$A502,AK$1),'ORIGINAL REPORT'!$A:$O,14,0))," ",VLOOKUP(_xlfn.TEXTJOIN("",1,$A502,AK$1),'ORIGINAL REPORT'!$A:$O,14,0))</f>
        <v xml:space="preserve"> </v>
      </c>
      <c r="AL502" t="str">
        <f>IF(ISNA(VLOOKUP(_xlfn.TEXTJOIN("",1,$A502,AL$1),'ORIGINAL REPORT'!$A:$O,14,0))," ",VLOOKUP(_xlfn.TEXTJOIN("",1,$A502,AL$1),'ORIGINAL REPORT'!$A:$O,14,0))</f>
        <v xml:space="preserve"> </v>
      </c>
      <c r="AM502" t="str">
        <f>IF(ISNA(VLOOKUP(_xlfn.TEXTJOIN("",1,$A502,AM$1),'ORIGINAL REPORT'!$A:$O,14,0))," ",VLOOKUP(_xlfn.TEXTJOIN("",1,$A502,AM$1),'ORIGINAL REPORT'!$A:$O,14,0))</f>
        <v xml:space="preserve"> </v>
      </c>
      <c r="AN502" t="str">
        <f>IF(ISNA(VLOOKUP(_xlfn.TEXTJOIN("",1,$A502,AN$1),'ORIGINAL REPORT'!$A:$O,14,0))," ",VLOOKUP(_xlfn.TEXTJOIN("",1,$A502,AN$1),'ORIGINAL REPORT'!$A:$O,14,0))</f>
        <v xml:space="preserve"> </v>
      </c>
      <c r="AO502" t="str">
        <f>IF(ISNA(VLOOKUP(_xlfn.TEXTJOIN("",1,$A502,AO$1),'ORIGINAL REPORT'!$A:$O,14,0))," ",VLOOKUP(_xlfn.TEXTJOIN("",1,$A502,AO$1),'ORIGINAL REPORT'!$A:$O,14,0))</f>
        <v xml:space="preserve"> </v>
      </c>
      <c r="AP502" t="str">
        <f>IF(ISNA(VLOOKUP(_xlfn.TEXTJOIN("",1,$A502,AP$1),'ORIGINAL REPORT'!$A:$O,14,0))," ",VLOOKUP(_xlfn.TEXTJOIN("",1,$A502,AP$1),'ORIGINAL REPORT'!$A:$O,14,0))</f>
        <v xml:space="preserve"> </v>
      </c>
      <c r="AQ502" t="str">
        <f>IF(ISNA(VLOOKUP(_xlfn.TEXTJOIN("",1,$A502,AQ$1),'ORIGINAL REPORT'!$A:$O,14,0))," ",VLOOKUP(_xlfn.TEXTJOIN("",1,$A502,AQ$1),'ORIGINAL REPORT'!$A:$O,14,0))</f>
        <v xml:space="preserve"> </v>
      </c>
      <c r="AR502" t="str">
        <f>IF(ISNA(VLOOKUP(_xlfn.TEXTJOIN("",1,$A502,AR$1),'ORIGINAL REPORT'!$A:$O,14,0))," ",VLOOKUP(_xlfn.TEXTJOIN("",1,$A502,AR$1),'ORIGINAL REPORT'!$A:$O,14,0))</f>
        <v xml:space="preserve"> </v>
      </c>
      <c r="AS502" t="str">
        <f>IF(ISNA(VLOOKUP(_xlfn.TEXTJOIN("",1,$A502,AS$1),'ORIGINAL REPORT'!$A:$O,14,0))," ",VLOOKUP(_xlfn.TEXTJOIN("",1,$A502,AS$1),'ORIGINAL REPORT'!$A:$O,14,0))</f>
        <v xml:space="preserve"> </v>
      </c>
      <c r="AT502" t="str">
        <f>IF(ISNA(VLOOKUP(_xlfn.TEXTJOIN("",1,$A502,AT$1),'ORIGINAL REPORT'!$A:$O,14,0))," ",VLOOKUP(_xlfn.TEXTJOIN("",1,$A502,AT$1),'ORIGINAL REPORT'!$A:$O,14,0))</f>
        <v xml:space="preserve"> </v>
      </c>
      <c r="AU502" t="str">
        <f>IF(ISNA(VLOOKUP(_xlfn.TEXTJOIN("",1,$A502,AU$1),'ORIGINAL REPORT'!$A:$O,14,0))," ",VLOOKUP(_xlfn.TEXTJOIN("",1,$A502,AU$1),'ORIGINAL REPORT'!$A:$O,14,0))</f>
        <v xml:space="preserve"> </v>
      </c>
      <c r="AV502" t="str">
        <f>IF(ISNA(VLOOKUP(_xlfn.TEXTJOIN("",1,$A502,AV$1),'ORIGINAL REPORT'!$A:$O,14,0))," ",VLOOKUP(_xlfn.TEXTJOIN("",1,$A502,AV$1),'ORIGINAL REPORT'!$A:$O,14,0))</f>
        <v xml:space="preserve"> </v>
      </c>
      <c r="AW502" t="str">
        <f>IF(ISNA(VLOOKUP(_xlfn.TEXTJOIN("",1,$A502,AW$1),'ORIGINAL REPORT'!$A:$O,14,0))," ",VLOOKUP(_xlfn.TEXTJOIN("",1,$A502,AW$1),'ORIGINAL REPORT'!$A:$O,14,0))</f>
        <v xml:space="preserve"> </v>
      </c>
      <c r="AX502" t="str">
        <f>IF(ISNA(VLOOKUP(_xlfn.TEXTJOIN("",1,$A502,AX$1),'ORIGINAL REPORT'!$A:$O,14,0))," ",VLOOKUP(_xlfn.TEXTJOIN("",1,$A502,AX$1),'ORIGINAL REPORT'!$A:$O,14,0))</f>
        <v xml:space="preserve"> </v>
      </c>
      <c r="AY502" t="str">
        <f>IF(ISNA(VLOOKUP(_xlfn.TEXTJOIN("",1,$A502,AY$1),'ORIGINAL REPORT'!$A:$O,14,0))," ",VLOOKUP(_xlfn.TEXTJOIN("",1,$A502,AY$1),'ORIGINAL REPORT'!$A:$O,14,0))</f>
        <v xml:space="preserve"> </v>
      </c>
      <c r="AZ502" t="str">
        <f>IF(ISNA(VLOOKUP(_xlfn.TEXTJOIN("",1,$A502,AZ$1),'ORIGINAL REPORT'!$A:$O,14,0))," ",VLOOKUP(_xlfn.TEXTJOIN("",1,$A502,AZ$1),'ORIGINAL REPORT'!$A:$O,14,0))</f>
        <v xml:space="preserve"> </v>
      </c>
      <c r="BA502" t="str">
        <f>IF(ISNA(VLOOKUP(_xlfn.TEXTJOIN("",1,$A502,BA$1),'ORIGINAL REPORT'!$A:$O,14,0))," ",VLOOKUP(_xlfn.TEXTJOIN("",1,$A502,BA$1),'ORIGINAL REPORT'!$A:$O,14,0))</f>
        <v xml:space="preserve"> </v>
      </c>
      <c r="BB502" t="str">
        <f>IF(ISNA(VLOOKUP(_xlfn.TEXTJOIN("",1,$A502,BB$1),'ORIGINAL REPORT'!$A:$O,14,0))," ",VLOOKUP(_xlfn.TEXTJOIN("",1,$A502,BB$1),'ORIGINAL REPORT'!$A:$O,14,0))</f>
        <v xml:space="preserve"> </v>
      </c>
      <c r="BC502" t="str">
        <f>IF(ISNA(VLOOKUP(_xlfn.TEXTJOIN("",1,$A502,BC$1),'ORIGINAL REPORT'!$A:$O,14,0))," ",VLOOKUP(_xlfn.TEXTJOIN("",1,$A502,BC$1),'ORIGINAL REPORT'!$A:$O,14,0))</f>
        <v xml:space="preserve"> </v>
      </c>
      <c r="BD502" t="str">
        <f>IF(ISNA(VLOOKUP(_xlfn.TEXTJOIN("",1,$A502,BD$1),'ORIGINAL REPORT'!$A:$O,14,0))," ",VLOOKUP(_xlfn.TEXTJOIN("",1,$A502,BD$1),'ORIGINAL REPORT'!$A:$O,14,0))</f>
        <v xml:space="preserve"> </v>
      </c>
      <c r="BE502" t="str">
        <f>IF(ISNA(VLOOKUP(_xlfn.TEXTJOIN("",1,$A502,BE$1),'ORIGINAL REPORT'!$A:$O,14,0))," ",VLOOKUP(_xlfn.TEXTJOIN("",1,$A502,BE$1),'ORIGINAL REPORT'!$A:$O,14,0))</f>
        <v xml:space="preserve"> </v>
      </c>
      <c r="BF502" t="str">
        <f>IF(ISNA(VLOOKUP(_xlfn.TEXTJOIN("",1,$A502,BF$1),'ORIGINAL REPORT'!$A:$O,14,0))," ",VLOOKUP(_xlfn.TEXTJOIN("",1,$A502,BF$1),'ORIGINAL REPORT'!$A:$O,14,0))</f>
        <v xml:space="preserve"> </v>
      </c>
      <c r="BG502" t="str">
        <f>IF(ISNA(VLOOKUP(_xlfn.TEXTJOIN("",1,$A502,BG$1),'ORIGINAL REPORT'!$A:$O,14,0))," ",VLOOKUP(_xlfn.TEXTJOIN("",1,$A502,BG$1),'ORIGINAL REPORT'!$A:$O,14,0))</f>
        <v xml:space="preserve"> </v>
      </c>
      <c r="BH502" t="str">
        <f>IF(ISNA(VLOOKUP(_xlfn.TEXTJOIN("",1,$A502,BH$1),'ORIGINAL REPORT'!$A:$O,14,0))," ",VLOOKUP(_xlfn.TEXTJOIN("",1,$A502,BH$1),'ORIGINAL REPORT'!$A:$O,14,0))</f>
        <v xml:space="preserve"> </v>
      </c>
      <c r="BI502" t="str">
        <f>IF(ISNA(VLOOKUP(_xlfn.TEXTJOIN("",1,$A502,BI$1),'ORIGINAL REPORT'!$A:$O,14,0))," ",VLOOKUP(_xlfn.TEXTJOIN("",1,$A502,BI$1),'ORIGINAL REPORT'!$A:$O,14,0))</f>
        <v xml:space="preserve"> </v>
      </c>
    </row>
    <row r="503" spans="2:61">
      <c r="B503" s="2">
        <f>COUNTIF(E503:AL503, "present")</f>
        <v>0</v>
      </c>
      <c r="C503" s="2">
        <f>COUNTIF(F503:AL503, "absent")</f>
        <v>0</v>
      </c>
      <c r="D503" s="2">
        <f>COUNTIF(G503:AL503, "late")</f>
        <v>0</v>
      </c>
      <c r="E503" t="e" vm="2">
        <f>IF(ISNA(VLOOKUP(_xlfn.TEXTJOIN("",1,$A503,E$1),'ORIGINAL REPORT'!$A:$O,14,0))," ",VLOOKUP(_xlfn.TEXTJOIN("",1,$A503,E$1),'ORIGINAL REPORT'!$A:$O,14,0))</f>
        <v>#VALUE!</v>
      </c>
      <c r="F503" t="str">
        <f>IF(ISNA(VLOOKUP(_xlfn.TEXTJOIN("",1,$A503,F$1),'ORIGINAL REPORT'!$A:$O,14,0))," ",VLOOKUP(_xlfn.TEXTJOIN("",1,$A503,F$1),'ORIGINAL REPORT'!$A:$O,14,0))</f>
        <v xml:space="preserve"> </v>
      </c>
      <c r="G503" t="str">
        <f>IF(ISNA(VLOOKUP(_xlfn.TEXTJOIN("",1,$A503,G$1),'ORIGINAL REPORT'!$A:$O,14,0))," ",VLOOKUP(_xlfn.TEXTJOIN("",1,$A503,G$1),'ORIGINAL REPORT'!$A:$O,14,0))</f>
        <v xml:space="preserve"> </v>
      </c>
      <c r="H503" t="str">
        <f>IF(ISNA(VLOOKUP(_xlfn.TEXTJOIN("",1,$A503,H$1),'ORIGINAL REPORT'!$A:$O,14,0))," ",VLOOKUP(_xlfn.TEXTJOIN("",1,$A503,H$1),'ORIGINAL REPORT'!$A:$O,14,0))</f>
        <v xml:space="preserve"> </v>
      </c>
      <c r="I503" t="str">
        <f>IF(ISNA(VLOOKUP(_xlfn.TEXTJOIN("",1,$A503,I$1),'ORIGINAL REPORT'!$A:$O,14,0))," ",VLOOKUP(_xlfn.TEXTJOIN("",1,$A503,I$1),'ORIGINAL REPORT'!$A:$O,14,0))</f>
        <v xml:space="preserve"> </v>
      </c>
      <c r="J503" t="str">
        <f>IF(ISNA(VLOOKUP(_xlfn.TEXTJOIN("",1,$A503,J$1),'ORIGINAL REPORT'!$A:$O,14,0))," ",VLOOKUP(_xlfn.TEXTJOIN("",1,$A503,J$1),'ORIGINAL REPORT'!$A:$O,14,0))</f>
        <v xml:space="preserve"> </v>
      </c>
      <c r="K503" t="str">
        <f>IF(ISNA(VLOOKUP(_xlfn.TEXTJOIN("",1,$A503,K$1),'ORIGINAL REPORT'!$A:$O,14,0))," ",VLOOKUP(_xlfn.TEXTJOIN("",1,$A503,K$1),'ORIGINAL REPORT'!$A:$O,14,0))</f>
        <v xml:space="preserve"> </v>
      </c>
      <c r="L503" t="str">
        <f>IF(ISNA(VLOOKUP(_xlfn.TEXTJOIN("",1,$A503,L$1),'ORIGINAL REPORT'!$A:$O,14,0))," ",VLOOKUP(_xlfn.TEXTJOIN("",1,$A503,L$1),'ORIGINAL REPORT'!$A:$O,14,0))</f>
        <v xml:space="preserve"> </v>
      </c>
      <c r="M503" t="str">
        <f>IF(ISNA(VLOOKUP(_xlfn.TEXTJOIN("",1,$A503,M$1),'ORIGINAL REPORT'!$A:$O,14,0))," ",VLOOKUP(_xlfn.TEXTJOIN("",1,$A503,M$1),'ORIGINAL REPORT'!$A:$O,14,0))</f>
        <v xml:space="preserve"> </v>
      </c>
      <c r="N503" t="str">
        <f>IF(ISNA(VLOOKUP(_xlfn.TEXTJOIN("",1,$A503,N$1),'ORIGINAL REPORT'!$A:$O,14,0))," ",VLOOKUP(_xlfn.TEXTJOIN("",1,$A503,N$1),'ORIGINAL REPORT'!$A:$O,14,0))</f>
        <v xml:space="preserve"> </v>
      </c>
      <c r="O503" t="str">
        <f>IF(ISNA(VLOOKUP(_xlfn.TEXTJOIN("",1,$A503,O$1),'ORIGINAL REPORT'!$A:$O,14,0))," ",VLOOKUP(_xlfn.TEXTJOIN("",1,$A503,O$1),'ORIGINAL REPORT'!$A:$O,14,0))</f>
        <v xml:space="preserve"> </v>
      </c>
      <c r="P503" t="str">
        <f>IF(ISNA(VLOOKUP(_xlfn.TEXTJOIN("",1,$A503,P$1),'ORIGINAL REPORT'!$A:$O,14,0))," ",VLOOKUP(_xlfn.TEXTJOIN("",1,$A503,P$1),'ORIGINAL REPORT'!$A:$O,14,0))</f>
        <v xml:space="preserve"> </v>
      </c>
      <c r="Q503" t="str">
        <f>IF(ISNA(VLOOKUP(_xlfn.TEXTJOIN("",1,$A503,Q$1),'ORIGINAL REPORT'!$A:$O,14,0))," ",VLOOKUP(_xlfn.TEXTJOIN("",1,$A503,Q$1),'ORIGINAL REPORT'!$A:$O,14,0))</f>
        <v xml:space="preserve"> </v>
      </c>
      <c r="R503" t="str">
        <f>IF(ISNA(VLOOKUP(_xlfn.TEXTJOIN("",1,$A503,R$1),'ORIGINAL REPORT'!$A:$O,14,0))," ",VLOOKUP(_xlfn.TEXTJOIN("",1,$A503,R$1),'ORIGINAL REPORT'!$A:$O,14,0))</f>
        <v xml:space="preserve"> </v>
      </c>
      <c r="S503" t="str">
        <f>IF(ISNA(VLOOKUP(_xlfn.TEXTJOIN("",1,$A503,S$1),'ORIGINAL REPORT'!$A:$O,14,0))," ",VLOOKUP(_xlfn.TEXTJOIN("",1,$A503,S$1),'ORIGINAL REPORT'!$A:$O,14,0))</f>
        <v xml:space="preserve"> </v>
      </c>
      <c r="T503" t="str">
        <f>IF(ISNA(VLOOKUP(_xlfn.TEXTJOIN("",1,$A503,T$1),'ORIGINAL REPORT'!$A:$O,14,0))," ",VLOOKUP(_xlfn.TEXTJOIN("",1,$A503,T$1),'ORIGINAL REPORT'!$A:$O,14,0))</f>
        <v xml:space="preserve"> </v>
      </c>
      <c r="U503" t="str">
        <f>IF(ISNA(VLOOKUP(_xlfn.TEXTJOIN("",1,$A503,U$1),'ORIGINAL REPORT'!$A:$O,14,0))," ",VLOOKUP(_xlfn.TEXTJOIN("",1,$A503,U$1),'ORIGINAL REPORT'!$A:$O,14,0))</f>
        <v xml:space="preserve"> </v>
      </c>
      <c r="V503" t="str">
        <f>IF(ISNA(VLOOKUP(_xlfn.TEXTJOIN("",1,$A503,V$1),'ORIGINAL REPORT'!$A:$O,14,0))," ",VLOOKUP(_xlfn.TEXTJOIN("",1,$A503,V$1),'ORIGINAL REPORT'!$A:$O,14,0))</f>
        <v xml:space="preserve"> </v>
      </c>
      <c r="W503" t="str">
        <f>IF(ISNA(VLOOKUP(_xlfn.TEXTJOIN("",1,$A503,W$1),'ORIGINAL REPORT'!$A:$O,14,0))," ",VLOOKUP(_xlfn.TEXTJOIN("",1,$A503,W$1),'ORIGINAL REPORT'!$A:$O,14,0))</f>
        <v xml:space="preserve"> </v>
      </c>
      <c r="X503" t="str">
        <f>IF(ISNA(VLOOKUP(_xlfn.TEXTJOIN("",1,$A503,X$1),'ORIGINAL REPORT'!$A:$O,14,0))," ",VLOOKUP(_xlfn.TEXTJOIN("",1,$A503,X$1),'ORIGINAL REPORT'!$A:$O,14,0))</f>
        <v xml:space="preserve"> </v>
      </c>
      <c r="Y503" t="str">
        <f>IF(ISNA(VLOOKUP(_xlfn.TEXTJOIN("",1,$A503,Y$1),'ORIGINAL REPORT'!$A:$O,14,0))," ",VLOOKUP(_xlfn.TEXTJOIN("",1,$A503,Y$1),'ORIGINAL REPORT'!$A:$O,14,0))</f>
        <v xml:space="preserve"> </v>
      </c>
      <c r="Z503" t="str">
        <f>IF(ISNA(VLOOKUP(_xlfn.TEXTJOIN("",1,$A503,Z$1),'ORIGINAL REPORT'!$A:$O,14,0))," ",VLOOKUP(_xlfn.TEXTJOIN("",1,$A503,Z$1),'ORIGINAL REPORT'!$A:$O,14,0))</f>
        <v xml:space="preserve"> </v>
      </c>
      <c r="AA503" t="str">
        <f>IF(ISNA(VLOOKUP(_xlfn.TEXTJOIN("",1,$A503,AA$1),'ORIGINAL REPORT'!$A:$O,14,0))," ",VLOOKUP(_xlfn.TEXTJOIN("",1,$A503,AA$1),'ORIGINAL REPORT'!$A:$O,14,0))</f>
        <v xml:space="preserve"> </v>
      </c>
      <c r="AB503" t="str">
        <f>IF(ISNA(VLOOKUP(_xlfn.TEXTJOIN("",1,$A503,AB$1),'ORIGINAL REPORT'!$A:$O,14,0))," ",VLOOKUP(_xlfn.TEXTJOIN("",1,$A503,AB$1),'ORIGINAL REPORT'!$A:$O,14,0))</f>
        <v xml:space="preserve"> </v>
      </c>
      <c r="AC503" t="str">
        <f>IF(ISNA(VLOOKUP(_xlfn.TEXTJOIN("",1,$A503,AC$1),'ORIGINAL REPORT'!$A:$O,14,0))," ",VLOOKUP(_xlfn.TEXTJOIN("",1,$A503,AC$1),'ORIGINAL REPORT'!$A:$O,14,0))</f>
        <v xml:space="preserve"> </v>
      </c>
      <c r="AD503" t="str">
        <f>IF(ISNA(VLOOKUP(_xlfn.TEXTJOIN("",1,$A503,AD$1),'ORIGINAL REPORT'!$A:$O,14,0))," ",VLOOKUP(_xlfn.TEXTJOIN("",1,$A503,AD$1),'ORIGINAL REPORT'!$A:$O,14,0))</f>
        <v xml:space="preserve"> </v>
      </c>
      <c r="AE503" t="str">
        <f>IF(ISNA(VLOOKUP(_xlfn.TEXTJOIN("",1,$A503,AE$1),'ORIGINAL REPORT'!$A:$O,14,0))," ",VLOOKUP(_xlfn.TEXTJOIN("",1,$A503,AE$1),'ORIGINAL REPORT'!$A:$O,14,0))</f>
        <v xml:space="preserve"> </v>
      </c>
      <c r="AF503" t="str">
        <f>IF(ISNA(VLOOKUP(_xlfn.TEXTJOIN("",1,$A503,AF$1),'ORIGINAL REPORT'!$A:$O,14,0))," ",VLOOKUP(_xlfn.TEXTJOIN("",1,$A503,AF$1),'ORIGINAL REPORT'!$A:$O,14,0))</f>
        <v xml:space="preserve"> </v>
      </c>
      <c r="AG503" t="str">
        <f>IF(ISNA(VLOOKUP(_xlfn.TEXTJOIN("",1,$A503,AG$1),'ORIGINAL REPORT'!$A:$O,14,0))," ",VLOOKUP(_xlfn.TEXTJOIN("",1,$A503,AG$1),'ORIGINAL REPORT'!$A:$O,14,0))</f>
        <v xml:space="preserve"> </v>
      </c>
      <c r="AH503" t="str">
        <f>IF(ISNA(VLOOKUP(_xlfn.TEXTJOIN("",1,$A503,AH$1),'ORIGINAL REPORT'!$A:$O,14,0))," ",VLOOKUP(_xlfn.TEXTJOIN("",1,$A503,AH$1),'ORIGINAL REPORT'!$A:$O,14,0))</f>
        <v xml:space="preserve"> </v>
      </c>
      <c r="AI503" t="str">
        <f>IF(ISNA(VLOOKUP(_xlfn.TEXTJOIN("",1,$A503,AI$1),'ORIGINAL REPORT'!$A:$O,14,0))," ",VLOOKUP(_xlfn.TEXTJOIN("",1,$A503,AI$1),'ORIGINAL REPORT'!$A:$O,14,0))</f>
        <v xml:space="preserve"> </v>
      </c>
      <c r="AJ503" t="str">
        <f>IF(ISNA(VLOOKUP(_xlfn.TEXTJOIN("",1,$A503,AJ$1),'ORIGINAL REPORT'!$A:$O,14,0))," ",VLOOKUP(_xlfn.TEXTJOIN("",1,$A503,AJ$1),'ORIGINAL REPORT'!$A:$O,14,0))</f>
        <v xml:space="preserve"> </v>
      </c>
      <c r="AK503" t="str">
        <f>IF(ISNA(VLOOKUP(_xlfn.TEXTJOIN("",1,$A503,AK$1),'ORIGINAL REPORT'!$A:$O,14,0))," ",VLOOKUP(_xlfn.TEXTJOIN("",1,$A503,AK$1),'ORIGINAL REPORT'!$A:$O,14,0))</f>
        <v xml:space="preserve"> </v>
      </c>
      <c r="AL503" t="str">
        <f>IF(ISNA(VLOOKUP(_xlfn.TEXTJOIN("",1,$A503,AL$1),'ORIGINAL REPORT'!$A:$O,14,0))," ",VLOOKUP(_xlfn.TEXTJOIN("",1,$A503,AL$1),'ORIGINAL REPORT'!$A:$O,14,0))</f>
        <v xml:space="preserve"> </v>
      </c>
      <c r="AM503" t="str">
        <f>IF(ISNA(VLOOKUP(_xlfn.TEXTJOIN("",1,$A503,AM$1),'ORIGINAL REPORT'!$A:$O,14,0))," ",VLOOKUP(_xlfn.TEXTJOIN("",1,$A503,AM$1),'ORIGINAL REPORT'!$A:$O,14,0))</f>
        <v xml:space="preserve"> </v>
      </c>
      <c r="AN503" t="str">
        <f>IF(ISNA(VLOOKUP(_xlfn.TEXTJOIN("",1,$A503,AN$1),'ORIGINAL REPORT'!$A:$O,14,0))," ",VLOOKUP(_xlfn.TEXTJOIN("",1,$A503,AN$1),'ORIGINAL REPORT'!$A:$O,14,0))</f>
        <v xml:space="preserve"> </v>
      </c>
      <c r="AO503" t="str">
        <f>IF(ISNA(VLOOKUP(_xlfn.TEXTJOIN("",1,$A503,AO$1),'ORIGINAL REPORT'!$A:$O,14,0))," ",VLOOKUP(_xlfn.TEXTJOIN("",1,$A503,AO$1),'ORIGINAL REPORT'!$A:$O,14,0))</f>
        <v xml:space="preserve"> </v>
      </c>
      <c r="AP503" t="str">
        <f>IF(ISNA(VLOOKUP(_xlfn.TEXTJOIN("",1,$A503,AP$1),'ORIGINAL REPORT'!$A:$O,14,0))," ",VLOOKUP(_xlfn.TEXTJOIN("",1,$A503,AP$1),'ORIGINAL REPORT'!$A:$O,14,0))</f>
        <v xml:space="preserve"> </v>
      </c>
      <c r="AQ503" t="str">
        <f>IF(ISNA(VLOOKUP(_xlfn.TEXTJOIN("",1,$A503,AQ$1),'ORIGINAL REPORT'!$A:$O,14,0))," ",VLOOKUP(_xlfn.TEXTJOIN("",1,$A503,AQ$1),'ORIGINAL REPORT'!$A:$O,14,0))</f>
        <v xml:space="preserve"> </v>
      </c>
      <c r="AR503" t="str">
        <f>IF(ISNA(VLOOKUP(_xlfn.TEXTJOIN("",1,$A503,AR$1),'ORIGINAL REPORT'!$A:$O,14,0))," ",VLOOKUP(_xlfn.TEXTJOIN("",1,$A503,AR$1),'ORIGINAL REPORT'!$A:$O,14,0))</f>
        <v xml:space="preserve"> </v>
      </c>
      <c r="AS503" t="str">
        <f>IF(ISNA(VLOOKUP(_xlfn.TEXTJOIN("",1,$A503,AS$1),'ORIGINAL REPORT'!$A:$O,14,0))," ",VLOOKUP(_xlfn.TEXTJOIN("",1,$A503,AS$1),'ORIGINAL REPORT'!$A:$O,14,0))</f>
        <v xml:space="preserve"> </v>
      </c>
      <c r="AT503" t="str">
        <f>IF(ISNA(VLOOKUP(_xlfn.TEXTJOIN("",1,$A503,AT$1),'ORIGINAL REPORT'!$A:$O,14,0))," ",VLOOKUP(_xlfn.TEXTJOIN("",1,$A503,AT$1),'ORIGINAL REPORT'!$A:$O,14,0))</f>
        <v xml:space="preserve"> </v>
      </c>
      <c r="AU503" t="str">
        <f>IF(ISNA(VLOOKUP(_xlfn.TEXTJOIN("",1,$A503,AU$1),'ORIGINAL REPORT'!$A:$O,14,0))," ",VLOOKUP(_xlfn.TEXTJOIN("",1,$A503,AU$1),'ORIGINAL REPORT'!$A:$O,14,0))</f>
        <v xml:space="preserve"> </v>
      </c>
      <c r="AV503" t="str">
        <f>IF(ISNA(VLOOKUP(_xlfn.TEXTJOIN("",1,$A503,AV$1),'ORIGINAL REPORT'!$A:$O,14,0))," ",VLOOKUP(_xlfn.TEXTJOIN("",1,$A503,AV$1),'ORIGINAL REPORT'!$A:$O,14,0))</f>
        <v xml:space="preserve"> </v>
      </c>
      <c r="AW503" t="str">
        <f>IF(ISNA(VLOOKUP(_xlfn.TEXTJOIN("",1,$A503,AW$1),'ORIGINAL REPORT'!$A:$O,14,0))," ",VLOOKUP(_xlfn.TEXTJOIN("",1,$A503,AW$1),'ORIGINAL REPORT'!$A:$O,14,0))</f>
        <v xml:space="preserve"> </v>
      </c>
      <c r="AX503" t="str">
        <f>IF(ISNA(VLOOKUP(_xlfn.TEXTJOIN("",1,$A503,AX$1),'ORIGINAL REPORT'!$A:$O,14,0))," ",VLOOKUP(_xlfn.TEXTJOIN("",1,$A503,AX$1),'ORIGINAL REPORT'!$A:$O,14,0))</f>
        <v xml:space="preserve"> </v>
      </c>
      <c r="AY503" t="str">
        <f>IF(ISNA(VLOOKUP(_xlfn.TEXTJOIN("",1,$A503,AY$1),'ORIGINAL REPORT'!$A:$O,14,0))," ",VLOOKUP(_xlfn.TEXTJOIN("",1,$A503,AY$1),'ORIGINAL REPORT'!$A:$O,14,0))</f>
        <v xml:space="preserve"> </v>
      </c>
      <c r="AZ503" t="str">
        <f>IF(ISNA(VLOOKUP(_xlfn.TEXTJOIN("",1,$A503,AZ$1),'ORIGINAL REPORT'!$A:$O,14,0))," ",VLOOKUP(_xlfn.TEXTJOIN("",1,$A503,AZ$1),'ORIGINAL REPORT'!$A:$O,14,0))</f>
        <v xml:space="preserve"> </v>
      </c>
      <c r="BA503" t="str">
        <f>IF(ISNA(VLOOKUP(_xlfn.TEXTJOIN("",1,$A503,BA$1),'ORIGINAL REPORT'!$A:$O,14,0))," ",VLOOKUP(_xlfn.TEXTJOIN("",1,$A503,BA$1),'ORIGINAL REPORT'!$A:$O,14,0))</f>
        <v xml:space="preserve"> </v>
      </c>
      <c r="BB503" t="str">
        <f>IF(ISNA(VLOOKUP(_xlfn.TEXTJOIN("",1,$A503,BB$1),'ORIGINAL REPORT'!$A:$O,14,0))," ",VLOOKUP(_xlfn.TEXTJOIN("",1,$A503,BB$1),'ORIGINAL REPORT'!$A:$O,14,0))</f>
        <v xml:space="preserve"> </v>
      </c>
      <c r="BC503" t="str">
        <f>IF(ISNA(VLOOKUP(_xlfn.TEXTJOIN("",1,$A503,BC$1),'ORIGINAL REPORT'!$A:$O,14,0))," ",VLOOKUP(_xlfn.TEXTJOIN("",1,$A503,BC$1),'ORIGINAL REPORT'!$A:$O,14,0))</f>
        <v xml:space="preserve"> </v>
      </c>
      <c r="BD503" t="str">
        <f>IF(ISNA(VLOOKUP(_xlfn.TEXTJOIN("",1,$A503,BD$1),'ORIGINAL REPORT'!$A:$O,14,0))," ",VLOOKUP(_xlfn.TEXTJOIN("",1,$A503,BD$1),'ORIGINAL REPORT'!$A:$O,14,0))</f>
        <v xml:space="preserve"> </v>
      </c>
      <c r="BE503" t="str">
        <f>IF(ISNA(VLOOKUP(_xlfn.TEXTJOIN("",1,$A503,BE$1),'ORIGINAL REPORT'!$A:$O,14,0))," ",VLOOKUP(_xlfn.TEXTJOIN("",1,$A503,BE$1),'ORIGINAL REPORT'!$A:$O,14,0))</f>
        <v xml:space="preserve"> </v>
      </c>
      <c r="BF503" t="str">
        <f>IF(ISNA(VLOOKUP(_xlfn.TEXTJOIN("",1,$A503,BF$1),'ORIGINAL REPORT'!$A:$O,14,0))," ",VLOOKUP(_xlfn.TEXTJOIN("",1,$A503,BF$1),'ORIGINAL REPORT'!$A:$O,14,0))</f>
        <v xml:space="preserve"> </v>
      </c>
      <c r="BG503" t="str">
        <f>IF(ISNA(VLOOKUP(_xlfn.TEXTJOIN("",1,$A503,BG$1),'ORIGINAL REPORT'!$A:$O,14,0))," ",VLOOKUP(_xlfn.TEXTJOIN("",1,$A503,BG$1),'ORIGINAL REPORT'!$A:$O,14,0))</f>
        <v xml:space="preserve"> </v>
      </c>
      <c r="BH503" t="str">
        <f>IF(ISNA(VLOOKUP(_xlfn.TEXTJOIN("",1,$A503,BH$1),'ORIGINAL REPORT'!$A:$O,14,0))," ",VLOOKUP(_xlfn.TEXTJOIN("",1,$A503,BH$1),'ORIGINAL REPORT'!$A:$O,14,0))</f>
        <v xml:space="preserve"> </v>
      </c>
      <c r="BI503" t="str">
        <f>IF(ISNA(VLOOKUP(_xlfn.TEXTJOIN("",1,$A503,BI$1),'ORIGINAL REPORT'!$A:$O,14,0))," ",VLOOKUP(_xlfn.TEXTJOIN("",1,$A503,BI$1),'ORIGINAL REPORT'!$A:$O,14,0))</f>
        <v xml:space="preserve"> </v>
      </c>
    </row>
    <row r="504" spans="2:61">
      <c r="B504" s="2">
        <f>COUNTIF(E504:AL504, "present")</f>
        <v>0</v>
      </c>
      <c r="C504" s="2">
        <f>COUNTIF(F504:AL504, "absent")</f>
        <v>0</v>
      </c>
      <c r="D504" s="2">
        <f>COUNTIF(G504:AL504, "late")</f>
        <v>0</v>
      </c>
      <c r="E504" t="e" vm="2">
        <f>IF(ISNA(VLOOKUP(_xlfn.TEXTJOIN("",1,$A504,E$1),'ORIGINAL REPORT'!$A:$O,14,0))," ",VLOOKUP(_xlfn.TEXTJOIN("",1,$A504,E$1),'ORIGINAL REPORT'!$A:$O,14,0))</f>
        <v>#VALUE!</v>
      </c>
      <c r="F504" t="str">
        <f>IF(ISNA(VLOOKUP(_xlfn.TEXTJOIN("",1,$A504,F$1),'ORIGINAL REPORT'!$A:$O,14,0))," ",VLOOKUP(_xlfn.TEXTJOIN("",1,$A504,F$1),'ORIGINAL REPORT'!$A:$O,14,0))</f>
        <v xml:space="preserve"> </v>
      </c>
      <c r="G504" t="str">
        <f>IF(ISNA(VLOOKUP(_xlfn.TEXTJOIN("",1,$A504,G$1),'ORIGINAL REPORT'!$A:$O,14,0))," ",VLOOKUP(_xlfn.TEXTJOIN("",1,$A504,G$1),'ORIGINAL REPORT'!$A:$O,14,0))</f>
        <v xml:space="preserve"> </v>
      </c>
      <c r="H504" t="str">
        <f>IF(ISNA(VLOOKUP(_xlfn.TEXTJOIN("",1,$A504,H$1),'ORIGINAL REPORT'!$A:$O,14,0))," ",VLOOKUP(_xlfn.TEXTJOIN("",1,$A504,H$1),'ORIGINAL REPORT'!$A:$O,14,0))</f>
        <v xml:space="preserve"> </v>
      </c>
      <c r="I504" t="str">
        <f>IF(ISNA(VLOOKUP(_xlfn.TEXTJOIN("",1,$A504,I$1),'ORIGINAL REPORT'!$A:$O,14,0))," ",VLOOKUP(_xlfn.TEXTJOIN("",1,$A504,I$1),'ORIGINAL REPORT'!$A:$O,14,0))</f>
        <v xml:space="preserve"> </v>
      </c>
      <c r="J504" t="str">
        <f>IF(ISNA(VLOOKUP(_xlfn.TEXTJOIN("",1,$A504,J$1),'ORIGINAL REPORT'!$A:$O,14,0))," ",VLOOKUP(_xlfn.TEXTJOIN("",1,$A504,J$1),'ORIGINAL REPORT'!$A:$O,14,0))</f>
        <v xml:space="preserve"> </v>
      </c>
      <c r="K504" t="str">
        <f>IF(ISNA(VLOOKUP(_xlfn.TEXTJOIN("",1,$A504,K$1),'ORIGINAL REPORT'!$A:$O,14,0))," ",VLOOKUP(_xlfn.TEXTJOIN("",1,$A504,K$1),'ORIGINAL REPORT'!$A:$O,14,0))</f>
        <v xml:space="preserve"> </v>
      </c>
      <c r="L504" t="str">
        <f>IF(ISNA(VLOOKUP(_xlfn.TEXTJOIN("",1,$A504,L$1),'ORIGINAL REPORT'!$A:$O,14,0))," ",VLOOKUP(_xlfn.TEXTJOIN("",1,$A504,L$1),'ORIGINAL REPORT'!$A:$O,14,0))</f>
        <v xml:space="preserve"> </v>
      </c>
      <c r="M504" t="str">
        <f>IF(ISNA(VLOOKUP(_xlfn.TEXTJOIN("",1,$A504,M$1),'ORIGINAL REPORT'!$A:$O,14,0))," ",VLOOKUP(_xlfn.TEXTJOIN("",1,$A504,M$1),'ORIGINAL REPORT'!$A:$O,14,0))</f>
        <v xml:space="preserve"> </v>
      </c>
      <c r="N504" t="str">
        <f>IF(ISNA(VLOOKUP(_xlfn.TEXTJOIN("",1,$A504,N$1),'ORIGINAL REPORT'!$A:$O,14,0))," ",VLOOKUP(_xlfn.TEXTJOIN("",1,$A504,N$1),'ORIGINAL REPORT'!$A:$O,14,0))</f>
        <v xml:space="preserve"> </v>
      </c>
      <c r="O504" t="str">
        <f>IF(ISNA(VLOOKUP(_xlfn.TEXTJOIN("",1,$A504,O$1),'ORIGINAL REPORT'!$A:$O,14,0))," ",VLOOKUP(_xlfn.TEXTJOIN("",1,$A504,O$1),'ORIGINAL REPORT'!$A:$O,14,0))</f>
        <v xml:space="preserve"> </v>
      </c>
      <c r="P504" t="str">
        <f>IF(ISNA(VLOOKUP(_xlfn.TEXTJOIN("",1,$A504,P$1),'ORIGINAL REPORT'!$A:$O,14,0))," ",VLOOKUP(_xlfn.TEXTJOIN("",1,$A504,P$1),'ORIGINAL REPORT'!$A:$O,14,0))</f>
        <v xml:space="preserve"> </v>
      </c>
      <c r="Q504" t="str">
        <f>IF(ISNA(VLOOKUP(_xlfn.TEXTJOIN("",1,$A504,Q$1),'ORIGINAL REPORT'!$A:$O,14,0))," ",VLOOKUP(_xlfn.TEXTJOIN("",1,$A504,Q$1),'ORIGINAL REPORT'!$A:$O,14,0))</f>
        <v xml:space="preserve"> </v>
      </c>
      <c r="R504" t="str">
        <f>IF(ISNA(VLOOKUP(_xlfn.TEXTJOIN("",1,$A504,R$1),'ORIGINAL REPORT'!$A:$O,14,0))," ",VLOOKUP(_xlfn.TEXTJOIN("",1,$A504,R$1),'ORIGINAL REPORT'!$A:$O,14,0))</f>
        <v xml:space="preserve"> </v>
      </c>
      <c r="S504" t="str">
        <f>IF(ISNA(VLOOKUP(_xlfn.TEXTJOIN("",1,$A504,S$1),'ORIGINAL REPORT'!$A:$O,14,0))," ",VLOOKUP(_xlfn.TEXTJOIN("",1,$A504,S$1),'ORIGINAL REPORT'!$A:$O,14,0))</f>
        <v xml:space="preserve"> </v>
      </c>
      <c r="T504" t="str">
        <f>IF(ISNA(VLOOKUP(_xlfn.TEXTJOIN("",1,$A504,T$1),'ORIGINAL REPORT'!$A:$O,14,0))," ",VLOOKUP(_xlfn.TEXTJOIN("",1,$A504,T$1),'ORIGINAL REPORT'!$A:$O,14,0))</f>
        <v xml:space="preserve"> </v>
      </c>
      <c r="U504" t="str">
        <f>IF(ISNA(VLOOKUP(_xlfn.TEXTJOIN("",1,$A504,U$1),'ORIGINAL REPORT'!$A:$O,14,0))," ",VLOOKUP(_xlfn.TEXTJOIN("",1,$A504,U$1),'ORIGINAL REPORT'!$A:$O,14,0))</f>
        <v xml:space="preserve"> </v>
      </c>
      <c r="V504" t="str">
        <f>IF(ISNA(VLOOKUP(_xlfn.TEXTJOIN("",1,$A504,V$1),'ORIGINAL REPORT'!$A:$O,14,0))," ",VLOOKUP(_xlfn.TEXTJOIN("",1,$A504,V$1),'ORIGINAL REPORT'!$A:$O,14,0))</f>
        <v xml:space="preserve"> </v>
      </c>
      <c r="W504" t="str">
        <f>IF(ISNA(VLOOKUP(_xlfn.TEXTJOIN("",1,$A504,W$1),'ORIGINAL REPORT'!$A:$O,14,0))," ",VLOOKUP(_xlfn.TEXTJOIN("",1,$A504,W$1),'ORIGINAL REPORT'!$A:$O,14,0))</f>
        <v xml:space="preserve"> </v>
      </c>
      <c r="X504" t="str">
        <f>IF(ISNA(VLOOKUP(_xlfn.TEXTJOIN("",1,$A504,X$1),'ORIGINAL REPORT'!$A:$O,14,0))," ",VLOOKUP(_xlfn.TEXTJOIN("",1,$A504,X$1),'ORIGINAL REPORT'!$A:$O,14,0))</f>
        <v xml:space="preserve"> </v>
      </c>
      <c r="Y504" t="str">
        <f>IF(ISNA(VLOOKUP(_xlfn.TEXTJOIN("",1,$A504,Y$1),'ORIGINAL REPORT'!$A:$O,14,0))," ",VLOOKUP(_xlfn.TEXTJOIN("",1,$A504,Y$1),'ORIGINAL REPORT'!$A:$O,14,0))</f>
        <v xml:space="preserve"> </v>
      </c>
      <c r="Z504" t="str">
        <f>IF(ISNA(VLOOKUP(_xlfn.TEXTJOIN("",1,$A504,Z$1),'ORIGINAL REPORT'!$A:$O,14,0))," ",VLOOKUP(_xlfn.TEXTJOIN("",1,$A504,Z$1),'ORIGINAL REPORT'!$A:$O,14,0))</f>
        <v xml:space="preserve"> </v>
      </c>
      <c r="AA504" t="str">
        <f>IF(ISNA(VLOOKUP(_xlfn.TEXTJOIN("",1,$A504,AA$1),'ORIGINAL REPORT'!$A:$O,14,0))," ",VLOOKUP(_xlfn.TEXTJOIN("",1,$A504,AA$1),'ORIGINAL REPORT'!$A:$O,14,0))</f>
        <v xml:space="preserve"> </v>
      </c>
      <c r="AB504" t="str">
        <f>IF(ISNA(VLOOKUP(_xlfn.TEXTJOIN("",1,$A504,AB$1),'ORIGINAL REPORT'!$A:$O,14,0))," ",VLOOKUP(_xlfn.TEXTJOIN("",1,$A504,AB$1),'ORIGINAL REPORT'!$A:$O,14,0))</f>
        <v xml:space="preserve"> </v>
      </c>
      <c r="AC504" t="str">
        <f>IF(ISNA(VLOOKUP(_xlfn.TEXTJOIN("",1,$A504,AC$1),'ORIGINAL REPORT'!$A:$O,14,0))," ",VLOOKUP(_xlfn.TEXTJOIN("",1,$A504,AC$1),'ORIGINAL REPORT'!$A:$O,14,0))</f>
        <v xml:space="preserve"> </v>
      </c>
      <c r="AD504" t="str">
        <f>IF(ISNA(VLOOKUP(_xlfn.TEXTJOIN("",1,$A504,AD$1),'ORIGINAL REPORT'!$A:$O,14,0))," ",VLOOKUP(_xlfn.TEXTJOIN("",1,$A504,AD$1),'ORIGINAL REPORT'!$A:$O,14,0))</f>
        <v xml:space="preserve"> </v>
      </c>
      <c r="AE504" t="str">
        <f>IF(ISNA(VLOOKUP(_xlfn.TEXTJOIN("",1,$A504,AE$1),'ORIGINAL REPORT'!$A:$O,14,0))," ",VLOOKUP(_xlfn.TEXTJOIN("",1,$A504,AE$1),'ORIGINAL REPORT'!$A:$O,14,0))</f>
        <v xml:space="preserve"> </v>
      </c>
      <c r="AF504" t="str">
        <f>IF(ISNA(VLOOKUP(_xlfn.TEXTJOIN("",1,$A504,AF$1),'ORIGINAL REPORT'!$A:$O,14,0))," ",VLOOKUP(_xlfn.TEXTJOIN("",1,$A504,AF$1),'ORIGINAL REPORT'!$A:$O,14,0))</f>
        <v xml:space="preserve"> </v>
      </c>
      <c r="AG504" t="str">
        <f>IF(ISNA(VLOOKUP(_xlfn.TEXTJOIN("",1,$A504,AG$1),'ORIGINAL REPORT'!$A:$O,14,0))," ",VLOOKUP(_xlfn.TEXTJOIN("",1,$A504,AG$1),'ORIGINAL REPORT'!$A:$O,14,0))</f>
        <v xml:space="preserve"> </v>
      </c>
      <c r="AH504" t="str">
        <f>IF(ISNA(VLOOKUP(_xlfn.TEXTJOIN("",1,$A504,AH$1),'ORIGINAL REPORT'!$A:$O,14,0))," ",VLOOKUP(_xlfn.TEXTJOIN("",1,$A504,AH$1),'ORIGINAL REPORT'!$A:$O,14,0))</f>
        <v xml:space="preserve"> </v>
      </c>
      <c r="AI504" t="str">
        <f>IF(ISNA(VLOOKUP(_xlfn.TEXTJOIN("",1,$A504,AI$1),'ORIGINAL REPORT'!$A:$O,14,0))," ",VLOOKUP(_xlfn.TEXTJOIN("",1,$A504,AI$1),'ORIGINAL REPORT'!$A:$O,14,0))</f>
        <v xml:space="preserve"> </v>
      </c>
      <c r="AJ504" t="str">
        <f>IF(ISNA(VLOOKUP(_xlfn.TEXTJOIN("",1,$A504,AJ$1),'ORIGINAL REPORT'!$A:$O,14,0))," ",VLOOKUP(_xlfn.TEXTJOIN("",1,$A504,AJ$1),'ORIGINAL REPORT'!$A:$O,14,0))</f>
        <v xml:space="preserve"> </v>
      </c>
      <c r="AK504" t="str">
        <f>IF(ISNA(VLOOKUP(_xlfn.TEXTJOIN("",1,$A504,AK$1),'ORIGINAL REPORT'!$A:$O,14,0))," ",VLOOKUP(_xlfn.TEXTJOIN("",1,$A504,AK$1),'ORIGINAL REPORT'!$A:$O,14,0))</f>
        <v xml:space="preserve"> </v>
      </c>
      <c r="AL504" t="str">
        <f>IF(ISNA(VLOOKUP(_xlfn.TEXTJOIN("",1,$A504,AL$1),'ORIGINAL REPORT'!$A:$O,14,0))," ",VLOOKUP(_xlfn.TEXTJOIN("",1,$A504,AL$1),'ORIGINAL REPORT'!$A:$O,14,0))</f>
        <v xml:space="preserve"> </v>
      </c>
      <c r="AM504" t="str">
        <f>IF(ISNA(VLOOKUP(_xlfn.TEXTJOIN("",1,$A504,AM$1),'ORIGINAL REPORT'!$A:$O,14,0))," ",VLOOKUP(_xlfn.TEXTJOIN("",1,$A504,AM$1),'ORIGINAL REPORT'!$A:$O,14,0))</f>
        <v xml:space="preserve"> </v>
      </c>
      <c r="AN504" t="str">
        <f>IF(ISNA(VLOOKUP(_xlfn.TEXTJOIN("",1,$A504,AN$1),'ORIGINAL REPORT'!$A:$O,14,0))," ",VLOOKUP(_xlfn.TEXTJOIN("",1,$A504,AN$1),'ORIGINAL REPORT'!$A:$O,14,0))</f>
        <v xml:space="preserve"> </v>
      </c>
      <c r="AO504" t="str">
        <f>IF(ISNA(VLOOKUP(_xlfn.TEXTJOIN("",1,$A504,AO$1),'ORIGINAL REPORT'!$A:$O,14,0))," ",VLOOKUP(_xlfn.TEXTJOIN("",1,$A504,AO$1),'ORIGINAL REPORT'!$A:$O,14,0))</f>
        <v xml:space="preserve"> </v>
      </c>
      <c r="AP504" t="str">
        <f>IF(ISNA(VLOOKUP(_xlfn.TEXTJOIN("",1,$A504,AP$1),'ORIGINAL REPORT'!$A:$O,14,0))," ",VLOOKUP(_xlfn.TEXTJOIN("",1,$A504,AP$1),'ORIGINAL REPORT'!$A:$O,14,0))</f>
        <v xml:space="preserve"> </v>
      </c>
      <c r="AQ504" t="str">
        <f>IF(ISNA(VLOOKUP(_xlfn.TEXTJOIN("",1,$A504,AQ$1),'ORIGINAL REPORT'!$A:$O,14,0))," ",VLOOKUP(_xlfn.TEXTJOIN("",1,$A504,AQ$1),'ORIGINAL REPORT'!$A:$O,14,0))</f>
        <v xml:space="preserve"> </v>
      </c>
      <c r="AR504" t="str">
        <f>IF(ISNA(VLOOKUP(_xlfn.TEXTJOIN("",1,$A504,AR$1),'ORIGINAL REPORT'!$A:$O,14,0))," ",VLOOKUP(_xlfn.TEXTJOIN("",1,$A504,AR$1),'ORIGINAL REPORT'!$A:$O,14,0))</f>
        <v xml:space="preserve"> </v>
      </c>
      <c r="AS504" t="str">
        <f>IF(ISNA(VLOOKUP(_xlfn.TEXTJOIN("",1,$A504,AS$1),'ORIGINAL REPORT'!$A:$O,14,0))," ",VLOOKUP(_xlfn.TEXTJOIN("",1,$A504,AS$1),'ORIGINAL REPORT'!$A:$O,14,0))</f>
        <v xml:space="preserve"> </v>
      </c>
      <c r="AT504" t="str">
        <f>IF(ISNA(VLOOKUP(_xlfn.TEXTJOIN("",1,$A504,AT$1),'ORIGINAL REPORT'!$A:$O,14,0))," ",VLOOKUP(_xlfn.TEXTJOIN("",1,$A504,AT$1),'ORIGINAL REPORT'!$A:$O,14,0))</f>
        <v xml:space="preserve"> </v>
      </c>
      <c r="AU504" t="str">
        <f>IF(ISNA(VLOOKUP(_xlfn.TEXTJOIN("",1,$A504,AU$1),'ORIGINAL REPORT'!$A:$O,14,0))," ",VLOOKUP(_xlfn.TEXTJOIN("",1,$A504,AU$1),'ORIGINAL REPORT'!$A:$O,14,0))</f>
        <v xml:space="preserve"> </v>
      </c>
      <c r="AV504" t="str">
        <f>IF(ISNA(VLOOKUP(_xlfn.TEXTJOIN("",1,$A504,AV$1),'ORIGINAL REPORT'!$A:$O,14,0))," ",VLOOKUP(_xlfn.TEXTJOIN("",1,$A504,AV$1),'ORIGINAL REPORT'!$A:$O,14,0))</f>
        <v xml:space="preserve"> </v>
      </c>
      <c r="AW504" t="str">
        <f>IF(ISNA(VLOOKUP(_xlfn.TEXTJOIN("",1,$A504,AW$1),'ORIGINAL REPORT'!$A:$O,14,0))," ",VLOOKUP(_xlfn.TEXTJOIN("",1,$A504,AW$1),'ORIGINAL REPORT'!$A:$O,14,0))</f>
        <v xml:space="preserve"> </v>
      </c>
      <c r="AX504" t="str">
        <f>IF(ISNA(VLOOKUP(_xlfn.TEXTJOIN("",1,$A504,AX$1),'ORIGINAL REPORT'!$A:$O,14,0))," ",VLOOKUP(_xlfn.TEXTJOIN("",1,$A504,AX$1),'ORIGINAL REPORT'!$A:$O,14,0))</f>
        <v xml:space="preserve"> </v>
      </c>
      <c r="AY504" t="str">
        <f>IF(ISNA(VLOOKUP(_xlfn.TEXTJOIN("",1,$A504,AY$1),'ORIGINAL REPORT'!$A:$O,14,0))," ",VLOOKUP(_xlfn.TEXTJOIN("",1,$A504,AY$1),'ORIGINAL REPORT'!$A:$O,14,0))</f>
        <v xml:space="preserve"> </v>
      </c>
      <c r="AZ504" t="str">
        <f>IF(ISNA(VLOOKUP(_xlfn.TEXTJOIN("",1,$A504,AZ$1),'ORIGINAL REPORT'!$A:$O,14,0))," ",VLOOKUP(_xlfn.TEXTJOIN("",1,$A504,AZ$1),'ORIGINAL REPORT'!$A:$O,14,0))</f>
        <v xml:space="preserve"> </v>
      </c>
      <c r="BA504" t="str">
        <f>IF(ISNA(VLOOKUP(_xlfn.TEXTJOIN("",1,$A504,BA$1),'ORIGINAL REPORT'!$A:$O,14,0))," ",VLOOKUP(_xlfn.TEXTJOIN("",1,$A504,BA$1),'ORIGINAL REPORT'!$A:$O,14,0))</f>
        <v xml:space="preserve"> </v>
      </c>
      <c r="BB504" t="str">
        <f>IF(ISNA(VLOOKUP(_xlfn.TEXTJOIN("",1,$A504,BB$1),'ORIGINAL REPORT'!$A:$O,14,0))," ",VLOOKUP(_xlfn.TEXTJOIN("",1,$A504,BB$1),'ORIGINAL REPORT'!$A:$O,14,0))</f>
        <v xml:space="preserve"> </v>
      </c>
      <c r="BC504" t="str">
        <f>IF(ISNA(VLOOKUP(_xlfn.TEXTJOIN("",1,$A504,BC$1),'ORIGINAL REPORT'!$A:$O,14,0))," ",VLOOKUP(_xlfn.TEXTJOIN("",1,$A504,BC$1),'ORIGINAL REPORT'!$A:$O,14,0))</f>
        <v xml:space="preserve"> </v>
      </c>
      <c r="BD504" t="str">
        <f>IF(ISNA(VLOOKUP(_xlfn.TEXTJOIN("",1,$A504,BD$1),'ORIGINAL REPORT'!$A:$O,14,0))," ",VLOOKUP(_xlfn.TEXTJOIN("",1,$A504,BD$1),'ORIGINAL REPORT'!$A:$O,14,0))</f>
        <v xml:space="preserve"> </v>
      </c>
      <c r="BE504" t="str">
        <f>IF(ISNA(VLOOKUP(_xlfn.TEXTJOIN("",1,$A504,BE$1),'ORIGINAL REPORT'!$A:$O,14,0))," ",VLOOKUP(_xlfn.TEXTJOIN("",1,$A504,BE$1),'ORIGINAL REPORT'!$A:$O,14,0))</f>
        <v xml:space="preserve"> </v>
      </c>
      <c r="BF504" t="str">
        <f>IF(ISNA(VLOOKUP(_xlfn.TEXTJOIN("",1,$A504,BF$1),'ORIGINAL REPORT'!$A:$O,14,0))," ",VLOOKUP(_xlfn.TEXTJOIN("",1,$A504,BF$1),'ORIGINAL REPORT'!$A:$O,14,0))</f>
        <v xml:space="preserve"> </v>
      </c>
      <c r="BG504" t="str">
        <f>IF(ISNA(VLOOKUP(_xlfn.TEXTJOIN("",1,$A504,BG$1),'ORIGINAL REPORT'!$A:$O,14,0))," ",VLOOKUP(_xlfn.TEXTJOIN("",1,$A504,BG$1),'ORIGINAL REPORT'!$A:$O,14,0))</f>
        <v xml:space="preserve"> </v>
      </c>
      <c r="BH504" t="str">
        <f>IF(ISNA(VLOOKUP(_xlfn.TEXTJOIN("",1,$A504,BH$1),'ORIGINAL REPORT'!$A:$O,14,0))," ",VLOOKUP(_xlfn.TEXTJOIN("",1,$A504,BH$1),'ORIGINAL REPORT'!$A:$O,14,0))</f>
        <v xml:space="preserve"> </v>
      </c>
      <c r="BI504" t="str">
        <f>IF(ISNA(VLOOKUP(_xlfn.TEXTJOIN("",1,$A504,BI$1),'ORIGINAL REPORT'!$A:$O,14,0))," ",VLOOKUP(_xlfn.TEXTJOIN("",1,$A504,BI$1),'ORIGINAL REPORT'!$A:$O,14,0))</f>
        <v xml:space="preserve"> </v>
      </c>
    </row>
    <row r="505" spans="2:61">
      <c r="B505" s="2">
        <f>COUNTIF(E505:AL505, "present")</f>
        <v>0</v>
      </c>
      <c r="C505" s="2">
        <f>COUNTIF(F505:AL505, "absent")</f>
        <v>0</v>
      </c>
      <c r="D505" s="2">
        <f>COUNTIF(G505:AL505, "late")</f>
        <v>0</v>
      </c>
      <c r="E505" t="e" vm="2">
        <f>IF(ISNA(VLOOKUP(_xlfn.TEXTJOIN("",1,$A505,E$1),'ORIGINAL REPORT'!$A:$O,14,0))," ",VLOOKUP(_xlfn.TEXTJOIN("",1,$A505,E$1),'ORIGINAL REPORT'!$A:$O,14,0))</f>
        <v>#VALUE!</v>
      </c>
      <c r="F505" t="str">
        <f>IF(ISNA(VLOOKUP(_xlfn.TEXTJOIN("",1,$A505,F$1),'ORIGINAL REPORT'!$A:$O,14,0))," ",VLOOKUP(_xlfn.TEXTJOIN("",1,$A505,F$1),'ORIGINAL REPORT'!$A:$O,14,0))</f>
        <v xml:space="preserve"> </v>
      </c>
      <c r="G505" t="str">
        <f>IF(ISNA(VLOOKUP(_xlfn.TEXTJOIN("",1,$A505,G$1),'ORIGINAL REPORT'!$A:$O,14,0))," ",VLOOKUP(_xlfn.TEXTJOIN("",1,$A505,G$1),'ORIGINAL REPORT'!$A:$O,14,0))</f>
        <v xml:space="preserve"> </v>
      </c>
      <c r="H505" t="str">
        <f>IF(ISNA(VLOOKUP(_xlfn.TEXTJOIN("",1,$A505,H$1),'ORIGINAL REPORT'!$A:$O,14,0))," ",VLOOKUP(_xlfn.TEXTJOIN("",1,$A505,H$1),'ORIGINAL REPORT'!$A:$O,14,0))</f>
        <v xml:space="preserve"> </v>
      </c>
      <c r="I505" t="str">
        <f>IF(ISNA(VLOOKUP(_xlfn.TEXTJOIN("",1,$A505,I$1),'ORIGINAL REPORT'!$A:$O,14,0))," ",VLOOKUP(_xlfn.TEXTJOIN("",1,$A505,I$1),'ORIGINAL REPORT'!$A:$O,14,0))</f>
        <v xml:space="preserve"> </v>
      </c>
      <c r="J505" t="str">
        <f>IF(ISNA(VLOOKUP(_xlfn.TEXTJOIN("",1,$A505,J$1),'ORIGINAL REPORT'!$A:$O,14,0))," ",VLOOKUP(_xlfn.TEXTJOIN("",1,$A505,J$1),'ORIGINAL REPORT'!$A:$O,14,0))</f>
        <v xml:space="preserve"> </v>
      </c>
      <c r="K505" t="str">
        <f>IF(ISNA(VLOOKUP(_xlfn.TEXTJOIN("",1,$A505,K$1),'ORIGINAL REPORT'!$A:$O,14,0))," ",VLOOKUP(_xlfn.TEXTJOIN("",1,$A505,K$1),'ORIGINAL REPORT'!$A:$O,14,0))</f>
        <v xml:space="preserve"> </v>
      </c>
      <c r="L505" t="str">
        <f>IF(ISNA(VLOOKUP(_xlfn.TEXTJOIN("",1,$A505,L$1),'ORIGINAL REPORT'!$A:$O,14,0))," ",VLOOKUP(_xlfn.TEXTJOIN("",1,$A505,L$1),'ORIGINAL REPORT'!$A:$O,14,0))</f>
        <v xml:space="preserve"> </v>
      </c>
      <c r="M505" t="str">
        <f>IF(ISNA(VLOOKUP(_xlfn.TEXTJOIN("",1,$A505,M$1),'ORIGINAL REPORT'!$A:$O,14,0))," ",VLOOKUP(_xlfn.TEXTJOIN("",1,$A505,M$1),'ORIGINAL REPORT'!$A:$O,14,0))</f>
        <v xml:space="preserve"> </v>
      </c>
      <c r="N505" t="str">
        <f>IF(ISNA(VLOOKUP(_xlfn.TEXTJOIN("",1,$A505,N$1),'ORIGINAL REPORT'!$A:$O,14,0))," ",VLOOKUP(_xlfn.TEXTJOIN("",1,$A505,N$1),'ORIGINAL REPORT'!$A:$O,14,0))</f>
        <v xml:space="preserve"> </v>
      </c>
      <c r="O505" t="str">
        <f>IF(ISNA(VLOOKUP(_xlfn.TEXTJOIN("",1,$A505,O$1),'ORIGINAL REPORT'!$A:$O,14,0))," ",VLOOKUP(_xlfn.TEXTJOIN("",1,$A505,O$1),'ORIGINAL REPORT'!$A:$O,14,0))</f>
        <v xml:space="preserve"> </v>
      </c>
      <c r="P505" t="str">
        <f>IF(ISNA(VLOOKUP(_xlfn.TEXTJOIN("",1,$A505,P$1),'ORIGINAL REPORT'!$A:$O,14,0))," ",VLOOKUP(_xlfn.TEXTJOIN("",1,$A505,P$1),'ORIGINAL REPORT'!$A:$O,14,0))</f>
        <v xml:space="preserve"> </v>
      </c>
      <c r="Q505" t="str">
        <f>IF(ISNA(VLOOKUP(_xlfn.TEXTJOIN("",1,$A505,Q$1),'ORIGINAL REPORT'!$A:$O,14,0))," ",VLOOKUP(_xlfn.TEXTJOIN("",1,$A505,Q$1),'ORIGINAL REPORT'!$A:$O,14,0))</f>
        <v xml:space="preserve"> </v>
      </c>
      <c r="R505" t="str">
        <f>IF(ISNA(VLOOKUP(_xlfn.TEXTJOIN("",1,$A505,R$1),'ORIGINAL REPORT'!$A:$O,14,0))," ",VLOOKUP(_xlfn.TEXTJOIN("",1,$A505,R$1),'ORIGINAL REPORT'!$A:$O,14,0))</f>
        <v xml:space="preserve"> </v>
      </c>
      <c r="S505" t="str">
        <f>IF(ISNA(VLOOKUP(_xlfn.TEXTJOIN("",1,$A505,S$1),'ORIGINAL REPORT'!$A:$O,14,0))," ",VLOOKUP(_xlfn.TEXTJOIN("",1,$A505,S$1),'ORIGINAL REPORT'!$A:$O,14,0))</f>
        <v xml:space="preserve"> </v>
      </c>
      <c r="T505" t="str">
        <f>IF(ISNA(VLOOKUP(_xlfn.TEXTJOIN("",1,$A505,T$1),'ORIGINAL REPORT'!$A:$O,14,0))," ",VLOOKUP(_xlfn.TEXTJOIN("",1,$A505,T$1),'ORIGINAL REPORT'!$A:$O,14,0))</f>
        <v xml:space="preserve"> </v>
      </c>
      <c r="U505" t="str">
        <f>IF(ISNA(VLOOKUP(_xlfn.TEXTJOIN("",1,$A505,U$1),'ORIGINAL REPORT'!$A:$O,14,0))," ",VLOOKUP(_xlfn.TEXTJOIN("",1,$A505,U$1),'ORIGINAL REPORT'!$A:$O,14,0))</f>
        <v xml:space="preserve"> </v>
      </c>
      <c r="V505" t="str">
        <f>IF(ISNA(VLOOKUP(_xlfn.TEXTJOIN("",1,$A505,V$1),'ORIGINAL REPORT'!$A:$O,14,0))," ",VLOOKUP(_xlfn.TEXTJOIN("",1,$A505,V$1),'ORIGINAL REPORT'!$A:$O,14,0))</f>
        <v xml:space="preserve"> </v>
      </c>
      <c r="W505" t="str">
        <f>IF(ISNA(VLOOKUP(_xlfn.TEXTJOIN("",1,$A505,W$1),'ORIGINAL REPORT'!$A:$O,14,0))," ",VLOOKUP(_xlfn.TEXTJOIN("",1,$A505,W$1),'ORIGINAL REPORT'!$A:$O,14,0))</f>
        <v xml:space="preserve"> </v>
      </c>
      <c r="X505" t="str">
        <f>IF(ISNA(VLOOKUP(_xlfn.TEXTJOIN("",1,$A505,X$1),'ORIGINAL REPORT'!$A:$O,14,0))," ",VLOOKUP(_xlfn.TEXTJOIN("",1,$A505,X$1),'ORIGINAL REPORT'!$A:$O,14,0))</f>
        <v xml:space="preserve"> </v>
      </c>
      <c r="Y505" t="str">
        <f>IF(ISNA(VLOOKUP(_xlfn.TEXTJOIN("",1,$A505,Y$1),'ORIGINAL REPORT'!$A:$O,14,0))," ",VLOOKUP(_xlfn.TEXTJOIN("",1,$A505,Y$1),'ORIGINAL REPORT'!$A:$O,14,0))</f>
        <v xml:space="preserve"> </v>
      </c>
      <c r="Z505" t="str">
        <f>IF(ISNA(VLOOKUP(_xlfn.TEXTJOIN("",1,$A505,Z$1),'ORIGINAL REPORT'!$A:$O,14,0))," ",VLOOKUP(_xlfn.TEXTJOIN("",1,$A505,Z$1),'ORIGINAL REPORT'!$A:$O,14,0))</f>
        <v xml:space="preserve"> </v>
      </c>
      <c r="AA505" t="str">
        <f>IF(ISNA(VLOOKUP(_xlfn.TEXTJOIN("",1,$A505,AA$1),'ORIGINAL REPORT'!$A:$O,14,0))," ",VLOOKUP(_xlfn.TEXTJOIN("",1,$A505,AA$1),'ORIGINAL REPORT'!$A:$O,14,0))</f>
        <v xml:space="preserve"> </v>
      </c>
      <c r="AB505" t="str">
        <f>IF(ISNA(VLOOKUP(_xlfn.TEXTJOIN("",1,$A505,AB$1),'ORIGINAL REPORT'!$A:$O,14,0))," ",VLOOKUP(_xlfn.TEXTJOIN("",1,$A505,AB$1),'ORIGINAL REPORT'!$A:$O,14,0))</f>
        <v xml:space="preserve"> </v>
      </c>
      <c r="AC505" t="str">
        <f>IF(ISNA(VLOOKUP(_xlfn.TEXTJOIN("",1,$A505,AC$1),'ORIGINAL REPORT'!$A:$O,14,0))," ",VLOOKUP(_xlfn.TEXTJOIN("",1,$A505,AC$1),'ORIGINAL REPORT'!$A:$O,14,0))</f>
        <v xml:space="preserve"> </v>
      </c>
      <c r="AD505" t="str">
        <f>IF(ISNA(VLOOKUP(_xlfn.TEXTJOIN("",1,$A505,AD$1),'ORIGINAL REPORT'!$A:$O,14,0))," ",VLOOKUP(_xlfn.TEXTJOIN("",1,$A505,AD$1),'ORIGINAL REPORT'!$A:$O,14,0))</f>
        <v xml:space="preserve"> </v>
      </c>
      <c r="AE505" t="str">
        <f>IF(ISNA(VLOOKUP(_xlfn.TEXTJOIN("",1,$A505,AE$1),'ORIGINAL REPORT'!$A:$O,14,0))," ",VLOOKUP(_xlfn.TEXTJOIN("",1,$A505,AE$1),'ORIGINAL REPORT'!$A:$O,14,0))</f>
        <v xml:space="preserve"> </v>
      </c>
      <c r="AF505" t="str">
        <f>IF(ISNA(VLOOKUP(_xlfn.TEXTJOIN("",1,$A505,AF$1),'ORIGINAL REPORT'!$A:$O,14,0))," ",VLOOKUP(_xlfn.TEXTJOIN("",1,$A505,AF$1),'ORIGINAL REPORT'!$A:$O,14,0))</f>
        <v xml:space="preserve"> </v>
      </c>
      <c r="AG505" t="str">
        <f>IF(ISNA(VLOOKUP(_xlfn.TEXTJOIN("",1,$A505,AG$1),'ORIGINAL REPORT'!$A:$O,14,0))," ",VLOOKUP(_xlfn.TEXTJOIN("",1,$A505,AG$1),'ORIGINAL REPORT'!$A:$O,14,0))</f>
        <v xml:space="preserve"> </v>
      </c>
      <c r="AH505" t="str">
        <f>IF(ISNA(VLOOKUP(_xlfn.TEXTJOIN("",1,$A505,AH$1),'ORIGINAL REPORT'!$A:$O,14,0))," ",VLOOKUP(_xlfn.TEXTJOIN("",1,$A505,AH$1),'ORIGINAL REPORT'!$A:$O,14,0))</f>
        <v xml:space="preserve"> </v>
      </c>
      <c r="AI505" t="str">
        <f>IF(ISNA(VLOOKUP(_xlfn.TEXTJOIN("",1,$A505,AI$1),'ORIGINAL REPORT'!$A:$O,14,0))," ",VLOOKUP(_xlfn.TEXTJOIN("",1,$A505,AI$1),'ORIGINAL REPORT'!$A:$O,14,0))</f>
        <v xml:space="preserve"> </v>
      </c>
      <c r="AJ505" t="str">
        <f>IF(ISNA(VLOOKUP(_xlfn.TEXTJOIN("",1,$A505,AJ$1),'ORIGINAL REPORT'!$A:$O,14,0))," ",VLOOKUP(_xlfn.TEXTJOIN("",1,$A505,AJ$1),'ORIGINAL REPORT'!$A:$O,14,0))</f>
        <v xml:space="preserve"> </v>
      </c>
      <c r="AK505" t="str">
        <f>IF(ISNA(VLOOKUP(_xlfn.TEXTJOIN("",1,$A505,AK$1),'ORIGINAL REPORT'!$A:$O,14,0))," ",VLOOKUP(_xlfn.TEXTJOIN("",1,$A505,AK$1),'ORIGINAL REPORT'!$A:$O,14,0))</f>
        <v xml:space="preserve"> </v>
      </c>
      <c r="AL505" t="str">
        <f>IF(ISNA(VLOOKUP(_xlfn.TEXTJOIN("",1,$A505,AL$1),'ORIGINAL REPORT'!$A:$O,14,0))," ",VLOOKUP(_xlfn.TEXTJOIN("",1,$A505,AL$1),'ORIGINAL REPORT'!$A:$O,14,0))</f>
        <v xml:space="preserve"> </v>
      </c>
      <c r="AM505" t="str">
        <f>IF(ISNA(VLOOKUP(_xlfn.TEXTJOIN("",1,$A505,AM$1),'ORIGINAL REPORT'!$A:$O,14,0))," ",VLOOKUP(_xlfn.TEXTJOIN("",1,$A505,AM$1),'ORIGINAL REPORT'!$A:$O,14,0))</f>
        <v xml:space="preserve"> </v>
      </c>
      <c r="AN505" t="str">
        <f>IF(ISNA(VLOOKUP(_xlfn.TEXTJOIN("",1,$A505,AN$1),'ORIGINAL REPORT'!$A:$O,14,0))," ",VLOOKUP(_xlfn.TEXTJOIN("",1,$A505,AN$1),'ORIGINAL REPORT'!$A:$O,14,0))</f>
        <v xml:space="preserve"> </v>
      </c>
      <c r="AO505" t="str">
        <f>IF(ISNA(VLOOKUP(_xlfn.TEXTJOIN("",1,$A505,AO$1),'ORIGINAL REPORT'!$A:$O,14,0))," ",VLOOKUP(_xlfn.TEXTJOIN("",1,$A505,AO$1),'ORIGINAL REPORT'!$A:$O,14,0))</f>
        <v xml:space="preserve"> </v>
      </c>
      <c r="AP505" t="str">
        <f>IF(ISNA(VLOOKUP(_xlfn.TEXTJOIN("",1,$A505,AP$1),'ORIGINAL REPORT'!$A:$O,14,0))," ",VLOOKUP(_xlfn.TEXTJOIN("",1,$A505,AP$1),'ORIGINAL REPORT'!$A:$O,14,0))</f>
        <v xml:space="preserve"> </v>
      </c>
      <c r="AQ505" t="str">
        <f>IF(ISNA(VLOOKUP(_xlfn.TEXTJOIN("",1,$A505,AQ$1),'ORIGINAL REPORT'!$A:$O,14,0))," ",VLOOKUP(_xlfn.TEXTJOIN("",1,$A505,AQ$1),'ORIGINAL REPORT'!$A:$O,14,0))</f>
        <v xml:space="preserve"> </v>
      </c>
      <c r="AR505" t="str">
        <f>IF(ISNA(VLOOKUP(_xlfn.TEXTJOIN("",1,$A505,AR$1),'ORIGINAL REPORT'!$A:$O,14,0))," ",VLOOKUP(_xlfn.TEXTJOIN("",1,$A505,AR$1),'ORIGINAL REPORT'!$A:$O,14,0))</f>
        <v xml:space="preserve"> </v>
      </c>
      <c r="AS505" t="str">
        <f>IF(ISNA(VLOOKUP(_xlfn.TEXTJOIN("",1,$A505,AS$1),'ORIGINAL REPORT'!$A:$O,14,0))," ",VLOOKUP(_xlfn.TEXTJOIN("",1,$A505,AS$1),'ORIGINAL REPORT'!$A:$O,14,0))</f>
        <v xml:space="preserve"> </v>
      </c>
      <c r="AT505" t="str">
        <f>IF(ISNA(VLOOKUP(_xlfn.TEXTJOIN("",1,$A505,AT$1),'ORIGINAL REPORT'!$A:$O,14,0))," ",VLOOKUP(_xlfn.TEXTJOIN("",1,$A505,AT$1),'ORIGINAL REPORT'!$A:$O,14,0))</f>
        <v xml:space="preserve"> </v>
      </c>
      <c r="AU505" t="str">
        <f>IF(ISNA(VLOOKUP(_xlfn.TEXTJOIN("",1,$A505,AU$1),'ORIGINAL REPORT'!$A:$O,14,0))," ",VLOOKUP(_xlfn.TEXTJOIN("",1,$A505,AU$1),'ORIGINAL REPORT'!$A:$O,14,0))</f>
        <v xml:space="preserve"> </v>
      </c>
      <c r="AV505" t="str">
        <f>IF(ISNA(VLOOKUP(_xlfn.TEXTJOIN("",1,$A505,AV$1),'ORIGINAL REPORT'!$A:$O,14,0))," ",VLOOKUP(_xlfn.TEXTJOIN("",1,$A505,AV$1),'ORIGINAL REPORT'!$A:$O,14,0))</f>
        <v xml:space="preserve"> </v>
      </c>
      <c r="AW505" t="str">
        <f>IF(ISNA(VLOOKUP(_xlfn.TEXTJOIN("",1,$A505,AW$1),'ORIGINAL REPORT'!$A:$O,14,0))," ",VLOOKUP(_xlfn.TEXTJOIN("",1,$A505,AW$1),'ORIGINAL REPORT'!$A:$O,14,0))</f>
        <v xml:space="preserve"> </v>
      </c>
      <c r="AX505" t="str">
        <f>IF(ISNA(VLOOKUP(_xlfn.TEXTJOIN("",1,$A505,AX$1),'ORIGINAL REPORT'!$A:$O,14,0))," ",VLOOKUP(_xlfn.TEXTJOIN("",1,$A505,AX$1),'ORIGINAL REPORT'!$A:$O,14,0))</f>
        <v xml:space="preserve"> </v>
      </c>
      <c r="AY505" t="str">
        <f>IF(ISNA(VLOOKUP(_xlfn.TEXTJOIN("",1,$A505,AY$1),'ORIGINAL REPORT'!$A:$O,14,0))," ",VLOOKUP(_xlfn.TEXTJOIN("",1,$A505,AY$1),'ORIGINAL REPORT'!$A:$O,14,0))</f>
        <v xml:space="preserve"> </v>
      </c>
      <c r="AZ505" t="str">
        <f>IF(ISNA(VLOOKUP(_xlfn.TEXTJOIN("",1,$A505,AZ$1),'ORIGINAL REPORT'!$A:$O,14,0))," ",VLOOKUP(_xlfn.TEXTJOIN("",1,$A505,AZ$1),'ORIGINAL REPORT'!$A:$O,14,0))</f>
        <v xml:space="preserve"> </v>
      </c>
      <c r="BA505" t="str">
        <f>IF(ISNA(VLOOKUP(_xlfn.TEXTJOIN("",1,$A505,BA$1),'ORIGINAL REPORT'!$A:$O,14,0))," ",VLOOKUP(_xlfn.TEXTJOIN("",1,$A505,BA$1),'ORIGINAL REPORT'!$A:$O,14,0))</f>
        <v xml:space="preserve"> </v>
      </c>
      <c r="BB505" t="str">
        <f>IF(ISNA(VLOOKUP(_xlfn.TEXTJOIN("",1,$A505,BB$1),'ORIGINAL REPORT'!$A:$O,14,0))," ",VLOOKUP(_xlfn.TEXTJOIN("",1,$A505,BB$1),'ORIGINAL REPORT'!$A:$O,14,0))</f>
        <v xml:space="preserve"> </v>
      </c>
      <c r="BC505" t="str">
        <f>IF(ISNA(VLOOKUP(_xlfn.TEXTJOIN("",1,$A505,BC$1),'ORIGINAL REPORT'!$A:$O,14,0))," ",VLOOKUP(_xlfn.TEXTJOIN("",1,$A505,BC$1),'ORIGINAL REPORT'!$A:$O,14,0))</f>
        <v xml:space="preserve"> </v>
      </c>
      <c r="BD505" t="str">
        <f>IF(ISNA(VLOOKUP(_xlfn.TEXTJOIN("",1,$A505,BD$1),'ORIGINAL REPORT'!$A:$O,14,0))," ",VLOOKUP(_xlfn.TEXTJOIN("",1,$A505,BD$1),'ORIGINAL REPORT'!$A:$O,14,0))</f>
        <v xml:space="preserve"> </v>
      </c>
      <c r="BE505" t="str">
        <f>IF(ISNA(VLOOKUP(_xlfn.TEXTJOIN("",1,$A505,BE$1),'ORIGINAL REPORT'!$A:$O,14,0))," ",VLOOKUP(_xlfn.TEXTJOIN("",1,$A505,BE$1),'ORIGINAL REPORT'!$A:$O,14,0))</f>
        <v xml:space="preserve"> </v>
      </c>
      <c r="BF505" t="str">
        <f>IF(ISNA(VLOOKUP(_xlfn.TEXTJOIN("",1,$A505,BF$1),'ORIGINAL REPORT'!$A:$O,14,0))," ",VLOOKUP(_xlfn.TEXTJOIN("",1,$A505,BF$1),'ORIGINAL REPORT'!$A:$O,14,0))</f>
        <v xml:space="preserve"> </v>
      </c>
      <c r="BG505" t="str">
        <f>IF(ISNA(VLOOKUP(_xlfn.TEXTJOIN("",1,$A505,BG$1),'ORIGINAL REPORT'!$A:$O,14,0))," ",VLOOKUP(_xlfn.TEXTJOIN("",1,$A505,BG$1),'ORIGINAL REPORT'!$A:$O,14,0))</f>
        <v xml:space="preserve"> </v>
      </c>
      <c r="BH505" t="str">
        <f>IF(ISNA(VLOOKUP(_xlfn.TEXTJOIN("",1,$A505,BH$1),'ORIGINAL REPORT'!$A:$O,14,0))," ",VLOOKUP(_xlfn.TEXTJOIN("",1,$A505,BH$1),'ORIGINAL REPORT'!$A:$O,14,0))</f>
        <v xml:space="preserve"> </v>
      </c>
      <c r="BI505" t="str">
        <f>IF(ISNA(VLOOKUP(_xlfn.TEXTJOIN("",1,$A505,BI$1),'ORIGINAL REPORT'!$A:$O,14,0))," ",VLOOKUP(_xlfn.TEXTJOIN("",1,$A505,BI$1),'ORIGINAL REPORT'!$A:$O,14,0))</f>
        <v xml:space="preserve"> </v>
      </c>
    </row>
    <row r="506" spans="2:61">
      <c r="B506" s="2">
        <f>COUNTIF(E506:AL506, "present")</f>
        <v>0</v>
      </c>
      <c r="C506" s="2">
        <f>COUNTIF(F506:AL506, "absent")</f>
        <v>0</v>
      </c>
      <c r="D506" s="2">
        <f>COUNTIF(G506:AL506, "late")</f>
        <v>0</v>
      </c>
      <c r="E506" t="e" vm="2">
        <f>IF(ISNA(VLOOKUP(_xlfn.TEXTJOIN("",1,$A506,E$1),'ORIGINAL REPORT'!$A:$O,14,0))," ",VLOOKUP(_xlfn.TEXTJOIN("",1,$A506,E$1),'ORIGINAL REPORT'!$A:$O,14,0))</f>
        <v>#VALUE!</v>
      </c>
      <c r="F506" t="str">
        <f>IF(ISNA(VLOOKUP(_xlfn.TEXTJOIN("",1,$A506,F$1),'ORIGINAL REPORT'!$A:$O,14,0))," ",VLOOKUP(_xlfn.TEXTJOIN("",1,$A506,F$1),'ORIGINAL REPORT'!$A:$O,14,0))</f>
        <v xml:space="preserve"> </v>
      </c>
      <c r="G506" t="str">
        <f>IF(ISNA(VLOOKUP(_xlfn.TEXTJOIN("",1,$A506,G$1),'ORIGINAL REPORT'!$A:$O,14,0))," ",VLOOKUP(_xlfn.TEXTJOIN("",1,$A506,G$1),'ORIGINAL REPORT'!$A:$O,14,0))</f>
        <v xml:space="preserve"> </v>
      </c>
      <c r="H506" t="str">
        <f>IF(ISNA(VLOOKUP(_xlfn.TEXTJOIN("",1,$A506,H$1),'ORIGINAL REPORT'!$A:$O,14,0))," ",VLOOKUP(_xlfn.TEXTJOIN("",1,$A506,H$1),'ORIGINAL REPORT'!$A:$O,14,0))</f>
        <v xml:space="preserve"> </v>
      </c>
      <c r="I506" t="str">
        <f>IF(ISNA(VLOOKUP(_xlfn.TEXTJOIN("",1,$A506,I$1),'ORIGINAL REPORT'!$A:$O,14,0))," ",VLOOKUP(_xlfn.TEXTJOIN("",1,$A506,I$1),'ORIGINAL REPORT'!$A:$O,14,0))</f>
        <v xml:space="preserve"> </v>
      </c>
      <c r="J506" t="str">
        <f>IF(ISNA(VLOOKUP(_xlfn.TEXTJOIN("",1,$A506,J$1),'ORIGINAL REPORT'!$A:$O,14,0))," ",VLOOKUP(_xlfn.TEXTJOIN("",1,$A506,J$1),'ORIGINAL REPORT'!$A:$O,14,0))</f>
        <v xml:space="preserve"> </v>
      </c>
      <c r="K506" t="str">
        <f>IF(ISNA(VLOOKUP(_xlfn.TEXTJOIN("",1,$A506,K$1),'ORIGINAL REPORT'!$A:$O,14,0))," ",VLOOKUP(_xlfn.TEXTJOIN("",1,$A506,K$1),'ORIGINAL REPORT'!$A:$O,14,0))</f>
        <v xml:space="preserve"> </v>
      </c>
      <c r="L506" t="str">
        <f>IF(ISNA(VLOOKUP(_xlfn.TEXTJOIN("",1,$A506,L$1),'ORIGINAL REPORT'!$A:$O,14,0))," ",VLOOKUP(_xlfn.TEXTJOIN("",1,$A506,L$1),'ORIGINAL REPORT'!$A:$O,14,0))</f>
        <v xml:space="preserve"> </v>
      </c>
      <c r="M506" t="str">
        <f>IF(ISNA(VLOOKUP(_xlfn.TEXTJOIN("",1,$A506,M$1),'ORIGINAL REPORT'!$A:$O,14,0))," ",VLOOKUP(_xlfn.TEXTJOIN("",1,$A506,M$1),'ORIGINAL REPORT'!$A:$O,14,0))</f>
        <v xml:space="preserve"> </v>
      </c>
      <c r="N506" t="str">
        <f>IF(ISNA(VLOOKUP(_xlfn.TEXTJOIN("",1,$A506,N$1),'ORIGINAL REPORT'!$A:$O,14,0))," ",VLOOKUP(_xlfn.TEXTJOIN("",1,$A506,N$1),'ORIGINAL REPORT'!$A:$O,14,0))</f>
        <v xml:space="preserve"> </v>
      </c>
      <c r="O506" t="str">
        <f>IF(ISNA(VLOOKUP(_xlfn.TEXTJOIN("",1,$A506,O$1),'ORIGINAL REPORT'!$A:$O,14,0))," ",VLOOKUP(_xlfn.TEXTJOIN("",1,$A506,O$1),'ORIGINAL REPORT'!$A:$O,14,0))</f>
        <v xml:space="preserve"> </v>
      </c>
      <c r="P506" t="str">
        <f>IF(ISNA(VLOOKUP(_xlfn.TEXTJOIN("",1,$A506,P$1),'ORIGINAL REPORT'!$A:$O,14,0))," ",VLOOKUP(_xlfn.TEXTJOIN("",1,$A506,P$1),'ORIGINAL REPORT'!$A:$O,14,0))</f>
        <v xml:space="preserve"> </v>
      </c>
      <c r="Q506" t="str">
        <f>IF(ISNA(VLOOKUP(_xlfn.TEXTJOIN("",1,$A506,Q$1),'ORIGINAL REPORT'!$A:$O,14,0))," ",VLOOKUP(_xlfn.TEXTJOIN("",1,$A506,Q$1),'ORIGINAL REPORT'!$A:$O,14,0))</f>
        <v xml:space="preserve"> </v>
      </c>
      <c r="R506" t="str">
        <f>IF(ISNA(VLOOKUP(_xlfn.TEXTJOIN("",1,$A506,R$1),'ORIGINAL REPORT'!$A:$O,14,0))," ",VLOOKUP(_xlfn.TEXTJOIN("",1,$A506,R$1),'ORIGINAL REPORT'!$A:$O,14,0))</f>
        <v xml:space="preserve"> </v>
      </c>
      <c r="S506" t="str">
        <f>IF(ISNA(VLOOKUP(_xlfn.TEXTJOIN("",1,$A506,S$1),'ORIGINAL REPORT'!$A:$O,14,0))," ",VLOOKUP(_xlfn.TEXTJOIN("",1,$A506,S$1),'ORIGINAL REPORT'!$A:$O,14,0))</f>
        <v xml:space="preserve"> </v>
      </c>
      <c r="T506" t="str">
        <f>IF(ISNA(VLOOKUP(_xlfn.TEXTJOIN("",1,$A506,T$1),'ORIGINAL REPORT'!$A:$O,14,0))," ",VLOOKUP(_xlfn.TEXTJOIN("",1,$A506,T$1),'ORIGINAL REPORT'!$A:$O,14,0))</f>
        <v xml:space="preserve"> </v>
      </c>
      <c r="U506" t="str">
        <f>IF(ISNA(VLOOKUP(_xlfn.TEXTJOIN("",1,$A506,U$1),'ORIGINAL REPORT'!$A:$O,14,0))," ",VLOOKUP(_xlfn.TEXTJOIN("",1,$A506,U$1),'ORIGINAL REPORT'!$A:$O,14,0))</f>
        <v xml:space="preserve"> </v>
      </c>
      <c r="V506" t="str">
        <f>IF(ISNA(VLOOKUP(_xlfn.TEXTJOIN("",1,$A506,V$1),'ORIGINAL REPORT'!$A:$O,14,0))," ",VLOOKUP(_xlfn.TEXTJOIN("",1,$A506,V$1),'ORIGINAL REPORT'!$A:$O,14,0))</f>
        <v xml:space="preserve"> </v>
      </c>
      <c r="W506" t="str">
        <f>IF(ISNA(VLOOKUP(_xlfn.TEXTJOIN("",1,$A506,W$1),'ORIGINAL REPORT'!$A:$O,14,0))," ",VLOOKUP(_xlfn.TEXTJOIN("",1,$A506,W$1),'ORIGINAL REPORT'!$A:$O,14,0))</f>
        <v xml:space="preserve"> </v>
      </c>
      <c r="X506" t="str">
        <f>IF(ISNA(VLOOKUP(_xlfn.TEXTJOIN("",1,$A506,X$1),'ORIGINAL REPORT'!$A:$O,14,0))," ",VLOOKUP(_xlfn.TEXTJOIN("",1,$A506,X$1),'ORIGINAL REPORT'!$A:$O,14,0))</f>
        <v xml:space="preserve"> </v>
      </c>
      <c r="Y506" t="str">
        <f>IF(ISNA(VLOOKUP(_xlfn.TEXTJOIN("",1,$A506,Y$1),'ORIGINAL REPORT'!$A:$O,14,0))," ",VLOOKUP(_xlfn.TEXTJOIN("",1,$A506,Y$1),'ORIGINAL REPORT'!$A:$O,14,0))</f>
        <v xml:space="preserve"> </v>
      </c>
      <c r="Z506" t="str">
        <f>IF(ISNA(VLOOKUP(_xlfn.TEXTJOIN("",1,$A506,Z$1),'ORIGINAL REPORT'!$A:$O,14,0))," ",VLOOKUP(_xlfn.TEXTJOIN("",1,$A506,Z$1),'ORIGINAL REPORT'!$A:$O,14,0))</f>
        <v xml:space="preserve"> </v>
      </c>
      <c r="AA506" t="str">
        <f>IF(ISNA(VLOOKUP(_xlfn.TEXTJOIN("",1,$A506,AA$1),'ORIGINAL REPORT'!$A:$O,14,0))," ",VLOOKUP(_xlfn.TEXTJOIN("",1,$A506,AA$1),'ORIGINAL REPORT'!$A:$O,14,0))</f>
        <v xml:space="preserve"> </v>
      </c>
      <c r="AB506" t="str">
        <f>IF(ISNA(VLOOKUP(_xlfn.TEXTJOIN("",1,$A506,AB$1),'ORIGINAL REPORT'!$A:$O,14,0))," ",VLOOKUP(_xlfn.TEXTJOIN("",1,$A506,AB$1),'ORIGINAL REPORT'!$A:$O,14,0))</f>
        <v xml:space="preserve"> </v>
      </c>
      <c r="AC506" t="str">
        <f>IF(ISNA(VLOOKUP(_xlfn.TEXTJOIN("",1,$A506,AC$1),'ORIGINAL REPORT'!$A:$O,14,0))," ",VLOOKUP(_xlfn.TEXTJOIN("",1,$A506,AC$1),'ORIGINAL REPORT'!$A:$O,14,0))</f>
        <v xml:space="preserve"> </v>
      </c>
      <c r="AD506" t="str">
        <f>IF(ISNA(VLOOKUP(_xlfn.TEXTJOIN("",1,$A506,AD$1),'ORIGINAL REPORT'!$A:$O,14,0))," ",VLOOKUP(_xlfn.TEXTJOIN("",1,$A506,AD$1),'ORIGINAL REPORT'!$A:$O,14,0))</f>
        <v xml:space="preserve"> </v>
      </c>
      <c r="AE506" t="str">
        <f>IF(ISNA(VLOOKUP(_xlfn.TEXTJOIN("",1,$A506,AE$1),'ORIGINAL REPORT'!$A:$O,14,0))," ",VLOOKUP(_xlfn.TEXTJOIN("",1,$A506,AE$1),'ORIGINAL REPORT'!$A:$O,14,0))</f>
        <v xml:space="preserve"> </v>
      </c>
      <c r="AF506" t="str">
        <f>IF(ISNA(VLOOKUP(_xlfn.TEXTJOIN("",1,$A506,AF$1),'ORIGINAL REPORT'!$A:$O,14,0))," ",VLOOKUP(_xlfn.TEXTJOIN("",1,$A506,AF$1),'ORIGINAL REPORT'!$A:$O,14,0))</f>
        <v xml:space="preserve"> </v>
      </c>
      <c r="AG506" t="str">
        <f>IF(ISNA(VLOOKUP(_xlfn.TEXTJOIN("",1,$A506,AG$1),'ORIGINAL REPORT'!$A:$O,14,0))," ",VLOOKUP(_xlfn.TEXTJOIN("",1,$A506,AG$1),'ORIGINAL REPORT'!$A:$O,14,0))</f>
        <v xml:space="preserve"> </v>
      </c>
      <c r="AH506" t="str">
        <f>IF(ISNA(VLOOKUP(_xlfn.TEXTJOIN("",1,$A506,AH$1),'ORIGINAL REPORT'!$A:$O,14,0))," ",VLOOKUP(_xlfn.TEXTJOIN("",1,$A506,AH$1),'ORIGINAL REPORT'!$A:$O,14,0))</f>
        <v xml:space="preserve"> </v>
      </c>
      <c r="AI506" t="str">
        <f>IF(ISNA(VLOOKUP(_xlfn.TEXTJOIN("",1,$A506,AI$1),'ORIGINAL REPORT'!$A:$O,14,0))," ",VLOOKUP(_xlfn.TEXTJOIN("",1,$A506,AI$1),'ORIGINAL REPORT'!$A:$O,14,0))</f>
        <v xml:space="preserve"> </v>
      </c>
      <c r="AJ506" t="str">
        <f>IF(ISNA(VLOOKUP(_xlfn.TEXTJOIN("",1,$A506,AJ$1),'ORIGINAL REPORT'!$A:$O,14,0))," ",VLOOKUP(_xlfn.TEXTJOIN("",1,$A506,AJ$1),'ORIGINAL REPORT'!$A:$O,14,0))</f>
        <v xml:space="preserve"> </v>
      </c>
      <c r="AK506" t="str">
        <f>IF(ISNA(VLOOKUP(_xlfn.TEXTJOIN("",1,$A506,AK$1),'ORIGINAL REPORT'!$A:$O,14,0))," ",VLOOKUP(_xlfn.TEXTJOIN("",1,$A506,AK$1),'ORIGINAL REPORT'!$A:$O,14,0))</f>
        <v xml:space="preserve"> </v>
      </c>
      <c r="AL506" t="str">
        <f>IF(ISNA(VLOOKUP(_xlfn.TEXTJOIN("",1,$A506,AL$1),'ORIGINAL REPORT'!$A:$O,14,0))," ",VLOOKUP(_xlfn.TEXTJOIN("",1,$A506,AL$1),'ORIGINAL REPORT'!$A:$O,14,0))</f>
        <v xml:space="preserve"> </v>
      </c>
      <c r="AM506" t="str">
        <f>IF(ISNA(VLOOKUP(_xlfn.TEXTJOIN("",1,$A506,AM$1),'ORIGINAL REPORT'!$A:$O,14,0))," ",VLOOKUP(_xlfn.TEXTJOIN("",1,$A506,AM$1),'ORIGINAL REPORT'!$A:$O,14,0))</f>
        <v xml:space="preserve"> </v>
      </c>
      <c r="AN506" t="str">
        <f>IF(ISNA(VLOOKUP(_xlfn.TEXTJOIN("",1,$A506,AN$1),'ORIGINAL REPORT'!$A:$O,14,0))," ",VLOOKUP(_xlfn.TEXTJOIN("",1,$A506,AN$1),'ORIGINAL REPORT'!$A:$O,14,0))</f>
        <v xml:space="preserve"> </v>
      </c>
      <c r="AO506" t="str">
        <f>IF(ISNA(VLOOKUP(_xlfn.TEXTJOIN("",1,$A506,AO$1),'ORIGINAL REPORT'!$A:$O,14,0))," ",VLOOKUP(_xlfn.TEXTJOIN("",1,$A506,AO$1),'ORIGINAL REPORT'!$A:$O,14,0))</f>
        <v xml:space="preserve"> </v>
      </c>
      <c r="AP506" t="str">
        <f>IF(ISNA(VLOOKUP(_xlfn.TEXTJOIN("",1,$A506,AP$1),'ORIGINAL REPORT'!$A:$O,14,0))," ",VLOOKUP(_xlfn.TEXTJOIN("",1,$A506,AP$1),'ORIGINAL REPORT'!$A:$O,14,0))</f>
        <v xml:space="preserve"> </v>
      </c>
      <c r="AQ506" t="str">
        <f>IF(ISNA(VLOOKUP(_xlfn.TEXTJOIN("",1,$A506,AQ$1),'ORIGINAL REPORT'!$A:$O,14,0))," ",VLOOKUP(_xlfn.TEXTJOIN("",1,$A506,AQ$1),'ORIGINAL REPORT'!$A:$O,14,0))</f>
        <v xml:space="preserve"> </v>
      </c>
      <c r="AR506" t="str">
        <f>IF(ISNA(VLOOKUP(_xlfn.TEXTJOIN("",1,$A506,AR$1),'ORIGINAL REPORT'!$A:$O,14,0))," ",VLOOKUP(_xlfn.TEXTJOIN("",1,$A506,AR$1),'ORIGINAL REPORT'!$A:$O,14,0))</f>
        <v xml:space="preserve"> </v>
      </c>
      <c r="AS506" t="str">
        <f>IF(ISNA(VLOOKUP(_xlfn.TEXTJOIN("",1,$A506,AS$1),'ORIGINAL REPORT'!$A:$O,14,0))," ",VLOOKUP(_xlfn.TEXTJOIN("",1,$A506,AS$1),'ORIGINAL REPORT'!$A:$O,14,0))</f>
        <v xml:space="preserve"> </v>
      </c>
      <c r="AT506" t="str">
        <f>IF(ISNA(VLOOKUP(_xlfn.TEXTJOIN("",1,$A506,AT$1),'ORIGINAL REPORT'!$A:$O,14,0))," ",VLOOKUP(_xlfn.TEXTJOIN("",1,$A506,AT$1),'ORIGINAL REPORT'!$A:$O,14,0))</f>
        <v xml:space="preserve"> </v>
      </c>
      <c r="AU506" t="str">
        <f>IF(ISNA(VLOOKUP(_xlfn.TEXTJOIN("",1,$A506,AU$1),'ORIGINAL REPORT'!$A:$O,14,0))," ",VLOOKUP(_xlfn.TEXTJOIN("",1,$A506,AU$1),'ORIGINAL REPORT'!$A:$O,14,0))</f>
        <v xml:space="preserve"> </v>
      </c>
      <c r="AV506" t="str">
        <f>IF(ISNA(VLOOKUP(_xlfn.TEXTJOIN("",1,$A506,AV$1),'ORIGINAL REPORT'!$A:$O,14,0))," ",VLOOKUP(_xlfn.TEXTJOIN("",1,$A506,AV$1),'ORIGINAL REPORT'!$A:$O,14,0))</f>
        <v xml:space="preserve"> </v>
      </c>
      <c r="AW506" t="str">
        <f>IF(ISNA(VLOOKUP(_xlfn.TEXTJOIN("",1,$A506,AW$1),'ORIGINAL REPORT'!$A:$O,14,0))," ",VLOOKUP(_xlfn.TEXTJOIN("",1,$A506,AW$1),'ORIGINAL REPORT'!$A:$O,14,0))</f>
        <v xml:space="preserve"> </v>
      </c>
      <c r="AX506" t="str">
        <f>IF(ISNA(VLOOKUP(_xlfn.TEXTJOIN("",1,$A506,AX$1),'ORIGINAL REPORT'!$A:$O,14,0))," ",VLOOKUP(_xlfn.TEXTJOIN("",1,$A506,AX$1),'ORIGINAL REPORT'!$A:$O,14,0))</f>
        <v xml:space="preserve"> </v>
      </c>
      <c r="AY506" t="str">
        <f>IF(ISNA(VLOOKUP(_xlfn.TEXTJOIN("",1,$A506,AY$1),'ORIGINAL REPORT'!$A:$O,14,0))," ",VLOOKUP(_xlfn.TEXTJOIN("",1,$A506,AY$1),'ORIGINAL REPORT'!$A:$O,14,0))</f>
        <v xml:space="preserve"> </v>
      </c>
      <c r="AZ506" t="str">
        <f>IF(ISNA(VLOOKUP(_xlfn.TEXTJOIN("",1,$A506,AZ$1),'ORIGINAL REPORT'!$A:$O,14,0))," ",VLOOKUP(_xlfn.TEXTJOIN("",1,$A506,AZ$1),'ORIGINAL REPORT'!$A:$O,14,0))</f>
        <v xml:space="preserve"> </v>
      </c>
      <c r="BA506" t="str">
        <f>IF(ISNA(VLOOKUP(_xlfn.TEXTJOIN("",1,$A506,BA$1),'ORIGINAL REPORT'!$A:$O,14,0))," ",VLOOKUP(_xlfn.TEXTJOIN("",1,$A506,BA$1),'ORIGINAL REPORT'!$A:$O,14,0))</f>
        <v xml:space="preserve"> </v>
      </c>
      <c r="BB506" t="str">
        <f>IF(ISNA(VLOOKUP(_xlfn.TEXTJOIN("",1,$A506,BB$1),'ORIGINAL REPORT'!$A:$O,14,0))," ",VLOOKUP(_xlfn.TEXTJOIN("",1,$A506,BB$1),'ORIGINAL REPORT'!$A:$O,14,0))</f>
        <v xml:space="preserve"> </v>
      </c>
      <c r="BC506" t="str">
        <f>IF(ISNA(VLOOKUP(_xlfn.TEXTJOIN("",1,$A506,BC$1),'ORIGINAL REPORT'!$A:$O,14,0))," ",VLOOKUP(_xlfn.TEXTJOIN("",1,$A506,BC$1),'ORIGINAL REPORT'!$A:$O,14,0))</f>
        <v xml:space="preserve"> </v>
      </c>
      <c r="BD506" t="str">
        <f>IF(ISNA(VLOOKUP(_xlfn.TEXTJOIN("",1,$A506,BD$1),'ORIGINAL REPORT'!$A:$O,14,0))," ",VLOOKUP(_xlfn.TEXTJOIN("",1,$A506,BD$1),'ORIGINAL REPORT'!$A:$O,14,0))</f>
        <v xml:space="preserve"> </v>
      </c>
      <c r="BE506" t="str">
        <f>IF(ISNA(VLOOKUP(_xlfn.TEXTJOIN("",1,$A506,BE$1),'ORIGINAL REPORT'!$A:$O,14,0))," ",VLOOKUP(_xlfn.TEXTJOIN("",1,$A506,BE$1),'ORIGINAL REPORT'!$A:$O,14,0))</f>
        <v xml:space="preserve"> </v>
      </c>
      <c r="BF506" t="str">
        <f>IF(ISNA(VLOOKUP(_xlfn.TEXTJOIN("",1,$A506,BF$1),'ORIGINAL REPORT'!$A:$O,14,0))," ",VLOOKUP(_xlfn.TEXTJOIN("",1,$A506,BF$1),'ORIGINAL REPORT'!$A:$O,14,0))</f>
        <v xml:space="preserve"> </v>
      </c>
      <c r="BG506" t="str">
        <f>IF(ISNA(VLOOKUP(_xlfn.TEXTJOIN("",1,$A506,BG$1),'ORIGINAL REPORT'!$A:$O,14,0))," ",VLOOKUP(_xlfn.TEXTJOIN("",1,$A506,BG$1),'ORIGINAL REPORT'!$A:$O,14,0))</f>
        <v xml:space="preserve"> </v>
      </c>
      <c r="BH506" t="str">
        <f>IF(ISNA(VLOOKUP(_xlfn.TEXTJOIN("",1,$A506,BH$1),'ORIGINAL REPORT'!$A:$O,14,0))," ",VLOOKUP(_xlfn.TEXTJOIN("",1,$A506,BH$1),'ORIGINAL REPORT'!$A:$O,14,0))</f>
        <v xml:space="preserve"> </v>
      </c>
      <c r="BI506" t="str">
        <f>IF(ISNA(VLOOKUP(_xlfn.TEXTJOIN("",1,$A506,BI$1),'ORIGINAL REPORT'!$A:$O,14,0))," ",VLOOKUP(_xlfn.TEXTJOIN("",1,$A506,BI$1),'ORIGINAL REPORT'!$A:$O,14,0))</f>
        <v xml:space="preserve"> </v>
      </c>
    </row>
    <row r="507" spans="2:61">
      <c r="B507" s="2">
        <f>COUNTIF(E507:AL507, "present")</f>
        <v>0</v>
      </c>
      <c r="C507" s="2">
        <f>COUNTIF(F507:AL507, "absent")</f>
        <v>0</v>
      </c>
      <c r="D507" s="2">
        <f>COUNTIF(G507:AL507, "late")</f>
        <v>0</v>
      </c>
      <c r="E507" t="e" vm="2">
        <f>IF(ISNA(VLOOKUP(_xlfn.TEXTJOIN("",1,$A507,E$1),'ORIGINAL REPORT'!$A:$O,14,0))," ",VLOOKUP(_xlfn.TEXTJOIN("",1,$A507,E$1),'ORIGINAL REPORT'!$A:$O,14,0))</f>
        <v>#VALUE!</v>
      </c>
      <c r="F507" t="str">
        <f>IF(ISNA(VLOOKUP(_xlfn.TEXTJOIN("",1,$A507,F$1),'ORIGINAL REPORT'!$A:$O,14,0))," ",VLOOKUP(_xlfn.TEXTJOIN("",1,$A507,F$1),'ORIGINAL REPORT'!$A:$O,14,0))</f>
        <v xml:space="preserve"> </v>
      </c>
      <c r="G507" t="str">
        <f>IF(ISNA(VLOOKUP(_xlfn.TEXTJOIN("",1,$A507,G$1),'ORIGINAL REPORT'!$A:$O,14,0))," ",VLOOKUP(_xlfn.TEXTJOIN("",1,$A507,G$1),'ORIGINAL REPORT'!$A:$O,14,0))</f>
        <v xml:space="preserve"> </v>
      </c>
      <c r="H507" t="str">
        <f>IF(ISNA(VLOOKUP(_xlfn.TEXTJOIN("",1,$A507,H$1),'ORIGINAL REPORT'!$A:$O,14,0))," ",VLOOKUP(_xlfn.TEXTJOIN("",1,$A507,H$1),'ORIGINAL REPORT'!$A:$O,14,0))</f>
        <v xml:space="preserve"> </v>
      </c>
      <c r="I507" t="str">
        <f>IF(ISNA(VLOOKUP(_xlfn.TEXTJOIN("",1,$A507,I$1),'ORIGINAL REPORT'!$A:$O,14,0))," ",VLOOKUP(_xlfn.TEXTJOIN("",1,$A507,I$1),'ORIGINAL REPORT'!$A:$O,14,0))</f>
        <v xml:space="preserve"> </v>
      </c>
      <c r="J507" t="str">
        <f>IF(ISNA(VLOOKUP(_xlfn.TEXTJOIN("",1,$A507,J$1),'ORIGINAL REPORT'!$A:$O,14,0))," ",VLOOKUP(_xlfn.TEXTJOIN("",1,$A507,J$1),'ORIGINAL REPORT'!$A:$O,14,0))</f>
        <v xml:space="preserve"> </v>
      </c>
      <c r="K507" t="str">
        <f>IF(ISNA(VLOOKUP(_xlfn.TEXTJOIN("",1,$A507,K$1),'ORIGINAL REPORT'!$A:$O,14,0))," ",VLOOKUP(_xlfn.TEXTJOIN("",1,$A507,K$1),'ORIGINAL REPORT'!$A:$O,14,0))</f>
        <v xml:space="preserve"> </v>
      </c>
      <c r="L507" t="str">
        <f>IF(ISNA(VLOOKUP(_xlfn.TEXTJOIN("",1,$A507,L$1),'ORIGINAL REPORT'!$A:$O,14,0))," ",VLOOKUP(_xlfn.TEXTJOIN("",1,$A507,L$1),'ORIGINAL REPORT'!$A:$O,14,0))</f>
        <v xml:space="preserve"> </v>
      </c>
      <c r="M507" t="str">
        <f>IF(ISNA(VLOOKUP(_xlfn.TEXTJOIN("",1,$A507,M$1),'ORIGINAL REPORT'!$A:$O,14,0))," ",VLOOKUP(_xlfn.TEXTJOIN("",1,$A507,M$1),'ORIGINAL REPORT'!$A:$O,14,0))</f>
        <v xml:space="preserve"> </v>
      </c>
      <c r="N507" t="str">
        <f>IF(ISNA(VLOOKUP(_xlfn.TEXTJOIN("",1,$A507,N$1),'ORIGINAL REPORT'!$A:$O,14,0))," ",VLOOKUP(_xlfn.TEXTJOIN("",1,$A507,N$1),'ORIGINAL REPORT'!$A:$O,14,0))</f>
        <v xml:space="preserve"> </v>
      </c>
      <c r="O507" t="str">
        <f>IF(ISNA(VLOOKUP(_xlfn.TEXTJOIN("",1,$A507,O$1),'ORIGINAL REPORT'!$A:$O,14,0))," ",VLOOKUP(_xlfn.TEXTJOIN("",1,$A507,O$1),'ORIGINAL REPORT'!$A:$O,14,0))</f>
        <v xml:space="preserve"> </v>
      </c>
      <c r="P507" t="str">
        <f>IF(ISNA(VLOOKUP(_xlfn.TEXTJOIN("",1,$A507,P$1),'ORIGINAL REPORT'!$A:$O,14,0))," ",VLOOKUP(_xlfn.TEXTJOIN("",1,$A507,P$1),'ORIGINAL REPORT'!$A:$O,14,0))</f>
        <v xml:space="preserve"> </v>
      </c>
      <c r="Q507" t="str">
        <f>IF(ISNA(VLOOKUP(_xlfn.TEXTJOIN("",1,$A507,Q$1),'ORIGINAL REPORT'!$A:$O,14,0))," ",VLOOKUP(_xlfn.TEXTJOIN("",1,$A507,Q$1),'ORIGINAL REPORT'!$A:$O,14,0))</f>
        <v xml:space="preserve"> </v>
      </c>
      <c r="R507" t="str">
        <f>IF(ISNA(VLOOKUP(_xlfn.TEXTJOIN("",1,$A507,R$1),'ORIGINAL REPORT'!$A:$O,14,0))," ",VLOOKUP(_xlfn.TEXTJOIN("",1,$A507,R$1),'ORIGINAL REPORT'!$A:$O,14,0))</f>
        <v xml:space="preserve"> </v>
      </c>
      <c r="S507" t="str">
        <f>IF(ISNA(VLOOKUP(_xlfn.TEXTJOIN("",1,$A507,S$1),'ORIGINAL REPORT'!$A:$O,14,0))," ",VLOOKUP(_xlfn.TEXTJOIN("",1,$A507,S$1),'ORIGINAL REPORT'!$A:$O,14,0))</f>
        <v xml:space="preserve"> </v>
      </c>
      <c r="T507" t="str">
        <f>IF(ISNA(VLOOKUP(_xlfn.TEXTJOIN("",1,$A507,T$1),'ORIGINAL REPORT'!$A:$O,14,0))," ",VLOOKUP(_xlfn.TEXTJOIN("",1,$A507,T$1),'ORIGINAL REPORT'!$A:$O,14,0))</f>
        <v xml:space="preserve"> </v>
      </c>
      <c r="U507" t="str">
        <f>IF(ISNA(VLOOKUP(_xlfn.TEXTJOIN("",1,$A507,U$1),'ORIGINAL REPORT'!$A:$O,14,0))," ",VLOOKUP(_xlfn.TEXTJOIN("",1,$A507,U$1),'ORIGINAL REPORT'!$A:$O,14,0))</f>
        <v xml:space="preserve"> </v>
      </c>
      <c r="V507" t="str">
        <f>IF(ISNA(VLOOKUP(_xlfn.TEXTJOIN("",1,$A507,V$1),'ORIGINAL REPORT'!$A:$O,14,0))," ",VLOOKUP(_xlfn.TEXTJOIN("",1,$A507,V$1),'ORIGINAL REPORT'!$A:$O,14,0))</f>
        <v xml:space="preserve"> </v>
      </c>
      <c r="W507" t="str">
        <f>IF(ISNA(VLOOKUP(_xlfn.TEXTJOIN("",1,$A507,W$1),'ORIGINAL REPORT'!$A:$O,14,0))," ",VLOOKUP(_xlfn.TEXTJOIN("",1,$A507,W$1),'ORIGINAL REPORT'!$A:$O,14,0))</f>
        <v xml:space="preserve"> </v>
      </c>
      <c r="X507" t="str">
        <f>IF(ISNA(VLOOKUP(_xlfn.TEXTJOIN("",1,$A507,X$1),'ORIGINAL REPORT'!$A:$O,14,0))," ",VLOOKUP(_xlfn.TEXTJOIN("",1,$A507,X$1),'ORIGINAL REPORT'!$A:$O,14,0))</f>
        <v xml:space="preserve"> </v>
      </c>
      <c r="Y507" t="str">
        <f>IF(ISNA(VLOOKUP(_xlfn.TEXTJOIN("",1,$A507,Y$1),'ORIGINAL REPORT'!$A:$O,14,0))," ",VLOOKUP(_xlfn.TEXTJOIN("",1,$A507,Y$1),'ORIGINAL REPORT'!$A:$O,14,0))</f>
        <v xml:space="preserve"> </v>
      </c>
      <c r="Z507" t="str">
        <f>IF(ISNA(VLOOKUP(_xlfn.TEXTJOIN("",1,$A507,Z$1),'ORIGINAL REPORT'!$A:$O,14,0))," ",VLOOKUP(_xlfn.TEXTJOIN("",1,$A507,Z$1),'ORIGINAL REPORT'!$A:$O,14,0))</f>
        <v xml:space="preserve"> </v>
      </c>
      <c r="AA507" t="str">
        <f>IF(ISNA(VLOOKUP(_xlfn.TEXTJOIN("",1,$A507,AA$1),'ORIGINAL REPORT'!$A:$O,14,0))," ",VLOOKUP(_xlfn.TEXTJOIN("",1,$A507,AA$1),'ORIGINAL REPORT'!$A:$O,14,0))</f>
        <v xml:space="preserve"> </v>
      </c>
      <c r="AB507" t="str">
        <f>IF(ISNA(VLOOKUP(_xlfn.TEXTJOIN("",1,$A507,AB$1),'ORIGINAL REPORT'!$A:$O,14,0))," ",VLOOKUP(_xlfn.TEXTJOIN("",1,$A507,AB$1),'ORIGINAL REPORT'!$A:$O,14,0))</f>
        <v xml:space="preserve"> </v>
      </c>
      <c r="AC507" t="str">
        <f>IF(ISNA(VLOOKUP(_xlfn.TEXTJOIN("",1,$A507,AC$1),'ORIGINAL REPORT'!$A:$O,14,0))," ",VLOOKUP(_xlfn.TEXTJOIN("",1,$A507,AC$1),'ORIGINAL REPORT'!$A:$O,14,0))</f>
        <v xml:space="preserve"> </v>
      </c>
      <c r="AD507" t="str">
        <f>IF(ISNA(VLOOKUP(_xlfn.TEXTJOIN("",1,$A507,AD$1),'ORIGINAL REPORT'!$A:$O,14,0))," ",VLOOKUP(_xlfn.TEXTJOIN("",1,$A507,AD$1),'ORIGINAL REPORT'!$A:$O,14,0))</f>
        <v xml:space="preserve"> </v>
      </c>
      <c r="AE507" t="str">
        <f>IF(ISNA(VLOOKUP(_xlfn.TEXTJOIN("",1,$A507,AE$1),'ORIGINAL REPORT'!$A:$O,14,0))," ",VLOOKUP(_xlfn.TEXTJOIN("",1,$A507,AE$1),'ORIGINAL REPORT'!$A:$O,14,0))</f>
        <v xml:space="preserve"> </v>
      </c>
      <c r="AF507" t="str">
        <f>IF(ISNA(VLOOKUP(_xlfn.TEXTJOIN("",1,$A507,AF$1),'ORIGINAL REPORT'!$A:$O,14,0))," ",VLOOKUP(_xlfn.TEXTJOIN("",1,$A507,AF$1),'ORIGINAL REPORT'!$A:$O,14,0))</f>
        <v xml:space="preserve"> </v>
      </c>
      <c r="AG507" t="str">
        <f>IF(ISNA(VLOOKUP(_xlfn.TEXTJOIN("",1,$A507,AG$1),'ORIGINAL REPORT'!$A:$O,14,0))," ",VLOOKUP(_xlfn.TEXTJOIN("",1,$A507,AG$1),'ORIGINAL REPORT'!$A:$O,14,0))</f>
        <v xml:space="preserve"> </v>
      </c>
      <c r="AH507" t="str">
        <f>IF(ISNA(VLOOKUP(_xlfn.TEXTJOIN("",1,$A507,AH$1),'ORIGINAL REPORT'!$A:$O,14,0))," ",VLOOKUP(_xlfn.TEXTJOIN("",1,$A507,AH$1),'ORIGINAL REPORT'!$A:$O,14,0))</f>
        <v xml:space="preserve"> </v>
      </c>
      <c r="AI507" t="str">
        <f>IF(ISNA(VLOOKUP(_xlfn.TEXTJOIN("",1,$A507,AI$1),'ORIGINAL REPORT'!$A:$O,14,0))," ",VLOOKUP(_xlfn.TEXTJOIN("",1,$A507,AI$1),'ORIGINAL REPORT'!$A:$O,14,0))</f>
        <v xml:space="preserve"> </v>
      </c>
      <c r="AJ507" t="str">
        <f>IF(ISNA(VLOOKUP(_xlfn.TEXTJOIN("",1,$A507,AJ$1),'ORIGINAL REPORT'!$A:$O,14,0))," ",VLOOKUP(_xlfn.TEXTJOIN("",1,$A507,AJ$1),'ORIGINAL REPORT'!$A:$O,14,0))</f>
        <v xml:space="preserve"> </v>
      </c>
      <c r="AK507" t="str">
        <f>IF(ISNA(VLOOKUP(_xlfn.TEXTJOIN("",1,$A507,AK$1),'ORIGINAL REPORT'!$A:$O,14,0))," ",VLOOKUP(_xlfn.TEXTJOIN("",1,$A507,AK$1),'ORIGINAL REPORT'!$A:$O,14,0))</f>
        <v xml:space="preserve"> </v>
      </c>
      <c r="AL507" t="str">
        <f>IF(ISNA(VLOOKUP(_xlfn.TEXTJOIN("",1,$A507,AL$1),'ORIGINAL REPORT'!$A:$O,14,0))," ",VLOOKUP(_xlfn.TEXTJOIN("",1,$A507,AL$1),'ORIGINAL REPORT'!$A:$O,14,0))</f>
        <v xml:space="preserve"> </v>
      </c>
      <c r="AM507" t="str">
        <f>IF(ISNA(VLOOKUP(_xlfn.TEXTJOIN("",1,$A507,AM$1),'ORIGINAL REPORT'!$A:$O,14,0))," ",VLOOKUP(_xlfn.TEXTJOIN("",1,$A507,AM$1),'ORIGINAL REPORT'!$A:$O,14,0))</f>
        <v xml:space="preserve"> </v>
      </c>
      <c r="AN507" t="str">
        <f>IF(ISNA(VLOOKUP(_xlfn.TEXTJOIN("",1,$A507,AN$1),'ORIGINAL REPORT'!$A:$O,14,0))," ",VLOOKUP(_xlfn.TEXTJOIN("",1,$A507,AN$1),'ORIGINAL REPORT'!$A:$O,14,0))</f>
        <v xml:space="preserve"> </v>
      </c>
      <c r="AO507" t="str">
        <f>IF(ISNA(VLOOKUP(_xlfn.TEXTJOIN("",1,$A507,AO$1),'ORIGINAL REPORT'!$A:$O,14,0))," ",VLOOKUP(_xlfn.TEXTJOIN("",1,$A507,AO$1),'ORIGINAL REPORT'!$A:$O,14,0))</f>
        <v xml:space="preserve"> </v>
      </c>
      <c r="AP507" t="str">
        <f>IF(ISNA(VLOOKUP(_xlfn.TEXTJOIN("",1,$A507,AP$1),'ORIGINAL REPORT'!$A:$O,14,0))," ",VLOOKUP(_xlfn.TEXTJOIN("",1,$A507,AP$1),'ORIGINAL REPORT'!$A:$O,14,0))</f>
        <v xml:space="preserve"> </v>
      </c>
      <c r="AQ507" t="str">
        <f>IF(ISNA(VLOOKUP(_xlfn.TEXTJOIN("",1,$A507,AQ$1),'ORIGINAL REPORT'!$A:$O,14,0))," ",VLOOKUP(_xlfn.TEXTJOIN("",1,$A507,AQ$1),'ORIGINAL REPORT'!$A:$O,14,0))</f>
        <v xml:space="preserve"> </v>
      </c>
      <c r="AR507" t="str">
        <f>IF(ISNA(VLOOKUP(_xlfn.TEXTJOIN("",1,$A507,AR$1),'ORIGINAL REPORT'!$A:$O,14,0))," ",VLOOKUP(_xlfn.TEXTJOIN("",1,$A507,AR$1),'ORIGINAL REPORT'!$A:$O,14,0))</f>
        <v xml:space="preserve"> </v>
      </c>
      <c r="AS507" t="str">
        <f>IF(ISNA(VLOOKUP(_xlfn.TEXTJOIN("",1,$A507,AS$1),'ORIGINAL REPORT'!$A:$O,14,0))," ",VLOOKUP(_xlfn.TEXTJOIN("",1,$A507,AS$1),'ORIGINAL REPORT'!$A:$O,14,0))</f>
        <v xml:space="preserve"> </v>
      </c>
      <c r="AT507" t="str">
        <f>IF(ISNA(VLOOKUP(_xlfn.TEXTJOIN("",1,$A507,AT$1),'ORIGINAL REPORT'!$A:$O,14,0))," ",VLOOKUP(_xlfn.TEXTJOIN("",1,$A507,AT$1),'ORIGINAL REPORT'!$A:$O,14,0))</f>
        <v xml:space="preserve"> </v>
      </c>
      <c r="AU507" t="str">
        <f>IF(ISNA(VLOOKUP(_xlfn.TEXTJOIN("",1,$A507,AU$1),'ORIGINAL REPORT'!$A:$O,14,0))," ",VLOOKUP(_xlfn.TEXTJOIN("",1,$A507,AU$1),'ORIGINAL REPORT'!$A:$O,14,0))</f>
        <v xml:space="preserve"> </v>
      </c>
      <c r="AV507" t="str">
        <f>IF(ISNA(VLOOKUP(_xlfn.TEXTJOIN("",1,$A507,AV$1),'ORIGINAL REPORT'!$A:$O,14,0))," ",VLOOKUP(_xlfn.TEXTJOIN("",1,$A507,AV$1),'ORIGINAL REPORT'!$A:$O,14,0))</f>
        <v xml:space="preserve"> </v>
      </c>
      <c r="AW507" t="str">
        <f>IF(ISNA(VLOOKUP(_xlfn.TEXTJOIN("",1,$A507,AW$1),'ORIGINAL REPORT'!$A:$O,14,0))," ",VLOOKUP(_xlfn.TEXTJOIN("",1,$A507,AW$1),'ORIGINAL REPORT'!$A:$O,14,0))</f>
        <v xml:space="preserve"> </v>
      </c>
      <c r="AX507" t="str">
        <f>IF(ISNA(VLOOKUP(_xlfn.TEXTJOIN("",1,$A507,AX$1),'ORIGINAL REPORT'!$A:$O,14,0))," ",VLOOKUP(_xlfn.TEXTJOIN("",1,$A507,AX$1),'ORIGINAL REPORT'!$A:$O,14,0))</f>
        <v xml:space="preserve"> </v>
      </c>
      <c r="AY507" t="str">
        <f>IF(ISNA(VLOOKUP(_xlfn.TEXTJOIN("",1,$A507,AY$1),'ORIGINAL REPORT'!$A:$O,14,0))," ",VLOOKUP(_xlfn.TEXTJOIN("",1,$A507,AY$1),'ORIGINAL REPORT'!$A:$O,14,0))</f>
        <v xml:space="preserve"> </v>
      </c>
      <c r="AZ507" t="str">
        <f>IF(ISNA(VLOOKUP(_xlfn.TEXTJOIN("",1,$A507,AZ$1),'ORIGINAL REPORT'!$A:$O,14,0))," ",VLOOKUP(_xlfn.TEXTJOIN("",1,$A507,AZ$1),'ORIGINAL REPORT'!$A:$O,14,0))</f>
        <v xml:space="preserve"> </v>
      </c>
      <c r="BA507" t="str">
        <f>IF(ISNA(VLOOKUP(_xlfn.TEXTJOIN("",1,$A507,BA$1),'ORIGINAL REPORT'!$A:$O,14,0))," ",VLOOKUP(_xlfn.TEXTJOIN("",1,$A507,BA$1),'ORIGINAL REPORT'!$A:$O,14,0))</f>
        <v xml:space="preserve"> </v>
      </c>
      <c r="BB507" t="str">
        <f>IF(ISNA(VLOOKUP(_xlfn.TEXTJOIN("",1,$A507,BB$1),'ORIGINAL REPORT'!$A:$O,14,0))," ",VLOOKUP(_xlfn.TEXTJOIN("",1,$A507,BB$1),'ORIGINAL REPORT'!$A:$O,14,0))</f>
        <v xml:space="preserve"> </v>
      </c>
      <c r="BC507" t="str">
        <f>IF(ISNA(VLOOKUP(_xlfn.TEXTJOIN("",1,$A507,BC$1),'ORIGINAL REPORT'!$A:$O,14,0))," ",VLOOKUP(_xlfn.TEXTJOIN("",1,$A507,BC$1),'ORIGINAL REPORT'!$A:$O,14,0))</f>
        <v xml:space="preserve"> </v>
      </c>
      <c r="BD507" t="str">
        <f>IF(ISNA(VLOOKUP(_xlfn.TEXTJOIN("",1,$A507,BD$1),'ORIGINAL REPORT'!$A:$O,14,0))," ",VLOOKUP(_xlfn.TEXTJOIN("",1,$A507,BD$1),'ORIGINAL REPORT'!$A:$O,14,0))</f>
        <v xml:space="preserve"> </v>
      </c>
      <c r="BE507" t="str">
        <f>IF(ISNA(VLOOKUP(_xlfn.TEXTJOIN("",1,$A507,BE$1),'ORIGINAL REPORT'!$A:$O,14,0))," ",VLOOKUP(_xlfn.TEXTJOIN("",1,$A507,BE$1),'ORIGINAL REPORT'!$A:$O,14,0))</f>
        <v xml:space="preserve"> </v>
      </c>
      <c r="BF507" t="str">
        <f>IF(ISNA(VLOOKUP(_xlfn.TEXTJOIN("",1,$A507,BF$1),'ORIGINAL REPORT'!$A:$O,14,0))," ",VLOOKUP(_xlfn.TEXTJOIN("",1,$A507,BF$1),'ORIGINAL REPORT'!$A:$O,14,0))</f>
        <v xml:space="preserve"> </v>
      </c>
      <c r="BG507" t="str">
        <f>IF(ISNA(VLOOKUP(_xlfn.TEXTJOIN("",1,$A507,BG$1),'ORIGINAL REPORT'!$A:$O,14,0))," ",VLOOKUP(_xlfn.TEXTJOIN("",1,$A507,BG$1),'ORIGINAL REPORT'!$A:$O,14,0))</f>
        <v xml:space="preserve"> </v>
      </c>
      <c r="BH507" t="str">
        <f>IF(ISNA(VLOOKUP(_xlfn.TEXTJOIN("",1,$A507,BH$1),'ORIGINAL REPORT'!$A:$O,14,0))," ",VLOOKUP(_xlfn.TEXTJOIN("",1,$A507,BH$1),'ORIGINAL REPORT'!$A:$O,14,0))</f>
        <v xml:space="preserve"> </v>
      </c>
      <c r="BI507" t="str">
        <f>IF(ISNA(VLOOKUP(_xlfn.TEXTJOIN("",1,$A507,BI$1),'ORIGINAL REPORT'!$A:$O,14,0))," ",VLOOKUP(_xlfn.TEXTJOIN("",1,$A507,BI$1),'ORIGINAL REPORT'!$A:$O,14,0))</f>
        <v xml:space="preserve"> </v>
      </c>
    </row>
    <row r="508" spans="2:61">
      <c r="B508" s="2">
        <f>COUNTIF(E508:AL508, "present")</f>
        <v>0</v>
      </c>
      <c r="C508" s="2">
        <f>COUNTIF(F508:AL508, "absent")</f>
        <v>0</v>
      </c>
      <c r="D508" s="2">
        <f>COUNTIF(G508:AL508, "late")</f>
        <v>0</v>
      </c>
      <c r="E508" t="e" vm="2">
        <f>IF(ISNA(VLOOKUP(_xlfn.TEXTJOIN("",1,$A508,E$1),'ORIGINAL REPORT'!$A:$O,14,0))," ",VLOOKUP(_xlfn.TEXTJOIN("",1,$A508,E$1),'ORIGINAL REPORT'!$A:$O,14,0))</f>
        <v>#VALUE!</v>
      </c>
      <c r="F508" t="str">
        <f>IF(ISNA(VLOOKUP(_xlfn.TEXTJOIN("",1,$A508,F$1),'ORIGINAL REPORT'!$A:$O,14,0))," ",VLOOKUP(_xlfn.TEXTJOIN("",1,$A508,F$1),'ORIGINAL REPORT'!$A:$O,14,0))</f>
        <v xml:space="preserve"> </v>
      </c>
      <c r="G508" t="str">
        <f>IF(ISNA(VLOOKUP(_xlfn.TEXTJOIN("",1,$A508,G$1),'ORIGINAL REPORT'!$A:$O,14,0))," ",VLOOKUP(_xlfn.TEXTJOIN("",1,$A508,G$1),'ORIGINAL REPORT'!$A:$O,14,0))</f>
        <v xml:space="preserve"> </v>
      </c>
      <c r="H508" t="str">
        <f>IF(ISNA(VLOOKUP(_xlfn.TEXTJOIN("",1,$A508,H$1),'ORIGINAL REPORT'!$A:$O,14,0))," ",VLOOKUP(_xlfn.TEXTJOIN("",1,$A508,H$1),'ORIGINAL REPORT'!$A:$O,14,0))</f>
        <v xml:space="preserve"> </v>
      </c>
      <c r="I508" t="str">
        <f>IF(ISNA(VLOOKUP(_xlfn.TEXTJOIN("",1,$A508,I$1),'ORIGINAL REPORT'!$A:$O,14,0))," ",VLOOKUP(_xlfn.TEXTJOIN("",1,$A508,I$1),'ORIGINAL REPORT'!$A:$O,14,0))</f>
        <v xml:space="preserve"> </v>
      </c>
      <c r="J508" t="str">
        <f>IF(ISNA(VLOOKUP(_xlfn.TEXTJOIN("",1,$A508,J$1),'ORIGINAL REPORT'!$A:$O,14,0))," ",VLOOKUP(_xlfn.TEXTJOIN("",1,$A508,J$1),'ORIGINAL REPORT'!$A:$O,14,0))</f>
        <v xml:space="preserve"> </v>
      </c>
      <c r="K508" t="str">
        <f>IF(ISNA(VLOOKUP(_xlfn.TEXTJOIN("",1,$A508,K$1),'ORIGINAL REPORT'!$A:$O,14,0))," ",VLOOKUP(_xlfn.TEXTJOIN("",1,$A508,K$1),'ORIGINAL REPORT'!$A:$O,14,0))</f>
        <v xml:space="preserve"> </v>
      </c>
      <c r="L508" t="str">
        <f>IF(ISNA(VLOOKUP(_xlfn.TEXTJOIN("",1,$A508,L$1),'ORIGINAL REPORT'!$A:$O,14,0))," ",VLOOKUP(_xlfn.TEXTJOIN("",1,$A508,L$1),'ORIGINAL REPORT'!$A:$O,14,0))</f>
        <v xml:space="preserve"> </v>
      </c>
      <c r="M508" t="str">
        <f>IF(ISNA(VLOOKUP(_xlfn.TEXTJOIN("",1,$A508,M$1),'ORIGINAL REPORT'!$A:$O,14,0))," ",VLOOKUP(_xlfn.TEXTJOIN("",1,$A508,M$1),'ORIGINAL REPORT'!$A:$O,14,0))</f>
        <v xml:space="preserve"> </v>
      </c>
      <c r="N508" t="str">
        <f>IF(ISNA(VLOOKUP(_xlfn.TEXTJOIN("",1,$A508,N$1),'ORIGINAL REPORT'!$A:$O,14,0))," ",VLOOKUP(_xlfn.TEXTJOIN("",1,$A508,N$1),'ORIGINAL REPORT'!$A:$O,14,0))</f>
        <v xml:space="preserve"> </v>
      </c>
      <c r="O508" t="str">
        <f>IF(ISNA(VLOOKUP(_xlfn.TEXTJOIN("",1,$A508,O$1),'ORIGINAL REPORT'!$A:$O,14,0))," ",VLOOKUP(_xlfn.TEXTJOIN("",1,$A508,O$1),'ORIGINAL REPORT'!$A:$O,14,0))</f>
        <v xml:space="preserve"> </v>
      </c>
      <c r="P508" t="str">
        <f>IF(ISNA(VLOOKUP(_xlfn.TEXTJOIN("",1,$A508,P$1),'ORIGINAL REPORT'!$A:$O,14,0))," ",VLOOKUP(_xlfn.TEXTJOIN("",1,$A508,P$1),'ORIGINAL REPORT'!$A:$O,14,0))</f>
        <v xml:space="preserve"> </v>
      </c>
      <c r="Q508" t="str">
        <f>IF(ISNA(VLOOKUP(_xlfn.TEXTJOIN("",1,$A508,Q$1),'ORIGINAL REPORT'!$A:$O,14,0))," ",VLOOKUP(_xlfn.TEXTJOIN("",1,$A508,Q$1),'ORIGINAL REPORT'!$A:$O,14,0))</f>
        <v xml:space="preserve"> </v>
      </c>
      <c r="R508" t="str">
        <f>IF(ISNA(VLOOKUP(_xlfn.TEXTJOIN("",1,$A508,R$1),'ORIGINAL REPORT'!$A:$O,14,0))," ",VLOOKUP(_xlfn.TEXTJOIN("",1,$A508,R$1),'ORIGINAL REPORT'!$A:$O,14,0))</f>
        <v xml:space="preserve"> </v>
      </c>
      <c r="S508" t="str">
        <f>IF(ISNA(VLOOKUP(_xlfn.TEXTJOIN("",1,$A508,S$1),'ORIGINAL REPORT'!$A:$O,14,0))," ",VLOOKUP(_xlfn.TEXTJOIN("",1,$A508,S$1),'ORIGINAL REPORT'!$A:$O,14,0))</f>
        <v xml:space="preserve"> </v>
      </c>
      <c r="T508" t="str">
        <f>IF(ISNA(VLOOKUP(_xlfn.TEXTJOIN("",1,$A508,T$1),'ORIGINAL REPORT'!$A:$O,14,0))," ",VLOOKUP(_xlfn.TEXTJOIN("",1,$A508,T$1),'ORIGINAL REPORT'!$A:$O,14,0))</f>
        <v xml:space="preserve"> </v>
      </c>
      <c r="U508" t="str">
        <f>IF(ISNA(VLOOKUP(_xlfn.TEXTJOIN("",1,$A508,U$1),'ORIGINAL REPORT'!$A:$O,14,0))," ",VLOOKUP(_xlfn.TEXTJOIN("",1,$A508,U$1),'ORIGINAL REPORT'!$A:$O,14,0))</f>
        <v xml:space="preserve"> </v>
      </c>
      <c r="V508" t="str">
        <f>IF(ISNA(VLOOKUP(_xlfn.TEXTJOIN("",1,$A508,V$1),'ORIGINAL REPORT'!$A:$O,14,0))," ",VLOOKUP(_xlfn.TEXTJOIN("",1,$A508,V$1),'ORIGINAL REPORT'!$A:$O,14,0))</f>
        <v xml:space="preserve"> </v>
      </c>
      <c r="W508" t="str">
        <f>IF(ISNA(VLOOKUP(_xlfn.TEXTJOIN("",1,$A508,W$1),'ORIGINAL REPORT'!$A:$O,14,0))," ",VLOOKUP(_xlfn.TEXTJOIN("",1,$A508,W$1),'ORIGINAL REPORT'!$A:$O,14,0))</f>
        <v xml:space="preserve"> </v>
      </c>
      <c r="X508" t="str">
        <f>IF(ISNA(VLOOKUP(_xlfn.TEXTJOIN("",1,$A508,X$1),'ORIGINAL REPORT'!$A:$O,14,0))," ",VLOOKUP(_xlfn.TEXTJOIN("",1,$A508,X$1),'ORIGINAL REPORT'!$A:$O,14,0))</f>
        <v xml:space="preserve"> </v>
      </c>
      <c r="Y508" t="str">
        <f>IF(ISNA(VLOOKUP(_xlfn.TEXTJOIN("",1,$A508,Y$1),'ORIGINAL REPORT'!$A:$O,14,0))," ",VLOOKUP(_xlfn.TEXTJOIN("",1,$A508,Y$1),'ORIGINAL REPORT'!$A:$O,14,0))</f>
        <v xml:space="preserve"> </v>
      </c>
      <c r="Z508" t="str">
        <f>IF(ISNA(VLOOKUP(_xlfn.TEXTJOIN("",1,$A508,Z$1),'ORIGINAL REPORT'!$A:$O,14,0))," ",VLOOKUP(_xlfn.TEXTJOIN("",1,$A508,Z$1),'ORIGINAL REPORT'!$A:$O,14,0))</f>
        <v xml:space="preserve"> </v>
      </c>
      <c r="AA508" t="str">
        <f>IF(ISNA(VLOOKUP(_xlfn.TEXTJOIN("",1,$A508,AA$1),'ORIGINAL REPORT'!$A:$O,14,0))," ",VLOOKUP(_xlfn.TEXTJOIN("",1,$A508,AA$1),'ORIGINAL REPORT'!$A:$O,14,0))</f>
        <v xml:space="preserve"> </v>
      </c>
      <c r="AB508" t="str">
        <f>IF(ISNA(VLOOKUP(_xlfn.TEXTJOIN("",1,$A508,AB$1),'ORIGINAL REPORT'!$A:$O,14,0))," ",VLOOKUP(_xlfn.TEXTJOIN("",1,$A508,AB$1),'ORIGINAL REPORT'!$A:$O,14,0))</f>
        <v xml:space="preserve"> </v>
      </c>
      <c r="AC508" t="str">
        <f>IF(ISNA(VLOOKUP(_xlfn.TEXTJOIN("",1,$A508,AC$1),'ORIGINAL REPORT'!$A:$O,14,0))," ",VLOOKUP(_xlfn.TEXTJOIN("",1,$A508,AC$1),'ORIGINAL REPORT'!$A:$O,14,0))</f>
        <v xml:space="preserve"> </v>
      </c>
      <c r="AD508" t="str">
        <f>IF(ISNA(VLOOKUP(_xlfn.TEXTJOIN("",1,$A508,AD$1),'ORIGINAL REPORT'!$A:$O,14,0))," ",VLOOKUP(_xlfn.TEXTJOIN("",1,$A508,AD$1),'ORIGINAL REPORT'!$A:$O,14,0))</f>
        <v xml:space="preserve"> </v>
      </c>
      <c r="AE508" t="str">
        <f>IF(ISNA(VLOOKUP(_xlfn.TEXTJOIN("",1,$A508,AE$1),'ORIGINAL REPORT'!$A:$O,14,0))," ",VLOOKUP(_xlfn.TEXTJOIN("",1,$A508,AE$1),'ORIGINAL REPORT'!$A:$O,14,0))</f>
        <v xml:space="preserve"> </v>
      </c>
      <c r="AF508" t="str">
        <f>IF(ISNA(VLOOKUP(_xlfn.TEXTJOIN("",1,$A508,AF$1),'ORIGINAL REPORT'!$A:$O,14,0))," ",VLOOKUP(_xlfn.TEXTJOIN("",1,$A508,AF$1),'ORIGINAL REPORT'!$A:$O,14,0))</f>
        <v xml:space="preserve"> </v>
      </c>
      <c r="AG508" t="str">
        <f>IF(ISNA(VLOOKUP(_xlfn.TEXTJOIN("",1,$A508,AG$1),'ORIGINAL REPORT'!$A:$O,14,0))," ",VLOOKUP(_xlfn.TEXTJOIN("",1,$A508,AG$1),'ORIGINAL REPORT'!$A:$O,14,0))</f>
        <v xml:space="preserve"> </v>
      </c>
      <c r="AH508" t="str">
        <f>IF(ISNA(VLOOKUP(_xlfn.TEXTJOIN("",1,$A508,AH$1),'ORIGINAL REPORT'!$A:$O,14,0))," ",VLOOKUP(_xlfn.TEXTJOIN("",1,$A508,AH$1),'ORIGINAL REPORT'!$A:$O,14,0))</f>
        <v xml:space="preserve"> </v>
      </c>
      <c r="AI508" t="str">
        <f>IF(ISNA(VLOOKUP(_xlfn.TEXTJOIN("",1,$A508,AI$1),'ORIGINAL REPORT'!$A:$O,14,0))," ",VLOOKUP(_xlfn.TEXTJOIN("",1,$A508,AI$1),'ORIGINAL REPORT'!$A:$O,14,0))</f>
        <v xml:space="preserve"> </v>
      </c>
      <c r="AJ508" t="str">
        <f>IF(ISNA(VLOOKUP(_xlfn.TEXTJOIN("",1,$A508,AJ$1),'ORIGINAL REPORT'!$A:$O,14,0))," ",VLOOKUP(_xlfn.TEXTJOIN("",1,$A508,AJ$1),'ORIGINAL REPORT'!$A:$O,14,0))</f>
        <v xml:space="preserve"> </v>
      </c>
      <c r="AK508" t="str">
        <f>IF(ISNA(VLOOKUP(_xlfn.TEXTJOIN("",1,$A508,AK$1),'ORIGINAL REPORT'!$A:$O,14,0))," ",VLOOKUP(_xlfn.TEXTJOIN("",1,$A508,AK$1),'ORIGINAL REPORT'!$A:$O,14,0))</f>
        <v xml:space="preserve"> </v>
      </c>
      <c r="AL508" t="str">
        <f>IF(ISNA(VLOOKUP(_xlfn.TEXTJOIN("",1,$A508,AL$1),'ORIGINAL REPORT'!$A:$O,14,0))," ",VLOOKUP(_xlfn.TEXTJOIN("",1,$A508,AL$1),'ORIGINAL REPORT'!$A:$O,14,0))</f>
        <v xml:space="preserve"> </v>
      </c>
      <c r="AM508" t="str">
        <f>IF(ISNA(VLOOKUP(_xlfn.TEXTJOIN("",1,$A508,AM$1),'ORIGINAL REPORT'!$A:$O,14,0))," ",VLOOKUP(_xlfn.TEXTJOIN("",1,$A508,AM$1),'ORIGINAL REPORT'!$A:$O,14,0))</f>
        <v xml:space="preserve"> </v>
      </c>
      <c r="AN508" t="str">
        <f>IF(ISNA(VLOOKUP(_xlfn.TEXTJOIN("",1,$A508,AN$1),'ORIGINAL REPORT'!$A:$O,14,0))," ",VLOOKUP(_xlfn.TEXTJOIN("",1,$A508,AN$1),'ORIGINAL REPORT'!$A:$O,14,0))</f>
        <v xml:space="preserve"> </v>
      </c>
      <c r="AO508" t="str">
        <f>IF(ISNA(VLOOKUP(_xlfn.TEXTJOIN("",1,$A508,AO$1),'ORIGINAL REPORT'!$A:$O,14,0))," ",VLOOKUP(_xlfn.TEXTJOIN("",1,$A508,AO$1),'ORIGINAL REPORT'!$A:$O,14,0))</f>
        <v xml:space="preserve"> </v>
      </c>
      <c r="AP508" t="str">
        <f>IF(ISNA(VLOOKUP(_xlfn.TEXTJOIN("",1,$A508,AP$1),'ORIGINAL REPORT'!$A:$O,14,0))," ",VLOOKUP(_xlfn.TEXTJOIN("",1,$A508,AP$1),'ORIGINAL REPORT'!$A:$O,14,0))</f>
        <v xml:space="preserve"> </v>
      </c>
      <c r="AQ508" t="str">
        <f>IF(ISNA(VLOOKUP(_xlfn.TEXTJOIN("",1,$A508,AQ$1),'ORIGINAL REPORT'!$A:$O,14,0))," ",VLOOKUP(_xlfn.TEXTJOIN("",1,$A508,AQ$1),'ORIGINAL REPORT'!$A:$O,14,0))</f>
        <v xml:space="preserve"> </v>
      </c>
      <c r="AR508" t="str">
        <f>IF(ISNA(VLOOKUP(_xlfn.TEXTJOIN("",1,$A508,AR$1),'ORIGINAL REPORT'!$A:$O,14,0))," ",VLOOKUP(_xlfn.TEXTJOIN("",1,$A508,AR$1),'ORIGINAL REPORT'!$A:$O,14,0))</f>
        <v xml:space="preserve"> </v>
      </c>
      <c r="AS508" t="str">
        <f>IF(ISNA(VLOOKUP(_xlfn.TEXTJOIN("",1,$A508,AS$1),'ORIGINAL REPORT'!$A:$O,14,0))," ",VLOOKUP(_xlfn.TEXTJOIN("",1,$A508,AS$1),'ORIGINAL REPORT'!$A:$O,14,0))</f>
        <v xml:space="preserve"> </v>
      </c>
      <c r="AT508" t="str">
        <f>IF(ISNA(VLOOKUP(_xlfn.TEXTJOIN("",1,$A508,AT$1),'ORIGINAL REPORT'!$A:$O,14,0))," ",VLOOKUP(_xlfn.TEXTJOIN("",1,$A508,AT$1),'ORIGINAL REPORT'!$A:$O,14,0))</f>
        <v xml:space="preserve"> </v>
      </c>
      <c r="AU508" t="str">
        <f>IF(ISNA(VLOOKUP(_xlfn.TEXTJOIN("",1,$A508,AU$1),'ORIGINAL REPORT'!$A:$O,14,0))," ",VLOOKUP(_xlfn.TEXTJOIN("",1,$A508,AU$1),'ORIGINAL REPORT'!$A:$O,14,0))</f>
        <v xml:space="preserve"> </v>
      </c>
      <c r="AV508" t="str">
        <f>IF(ISNA(VLOOKUP(_xlfn.TEXTJOIN("",1,$A508,AV$1),'ORIGINAL REPORT'!$A:$O,14,0))," ",VLOOKUP(_xlfn.TEXTJOIN("",1,$A508,AV$1),'ORIGINAL REPORT'!$A:$O,14,0))</f>
        <v xml:space="preserve"> </v>
      </c>
      <c r="AW508" t="str">
        <f>IF(ISNA(VLOOKUP(_xlfn.TEXTJOIN("",1,$A508,AW$1),'ORIGINAL REPORT'!$A:$O,14,0))," ",VLOOKUP(_xlfn.TEXTJOIN("",1,$A508,AW$1),'ORIGINAL REPORT'!$A:$O,14,0))</f>
        <v xml:space="preserve"> </v>
      </c>
      <c r="AX508" t="str">
        <f>IF(ISNA(VLOOKUP(_xlfn.TEXTJOIN("",1,$A508,AX$1),'ORIGINAL REPORT'!$A:$O,14,0))," ",VLOOKUP(_xlfn.TEXTJOIN("",1,$A508,AX$1),'ORIGINAL REPORT'!$A:$O,14,0))</f>
        <v xml:space="preserve"> </v>
      </c>
      <c r="AY508" t="str">
        <f>IF(ISNA(VLOOKUP(_xlfn.TEXTJOIN("",1,$A508,AY$1),'ORIGINAL REPORT'!$A:$O,14,0))," ",VLOOKUP(_xlfn.TEXTJOIN("",1,$A508,AY$1),'ORIGINAL REPORT'!$A:$O,14,0))</f>
        <v xml:space="preserve"> </v>
      </c>
      <c r="AZ508" t="str">
        <f>IF(ISNA(VLOOKUP(_xlfn.TEXTJOIN("",1,$A508,AZ$1),'ORIGINAL REPORT'!$A:$O,14,0))," ",VLOOKUP(_xlfn.TEXTJOIN("",1,$A508,AZ$1),'ORIGINAL REPORT'!$A:$O,14,0))</f>
        <v xml:space="preserve"> </v>
      </c>
      <c r="BA508" t="str">
        <f>IF(ISNA(VLOOKUP(_xlfn.TEXTJOIN("",1,$A508,BA$1),'ORIGINAL REPORT'!$A:$O,14,0))," ",VLOOKUP(_xlfn.TEXTJOIN("",1,$A508,BA$1),'ORIGINAL REPORT'!$A:$O,14,0))</f>
        <v xml:space="preserve"> </v>
      </c>
      <c r="BB508" t="str">
        <f>IF(ISNA(VLOOKUP(_xlfn.TEXTJOIN("",1,$A508,BB$1),'ORIGINAL REPORT'!$A:$O,14,0))," ",VLOOKUP(_xlfn.TEXTJOIN("",1,$A508,BB$1),'ORIGINAL REPORT'!$A:$O,14,0))</f>
        <v xml:space="preserve"> </v>
      </c>
      <c r="BC508" t="str">
        <f>IF(ISNA(VLOOKUP(_xlfn.TEXTJOIN("",1,$A508,BC$1),'ORIGINAL REPORT'!$A:$O,14,0))," ",VLOOKUP(_xlfn.TEXTJOIN("",1,$A508,BC$1),'ORIGINAL REPORT'!$A:$O,14,0))</f>
        <v xml:space="preserve"> </v>
      </c>
      <c r="BD508" t="str">
        <f>IF(ISNA(VLOOKUP(_xlfn.TEXTJOIN("",1,$A508,BD$1),'ORIGINAL REPORT'!$A:$O,14,0))," ",VLOOKUP(_xlfn.TEXTJOIN("",1,$A508,BD$1),'ORIGINAL REPORT'!$A:$O,14,0))</f>
        <v xml:space="preserve"> </v>
      </c>
      <c r="BE508" t="str">
        <f>IF(ISNA(VLOOKUP(_xlfn.TEXTJOIN("",1,$A508,BE$1),'ORIGINAL REPORT'!$A:$O,14,0))," ",VLOOKUP(_xlfn.TEXTJOIN("",1,$A508,BE$1),'ORIGINAL REPORT'!$A:$O,14,0))</f>
        <v xml:space="preserve"> </v>
      </c>
      <c r="BF508" t="str">
        <f>IF(ISNA(VLOOKUP(_xlfn.TEXTJOIN("",1,$A508,BF$1),'ORIGINAL REPORT'!$A:$O,14,0))," ",VLOOKUP(_xlfn.TEXTJOIN("",1,$A508,BF$1),'ORIGINAL REPORT'!$A:$O,14,0))</f>
        <v xml:space="preserve"> </v>
      </c>
      <c r="BG508" t="str">
        <f>IF(ISNA(VLOOKUP(_xlfn.TEXTJOIN("",1,$A508,BG$1),'ORIGINAL REPORT'!$A:$O,14,0))," ",VLOOKUP(_xlfn.TEXTJOIN("",1,$A508,BG$1),'ORIGINAL REPORT'!$A:$O,14,0))</f>
        <v xml:space="preserve"> </v>
      </c>
      <c r="BH508" t="str">
        <f>IF(ISNA(VLOOKUP(_xlfn.TEXTJOIN("",1,$A508,BH$1),'ORIGINAL REPORT'!$A:$O,14,0))," ",VLOOKUP(_xlfn.TEXTJOIN("",1,$A508,BH$1),'ORIGINAL REPORT'!$A:$O,14,0))</f>
        <v xml:space="preserve"> </v>
      </c>
      <c r="BI508" t="str">
        <f>IF(ISNA(VLOOKUP(_xlfn.TEXTJOIN("",1,$A508,BI$1),'ORIGINAL REPORT'!$A:$O,14,0))," ",VLOOKUP(_xlfn.TEXTJOIN("",1,$A508,BI$1),'ORIGINAL REPORT'!$A:$O,14,0))</f>
        <v xml:space="preserve"> </v>
      </c>
    </row>
    <row r="509" spans="2:61">
      <c r="B509" s="2">
        <f>COUNTIF(E509:AL509, "present")</f>
        <v>0</v>
      </c>
      <c r="C509" s="2">
        <f>COUNTIF(F509:AL509, "absent")</f>
        <v>0</v>
      </c>
      <c r="D509" s="2">
        <f>COUNTIF(G509:AL509, "late")</f>
        <v>0</v>
      </c>
      <c r="E509" t="e" vm="2">
        <f>IF(ISNA(VLOOKUP(_xlfn.TEXTJOIN("",1,$A509,E$1),'ORIGINAL REPORT'!$A:$O,14,0))," ",VLOOKUP(_xlfn.TEXTJOIN("",1,$A509,E$1),'ORIGINAL REPORT'!$A:$O,14,0))</f>
        <v>#VALUE!</v>
      </c>
      <c r="F509" t="str">
        <f>IF(ISNA(VLOOKUP(_xlfn.TEXTJOIN("",1,$A509,F$1),'ORIGINAL REPORT'!$A:$O,14,0))," ",VLOOKUP(_xlfn.TEXTJOIN("",1,$A509,F$1),'ORIGINAL REPORT'!$A:$O,14,0))</f>
        <v xml:space="preserve"> </v>
      </c>
      <c r="G509" t="str">
        <f>IF(ISNA(VLOOKUP(_xlfn.TEXTJOIN("",1,$A509,G$1),'ORIGINAL REPORT'!$A:$O,14,0))," ",VLOOKUP(_xlfn.TEXTJOIN("",1,$A509,G$1),'ORIGINAL REPORT'!$A:$O,14,0))</f>
        <v xml:space="preserve"> </v>
      </c>
      <c r="H509" t="str">
        <f>IF(ISNA(VLOOKUP(_xlfn.TEXTJOIN("",1,$A509,H$1),'ORIGINAL REPORT'!$A:$O,14,0))," ",VLOOKUP(_xlfn.TEXTJOIN("",1,$A509,H$1),'ORIGINAL REPORT'!$A:$O,14,0))</f>
        <v xml:space="preserve"> </v>
      </c>
      <c r="I509" t="str">
        <f>IF(ISNA(VLOOKUP(_xlfn.TEXTJOIN("",1,$A509,I$1),'ORIGINAL REPORT'!$A:$O,14,0))," ",VLOOKUP(_xlfn.TEXTJOIN("",1,$A509,I$1),'ORIGINAL REPORT'!$A:$O,14,0))</f>
        <v xml:space="preserve"> </v>
      </c>
      <c r="J509" t="str">
        <f>IF(ISNA(VLOOKUP(_xlfn.TEXTJOIN("",1,$A509,J$1),'ORIGINAL REPORT'!$A:$O,14,0))," ",VLOOKUP(_xlfn.TEXTJOIN("",1,$A509,J$1),'ORIGINAL REPORT'!$A:$O,14,0))</f>
        <v xml:space="preserve"> </v>
      </c>
      <c r="K509" t="str">
        <f>IF(ISNA(VLOOKUP(_xlfn.TEXTJOIN("",1,$A509,K$1),'ORIGINAL REPORT'!$A:$O,14,0))," ",VLOOKUP(_xlfn.TEXTJOIN("",1,$A509,K$1),'ORIGINAL REPORT'!$A:$O,14,0))</f>
        <v xml:space="preserve"> </v>
      </c>
      <c r="L509" t="str">
        <f>IF(ISNA(VLOOKUP(_xlfn.TEXTJOIN("",1,$A509,L$1),'ORIGINAL REPORT'!$A:$O,14,0))," ",VLOOKUP(_xlfn.TEXTJOIN("",1,$A509,L$1),'ORIGINAL REPORT'!$A:$O,14,0))</f>
        <v xml:space="preserve"> </v>
      </c>
      <c r="M509" t="str">
        <f>IF(ISNA(VLOOKUP(_xlfn.TEXTJOIN("",1,$A509,M$1),'ORIGINAL REPORT'!$A:$O,14,0))," ",VLOOKUP(_xlfn.TEXTJOIN("",1,$A509,M$1),'ORIGINAL REPORT'!$A:$O,14,0))</f>
        <v xml:space="preserve"> </v>
      </c>
      <c r="N509" t="str">
        <f>IF(ISNA(VLOOKUP(_xlfn.TEXTJOIN("",1,$A509,N$1),'ORIGINAL REPORT'!$A:$O,14,0))," ",VLOOKUP(_xlfn.TEXTJOIN("",1,$A509,N$1),'ORIGINAL REPORT'!$A:$O,14,0))</f>
        <v xml:space="preserve"> </v>
      </c>
      <c r="O509" t="str">
        <f>IF(ISNA(VLOOKUP(_xlfn.TEXTJOIN("",1,$A509,O$1),'ORIGINAL REPORT'!$A:$O,14,0))," ",VLOOKUP(_xlfn.TEXTJOIN("",1,$A509,O$1),'ORIGINAL REPORT'!$A:$O,14,0))</f>
        <v xml:space="preserve"> </v>
      </c>
      <c r="P509" t="str">
        <f>IF(ISNA(VLOOKUP(_xlfn.TEXTJOIN("",1,$A509,P$1),'ORIGINAL REPORT'!$A:$O,14,0))," ",VLOOKUP(_xlfn.TEXTJOIN("",1,$A509,P$1),'ORIGINAL REPORT'!$A:$O,14,0))</f>
        <v xml:space="preserve"> </v>
      </c>
      <c r="Q509" t="str">
        <f>IF(ISNA(VLOOKUP(_xlfn.TEXTJOIN("",1,$A509,Q$1),'ORIGINAL REPORT'!$A:$O,14,0))," ",VLOOKUP(_xlfn.TEXTJOIN("",1,$A509,Q$1),'ORIGINAL REPORT'!$A:$O,14,0))</f>
        <v xml:space="preserve"> </v>
      </c>
      <c r="R509" t="str">
        <f>IF(ISNA(VLOOKUP(_xlfn.TEXTJOIN("",1,$A509,R$1),'ORIGINAL REPORT'!$A:$O,14,0))," ",VLOOKUP(_xlfn.TEXTJOIN("",1,$A509,R$1),'ORIGINAL REPORT'!$A:$O,14,0))</f>
        <v xml:space="preserve"> </v>
      </c>
      <c r="S509" t="str">
        <f>IF(ISNA(VLOOKUP(_xlfn.TEXTJOIN("",1,$A509,S$1),'ORIGINAL REPORT'!$A:$O,14,0))," ",VLOOKUP(_xlfn.TEXTJOIN("",1,$A509,S$1),'ORIGINAL REPORT'!$A:$O,14,0))</f>
        <v xml:space="preserve"> </v>
      </c>
      <c r="T509" t="str">
        <f>IF(ISNA(VLOOKUP(_xlfn.TEXTJOIN("",1,$A509,T$1),'ORIGINAL REPORT'!$A:$O,14,0))," ",VLOOKUP(_xlfn.TEXTJOIN("",1,$A509,T$1),'ORIGINAL REPORT'!$A:$O,14,0))</f>
        <v xml:space="preserve"> </v>
      </c>
      <c r="U509" t="str">
        <f>IF(ISNA(VLOOKUP(_xlfn.TEXTJOIN("",1,$A509,U$1),'ORIGINAL REPORT'!$A:$O,14,0))," ",VLOOKUP(_xlfn.TEXTJOIN("",1,$A509,U$1),'ORIGINAL REPORT'!$A:$O,14,0))</f>
        <v xml:space="preserve"> </v>
      </c>
      <c r="V509" t="str">
        <f>IF(ISNA(VLOOKUP(_xlfn.TEXTJOIN("",1,$A509,V$1),'ORIGINAL REPORT'!$A:$O,14,0))," ",VLOOKUP(_xlfn.TEXTJOIN("",1,$A509,V$1),'ORIGINAL REPORT'!$A:$O,14,0))</f>
        <v xml:space="preserve"> </v>
      </c>
      <c r="W509" t="str">
        <f>IF(ISNA(VLOOKUP(_xlfn.TEXTJOIN("",1,$A509,W$1),'ORIGINAL REPORT'!$A:$O,14,0))," ",VLOOKUP(_xlfn.TEXTJOIN("",1,$A509,W$1),'ORIGINAL REPORT'!$A:$O,14,0))</f>
        <v xml:space="preserve"> </v>
      </c>
      <c r="X509" t="str">
        <f>IF(ISNA(VLOOKUP(_xlfn.TEXTJOIN("",1,$A509,X$1),'ORIGINAL REPORT'!$A:$O,14,0))," ",VLOOKUP(_xlfn.TEXTJOIN("",1,$A509,X$1),'ORIGINAL REPORT'!$A:$O,14,0))</f>
        <v xml:space="preserve"> </v>
      </c>
      <c r="Y509" t="str">
        <f>IF(ISNA(VLOOKUP(_xlfn.TEXTJOIN("",1,$A509,Y$1),'ORIGINAL REPORT'!$A:$O,14,0))," ",VLOOKUP(_xlfn.TEXTJOIN("",1,$A509,Y$1),'ORIGINAL REPORT'!$A:$O,14,0))</f>
        <v xml:space="preserve"> </v>
      </c>
      <c r="Z509" t="str">
        <f>IF(ISNA(VLOOKUP(_xlfn.TEXTJOIN("",1,$A509,Z$1),'ORIGINAL REPORT'!$A:$O,14,0))," ",VLOOKUP(_xlfn.TEXTJOIN("",1,$A509,Z$1),'ORIGINAL REPORT'!$A:$O,14,0))</f>
        <v xml:space="preserve"> </v>
      </c>
      <c r="AA509" t="str">
        <f>IF(ISNA(VLOOKUP(_xlfn.TEXTJOIN("",1,$A509,AA$1),'ORIGINAL REPORT'!$A:$O,14,0))," ",VLOOKUP(_xlfn.TEXTJOIN("",1,$A509,AA$1),'ORIGINAL REPORT'!$A:$O,14,0))</f>
        <v xml:space="preserve"> </v>
      </c>
      <c r="AB509" t="str">
        <f>IF(ISNA(VLOOKUP(_xlfn.TEXTJOIN("",1,$A509,AB$1),'ORIGINAL REPORT'!$A:$O,14,0))," ",VLOOKUP(_xlfn.TEXTJOIN("",1,$A509,AB$1),'ORIGINAL REPORT'!$A:$O,14,0))</f>
        <v xml:space="preserve"> </v>
      </c>
      <c r="AC509" t="str">
        <f>IF(ISNA(VLOOKUP(_xlfn.TEXTJOIN("",1,$A509,AC$1),'ORIGINAL REPORT'!$A:$O,14,0))," ",VLOOKUP(_xlfn.TEXTJOIN("",1,$A509,AC$1),'ORIGINAL REPORT'!$A:$O,14,0))</f>
        <v xml:space="preserve"> </v>
      </c>
      <c r="AD509" t="str">
        <f>IF(ISNA(VLOOKUP(_xlfn.TEXTJOIN("",1,$A509,AD$1),'ORIGINAL REPORT'!$A:$O,14,0))," ",VLOOKUP(_xlfn.TEXTJOIN("",1,$A509,AD$1),'ORIGINAL REPORT'!$A:$O,14,0))</f>
        <v xml:space="preserve"> </v>
      </c>
      <c r="AE509" t="str">
        <f>IF(ISNA(VLOOKUP(_xlfn.TEXTJOIN("",1,$A509,AE$1),'ORIGINAL REPORT'!$A:$O,14,0))," ",VLOOKUP(_xlfn.TEXTJOIN("",1,$A509,AE$1),'ORIGINAL REPORT'!$A:$O,14,0))</f>
        <v xml:space="preserve"> </v>
      </c>
      <c r="AF509" t="str">
        <f>IF(ISNA(VLOOKUP(_xlfn.TEXTJOIN("",1,$A509,AF$1),'ORIGINAL REPORT'!$A:$O,14,0))," ",VLOOKUP(_xlfn.TEXTJOIN("",1,$A509,AF$1),'ORIGINAL REPORT'!$A:$O,14,0))</f>
        <v xml:space="preserve"> </v>
      </c>
      <c r="AG509" t="str">
        <f>IF(ISNA(VLOOKUP(_xlfn.TEXTJOIN("",1,$A509,AG$1),'ORIGINAL REPORT'!$A:$O,14,0))," ",VLOOKUP(_xlfn.TEXTJOIN("",1,$A509,AG$1),'ORIGINAL REPORT'!$A:$O,14,0))</f>
        <v xml:space="preserve"> </v>
      </c>
      <c r="AH509" t="str">
        <f>IF(ISNA(VLOOKUP(_xlfn.TEXTJOIN("",1,$A509,AH$1),'ORIGINAL REPORT'!$A:$O,14,0))," ",VLOOKUP(_xlfn.TEXTJOIN("",1,$A509,AH$1),'ORIGINAL REPORT'!$A:$O,14,0))</f>
        <v xml:space="preserve"> </v>
      </c>
      <c r="AI509" t="str">
        <f>IF(ISNA(VLOOKUP(_xlfn.TEXTJOIN("",1,$A509,AI$1),'ORIGINAL REPORT'!$A:$O,14,0))," ",VLOOKUP(_xlfn.TEXTJOIN("",1,$A509,AI$1),'ORIGINAL REPORT'!$A:$O,14,0))</f>
        <v xml:space="preserve"> </v>
      </c>
      <c r="AJ509" t="str">
        <f>IF(ISNA(VLOOKUP(_xlfn.TEXTJOIN("",1,$A509,AJ$1),'ORIGINAL REPORT'!$A:$O,14,0))," ",VLOOKUP(_xlfn.TEXTJOIN("",1,$A509,AJ$1),'ORIGINAL REPORT'!$A:$O,14,0))</f>
        <v xml:space="preserve"> </v>
      </c>
      <c r="AK509" t="str">
        <f>IF(ISNA(VLOOKUP(_xlfn.TEXTJOIN("",1,$A509,AK$1),'ORIGINAL REPORT'!$A:$O,14,0))," ",VLOOKUP(_xlfn.TEXTJOIN("",1,$A509,AK$1),'ORIGINAL REPORT'!$A:$O,14,0))</f>
        <v xml:space="preserve"> </v>
      </c>
      <c r="AL509" t="str">
        <f>IF(ISNA(VLOOKUP(_xlfn.TEXTJOIN("",1,$A509,AL$1),'ORIGINAL REPORT'!$A:$O,14,0))," ",VLOOKUP(_xlfn.TEXTJOIN("",1,$A509,AL$1),'ORIGINAL REPORT'!$A:$O,14,0))</f>
        <v xml:space="preserve"> </v>
      </c>
      <c r="AM509" t="str">
        <f>IF(ISNA(VLOOKUP(_xlfn.TEXTJOIN("",1,$A509,AM$1),'ORIGINAL REPORT'!$A:$O,14,0))," ",VLOOKUP(_xlfn.TEXTJOIN("",1,$A509,AM$1),'ORIGINAL REPORT'!$A:$O,14,0))</f>
        <v xml:space="preserve"> </v>
      </c>
      <c r="AN509" t="str">
        <f>IF(ISNA(VLOOKUP(_xlfn.TEXTJOIN("",1,$A509,AN$1),'ORIGINAL REPORT'!$A:$O,14,0))," ",VLOOKUP(_xlfn.TEXTJOIN("",1,$A509,AN$1),'ORIGINAL REPORT'!$A:$O,14,0))</f>
        <v xml:space="preserve"> </v>
      </c>
      <c r="AO509" t="str">
        <f>IF(ISNA(VLOOKUP(_xlfn.TEXTJOIN("",1,$A509,AO$1),'ORIGINAL REPORT'!$A:$O,14,0))," ",VLOOKUP(_xlfn.TEXTJOIN("",1,$A509,AO$1),'ORIGINAL REPORT'!$A:$O,14,0))</f>
        <v xml:space="preserve"> </v>
      </c>
      <c r="AP509" t="str">
        <f>IF(ISNA(VLOOKUP(_xlfn.TEXTJOIN("",1,$A509,AP$1),'ORIGINAL REPORT'!$A:$O,14,0))," ",VLOOKUP(_xlfn.TEXTJOIN("",1,$A509,AP$1),'ORIGINAL REPORT'!$A:$O,14,0))</f>
        <v xml:space="preserve"> </v>
      </c>
      <c r="AQ509" t="str">
        <f>IF(ISNA(VLOOKUP(_xlfn.TEXTJOIN("",1,$A509,AQ$1),'ORIGINAL REPORT'!$A:$O,14,0))," ",VLOOKUP(_xlfn.TEXTJOIN("",1,$A509,AQ$1),'ORIGINAL REPORT'!$A:$O,14,0))</f>
        <v xml:space="preserve"> </v>
      </c>
      <c r="AR509" t="str">
        <f>IF(ISNA(VLOOKUP(_xlfn.TEXTJOIN("",1,$A509,AR$1),'ORIGINAL REPORT'!$A:$O,14,0))," ",VLOOKUP(_xlfn.TEXTJOIN("",1,$A509,AR$1),'ORIGINAL REPORT'!$A:$O,14,0))</f>
        <v xml:space="preserve"> </v>
      </c>
      <c r="AS509" t="str">
        <f>IF(ISNA(VLOOKUP(_xlfn.TEXTJOIN("",1,$A509,AS$1),'ORIGINAL REPORT'!$A:$O,14,0))," ",VLOOKUP(_xlfn.TEXTJOIN("",1,$A509,AS$1),'ORIGINAL REPORT'!$A:$O,14,0))</f>
        <v xml:space="preserve"> </v>
      </c>
      <c r="AT509" t="str">
        <f>IF(ISNA(VLOOKUP(_xlfn.TEXTJOIN("",1,$A509,AT$1),'ORIGINAL REPORT'!$A:$O,14,0))," ",VLOOKUP(_xlfn.TEXTJOIN("",1,$A509,AT$1),'ORIGINAL REPORT'!$A:$O,14,0))</f>
        <v xml:space="preserve"> </v>
      </c>
      <c r="AU509" t="str">
        <f>IF(ISNA(VLOOKUP(_xlfn.TEXTJOIN("",1,$A509,AU$1),'ORIGINAL REPORT'!$A:$O,14,0))," ",VLOOKUP(_xlfn.TEXTJOIN("",1,$A509,AU$1),'ORIGINAL REPORT'!$A:$O,14,0))</f>
        <v xml:space="preserve"> </v>
      </c>
      <c r="AV509" t="str">
        <f>IF(ISNA(VLOOKUP(_xlfn.TEXTJOIN("",1,$A509,AV$1),'ORIGINAL REPORT'!$A:$O,14,0))," ",VLOOKUP(_xlfn.TEXTJOIN("",1,$A509,AV$1),'ORIGINAL REPORT'!$A:$O,14,0))</f>
        <v xml:space="preserve"> </v>
      </c>
      <c r="AW509" t="str">
        <f>IF(ISNA(VLOOKUP(_xlfn.TEXTJOIN("",1,$A509,AW$1),'ORIGINAL REPORT'!$A:$O,14,0))," ",VLOOKUP(_xlfn.TEXTJOIN("",1,$A509,AW$1),'ORIGINAL REPORT'!$A:$O,14,0))</f>
        <v xml:space="preserve"> </v>
      </c>
      <c r="AX509" t="str">
        <f>IF(ISNA(VLOOKUP(_xlfn.TEXTJOIN("",1,$A509,AX$1),'ORIGINAL REPORT'!$A:$O,14,0))," ",VLOOKUP(_xlfn.TEXTJOIN("",1,$A509,AX$1),'ORIGINAL REPORT'!$A:$O,14,0))</f>
        <v xml:space="preserve"> </v>
      </c>
      <c r="AY509" t="str">
        <f>IF(ISNA(VLOOKUP(_xlfn.TEXTJOIN("",1,$A509,AY$1),'ORIGINAL REPORT'!$A:$O,14,0))," ",VLOOKUP(_xlfn.TEXTJOIN("",1,$A509,AY$1),'ORIGINAL REPORT'!$A:$O,14,0))</f>
        <v xml:space="preserve"> </v>
      </c>
      <c r="AZ509" t="str">
        <f>IF(ISNA(VLOOKUP(_xlfn.TEXTJOIN("",1,$A509,AZ$1),'ORIGINAL REPORT'!$A:$O,14,0))," ",VLOOKUP(_xlfn.TEXTJOIN("",1,$A509,AZ$1),'ORIGINAL REPORT'!$A:$O,14,0))</f>
        <v xml:space="preserve"> </v>
      </c>
      <c r="BA509" t="str">
        <f>IF(ISNA(VLOOKUP(_xlfn.TEXTJOIN("",1,$A509,BA$1),'ORIGINAL REPORT'!$A:$O,14,0))," ",VLOOKUP(_xlfn.TEXTJOIN("",1,$A509,BA$1),'ORIGINAL REPORT'!$A:$O,14,0))</f>
        <v xml:space="preserve"> </v>
      </c>
      <c r="BB509" t="str">
        <f>IF(ISNA(VLOOKUP(_xlfn.TEXTJOIN("",1,$A509,BB$1),'ORIGINAL REPORT'!$A:$O,14,0))," ",VLOOKUP(_xlfn.TEXTJOIN("",1,$A509,BB$1),'ORIGINAL REPORT'!$A:$O,14,0))</f>
        <v xml:space="preserve"> </v>
      </c>
      <c r="BC509" t="str">
        <f>IF(ISNA(VLOOKUP(_xlfn.TEXTJOIN("",1,$A509,BC$1),'ORIGINAL REPORT'!$A:$O,14,0))," ",VLOOKUP(_xlfn.TEXTJOIN("",1,$A509,BC$1),'ORIGINAL REPORT'!$A:$O,14,0))</f>
        <v xml:space="preserve"> </v>
      </c>
      <c r="BD509" t="str">
        <f>IF(ISNA(VLOOKUP(_xlfn.TEXTJOIN("",1,$A509,BD$1),'ORIGINAL REPORT'!$A:$O,14,0))," ",VLOOKUP(_xlfn.TEXTJOIN("",1,$A509,BD$1),'ORIGINAL REPORT'!$A:$O,14,0))</f>
        <v xml:space="preserve"> </v>
      </c>
      <c r="BE509" t="str">
        <f>IF(ISNA(VLOOKUP(_xlfn.TEXTJOIN("",1,$A509,BE$1),'ORIGINAL REPORT'!$A:$O,14,0))," ",VLOOKUP(_xlfn.TEXTJOIN("",1,$A509,BE$1),'ORIGINAL REPORT'!$A:$O,14,0))</f>
        <v xml:space="preserve"> </v>
      </c>
      <c r="BF509" t="str">
        <f>IF(ISNA(VLOOKUP(_xlfn.TEXTJOIN("",1,$A509,BF$1),'ORIGINAL REPORT'!$A:$O,14,0))," ",VLOOKUP(_xlfn.TEXTJOIN("",1,$A509,BF$1),'ORIGINAL REPORT'!$A:$O,14,0))</f>
        <v xml:space="preserve"> </v>
      </c>
      <c r="BG509" t="str">
        <f>IF(ISNA(VLOOKUP(_xlfn.TEXTJOIN("",1,$A509,BG$1),'ORIGINAL REPORT'!$A:$O,14,0))," ",VLOOKUP(_xlfn.TEXTJOIN("",1,$A509,BG$1),'ORIGINAL REPORT'!$A:$O,14,0))</f>
        <v xml:space="preserve"> </v>
      </c>
      <c r="BH509" t="str">
        <f>IF(ISNA(VLOOKUP(_xlfn.TEXTJOIN("",1,$A509,BH$1),'ORIGINAL REPORT'!$A:$O,14,0))," ",VLOOKUP(_xlfn.TEXTJOIN("",1,$A509,BH$1),'ORIGINAL REPORT'!$A:$O,14,0))</f>
        <v xml:space="preserve"> </v>
      </c>
      <c r="BI509" t="str">
        <f>IF(ISNA(VLOOKUP(_xlfn.TEXTJOIN("",1,$A509,BI$1),'ORIGINAL REPORT'!$A:$O,14,0))," ",VLOOKUP(_xlfn.TEXTJOIN("",1,$A509,BI$1),'ORIGINAL REPORT'!$A:$O,14,0))</f>
        <v xml:space="preserve"> </v>
      </c>
    </row>
    <row r="510" spans="2:61">
      <c r="B510" s="2">
        <f>COUNTIF(E510:AL510, "present")</f>
        <v>0</v>
      </c>
      <c r="C510" s="2">
        <f>COUNTIF(F510:AL510, "absent")</f>
        <v>0</v>
      </c>
      <c r="D510" s="2">
        <f>COUNTIF(G510:AL510, "late")</f>
        <v>0</v>
      </c>
      <c r="E510" t="e" vm="2">
        <f>IF(ISNA(VLOOKUP(_xlfn.TEXTJOIN("",1,$A510,E$1),'ORIGINAL REPORT'!$A:$O,14,0))," ",VLOOKUP(_xlfn.TEXTJOIN("",1,$A510,E$1),'ORIGINAL REPORT'!$A:$O,14,0))</f>
        <v>#VALUE!</v>
      </c>
      <c r="F510" t="str">
        <f>IF(ISNA(VLOOKUP(_xlfn.TEXTJOIN("",1,$A510,F$1),'ORIGINAL REPORT'!$A:$O,14,0))," ",VLOOKUP(_xlfn.TEXTJOIN("",1,$A510,F$1),'ORIGINAL REPORT'!$A:$O,14,0))</f>
        <v xml:space="preserve"> </v>
      </c>
      <c r="G510" t="str">
        <f>IF(ISNA(VLOOKUP(_xlfn.TEXTJOIN("",1,$A510,G$1),'ORIGINAL REPORT'!$A:$O,14,0))," ",VLOOKUP(_xlfn.TEXTJOIN("",1,$A510,G$1),'ORIGINAL REPORT'!$A:$O,14,0))</f>
        <v xml:space="preserve"> </v>
      </c>
      <c r="H510" t="str">
        <f>IF(ISNA(VLOOKUP(_xlfn.TEXTJOIN("",1,$A510,H$1),'ORIGINAL REPORT'!$A:$O,14,0))," ",VLOOKUP(_xlfn.TEXTJOIN("",1,$A510,H$1),'ORIGINAL REPORT'!$A:$O,14,0))</f>
        <v xml:space="preserve"> </v>
      </c>
      <c r="I510" t="str">
        <f>IF(ISNA(VLOOKUP(_xlfn.TEXTJOIN("",1,$A510,I$1),'ORIGINAL REPORT'!$A:$O,14,0))," ",VLOOKUP(_xlfn.TEXTJOIN("",1,$A510,I$1),'ORIGINAL REPORT'!$A:$O,14,0))</f>
        <v xml:space="preserve"> </v>
      </c>
      <c r="J510" t="str">
        <f>IF(ISNA(VLOOKUP(_xlfn.TEXTJOIN("",1,$A510,J$1),'ORIGINAL REPORT'!$A:$O,14,0))," ",VLOOKUP(_xlfn.TEXTJOIN("",1,$A510,J$1),'ORIGINAL REPORT'!$A:$O,14,0))</f>
        <v xml:space="preserve"> </v>
      </c>
      <c r="K510" t="str">
        <f>IF(ISNA(VLOOKUP(_xlfn.TEXTJOIN("",1,$A510,K$1),'ORIGINAL REPORT'!$A:$O,14,0))," ",VLOOKUP(_xlfn.TEXTJOIN("",1,$A510,K$1),'ORIGINAL REPORT'!$A:$O,14,0))</f>
        <v xml:space="preserve"> </v>
      </c>
      <c r="L510" t="str">
        <f>IF(ISNA(VLOOKUP(_xlfn.TEXTJOIN("",1,$A510,L$1),'ORIGINAL REPORT'!$A:$O,14,0))," ",VLOOKUP(_xlfn.TEXTJOIN("",1,$A510,L$1),'ORIGINAL REPORT'!$A:$O,14,0))</f>
        <v xml:space="preserve"> </v>
      </c>
      <c r="M510" t="str">
        <f>IF(ISNA(VLOOKUP(_xlfn.TEXTJOIN("",1,$A510,M$1),'ORIGINAL REPORT'!$A:$O,14,0))," ",VLOOKUP(_xlfn.TEXTJOIN("",1,$A510,M$1),'ORIGINAL REPORT'!$A:$O,14,0))</f>
        <v xml:space="preserve"> </v>
      </c>
      <c r="N510" t="str">
        <f>IF(ISNA(VLOOKUP(_xlfn.TEXTJOIN("",1,$A510,N$1),'ORIGINAL REPORT'!$A:$O,14,0))," ",VLOOKUP(_xlfn.TEXTJOIN("",1,$A510,N$1),'ORIGINAL REPORT'!$A:$O,14,0))</f>
        <v xml:space="preserve"> </v>
      </c>
      <c r="O510" t="str">
        <f>IF(ISNA(VLOOKUP(_xlfn.TEXTJOIN("",1,$A510,O$1),'ORIGINAL REPORT'!$A:$O,14,0))," ",VLOOKUP(_xlfn.TEXTJOIN("",1,$A510,O$1),'ORIGINAL REPORT'!$A:$O,14,0))</f>
        <v xml:space="preserve"> </v>
      </c>
      <c r="P510" t="str">
        <f>IF(ISNA(VLOOKUP(_xlfn.TEXTJOIN("",1,$A510,P$1),'ORIGINAL REPORT'!$A:$O,14,0))," ",VLOOKUP(_xlfn.TEXTJOIN("",1,$A510,P$1),'ORIGINAL REPORT'!$A:$O,14,0))</f>
        <v xml:space="preserve"> </v>
      </c>
      <c r="Q510" t="str">
        <f>IF(ISNA(VLOOKUP(_xlfn.TEXTJOIN("",1,$A510,Q$1),'ORIGINAL REPORT'!$A:$O,14,0))," ",VLOOKUP(_xlfn.TEXTJOIN("",1,$A510,Q$1),'ORIGINAL REPORT'!$A:$O,14,0))</f>
        <v xml:space="preserve"> </v>
      </c>
      <c r="R510" t="str">
        <f>IF(ISNA(VLOOKUP(_xlfn.TEXTJOIN("",1,$A510,R$1),'ORIGINAL REPORT'!$A:$O,14,0))," ",VLOOKUP(_xlfn.TEXTJOIN("",1,$A510,R$1),'ORIGINAL REPORT'!$A:$O,14,0))</f>
        <v xml:space="preserve"> </v>
      </c>
      <c r="S510" t="str">
        <f>IF(ISNA(VLOOKUP(_xlfn.TEXTJOIN("",1,$A510,S$1),'ORIGINAL REPORT'!$A:$O,14,0))," ",VLOOKUP(_xlfn.TEXTJOIN("",1,$A510,S$1),'ORIGINAL REPORT'!$A:$O,14,0))</f>
        <v xml:space="preserve"> </v>
      </c>
      <c r="T510" t="str">
        <f>IF(ISNA(VLOOKUP(_xlfn.TEXTJOIN("",1,$A510,T$1),'ORIGINAL REPORT'!$A:$O,14,0))," ",VLOOKUP(_xlfn.TEXTJOIN("",1,$A510,T$1),'ORIGINAL REPORT'!$A:$O,14,0))</f>
        <v xml:space="preserve"> </v>
      </c>
      <c r="U510" t="str">
        <f>IF(ISNA(VLOOKUP(_xlfn.TEXTJOIN("",1,$A510,U$1),'ORIGINAL REPORT'!$A:$O,14,0))," ",VLOOKUP(_xlfn.TEXTJOIN("",1,$A510,U$1),'ORIGINAL REPORT'!$A:$O,14,0))</f>
        <v xml:space="preserve"> </v>
      </c>
      <c r="V510" t="str">
        <f>IF(ISNA(VLOOKUP(_xlfn.TEXTJOIN("",1,$A510,V$1),'ORIGINAL REPORT'!$A:$O,14,0))," ",VLOOKUP(_xlfn.TEXTJOIN("",1,$A510,V$1),'ORIGINAL REPORT'!$A:$O,14,0))</f>
        <v xml:space="preserve"> </v>
      </c>
      <c r="W510" t="str">
        <f>IF(ISNA(VLOOKUP(_xlfn.TEXTJOIN("",1,$A510,W$1),'ORIGINAL REPORT'!$A:$O,14,0))," ",VLOOKUP(_xlfn.TEXTJOIN("",1,$A510,W$1),'ORIGINAL REPORT'!$A:$O,14,0))</f>
        <v xml:space="preserve"> </v>
      </c>
      <c r="X510" t="str">
        <f>IF(ISNA(VLOOKUP(_xlfn.TEXTJOIN("",1,$A510,X$1),'ORIGINAL REPORT'!$A:$O,14,0))," ",VLOOKUP(_xlfn.TEXTJOIN("",1,$A510,X$1),'ORIGINAL REPORT'!$A:$O,14,0))</f>
        <v xml:space="preserve"> </v>
      </c>
      <c r="Y510" t="str">
        <f>IF(ISNA(VLOOKUP(_xlfn.TEXTJOIN("",1,$A510,Y$1),'ORIGINAL REPORT'!$A:$O,14,0))," ",VLOOKUP(_xlfn.TEXTJOIN("",1,$A510,Y$1),'ORIGINAL REPORT'!$A:$O,14,0))</f>
        <v xml:space="preserve"> </v>
      </c>
      <c r="Z510" t="str">
        <f>IF(ISNA(VLOOKUP(_xlfn.TEXTJOIN("",1,$A510,Z$1),'ORIGINAL REPORT'!$A:$O,14,0))," ",VLOOKUP(_xlfn.TEXTJOIN("",1,$A510,Z$1),'ORIGINAL REPORT'!$A:$O,14,0))</f>
        <v xml:space="preserve"> </v>
      </c>
      <c r="AA510" t="str">
        <f>IF(ISNA(VLOOKUP(_xlfn.TEXTJOIN("",1,$A510,AA$1),'ORIGINAL REPORT'!$A:$O,14,0))," ",VLOOKUP(_xlfn.TEXTJOIN("",1,$A510,AA$1),'ORIGINAL REPORT'!$A:$O,14,0))</f>
        <v xml:space="preserve"> </v>
      </c>
      <c r="AB510" t="str">
        <f>IF(ISNA(VLOOKUP(_xlfn.TEXTJOIN("",1,$A510,AB$1),'ORIGINAL REPORT'!$A:$O,14,0))," ",VLOOKUP(_xlfn.TEXTJOIN("",1,$A510,AB$1),'ORIGINAL REPORT'!$A:$O,14,0))</f>
        <v xml:space="preserve"> </v>
      </c>
      <c r="AC510" t="str">
        <f>IF(ISNA(VLOOKUP(_xlfn.TEXTJOIN("",1,$A510,AC$1),'ORIGINAL REPORT'!$A:$O,14,0))," ",VLOOKUP(_xlfn.TEXTJOIN("",1,$A510,AC$1),'ORIGINAL REPORT'!$A:$O,14,0))</f>
        <v xml:space="preserve"> </v>
      </c>
      <c r="AD510" t="str">
        <f>IF(ISNA(VLOOKUP(_xlfn.TEXTJOIN("",1,$A510,AD$1),'ORIGINAL REPORT'!$A:$O,14,0))," ",VLOOKUP(_xlfn.TEXTJOIN("",1,$A510,AD$1),'ORIGINAL REPORT'!$A:$O,14,0))</f>
        <v xml:space="preserve"> </v>
      </c>
      <c r="AE510" t="str">
        <f>IF(ISNA(VLOOKUP(_xlfn.TEXTJOIN("",1,$A510,AE$1),'ORIGINAL REPORT'!$A:$O,14,0))," ",VLOOKUP(_xlfn.TEXTJOIN("",1,$A510,AE$1),'ORIGINAL REPORT'!$A:$O,14,0))</f>
        <v xml:space="preserve"> </v>
      </c>
      <c r="AF510" t="str">
        <f>IF(ISNA(VLOOKUP(_xlfn.TEXTJOIN("",1,$A510,AF$1),'ORIGINAL REPORT'!$A:$O,14,0))," ",VLOOKUP(_xlfn.TEXTJOIN("",1,$A510,AF$1),'ORIGINAL REPORT'!$A:$O,14,0))</f>
        <v xml:space="preserve"> </v>
      </c>
      <c r="AG510" t="str">
        <f>IF(ISNA(VLOOKUP(_xlfn.TEXTJOIN("",1,$A510,AG$1),'ORIGINAL REPORT'!$A:$O,14,0))," ",VLOOKUP(_xlfn.TEXTJOIN("",1,$A510,AG$1),'ORIGINAL REPORT'!$A:$O,14,0))</f>
        <v xml:space="preserve"> </v>
      </c>
      <c r="AH510" t="str">
        <f>IF(ISNA(VLOOKUP(_xlfn.TEXTJOIN("",1,$A510,AH$1),'ORIGINAL REPORT'!$A:$O,14,0))," ",VLOOKUP(_xlfn.TEXTJOIN("",1,$A510,AH$1),'ORIGINAL REPORT'!$A:$O,14,0))</f>
        <v xml:space="preserve"> </v>
      </c>
      <c r="AI510" t="str">
        <f>IF(ISNA(VLOOKUP(_xlfn.TEXTJOIN("",1,$A510,AI$1),'ORIGINAL REPORT'!$A:$O,14,0))," ",VLOOKUP(_xlfn.TEXTJOIN("",1,$A510,AI$1),'ORIGINAL REPORT'!$A:$O,14,0))</f>
        <v xml:space="preserve"> </v>
      </c>
      <c r="AJ510" t="str">
        <f>IF(ISNA(VLOOKUP(_xlfn.TEXTJOIN("",1,$A510,AJ$1),'ORIGINAL REPORT'!$A:$O,14,0))," ",VLOOKUP(_xlfn.TEXTJOIN("",1,$A510,AJ$1),'ORIGINAL REPORT'!$A:$O,14,0))</f>
        <v xml:space="preserve"> </v>
      </c>
      <c r="AK510" t="str">
        <f>IF(ISNA(VLOOKUP(_xlfn.TEXTJOIN("",1,$A510,AK$1),'ORIGINAL REPORT'!$A:$O,14,0))," ",VLOOKUP(_xlfn.TEXTJOIN("",1,$A510,AK$1),'ORIGINAL REPORT'!$A:$O,14,0))</f>
        <v xml:space="preserve"> </v>
      </c>
      <c r="AL510" t="str">
        <f>IF(ISNA(VLOOKUP(_xlfn.TEXTJOIN("",1,$A510,AL$1),'ORIGINAL REPORT'!$A:$O,14,0))," ",VLOOKUP(_xlfn.TEXTJOIN("",1,$A510,AL$1),'ORIGINAL REPORT'!$A:$O,14,0))</f>
        <v xml:space="preserve"> </v>
      </c>
      <c r="AM510" t="str">
        <f>IF(ISNA(VLOOKUP(_xlfn.TEXTJOIN("",1,$A510,AM$1),'ORIGINAL REPORT'!$A:$O,14,0))," ",VLOOKUP(_xlfn.TEXTJOIN("",1,$A510,AM$1),'ORIGINAL REPORT'!$A:$O,14,0))</f>
        <v xml:space="preserve"> </v>
      </c>
      <c r="AN510" t="str">
        <f>IF(ISNA(VLOOKUP(_xlfn.TEXTJOIN("",1,$A510,AN$1),'ORIGINAL REPORT'!$A:$O,14,0))," ",VLOOKUP(_xlfn.TEXTJOIN("",1,$A510,AN$1),'ORIGINAL REPORT'!$A:$O,14,0))</f>
        <v xml:space="preserve"> </v>
      </c>
      <c r="AO510" t="str">
        <f>IF(ISNA(VLOOKUP(_xlfn.TEXTJOIN("",1,$A510,AO$1),'ORIGINAL REPORT'!$A:$O,14,0))," ",VLOOKUP(_xlfn.TEXTJOIN("",1,$A510,AO$1),'ORIGINAL REPORT'!$A:$O,14,0))</f>
        <v xml:space="preserve"> </v>
      </c>
      <c r="AP510" t="str">
        <f>IF(ISNA(VLOOKUP(_xlfn.TEXTJOIN("",1,$A510,AP$1),'ORIGINAL REPORT'!$A:$O,14,0))," ",VLOOKUP(_xlfn.TEXTJOIN("",1,$A510,AP$1),'ORIGINAL REPORT'!$A:$O,14,0))</f>
        <v xml:space="preserve"> </v>
      </c>
      <c r="AQ510" t="str">
        <f>IF(ISNA(VLOOKUP(_xlfn.TEXTJOIN("",1,$A510,AQ$1),'ORIGINAL REPORT'!$A:$O,14,0))," ",VLOOKUP(_xlfn.TEXTJOIN("",1,$A510,AQ$1),'ORIGINAL REPORT'!$A:$O,14,0))</f>
        <v xml:space="preserve"> </v>
      </c>
      <c r="AR510" t="str">
        <f>IF(ISNA(VLOOKUP(_xlfn.TEXTJOIN("",1,$A510,AR$1),'ORIGINAL REPORT'!$A:$O,14,0))," ",VLOOKUP(_xlfn.TEXTJOIN("",1,$A510,AR$1),'ORIGINAL REPORT'!$A:$O,14,0))</f>
        <v xml:space="preserve"> </v>
      </c>
      <c r="AS510" t="str">
        <f>IF(ISNA(VLOOKUP(_xlfn.TEXTJOIN("",1,$A510,AS$1),'ORIGINAL REPORT'!$A:$O,14,0))," ",VLOOKUP(_xlfn.TEXTJOIN("",1,$A510,AS$1),'ORIGINAL REPORT'!$A:$O,14,0))</f>
        <v xml:space="preserve"> </v>
      </c>
      <c r="AT510" t="str">
        <f>IF(ISNA(VLOOKUP(_xlfn.TEXTJOIN("",1,$A510,AT$1),'ORIGINAL REPORT'!$A:$O,14,0))," ",VLOOKUP(_xlfn.TEXTJOIN("",1,$A510,AT$1),'ORIGINAL REPORT'!$A:$O,14,0))</f>
        <v xml:space="preserve"> </v>
      </c>
      <c r="AU510" t="str">
        <f>IF(ISNA(VLOOKUP(_xlfn.TEXTJOIN("",1,$A510,AU$1),'ORIGINAL REPORT'!$A:$O,14,0))," ",VLOOKUP(_xlfn.TEXTJOIN("",1,$A510,AU$1),'ORIGINAL REPORT'!$A:$O,14,0))</f>
        <v xml:space="preserve"> </v>
      </c>
      <c r="AV510" t="str">
        <f>IF(ISNA(VLOOKUP(_xlfn.TEXTJOIN("",1,$A510,AV$1),'ORIGINAL REPORT'!$A:$O,14,0))," ",VLOOKUP(_xlfn.TEXTJOIN("",1,$A510,AV$1),'ORIGINAL REPORT'!$A:$O,14,0))</f>
        <v xml:space="preserve"> </v>
      </c>
      <c r="AW510" t="str">
        <f>IF(ISNA(VLOOKUP(_xlfn.TEXTJOIN("",1,$A510,AW$1),'ORIGINAL REPORT'!$A:$O,14,0))," ",VLOOKUP(_xlfn.TEXTJOIN("",1,$A510,AW$1),'ORIGINAL REPORT'!$A:$O,14,0))</f>
        <v xml:space="preserve"> </v>
      </c>
      <c r="AX510" t="str">
        <f>IF(ISNA(VLOOKUP(_xlfn.TEXTJOIN("",1,$A510,AX$1),'ORIGINAL REPORT'!$A:$O,14,0))," ",VLOOKUP(_xlfn.TEXTJOIN("",1,$A510,AX$1),'ORIGINAL REPORT'!$A:$O,14,0))</f>
        <v xml:space="preserve"> </v>
      </c>
      <c r="AY510" t="str">
        <f>IF(ISNA(VLOOKUP(_xlfn.TEXTJOIN("",1,$A510,AY$1),'ORIGINAL REPORT'!$A:$O,14,0))," ",VLOOKUP(_xlfn.TEXTJOIN("",1,$A510,AY$1),'ORIGINAL REPORT'!$A:$O,14,0))</f>
        <v xml:space="preserve"> </v>
      </c>
      <c r="AZ510" t="str">
        <f>IF(ISNA(VLOOKUP(_xlfn.TEXTJOIN("",1,$A510,AZ$1),'ORIGINAL REPORT'!$A:$O,14,0))," ",VLOOKUP(_xlfn.TEXTJOIN("",1,$A510,AZ$1),'ORIGINAL REPORT'!$A:$O,14,0))</f>
        <v xml:space="preserve"> </v>
      </c>
      <c r="BA510" t="str">
        <f>IF(ISNA(VLOOKUP(_xlfn.TEXTJOIN("",1,$A510,BA$1),'ORIGINAL REPORT'!$A:$O,14,0))," ",VLOOKUP(_xlfn.TEXTJOIN("",1,$A510,BA$1),'ORIGINAL REPORT'!$A:$O,14,0))</f>
        <v xml:space="preserve"> </v>
      </c>
      <c r="BB510" t="str">
        <f>IF(ISNA(VLOOKUP(_xlfn.TEXTJOIN("",1,$A510,BB$1),'ORIGINAL REPORT'!$A:$O,14,0))," ",VLOOKUP(_xlfn.TEXTJOIN("",1,$A510,BB$1),'ORIGINAL REPORT'!$A:$O,14,0))</f>
        <v xml:space="preserve"> </v>
      </c>
      <c r="BC510" t="str">
        <f>IF(ISNA(VLOOKUP(_xlfn.TEXTJOIN("",1,$A510,BC$1),'ORIGINAL REPORT'!$A:$O,14,0))," ",VLOOKUP(_xlfn.TEXTJOIN("",1,$A510,BC$1),'ORIGINAL REPORT'!$A:$O,14,0))</f>
        <v xml:space="preserve"> </v>
      </c>
      <c r="BD510" t="str">
        <f>IF(ISNA(VLOOKUP(_xlfn.TEXTJOIN("",1,$A510,BD$1),'ORIGINAL REPORT'!$A:$O,14,0))," ",VLOOKUP(_xlfn.TEXTJOIN("",1,$A510,BD$1),'ORIGINAL REPORT'!$A:$O,14,0))</f>
        <v xml:space="preserve"> </v>
      </c>
      <c r="BE510" t="str">
        <f>IF(ISNA(VLOOKUP(_xlfn.TEXTJOIN("",1,$A510,BE$1),'ORIGINAL REPORT'!$A:$O,14,0))," ",VLOOKUP(_xlfn.TEXTJOIN("",1,$A510,BE$1),'ORIGINAL REPORT'!$A:$O,14,0))</f>
        <v xml:space="preserve"> </v>
      </c>
      <c r="BF510" t="str">
        <f>IF(ISNA(VLOOKUP(_xlfn.TEXTJOIN("",1,$A510,BF$1),'ORIGINAL REPORT'!$A:$O,14,0))," ",VLOOKUP(_xlfn.TEXTJOIN("",1,$A510,BF$1),'ORIGINAL REPORT'!$A:$O,14,0))</f>
        <v xml:space="preserve"> </v>
      </c>
      <c r="BG510" t="str">
        <f>IF(ISNA(VLOOKUP(_xlfn.TEXTJOIN("",1,$A510,BG$1),'ORIGINAL REPORT'!$A:$O,14,0))," ",VLOOKUP(_xlfn.TEXTJOIN("",1,$A510,BG$1),'ORIGINAL REPORT'!$A:$O,14,0))</f>
        <v xml:space="preserve"> </v>
      </c>
      <c r="BH510" t="str">
        <f>IF(ISNA(VLOOKUP(_xlfn.TEXTJOIN("",1,$A510,BH$1),'ORIGINAL REPORT'!$A:$O,14,0))," ",VLOOKUP(_xlfn.TEXTJOIN("",1,$A510,BH$1),'ORIGINAL REPORT'!$A:$O,14,0))</f>
        <v xml:space="preserve"> </v>
      </c>
      <c r="BI510" t="str">
        <f>IF(ISNA(VLOOKUP(_xlfn.TEXTJOIN("",1,$A510,BI$1),'ORIGINAL REPORT'!$A:$O,14,0))," ",VLOOKUP(_xlfn.TEXTJOIN("",1,$A510,BI$1),'ORIGINAL REPORT'!$A:$O,14,0))</f>
        <v xml:space="preserve"> </v>
      </c>
    </row>
    <row r="511" spans="2:61">
      <c r="B511" s="2">
        <f>COUNTIF(E511:AL511, "present")</f>
        <v>0</v>
      </c>
      <c r="C511" s="2">
        <f>COUNTIF(F511:AL511, "absent")</f>
        <v>0</v>
      </c>
      <c r="D511" s="2">
        <f>COUNTIF(G511:AL511, "late")</f>
        <v>0</v>
      </c>
      <c r="E511" t="e" vm="2">
        <f>IF(ISNA(VLOOKUP(_xlfn.TEXTJOIN("",1,$A511,E$1),'ORIGINAL REPORT'!$A:$O,14,0))," ",VLOOKUP(_xlfn.TEXTJOIN("",1,$A511,E$1),'ORIGINAL REPORT'!$A:$O,14,0))</f>
        <v>#VALUE!</v>
      </c>
      <c r="F511" t="str">
        <f>IF(ISNA(VLOOKUP(_xlfn.TEXTJOIN("",1,$A511,F$1),'ORIGINAL REPORT'!$A:$O,14,0))," ",VLOOKUP(_xlfn.TEXTJOIN("",1,$A511,F$1),'ORIGINAL REPORT'!$A:$O,14,0))</f>
        <v xml:space="preserve"> </v>
      </c>
      <c r="G511" t="str">
        <f>IF(ISNA(VLOOKUP(_xlfn.TEXTJOIN("",1,$A511,G$1),'ORIGINAL REPORT'!$A:$O,14,0))," ",VLOOKUP(_xlfn.TEXTJOIN("",1,$A511,G$1),'ORIGINAL REPORT'!$A:$O,14,0))</f>
        <v xml:space="preserve"> </v>
      </c>
      <c r="H511" t="str">
        <f>IF(ISNA(VLOOKUP(_xlfn.TEXTJOIN("",1,$A511,H$1),'ORIGINAL REPORT'!$A:$O,14,0))," ",VLOOKUP(_xlfn.TEXTJOIN("",1,$A511,H$1),'ORIGINAL REPORT'!$A:$O,14,0))</f>
        <v xml:space="preserve"> </v>
      </c>
      <c r="I511" t="str">
        <f>IF(ISNA(VLOOKUP(_xlfn.TEXTJOIN("",1,$A511,I$1),'ORIGINAL REPORT'!$A:$O,14,0))," ",VLOOKUP(_xlfn.TEXTJOIN("",1,$A511,I$1),'ORIGINAL REPORT'!$A:$O,14,0))</f>
        <v xml:space="preserve"> </v>
      </c>
      <c r="J511" t="str">
        <f>IF(ISNA(VLOOKUP(_xlfn.TEXTJOIN("",1,$A511,J$1),'ORIGINAL REPORT'!$A:$O,14,0))," ",VLOOKUP(_xlfn.TEXTJOIN("",1,$A511,J$1),'ORIGINAL REPORT'!$A:$O,14,0))</f>
        <v xml:space="preserve"> </v>
      </c>
      <c r="K511" t="str">
        <f>IF(ISNA(VLOOKUP(_xlfn.TEXTJOIN("",1,$A511,K$1),'ORIGINAL REPORT'!$A:$O,14,0))," ",VLOOKUP(_xlfn.TEXTJOIN("",1,$A511,K$1),'ORIGINAL REPORT'!$A:$O,14,0))</f>
        <v xml:space="preserve"> </v>
      </c>
      <c r="L511" t="str">
        <f>IF(ISNA(VLOOKUP(_xlfn.TEXTJOIN("",1,$A511,L$1),'ORIGINAL REPORT'!$A:$O,14,0))," ",VLOOKUP(_xlfn.TEXTJOIN("",1,$A511,L$1),'ORIGINAL REPORT'!$A:$O,14,0))</f>
        <v xml:space="preserve"> </v>
      </c>
      <c r="M511" t="str">
        <f>IF(ISNA(VLOOKUP(_xlfn.TEXTJOIN("",1,$A511,M$1),'ORIGINAL REPORT'!$A:$O,14,0))," ",VLOOKUP(_xlfn.TEXTJOIN("",1,$A511,M$1),'ORIGINAL REPORT'!$A:$O,14,0))</f>
        <v xml:space="preserve"> </v>
      </c>
      <c r="N511" t="str">
        <f>IF(ISNA(VLOOKUP(_xlfn.TEXTJOIN("",1,$A511,N$1),'ORIGINAL REPORT'!$A:$O,14,0))," ",VLOOKUP(_xlfn.TEXTJOIN("",1,$A511,N$1),'ORIGINAL REPORT'!$A:$O,14,0))</f>
        <v xml:space="preserve"> </v>
      </c>
      <c r="O511" t="str">
        <f>IF(ISNA(VLOOKUP(_xlfn.TEXTJOIN("",1,$A511,O$1),'ORIGINAL REPORT'!$A:$O,14,0))," ",VLOOKUP(_xlfn.TEXTJOIN("",1,$A511,O$1),'ORIGINAL REPORT'!$A:$O,14,0))</f>
        <v xml:space="preserve"> </v>
      </c>
      <c r="P511" t="str">
        <f>IF(ISNA(VLOOKUP(_xlfn.TEXTJOIN("",1,$A511,P$1),'ORIGINAL REPORT'!$A:$O,14,0))," ",VLOOKUP(_xlfn.TEXTJOIN("",1,$A511,P$1),'ORIGINAL REPORT'!$A:$O,14,0))</f>
        <v xml:space="preserve"> </v>
      </c>
      <c r="Q511" t="str">
        <f>IF(ISNA(VLOOKUP(_xlfn.TEXTJOIN("",1,$A511,Q$1),'ORIGINAL REPORT'!$A:$O,14,0))," ",VLOOKUP(_xlfn.TEXTJOIN("",1,$A511,Q$1),'ORIGINAL REPORT'!$A:$O,14,0))</f>
        <v xml:space="preserve"> </v>
      </c>
      <c r="R511" t="str">
        <f>IF(ISNA(VLOOKUP(_xlfn.TEXTJOIN("",1,$A511,R$1),'ORIGINAL REPORT'!$A:$O,14,0))," ",VLOOKUP(_xlfn.TEXTJOIN("",1,$A511,R$1),'ORIGINAL REPORT'!$A:$O,14,0))</f>
        <v xml:space="preserve"> </v>
      </c>
      <c r="S511" t="str">
        <f>IF(ISNA(VLOOKUP(_xlfn.TEXTJOIN("",1,$A511,S$1),'ORIGINAL REPORT'!$A:$O,14,0))," ",VLOOKUP(_xlfn.TEXTJOIN("",1,$A511,S$1),'ORIGINAL REPORT'!$A:$O,14,0))</f>
        <v xml:space="preserve"> </v>
      </c>
      <c r="T511" t="str">
        <f>IF(ISNA(VLOOKUP(_xlfn.TEXTJOIN("",1,$A511,T$1),'ORIGINAL REPORT'!$A:$O,14,0))," ",VLOOKUP(_xlfn.TEXTJOIN("",1,$A511,T$1),'ORIGINAL REPORT'!$A:$O,14,0))</f>
        <v xml:space="preserve"> </v>
      </c>
      <c r="U511" t="str">
        <f>IF(ISNA(VLOOKUP(_xlfn.TEXTJOIN("",1,$A511,U$1),'ORIGINAL REPORT'!$A:$O,14,0))," ",VLOOKUP(_xlfn.TEXTJOIN("",1,$A511,U$1),'ORIGINAL REPORT'!$A:$O,14,0))</f>
        <v xml:space="preserve"> </v>
      </c>
      <c r="V511" t="str">
        <f>IF(ISNA(VLOOKUP(_xlfn.TEXTJOIN("",1,$A511,V$1),'ORIGINAL REPORT'!$A:$O,14,0))," ",VLOOKUP(_xlfn.TEXTJOIN("",1,$A511,V$1),'ORIGINAL REPORT'!$A:$O,14,0))</f>
        <v xml:space="preserve"> </v>
      </c>
      <c r="W511" t="str">
        <f>IF(ISNA(VLOOKUP(_xlfn.TEXTJOIN("",1,$A511,W$1),'ORIGINAL REPORT'!$A:$O,14,0))," ",VLOOKUP(_xlfn.TEXTJOIN("",1,$A511,W$1),'ORIGINAL REPORT'!$A:$O,14,0))</f>
        <v xml:space="preserve"> </v>
      </c>
      <c r="X511" t="str">
        <f>IF(ISNA(VLOOKUP(_xlfn.TEXTJOIN("",1,$A511,X$1),'ORIGINAL REPORT'!$A:$O,14,0))," ",VLOOKUP(_xlfn.TEXTJOIN("",1,$A511,X$1),'ORIGINAL REPORT'!$A:$O,14,0))</f>
        <v xml:space="preserve"> </v>
      </c>
      <c r="Y511" t="str">
        <f>IF(ISNA(VLOOKUP(_xlfn.TEXTJOIN("",1,$A511,Y$1),'ORIGINAL REPORT'!$A:$O,14,0))," ",VLOOKUP(_xlfn.TEXTJOIN("",1,$A511,Y$1),'ORIGINAL REPORT'!$A:$O,14,0))</f>
        <v xml:space="preserve"> </v>
      </c>
      <c r="Z511" t="str">
        <f>IF(ISNA(VLOOKUP(_xlfn.TEXTJOIN("",1,$A511,Z$1),'ORIGINAL REPORT'!$A:$O,14,0))," ",VLOOKUP(_xlfn.TEXTJOIN("",1,$A511,Z$1),'ORIGINAL REPORT'!$A:$O,14,0))</f>
        <v xml:space="preserve"> </v>
      </c>
      <c r="AA511" t="str">
        <f>IF(ISNA(VLOOKUP(_xlfn.TEXTJOIN("",1,$A511,AA$1),'ORIGINAL REPORT'!$A:$O,14,0))," ",VLOOKUP(_xlfn.TEXTJOIN("",1,$A511,AA$1),'ORIGINAL REPORT'!$A:$O,14,0))</f>
        <v xml:space="preserve"> </v>
      </c>
      <c r="AB511" t="str">
        <f>IF(ISNA(VLOOKUP(_xlfn.TEXTJOIN("",1,$A511,AB$1),'ORIGINAL REPORT'!$A:$O,14,0))," ",VLOOKUP(_xlfn.TEXTJOIN("",1,$A511,AB$1),'ORIGINAL REPORT'!$A:$O,14,0))</f>
        <v xml:space="preserve"> </v>
      </c>
      <c r="AC511" t="str">
        <f>IF(ISNA(VLOOKUP(_xlfn.TEXTJOIN("",1,$A511,AC$1),'ORIGINAL REPORT'!$A:$O,14,0))," ",VLOOKUP(_xlfn.TEXTJOIN("",1,$A511,AC$1),'ORIGINAL REPORT'!$A:$O,14,0))</f>
        <v xml:space="preserve"> </v>
      </c>
      <c r="AD511" t="str">
        <f>IF(ISNA(VLOOKUP(_xlfn.TEXTJOIN("",1,$A511,AD$1),'ORIGINAL REPORT'!$A:$O,14,0))," ",VLOOKUP(_xlfn.TEXTJOIN("",1,$A511,AD$1),'ORIGINAL REPORT'!$A:$O,14,0))</f>
        <v xml:space="preserve"> </v>
      </c>
      <c r="AE511" t="str">
        <f>IF(ISNA(VLOOKUP(_xlfn.TEXTJOIN("",1,$A511,AE$1),'ORIGINAL REPORT'!$A:$O,14,0))," ",VLOOKUP(_xlfn.TEXTJOIN("",1,$A511,AE$1),'ORIGINAL REPORT'!$A:$O,14,0))</f>
        <v xml:space="preserve"> </v>
      </c>
      <c r="AF511" t="str">
        <f>IF(ISNA(VLOOKUP(_xlfn.TEXTJOIN("",1,$A511,AF$1),'ORIGINAL REPORT'!$A:$O,14,0))," ",VLOOKUP(_xlfn.TEXTJOIN("",1,$A511,AF$1),'ORIGINAL REPORT'!$A:$O,14,0))</f>
        <v xml:space="preserve"> </v>
      </c>
      <c r="AG511" t="str">
        <f>IF(ISNA(VLOOKUP(_xlfn.TEXTJOIN("",1,$A511,AG$1),'ORIGINAL REPORT'!$A:$O,14,0))," ",VLOOKUP(_xlfn.TEXTJOIN("",1,$A511,AG$1),'ORIGINAL REPORT'!$A:$O,14,0))</f>
        <v xml:space="preserve"> </v>
      </c>
      <c r="AH511" t="str">
        <f>IF(ISNA(VLOOKUP(_xlfn.TEXTJOIN("",1,$A511,AH$1),'ORIGINAL REPORT'!$A:$O,14,0))," ",VLOOKUP(_xlfn.TEXTJOIN("",1,$A511,AH$1),'ORIGINAL REPORT'!$A:$O,14,0))</f>
        <v xml:space="preserve"> </v>
      </c>
      <c r="AI511" t="str">
        <f>IF(ISNA(VLOOKUP(_xlfn.TEXTJOIN("",1,$A511,AI$1),'ORIGINAL REPORT'!$A:$O,14,0))," ",VLOOKUP(_xlfn.TEXTJOIN("",1,$A511,AI$1),'ORIGINAL REPORT'!$A:$O,14,0))</f>
        <v xml:space="preserve"> </v>
      </c>
      <c r="AJ511" t="str">
        <f>IF(ISNA(VLOOKUP(_xlfn.TEXTJOIN("",1,$A511,AJ$1),'ORIGINAL REPORT'!$A:$O,14,0))," ",VLOOKUP(_xlfn.TEXTJOIN("",1,$A511,AJ$1),'ORIGINAL REPORT'!$A:$O,14,0))</f>
        <v xml:space="preserve"> </v>
      </c>
      <c r="AK511" t="str">
        <f>IF(ISNA(VLOOKUP(_xlfn.TEXTJOIN("",1,$A511,AK$1),'ORIGINAL REPORT'!$A:$O,14,0))," ",VLOOKUP(_xlfn.TEXTJOIN("",1,$A511,AK$1),'ORIGINAL REPORT'!$A:$O,14,0))</f>
        <v xml:space="preserve"> </v>
      </c>
      <c r="AL511" t="str">
        <f>IF(ISNA(VLOOKUP(_xlfn.TEXTJOIN("",1,$A511,AL$1),'ORIGINAL REPORT'!$A:$O,14,0))," ",VLOOKUP(_xlfn.TEXTJOIN("",1,$A511,AL$1),'ORIGINAL REPORT'!$A:$O,14,0))</f>
        <v xml:space="preserve"> </v>
      </c>
      <c r="AM511" t="str">
        <f>IF(ISNA(VLOOKUP(_xlfn.TEXTJOIN("",1,$A511,AM$1),'ORIGINAL REPORT'!$A:$O,14,0))," ",VLOOKUP(_xlfn.TEXTJOIN("",1,$A511,AM$1),'ORIGINAL REPORT'!$A:$O,14,0))</f>
        <v xml:space="preserve"> </v>
      </c>
      <c r="AN511" t="str">
        <f>IF(ISNA(VLOOKUP(_xlfn.TEXTJOIN("",1,$A511,AN$1),'ORIGINAL REPORT'!$A:$O,14,0))," ",VLOOKUP(_xlfn.TEXTJOIN("",1,$A511,AN$1),'ORIGINAL REPORT'!$A:$O,14,0))</f>
        <v xml:space="preserve"> </v>
      </c>
      <c r="AO511" t="str">
        <f>IF(ISNA(VLOOKUP(_xlfn.TEXTJOIN("",1,$A511,AO$1),'ORIGINAL REPORT'!$A:$O,14,0))," ",VLOOKUP(_xlfn.TEXTJOIN("",1,$A511,AO$1),'ORIGINAL REPORT'!$A:$O,14,0))</f>
        <v xml:space="preserve"> </v>
      </c>
      <c r="AP511" t="str">
        <f>IF(ISNA(VLOOKUP(_xlfn.TEXTJOIN("",1,$A511,AP$1),'ORIGINAL REPORT'!$A:$O,14,0))," ",VLOOKUP(_xlfn.TEXTJOIN("",1,$A511,AP$1),'ORIGINAL REPORT'!$A:$O,14,0))</f>
        <v xml:space="preserve"> </v>
      </c>
      <c r="AQ511" t="str">
        <f>IF(ISNA(VLOOKUP(_xlfn.TEXTJOIN("",1,$A511,AQ$1),'ORIGINAL REPORT'!$A:$O,14,0))," ",VLOOKUP(_xlfn.TEXTJOIN("",1,$A511,AQ$1),'ORIGINAL REPORT'!$A:$O,14,0))</f>
        <v xml:space="preserve"> </v>
      </c>
      <c r="AR511" t="str">
        <f>IF(ISNA(VLOOKUP(_xlfn.TEXTJOIN("",1,$A511,AR$1),'ORIGINAL REPORT'!$A:$O,14,0))," ",VLOOKUP(_xlfn.TEXTJOIN("",1,$A511,AR$1),'ORIGINAL REPORT'!$A:$O,14,0))</f>
        <v xml:space="preserve"> </v>
      </c>
      <c r="AS511" t="str">
        <f>IF(ISNA(VLOOKUP(_xlfn.TEXTJOIN("",1,$A511,AS$1),'ORIGINAL REPORT'!$A:$O,14,0))," ",VLOOKUP(_xlfn.TEXTJOIN("",1,$A511,AS$1),'ORIGINAL REPORT'!$A:$O,14,0))</f>
        <v xml:space="preserve"> </v>
      </c>
      <c r="AT511" t="str">
        <f>IF(ISNA(VLOOKUP(_xlfn.TEXTJOIN("",1,$A511,AT$1),'ORIGINAL REPORT'!$A:$O,14,0))," ",VLOOKUP(_xlfn.TEXTJOIN("",1,$A511,AT$1),'ORIGINAL REPORT'!$A:$O,14,0))</f>
        <v xml:space="preserve"> </v>
      </c>
      <c r="AU511" t="str">
        <f>IF(ISNA(VLOOKUP(_xlfn.TEXTJOIN("",1,$A511,AU$1),'ORIGINAL REPORT'!$A:$O,14,0))," ",VLOOKUP(_xlfn.TEXTJOIN("",1,$A511,AU$1),'ORIGINAL REPORT'!$A:$O,14,0))</f>
        <v xml:space="preserve"> </v>
      </c>
      <c r="AV511" t="str">
        <f>IF(ISNA(VLOOKUP(_xlfn.TEXTJOIN("",1,$A511,AV$1),'ORIGINAL REPORT'!$A:$O,14,0))," ",VLOOKUP(_xlfn.TEXTJOIN("",1,$A511,AV$1),'ORIGINAL REPORT'!$A:$O,14,0))</f>
        <v xml:space="preserve"> </v>
      </c>
      <c r="AW511" t="str">
        <f>IF(ISNA(VLOOKUP(_xlfn.TEXTJOIN("",1,$A511,AW$1),'ORIGINAL REPORT'!$A:$O,14,0))," ",VLOOKUP(_xlfn.TEXTJOIN("",1,$A511,AW$1),'ORIGINAL REPORT'!$A:$O,14,0))</f>
        <v xml:space="preserve"> </v>
      </c>
      <c r="AX511" t="str">
        <f>IF(ISNA(VLOOKUP(_xlfn.TEXTJOIN("",1,$A511,AX$1),'ORIGINAL REPORT'!$A:$O,14,0))," ",VLOOKUP(_xlfn.TEXTJOIN("",1,$A511,AX$1),'ORIGINAL REPORT'!$A:$O,14,0))</f>
        <v xml:space="preserve"> </v>
      </c>
      <c r="AY511" t="str">
        <f>IF(ISNA(VLOOKUP(_xlfn.TEXTJOIN("",1,$A511,AY$1),'ORIGINAL REPORT'!$A:$O,14,0))," ",VLOOKUP(_xlfn.TEXTJOIN("",1,$A511,AY$1),'ORIGINAL REPORT'!$A:$O,14,0))</f>
        <v xml:space="preserve"> </v>
      </c>
      <c r="AZ511" t="str">
        <f>IF(ISNA(VLOOKUP(_xlfn.TEXTJOIN("",1,$A511,AZ$1),'ORIGINAL REPORT'!$A:$O,14,0))," ",VLOOKUP(_xlfn.TEXTJOIN("",1,$A511,AZ$1),'ORIGINAL REPORT'!$A:$O,14,0))</f>
        <v xml:space="preserve"> </v>
      </c>
      <c r="BA511" t="str">
        <f>IF(ISNA(VLOOKUP(_xlfn.TEXTJOIN("",1,$A511,BA$1),'ORIGINAL REPORT'!$A:$O,14,0))," ",VLOOKUP(_xlfn.TEXTJOIN("",1,$A511,BA$1),'ORIGINAL REPORT'!$A:$O,14,0))</f>
        <v xml:space="preserve"> </v>
      </c>
      <c r="BB511" t="str">
        <f>IF(ISNA(VLOOKUP(_xlfn.TEXTJOIN("",1,$A511,BB$1),'ORIGINAL REPORT'!$A:$O,14,0))," ",VLOOKUP(_xlfn.TEXTJOIN("",1,$A511,BB$1),'ORIGINAL REPORT'!$A:$O,14,0))</f>
        <v xml:space="preserve"> </v>
      </c>
      <c r="BC511" t="str">
        <f>IF(ISNA(VLOOKUP(_xlfn.TEXTJOIN("",1,$A511,BC$1),'ORIGINAL REPORT'!$A:$O,14,0))," ",VLOOKUP(_xlfn.TEXTJOIN("",1,$A511,BC$1),'ORIGINAL REPORT'!$A:$O,14,0))</f>
        <v xml:space="preserve"> </v>
      </c>
      <c r="BD511" t="str">
        <f>IF(ISNA(VLOOKUP(_xlfn.TEXTJOIN("",1,$A511,BD$1),'ORIGINAL REPORT'!$A:$O,14,0))," ",VLOOKUP(_xlfn.TEXTJOIN("",1,$A511,BD$1),'ORIGINAL REPORT'!$A:$O,14,0))</f>
        <v xml:space="preserve"> </v>
      </c>
      <c r="BE511" t="str">
        <f>IF(ISNA(VLOOKUP(_xlfn.TEXTJOIN("",1,$A511,BE$1),'ORIGINAL REPORT'!$A:$O,14,0))," ",VLOOKUP(_xlfn.TEXTJOIN("",1,$A511,BE$1),'ORIGINAL REPORT'!$A:$O,14,0))</f>
        <v xml:space="preserve"> </v>
      </c>
      <c r="BF511" t="str">
        <f>IF(ISNA(VLOOKUP(_xlfn.TEXTJOIN("",1,$A511,BF$1),'ORIGINAL REPORT'!$A:$O,14,0))," ",VLOOKUP(_xlfn.TEXTJOIN("",1,$A511,BF$1),'ORIGINAL REPORT'!$A:$O,14,0))</f>
        <v xml:space="preserve"> </v>
      </c>
      <c r="BG511" t="str">
        <f>IF(ISNA(VLOOKUP(_xlfn.TEXTJOIN("",1,$A511,BG$1),'ORIGINAL REPORT'!$A:$O,14,0))," ",VLOOKUP(_xlfn.TEXTJOIN("",1,$A511,BG$1),'ORIGINAL REPORT'!$A:$O,14,0))</f>
        <v xml:space="preserve"> </v>
      </c>
      <c r="BH511" t="str">
        <f>IF(ISNA(VLOOKUP(_xlfn.TEXTJOIN("",1,$A511,BH$1),'ORIGINAL REPORT'!$A:$O,14,0))," ",VLOOKUP(_xlfn.TEXTJOIN("",1,$A511,BH$1),'ORIGINAL REPORT'!$A:$O,14,0))</f>
        <v xml:space="preserve"> </v>
      </c>
      <c r="BI511" t="str">
        <f>IF(ISNA(VLOOKUP(_xlfn.TEXTJOIN("",1,$A511,BI$1),'ORIGINAL REPORT'!$A:$O,14,0))," ",VLOOKUP(_xlfn.TEXTJOIN("",1,$A511,BI$1),'ORIGINAL REPORT'!$A:$O,14,0))</f>
        <v xml:space="preserve"> </v>
      </c>
    </row>
    <row r="512" spans="2:61">
      <c r="B512" s="2">
        <f>COUNTIF(E512:AL512, "present")</f>
        <v>0</v>
      </c>
      <c r="C512" s="2">
        <f>COUNTIF(F512:AL512, "absent")</f>
        <v>0</v>
      </c>
      <c r="D512" s="2">
        <f>COUNTIF(G512:AL512, "late")</f>
        <v>0</v>
      </c>
      <c r="E512" t="e" vm="2">
        <f>IF(ISNA(VLOOKUP(_xlfn.TEXTJOIN("",1,$A512,E$1),'ORIGINAL REPORT'!$A:$O,14,0))," ",VLOOKUP(_xlfn.TEXTJOIN("",1,$A512,E$1),'ORIGINAL REPORT'!$A:$O,14,0))</f>
        <v>#VALUE!</v>
      </c>
      <c r="F512" t="str">
        <f>IF(ISNA(VLOOKUP(_xlfn.TEXTJOIN("",1,$A512,F$1),'ORIGINAL REPORT'!$A:$O,14,0))," ",VLOOKUP(_xlfn.TEXTJOIN("",1,$A512,F$1),'ORIGINAL REPORT'!$A:$O,14,0))</f>
        <v xml:space="preserve"> </v>
      </c>
      <c r="G512" t="str">
        <f>IF(ISNA(VLOOKUP(_xlfn.TEXTJOIN("",1,$A512,G$1),'ORIGINAL REPORT'!$A:$O,14,0))," ",VLOOKUP(_xlfn.TEXTJOIN("",1,$A512,G$1),'ORIGINAL REPORT'!$A:$O,14,0))</f>
        <v xml:space="preserve"> </v>
      </c>
      <c r="H512" t="str">
        <f>IF(ISNA(VLOOKUP(_xlfn.TEXTJOIN("",1,$A512,H$1),'ORIGINAL REPORT'!$A:$O,14,0))," ",VLOOKUP(_xlfn.TEXTJOIN("",1,$A512,H$1),'ORIGINAL REPORT'!$A:$O,14,0))</f>
        <v xml:space="preserve"> </v>
      </c>
      <c r="I512" t="str">
        <f>IF(ISNA(VLOOKUP(_xlfn.TEXTJOIN("",1,$A512,I$1),'ORIGINAL REPORT'!$A:$O,14,0))," ",VLOOKUP(_xlfn.TEXTJOIN("",1,$A512,I$1),'ORIGINAL REPORT'!$A:$O,14,0))</f>
        <v xml:space="preserve"> </v>
      </c>
      <c r="J512" t="str">
        <f>IF(ISNA(VLOOKUP(_xlfn.TEXTJOIN("",1,$A512,J$1),'ORIGINAL REPORT'!$A:$O,14,0))," ",VLOOKUP(_xlfn.TEXTJOIN("",1,$A512,J$1),'ORIGINAL REPORT'!$A:$O,14,0))</f>
        <v xml:space="preserve"> </v>
      </c>
      <c r="K512" t="str">
        <f>IF(ISNA(VLOOKUP(_xlfn.TEXTJOIN("",1,$A512,K$1),'ORIGINAL REPORT'!$A:$O,14,0))," ",VLOOKUP(_xlfn.TEXTJOIN("",1,$A512,K$1),'ORIGINAL REPORT'!$A:$O,14,0))</f>
        <v xml:space="preserve"> </v>
      </c>
      <c r="L512" t="str">
        <f>IF(ISNA(VLOOKUP(_xlfn.TEXTJOIN("",1,$A512,L$1),'ORIGINAL REPORT'!$A:$O,14,0))," ",VLOOKUP(_xlfn.TEXTJOIN("",1,$A512,L$1),'ORIGINAL REPORT'!$A:$O,14,0))</f>
        <v xml:space="preserve"> </v>
      </c>
      <c r="M512" t="str">
        <f>IF(ISNA(VLOOKUP(_xlfn.TEXTJOIN("",1,$A512,M$1),'ORIGINAL REPORT'!$A:$O,14,0))," ",VLOOKUP(_xlfn.TEXTJOIN("",1,$A512,M$1),'ORIGINAL REPORT'!$A:$O,14,0))</f>
        <v xml:space="preserve"> </v>
      </c>
      <c r="N512" t="str">
        <f>IF(ISNA(VLOOKUP(_xlfn.TEXTJOIN("",1,$A512,N$1),'ORIGINAL REPORT'!$A:$O,14,0))," ",VLOOKUP(_xlfn.TEXTJOIN("",1,$A512,N$1),'ORIGINAL REPORT'!$A:$O,14,0))</f>
        <v xml:space="preserve"> </v>
      </c>
      <c r="O512" t="str">
        <f>IF(ISNA(VLOOKUP(_xlfn.TEXTJOIN("",1,$A512,O$1),'ORIGINAL REPORT'!$A:$O,14,0))," ",VLOOKUP(_xlfn.TEXTJOIN("",1,$A512,O$1),'ORIGINAL REPORT'!$A:$O,14,0))</f>
        <v xml:space="preserve"> </v>
      </c>
      <c r="P512" t="str">
        <f>IF(ISNA(VLOOKUP(_xlfn.TEXTJOIN("",1,$A512,P$1),'ORIGINAL REPORT'!$A:$O,14,0))," ",VLOOKUP(_xlfn.TEXTJOIN("",1,$A512,P$1),'ORIGINAL REPORT'!$A:$O,14,0))</f>
        <v xml:space="preserve"> </v>
      </c>
      <c r="Q512" t="str">
        <f>IF(ISNA(VLOOKUP(_xlfn.TEXTJOIN("",1,$A512,Q$1),'ORIGINAL REPORT'!$A:$O,14,0))," ",VLOOKUP(_xlfn.TEXTJOIN("",1,$A512,Q$1),'ORIGINAL REPORT'!$A:$O,14,0))</f>
        <v xml:space="preserve"> </v>
      </c>
      <c r="R512" t="str">
        <f>IF(ISNA(VLOOKUP(_xlfn.TEXTJOIN("",1,$A512,R$1),'ORIGINAL REPORT'!$A:$O,14,0))," ",VLOOKUP(_xlfn.TEXTJOIN("",1,$A512,R$1),'ORIGINAL REPORT'!$A:$O,14,0))</f>
        <v xml:space="preserve"> </v>
      </c>
      <c r="S512" t="str">
        <f>IF(ISNA(VLOOKUP(_xlfn.TEXTJOIN("",1,$A512,S$1),'ORIGINAL REPORT'!$A:$O,14,0))," ",VLOOKUP(_xlfn.TEXTJOIN("",1,$A512,S$1),'ORIGINAL REPORT'!$A:$O,14,0))</f>
        <v xml:space="preserve"> </v>
      </c>
      <c r="T512" t="str">
        <f>IF(ISNA(VLOOKUP(_xlfn.TEXTJOIN("",1,$A512,T$1),'ORIGINAL REPORT'!$A:$O,14,0))," ",VLOOKUP(_xlfn.TEXTJOIN("",1,$A512,T$1),'ORIGINAL REPORT'!$A:$O,14,0))</f>
        <v xml:space="preserve"> </v>
      </c>
      <c r="U512" t="str">
        <f>IF(ISNA(VLOOKUP(_xlfn.TEXTJOIN("",1,$A512,U$1),'ORIGINAL REPORT'!$A:$O,14,0))," ",VLOOKUP(_xlfn.TEXTJOIN("",1,$A512,U$1),'ORIGINAL REPORT'!$A:$O,14,0))</f>
        <v xml:space="preserve"> </v>
      </c>
      <c r="V512" t="str">
        <f>IF(ISNA(VLOOKUP(_xlfn.TEXTJOIN("",1,$A512,V$1),'ORIGINAL REPORT'!$A:$O,14,0))," ",VLOOKUP(_xlfn.TEXTJOIN("",1,$A512,V$1),'ORIGINAL REPORT'!$A:$O,14,0))</f>
        <v xml:space="preserve"> </v>
      </c>
      <c r="W512" t="str">
        <f>IF(ISNA(VLOOKUP(_xlfn.TEXTJOIN("",1,$A512,W$1),'ORIGINAL REPORT'!$A:$O,14,0))," ",VLOOKUP(_xlfn.TEXTJOIN("",1,$A512,W$1),'ORIGINAL REPORT'!$A:$O,14,0))</f>
        <v xml:space="preserve"> </v>
      </c>
      <c r="X512" t="str">
        <f>IF(ISNA(VLOOKUP(_xlfn.TEXTJOIN("",1,$A512,X$1),'ORIGINAL REPORT'!$A:$O,14,0))," ",VLOOKUP(_xlfn.TEXTJOIN("",1,$A512,X$1),'ORIGINAL REPORT'!$A:$O,14,0))</f>
        <v xml:space="preserve"> </v>
      </c>
      <c r="Y512" t="str">
        <f>IF(ISNA(VLOOKUP(_xlfn.TEXTJOIN("",1,$A512,Y$1),'ORIGINAL REPORT'!$A:$O,14,0))," ",VLOOKUP(_xlfn.TEXTJOIN("",1,$A512,Y$1),'ORIGINAL REPORT'!$A:$O,14,0))</f>
        <v xml:space="preserve"> </v>
      </c>
      <c r="Z512" t="str">
        <f>IF(ISNA(VLOOKUP(_xlfn.TEXTJOIN("",1,$A512,Z$1),'ORIGINAL REPORT'!$A:$O,14,0))," ",VLOOKUP(_xlfn.TEXTJOIN("",1,$A512,Z$1),'ORIGINAL REPORT'!$A:$O,14,0))</f>
        <v xml:space="preserve"> </v>
      </c>
      <c r="AA512" t="str">
        <f>IF(ISNA(VLOOKUP(_xlfn.TEXTJOIN("",1,$A512,AA$1),'ORIGINAL REPORT'!$A:$O,14,0))," ",VLOOKUP(_xlfn.TEXTJOIN("",1,$A512,AA$1),'ORIGINAL REPORT'!$A:$O,14,0))</f>
        <v xml:space="preserve"> </v>
      </c>
      <c r="AB512" t="str">
        <f>IF(ISNA(VLOOKUP(_xlfn.TEXTJOIN("",1,$A512,AB$1),'ORIGINAL REPORT'!$A:$O,14,0))," ",VLOOKUP(_xlfn.TEXTJOIN("",1,$A512,AB$1),'ORIGINAL REPORT'!$A:$O,14,0))</f>
        <v xml:space="preserve"> </v>
      </c>
      <c r="AC512" t="str">
        <f>IF(ISNA(VLOOKUP(_xlfn.TEXTJOIN("",1,$A512,AC$1),'ORIGINAL REPORT'!$A:$O,14,0))," ",VLOOKUP(_xlfn.TEXTJOIN("",1,$A512,AC$1),'ORIGINAL REPORT'!$A:$O,14,0))</f>
        <v xml:space="preserve"> </v>
      </c>
      <c r="AD512" t="str">
        <f>IF(ISNA(VLOOKUP(_xlfn.TEXTJOIN("",1,$A512,AD$1),'ORIGINAL REPORT'!$A:$O,14,0))," ",VLOOKUP(_xlfn.TEXTJOIN("",1,$A512,AD$1),'ORIGINAL REPORT'!$A:$O,14,0))</f>
        <v xml:space="preserve"> </v>
      </c>
      <c r="AE512" t="str">
        <f>IF(ISNA(VLOOKUP(_xlfn.TEXTJOIN("",1,$A512,AE$1),'ORIGINAL REPORT'!$A:$O,14,0))," ",VLOOKUP(_xlfn.TEXTJOIN("",1,$A512,AE$1),'ORIGINAL REPORT'!$A:$O,14,0))</f>
        <v xml:space="preserve"> </v>
      </c>
      <c r="AF512" t="str">
        <f>IF(ISNA(VLOOKUP(_xlfn.TEXTJOIN("",1,$A512,AF$1),'ORIGINAL REPORT'!$A:$O,14,0))," ",VLOOKUP(_xlfn.TEXTJOIN("",1,$A512,AF$1),'ORIGINAL REPORT'!$A:$O,14,0))</f>
        <v xml:space="preserve"> </v>
      </c>
      <c r="AG512" t="str">
        <f>IF(ISNA(VLOOKUP(_xlfn.TEXTJOIN("",1,$A512,AG$1),'ORIGINAL REPORT'!$A:$O,14,0))," ",VLOOKUP(_xlfn.TEXTJOIN("",1,$A512,AG$1),'ORIGINAL REPORT'!$A:$O,14,0))</f>
        <v xml:space="preserve"> </v>
      </c>
      <c r="AH512" t="str">
        <f>IF(ISNA(VLOOKUP(_xlfn.TEXTJOIN("",1,$A512,AH$1),'ORIGINAL REPORT'!$A:$O,14,0))," ",VLOOKUP(_xlfn.TEXTJOIN("",1,$A512,AH$1),'ORIGINAL REPORT'!$A:$O,14,0))</f>
        <v xml:space="preserve"> </v>
      </c>
      <c r="AI512" t="str">
        <f>IF(ISNA(VLOOKUP(_xlfn.TEXTJOIN("",1,$A512,AI$1),'ORIGINAL REPORT'!$A:$O,14,0))," ",VLOOKUP(_xlfn.TEXTJOIN("",1,$A512,AI$1),'ORIGINAL REPORT'!$A:$O,14,0))</f>
        <v xml:space="preserve"> </v>
      </c>
      <c r="AJ512" t="str">
        <f>IF(ISNA(VLOOKUP(_xlfn.TEXTJOIN("",1,$A512,AJ$1),'ORIGINAL REPORT'!$A:$O,14,0))," ",VLOOKUP(_xlfn.TEXTJOIN("",1,$A512,AJ$1),'ORIGINAL REPORT'!$A:$O,14,0))</f>
        <v xml:space="preserve"> </v>
      </c>
      <c r="AK512" t="str">
        <f>IF(ISNA(VLOOKUP(_xlfn.TEXTJOIN("",1,$A512,AK$1),'ORIGINAL REPORT'!$A:$O,14,0))," ",VLOOKUP(_xlfn.TEXTJOIN("",1,$A512,AK$1),'ORIGINAL REPORT'!$A:$O,14,0))</f>
        <v xml:space="preserve"> </v>
      </c>
      <c r="AL512" t="str">
        <f>IF(ISNA(VLOOKUP(_xlfn.TEXTJOIN("",1,$A512,AL$1),'ORIGINAL REPORT'!$A:$O,14,0))," ",VLOOKUP(_xlfn.TEXTJOIN("",1,$A512,AL$1),'ORIGINAL REPORT'!$A:$O,14,0))</f>
        <v xml:space="preserve"> </v>
      </c>
      <c r="AM512" t="str">
        <f>IF(ISNA(VLOOKUP(_xlfn.TEXTJOIN("",1,$A512,AM$1),'ORIGINAL REPORT'!$A:$O,14,0))," ",VLOOKUP(_xlfn.TEXTJOIN("",1,$A512,AM$1),'ORIGINAL REPORT'!$A:$O,14,0))</f>
        <v xml:space="preserve"> </v>
      </c>
      <c r="AN512" t="str">
        <f>IF(ISNA(VLOOKUP(_xlfn.TEXTJOIN("",1,$A512,AN$1),'ORIGINAL REPORT'!$A:$O,14,0))," ",VLOOKUP(_xlfn.TEXTJOIN("",1,$A512,AN$1),'ORIGINAL REPORT'!$A:$O,14,0))</f>
        <v xml:space="preserve"> </v>
      </c>
      <c r="AO512" t="str">
        <f>IF(ISNA(VLOOKUP(_xlfn.TEXTJOIN("",1,$A512,AO$1),'ORIGINAL REPORT'!$A:$O,14,0))," ",VLOOKUP(_xlfn.TEXTJOIN("",1,$A512,AO$1),'ORIGINAL REPORT'!$A:$O,14,0))</f>
        <v xml:space="preserve"> </v>
      </c>
      <c r="AP512" t="str">
        <f>IF(ISNA(VLOOKUP(_xlfn.TEXTJOIN("",1,$A512,AP$1),'ORIGINAL REPORT'!$A:$O,14,0))," ",VLOOKUP(_xlfn.TEXTJOIN("",1,$A512,AP$1),'ORIGINAL REPORT'!$A:$O,14,0))</f>
        <v xml:space="preserve"> </v>
      </c>
      <c r="AQ512" t="str">
        <f>IF(ISNA(VLOOKUP(_xlfn.TEXTJOIN("",1,$A512,AQ$1),'ORIGINAL REPORT'!$A:$O,14,0))," ",VLOOKUP(_xlfn.TEXTJOIN("",1,$A512,AQ$1),'ORIGINAL REPORT'!$A:$O,14,0))</f>
        <v xml:space="preserve"> </v>
      </c>
      <c r="AR512" t="str">
        <f>IF(ISNA(VLOOKUP(_xlfn.TEXTJOIN("",1,$A512,AR$1),'ORIGINAL REPORT'!$A:$O,14,0))," ",VLOOKUP(_xlfn.TEXTJOIN("",1,$A512,AR$1),'ORIGINAL REPORT'!$A:$O,14,0))</f>
        <v xml:space="preserve"> </v>
      </c>
      <c r="AS512" t="str">
        <f>IF(ISNA(VLOOKUP(_xlfn.TEXTJOIN("",1,$A512,AS$1),'ORIGINAL REPORT'!$A:$O,14,0))," ",VLOOKUP(_xlfn.TEXTJOIN("",1,$A512,AS$1),'ORIGINAL REPORT'!$A:$O,14,0))</f>
        <v xml:space="preserve"> </v>
      </c>
      <c r="AT512" t="str">
        <f>IF(ISNA(VLOOKUP(_xlfn.TEXTJOIN("",1,$A512,AT$1),'ORIGINAL REPORT'!$A:$O,14,0))," ",VLOOKUP(_xlfn.TEXTJOIN("",1,$A512,AT$1),'ORIGINAL REPORT'!$A:$O,14,0))</f>
        <v xml:space="preserve"> </v>
      </c>
      <c r="AU512" t="str">
        <f>IF(ISNA(VLOOKUP(_xlfn.TEXTJOIN("",1,$A512,AU$1),'ORIGINAL REPORT'!$A:$O,14,0))," ",VLOOKUP(_xlfn.TEXTJOIN("",1,$A512,AU$1),'ORIGINAL REPORT'!$A:$O,14,0))</f>
        <v xml:space="preserve"> </v>
      </c>
      <c r="AV512" t="str">
        <f>IF(ISNA(VLOOKUP(_xlfn.TEXTJOIN("",1,$A512,AV$1),'ORIGINAL REPORT'!$A:$O,14,0))," ",VLOOKUP(_xlfn.TEXTJOIN("",1,$A512,AV$1),'ORIGINAL REPORT'!$A:$O,14,0))</f>
        <v xml:space="preserve"> </v>
      </c>
      <c r="AW512" t="str">
        <f>IF(ISNA(VLOOKUP(_xlfn.TEXTJOIN("",1,$A512,AW$1),'ORIGINAL REPORT'!$A:$O,14,0))," ",VLOOKUP(_xlfn.TEXTJOIN("",1,$A512,AW$1),'ORIGINAL REPORT'!$A:$O,14,0))</f>
        <v xml:space="preserve"> </v>
      </c>
      <c r="AX512" t="str">
        <f>IF(ISNA(VLOOKUP(_xlfn.TEXTJOIN("",1,$A512,AX$1),'ORIGINAL REPORT'!$A:$O,14,0))," ",VLOOKUP(_xlfn.TEXTJOIN("",1,$A512,AX$1),'ORIGINAL REPORT'!$A:$O,14,0))</f>
        <v xml:space="preserve"> </v>
      </c>
      <c r="AY512" t="str">
        <f>IF(ISNA(VLOOKUP(_xlfn.TEXTJOIN("",1,$A512,AY$1),'ORIGINAL REPORT'!$A:$O,14,0))," ",VLOOKUP(_xlfn.TEXTJOIN("",1,$A512,AY$1),'ORIGINAL REPORT'!$A:$O,14,0))</f>
        <v xml:space="preserve"> </v>
      </c>
      <c r="AZ512" t="str">
        <f>IF(ISNA(VLOOKUP(_xlfn.TEXTJOIN("",1,$A512,AZ$1),'ORIGINAL REPORT'!$A:$O,14,0))," ",VLOOKUP(_xlfn.TEXTJOIN("",1,$A512,AZ$1),'ORIGINAL REPORT'!$A:$O,14,0))</f>
        <v xml:space="preserve"> </v>
      </c>
      <c r="BA512" t="str">
        <f>IF(ISNA(VLOOKUP(_xlfn.TEXTJOIN("",1,$A512,BA$1),'ORIGINAL REPORT'!$A:$O,14,0))," ",VLOOKUP(_xlfn.TEXTJOIN("",1,$A512,BA$1),'ORIGINAL REPORT'!$A:$O,14,0))</f>
        <v xml:space="preserve"> </v>
      </c>
      <c r="BB512" t="str">
        <f>IF(ISNA(VLOOKUP(_xlfn.TEXTJOIN("",1,$A512,BB$1),'ORIGINAL REPORT'!$A:$O,14,0))," ",VLOOKUP(_xlfn.TEXTJOIN("",1,$A512,BB$1),'ORIGINAL REPORT'!$A:$O,14,0))</f>
        <v xml:space="preserve"> </v>
      </c>
      <c r="BC512" t="str">
        <f>IF(ISNA(VLOOKUP(_xlfn.TEXTJOIN("",1,$A512,BC$1),'ORIGINAL REPORT'!$A:$O,14,0))," ",VLOOKUP(_xlfn.TEXTJOIN("",1,$A512,BC$1),'ORIGINAL REPORT'!$A:$O,14,0))</f>
        <v xml:space="preserve"> </v>
      </c>
      <c r="BD512" t="str">
        <f>IF(ISNA(VLOOKUP(_xlfn.TEXTJOIN("",1,$A512,BD$1),'ORIGINAL REPORT'!$A:$O,14,0))," ",VLOOKUP(_xlfn.TEXTJOIN("",1,$A512,BD$1),'ORIGINAL REPORT'!$A:$O,14,0))</f>
        <v xml:space="preserve"> </v>
      </c>
      <c r="BE512" t="str">
        <f>IF(ISNA(VLOOKUP(_xlfn.TEXTJOIN("",1,$A512,BE$1),'ORIGINAL REPORT'!$A:$O,14,0))," ",VLOOKUP(_xlfn.TEXTJOIN("",1,$A512,BE$1),'ORIGINAL REPORT'!$A:$O,14,0))</f>
        <v xml:space="preserve"> </v>
      </c>
      <c r="BF512" t="str">
        <f>IF(ISNA(VLOOKUP(_xlfn.TEXTJOIN("",1,$A512,BF$1),'ORIGINAL REPORT'!$A:$O,14,0))," ",VLOOKUP(_xlfn.TEXTJOIN("",1,$A512,BF$1),'ORIGINAL REPORT'!$A:$O,14,0))</f>
        <v xml:space="preserve"> </v>
      </c>
      <c r="BG512" t="str">
        <f>IF(ISNA(VLOOKUP(_xlfn.TEXTJOIN("",1,$A512,BG$1),'ORIGINAL REPORT'!$A:$O,14,0))," ",VLOOKUP(_xlfn.TEXTJOIN("",1,$A512,BG$1),'ORIGINAL REPORT'!$A:$O,14,0))</f>
        <v xml:space="preserve"> </v>
      </c>
      <c r="BH512" t="str">
        <f>IF(ISNA(VLOOKUP(_xlfn.TEXTJOIN("",1,$A512,BH$1),'ORIGINAL REPORT'!$A:$O,14,0))," ",VLOOKUP(_xlfn.TEXTJOIN("",1,$A512,BH$1),'ORIGINAL REPORT'!$A:$O,14,0))</f>
        <v xml:space="preserve"> </v>
      </c>
      <c r="BI512" t="str">
        <f>IF(ISNA(VLOOKUP(_xlfn.TEXTJOIN("",1,$A512,BI$1),'ORIGINAL REPORT'!$A:$O,14,0))," ",VLOOKUP(_xlfn.TEXTJOIN("",1,$A512,BI$1),'ORIGINAL REPORT'!$A:$O,14,0))</f>
        <v xml:space="preserve"> </v>
      </c>
    </row>
    <row r="513" spans="2:61">
      <c r="B513" s="2">
        <f>COUNTIF(E513:AL513, "present")</f>
        <v>0</v>
      </c>
      <c r="C513" s="2">
        <f>COUNTIF(F513:AL513, "absent")</f>
        <v>0</v>
      </c>
      <c r="D513" s="2">
        <f>COUNTIF(G513:AL513, "late")</f>
        <v>0</v>
      </c>
      <c r="E513" t="e" vm="2">
        <f>IF(ISNA(VLOOKUP(_xlfn.TEXTJOIN("",1,$A513,E$1),'ORIGINAL REPORT'!$A:$O,14,0))," ",VLOOKUP(_xlfn.TEXTJOIN("",1,$A513,E$1),'ORIGINAL REPORT'!$A:$O,14,0))</f>
        <v>#VALUE!</v>
      </c>
      <c r="F513" t="str">
        <f>IF(ISNA(VLOOKUP(_xlfn.TEXTJOIN("",1,$A513,F$1),'ORIGINAL REPORT'!$A:$O,14,0))," ",VLOOKUP(_xlfn.TEXTJOIN("",1,$A513,F$1),'ORIGINAL REPORT'!$A:$O,14,0))</f>
        <v xml:space="preserve"> </v>
      </c>
      <c r="G513" t="str">
        <f>IF(ISNA(VLOOKUP(_xlfn.TEXTJOIN("",1,$A513,G$1),'ORIGINAL REPORT'!$A:$O,14,0))," ",VLOOKUP(_xlfn.TEXTJOIN("",1,$A513,G$1),'ORIGINAL REPORT'!$A:$O,14,0))</f>
        <v xml:space="preserve"> </v>
      </c>
      <c r="H513" t="str">
        <f>IF(ISNA(VLOOKUP(_xlfn.TEXTJOIN("",1,$A513,H$1),'ORIGINAL REPORT'!$A:$O,14,0))," ",VLOOKUP(_xlfn.TEXTJOIN("",1,$A513,H$1),'ORIGINAL REPORT'!$A:$O,14,0))</f>
        <v xml:space="preserve"> </v>
      </c>
      <c r="I513" t="str">
        <f>IF(ISNA(VLOOKUP(_xlfn.TEXTJOIN("",1,$A513,I$1),'ORIGINAL REPORT'!$A:$O,14,0))," ",VLOOKUP(_xlfn.TEXTJOIN("",1,$A513,I$1),'ORIGINAL REPORT'!$A:$O,14,0))</f>
        <v xml:space="preserve"> </v>
      </c>
      <c r="J513" t="str">
        <f>IF(ISNA(VLOOKUP(_xlfn.TEXTJOIN("",1,$A513,J$1),'ORIGINAL REPORT'!$A:$O,14,0))," ",VLOOKUP(_xlfn.TEXTJOIN("",1,$A513,J$1),'ORIGINAL REPORT'!$A:$O,14,0))</f>
        <v xml:space="preserve"> </v>
      </c>
      <c r="K513" t="str">
        <f>IF(ISNA(VLOOKUP(_xlfn.TEXTJOIN("",1,$A513,K$1),'ORIGINAL REPORT'!$A:$O,14,0))," ",VLOOKUP(_xlfn.TEXTJOIN("",1,$A513,K$1),'ORIGINAL REPORT'!$A:$O,14,0))</f>
        <v xml:space="preserve"> </v>
      </c>
      <c r="L513" t="str">
        <f>IF(ISNA(VLOOKUP(_xlfn.TEXTJOIN("",1,$A513,L$1),'ORIGINAL REPORT'!$A:$O,14,0))," ",VLOOKUP(_xlfn.TEXTJOIN("",1,$A513,L$1),'ORIGINAL REPORT'!$A:$O,14,0))</f>
        <v xml:space="preserve"> </v>
      </c>
      <c r="M513" t="str">
        <f>IF(ISNA(VLOOKUP(_xlfn.TEXTJOIN("",1,$A513,M$1),'ORIGINAL REPORT'!$A:$O,14,0))," ",VLOOKUP(_xlfn.TEXTJOIN("",1,$A513,M$1),'ORIGINAL REPORT'!$A:$O,14,0))</f>
        <v xml:space="preserve"> </v>
      </c>
      <c r="N513" t="str">
        <f>IF(ISNA(VLOOKUP(_xlfn.TEXTJOIN("",1,$A513,N$1),'ORIGINAL REPORT'!$A:$O,14,0))," ",VLOOKUP(_xlfn.TEXTJOIN("",1,$A513,N$1),'ORIGINAL REPORT'!$A:$O,14,0))</f>
        <v xml:space="preserve"> </v>
      </c>
      <c r="O513" t="str">
        <f>IF(ISNA(VLOOKUP(_xlfn.TEXTJOIN("",1,$A513,O$1),'ORIGINAL REPORT'!$A:$O,14,0))," ",VLOOKUP(_xlfn.TEXTJOIN("",1,$A513,O$1),'ORIGINAL REPORT'!$A:$O,14,0))</f>
        <v xml:space="preserve"> </v>
      </c>
      <c r="P513" t="str">
        <f>IF(ISNA(VLOOKUP(_xlfn.TEXTJOIN("",1,$A513,P$1),'ORIGINAL REPORT'!$A:$O,14,0))," ",VLOOKUP(_xlfn.TEXTJOIN("",1,$A513,P$1),'ORIGINAL REPORT'!$A:$O,14,0))</f>
        <v xml:space="preserve"> </v>
      </c>
      <c r="Q513" t="str">
        <f>IF(ISNA(VLOOKUP(_xlfn.TEXTJOIN("",1,$A513,Q$1),'ORIGINAL REPORT'!$A:$O,14,0))," ",VLOOKUP(_xlfn.TEXTJOIN("",1,$A513,Q$1),'ORIGINAL REPORT'!$A:$O,14,0))</f>
        <v xml:space="preserve"> </v>
      </c>
      <c r="R513" t="str">
        <f>IF(ISNA(VLOOKUP(_xlfn.TEXTJOIN("",1,$A513,R$1),'ORIGINAL REPORT'!$A:$O,14,0))," ",VLOOKUP(_xlfn.TEXTJOIN("",1,$A513,R$1),'ORIGINAL REPORT'!$A:$O,14,0))</f>
        <v xml:space="preserve"> </v>
      </c>
      <c r="S513" t="str">
        <f>IF(ISNA(VLOOKUP(_xlfn.TEXTJOIN("",1,$A513,S$1),'ORIGINAL REPORT'!$A:$O,14,0))," ",VLOOKUP(_xlfn.TEXTJOIN("",1,$A513,S$1),'ORIGINAL REPORT'!$A:$O,14,0))</f>
        <v xml:space="preserve"> </v>
      </c>
      <c r="T513" t="str">
        <f>IF(ISNA(VLOOKUP(_xlfn.TEXTJOIN("",1,$A513,T$1),'ORIGINAL REPORT'!$A:$O,14,0))," ",VLOOKUP(_xlfn.TEXTJOIN("",1,$A513,T$1),'ORIGINAL REPORT'!$A:$O,14,0))</f>
        <v xml:space="preserve"> </v>
      </c>
      <c r="U513" t="str">
        <f>IF(ISNA(VLOOKUP(_xlfn.TEXTJOIN("",1,$A513,U$1),'ORIGINAL REPORT'!$A:$O,14,0))," ",VLOOKUP(_xlfn.TEXTJOIN("",1,$A513,U$1),'ORIGINAL REPORT'!$A:$O,14,0))</f>
        <v xml:space="preserve"> </v>
      </c>
      <c r="V513" t="str">
        <f>IF(ISNA(VLOOKUP(_xlfn.TEXTJOIN("",1,$A513,V$1),'ORIGINAL REPORT'!$A:$O,14,0))," ",VLOOKUP(_xlfn.TEXTJOIN("",1,$A513,V$1),'ORIGINAL REPORT'!$A:$O,14,0))</f>
        <v xml:space="preserve"> </v>
      </c>
      <c r="W513" t="str">
        <f>IF(ISNA(VLOOKUP(_xlfn.TEXTJOIN("",1,$A513,W$1),'ORIGINAL REPORT'!$A:$O,14,0))," ",VLOOKUP(_xlfn.TEXTJOIN("",1,$A513,W$1),'ORIGINAL REPORT'!$A:$O,14,0))</f>
        <v xml:space="preserve"> </v>
      </c>
      <c r="X513" t="str">
        <f>IF(ISNA(VLOOKUP(_xlfn.TEXTJOIN("",1,$A513,X$1),'ORIGINAL REPORT'!$A:$O,14,0))," ",VLOOKUP(_xlfn.TEXTJOIN("",1,$A513,X$1),'ORIGINAL REPORT'!$A:$O,14,0))</f>
        <v xml:space="preserve"> </v>
      </c>
      <c r="Y513" t="str">
        <f>IF(ISNA(VLOOKUP(_xlfn.TEXTJOIN("",1,$A513,Y$1),'ORIGINAL REPORT'!$A:$O,14,0))," ",VLOOKUP(_xlfn.TEXTJOIN("",1,$A513,Y$1),'ORIGINAL REPORT'!$A:$O,14,0))</f>
        <v xml:space="preserve"> </v>
      </c>
      <c r="Z513" t="str">
        <f>IF(ISNA(VLOOKUP(_xlfn.TEXTJOIN("",1,$A513,Z$1),'ORIGINAL REPORT'!$A:$O,14,0))," ",VLOOKUP(_xlfn.TEXTJOIN("",1,$A513,Z$1),'ORIGINAL REPORT'!$A:$O,14,0))</f>
        <v xml:space="preserve"> </v>
      </c>
      <c r="AA513" t="str">
        <f>IF(ISNA(VLOOKUP(_xlfn.TEXTJOIN("",1,$A513,AA$1),'ORIGINAL REPORT'!$A:$O,14,0))," ",VLOOKUP(_xlfn.TEXTJOIN("",1,$A513,AA$1),'ORIGINAL REPORT'!$A:$O,14,0))</f>
        <v xml:space="preserve"> </v>
      </c>
      <c r="AB513" t="str">
        <f>IF(ISNA(VLOOKUP(_xlfn.TEXTJOIN("",1,$A513,AB$1),'ORIGINAL REPORT'!$A:$O,14,0))," ",VLOOKUP(_xlfn.TEXTJOIN("",1,$A513,AB$1),'ORIGINAL REPORT'!$A:$O,14,0))</f>
        <v xml:space="preserve"> </v>
      </c>
      <c r="AC513" t="str">
        <f>IF(ISNA(VLOOKUP(_xlfn.TEXTJOIN("",1,$A513,AC$1),'ORIGINAL REPORT'!$A:$O,14,0))," ",VLOOKUP(_xlfn.TEXTJOIN("",1,$A513,AC$1),'ORIGINAL REPORT'!$A:$O,14,0))</f>
        <v xml:space="preserve"> </v>
      </c>
      <c r="AD513" t="str">
        <f>IF(ISNA(VLOOKUP(_xlfn.TEXTJOIN("",1,$A513,AD$1),'ORIGINAL REPORT'!$A:$O,14,0))," ",VLOOKUP(_xlfn.TEXTJOIN("",1,$A513,AD$1),'ORIGINAL REPORT'!$A:$O,14,0))</f>
        <v xml:space="preserve"> </v>
      </c>
      <c r="AE513" t="str">
        <f>IF(ISNA(VLOOKUP(_xlfn.TEXTJOIN("",1,$A513,AE$1),'ORIGINAL REPORT'!$A:$O,14,0))," ",VLOOKUP(_xlfn.TEXTJOIN("",1,$A513,AE$1),'ORIGINAL REPORT'!$A:$O,14,0))</f>
        <v xml:space="preserve"> </v>
      </c>
      <c r="AF513" t="str">
        <f>IF(ISNA(VLOOKUP(_xlfn.TEXTJOIN("",1,$A513,AF$1),'ORIGINAL REPORT'!$A:$O,14,0))," ",VLOOKUP(_xlfn.TEXTJOIN("",1,$A513,AF$1),'ORIGINAL REPORT'!$A:$O,14,0))</f>
        <v xml:space="preserve"> </v>
      </c>
      <c r="AG513" t="str">
        <f>IF(ISNA(VLOOKUP(_xlfn.TEXTJOIN("",1,$A513,AG$1),'ORIGINAL REPORT'!$A:$O,14,0))," ",VLOOKUP(_xlfn.TEXTJOIN("",1,$A513,AG$1),'ORIGINAL REPORT'!$A:$O,14,0))</f>
        <v xml:space="preserve"> </v>
      </c>
      <c r="AH513" t="str">
        <f>IF(ISNA(VLOOKUP(_xlfn.TEXTJOIN("",1,$A513,AH$1),'ORIGINAL REPORT'!$A:$O,14,0))," ",VLOOKUP(_xlfn.TEXTJOIN("",1,$A513,AH$1),'ORIGINAL REPORT'!$A:$O,14,0))</f>
        <v xml:space="preserve"> </v>
      </c>
      <c r="AI513" t="str">
        <f>IF(ISNA(VLOOKUP(_xlfn.TEXTJOIN("",1,$A513,AI$1),'ORIGINAL REPORT'!$A:$O,14,0))," ",VLOOKUP(_xlfn.TEXTJOIN("",1,$A513,AI$1),'ORIGINAL REPORT'!$A:$O,14,0))</f>
        <v xml:space="preserve"> </v>
      </c>
      <c r="AJ513" t="str">
        <f>IF(ISNA(VLOOKUP(_xlfn.TEXTJOIN("",1,$A513,AJ$1),'ORIGINAL REPORT'!$A:$O,14,0))," ",VLOOKUP(_xlfn.TEXTJOIN("",1,$A513,AJ$1),'ORIGINAL REPORT'!$A:$O,14,0))</f>
        <v xml:space="preserve"> </v>
      </c>
      <c r="AK513" t="str">
        <f>IF(ISNA(VLOOKUP(_xlfn.TEXTJOIN("",1,$A513,AK$1),'ORIGINAL REPORT'!$A:$O,14,0))," ",VLOOKUP(_xlfn.TEXTJOIN("",1,$A513,AK$1),'ORIGINAL REPORT'!$A:$O,14,0))</f>
        <v xml:space="preserve"> </v>
      </c>
      <c r="AL513" t="str">
        <f>IF(ISNA(VLOOKUP(_xlfn.TEXTJOIN("",1,$A513,AL$1),'ORIGINAL REPORT'!$A:$O,14,0))," ",VLOOKUP(_xlfn.TEXTJOIN("",1,$A513,AL$1),'ORIGINAL REPORT'!$A:$O,14,0))</f>
        <v xml:space="preserve"> </v>
      </c>
      <c r="AM513" t="str">
        <f>IF(ISNA(VLOOKUP(_xlfn.TEXTJOIN("",1,$A513,AM$1),'ORIGINAL REPORT'!$A:$O,14,0))," ",VLOOKUP(_xlfn.TEXTJOIN("",1,$A513,AM$1),'ORIGINAL REPORT'!$A:$O,14,0))</f>
        <v xml:space="preserve"> </v>
      </c>
      <c r="AN513" t="str">
        <f>IF(ISNA(VLOOKUP(_xlfn.TEXTJOIN("",1,$A513,AN$1),'ORIGINAL REPORT'!$A:$O,14,0))," ",VLOOKUP(_xlfn.TEXTJOIN("",1,$A513,AN$1),'ORIGINAL REPORT'!$A:$O,14,0))</f>
        <v xml:space="preserve"> </v>
      </c>
      <c r="AO513" t="str">
        <f>IF(ISNA(VLOOKUP(_xlfn.TEXTJOIN("",1,$A513,AO$1),'ORIGINAL REPORT'!$A:$O,14,0))," ",VLOOKUP(_xlfn.TEXTJOIN("",1,$A513,AO$1),'ORIGINAL REPORT'!$A:$O,14,0))</f>
        <v xml:space="preserve"> </v>
      </c>
      <c r="AP513" t="str">
        <f>IF(ISNA(VLOOKUP(_xlfn.TEXTJOIN("",1,$A513,AP$1),'ORIGINAL REPORT'!$A:$O,14,0))," ",VLOOKUP(_xlfn.TEXTJOIN("",1,$A513,AP$1),'ORIGINAL REPORT'!$A:$O,14,0))</f>
        <v xml:space="preserve"> </v>
      </c>
      <c r="AQ513" t="str">
        <f>IF(ISNA(VLOOKUP(_xlfn.TEXTJOIN("",1,$A513,AQ$1),'ORIGINAL REPORT'!$A:$O,14,0))," ",VLOOKUP(_xlfn.TEXTJOIN("",1,$A513,AQ$1),'ORIGINAL REPORT'!$A:$O,14,0))</f>
        <v xml:space="preserve"> </v>
      </c>
      <c r="AR513" t="str">
        <f>IF(ISNA(VLOOKUP(_xlfn.TEXTJOIN("",1,$A513,AR$1),'ORIGINAL REPORT'!$A:$O,14,0))," ",VLOOKUP(_xlfn.TEXTJOIN("",1,$A513,AR$1),'ORIGINAL REPORT'!$A:$O,14,0))</f>
        <v xml:space="preserve"> </v>
      </c>
      <c r="AS513" t="str">
        <f>IF(ISNA(VLOOKUP(_xlfn.TEXTJOIN("",1,$A513,AS$1),'ORIGINAL REPORT'!$A:$O,14,0))," ",VLOOKUP(_xlfn.TEXTJOIN("",1,$A513,AS$1),'ORIGINAL REPORT'!$A:$O,14,0))</f>
        <v xml:space="preserve"> </v>
      </c>
      <c r="AT513" t="str">
        <f>IF(ISNA(VLOOKUP(_xlfn.TEXTJOIN("",1,$A513,AT$1),'ORIGINAL REPORT'!$A:$O,14,0))," ",VLOOKUP(_xlfn.TEXTJOIN("",1,$A513,AT$1),'ORIGINAL REPORT'!$A:$O,14,0))</f>
        <v xml:space="preserve"> </v>
      </c>
      <c r="AU513" t="str">
        <f>IF(ISNA(VLOOKUP(_xlfn.TEXTJOIN("",1,$A513,AU$1),'ORIGINAL REPORT'!$A:$O,14,0))," ",VLOOKUP(_xlfn.TEXTJOIN("",1,$A513,AU$1),'ORIGINAL REPORT'!$A:$O,14,0))</f>
        <v xml:space="preserve"> </v>
      </c>
      <c r="AV513" t="str">
        <f>IF(ISNA(VLOOKUP(_xlfn.TEXTJOIN("",1,$A513,AV$1),'ORIGINAL REPORT'!$A:$O,14,0))," ",VLOOKUP(_xlfn.TEXTJOIN("",1,$A513,AV$1),'ORIGINAL REPORT'!$A:$O,14,0))</f>
        <v xml:space="preserve"> </v>
      </c>
      <c r="AW513" t="str">
        <f>IF(ISNA(VLOOKUP(_xlfn.TEXTJOIN("",1,$A513,AW$1),'ORIGINAL REPORT'!$A:$O,14,0))," ",VLOOKUP(_xlfn.TEXTJOIN("",1,$A513,AW$1),'ORIGINAL REPORT'!$A:$O,14,0))</f>
        <v xml:space="preserve"> </v>
      </c>
      <c r="AX513" t="str">
        <f>IF(ISNA(VLOOKUP(_xlfn.TEXTJOIN("",1,$A513,AX$1),'ORIGINAL REPORT'!$A:$O,14,0))," ",VLOOKUP(_xlfn.TEXTJOIN("",1,$A513,AX$1),'ORIGINAL REPORT'!$A:$O,14,0))</f>
        <v xml:space="preserve"> </v>
      </c>
      <c r="AY513" t="str">
        <f>IF(ISNA(VLOOKUP(_xlfn.TEXTJOIN("",1,$A513,AY$1),'ORIGINAL REPORT'!$A:$O,14,0))," ",VLOOKUP(_xlfn.TEXTJOIN("",1,$A513,AY$1),'ORIGINAL REPORT'!$A:$O,14,0))</f>
        <v xml:space="preserve"> </v>
      </c>
      <c r="AZ513" t="str">
        <f>IF(ISNA(VLOOKUP(_xlfn.TEXTJOIN("",1,$A513,AZ$1),'ORIGINAL REPORT'!$A:$O,14,0))," ",VLOOKUP(_xlfn.TEXTJOIN("",1,$A513,AZ$1),'ORIGINAL REPORT'!$A:$O,14,0))</f>
        <v xml:space="preserve"> </v>
      </c>
      <c r="BA513" t="str">
        <f>IF(ISNA(VLOOKUP(_xlfn.TEXTJOIN("",1,$A513,BA$1),'ORIGINAL REPORT'!$A:$O,14,0))," ",VLOOKUP(_xlfn.TEXTJOIN("",1,$A513,BA$1),'ORIGINAL REPORT'!$A:$O,14,0))</f>
        <v xml:space="preserve"> </v>
      </c>
      <c r="BB513" t="str">
        <f>IF(ISNA(VLOOKUP(_xlfn.TEXTJOIN("",1,$A513,BB$1),'ORIGINAL REPORT'!$A:$O,14,0))," ",VLOOKUP(_xlfn.TEXTJOIN("",1,$A513,BB$1),'ORIGINAL REPORT'!$A:$O,14,0))</f>
        <v xml:space="preserve"> </v>
      </c>
      <c r="BC513" t="str">
        <f>IF(ISNA(VLOOKUP(_xlfn.TEXTJOIN("",1,$A513,BC$1),'ORIGINAL REPORT'!$A:$O,14,0))," ",VLOOKUP(_xlfn.TEXTJOIN("",1,$A513,BC$1),'ORIGINAL REPORT'!$A:$O,14,0))</f>
        <v xml:space="preserve"> </v>
      </c>
      <c r="BD513" t="str">
        <f>IF(ISNA(VLOOKUP(_xlfn.TEXTJOIN("",1,$A513,BD$1),'ORIGINAL REPORT'!$A:$O,14,0))," ",VLOOKUP(_xlfn.TEXTJOIN("",1,$A513,BD$1),'ORIGINAL REPORT'!$A:$O,14,0))</f>
        <v xml:space="preserve"> </v>
      </c>
      <c r="BE513" t="str">
        <f>IF(ISNA(VLOOKUP(_xlfn.TEXTJOIN("",1,$A513,BE$1),'ORIGINAL REPORT'!$A:$O,14,0))," ",VLOOKUP(_xlfn.TEXTJOIN("",1,$A513,BE$1),'ORIGINAL REPORT'!$A:$O,14,0))</f>
        <v xml:space="preserve"> </v>
      </c>
      <c r="BF513" t="str">
        <f>IF(ISNA(VLOOKUP(_xlfn.TEXTJOIN("",1,$A513,BF$1),'ORIGINAL REPORT'!$A:$O,14,0))," ",VLOOKUP(_xlfn.TEXTJOIN("",1,$A513,BF$1),'ORIGINAL REPORT'!$A:$O,14,0))</f>
        <v xml:space="preserve"> </v>
      </c>
      <c r="BG513" t="str">
        <f>IF(ISNA(VLOOKUP(_xlfn.TEXTJOIN("",1,$A513,BG$1),'ORIGINAL REPORT'!$A:$O,14,0))," ",VLOOKUP(_xlfn.TEXTJOIN("",1,$A513,BG$1),'ORIGINAL REPORT'!$A:$O,14,0))</f>
        <v xml:space="preserve"> </v>
      </c>
      <c r="BH513" t="str">
        <f>IF(ISNA(VLOOKUP(_xlfn.TEXTJOIN("",1,$A513,BH$1),'ORIGINAL REPORT'!$A:$O,14,0))," ",VLOOKUP(_xlfn.TEXTJOIN("",1,$A513,BH$1),'ORIGINAL REPORT'!$A:$O,14,0))</f>
        <v xml:space="preserve"> </v>
      </c>
      <c r="BI513" t="str">
        <f>IF(ISNA(VLOOKUP(_xlfn.TEXTJOIN("",1,$A513,BI$1),'ORIGINAL REPORT'!$A:$O,14,0))," ",VLOOKUP(_xlfn.TEXTJOIN("",1,$A513,BI$1),'ORIGINAL REPORT'!$A:$O,14,0))</f>
        <v xml:space="preserve"> </v>
      </c>
    </row>
    <row r="514" spans="2:61">
      <c r="B514" s="2">
        <f>COUNTIF(E514:AL514, "present")</f>
        <v>0</v>
      </c>
      <c r="C514" s="2">
        <f>COUNTIF(F514:AL514, "absent")</f>
        <v>0</v>
      </c>
      <c r="D514" s="2">
        <f>COUNTIF(G514:AL514, "late")</f>
        <v>0</v>
      </c>
      <c r="E514" t="e" vm="2">
        <f>IF(ISNA(VLOOKUP(_xlfn.TEXTJOIN("",1,$A514,E$1),'ORIGINAL REPORT'!$A:$O,14,0))," ",VLOOKUP(_xlfn.TEXTJOIN("",1,$A514,E$1),'ORIGINAL REPORT'!$A:$O,14,0))</f>
        <v>#VALUE!</v>
      </c>
      <c r="F514" t="str">
        <f>IF(ISNA(VLOOKUP(_xlfn.TEXTJOIN("",1,$A514,F$1),'ORIGINAL REPORT'!$A:$O,14,0))," ",VLOOKUP(_xlfn.TEXTJOIN("",1,$A514,F$1),'ORIGINAL REPORT'!$A:$O,14,0))</f>
        <v xml:space="preserve"> </v>
      </c>
      <c r="G514" t="str">
        <f>IF(ISNA(VLOOKUP(_xlfn.TEXTJOIN("",1,$A514,G$1),'ORIGINAL REPORT'!$A:$O,14,0))," ",VLOOKUP(_xlfn.TEXTJOIN("",1,$A514,G$1),'ORIGINAL REPORT'!$A:$O,14,0))</f>
        <v xml:space="preserve"> </v>
      </c>
      <c r="H514" t="str">
        <f>IF(ISNA(VLOOKUP(_xlfn.TEXTJOIN("",1,$A514,H$1),'ORIGINAL REPORT'!$A:$O,14,0))," ",VLOOKUP(_xlfn.TEXTJOIN("",1,$A514,H$1),'ORIGINAL REPORT'!$A:$O,14,0))</f>
        <v xml:space="preserve"> </v>
      </c>
      <c r="I514" t="str">
        <f>IF(ISNA(VLOOKUP(_xlfn.TEXTJOIN("",1,$A514,I$1),'ORIGINAL REPORT'!$A:$O,14,0))," ",VLOOKUP(_xlfn.TEXTJOIN("",1,$A514,I$1),'ORIGINAL REPORT'!$A:$O,14,0))</f>
        <v xml:space="preserve"> </v>
      </c>
      <c r="J514" t="str">
        <f>IF(ISNA(VLOOKUP(_xlfn.TEXTJOIN("",1,$A514,J$1),'ORIGINAL REPORT'!$A:$O,14,0))," ",VLOOKUP(_xlfn.TEXTJOIN("",1,$A514,J$1),'ORIGINAL REPORT'!$A:$O,14,0))</f>
        <v xml:space="preserve"> </v>
      </c>
      <c r="K514" t="str">
        <f>IF(ISNA(VLOOKUP(_xlfn.TEXTJOIN("",1,$A514,K$1),'ORIGINAL REPORT'!$A:$O,14,0))," ",VLOOKUP(_xlfn.TEXTJOIN("",1,$A514,K$1),'ORIGINAL REPORT'!$A:$O,14,0))</f>
        <v xml:space="preserve"> </v>
      </c>
      <c r="L514" t="str">
        <f>IF(ISNA(VLOOKUP(_xlfn.TEXTJOIN("",1,$A514,L$1),'ORIGINAL REPORT'!$A:$O,14,0))," ",VLOOKUP(_xlfn.TEXTJOIN("",1,$A514,L$1),'ORIGINAL REPORT'!$A:$O,14,0))</f>
        <v xml:space="preserve"> </v>
      </c>
      <c r="M514" t="str">
        <f>IF(ISNA(VLOOKUP(_xlfn.TEXTJOIN("",1,$A514,M$1),'ORIGINAL REPORT'!$A:$O,14,0))," ",VLOOKUP(_xlfn.TEXTJOIN("",1,$A514,M$1),'ORIGINAL REPORT'!$A:$O,14,0))</f>
        <v xml:space="preserve"> </v>
      </c>
      <c r="N514" t="str">
        <f>IF(ISNA(VLOOKUP(_xlfn.TEXTJOIN("",1,$A514,N$1),'ORIGINAL REPORT'!$A:$O,14,0))," ",VLOOKUP(_xlfn.TEXTJOIN("",1,$A514,N$1),'ORIGINAL REPORT'!$A:$O,14,0))</f>
        <v xml:space="preserve"> </v>
      </c>
      <c r="O514" t="str">
        <f>IF(ISNA(VLOOKUP(_xlfn.TEXTJOIN("",1,$A514,O$1),'ORIGINAL REPORT'!$A:$O,14,0))," ",VLOOKUP(_xlfn.TEXTJOIN("",1,$A514,O$1),'ORIGINAL REPORT'!$A:$O,14,0))</f>
        <v xml:space="preserve"> </v>
      </c>
      <c r="P514" t="str">
        <f>IF(ISNA(VLOOKUP(_xlfn.TEXTJOIN("",1,$A514,P$1),'ORIGINAL REPORT'!$A:$O,14,0))," ",VLOOKUP(_xlfn.TEXTJOIN("",1,$A514,P$1),'ORIGINAL REPORT'!$A:$O,14,0))</f>
        <v xml:space="preserve"> </v>
      </c>
      <c r="Q514" t="str">
        <f>IF(ISNA(VLOOKUP(_xlfn.TEXTJOIN("",1,$A514,Q$1),'ORIGINAL REPORT'!$A:$O,14,0))," ",VLOOKUP(_xlfn.TEXTJOIN("",1,$A514,Q$1),'ORIGINAL REPORT'!$A:$O,14,0))</f>
        <v xml:space="preserve"> </v>
      </c>
      <c r="R514" t="str">
        <f>IF(ISNA(VLOOKUP(_xlfn.TEXTJOIN("",1,$A514,R$1),'ORIGINAL REPORT'!$A:$O,14,0))," ",VLOOKUP(_xlfn.TEXTJOIN("",1,$A514,R$1),'ORIGINAL REPORT'!$A:$O,14,0))</f>
        <v xml:space="preserve"> </v>
      </c>
      <c r="S514" t="str">
        <f>IF(ISNA(VLOOKUP(_xlfn.TEXTJOIN("",1,$A514,S$1),'ORIGINAL REPORT'!$A:$O,14,0))," ",VLOOKUP(_xlfn.TEXTJOIN("",1,$A514,S$1),'ORIGINAL REPORT'!$A:$O,14,0))</f>
        <v xml:space="preserve"> </v>
      </c>
      <c r="T514" t="str">
        <f>IF(ISNA(VLOOKUP(_xlfn.TEXTJOIN("",1,$A514,T$1),'ORIGINAL REPORT'!$A:$O,14,0))," ",VLOOKUP(_xlfn.TEXTJOIN("",1,$A514,T$1),'ORIGINAL REPORT'!$A:$O,14,0))</f>
        <v xml:space="preserve"> </v>
      </c>
      <c r="U514" t="str">
        <f>IF(ISNA(VLOOKUP(_xlfn.TEXTJOIN("",1,$A514,U$1),'ORIGINAL REPORT'!$A:$O,14,0))," ",VLOOKUP(_xlfn.TEXTJOIN("",1,$A514,U$1),'ORIGINAL REPORT'!$A:$O,14,0))</f>
        <v xml:space="preserve"> </v>
      </c>
      <c r="V514" t="str">
        <f>IF(ISNA(VLOOKUP(_xlfn.TEXTJOIN("",1,$A514,V$1),'ORIGINAL REPORT'!$A:$O,14,0))," ",VLOOKUP(_xlfn.TEXTJOIN("",1,$A514,V$1),'ORIGINAL REPORT'!$A:$O,14,0))</f>
        <v xml:space="preserve"> </v>
      </c>
      <c r="W514" t="str">
        <f>IF(ISNA(VLOOKUP(_xlfn.TEXTJOIN("",1,$A514,W$1),'ORIGINAL REPORT'!$A:$O,14,0))," ",VLOOKUP(_xlfn.TEXTJOIN("",1,$A514,W$1),'ORIGINAL REPORT'!$A:$O,14,0))</f>
        <v xml:space="preserve"> </v>
      </c>
      <c r="X514" t="str">
        <f>IF(ISNA(VLOOKUP(_xlfn.TEXTJOIN("",1,$A514,X$1),'ORIGINAL REPORT'!$A:$O,14,0))," ",VLOOKUP(_xlfn.TEXTJOIN("",1,$A514,X$1),'ORIGINAL REPORT'!$A:$O,14,0))</f>
        <v xml:space="preserve"> </v>
      </c>
      <c r="Y514" t="str">
        <f>IF(ISNA(VLOOKUP(_xlfn.TEXTJOIN("",1,$A514,Y$1),'ORIGINAL REPORT'!$A:$O,14,0))," ",VLOOKUP(_xlfn.TEXTJOIN("",1,$A514,Y$1),'ORIGINAL REPORT'!$A:$O,14,0))</f>
        <v xml:space="preserve"> </v>
      </c>
      <c r="Z514" t="str">
        <f>IF(ISNA(VLOOKUP(_xlfn.TEXTJOIN("",1,$A514,Z$1),'ORIGINAL REPORT'!$A:$O,14,0))," ",VLOOKUP(_xlfn.TEXTJOIN("",1,$A514,Z$1),'ORIGINAL REPORT'!$A:$O,14,0))</f>
        <v xml:space="preserve"> </v>
      </c>
      <c r="AA514" t="str">
        <f>IF(ISNA(VLOOKUP(_xlfn.TEXTJOIN("",1,$A514,AA$1),'ORIGINAL REPORT'!$A:$O,14,0))," ",VLOOKUP(_xlfn.TEXTJOIN("",1,$A514,AA$1),'ORIGINAL REPORT'!$A:$O,14,0))</f>
        <v xml:space="preserve"> </v>
      </c>
      <c r="AB514" t="str">
        <f>IF(ISNA(VLOOKUP(_xlfn.TEXTJOIN("",1,$A514,AB$1),'ORIGINAL REPORT'!$A:$O,14,0))," ",VLOOKUP(_xlfn.TEXTJOIN("",1,$A514,AB$1),'ORIGINAL REPORT'!$A:$O,14,0))</f>
        <v xml:space="preserve"> </v>
      </c>
      <c r="AC514" t="str">
        <f>IF(ISNA(VLOOKUP(_xlfn.TEXTJOIN("",1,$A514,AC$1),'ORIGINAL REPORT'!$A:$O,14,0))," ",VLOOKUP(_xlfn.TEXTJOIN("",1,$A514,AC$1),'ORIGINAL REPORT'!$A:$O,14,0))</f>
        <v xml:space="preserve"> </v>
      </c>
      <c r="AD514" t="str">
        <f>IF(ISNA(VLOOKUP(_xlfn.TEXTJOIN("",1,$A514,AD$1),'ORIGINAL REPORT'!$A:$O,14,0))," ",VLOOKUP(_xlfn.TEXTJOIN("",1,$A514,AD$1),'ORIGINAL REPORT'!$A:$O,14,0))</f>
        <v xml:space="preserve"> </v>
      </c>
      <c r="AE514" t="str">
        <f>IF(ISNA(VLOOKUP(_xlfn.TEXTJOIN("",1,$A514,AE$1),'ORIGINAL REPORT'!$A:$O,14,0))," ",VLOOKUP(_xlfn.TEXTJOIN("",1,$A514,AE$1),'ORIGINAL REPORT'!$A:$O,14,0))</f>
        <v xml:space="preserve"> </v>
      </c>
      <c r="AF514" t="str">
        <f>IF(ISNA(VLOOKUP(_xlfn.TEXTJOIN("",1,$A514,AF$1),'ORIGINAL REPORT'!$A:$O,14,0))," ",VLOOKUP(_xlfn.TEXTJOIN("",1,$A514,AF$1),'ORIGINAL REPORT'!$A:$O,14,0))</f>
        <v xml:space="preserve"> </v>
      </c>
      <c r="AG514" t="str">
        <f>IF(ISNA(VLOOKUP(_xlfn.TEXTJOIN("",1,$A514,AG$1),'ORIGINAL REPORT'!$A:$O,14,0))," ",VLOOKUP(_xlfn.TEXTJOIN("",1,$A514,AG$1),'ORIGINAL REPORT'!$A:$O,14,0))</f>
        <v xml:space="preserve"> </v>
      </c>
      <c r="AH514" t="str">
        <f>IF(ISNA(VLOOKUP(_xlfn.TEXTJOIN("",1,$A514,AH$1),'ORIGINAL REPORT'!$A:$O,14,0))," ",VLOOKUP(_xlfn.TEXTJOIN("",1,$A514,AH$1),'ORIGINAL REPORT'!$A:$O,14,0))</f>
        <v xml:space="preserve"> </v>
      </c>
      <c r="AI514" t="str">
        <f>IF(ISNA(VLOOKUP(_xlfn.TEXTJOIN("",1,$A514,AI$1),'ORIGINAL REPORT'!$A:$O,14,0))," ",VLOOKUP(_xlfn.TEXTJOIN("",1,$A514,AI$1),'ORIGINAL REPORT'!$A:$O,14,0))</f>
        <v xml:space="preserve"> </v>
      </c>
      <c r="AJ514" t="str">
        <f>IF(ISNA(VLOOKUP(_xlfn.TEXTJOIN("",1,$A514,AJ$1),'ORIGINAL REPORT'!$A:$O,14,0))," ",VLOOKUP(_xlfn.TEXTJOIN("",1,$A514,AJ$1),'ORIGINAL REPORT'!$A:$O,14,0))</f>
        <v xml:space="preserve"> </v>
      </c>
      <c r="AK514" t="str">
        <f>IF(ISNA(VLOOKUP(_xlfn.TEXTJOIN("",1,$A514,AK$1),'ORIGINAL REPORT'!$A:$O,14,0))," ",VLOOKUP(_xlfn.TEXTJOIN("",1,$A514,AK$1),'ORIGINAL REPORT'!$A:$O,14,0))</f>
        <v xml:space="preserve"> </v>
      </c>
      <c r="AL514" t="str">
        <f>IF(ISNA(VLOOKUP(_xlfn.TEXTJOIN("",1,$A514,AL$1),'ORIGINAL REPORT'!$A:$O,14,0))," ",VLOOKUP(_xlfn.TEXTJOIN("",1,$A514,AL$1),'ORIGINAL REPORT'!$A:$O,14,0))</f>
        <v xml:space="preserve"> </v>
      </c>
      <c r="AM514" t="str">
        <f>IF(ISNA(VLOOKUP(_xlfn.TEXTJOIN("",1,$A514,AM$1),'ORIGINAL REPORT'!$A:$O,14,0))," ",VLOOKUP(_xlfn.TEXTJOIN("",1,$A514,AM$1),'ORIGINAL REPORT'!$A:$O,14,0))</f>
        <v xml:space="preserve"> </v>
      </c>
      <c r="AN514" t="str">
        <f>IF(ISNA(VLOOKUP(_xlfn.TEXTJOIN("",1,$A514,AN$1),'ORIGINAL REPORT'!$A:$O,14,0))," ",VLOOKUP(_xlfn.TEXTJOIN("",1,$A514,AN$1),'ORIGINAL REPORT'!$A:$O,14,0))</f>
        <v xml:space="preserve"> </v>
      </c>
      <c r="AO514" t="str">
        <f>IF(ISNA(VLOOKUP(_xlfn.TEXTJOIN("",1,$A514,AO$1),'ORIGINAL REPORT'!$A:$O,14,0))," ",VLOOKUP(_xlfn.TEXTJOIN("",1,$A514,AO$1),'ORIGINAL REPORT'!$A:$O,14,0))</f>
        <v xml:space="preserve"> </v>
      </c>
      <c r="AP514" t="str">
        <f>IF(ISNA(VLOOKUP(_xlfn.TEXTJOIN("",1,$A514,AP$1),'ORIGINAL REPORT'!$A:$O,14,0))," ",VLOOKUP(_xlfn.TEXTJOIN("",1,$A514,AP$1),'ORIGINAL REPORT'!$A:$O,14,0))</f>
        <v xml:space="preserve"> </v>
      </c>
      <c r="AQ514" t="str">
        <f>IF(ISNA(VLOOKUP(_xlfn.TEXTJOIN("",1,$A514,AQ$1),'ORIGINAL REPORT'!$A:$O,14,0))," ",VLOOKUP(_xlfn.TEXTJOIN("",1,$A514,AQ$1),'ORIGINAL REPORT'!$A:$O,14,0))</f>
        <v xml:space="preserve"> </v>
      </c>
      <c r="AR514" t="str">
        <f>IF(ISNA(VLOOKUP(_xlfn.TEXTJOIN("",1,$A514,AR$1),'ORIGINAL REPORT'!$A:$O,14,0))," ",VLOOKUP(_xlfn.TEXTJOIN("",1,$A514,AR$1),'ORIGINAL REPORT'!$A:$O,14,0))</f>
        <v xml:space="preserve"> </v>
      </c>
      <c r="AS514" t="str">
        <f>IF(ISNA(VLOOKUP(_xlfn.TEXTJOIN("",1,$A514,AS$1),'ORIGINAL REPORT'!$A:$O,14,0))," ",VLOOKUP(_xlfn.TEXTJOIN("",1,$A514,AS$1),'ORIGINAL REPORT'!$A:$O,14,0))</f>
        <v xml:space="preserve"> </v>
      </c>
      <c r="AT514" t="str">
        <f>IF(ISNA(VLOOKUP(_xlfn.TEXTJOIN("",1,$A514,AT$1),'ORIGINAL REPORT'!$A:$O,14,0))," ",VLOOKUP(_xlfn.TEXTJOIN("",1,$A514,AT$1),'ORIGINAL REPORT'!$A:$O,14,0))</f>
        <v xml:space="preserve"> </v>
      </c>
      <c r="AU514" t="str">
        <f>IF(ISNA(VLOOKUP(_xlfn.TEXTJOIN("",1,$A514,AU$1),'ORIGINAL REPORT'!$A:$O,14,0))," ",VLOOKUP(_xlfn.TEXTJOIN("",1,$A514,AU$1),'ORIGINAL REPORT'!$A:$O,14,0))</f>
        <v xml:space="preserve"> </v>
      </c>
      <c r="AV514" t="str">
        <f>IF(ISNA(VLOOKUP(_xlfn.TEXTJOIN("",1,$A514,AV$1),'ORIGINAL REPORT'!$A:$O,14,0))," ",VLOOKUP(_xlfn.TEXTJOIN("",1,$A514,AV$1),'ORIGINAL REPORT'!$A:$O,14,0))</f>
        <v xml:space="preserve"> </v>
      </c>
      <c r="AW514" t="str">
        <f>IF(ISNA(VLOOKUP(_xlfn.TEXTJOIN("",1,$A514,AW$1),'ORIGINAL REPORT'!$A:$O,14,0))," ",VLOOKUP(_xlfn.TEXTJOIN("",1,$A514,AW$1),'ORIGINAL REPORT'!$A:$O,14,0))</f>
        <v xml:space="preserve"> </v>
      </c>
      <c r="AX514" t="str">
        <f>IF(ISNA(VLOOKUP(_xlfn.TEXTJOIN("",1,$A514,AX$1),'ORIGINAL REPORT'!$A:$O,14,0))," ",VLOOKUP(_xlfn.TEXTJOIN("",1,$A514,AX$1),'ORIGINAL REPORT'!$A:$O,14,0))</f>
        <v xml:space="preserve"> </v>
      </c>
      <c r="AY514" t="str">
        <f>IF(ISNA(VLOOKUP(_xlfn.TEXTJOIN("",1,$A514,AY$1),'ORIGINAL REPORT'!$A:$O,14,0))," ",VLOOKUP(_xlfn.TEXTJOIN("",1,$A514,AY$1),'ORIGINAL REPORT'!$A:$O,14,0))</f>
        <v xml:space="preserve"> </v>
      </c>
      <c r="AZ514" t="str">
        <f>IF(ISNA(VLOOKUP(_xlfn.TEXTJOIN("",1,$A514,AZ$1),'ORIGINAL REPORT'!$A:$O,14,0))," ",VLOOKUP(_xlfn.TEXTJOIN("",1,$A514,AZ$1),'ORIGINAL REPORT'!$A:$O,14,0))</f>
        <v xml:space="preserve"> </v>
      </c>
      <c r="BA514" t="str">
        <f>IF(ISNA(VLOOKUP(_xlfn.TEXTJOIN("",1,$A514,BA$1),'ORIGINAL REPORT'!$A:$O,14,0))," ",VLOOKUP(_xlfn.TEXTJOIN("",1,$A514,BA$1),'ORIGINAL REPORT'!$A:$O,14,0))</f>
        <v xml:space="preserve"> </v>
      </c>
      <c r="BB514" t="str">
        <f>IF(ISNA(VLOOKUP(_xlfn.TEXTJOIN("",1,$A514,BB$1),'ORIGINAL REPORT'!$A:$O,14,0))," ",VLOOKUP(_xlfn.TEXTJOIN("",1,$A514,BB$1),'ORIGINAL REPORT'!$A:$O,14,0))</f>
        <v xml:space="preserve"> </v>
      </c>
      <c r="BC514" t="str">
        <f>IF(ISNA(VLOOKUP(_xlfn.TEXTJOIN("",1,$A514,BC$1),'ORIGINAL REPORT'!$A:$O,14,0))," ",VLOOKUP(_xlfn.TEXTJOIN("",1,$A514,BC$1),'ORIGINAL REPORT'!$A:$O,14,0))</f>
        <v xml:space="preserve"> </v>
      </c>
      <c r="BD514" t="str">
        <f>IF(ISNA(VLOOKUP(_xlfn.TEXTJOIN("",1,$A514,BD$1),'ORIGINAL REPORT'!$A:$O,14,0))," ",VLOOKUP(_xlfn.TEXTJOIN("",1,$A514,BD$1),'ORIGINAL REPORT'!$A:$O,14,0))</f>
        <v xml:space="preserve"> </v>
      </c>
      <c r="BE514" t="str">
        <f>IF(ISNA(VLOOKUP(_xlfn.TEXTJOIN("",1,$A514,BE$1),'ORIGINAL REPORT'!$A:$O,14,0))," ",VLOOKUP(_xlfn.TEXTJOIN("",1,$A514,BE$1),'ORIGINAL REPORT'!$A:$O,14,0))</f>
        <v xml:space="preserve"> </v>
      </c>
      <c r="BF514" t="str">
        <f>IF(ISNA(VLOOKUP(_xlfn.TEXTJOIN("",1,$A514,BF$1),'ORIGINAL REPORT'!$A:$O,14,0))," ",VLOOKUP(_xlfn.TEXTJOIN("",1,$A514,BF$1),'ORIGINAL REPORT'!$A:$O,14,0))</f>
        <v xml:space="preserve"> </v>
      </c>
      <c r="BG514" t="str">
        <f>IF(ISNA(VLOOKUP(_xlfn.TEXTJOIN("",1,$A514,BG$1),'ORIGINAL REPORT'!$A:$O,14,0))," ",VLOOKUP(_xlfn.TEXTJOIN("",1,$A514,BG$1),'ORIGINAL REPORT'!$A:$O,14,0))</f>
        <v xml:space="preserve"> </v>
      </c>
      <c r="BH514" t="str">
        <f>IF(ISNA(VLOOKUP(_xlfn.TEXTJOIN("",1,$A514,BH$1),'ORIGINAL REPORT'!$A:$O,14,0))," ",VLOOKUP(_xlfn.TEXTJOIN("",1,$A514,BH$1),'ORIGINAL REPORT'!$A:$O,14,0))</f>
        <v xml:space="preserve"> </v>
      </c>
      <c r="BI514" t="str">
        <f>IF(ISNA(VLOOKUP(_xlfn.TEXTJOIN("",1,$A514,BI$1),'ORIGINAL REPORT'!$A:$O,14,0))," ",VLOOKUP(_xlfn.TEXTJOIN("",1,$A514,BI$1),'ORIGINAL REPORT'!$A:$O,14,0))</f>
        <v xml:space="preserve"> </v>
      </c>
    </row>
    <row r="515" spans="2:61">
      <c r="B515" s="2">
        <f>COUNTIF(E515:AL515, "present")</f>
        <v>0</v>
      </c>
      <c r="C515" s="2">
        <f>COUNTIF(F515:AL515, "absent")</f>
        <v>0</v>
      </c>
      <c r="D515" s="2">
        <f>COUNTIF(G515:AL515, "late")</f>
        <v>0</v>
      </c>
      <c r="E515" t="e" vm="2">
        <f>IF(ISNA(VLOOKUP(_xlfn.TEXTJOIN("",1,$A515,E$1),'ORIGINAL REPORT'!$A:$O,14,0))," ",VLOOKUP(_xlfn.TEXTJOIN("",1,$A515,E$1),'ORIGINAL REPORT'!$A:$O,14,0))</f>
        <v>#VALUE!</v>
      </c>
      <c r="F515" t="str">
        <f>IF(ISNA(VLOOKUP(_xlfn.TEXTJOIN("",1,$A515,F$1),'ORIGINAL REPORT'!$A:$O,14,0))," ",VLOOKUP(_xlfn.TEXTJOIN("",1,$A515,F$1),'ORIGINAL REPORT'!$A:$O,14,0))</f>
        <v xml:space="preserve"> </v>
      </c>
      <c r="G515" t="str">
        <f>IF(ISNA(VLOOKUP(_xlfn.TEXTJOIN("",1,$A515,G$1),'ORIGINAL REPORT'!$A:$O,14,0))," ",VLOOKUP(_xlfn.TEXTJOIN("",1,$A515,G$1),'ORIGINAL REPORT'!$A:$O,14,0))</f>
        <v xml:space="preserve"> </v>
      </c>
      <c r="H515" t="str">
        <f>IF(ISNA(VLOOKUP(_xlfn.TEXTJOIN("",1,$A515,H$1),'ORIGINAL REPORT'!$A:$O,14,0))," ",VLOOKUP(_xlfn.TEXTJOIN("",1,$A515,H$1),'ORIGINAL REPORT'!$A:$O,14,0))</f>
        <v xml:space="preserve"> </v>
      </c>
      <c r="I515" t="str">
        <f>IF(ISNA(VLOOKUP(_xlfn.TEXTJOIN("",1,$A515,I$1),'ORIGINAL REPORT'!$A:$O,14,0))," ",VLOOKUP(_xlfn.TEXTJOIN("",1,$A515,I$1),'ORIGINAL REPORT'!$A:$O,14,0))</f>
        <v xml:space="preserve"> </v>
      </c>
      <c r="J515" t="str">
        <f>IF(ISNA(VLOOKUP(_xlfn.TEXTJOIN("",1,$A515,J$1),'ORIGINAL REPORT'!$A:$O,14,0))," ",VLOOKUP(_xlfn.TEXTJOIN("",1,$A515,J$1),'ORIGINAL REPORT'!$A:$O,14,0))</f>
        <v xml:space="preserve"> </v>
      </c>
      <c r="K515" t="str">
        <f>IF(ISNA(VLOOKUP(_xlfn.TEXTJOIN("",1,$A515,K$1),'ORIGINAL REPORT'!$A:$O,14,0))," ",VLOOKUP(_xlfn.TEXTJOIN("",1,$A515,K$1),'ORIGINAL REPORT'!$A:$O,14,0))</f>
        <v xml:space="preserve"> </v>
      </c>
      <c r="L515" t="str">
        <f>IF(ISNA(VLOOKUP(_xlfn.TEXTJOIN("",1,$A515,L$1),'ORIGINAL REPORT'!$A:$O,14,0))," ",VLOOKUP(_xlfn.TEXTJOIN("",1,$A515,L$1),'ORIGINAL REPORT'!$A:$O,14,0))</f>
        <v xml:space="preserve"> </v>
      </c>
      <c r="M515" t="str">
        <f>IF(ISNA(VLOOKUP(_xlfn.TEXTJOIN("",1,$A515,M$1),'ORIGINAL REPORT'!$A:$O,14,0))," ",VLOOKUP(_xlfn.TEXTJOIN("",1,$A515,M$1),'ORIGINAL REPORT'!$A:$O,14,0))</f>
        <v xml:space="preserve"> </v>
      </c>
      <c r="N515" t="str">
        <f>IF(ISNA(VLOOKUP(_xlfn.TEXTJOIN("",1,$A515,N$1),'ORIGINAL REPORT'!$A:$O,14,0))," ",VLOOKUP(_xlfn.TEXTJOIN("",1,$A515,N$1),'ORIGINAL REPORT'!$A:$O,14,0))</f>
        <v xml:space="preserve"> </v>
      </c>
      <c r="O515" t="str">
        <f>IF(ISNA(VLOOKUP(_xlfn.TEXTJOIN("",1,$A515,O$1),'ORIGINAL REPORT'!$A:$O,14,0))," ",VLOOKUP(_xlfn.TEXTJOIN("",1,$A515,O$1),'ORIGINAL REPORT'!$A:$O,14,0))</f>
        <v xml:space="preserve"> </v>
      </c>
      <c r="P515" t="str">
        <f>IF(ISNA(VLOOKUP(_xlfn.TEXTJOIN("",1,$A515,P$1),'ORIGINAL REPORT'!$A:$O,14,0))," ",VLOOKUP(_xlfn.TEXTJOIN("",1,$A515,P$1),'ORIGINAL REPORT'!$A:$O,14,0))</f>
        <v xml:space="preserve"> </v>
      </c>
      <c r="Q515" t="str">
        <f>IF(ISNA(VLOOKUP(_xlfn.TEXTJOIN("",1,$A515,Q$1),'ORIGINAL REPORT'!$A:$O,14,0))," ",VLOOKUP(_xlfn.TEXTJOIN("",1,$A515,Q$1),'ORIGINAL REPORT'!$A:$O,14,0))</f>
        <v xml:space="preserve"> </v>
      </c>
      <c r="R515" t="str">
        <f>IF(ISNA(VLOOKUP(_xlfn.TEXTJOIN("",1,$A515,R$1),'ORIGINAL REPORT'!$A:$O,14,0))," ",VLOOKUP(_xlfn.TEXTJOIN("",1,$A515,R$1),'ORIGINAL REPORT'!$A:$O,14,0))</f>
        <v xml:space="preserve"> </v>
      </c>
      <c r="S515" t="str">
        <f>IF(ISNA(VLOOKUP(_xlfn.TEXTJOIN("",1,$A515,S$1),'ORIGINAL REPORT'!$A:$O,14,0))," ",VLOOKUP(_xlfn.TEXTJOIN("",1,$A515,S$1),'ORIGINAL REPORT'!$A:$O,14,0))</f>
        <v xml:space="preserve"> </v>
      </c>
      <c r="T515" t="str">
        <f>IF(ISNA(VLOOKUP(_xlfn.TEXTJOIN("",1,$A515,T$1),'ORIGINAL REPORT'!$A:$O,14,0))," ",VLOOKUP(_xlfn.TEXTJOIN("",1,$A515,T$1),'ORIGINAL REPORT'!$A:$O,14,0))</f>
        <v xml:space="preserve"> </v>
      </c>
      <c r="U515" t="str">
        <f>IF(ISNA(VLOOKUP(_xlfn.TEXTJOIN("",1,$A515,U$1),'ORIGINAL REPORT'!$A:$O,14,0))," ",VLOOKUP(_xlfn.TEXTJOIN("",1,$A515,U$1),'ORIGINAL REPORT'!$A:$O,14,0))</f>
        <v xml:space="preserve"> </v>
      </c>
      <c r="V515" t="str">
        <f>IF(ISNA(VLOOKUP(_xlfn.TEXTJOIN("",1,$A515,V$1),'ORIGINAL REPORT'!$A:$O,14,0))," ",VLOOKUP(_xlfn.TEXTJOIN("",1,$A515,V$1),'ORIGINAL REPORT'!$A:$O,14,0))</f>
        <v xml:space="preserve"> </v>
      </c>
      <c r="W515" t="str">
        <f>IF(ISNA(VLOOKUP(_xlfn.TEXTJOIN("",1,$A515,W$1),'ORIGINAL REPORT'!$A:$O,14,0))," ",VLOOKUP(_xlfn.TEXTJOIN("",1,$A515,W$1),'ORIGINAL REPORT'!$A:$O,14,0))</f>
        <v xml:space="preserve"> </v>
      </c>
      <c r="X515" t="str">
        <f>IF(ISNA(VLOOKUP(_xlfn.TEXTJOIN("",1,$A515,X$1),'ORIGINAL REPORT'!$A:$O,14,0))," ",VLOOKUP(_xlfn.TEXTJOIN("",1,$A515,X$1),'ORIGINAL REPORT'!$A:$O,14,0))</f>
        <v xml:space="preserve"> </v>
      </c>
      <c r="Y515" t="str">
        <f>IF(ISNA(VLOOKUP(_xlfn.TEXTJOIN("",1,$A515,Y$1),'ORIGINAL REPORT'!$A:$O,14,0))," ",VLOOKUP(_xlfn.TEXTJOIN("",1,$A515,Y$1),'ORIGINAL REPORT'!$A:$O,14,0))</f>
        <v xml:space="preserve"> </v>
      </c>
      <c r="Z515" t="str">
        <f>IF(ISNA(VLOOKUP(_xlfn.TEXTJOIN("",1,$A515,Z$1),'ORIGINAL REPORT'!$A:$O,14,0))," ",VLOOKUP(_xlfn.TEXTJOIN("",1,$A515,Z$1),'ORIGINAL REPORT'!$A:$O,14,0))</f>
        <v xml:space="preserve"> </v>
      </c>
      <c r="AA515" t="str">
        <f>IF(ISNA(VLOOKUP(_xlfn.TEXTJOIN("",1,$A515,AA$1),'ORIGINAL REPORT'!$A:$O,14,0))," ",VLOOKUP(_xlfn.TEXTJOIN("",1,$A515,AA$1),'ORIGINAL REPORT'!$A:$O,14,0))</f>
        <v xml:space="preserve"> </v>
      </c>
      <c r="AB515" t="str">
        <f>IF(ISNA(VLOOKUP(_xlfn.TEXTJOIN("",1,$A515,AB$1),'ORIGINAL REPORT'!$A:$O,14,0))," ",VLOOKUP(_xlfn.TEXTJOIN("",1,$A515,AB$1),'ORIGINAL REPORT'!$A:$O,14,0))</f>
        <v xml:space="preserve"> </v>
      </c>
      <c r="AC515" t="str">
        <f>IF(ISNA(VLOOKUP(_xlfn.TEXTJOIN("",1,$A515,AC$1),'ORIGINAL REPORT'!$A:$O,14,0))," ",VLOOKUP(_xlfn.TEXTJOIN("",1,$A515,AC$1),'ORIGINAL REPORT'!$A:$O,14,0))</f>
        <v xml:space="preserve"> </v>
      </c>
      <c r="AD515" t="str">
        <f>IF(ISNA(VLOOKUP(_xlfn.TEXTJOIN("",1,$A515,AD$1),'ORIGINAL REPORT'!$A:$O,14,0))," ",VLOOKUP(_xlfn.TEXTJOIN("",1,$A515,AD$1),'ORIGINAL REPORT'!$A:$O,14,0))</f>
        <v xml:space="preserve"> </v>
      </c>
      <c r="AE515" t="str">
        <f>IF(ISNA(VLOOKUP(_xlfn.TEXTJOIN("",1,$A515,AE$1),'ORIGINAL REPORT'!$A:$O,14,0))," ",VLOOKUP(_xlfn.TEXTJOIN("",1,$A515,AE$1),'ORIGINAL REPORT'!$A:$O,14,0))</f>
        <v xml:space="preserve"> </v>
      </c>
      <c r="AF515" t="str">
        <f>IF(ISNA(VLOOKUP(_xlfn.TEXTJOIN("",1,$A515,AF$1),'ORIGINAL REPORT'!$A:$O,14,0))," ",VLOOKUP(_xlfn.TEXTJOIN("",1,$A515,AF$1),'ORIGINAL REPORT'!$A:$O,14,0))</f>
        <v xml:space="preserve"> </v>
      </c>
      <c r="AG515" t="str">
        <f>IF(ISNA(VLOOKUP(_xlfn.TEXTJOIN("",1,$A515,AG$1),'ORIGINAL REPORT'!$A:$O,14,0))," ",VLOOKUP(_xlfn.TEXTJOIN("",1,$A515,AG$1),'ORIGINAL REPORT'!$A:$O,14,0))</f>
        <v xml:space="preserve"> </v>
      </c>
      <c r="AH515" t="str">
        <f>IF(ISNA(VLOOKUP(_xlfn.TEXTJOIN("",1,$A515,AH$1),'ORIGINAL REPORT'!$A:$O,14,0))," ",VLOOKUP(_xlfn.TEXTJOIN("",1,$A515,AH$1),'ORIGINAL REPORT'!$A:$O,14,0))</f>
        <v xml:space="preserve"> </v>
      </c>
      <c r="AI515" t="str">
        <f>IF(ISNA(VLOOKUP(_xlfn.TEXTJOIN("",1,$A515,AI$1),'ORIGINAL REPORT'!$A:$O,14,0))," ",VLOOKUP(_xlfn.TEXTJOIN("",1,$A515,AI$1),'ORIGINAL REPORT'!$A:$O,14,0))</f>
        <v xml:space="preserve"> </v>
      </c>
      <c r="AJ515" t="str">
        <f>IF(ISNA(VLOOKUP(_xlfn.TEXTJOIN("",1,$A515,AJ$1),'ORIGINAL REPORT'!$A:$O,14,0))," ",VLOOKUP(_xlfn.TEXTJOIN("",1,$A515,AJ$1),'ORIGINAL REPORT'!$A:$O,14,0))</f>
        <v xml:space="preserve"> </v>
      </c>
      <c r="AK515" t="str">
        <f>IF(ISNA(VLOOKUP(_xlfn.TEXTJOIN("",1,$A515,AK$1),'ORIGINAL REPORT'!$A:$O,14,0))," ",VLOOKUP(_xlfn.TEXTJOIN("",1,$A515,AK$1),'ORIGINAL REPORT'!$A:$O,14,0))</f>
        <v xml:space="preserve"> </v>
      </c>
      <c r="AL515" t="str">
        <f>IF(ISNA(VLOOKUP(_xlfn.TEXTJOIN("",1,$A515,AL$1),'ORIGINAL REPORT'!$A:$O,14,0))," ",VLOOKUP(_xlfn.TEXTJOIN("",1,$A515,AL$1),'ORIGINAL REPORT'!$A:$O,14,0))</f>
        <v xml:space="preserve"> </v>
      </c>
      <c r="AM515" t="str">
        <f>IF(ISNA(VLOOKUP(_xlfn.TEXTJOIN("",1,$A515,AM$1),'ORIGINAL REPORT'!$A:$O,14,0))," ",VLOOKUP(_xlfn.TEXTJOIN("",1,$A515,AM$1),'ORIGINAL REPORT'!$A:$O,14,0))</f>
        <v xml:space="preserve"> </v>
      </c>
      <c r="AN515" t="str">
        <f>IF(ISNA(VLOOKUP(_xlfn.TEXTJOIN("",1,$A515,AN$1),'ORIGINAL REPORT'!$A:$O,14,0))," ",VLOOKUP(_xlfn.TEXTJOIN("",1,$A515,AN$1),'ORIGINAL REPORT'!$A:$O,14,0))</f>
        <v xml:space="preserve"> </v>
      </c>
      <c r="AO515" t="str">
        <f>IF(ISNA(VLOOKUP(_xlfn.TEXTJOIN("",1,$A515,AO$1),'ORIGINAL REPORT'!$A:$O,14,0))," ",VLOOKUP(_xlfn.TEXTJOIN("",1,$A515,AO$1),'ORIGINAL REPORT'!$A:$O,14,0))</f>
        <v xml:space="preserve"> </v>
      </c>
      <c r="AP515" t="str">
        <f>IF(ISNA(VLOOKUP(_xlfn.TEXTJOIN("",1,$A515,AP$1),'ORIGINAL REPORT'!$A:$O,14,0))," ",VLOOKUP(_xlfn.TEXTJOIN("",1,$A515,AP$1),'ORIGINAL REPORT'!$A:$O,14,0))</f>
        <v xml:space="preserve"> </v>
      </c>
      <c r="AQ515" t="str">
        <f>IF(ISNA(VLOOKUP(_xlfn.TEXTJOIN("",1,$A515,AQ$1),'ORIGINAL REPORT'!$A:$O,14,0))," ",VLOOKUP(_xlfn.TEXTJOIN("",1,$A515,AQ$1),'ORIGINAL REPORT'!$A:$O,14,0))</f>
        <v xml:space="preserve"> </v>
      </c>
      <c r="AR515" t="str">
        <f>IF(ISNA(VLOOKUP(_xlfn.TEXTJOIN("",1,$A515,AR$1),'ORIGINAL REPORT'!$A:$O,14,0))," ",VLOOKUP(_xlfn.TEXTJOIN("",1,$A515,AR$1),'ORIGINAL REPORT'!$A:$O,14,0))</f>
        <v xml:space="preserve"> </v>
      </c>
      <c r="AS515" t="str">
        <f>IF(ISNA(VLOOKUP(_xlfn.TEXTJOIN("",1,$A515,AS$1),'ORIGINAL REPORT'!$A:$O,14,0))," ",VLOOKUP(_xlfn.TEXTJOIN("",1,$A515,AS$1),'ORIGINAL REPORT'!$A:$O,14,0))</f>
        <v xml:space="preserve"> </v>
      </c>
      <c r="AT515" t="str">
        <f>IF(ISNA(VLOOKUP(_xlfn.TEXTJOIN("",1,$A515,AT$1),'ORIGINAL REPORT'!$A:$O,14,0))," ",VLOOKUP(_xlfn.TEXTJOIN("",1,$A515,AT$1),'ORIGINAL REPORT'!$A:$O,14,0))</f>
        <v xml:space="preserve"> </v>
      </c>
      <c r="AU515" t="str">
        <f>IF(ISNA(VLOOKUP(_xlfn.TEXTJOIN("",1,$A515,AU$1),'ORIGINAL REPORT'!$A:$O,14,0))," ",VLOOKUP(_xlfn.TEXTJOIN("",1,$A515,AU$1),'ORIGINAL REPORT'!$A:$O,14,0))</f>
        <v xml:space="preserve"> </v>
      </c>
      <c r="AV515" t="str">
        <f>IF(ISNA(VLOOKUP(_xlfn.TEXTJOIN("",1,$A515,AV$1),'ORIGINAL REPORT'!$A:$O,14,0))," ",VLOOKUP(_xlfn.TEXTJOIN("",1,$A515,AV$1),'ORIGINAL REPORT'!$A:$O,14,0))</f>
        <v xml:space="preserve"> </v>
      </c>
      <c r="AW515" t="str">
        <f>IF(ISNA(VLOOKUP(_xlfn.TEXTJOIN("",1,$A515,AW$1),'ORIGINAL REPORT'!$A:$O,14,0))," ",VLOOKUP(_xlfn.TEXTJOIN("",1,$A515,AW$1),'ORIGINAL REPORT'!$A:$O,14,0))</f>
        <v xml:space="preserve"> </v>
      </c>
      <c r="AX515" t="str">
        <f>IF(ISNA(VLOOKUP(_xlfn.TEXTJOIN("",1,$A515,AX$1),'ORIGINAL REPORT'!$A:$O,14,0))," ",VLOOKUP(_xlfn.TEXTJOIN("",1,$A515,AX$1),'ORIGINAL REPORT'!$A:$O,14,0))</f>
        <v xml:space="preserve"> </v>
      </c>
      <c r="AY515" t="str">
        <f>IF(ISNA(VLOOKUP(_xlfn.TEXTJOIN("",1,$A515,AY$1),'ORIGINAL REPORT'!$A:$O,14,0))," ",VLOOKUP(_xlfn.TEXTJOIN("",1,$A515,AY$1),'ORIGINAL REPORT'!$A:$O,14,0))</f>
        <v xml:space="preserve"> </v>
      </c>
      <c r="AZ515" t="str">
        <f>IF(ISNA(VLOOKUP(_xlfn.TEXTJOIN("",1,$A515,AZ$1),'ORIGINAL REPORT'!$A:$O,14,0))," ",VLOOKUP(_xlfn.TEXTJOIN("",1,$A515,AZ$1),'ORIGINAL REPORT'!$A:$O,14,0))</f>
        <v xml:space="preserve"> </v>
      </c>
      <c r="BA515" t="str">
        <f>IF(ISNA(VLOOKUP(_xlfn.TEXTJOIN("",1,$A515,BA$1),'ORIGINAL REPORT'!$A:$O,14,0))," ",VLOOKUP(_xlfn.TEXTJOIN("",1,$A515,BA$1),'ORIGINAL REPORT'!$A:$O,14,0))</f>
        <v xml:space="preserve"> </v>
      </c>
      <c r="BB515" t="str">
        <f>IF(ISNA(VLOOKUP(_xlfn.TEXTJOIN("",1,$A515,BB$1),'ORIGINAL REPORT'!$A:$O,14,0))," ",VLOOKUP(_xlfn.TEXTJOIN("",1,$A515,BB$1),'ORIGINAL REPORT'!$A:$O,14,0))</f>
        <v xml:space="preserve"> </v>
      </c>
      <c r="BC515" t="str">
        <f>IF(ISNA(VLOOKUP(_xlfn.TEXTJOIN("",1,$A515,BC$1),'ORIGINAL REPORT'!$A:$O,14,0))," ",VLOOKUP(_xlfn.TEXTJOIN("",1,$A515,BC$1),'ORIGINAL REPORT'!$A:$O,14,0))</f>
        <v xml:space="preserve"> </v>
      </c>
      <c r="BD515" t="str">
        <f>IF(ISNA(VLOOKUP(_xlfn.TEXTJOIN("",1,$A515,BD$1),'ORIGINAL REPORT'!$A:$O,14,0))," ",VLOOKUP(_xlfn.TEXTJOIN("",1,$A515,BD$1),'ORIGINAL REPORT'!$A:$O,14,0))</f>
        <v xml:space="preserve"> </v>
      </c>
      <c r="BE515" t="str">
        <f>IF(ISNA(VLOOKUP(_xlfn.TEXTJOIN("",1,$A515,BE$1),'ORIGINAL REPORT'!$A:$O,14,0))," ",VLOOKUP(_xlfn.TEXTJOIN("",1,$A515,BE$1),'ORIGINAL REPORT'!$A:$O,14,0))</f>
        <v xml:space="preserve"> </v>
      </c>
      <c r="BF515" t="str">
        <f>IF(ISNA(VLOOKUP(_xlfn.TEXTJOIN("",1,$A515,BF$1),'ORIGINAL REPORT'!$A:$O,14,0))," ",VLOOKUP(_xlfn.TEXTJOIN("",1,$A515,BF$1),'ORIGINAL REPORT'!$A:$O,14,0))</f>
        <v xml:space="preserve"> </v>
      </c>
      <c r="BG515" t="str">
        <f>IF(ISNA(VLOOKUP(_xlfn.TEXTJOIN("",1,$A515,BG$1),'ORIGINAL REPORT'!$A:$O,14,0))," ",VLOOKUP(_xlfn.TEXTJOIN("",1,$A515,BG$1),'ORIGINAL REPORT'!$A:$O,14,0))</f>
        <v xml:space="preserve"> </v>
      </c>
      <c r="BH515" t="str">
        <f>IF(ISNA(VLOOKUP(_xlfn.TEXTJOIN("",1,$A515,BH$1),'ORIGINAL REPORT'!$A:$O,14,0))," ",VLOOKUP(_xlfn.TEXTJOIN("",1,$A515,BH$1),'ORIGINAL REPORT'!$A:$O,14,0))</f>
        <v xml:space="preserve"> </v>
      </c>
      <c r="BI515" t="str">
        <f>IF(ISNA(VLOOKUP(_xlfn.TEXTJOIN("",1,$A515,BI$1),'ORIGINAL REPORT'!$A:$O,14,0))," ",VLOOKUP(_xlfn.TEXTJOIN("",1,$A515,BI$1),'ORIGINAL REPORT'!$A:$O,14,0))</f>
        <v xml:space="preserve"> </v>
      </c>
    </row>
    <row r="516" spans="2:61">
      <c r="B516" s="2">
        <f>COUNTIF(E516:AL516, "present")</f>
        <v>0</v>
      </c>
      <c r="C516" s="2">
        <f>COUNTIF(F516:AL516, "absent")</f>
        <v>0</v>
      </c>
      <c r="D516" s="2">
        <f>COUNTIF(G516:AL516, "late")</f>
        <v>0</v>
      </c>
      <c r="E516" t="e" vm="2">
        <f>IF(ISNA(VLOOKUP(_xlfn.TEXTJOIN("",1,$A516,E$1),'ORIGINAL REPORT'!$A:$O,14,0))," ",VLOOKUP(_xlfn.TEXTJOIN("",1,$A516,E$1),'ORIGINAL REPORT'!$A:$O,14,0))</f>
        <v>#VALUE!</v>
      </c>
      <c r="F516" t="str">
        <f>IF(ISNA(VLOOKUP(_xlfn.TEXTJOIN("",1,$A516,F$1),'ORIGINAL REPORT'!$A:$O,14,0))," ",VLOOKUP(_xlfn.TEXTJOIN("",1,$A516,F$1),'ORIGINAL REPORT'!$A:$O,14,0))</f>
        <v xml:space="preserve"> </v>
      </c>
      <c r="G516" t="str">
        <f>IF(ISNA(VLOOKUP(_xlfn.TEXTJOIN("",1,$A516,G$1),'ORIGINAL REPORT'!$A:$O,14,0))," ",VLOOKUP(_xlfn.TEXTJOIN("",1,$A516,G$1),'ORIGINAL REPORT'!$A:$O,14,0))</f>
        <v xml:space="preserve"> </v>
      </c>
      <c r="H516" t="str">
        <f>IF(ISNA(VLOOKUP(_xlfn.TEXTJOIN("",1,$A516,H$1),'ORIGINAL REPORT'!$A:$O,14,0))," ",VLOOKUP(_xlfn.TEXTJOIN("",1,$A516,H$1),'ORIGINAL REPORT'!$A:$O,14,0))</f>
        <v xml:space="preserve"> </v>
      </c>
      <c r="I516" t="str">
        <f>IF(ISNA(VLOOKUP(_xlfn.TEXTJOIN("",1,$A516,I$1),'ORIGINAL REPORT'!$A:$O,14,0))," ",VLOOKUP(_xlfn.TEXTJOIN("",1,$A516,I$1),'ORIGINAL REPORT'!$A:$O,14,0))</f>
        <v xml:space="preserve"> </v>
      </c>
      <c r="J516" t="str">
        <f>IF(ISNA(VLOOKUP(_xlfn.TEXTJOIN("",1,$A516,J$1),'ORIGINAL REPORT'!$A:$O,14,0))," ",VLOOKUP(_xlfn.TEXTJOIN("",1,$A516,J$1),'ORIGINAL REPORT'!$A:$O,14,0))</f>
        <v xml:space="preserve"> </v>
      </c>
      <c r="K516" t="str">
        <f>IF(ISNA(VLOOKUP(_xlfn.TEXTJOIN("",1,$A516,K$1),'ORIGINAL REPORT'!$A:$O,14,0))," ",VLOOKUP(_xlfn.TEXTJOIN("",1,$A516,K$1),'ORIGINAL REPORT'!$A:$O,14,0))</f>
        <v xml:space="preserve"> </v>
      </c>
      <c r="L516" t="str">
        <f>IF(ISNA(VLOOKUP(_xlfn.TEXTJOIN("",1,$A516,L$1),'ORIGINAL REPORT'!$A:$O,14,0))," ",VLOOKUP(_xlfn.TEXTJOIN("",1,$A516,L$1),'ORIGINAL REPORT'!$A:$O,14,0))</f>
        <v xml:space="preserve"> </v>
      </c>
      <c r="M516" t="str">
        <f>IF(ISNA(VLOOKUP(_xlfn.TEXTJOIN("",1,$A516,M$1),'ORIGINAL REPORT'!$A:$O,14,0))," ",VLOOKUP(_xlfn.TEXTJOIN("",1,$A516,M$1),'ORIGINAL REPORT'!$A:$O,14,0))</f>
        <v xml:space="preserve"> </v>
      </c>
      <c r="N516" t="str">
        <f>IF(ISNA(VLOOKUP(_xlfn.TEXTJOIN("",1,$A516,N$1),'ORIGINAL REPORT'!$A:$O,14,0))," ",VLOOKUP(_xlfn.TEXTJOIN("",1,$A516,N$1),'ORIGINAL REPORT'!$A:$O,14,0))</f>
        <v xml:space="preserve"> </v>
      </c>
      <c r="O516" t="str">
        <f>IF(ISNA(VLOOKUP(_xlfn.TEXTJOIN("",1,$A516,O$1),'ORIGINAL REPORT'!$A:$O,14,0))," ",VLOOKUP(_xlfn.TEXTJOIN("",1,$A516,O$1),'ORIGINAL REPORT'!$A:$O,14,0))</f>
        <v xml:space="preserve"> </v>
      </c>
      <c r="P516" t="str">
        <f>IF(ISNA(VLOOKUP(_xlfn.TEXTJOIN("",1,$A516,P$1),'ORIGINAL REPORT'!$A:$O,14,0))," ",VLOOKUP(_xlfn.TEXTJOIN("",1,$A516,P$1),'ORIGINAL REPORT'!$A:$O,14,0))</f>
        <v xml:space="preserve"> </v>
      </c>
      <c r="Q516" t="str">
        <f>IF(ISNA(VLOOKUP(_xlfn.TEXTJOIN("",1,$A516,Q$1),'ORIGINAL REPORT'!$A:$O,14,0))," ",VLOOKUP(_xlfn.TEXTJOIN("",1,$A516,Q$1),'ORIGINAL REPORT'!$A:$O,14,0))</f>
        <v xml:space="preserve"> </v>
      </c>
      <c r="R516" t="str">
        <f>IF(ISNA(VLOOKUP(_xlfn.TEXTJOIN("",1,$A516,R$1),'ORIGINAL REPORT'!$A:$O,14,0))," ",VLOOKUP(_xlfn.TEXTJOIN("",1,$A516,R$1),'ORIGINAL REPORT'!$A:$O,14,0))</f>
        <v xml:space="preserve"> </v>
      </c>
      <c r="S516" t="str">
        <f>IF(ISNA(VLOOKUP(_xlfn.TEXTJOIN("",1,$A516,S$1),'ORIGINAL REPORT'!$A:$O,14,0))," ",VLOOKUP(_xlfn.TEXTJOIN("",1,$A516,S$1),'ORIGINAL REPORT'!$A:$O,14,0))</f>
        <v xml:space="preserve"> </v>
      </c>
      <c r="T516" t="str">
        <f>IF(ISNA(VLOOKUP(_xlfn.TEXTJOIN("",1,$A516,T$1),'ORIGINAL REPORT'!$A:$O,14,0))," ",VLOOKUP(_xlfn.TEXTJOIN("",1,$A516,T$1),'ORIGINAL REPORT'!$A:$O,14,0))</f>
        <v xml:space="preserve"> </v>
      </c>
      <c r="U516" t="str">
        <f>IF(ISNA(VLOOKUP(_xlfn.TEXTJOIN("",1,$A516,U$1),'ORIGINAL REPORT'!$A:$O,14,0))," ",VLOOKUP(_xlfn.TEXTJOIN("",1,$A516,U$1),'ORIGINAL REPORT'!$A:$O,14,0))</f>
        <v xml:space="preserve"> </v>
      </c>
      <c r="V516" t="str">
        <f>IF(ISNA(VLOOKUP(_xlfn.TEXTJOIN("",1,$A516,V$1),'ORIGINAL REPORT'!$A:$O,14,0))," ",VLOOKUP(_xlfn.TEXTJOIN("",1,$A516,V$1),'ORIGINAL REPORT'!$A:$O,14,0))</f>
        <v xml:space="preserve"> </v>
      </c>
      <c r="W516" t="str">
        <f>IF(ISNA(VLOOKUP(_xlfn.TEXTJOIN("",1,$A516,W$1),'ORIGINAL REPORT'!$A:$O,14,0))," ",VLOOKUP(_xlfn.TEXTJOIN("",1,$A516,W$1),'ORIGINAL REPORT'!$A:$O,14,0))</f>
        <v xml:space="preserve"> </v>
      </c>
      <c r="X516" t="str">
        <f>IF(ISNA(VLOOKUP(_xlfn.TEXTJOIN("",1,$A516,X$1),'ORIGINAL REPORT'!$A:$O,14,0))," ",VLOOKUP(_xlfn.TEXTJOIN("",1,$A516,X$1),'ORIGINAL REPORT'!$A:$O,14,0))</f>
        <v xml:space="preserve"> </v>
      </c>
      <c r="Y516" t="str">
        <f>IF(ISNA(VLOOKUP(_xlfn.TEXTJOIN("",1,$A516,Y$1),'ORIGINAL REPORT'!$A:$O,14,0))," ",VLOOKUP(_xlfn.TEXTJOIN("",1,$A516,Y$1),'ORIGINAL REPORT'!$A:$O,14,0))</f>
        <v xml:space="preserve"> </v>
      </c>
      <c r="Z516" t="str">
        <f>IF(ISNA(VLOOKUP(_xlfn.TEXTJOIN("",1,$A516,Z$1),'ORIGINAL REPORT'!$A:$O,14,0))," ",VLOOKUP(_xlfn.TEXTJOIN("",1,$A516,Z$1),'ORIGINAL REPORT'!$A:$O,14,0))</f>
        <v xml:space="preserve"> </v>
      </c>
      <c r="AA516" t="str">
        <f>IF(ISNA(VLOOKUP(_xlfn.TEXTJOIN("",1,$A516,AA$1),'ORIGINAL REPORT'!$A:$O,14,0))," ",VLOOKUP(_xlfn.TEXTJOIN("",1,$A516,AA$1),'ORIGINAL REPORT'!$A:$O,14,0))</f>
        <v xml:space="preserve"> </v>
      </c>
      <c r="AB516" t="str">
        <f>IF(ISNA(VLOOKUP(_xlfn.TEXTJOIN("",1,$A516,AB$1),'ORIGINAL REPORT'!$A:$O,14,0))," ",VLOOKUP(_xlfn.TEXTJOIN("",1,$A516,AB$1),'ORIGINAL REPORT'!$A:$O,14,0))</f>
        <v xml:space="preserve"> </v>
      </c>
      <c r="AC516" t="str">
        <f>IF(ISNA(VLOOKUP(_xlfn.TEXTJOIN("",1,$A516,AC$1),'ORIGINAL REPORT'!$A:$O,14,0))," ",VLOOKUP(_xlfn.TEXTJOIN("",1,$A516,AC$1),'ORIGINAL REPORT'!$A:$O,14,0))</f>
        <v xml:space="preserve"> </v>
      </c>
      <c r="AD516" t="str">
        <f>IF(ISNA(VLOOKUP(_xlfn.TEXTJOIN("",1,$A516,AD$1),'ORIGINAL REPORT'!$A:$O,14,0))," ",VLOOKUP(_xlfn.TEXTJOIN("",1,$A516,AD$1),'ORIGINAL REPORT'!$A:$O,14,0))</f>
        <v xml:space="preserve"> </v>
      </c>
      <c r="AE516" t="str">
        <f>IF(ISNA(VLOOKUP(_xlfn.TEXTJOIN("",1,$A516,AE$1),'ORIGINAL REPORT'!$A:$O,14,0))," ",VLOOKUP(_xlfn.TEXTJOIN("",1,$A516,AE$1),'ORIGINAL REPORT'!$A:$O,14,0))</f>
        <v xml:space="preserve"> </v>
      </c>
      <c r="AF516" t="str">
        <f>IF(ISNA(VLOOKUP(_xlfn.TEXTJOIN("",1,$A516,AF$1),'ORIGINAL REPORT'!$A:$O,14,0))," ",VLOOKUP(_xlfn.TEXTJOIN("",1,$A516,AF$1),'ORIGINAL REPORT'!$A:$O,14,0))</f>
        <v xml:space="preserve"> </v>
      </c>
      <c r="AG516" t="str">
        <f>IF(ISNA(VLOOKUP(_xlfn.TEXTJOIN("",1,$A516,AG$1),'ORIGINAL REPORT'!$A:$O,14,0))," ",VLOOKUP(_xlfn.TEXTJOIN("",1,$A516,AG$1),'ORIGINAL REPORT'!$A:$O,14,0))</f>
        <v xml:space="preserve"> </v>
      </c>
      <c r="AH516" t="str">
        <f>IF(ISNA(VLOOKUP(_xlfn.TEXTJOIN("",1,$A516,AH$1),'ORIGINAL REPORT'!$A:$O,14,0))," ",VLOOKUP(_xlfn.TEXTJOIN("",1,$A516,AH$1),'ORIGINAL REPORT'!$A:$O,14,0))</f>
        <v xml:space="preserve"> </v>
      </c>
      <c r="AI516" t="str">
        <f>IF(ISNA(VLOOKUP(_xlfn.TEXTJOIN("",1,$A516,AI$1),'ORIGINAL REPORT'!$A:$O,14,0))," ",VLOOKUP(_xlfn.TEXTJOIN("",1,$A516,AI$1),'ORIGINAL REPORT'!$A:$O,14,0))</f>
        <v xml:space="preserve"> </v>
      </c>
      <c r="AJ516" t="str">
        <f>IF(ISNA(VLOOKUP(_xlfn.TEXTJOIN("",1,$A516,AJ$1),'ORIGINAL REPORT'!$A:$O,14,0))," ",VLOOKUP(_xlfn.TEXTJOIN("",1,$A516,AJ$1),'ORIGINAL REPORT'!$A:$O,14,0))</f>
        <v xml:space="preserve"> </v>
      </c>
      <c r="AK516" t="str">
        <f>IF(ISNA(VLOOKUP(_xlfn.TEXTJOIN("",1,$A516,AK$1),'ORIGINAL REPORT'!$A:$O,14,0))," ",VLOOKUP(_xlfn.TEXTJOIN("",1,$A516,AK$1),'ORIGINAL REPORT'!$A:$O,14,0))</f>
        <v xml:space="preserve"> </v>
      </c>
      <c r="AL516" t="str">
        <f>IF(ISNA(VLOOKUP(_xlfn.TEXTJOIN("",1,$A516,AL$1),'ORIGINAL REPORT'!$A:$O,14,0))," ",VLOOKUP(_xlfn.TEXTJOIN("",1,$A516,AL$1),'ORIGINAL REPORT'!$A:$O,14,0))</f>
        <v xml:space="preserve"> </v>
      </c>
      <c r="AM516" t="str">
        <f>IF(ISNA(VLOOKUP(_xlfn.TEXTJOIN("",1,$A516,AM$1),'ORIGINAL REPORT'!$A:$O,14,0))," ",VLOOKUP(_xlfn.TEXTJOIN("",1,$A516,AM$1),'ORIGINAL REPORT'!$A:$O,14,0))</f>
        <v xml:space="preserve"> </v>
      </c>
      <c r="AN516" t="str">
        <f>IF(ISNA(VLOOKUP(_xlfn.TEXTJOIN("",1,$A516,AN$1),'ORIGINAL REPORT'!$A:$O,14,0))," ",VLOOKUP(_xlfn.TEXTJOIN("",1,$A516,AN$1),'ORIGINAL REPORT'!$A:$O,14,0))</f>
        <v xml:space="preserve"> </v>
      </c>
      <c r="AO516" t="str">
        <f>IF(ISNA(VLOOKUP(_xlfn.TEXTJOIN("",1,$A516,AO$1),'ORIGINAL REPORT'!$A:$O,14,0))," ",VLOOKUP(_xlfn.TEXTJOIN("",1,$A516,AO$1),'ORIGINAL REPORT'!$A:$O,14,0))</f>
        <v xml:space="preserve"> </v>
      </c>
      <c r="AP516" t="str">
        <f>IF(ISNA(VLOOKUP(_xlfn.TEXTJOIN("",1,$A516,AP$1),'ORIGINAL REPORT'!$A:$O,14,0))," ",VLOOKUP(_xlfn.TEXTJOIN("",1,$A516,AP$1),'ORIGINAL REPORT'!$A:$O,14,0))</f>
        <v xml:space="preserve"> </v>
      </c>
      <c r="AQ516" t="str">
        <f>IF(ISNA(VLOOKUP(_xlfn.TEXTJOIN("",1,$A516,AQ$1),'ORIGINAL REPORT'!$A:$O,14,0))," ",VLOOKUP(_xlfn.TEXTJOIN("",1,$A516,AQ$1),'ORIGINAL REPORT'!$A:$O,14,0))</f>
        <v xml:space="preserve"> </v>
      </c>
      <c r="AR516" t="str">
        <f>IF(ISNA(VLOOKUP(_xlfn.TEXTJOIN("",1,$A516,AR$1),'ORIGINAL REPORT'!$A:$O,14,0))," ",VLOOKUP(_xlfn.TEXTJOIN("",1,$A516,AR$1),'ORIGINAL REPORT'!$A:$O,14,0))</f>
        <v xml:space="preserve"> </v>
      </c>
      <c r="AS516" t="str">
        <f>IF(ISNA(VLOOKUP(_xlfn.TEXTJOIN("",1,$A516,AS$1),'ORIGINAL REPORT'!$A:$O,14,0))," ",VLOOKUP(_xlfn.TEXTJOIN("",1,$A516,AS$1),'ORIGINAL REPORT'!$A:$O,14,0))</f>
        <v xml:space="preserve"> </v>
      </c>
      <c r="AT516" t="str">
        <f>IF(ISNA(VLOOKUP(_xlfn.TEXTJOIN("",1,$A516,AT$1),'ORIGINAL REPORT'!$A:$O,14,0))," ",VLOOKUP(_xlfn.TEXTJOIN("",1,$A516,AT$1),'ORIGINAL REPORT'!$A:$O,14,0))</f>
        <v xml:space="preserve"> </v>
      </c>
      <c r="AU516" t="str">
        <f>IF(ISNA(VLOOKUP(_xlfn.TEXTJOIN("",1,$A516,AU$1),'ORIGINAL REPORT'!$A:$O,14,0))," ",VLOOKUP(_xlfn.TEXTJOIN("",1,$A516,AU$1),'ORIGINAL REPORT'!$A:$O,14,0))</f>
        <v xml:space="preserve"> </v>
      </c>
      <c r="AV516" t="str">
        <f>IF(ISNA(VLOOKUP(_xlfn.TEXTJOIN("",1,$A516,AV$1),'ORIGINAL REPORT'!$A:$O,14,0))," ",VLOOKUP(_xlfn.TEXTJOIN("",1,$A516,AV$1),'ORIGINAL REPORT'!$A:$O,14,0))</f>
        <v xml:space="preserve"> </v>
      </c>
      <c r="AW516" t="str">
        <f>IF(ISNA(VLOOKUP(_xlfn.TEXTJOIN("",1,$A516,AW$1),'ORIGINAL REPORT'!$A:$O,14,0))," ",VLOOKUP(_xlfn.TEXTJOIN("",1,$A516,AW$1),'ORIGINAL REPORT'!$A:$O,14,0))</f>
        <v xml:space="preserve"> </v>
      </c>
      <c r="AX516" t="str">
        <f>IF(ISNA(VLOOKUP(_xlfn.TEXTJOIN("",1,$A516,AX$1),'ORIGINAL REPORT'!$A:$O,14,0))," ",VLOOKUP(_xlfn.TEXTJOIN("",1,$A516,AX$1),'ORIGINAL REPORT'!$A:$O,14,0))</f>
        <v xml:space="preserve"> </v>
      </c>
      <c r="AY516" t="str">
        <f>IF(ISNA(VLOOKUP(_xlfn.TEXTJOIN("",1,$A516,AY$1),'ORIGINAL REPORT'!$A:$O,14,0))," ",VLOOKUP(_xlfn.TEXTJOIN("",1,$A516,AY$1),'ORIGINAL REPORT'!$A:$O,14,0))</f>
        <v xml:space="preserve"> </v>
      </c>
      <c r="AZ516" t="str">
        <f>IF(ISNA(VLOOKUP(_xlfn.TEXTJOIN("",1,$A516,AZ$1),'ORIGINAL REPORT'!$A:$O,14,0))," ",VLOOKUP(_xlfn.TEXTJOIN("",1,$A516,AZ$1),'ORIGINAL REPORT'!$A:$O,14,0))</f>
        <v xml:space="preserve"> </v>
      </c>
      <c r="BA516" t="str">
        <f>IF(ISNA(VLOOKUP(_xlfn.TEXTJOIN("",1,$A516,BA$1),'ORIGINAL REPORT'!$A:$O,14,0))," ",VLOOKUP(_xlfn.TEXTJOIN("",1,$A516,BA$1),'ORIGINAL REPORT'!$A:$O,14,0))</f>
        <v xml:space="preserve"> </v>
      </c>
      <c r="BB516" t="str">
        <f>IF(ISNA(VLOOKUP(_xlfn.TEXTJOIN("",1,$A516,BB$1),'ORIGINAL REPORT'!$A:$O,14,0))," ",VLOOKUP(_xlfn.TEXTJOIN("",1,$A516,BB$1),'ORIGINAL REPORT'!$A:$O,14,0))</f>
        <v xml:space="preserve"> </v>
      </c>
      <c r="BC516" t="str">
        <f>IF(ISNA(VLOOKUP(_xlfn.TEXTJOIN("",1,$A516,BC$1),'ORIGINAL REPORT'!$A:$O,14,0))," ",VLOOKUP(_xlfn.TEXTJOIN("",1,$A516,BC$1),'ORIGINAL REPORT'!$A:$O,14,0))</f>
        <v xml:space="preserve"> </v>
      </c>
      <c r="BD516" t="str">
        <f>IF(ISNA(VLOOKUP(_xlfn.TEXTJOIN("",1,$A516,BD$1),'ORIGINAL REPORT'!$A:$O,14,0))," ",VLOOKUP(_xlfn.TEXTJOIN("",1,$A516,BD$1),'ORIGINAL REPORT'!$A:$O,14,0))</f>
        <v xml:space="preserve"> </v>
      </c>
      <c r="BE516" t="str">
        <f>IF(ISNA(VLOOKUP(_xlfn.TEXTJOIN("",1,$A516,BE$1),'ORIGINAL REPORT'!$A:$O,14,0))," ",VLOOKUP(_xlfn.TEXTJOIN("",1,$A516,BE$1),'ORIGINAL REPORT'!$A:$O,14,0))</f>
        <v xml:space="preserve"> </v>
      </c>
      <c r="BF516" t="str">
        <f>IF(ISNA(VLOOKUP(_xlfn.TEXTJOIN("",1,$A516,BF$1),'ORIGINAL REPORT'!$A:$O,14,0))," ",VLOOKUP(_xlfn.TEXTJOIN("",1,$A516,BF$1),'ORIGINAL REPORT'!$A:$O,14,0))</f>
        <v xml:space="preserve"> </v>
      </c>
      <c r="BG516" t="str">
        <f>IF(ISNA(VLOOKUP(_xlfn.TEXTJOIN("",1,$A516,BG$1),'ORIGINAL REPORT'!$A:$O,14,0))," ",VLOOKUP(_xlfn.TEXTJOIN("",1,$A516,BG$1),'ORIGINAL REPORT'!$A:$O,14,0))</f>
        <v xml:space="preserve"> </v>
      </c>
      <c r="BH516" t="str">
        <f>IF(ISNA(VLOOKUP(_xlfn.TEXTJOIN("",1,$A516,BH$1),'ORIGINAL REPORT'!$A:$O,14,0))," ",VLOOKUP(_xlfn.TEXTJOIN("",1,$A516,BH$1),'ORIGINAL REPORT'!$A:$O,14,0))</f>
        <v xml:space="preserve"> </v>
      </c>
      <c r="BI516" t="str">
        <f>IF(ISNA(VLOOKUP(_xlfn.TEXTJOIN("",1,$A516,BI$1),'ORIGINAL REPORT'!$A:$O,14,0))," ",VLOOKUP(_xlfn.TEXTJOIN("",1,$A516,BI$1),'ORIGINAL REPORT'!$A:$O,14,0))</f>
        <v xml:space="preserve"> </v>
      </c>
    </row>
    <row r="517" spans="2:61">
      <c r="B517" s="2">
        <f>COUNTIF(E517:AL517, "present")</f>
        <v>0</v>
      </c>
      <c r="C517" s="2">
        <f>COUNTIF(F517:AL517, "absent")</f>
        <v>0</v>
      </c>
      <c r="D517" s="2">
        <f>COUNTIF(G517:AL517, "late")</f>
        <v>0</v>
      </c>
      <c r="E517" t="e" vm="2">
        <f>IF(ISNA(VLOOKUP(_xlfn.TEXTJOIN("",1,$A517,E$1),'ORIGINAL REPORT'!$A:$O,14,0))," ",VLOOKUP(_xlfn.TEXTJOIN("",1,$A517,E$1),'ORIGINAL REPORT'!$A:$O,14,0))</f>
        <v>#VALUE!</v>
      </c>
      <c r="F517" t="str">
        <f>IF(ISNA(VLOOKUP(_xlfn.TEXTJOIN("",1,$A517,F$1),'ORIGINAL REPORT'!$A:$O,14,0))," ",VLOOKUP(_xlfn.TEXTJOIN("",1,$A517,F$1),'ORIGINAL REPORT'!$A:$O,14,0))</f>
        <v xml:space="preserve"> </v>
      </c>
      <c r="G517" t="str">
        <f>IF(ISNA(VLOOKUP(_xlfn.TEXTJOIN("",1,$A517,G$1),'ORIGINAL REPORT'!$A:$O,14,0))," ",VLOOKUP(_xlfn.TEXTJOIN("",1,$A517,G$1),'ORIGINAL REPORT'!$A:$O,14,0))</f>
        <v xml:space="preserve"> </v>
      </c>
      <c r="H517" t="str">
        <f>IF(ISNA(VLOOKUP(_xlfn.TEXTJOIN("",1,$A517,H$1),'ORIGINAL REPORT'!$A:$O,14,0))," ",VLOOKUP(_xlfn.TEXTJOIN("",1,$A517,H$1),'ORIGINAL REPORT'!$A:$O,14,0))</f>
        <v xml:space="preserve"> </v>
      </c>
      <c r="I517" t="str">
        <f>IF(ISNA(VLOOKUP(_xlfn.TEXTJOIN("",1,$A517,I$1),'ORIGINAL REPORT'!$A:$O,14,0))," ",VLOOKUP(_xlfn.TEXTJOIN("",1,$A517,I$1),'ORIGINAL REPORT'!$A:$O,14,0))</f>
        <v xml:space="preserve"> </v>
      </c>
      <c r="J517" t="str">
        <f>IF(ISNA(VLOOKUP(_xlfn.TEXTJOIN("",1,$A517,J$1),'ORIGINAL REPORT'!$A:$O,14,0))," ",VLOOKUP(_xlfn.TEXTJOIN("",1,$A517,J$1),'ORIGINAL REPORT'!$A:$O,14,0))</f>
        <v xml:space="preserve"> </v>
      </c>
      <c r="K517" t="str">
        <f>IF(ISNA(VLOOKUP(_xlfn.TEXTJOIN("",1,$A517,K$1),'ORIGINAL REPORT'!$A:$O,14,0))," ",VLOOKUP(_xlfn.TEXTJOIN("",1,$A517,K$1),'ORIGINAL REPORT'!$A:$O,14,0))</f>
        <v xml:space="preserve"> </v>
      </c>
      <c r="L517" t="str">
        <f>IF(ISNA(VLOOKUP(_xlfn.TEXTJOIN("",1,$A517,L$1),'ORIGINAL REPORT'!$A:$O,14,0))," ",VLOOKUP(_xlfn.TEXTJOIN("",1,$A517,L$1),'ORIGINAL REPORT'!$A:$O,14,0))</f>
        <v xml:space="preserve"> </v>
      </c>
      <c r="M517" t="str">
        <f>IF(ISNA(VLOOKUP(_xlfn.TEXTJOIN("",1,$A517,M$1),'ORIGINAL REPORT'!$A:$O,14,0))," ",VLOOKUP(_xlfn.TEXTJOIN("",1,$A517,M$1),'ORIGINAL REPORT'!$A:$O,14,0))</f>
        <v xml:space="preserve"> </v>
      </c>
      <c r="N517" t="str">
        <f>IF(ISNA(VLOOKUP(_xlfn.TEXTJOIN("",1,$A517,N$1),'ORIGINAL REPORT'!$A:$O,14,0))," ",VLOOKUP(_xlfn.TEXTJOIN("",1,$A517,N$1),'ORIGINAL REPORT'!$A:$O,14,0))</f>
        <v xml:space="preserve"> </v>
      </c>
      <c r="O517" t="str">
        <f>IF(ISNA(VLOOKUP(_xlfn.TEXTJOIN("",1,$A517,O$1),'ORIGINAL REPORT'!$A:$O,14,0))," ",VLOOKUP(_xlfn.TEXTJOIN("",1,$A517,O$1),'ORIGINAL REPORT'!$A:$O,14,0))</f>
        <v xml:space="preserve"> </v>
      </c>
      <c r="P517" t="str">
        <f>IF(ISNA(VLOOKUP(_xlfn.TEXTJOIN("",1,$A517,P$1),'ORIGINAL REPORT'!$A:$O,14,0))," ",VLOOKUP(_xlfn.TEXTJOIN("",1,$A517,P$1),'ORIGINAL REPORT'!$A:$O,14,0))</f>
        <v xml:space="preserve"> </v>
      </c>
      <c r="Q517" t="str">
        <f>IF(ISNA(VLOOKUP(_xlfn.TEXTJOIN("",1,$A517,Q$1),'ORIGINAL REPORT'!$A:$O,14,0))," ",VLOOKUP(_xlfn.TEXTJOIN("",1,$A517,Q$1),'ORIGINAL REPORT'!$A:$O,14,0))</f>
        <v xml:space="preserve"> </v>
      </c>
      <c r="R517" t="str">
        <f>IF(ISNA(VLOOKUP(_xlfn.TEXTJOIN("",1,$A517,R$1),'ORIGINAL REPORT'!$A:$O,14,0))," ",VLOOKUP(_xlfn.TEXTJOIN("",1,$A517,R$1),'ORIGINAL REPORT'!$A:$O,14,0))</f>
        <v xml:space="preserve"> </v>
      </c>
      <c r="S517" t="str">
        <f>IF(ISNA(VLOOKUP(_xlfn.TEXTJOIN("",1,$A517,S$1),'ORIGINAL REPORT'!$A:$O,14,0))," ",VLOOKUP(_xlfn.TEXTJOIN("",1,$A517,S$1),'ORIGINAL REPORT'!$A:$O,14,0))</f>
        <v xml:space="preserve"> </v>
      </c>
      <c r="T517" t="str">
        <f>IF(ISNA(VLOOKUP(_xlfn.TEXTJOIN("",1,$A517,T$1),'ORIGINAL REPORT'!$A:$O,14,0))," ",VLOOKUP(_xlfn.TEXTJOIN("",1,$A517,T$1),'ORIGINAL REPORT'!$A:$O,14,0))</f>
        <v xml:space="preserve"> </v>
      </c>
      <c r="U517" t="str">
        <f>IF(ISNA(VLOOKUP(_xlfn.TEXTJOIN("",1,$A517,U$1),'ORIGINAL REPORT'!$A:$O,14,0))," ",VLOOKUP(_xlfn.TEXTJOIN("",1,$A517,U$1),'ORIGINAL REPORT'!$A:$O,14,0))</f>
        <v xml:space="preserve"> </v>
      </c>
      <c r="V517" t="str">
        <f>IF(ISNA(VLOOKUP(_xlfn.TEXTJOIN("",1,$A517,V$1),'ORIGINAL REPORT'!$A:$O,14,0))," ",VLOOKUP(_xlfn.TEXTJOIN("",1,$A517,V$1),'ORIGINAL REPORT'!$A:$O,14,0))</f>
        <v xml:space="preserve"> </v>
      </c>
      <c r="W517" t="str">
        <f>IF(ISNA(VLOOKUP(_xlfn.TEXTJOIN("",1,$A517,W$1),'ORIGINAL REPORT'!$A:$O,14,0))," ",VLOOKUP(_xlfn.TEXTJOIN("",1,$A517,W$1),'ORIGINAL REPORT'!$A:$O,14,0))</f>
        <v xml:space="preserve"> </v>
      </c>
      <c r="X517" t="str">
        <f>IF(ISNA(VLOOKUP(_xlfn.TEXTJOIN("",1,$A517,X$1),'ORIGINAL REPORT'!$A:$O,14,0))," ",VLOOKUP(_xlfn.TEXTJOIN("",1,$A517,X$1),'ORIGINAL REPORT'!$A:$O,14,0))</f>
        <v xml:space="preserve"> </v>
      </c>
      <c r="Y517" t="str">
        <f>IF(ISNA(VLOOKUP(_xlfn.TEXTJOIN("",1,$A517,Y$1),'ORIGINAL REPORT'!$A:$O,14,0))," ",VLOOKUP(_xlfn.TEXTJOIN("",1,$A517,Y$1),'ORIGINAL REPORT'!$A:$O,14,0))</f>
        <v xml:space="preserve"> </v>
      </c>
      <c r="Z517" t="str">
        <f>IF(ISNA(VLOOKUP(_xlfn.TEXTJOIN("",1,$A517,Z$1),'ORIGINAL REPORT'!$A:$O,14,0))," ",VLOOKUP(_xlfn.TEXTJOIN("",1,$A517,Z$1),'ORIGINAL REPORT'!$A:$O,14,0))</f>
        <v xml:space="preserve"> </v>
      </c>
      <c r="AA517" t="str">
        <f>IF(ISNA(VLOOKUP(_xlfn.TEXTJOIN("",1,$A517,AA$1),'ORIGINAL REPORT'!$A:$O,14,0))," ",VLOOKUP(_xlfn.TEXTJOIN("",1,$A517,AA$1),'ORIGINAL REPORT'!$A:$O,14,0))</f>
        <v xml:space="preserve"> </v>
      </c>
      <c r="AB517" t="str">
        <f>IF(ISNA(VLOOKUP(_xlfn.TEXTJOIN("",1,$A517,AB$1),'ORIGINAL REPORT'!$A:$O,14,0))," ",VLOOKUP(_xlfn.TEXTJOIN("",1,$A517,AB$1),'ORIGINAL REPORT'!$A:$O,14,0))</f>
        <v xml:space="preserve"> </v>
      </c>
      <c r="AC517" t="str">
        <f>IF(ISNA(VLOOKUP(_xlfn.TEXTJOIN("",1,$A517,AC$1),'ORIGINAL REPORT'!$A:$O,14,0))," ",VLOOKUP(_xlfn.TEXTJOIN("",1,$A517,AC$1),'ORIGINAL REPORT'!$A:$O,14,0))</f>
        <v xml:space="preserve"> </v>
      </c>
      <c r="AD517" t="str">
        <f>IF(ISNA(VLOOKUP(_xlfn.TEXTJOIN("",1,$A517,AD$1),'ORIGINAL REPORT'!$A:$O,14,0))," ",VLOOKUP(_xlfn.TEXTJOIN("",1,$A517,AD$1),'ORIGINAL REPORT'!$A:$O,14,0))</f>
        <v xml:space="preserve"> </v>
      </c>
      <c r="AE517" t="str">
        <f>IF(ISNA(VLOOKUP(_xlfn.TEXTJOIN("",1,$A517,AE$1),'ORIGINAL REPORT'!$A:$O,14,0))," ",VLOOKUP(_xlfn.TEXTJOIN("",1,$A517,AE$1),'ORIGINAL REPORT'!$A:$O,14,0))</f>
        <v xml:space="preserve"> </v>
      </c>
      <c r="AF517" t="str">
        <f>IF(ISNA(VLOOKUP(_xlfn.TEXTJOIN("",1,$A517,AF$1),'ORIGINAL REPORT'!$A:$O,14,0))," ",VLOOKUP(_xlfn.TEXTJOIN("",1,$A517,AF$1),'ORIGINAL REPORT'!$A:$O,14,0))</f>
        <v xml:space="preserve"> </v>
      </c>
      <c r="AG517" t="str">
        <f>IF(ISNA(VLOOKUP(_xlfn.TEXTJOIN("",1,$A517,AG$1),'ORIGINAL REPORT'!$A:$O,14,0))," ",VLOOKUP(_xlfn.TEXTJOIN("",1,$A517,AG$1),'ORIGINAL REPORT'!$A:$O,14,0))</f>
        <v xml:space="preserve"> </v>
      </c>
      <c r="AH517" t="str">
        <f>IF(ISNA(VLOOKUP(_xlfn.TEXTJOIN("",1,$A517,AH$1),'ORIGINAL REPORT'!$A:$O,14,0))," ",VLOOKUP(_xlfn.TEXTJOIN("",1,$A517,AH$1),'ORIGINAL REPORT'!$A:$O,14,0))</f>
        <v xml:space="preserve"> </v>
      </c>
      <c r="AI517" t="str">
        <f>IF(ISNA(VLOOKUP(_xlfn.TEXTJOIN("",1,$A517,AI$1),'ORIGINAL REPORT'!$A:$O,14,0))," ",VLOOKUP(_xlfn.TEXTJOIN("",1,$A517,AI$1),'ORIGINAL REPORT'!$A:$O,14,0))</f>
        <v xml:space="preserve"> </v>
      </c>
      <c r="AJ517" t="str">
        <f>IF(ISNA(VLOOKUP(_xlfn.TEXTJOIN("",1,$A517,AJ$1),'ORIGINAL REPORT'!$A:$O,14,0))," ",VLOOKUP(_xlfn.TEXTJOIN("",1,$A517,AJ$1),'ORIGINAL REPORT'!$A:$O,14,0))</f>
        <v xml:space="preserve"> </v>
      </c>
      <c r="AK517" t="str">
        <f>IF(ISNA(VLOOKUP(_xlfn.TEXTJOIN("",1,$A517,AK$1),'ORIGINAL REPORT'!$A:$O,14,0))," ",VLOOKUP(_xlfn.TEXTJOIN("",1,$A517,AK$1),'ORIGINAL REPORT'!$A:$O,14,0))</f>
        <v xml:space="preserve"> </v>
      </c>
      <c r="AL517" t="str">
        <f>IF(ISNA(VLOOKUP(_xlfn.TEXTJOIN("",1,$A517,AL$1),'ORIGINAL REPORT'!$A:$O,14,0))," ",VLOOKUP(_xlfn.TEXTJOIN("",1,$A517,AL$1),'ORIGINAL REPORT'!$A:$O,14,0))</f>
        <v xml:space="preserve"> </v>
      </c>
      <c r="AM517" t="str">
        <f>IF(ISNA(VLOOKUP(_xlfn.TEXTJOIN("",1,$A517,AM$1),'ORIGINAL REPORT'!$A:$O,14,0))," ",VLOOKUP(_xlfn.TEXTJOIN("",1,$A517,AM$1),'ORIGINAL REPORT'!$A:$O,14,0))</f>
        <v xml:space="preserve"> </v>
      </c>
      <c r="AN517" t="str">
        <f>IF(ISNA(VLOOKUP(_xlfn.TEXTJOIN("",1,$A517,AN$1),'ORIGINAL REPORT'!$A:$O,14,0))," ",VLOOKUP(_xlfn.TEXTJOIN("",1,$A517,AN$1),'ORIGINAL REPORT'!$A:$O,14,0))</f>
        <v xml:space="preserve"> </v>
      </c>
      <c r="AO517" t="str">
        <f>IF(ISNA(VLOOKUP(_xlfn.TEXTJOIN("",1,$A517,AO$1),'ORIGINAL REPORT'!$A:$O,14,0))," ",VLOOKUP(_xlfn.TEXTJOIN("",1,$A517,AO$1),'ORIGINAL REPORT'!$A:$O,14,0))</f>
        <v xml:space="preserve"> </v>
      </c>
      <c r="AP517" t="str">
        <f>IF(ISNA(VLOOKUP(_xlfn.TEXTJOIN("",1,$A517,AP$1),'ORIGINAL REPORT'!$A:$O,14,0))," ",VLOOKUP(_xlfn.TEXTJOIN("",1,$A517,AP$1),'ORIGINAL REPORT'!$A:$O,14,0))</f>
        <v xml:space="preserve"> </v>
      </c>
      <c r="AQ517" t="str">
        <f>IF(ISNA(VLOOKUP(_xlfn.TEXTJOIN("",1,$A517,AQ$1),'ORIGINAL REPORT'!$A:$O,14,0))," ",VLOOKUP(_xlfn.TEXTJOIN("",1,$A517,AQ$1),'ORIGINAL REPORT'!$A:$O,14,0))</f>
        <v xml:space="preserve"> </v>
      </c>
      <c r="AR517" t="str">
        <f>IF(ISNA(VLOOKUP(_xlfn.TEXTJOIN("",1,$A517,AR$1),'ORIGINAL REPORT'!$A:$O,14,0))," ",VLOOKUP(_xlfn.TEXTJOIN("",1,$A517,AR$1),'ORIGINAL REPORT'!$A:$O,14,0))</f>
        <v xml:space="preserve"> </v>
      </c>
      <c r="AS517" t="str">
        <f>IF(ISNA(VLOOKUP(_xlfn.TEXTJOIN("",1,$A517,AS$1),'ORIGINAL REPORT'!$A:$O,14,0))," ",VLOOKUP(_xlfn.TEXTJOIN("",1,$A517,AS$1),'ORIGINAL REPORT'!$A:$O,14,0))</f>
        <v xml:space="preserve"> </v>
      </c>
      <c r="AT517" t="str">
        <f>IF(ISNA(VLOOKUP(_xlfn.TEXTJOIN("",1,$A517,AT$1),'ORIGINAL REPORT'!$A:$O,14,0))," ",VLOOKUP(_xlfn.TEXTJOIN("",1,$A517,AT$1),'ORIGINAL REPORT'!$A:$O,14,0))</f>
        <v xml:space="preserve"> </v>
      </c>
      <c r="AU517" t="str">
        <f>IF(ISNA(VLOOKUP(_xlfn.TEXTJOIN("",1,$A517,AU$1),'ORIGINAL REPORT'!$A:$O,14,0))," ",VLOOKUP(_xlfn.TEXTJOIN("",1,$A517,AU$1),'ORIGINAL REPORT'!$A:$O,14,0))</f>
        <v xml:space="preserve"> </v>
      </c>
      <c r="AV517" t="str">
        <f>IF(ISNA(VLOOKUP(_xlfn.TEXTJOIN("",1,$A517,AV$1),'ORIGINAL REPORT'!$A:$O,14,0))," ",VLOOKUP(_xlfn.TEXTJOIN("",1,$A517,AV$1),'ORIGINAL REPORT'!$A:$O,14,0))</f>
        <v xml:space="preserve"> </v>
      </c>
      <c r="AW517" t="str">
        <f>IF(ISNA(VLOOKUP(_xlfn.TEXTJOIN("",1,$A517,AW$1),'ORIGINAL REPORT'!$A:$O,14,0))," ",VLOOKUP(_xlfn.TEXTJOIN("",1,$A517,AW$1),'ORIGINAL REPORT'!$A:$O,14,0))</f>
        <v xml:space="preserve"> </v>
      </c>
      <c r="AX517" t="str">
        <f>IF(ISNA(VLOOKUP(_xlfn.TEXTJOIN("",1,$A517,AX$1),'ORIGINAL REPORT'!$A:$O,14,0))," ",VLOOKUP(_xlfn.TEXTJOIN("",1,$A517,AX$1),'ORIGINAL REPORT'!$A:$O,14,0))</f>
        <v xml:space="preserve"> </v>
      </c>
      <c r="AY517" t="str">
        <f>IF(ISNA(VLOOKUP(_xlfn.TEXTJOIN("",1,$A517,AY$1),'ORIGINAL REPORT'!$A:$O,14,0))," ",VLOOKUP(_xlfn.TEXTJOIN("",1,$A517,AY$1),'ORIGINAL REPORT'!$A:$O,14,0))</f>
        <v xml:space="preserve"> </v>
      </c>
      <c r="AZ517" t="str">
        <f>IF(ISNA(VLOOKUP(_xlfn.TEXTJOIN("",1,$A517,AZ$1),'ORIGINAL REPORT'!$A:$O,14,0))," ",VLOOKUP(_xlfn.TEXTJOIN("",1,$A517,AZ$1),'ORIGINAL REPORT'!$A:$O,14,0))</f>
        <v xml:space="preserve"> </v>
      </c>
      <c r="BA517" t="str">
        <f>IF(ISNA(VLOOKUP(_xlfn.TEXTJOIN("",1,$A517,BA$1),'ORIGINAL REPORT'!$A:$O,14,0))," ",VLOOKUP(_xlfn.TEXTJOIN("",1,$A517,BA$1),'ORIGINAL REPORT'!$A:$O,14,0))</f>
        <v xml:space="preserve"> </v>
      </c>
      <c r="BB517" t="str">
        <f>IF(ISNA(VLOOKUP(_xlfn.TEXTJOIN("",1,$A517,BB$1),'ORIGINAL REPORT'!$A:$O,14,0))," ",VLOOKUP(_xlfn.TEXTJOIN("",1,$A517,BB$1),'ORIGINAL REPORT'!$A:$O,14,0))</f>
        <v xml:space="preserve"> </v>
      </c>
      <c r="BC517" t="str">
        <f>IF(ISNA(VLOOKUP(_xlfn.TEXTJOIN("",1,$A517,BC$1),'ORIGINAL REPORT'!$A:$O,14,0))," ",VLOOKUP(_xlfn.TEXTJOIN("",1,$A517,BC$1),'ORIGINAL REPORT'!$A:$O,14,0))</f>
        <v xml:space="preserve"> </v>
      </c>
      <c r="BD517" t="str">
        <f>IF(ISNA(VLOOKUP(_xlfn.TEXTJOIN("",1,$A517,BD$1),'ORIGINAL REPORT'!$A:$O,14,0))," ",VLOOKUP(_xlfn.TEXTJOIN("",1,$A517,BD$1),'ORIGINAL REPORT'!$A:$O,14,0))</f>
        <v xml:space="preserve"> </v>
      </c>
      <c r="BE517" t="str">
        <f>IF(ISNA(VLOOKUP(_xlfn.TEXTJOIN("",1,$A517,BE$1),'ORIGINAL REPORT'!$A:$O,14,0))," ",VLOOKUP(_xlfn.TEXTJOIN("",1,$A517,BE$1),'ORIGINAL REPORT'!$A:$O,14,0))</f>
        <v xml:space="preserve"> </v>
      </c>
      <c r="BF517" t="str">
        <f>IF(ISNA(VLOOKUP(_xlfn.TEXTJOIN("",1,$A517,BF$1),'ORIGINAL REPORT'!$A:$O,14,0))," ",VLOOKUP(_xlfn.TEXTJOIN("",1,$A517,BF$1),'ORIGINAL REPORT'!$A:$O,14,0))</f>
        <v xml:space="preserve"> </v>
      </c>
      <c r="BG517" t="str">
        <f>IF(ISNA(VLOOKUP(_xlfn.TEXTJOIN("",1,$A517,BG$1),'ORIGINAL REPORT'!$A:$O,14,0))," ",VLOOKUP(_xlfn.TEXTJOIN("",1,$A517,BG$1),'ORIGINAL REPORT'!$A:$O,14,0))</f>
        <v xml:space="preserve"> </v>
      </c>
      <c r="BH517" t="str">
        <f>IF(ISNA(VLOOKUP(_xlfn.TEXTJOIN("",1,$A517,BH$1),'ORIGINAL REPORT'!$A:$O,14,0))," ",VLOOKUP(_xlfn.TEXTJOIN("",1,$A517,BH$1),'ORIGINAL REPORT'!$A:$O,14,0))</f>
        <v xml:space="preserve"> </v>
      </c>
      <c r="BI517" t="str">
        <f>IF(ISNA(VLOOKUP(_xlfn.TEXTJOIN("",1,$A517,BI$1),'ORIGINAL REPORT'!$A:$O,14,0))," ",VLOOKUP(_xlfn.TEXTJOIN("",1,$A517,BI$1),'ORIGINAL REPORT'!$A:$O,14,0))</f>
        <v xml:space="preserve"> </v>
      </c>
    </row>
    <row r="518" spans="2:61">
      <c r="B518" s="2">
        <f>COUNTIF(E518:AL518, "present")</f>
        <v>0</v>
      </c>
      <c r="C518" s="2">
        <f>COUNTIF(F518:AL518, "absent")</f>
        <v>0</v>
      </c>
      <c r="D518" s="2">
        <f>COUNTIF(G518:AL518, "late")</f>
        <v>0</v>
      </c>
      <c r="E518" t="e" vm="2">
        <f>IF(ISNA(VLOOKUP(_xlfn.TEXTJOIN("",1,$A518,E$1),'ORIGINAL REPORT'!$A:$O,14,0))," ",VLOOKUP(_xlfn.TEXTJOIN("",1,$A518,E$1),'ORIGINAL REPORT'!$A:$O,14,0))</f>
        <v>#VALUE!</v>
      </c>
      <c r="F518" t="str">
        <f>IF(ISNA(VLOOKUP(_xlfn.TEXTJOIN("",1,$A518,F$1),'ORIGINAL REPORT'!$A:$O,14,0))," ",VLOOKUP(_xlfn.TEXTJOIN("",1,$A518,F$1),'ORIGINAL REPORT'!$A:$O,14,0))</f>
        <v xml:space="preserve"> </v>
      </c>
      <c r="G518" t="str">
        <f>IF(ISNA(VLOOKUP(_xlfn.TEXTJOIN("",1,$A518,G$1),'ORIGINAL REPORT'!$A:$O,14,0))," ",VLOOKUP(_xlfn.TEXTJOIN("",1,$A518,G$1),'ORIGINAL REPORT'!$A:$O,14,0))</f>
        <v xml:space="preserve"> </v>
      </c>
      <c r="H518" t="str">
        <f>IF(ISNA(VLOOKUP(_xlfn.TEXTJOIN("",1,$A518,H$1),'ORIGINAL REPORT'!$A:$O,14,0))," ",VLOOKUP(_xlfn.TEXTJOIN("",1,$A518,H$1),'ORIGINAL REPORT'!$A:$O,14,0))</f>
        <v xml:space="preserve"> </v>
      </c>
      <c r="I518" t="str">
        <f>IF(ISNA(VLOOKUP(_xlfn.TEXTJOIN("",1,$A518,I$1),'ORIGINAL REPORT'!$A:$O,14,0))," ",VLOOKUP(_xlfn.TEXTJOIN("",1,$A518,I$1),'ORIGINAL REPORT'!$A:$O,14,0))</f>
        <v xml:space="preserve"> </v>
      </c>
      <c r="J518" t="str">
        <f>IF(ISNA(VLOOKUP(_xlfn.TEXTJOIN("",1,$A518,J$1),'ORIGINAL REPORT'!$A:$O,14,0))," ",VLOOKUP(_xlfn.TEXTJOIN("",1,$A518,J$1),'ORIGINAL REPORT'!$A:$O,14,0))</f>
        <v xml:space="preserve"> </v>
      </c>
      <c r="K518" t="str">
        <f>IF(ISNA(VLOOKUP(_xlfn.TEXTJOIN("",1,$A518,K$1),'ORIGINAL REPORT'!$A:$O,14,0))," ",VLOOKUP(_xlfn.TEXTJOIN("",1,$A518,K$1),'ORIGINAL REPORT'!$A:$O,14,0))</f>
        <v xml:space="preserve"> </v>
      </c>
      <c r="L518" t="str">
        <f>IF(ISNA(VLOOKUP(_xlfn.TEXTJOIN("",1,$A518,L$1),'ORIGINAL REPORT'!$A:$O,14,0))," ",VLOOKUP(_xlfn.TEXTJOIN("",1,$A518,L$1),'ORIGINAL REPORT'!$A:$O,14,0))</f>
        <v xml:space="preserve"> </v>
      </c>
      <c r="M518" t="str">
        <f>IF(ISNA(VLOOKUP(_xlfn.TEXTJOIN("",1,$A518,M$1),'ORIGINAL REPORT'!$A:$O,14,0))," ",VLOOKUP(_xlfn.TEXTJOIN("",1,$A518,M$1),'ORIGINAL REPORT'!$A:$O,14,0))</f>
        <v xml:space="preserve"> </v>
      </c>
      <c r="N518" t="str">
        <f>IF(ISNA(VLOOKUP(_xlfn.TEXTJOIN("",1,$A518,N$1),'ORIGINAL REPORT'!$A:$O,14,0))," ",VLOOKUP(_xlfn.TEXTJOIN("",1,$A518,N$1),'ORIGINAL REPORT'!$A:$O,14,0))</f>
        <v xml:space="preserve"> </v>
      </c>
      <c r="O518" t="str">
        <f>IF(ISNA(VLOOKUP(_xlfn.TEXTJOIN("",1,$A518,O$1),'ORIGINAL REPORT'!$A:$O,14,0))," ",VLOOKUP(_xlfn.TEXTJOIN("",1,$A518,O$1),'ORIGINAL REPORT'!$A:$O,14,0))</f>
        <v xml:space="preserve"> </v>
      </c>
      <c r="P518" t="str">
        <f>IF(ISNA(VLOOKUP(_xlfn.TEXTJOIN("",1,$A518,P$1),'ORIGINAL REPORT'!$A:$O,14,0))," ",VLOOKUP(_xlfn.TEXTJOIN("",1,$A518,P$1),'ORIGINAL REPORT'!$A:$O,14,0))</f>
        <v xml:space="preserve"> </v>
      </c>
      <c r="Q518" t="str">
        <f>IF(ISNA(VLOOKUP(_xlfn.TEXTJOIN("",1,$A518,Q$1),'ORIGINAL REPORT'!$A:$O,14,0))," ",VLOOKUP(_xlfn.TEXTJOIN("",1,$A518,Q$1),'ORIGINAL REPORT'!$A:$O,14,0))</f>
        <v xml:space="preserve"> </v>
      </c>
      <c r="R518" t="str">
        <f>IF(ISNA(VLOOKUP(_xlfn.TEXTJOIN("",1,$A518,R$1),'ORIGINAL REPORT'!$A:$O,14,0))," ",VLOOKUP(_xlfn.TEXTJOIN("",1,$A518,R$1),'ORIGINAL REPORT'!$A:$O,14,0))</f>
        <v xml:space="preserve"> </v>
      </c>
      <c r="S518" t="str">
        <f>IF(ISNA(VLOOKUP(_xlfn.TEXTJOIN("",1,$A518,S$1),'ORIGINAL REPORT'!$A:$O,14,0))," ",VLOOKUP(_xlfn.TEXTJOIN("",1,$A518,S$1),'ORIGINAL REPORT'!$A:$O,14,0))</f>
        <v xml:space="preserve"> </v>
      </c>
      <c r="T518" t="str">
        <f>IF(ISNA(VLOOKUP(_xlfn.TEXTJOIN("",1,$A518,T$1),'ORIGINAL REPORT'!$A:$O,14,0))," ",VLOOKUP(_xlfn.TEXTJOIN("",1,$A518,T$1),'ORIGINAL REPORT'!$A:$O,14,0))</f>
        <v xml:space="preserve"> </v>
      </c>
      <c r="U518" t="str">
        <f>IF(ISNA(VLOOKUP(_xlfn.TEXTJOIN("",1,$A518,U$1),'ORIGINAL REPORT'!$A:$O,14,0))," ",VLOOKUP(_xlfn.TEXTJOIN("",1,$A518,U$1),'ORIGINAL REPORT'!$A:$O,14,0))</f>
        <v xml:space="preserve"> </v>
      </c>
      <c r="V518" t="str">
        <f>IF(ISNA(VLOOKUP(_xlfn.TEXTJOIN("",1,$A518,V$1),'ORIGINAL REPORT'!$A:$O,14,0))," ",VLOOKUP(_xlfn.TEXTJOIN("",1,$A518,V$1),'ORIGINAL REPORT'!$A:$O,14,0))</f>
        <v xml:space="preserve"> </v>
      </c>
      <c r="W518" t="str">
        <f>IF(ISNA(VLOOKUP(_xlfn.TEXTJOIN("",1,$A518,W$1),'ORIGINAL REPORT'!$A:$O,14,0))," ",VLOOKUP(_xlfn.TEXTJOIN("",1,$A518,W$1),'ORIGINAL REPORT'!$A:$O,14,0))</f>
        <v xml:space="preserve"> </v>
      </c>
      <c r="X518" t="str">
        <f>IF(ISNA(VLOOKUP(_xlfn.TEXTJOIN("",1,$A518,X$1),'ORIGINAL REPORT'!$A:$O,14,0))," ",VLOOKUP(_xlfn.TEXTJOIN("",1,$A518,X$1),'ORIGINAL REPORT'!$A:$O,14,0))</f>
        <v xml:space="preserve"> </v>
      </c>
      <c r="Y518" t="str">
        <f>IF(ISNA(VLOOKUP(_xlfn.TEXTJOIN("",1,$A518,Y$1),'ORIGINAL REPORT'!$A:$O,14,0))," ",VLOOKUP(_xlfn.TEXTJOIN("",1,$A518,Y$1),'ORIGINAL REPORT'!$A:$O,14,0))</f>
        <v xml:space="preserve"> </v>
      </c>
      <c r="Z518" t="str">
        <f>IF(ISNA(VLOOKUP(_xlfn.TEXTJOIN("",1,$A518,Z$1),'ORIGINAL REPORT'!$A:$O,14,0))," ",VLOOKUP(_xlfn.TEXTJOIN("",1,$A518,Z$1),'ORIGINAL REPORT'!$A:$O,14,0))</f>
        <v xml:space="preserve"> </v>
      </c>
      <c r="AA518" t="str">
        <f>IF(ISNA(VLOOKUP(_xlfn.TEXTJOIN("",1,$A518,AA$1),'ORIGINAL REPORT'!$A:$O,14,0))," ",VLOOKUP(_xlfn.TEXTJOIN("",1,$A518,AA$1),'ORIGINAL REPORT'!$A:$O,14,0))</f>
        <v xml:space="preserve"> </v>
      </c>
      <c r="AB518" t="str">
        <f>IF(ISNA(VLOOKUP(_xlfn.TEXTJOIN("",1,$A518,AB$1),'ORIGINAL REPORT'!$A:$O,14,0))," ",VLOOKUP(_xlfn.TEXTJOIN("",1,$A518,AB$1),'ORIGINAL REPORT'!$A:$O,14,0))</f>
        <v xml:space="preserve"> </v>
      </c>
      <c r="AC518" t="str">
        <f>IF(ISNA(VLOOKUP(_xlfn.TEXTJOIN("",1,$A518,AC$1),'ORIGINAL REPORT'!$A:$O,14,0))," ",VLOOKUP(_xlfn.TEXTJOIN("",1,$A518,AC$1),'ORIGINAL REPORT'!$A:$O,14,0))</f>
        <v xml:space="preserve"> </v>
      </c>
      <c r="AD518" t="str">
        <f>IF(ISNA(VLOOKUP(_xlfn.TEXTJOIN("",1,$A518,AD$1),'ORIGINAL REPORT'!$A:$O,14,0))," ",VLOOKUP(_xlfn.TEXTJOIN("",1,$A518,AD$1),'ORIGINAL REPORT'!$A:$O,14,0))</f>
        <v xml:space="preserve"> </v>
      </c>
      <c r="AE518" t="str">
        <f>IF(ISNA(VLOOKUP(_xlfn.TEXTJOIN("",1,$A518,AE$1),'ORIGINAL REPORT'!$A:$O,14,0))," ",VLOOKUP(_xlfn.TEXTJOIN("",1,$A518,AE$1),'ORIGINAL REPORT'!$A:$O,14,0))</f>
        <v xml:space="preserve"> </v>
      </c>
      <c r="AF518" t="str">
        <f>IF(ISNA(VLOOKUP(_xlfn.TEXTJOIN("",1,$A518,AF$1),'ORIGINAL REPORT'!$A:$O,14,0))," ",VLOOKUP(_xlfn.TEXTJOIN("",1,$A518,AF$1),'ORIGINAL REPORT'!$A:$O,14,0))</f>
        <v xml:space="preserve"> </v>
      </c>
      <c r="AG518" t="str">
        <f>IF(ISNA(VLOOKUP(_xlfn.TEXTJOIN("",1,$A518,AG$1),'ORIGINAL REPORT'!$A:$O,14,0))," ",VLOOKUP(_xlfn.TEXTJOIN("",1,$A518,AG$1),'ORIGINAL REPORT'!$A:$O,14,0))</f>
        <v xml:space="preserve"> </v>
      </c>
      <c r="AH518" t="str">
        <f>IF(ISNA(VLOOKUP(_xlfn.TEXTJOIN("",1,$A518,AH$1),'ORIGINAL REPORT'!$A:$O,14,0))," ",VLOOKUP(_xlfn.TEXTJOIN("",1,$A518,AH$1),'ORIGINAL REPORT'!$A:$O,14,0))</f>
        <v xml:space="preserve"> </v>
      </c>
      <c r="AI518" t="str">
        <f>IF(ISNA(VLOOKUP(_xlfn.TEXTJOIN("",1,$A518,AI$1),'ORIGINAL REPORT'!$A:$O,14,0))," ",VLOOKUP(_xlfn.TEXTJOIN("",1,$A518,AI$1),'ORIGINAL REPORT'!$A:$O,14,0))</f>
        <v xml:space="preserve"> </v>
      </c>
      <c r="AJ518" t="str">
        <f>IF(ISNA(VLOOKUP(_xlfn.TEXTJOIN("",1,$A518,AJ$1),'ORIGINAL REPORT'!$A:$O,14,0))," ",VLOOKUP(_xlfn.TEXTJOIN("",1,$A518,AJ$1),'ORIGINAL REPORT'!$A:$O,14,0))</f>
        <v xml:space="preserve"> </v>
      </c>
      <c r="AK518" t="str">
        <f>IF(ISNA(VLOOKUP(_xlfn.TEXTJOIN("",1,$A518,AK$1),'ORIGINAL REPORT'!$A:$O,14,0))," ",VLOOKUP(_xlfn.TEXTJOIN("",1,$A518,AK$1),'ORIGINAL REPORT'!$A:$O,14,0))</f>
        <v xml:space="preserve"> </v>
      </c>
      <c r="AL518" t="str">
        <f>IF(ISNA(VLOOKUP(_xlfn.TEXTJOIN("",1,$A518,AL$1),'ORIGINAL REPORT'!$A:$O,14,0))," ",VLOOKUP(_xlfn.TEXTJOIN("",1,$A518,AL$1),'ORIGINAL REPORT'!$A:$O,14,0))</f>
        <v xml:space="preserve"> </v>
      </c>
      <c r="AM518" t="str">
        <f>IF(ISNA(VLOOKUP(_xlfn.TEXTJOIN("",1,$A518,AM$1),'ORIGINAL REPORT'!$A:$O,14,0))," ",VLOOKUP(_xlfn.TEXTJOIN("",1,$A518,AM$1),'ORIGINAL REPORT'!$A:$O,14,0))</f>
        <v xml:space="preserve"> </v>
      </c>
      <c r="AN518" t="str">
        <f>IF(ISNA(VLOOKUP(_xlfn.TEXTJOIN("",1,$A518,AN$1),'ORIGINAL REPORT'!$A:$O,14,0))," ",VLOOKUP(_xlfn.TEXTJOIN("",1,$A518,AN$1),'ORIGINAL REPORT'!$A:$O,14,0))</f>
        <v xml:space="preserve"> </v>
      </c>
      <c r="AO518" t="str">
        <f>IF(ISNA(VLOOKUP(_xlfn.TEXTJOIN("",1,$A518,AO$1),'ORIGINAL REPORT'!$A:$O,14,0))," ",VLOOKUP(_xlfn.TEXTJOIN("",1,$A518,AO$1),'ORIGINAL REPORT'!$A:$O,14,0))</f>
        <v xml:space="preserve"> </v>
      </c>
      <c r="AP518" t="str">
        <f>IF(ISNA(VLOOKUP(_xlfn.TEXTJOIN("",1,$A518,AP$1),'ORIGINAL REPORT'!$A:$O,14,0))," ",VLOOKUP(_xlfn.TEXTJOIN("",1,$A518,AP$1),'ORIGINAL REPORT'!$A:$O,14,0))</f>
        <v xml:space="preserve"> </v>
      </c>
      <c r="AQ518" t="str">
        <f>IF(ISNA(VLOOKUP(_xlfn.TEXTJOIN("",1,$A518,AQ$1),'ORIGINAL REPORT'!$A:$O,14,0))," ",VLOOKUP(_xlfn.TEXTJOIN("",1,$A518,AQ$1),'ORIGINAL REPORT'!$A:$O,14,0))</f>
        <v xml:space="preserve"> </v>
      </c>
      <c r="AR518" t="str">
        <f>IF(ISNA(VLOOKUP(_xlfn.TEXTJOIN("",1,$A518,AR$1),'ORIGINAL REPORT'!$A:$O,14,0))," ",VLOOKUP(_xlfn.TEXTJOIN("",1,$A518,AR$1),'ORIGINAL REPORT'!$A:$O,14,0))</f>
        <v xml:space="preserve"> </v>
      </c>
      <c r="AS518" t="str">
        <f>IF(ISNA(VLOOKUP(_xlfn.TEXTJOIN("",1,$A518,AS$1),'ORIGINAL REPORT'!$A:$O,14,0))," ",VLOOKUP(_xlfn.TEXTJOIN("",1,$A518,AS$1),'ORIGINAL REPORT'!$A:$O,14,0))</f>
        <v xml:space="preserve"> </v>
      </c>
      <c r="AT518" t="str">
        <f>IF(ISNA(VLOOKUP(_xlfn.TEXTJOIN("",1,$A518,AT$1),'ORIGINAL REPORT'!$A:$O,14,0))," ",VLOOKUP(_xlfn.TEXTJOIN("",1,$A518,AT$1),'ORIGINAL REPORT'!$A:$O,14,0))</f>
        <v xml:space="preserve"> </v>
      </c>
      <c r="AU518" t="str">
        <f>IF(ISNA(VLOOKUP(_xlfn.TEXTJOIN("",1,$A518,AU$1),'ORIGINAL REPORT'!$A:$O,14,0))," ",VLOOKUP(_xlfn.TEXTJOIN("",1,$A518,AU$1),'ORIGINAL REPORT'!$A:$O,14,0))</f>
        <v xml:space="preserve"> </v>
      </c>
      <c r="AV518" t="str">
        <f>IF(ISNA(VLOOKUP(_xlfn.TEXTJOIN("",1,$A518,AV$1),'ORIGINAL REPORT'!$A:$O,14,0))," ",VLOOKUP(_xlfn.TEXTJOIN("",1,$A518,AV$1),'ORIGINAL REPORT'!$A:$O,14,0))</f>
        <v xml:space="preserve"> </v>
      </c>
      <c r="AW518" t="str">
        <f>IF(ISNA(VLOOKUP(_xlfn.TEXTJOIN("",1,$A518,AW$1),'ORIGINAL REPORT'!$A:$O,14,0))," ",VLOOKUP(_xlfn.TEXTJOIN("",1,$A518,AW$1),'ORIGINAL REPORT'!$A:$O,14,0))</f>
        <v xml:space="preserve"> </v>
      </c>
      <c r="AX518" t="str">
        <f>IF(ISNA(VLOOKUP(_xlfn.TEXTJOIN("",1,$A518,AX$1),'ORIGINAL REPORT'!$A:$O,14,0))," ",VLOOKUP(_xlfn.TEXTJOIN("",1,$A518,AX$1),'ORIGINAL REPORT'!$A:$O,14,0))</f>
        <v xml:space="preserve"> </v>
      </c>
      <c r="AY518" t="str">
        <f>IF(ISNA(VLOOKUP(_xlfn.TEXTJOIN("",1,$A518,AY$1),'ORIGINAL REPORT'!$A:$O,14,0))," ",VLOOKUP(_xlfn.TEXTJOIN("",1,$A518,AY$1),'ORIGINAL REPORT'!$A:$O,14,0))</f>
        <v xml:space="preserve"> </v>
      </c>
      <c r="AZ518" t="str">
        <f>IF(ISNA(VLOOKUP(_xlfn.TEXTJOIN("",1,$A518,AZ$1),'ORIGINAL REPORT'!$A:$O,14,0))," ",VLOOKUP(_xlfn.TEXTJOIN("",1,$A518,AZ$1),'ORIGINAL REPORT'!$A:$O,14,0))</f>
        <v xml:space="preserve"> </v>
      </c>
      <c r="BA518" t="str">
        <f>IF(ISNA(VLOOKUP(_xlfn.TEXTJOIN("",1,$A518,BA$1),'ORIGINAL REPORT'!$A:$O,14,0))," ",VLOOKUP(_xlfn.TEXTJOIN("",1,$A518,BA$1),'ORIGINAL REPORT'!$A:$O,14,0))</f>
        <v xml:space="preserve"> </v>
      </c>
      <c r="BB518" t="str">
        <f>IF(ISNA(VLOOKUP(_xlfn.TEXTJOIN("",1,$A518,BB$1),'ORIGINAL REPORT'!$A:$O,14,0))," ",VLOOKUP(_xlfn.TEXTJOIN("",1,$A518,BB$1),'ORIGINAL REPORT'!$A:$O,14,0))</f>
        <v xml:space="preserve"> </v>
      </c>
      <c r="BC518" t="str">
        <f>IF(ISNA(VLOOKUP(_xlfn.TEXTJOIN("",1,$A518,BC$1),'ORIGINAL REPORT'!$A:$O,14,0))," ",VLOOKUP(_xlfn.TEXTJOIN("",1,$A518,BC$1),'ORIGINAL REPORT'!$A:$O,14,0))</f>
        <v xml:space="preserve"> </v>
      </c>
      <c r="BD518" t="str">
        <f>IF(ISNA(VLOOKUP(_xlfn.TEXTJOIN("",1,$A518,BD$1),'ORIGINAL REPORT'!$A:$O,14,0))," ",VLOOKUP(_xlfn.TEXTJOIN("",1,$A518,BD$1),'ORIGINAL REPORT'!$A:$O,14,0))</f>
        <v xml:space="preserve"> </v>
      </c>
      <c r="BE518" t="str">
        <f>IF(ISNA(VLOOKUP(_xlfn.TEXTJOIN("",1,$A518,BE$1),'ORIGINAL REPORT'!$A:$O,14,0))," ",VLOOKUP(_xlfn.TEXTJOIN("",1,$A518,BE$1),'ORIGINAL REPORT'!$A:$O,14,0))</f>
        <v xml:space="preserve"> </v>
      </c>
      <c r="BF518" t="str">
        <f>IF(ISNA(VLOOKUP(_xlfn.TEXTJOIN("",1,$A518,BF$1),'ORIGINAL REPORT'!$A:$O,14,0))," ",VLOOKUP(_xlfn.TEXTJOIN("",1,$A518,BF$1),'ORIGINAL REPORT'!$A:$O,14,0))</f>
        <v xml:space="preserve"> </v>
      </c>
      <c r="BG518" t="str">
        <f>IF(ISNA(VLOOKUP(_xlfn.TEXTJOIN("",1,$A518,BG$1),'ORIGINAL REPORT'!$A:$O,14,0))," ",VLOOKUP(_xlfn.TEXTJOIN("",1,$A518,BG$1),'ORIGINAL REPORT'!$A:$O,14,0))</f>
        <v xml:space="preserve"> </v>
      </c>
      <c r="BH518" t="str">
        <f>IF(ISNA(VLOOKUP(_xlfn.TEXTJOIN("",1,$A518,BH$1),'ORIGINAL REPORT'!$A:$O,14,0))," ",VLOOKUP(_xlfn.TEXTJOIN("",1,$A518,BH$1),'ORIGINAL REPORT'!$A:$O,14,0))</f>
        <v xml:space="preserve"> </v>
      </c>
      <c r="BI518" t="str">
        <f>IF(ISNA(VLOOKUP(_xlfn.TEXTJOIN("",1,$A518,BI$1),'ORIGINAL REPORT'!$A:$O,14,0))," ",VLOOKUP(_xlfn.TEXTJOIN("",1,$A518,BI$1),'ORIGINAL REPORT'!$A:$O,14,0))</f>
        <v xml:space="preserve"> </v>
      </c>
    </row>
    <row r="519" spans="2:61">
      <c r="B519" s="2">
        <f>COUNTIF(E519:AL519, "present")</f>
        <v>0</v>
      </c>
      <c r="C519" s="2">
        <f>COUNTIF(F519:AL519, "absent")</f>
        <v>0</v>
      </c>
      <c r="D519" s="2">
        <f>COUNTIF(G519:AL519, "late")</f>
        <v>0</v>
      </c>
      <c r="E519" t="e" vm="2">
        <f>IF(ISNA(VLOOKUP(_xlfn.TEXTJOIN("",1,$A519,E$1),'ORIGINAL REPORT'!$A:$O,14,0))," ",VLOOKUP(_xlfn.TEXTJOIN("",1,$A519,E$1),'ORIGINAL REPORT'!$A:$O,14,0))</f>
        <v>#VALUE!</v>
      </c>
      <c r="F519" t="str">
        <f>IF(ISNA(VLOOKUP(_xlfn.TEXTJOIN("",1,$A519,F$1),'ORIGINAL REPORT'!$A:$O,14,0))," ",VLOOKUP(_xlfn.TEXTJOIN("",1,$A519,F$1),'ORIGINAL REPORT'!$A:$O,14,0))</f>
        <v xml:space="preserve"> </v>
      </c>
      <c r="G519" t="str">
        <f>IF(ISNA(VLOOKUP(_xlfn.TEXTJOIN("",1,$A519,G$1),'ORIGINAL REPORT'!$A:$O,14,0))," ",VLOOKUP(_xlfn.TEXTJOIN("",1,$A519,G$1),'ORIGINAL REPORT'!$A:$O,14,0))</f>
        <v xml:space="preserve"> </v>
      </c>
      <c r="H519" t="str">
        <f>IF(ISNA(VLOOKUP(_xlfn.TEXTJOIN("",1,$A519,H$1),'ORIGINAL REPORT'!$A:$O,14,0))," ",VLOOKUP(_xlfn.TEXTJOIN("",1,$A519,H$1),'ORIGINAL REPORT'!$A:$O,14,0))</f>
        <v xml:space="preserve"> </v>
      </c>
      <c r="I519" t="str">
        <f>IF(ISNA(VLOOKUP(_xlfn.TEXTJOIN("",1,$A519,I$1),'ORIGINAL REPORT'!$A:$O,14,0))," ",VLOOKUP(_xlfn.TEXTJOIN("",1,$A519,I$1),'ORIGINAL REPORT'!$A:$O,14,0))</f>
        <v xml:space="preserve"> </v>
      </c>
      <c r="J519" t="str">
        <f>IF(ISNA(VLOOKUP(_xlfn.TEXTJOIN("",1,$A519,J$1),'ORIGINAL REPORT'!$A:$O,14,0))," ",VLOOKUP(_xlfn.TEXTJOIN("",1,$A519,J$1),'ORIGINAL REPORT'!$A:$O,14,0))</f>
        <v xml:space="preserve"> </v>
      </c>
      <c r="K519" t="str">
        <f>IF(ISNA(VLOOKUP(_xlfn.TEXTJOIN("",1,$A519,K$1),'ORIGINAL REPORT'!$A:$O,14,0))," ",VLOOKUP(_xlfn.TEXTJOIN("",1,$A519,K$1),'ORIGINAL REPORT'!$A:$O,14,0))</f>
        <v xml:space="preserve"> </v>
      </c>
      <c r="L519" t="str">
        <f>IF(ISNA(VLOOKUP(_xlfn.TEXTJOIN("",1,$A519,L$1),'ORIGINAL REPORT'!$A:$O,14,0))," ",VLOOKUP(_xlfn.TEXTJOIN("",1,$A519,L$1),'ORIGINAL REPORT'!$A:$O,14,0))</f>
        <v xml:space="preserve"> </v>
      </c>
      <c r="M519" t="str">
        <f>IF(ISNA(VLOOKUP(_xlfn.TEXTJOIN("",1,$A519,M$1),'ORIGINAL REPORT'!$A:$O,14,0))," ",VLOOKUP(_xlfn.TEXTJOIN("",1,$A519,M$1),'ORIGINAL REPORT'!$A:$O,14,0))</f>
        <v xml:space="preserve"> </v>
      </c>
      <c r="N519" t="str">
        <f>IF(ISNA(VLOOKUP(_xlfn.TEXTJOIN("",1,$A519,N$1),'ORIGINAL REPORT'!$A:$O,14,0))," ",VLOOKUP(_xlfn.TEXTJOIN("",1,$A519,N$1),'ORIGINAL REPORT'!$A:$O,14,0))</f>
        <v xml:space="preserve"> </v>
      </c>
      <c r="O519" t="str">
        <f>IF(ISNA(VLOOKUP(_xlfn.TEXTJOIN("",1,$A519,O$1),'ORIGINAL REPORT'!$A:$O,14,0))," ",VLOOKUP(_xlfn.TEXTJOIN("",1,$A519,O$1),'ORIGINAL REPORT'!$A:$O,14,0))</f>
        <v xml:space="preserve"> </v>
      </c>
      <c r="P519" t="str">
        <f>IF(ISNA(VLOOKUP(_xlfn.TEXTJOIN("",1,$A519,P$1),'ORIGINAL REPORT'!$A:$O,14,0))," ",VLOOKUP(_xlfn.TEXTJOIN("",1,$A519,P$1),'ORIGINAL REPORT'!$A:$O,14,0))</f>
        <v xml:space="preserve"> </v>
      </c>
      <c r="Q519" t="str">
        <f>IF(ISNA(VLOOKUP(_xlfn.TEXTJOIN("",1,$A519,Q$1),'ORIGINAL REPORT'!$A:$O,14,0))," ",VLOOKUP(_xlfn.TEXTJOIN("",1,$A519,Q$1),'ORIGINAL REPORT'!$A:$O,14,0))</f>
        <v xml:space="preserve"> </v>
      </c>
      <c r="R519" t="str">
        <f>IF(ISNA(VLOOKUP(_xlfn.TEXTJOIN("",1,$A519,R$1),'ORIGINAL REPORT'!$A:$O,14,0))," ",VLOOKUP(_xlfn.TEXTJOIN("",1,$A519,R$1),'ORIGINAL REPORT'!$A:$O,14,0))</f>
        <v xml:space="preserve"> </v>
      </c>
      <c r="S519" t="str">
        <f>IF(ISNA(VLOOKUP(_xlfn.TEXTJOIN("",1,$A519,S$1),'ORIGINAL REPORT'!$A:$O,14,0))," ",VLOOKUP(_xlfn.TEXTJOIN("",1,$A519,S$1),'ORIGINAL REPORT'!$A:$O,14,0))</f>
        <v xml:space="preserve"> </v>
      </c>
      <c r="T519" t="str">
        <f>IF(ISNA(VLOOKUP(_xlfn.TEXTJOIN("",1,$A519,T$1),'ORIGINAL REPORT'!$A:$O,14,0))," ",VLOOKUP(_xlfn.TEXTJOIN("",1,$A519,T$1),'ORIGINAL REPORT'!$A:$O,14,0))</f>
        <v xml:space="preserve"> </v>
      </c>
      <c r="U519" t="str">
        <f>IF(ISNA(VLOOKUP(_xlfn.TEXTJOIN("",1,$A519,U$1),'ORIGINAL REPORT'!$A:$O,14,0))," ",VLOOKUP(_xlfn.TEXTJOIN("",1,$A519,U$1),'ORIGINAL REPORT'!$A:$O,14,0))</f>
        <v xml:space="preserve"> </v>
      </c>
      <c r="V519" t="str">
        <f>IF(ISNA(VLOOKUP(_xlfn.TEXTJOIN("",1,$A519,V$1),'ORIGINAL REPORT'!$A:$O,14,0))," ",VLOOKUP(_xlfn.TEXTJOIN("",1,$A519,V$1),'ORIGINAL REPORT'!$A:$O,14,0))</f>
        <v xml:space="preserve"> </v>
      </c>
      <c r="W519" t="str">
        <f>IF(ISNA(VLOOKUP(_xlfn.TEXTJOIN("",1,$A519,W$1),'ORIGINAL REPORT'!$A:$O,14,0))," ",VLOOKUP(_xlfn.TEXTJOIN("",1,$A519,W$1),'ORIGINAL REPORT'!$A:$O,14,0))</f>
        <v xml:space="preserve"> </v>
      </c>
      <c r="X519" t="str">
        <f>IF(ISNA(VLOOKUP(_xlfn.TEXTJOIN("",1,$A519,X$1),'ORIGINAL REPORT'!$A:$O,14,0))," ",VLOOKUP(_xlfn.TEXTJOIN("",1,$A519,X$1),'ORIGINAL REPORT'!$A:$O,14,0))</f>
        <v xml:space="preserve"> </v>
      </c>
      <c r="Y519" t="str">
        <f>IF(ISNA(VLOOKUP(_xlfn.TEXTJOIN("",1,$A519,Y$1),'ORIGINAL REPORT'!$A:$O,14,0))," ",VLOOKUP(_xlfn.TEXTJOIN("",1,$A519,Y$1),'ORIGINAL REPORT'!$A:$O,14,0))</f>
        <v xml:space="preserve"> </v>
      </c>
      <c r="Z519" t="str">
        <f>IF(ISNA(VLOOKUP(_xlfn.TEXTJOIN("",1,$A519,Z$1),'ORIGINAL REPORT'!$A:$O,14,0))," ",VLOOKUP(_xlfn.TEXTJOIN("",1,$A519,Z$1),'ORIGINAL REPORT'!$A:$O,14,0))</f>
        <v xml:space="preserve"> </v>
      </c>
      <c r="AA519" t="str">
        <f>IF(ISNA(VLOOKUP(_xlfn.TEXTJOIN("",1,$A519,AA$1),'ORIGINAL REPORT'!$A:$O,14,0))," ",VLOOKUP(_xlfn.TEXTJOIN("",1,$A519,AA$1),'ORIGINAL REPORT'!$A:$O,14,0))</f>
        <v xml:space="preserve"> </v>
      </c>
      <c r="AB519" t="str">
        <f>IF(ISNA(VLOOKUP(_xlfn.TEXTJOIN("",1,$A519,AB$1),'ORIGINAL REPORT'!$A:$O,14,0))," ",VLOOKUP(_xlfn.TEXTJOIN("",1,$A519,AB$1),'ORIGINAL REPORT'!$A:$O,14,0))</f>
        <v xml:space="preserve"> </v>
      </c>
      <c r="AC519" t="str">
        <f>IF(ISNA(VLOOKUP(_xlfn.TEXTJOIN("",1,$A519,AC$1),'ORIGINAL REPORT'!$A:$O,14,0))," ",VLOOKUP(_xlfn.TEXTJOIN("",1,$A519,AC$1),'ORIGINAL REPORT'!$A:$O,14,0))</f>
        <v xml:space="preserve"> </v>
      </c>
      <c r="AD519" t="str">
        <f>IF(ISNA(VLOOKUP(_xlfn.TEXTJOIN("",1,$A519,AD$1),'ORIGINAL REPORT'!$A:$O,14,0))," ",VLOOKUP(_xlfn.TEXTJOIN("",1,$A519,AD$1),'ORIGINAL REPORT'!$A:$O,14,0))</f>
        <v xml:space="preserve"> </v>
      </c>
      <c r="AE519" t="str">
        <f>IF(ISNA(VLOOKUP(_xlfn.TEXTJOIN("",1,$A519,AE$1),'ORIGINAL REPORT'!$A:$O,14,0))," ",VLOOKUP(_xlfn.TEXTJOIN("",1,$A519,AE$1),'ORIGINAL REPORT'!$A:$O,14,0))</f>
        <v xml:space="preserve"> </v>
      </c>
      <c r="AF519" t="str">
        <f>IF(ISNA(VLOOKUP(_xlfn.TEXTJOIN("",1,$A519,AF$1),'ORIGINAL REPORT'!$A:$O,14,0))," ",VLOOKUP(_xlfn.TEXTJOIN("",1,$A519,AF$1),'ORIGINAL REPORT'!$A:$O,14,0))</f>
        <v xml:space="preserve"> </v>
      </c>
      <c r="AG519" t="str">
        <f>IF(ISNA(VLOOKUP(_xlfn.TEXTJOIN("",1,$A519,AG$1),'ORIGINAL REPORT'!$A:$O,14,0))," ",VLOOKUP(_xlfn.TEXTJOIN("",1,$A519,AG$1),'ORIGINAL REPORT'!$A:$O,14,0))</f>
        <v xml:space="preserve"> </v>
      </c>
      <c r="AH519" t="str">
        <f>IF(ISNA(VLOOKUP(_xlfn.TEXTJOIN("",1,$A519,AH$1),'ORIGINAL REPORT'!$A:$O,14,0))," ",VLOOKUP(_xlfn.TEXTJOIN("",1,$A519,AH$1),'ORIGINAL REPORT'!$A:$O,14,0))</f>
        <v xml:space="preserve"> </v>
      </c>
      <c r="AI519" t="str">
        <f>IF(ISNA(VLOOKUP(_xlfn.TEXTJOIN("",1,$A519,AI$1),'ORIGINAL REPORT'!$A:$O,14,0))," ",VLOOKUP(_xlfn.TEXTJOIN("",1,$A519,AI$1),'ORIGINAL REPORT'!$A:$O,14,0))</f>
        <v xml:space="preserve"> </v>
      </c>
      <c r="AJ519" t="str">
        <f>IF(ISNA(VLOOKUP(_xlfn.TEXTJOIN("",1,$A519,AJ$1),'ORIGINAL REPORT'!$A:$O,14,0))," ",VLOOKUP(_xlfn.TEXTJOIN("",1,$A519,AJ$1),'ORIGINAL REPORT'!$A:$O,14,0))</f>
        <v xml:space="preserve"> </v>
      </c>
      <c r="AK519" t="str">
        <f>IF(ISNA(VLOOKUP(_xlfn.TEXTJOIN("",1,$A519,AK$1),'ORIGINAL REPORT'!$A:$O,14,0))," ",VLOOKUP(_xlfn.TEXTJOIN("",1,$A519,AK$1),'ORIGINAL REPORT'!$A:$O,14,0))</f>
        <v xml:space="preserve"> </v>
      </c>
      <c r="AL519" t="str">
        <f>IF(ISNA(VLOOKUP(_xlfn.TEXTJOIN("",1,$A519,AL$1),'ORIGINAL REPORT'!$A:$O,14,0))," ",VLOOKUP(_xlfn.TEXTJOIN("",1,$A519,AL$1),'ORIGINAL REPORT'!$A:$O,14,0))</f>
        <v xml:space="preserve"> </v>
      </c>
      <c r="AM519" t="str">
        <f>IF(ISNA(VLOOKUP(_xlfn.TEXTJOIN("",1,$A519,AM$1),'ORIGINAL REPORT'!$A:$O,14,0))," ",VLOOKUP(_xlfn.TEXTJOIN("",1,$A519,AM$1),'ORIGINAL REPORT'!$A:$O,14,0))</f>
        <v xml:space="preserve"> </v>
      </c>
      <c r="AN519" t="str">
        <f>IF(ISNA(VLOOKUP(_xlfn.TEXTJOIN("",1,$A519,AN$1),'ORIGINAL REPORT'!$A:$O,14,0))," ",VLOOKUP(_xlfn.TEXTJOIN("",1,$A519,AN$1),'ORIGINAL REPORT'!$A:$O,14,0))</f>
        <v xml:space="preserve"> </v>
      </c>
      <c r="AO519" t="str">
        <f>IF(ISNA(VLOOKUP(_xlfn.TEXTJOIN("",1,$A519,AO$1),'ORIGINAL REPORT'!$A:$O,14,0))," ",VLOOKUP(_xlfn.TEXTJOIN("",1,$A519,AO$1),'ORIGINAL REPORT'!$A:$O,14,0))</f>
        <v xml:space="preserve"> </v>
      </c>
      <c r="AP519" t="str">
        <f>IF(ISNA(VLOOKUP(_xlfn.TEXTJOIN("",1,$A519,AP$1),'ORIGINAL REPORT'!$A:$O,14,0))," ",VLOOKUP(_xlfn.TEXTJOIN("",1,$A519,AP$1),'ORIGINAL REPORT'!$A:$O,14,0))</f>
        <v xml:space="preserve"> </v>
      </c>
      <c r="AQ519" t="str">
        <f>IF(ISNA(VLOOKUP(_xlfn.TEXTJOIN("",1,$A519,AQ$1),'ORIGINAL REPORT'!$A:$O,14,0))," ",VLOOKUP(_xlfn.TEXTJOIN("",1,$A519,AQ$1),'ORIGINAL REPORT'!$A:$O,14,0))</f>
        <v xml:space="preserve"> </v>
      </c>
      <c r="AR519" t="str">
        <f>IF(ISNA(VLOOKUP(_xlfn.TEXTJOIN("",1,$A519,AR$1),'ORIGINAL REPORT'!$A:$O,14,0))," ",VLOOKUP(_xlfn.TEXTJOIN("",1,$A519,AR$1),'ORIGINAL REPORT'!$A:$O,14,0))</f>
        <v xml:space="preserve"> </v>
      </c>
      <c r="AS519" t="str">
        <f>IF(ISNA(VLOOKUP(_xlfn.TEXTJOIN("",1,$A519,AS$1),'ORIGINAL REPORT'!$A:$O,14,0))," ",VLOOKUP(_xlfn.TEXTJOIN("",1,$A519,AS$1),'ORIGINAL REPORT'!$A:$O,14,0))</f>
        <v xml:space="preserve"> </v>
      </c>
      <c r="AT519" t="str">
        <f>IF(ISNA(VLOOKUP(_xlfn.TEXTJOIN("",1,$A519,AT$1),'ORIGINAL REPORT'!$A:$O,14,0))," ",VLOOKUP(_xlfn.TEXTJOIN("",1,$A519,AT$1),'ORIGINAL REPORT'!$A:$O,14,0))</f>
        <v xml:space="preserve"> </v>
      </c>
      <c r="AU519" t="str">
        <f>IF(ISNA(VLOOKUP(_xlfn.TEXTJOIN("",1,$A519,AU$1),'ORIGINAL REPORT'!$A:$O,14,0))," ",VLOOKUP(_xlfn.TEXTJOIN("",1,$A519,AU$1),'ORIGINAL REPORT'!$A:$O,14,0))</f>
        <v xml:space="preserve"> </v>
      </c>
      <c r="AV519" t="str">
        <f>IF(ISNA(VLOOKUP(_xlfn.TEXTJOIN("",1,$A519,AV$1),'ORIGINAL REPORT'!$A:$O,14,0))," ",VLOOKUP(_xlfn.TEXTJOIN("",1,$A519,AV$1),'ORIGINAL REPORT'!$A:$O,14,0))</f>
        <v xml:space="preserve"> </v>
      </c>
      <c r="AW519" t="str">
        <f>IF(ISNA(VLOOKUP(_xlfn.TEXTJOIN("",1,$A519,AW$1),'ORIGINAL REPORT'!$A:$O,14,0))," ",VLOOKUP(_xlfn.TEXTJOIN("",1,$A519,AW$1),'ORIGINAL REPORT'!$A:$O,14,0))</f>
        <v xml:space="preserve"> </v>
      </c>
      <c r="AX519" t="str">
        <f>IF(ISNA(VLOOKUP(_xlfn.TEXTJOIN("",1,$A519,AX$1),'ORIGINAL REPORT'!$A:$O,14,0))," ",VLOOKUP(_xlfn.TEXTJOIN("",1,$A519,AX$1),'ORIGINAL REPORT'!$A:$O,14,0))</f>
        <v xml:space="preserve"> </v>
      </c>
      <c r="AY519" t="str">
        <f>IF(ISNA(VLOOKUP(_xlfn.TEXTJOIN("",1,$A519,AY$1),'ORIGINAL REPORT'!$A:$O,14,0))," ",VLOOKUP(_xlfn.TEXTJOIN("",1,$A519,AY$1),'ORIGINAL REPORT'!$A:$O,14,0))</f>
        <v xml:space="preserve"> </v>
      </c>
      <c r="AZ519" t="str">
        <f>IF(ISNA(VLOOKUP(_xlfn.TEXTJOIN("",1,$A519,AZ$1),'ORIGINAL REPORT'!$A:$O,14,0))," ",VLOOKUP(_xlfn.TEXTJOIN("",1,$A519,AZ$1),'ORIGINAL REPORT'!$A:$O,14,0))</f>
        <v xml:space="preserve"> </v>
      </c>
      <c r="BA519" t="str">
        <f>IF(ISNA(VLOOKUP(_xlfn.TEXTJOIN("",1,$A519,BA$1),'ORIGINAL REPORT'!$A:$O,14,0))," ",VLOOKUP(_xlfn.TEXTJOIN("",1,$A519,BA$1),'ORIGINAL REPORT'!$A:$O,14,0))</f>
        <v xml:space="preserve"> </v>
      </c>
      <c r="BB519" t="str">
        <f>IF(ISNA(VLOOKUP(_xlfn.TEXTJOIN("",1,$A519,BB$1),'ORIGINAL REPORT'!$A:$O,14,0))," ",VLOOKUP(_xlfn.TEXTJOIN("",1,$A519,BB$1),'ORIGINAL REPORT'!$A:$O,14,0))</f>
        <v xml:space="preserve"> </v>
      </c>
      <c r="BC519" t="str">
        <f>IF(ISNA(VLOOKUP(_xlfn.TEXTJOIN("",1,$A519,BC$1),'ORIGINAL REPORT'!$A:$O,14,0))," ",VLOOKUP(_xlfn.TEXTJOIN("",1,$A519,BC$1),'ORIGINAL REPORT'!$A:$O,14,0))</f>
        <v xml:space="preserve"> </v>
      </c>
      <c r="BD519" t="str">
        <f>IF(ISNA(VLOOKUP(_xlfn.TEXTJOIN("",1,$A519,BD$1),'ORIGINAL REPORT'!$A:$O,14,0))," ",VLOOKUP(_xlfn.TEXTJOIN("",1,$A519,BD$1),'ORIGINAL REPORT'!$A:$O,14,0))</f>
        <v xml:space="preserve"> </v>
      </c>
      <c r="BE519" t="str">
        <f>IF(ISNA(VLOOKUP(_xlfn.TEXTJOIN("",1,$A519,BE$1),'ORIGINAL REPORT'!$A:$O,14,0))," ",VLOOKUP(_xlfn.TEXTJOIN("",1,$A519,BE$1),'ORIGINAL REPORT'!$A:$O,14,0))</f>
        <v xml:space="preserve"> </v>
      </c>
      <c r="BF519" t="str">
        <f>IF(ISNA(VLOOKUP(_xlfn.TEXTJOIN("",1,$A519,BF$1),'ORIGINAL REPORT'!$A:$O,14,0))," ",VLOOKUP(_xlfn.TEXTJOIN("",1,$A519,BF$1),'ORIGINAL REPORT'!$A:$O,14,0))</f>
        <v xml:space="preserve"> </v>
      </c>
      <c r="BG519" t="str">
        <f>IF(ISNA(VLOOKUP(_xlfn.TEXTJOIN("",1,$A519,BG$1),'ORIGINAL REPORT'!$A:$O,14,0))," ",VLOOKUP(_xlfn.TEXTJOIN("",1,$A519,BG$1),'ORIGINAL REPORT'!$A:$O,14,0))</f>
        <v xml:space="preserve"> </v>
      </c>
      <c r="BH519" t="str">
        <f>IF(ISNA(VLOOKUP(_xlfn.TEXTJOIN("",1,$A519,BH$1),'ORIGINAL REPORT'!$A:$O,14,0))," ",VLOOKUP(_xlfn.TEXTJOIN("",1,$A519,BH$1),'ORIGINAL REPORT'!$A:$O,14,0))</f>
        <v xml:space="preserve"> </v>
      </c>
      <c r="BI519" t="str">
        <f>IF(ISNA(VLOOKUP(_xlfn.TEXTJOIN("",1,$A519,BI$1),'ORIGINAL REPORT'!$A:$O,14,0))," ",VLOOKUP(_xlfn.TEXTJOIN("",1,$A519,BI$1),'ORIGINAL REPORT'!$A:$O,14,0))</f>
        <v xml:space="preserve"> </v>
      </c>
    </row>
    <row r="520" spans="2:61">
      <c r="B520" s="2">
        <f>COUNTIF(E520:AL520, "present")</f>
        <v>0</v>
      </c>
      <c r="C520" s="2">
        <f>COUNTIF(F520:AL520, "absent")</f>
        <v>0</v>
      </c>
      <c r="D520" s="2">
        <f>COUNTIF(G520:AL520, "late")</f>
        <v>0</v>
      </c>
      <c r="E520" t="e" vm="2">
        <f>IF(ISNA(VLOOKUP(_xlfn.TEXTJOIN("",1,$A520,E$1),'ORIGINAL REPORT'!$A:$O,14,0))," ",VLOOKUP(_xlfn.TEXTJOIN("",1,$A520,E$1),'ORIGINAL REPORT'!$A:$O,14,0))</f>
        <v>#VALUE!</v>
      </c>
      <c r="F520" t="str">
        <f>IF(ISNA(VLOOKUP(_xlfn.TEXTJOIN("",1,$A520,F$1),'ORIGINAL REPORT'!$A:$O,14,0))," ",VLOOKUP(_xlfn.TEXTJOIN("",1,$A520,F$1),'ORIGINAL REPORT'!$A:$O,14,0))</f>
        <v xml:space="preserve"> </v>
      </c>
      <c r="G520" t="str">
        <f>IF(ISNA(VLOOKUP(_xlfn.TEXTJOIN("",1,$A520,G$1),'ORIGINAL REPORT'!$A:$O,14,0))," ",VLOOKUP(_xlfn.TEXTJOIN("",1,$A520,G$1),'ORIGINAL REPORT'!$A:$O,14,0))</f>
        <v xml:space="preserve"> </v>
      </c>
      <c r="H520" t="str">
        <f>IF(ISNA(VLOOKUP(_xlfn.TEXTJOIN("",1,$A520,H$1),'ORIGINAL REPORT'!$A:$O,14,0))," ",VLOOKUP(_xlfn.TEXTJOIN("",1,$A520,H$1),'ORIGINAL REPORT'!$A:$O,14,0))</f>
        <v xml:space="preserve"> </v>
      </c>
      <c r="I520" t="str">
        <f>IF(ISNA(VLOOKUP(_xlfn.TEXTJOIN("",1,$A520,I$1),'ORIGINAL REPORT'!$A:$O,14,0))," ",VLOOKUP(_xlfn.TEXTJOIN("",1,$A520,I$1),'ORIGINAL REPORT'!$A:$O,14,0))</f>
        <v xml:space="preserve"> </v>
      </c>
      <c r="J520" t="str">
        <f>IF(ISNA(VLOOKUP(_xlfn.TEXTJOIN("",1,$A520,J$1),'ORIGINAL REPORT'!$A:$O,14,0))," ",VLOOKUP(_xlfn.TEXTJOIN("",1,$A520,J$1),'ORIGINAL REPORT'!$A:$O,14,0))</f>
        <v xml:space="preserve"> </v>
      </c>
      <c r="K520" t="str">
        <f>IF(ISNA(VLOOKUP(_xlfn.TEXTJOIN("",1,$A520,K$1),'ORIGINAL REPORT'!$A:$O,14,0))," ",VLOOKUP(_xlfn.TEXTJOIN("",1,$A520,K$1),'ORIGINAL REPORT'!$A:$O,14,0))</f>
        <v xml:space="preserve"> </v>
      </c>
      <c r="L520" t="str">
        <f>IF(ISNA(VLOOKUP(_xlfn.TEXTJOIN("",1,$A520,L$1),'ORIGINAL REPORT'!$A:$O,14,0))," ",VLOOKUP(_xlfn.TEXTJOIN("",1,$A520,L$1),'ORIGINAL REPORT'!$A:$O,14,0))</f>
        <v xml:space="preserve"> </v>
      </c>
      <c r="M520" t="str">
        <f>IF(ISNA(VLOOKUP(_xlfn.TEXTJOIN("",1,$A520,M$1),'ORIGINAL REPORT'!$A:$O,14,0))," ",VLOOKUP(_xlfn.TEXTJOIN("",1,$A520,M$1),'ORIGINAL REPORT'!$A:$O,14,0))</f>
        <v xml:space="preserve"> </v>
      </c>
      <c r="N520" t="str">
        <f>IF(ISNA(VLOOKUP(_xlfn.TEXTJOIN("",1,$A520,N$1),'ORIGINAL REPORT'!$A:$O,14,0))," ",VLOOKUP(_xlfn.TEXTJOIN("",1,$A520,N$1),'ORIGINAL REPORT'!$A:$O,14,0))</f>
        <v xml:space="preserve"> </v>
      </c>
      <c r="O520" t="str">
        <f>IF(ISNA(VLOOKUP(_xlfn.TEXTJOIN("",1,$A520,O$1),'ORIGINAL REPORT'!$A:$O,14,0))," ",VLOOKUP(_xlfn.TEXTJOIN("",1,$A520,O$1),'ORIGINAL REPORT'!$A:$O,14,0))</f>
        <v xml:space="preserve"> </v>
      </c>
      <c r="P520" t="str">
        <f>IF(ISNA(VLOOKUP(_xlfn.TEXTJOIN("",1,$A520,P$1),'ORIGINAL REPORT'!$A:$O,14,0))," ",VLOOKUP(_xlfn.TEXTJOIN("",1,$A520,P$1),'ORIGINAL REPORT'!$A:$O,14,0))</f>
        <v xml:space="preserve"> </v>
      </c>
      <c r="Q520" t="str">
        <f>IF(ISNA(VLOOKUP(_xlfn.TEXTJOIN("",1,$A520,Q$1),'ORIGINAL REPORT'!$A:$O,14,0))," ",VLOOKUP(_xlfn.TEXTJOIN("",1,$A520,Q$1),'ORIGINAL REPORT'!$A:$O,14,0))</f>
        <v xml:space="preserve"> </v>
      </c>
      <c r="R520" t="str">
        <f>IF(ISNA(VLOOKUP(_xlfn.TEXTJOIN("",1,$A520,R$1),'ORIGINAL REPORT'!$A:$O,14,0))," ",VLOOKUP(_xlfn.TEXTJOIN("",1,$A520,R$1),'ORIGINAL REPORT'!$A:$O,14,0))</f>
        <v xml:space="preserve"> </v>
      </c>
      <c r="S520" t="str">
        <f>IF(ISNA(VLOOKUP(_xlfn.TEXTJOIN("",1,$A520,S$1),'ORIGINAL REPORT'!$A:$O,14,0))," ",VLOOKUP(_xlfn.TEXTJOIN("",1,$A520,S$1),'ORIGINAL REPORT'!$A:$O,14,0))</f>
        <v xml:space="preserve"> </v>
      </c>
      <c r="T520" t="str">
        <f>IF(ISNA(VLOOKUP(_xlfn.TEXTJOIN("",1,$A520,T$1),'ORIGINAL REPORT'!$A:$O,14,0))," ",VLOOKUP(_xlfn.TEXTJOIN("",1,$A520,T$1),'ORIGINAL REPORT'!$A:$O,14,0))</f>
        <v xml:space="preserve"> </v>
      </c>
      <c r="U520" t="str">
        <f>IF(ISNA(VLOOKUP(_xlfn.TEXTJOIN("",1,$A520,U$1),'ORIGINAL REPORT'!$A:$O,14,0))," ",VLOOKUP(_xlfn.TEXTJOIN("",1,$A520,U$1),'ORIGINAL REPORT'!$A:$O,14,0))</f>
        <v xml:space="preserve"> </v>
      </c>
      <c r="V520" t="str">
        <f>IF(ISNA(VLOOKUP(_xlfn.TEXTJOIN("",1,$A520,V$1),'ORIGINAL REPORT'!$A:$O,14,0))," ",VLOOKUP(_xlfn.TEXTJOIN("",1,$A520,V$1),'ORIGINAL REPORT'!$A:$O,14,0))</f>
        <v xml:space="preserve"> </v>
      </c>
      <c r="W520" t="str">
        <f>IF(ISNA(VLOOKUP(_xlfn.TEXTJOIN("",1,$A520,W$1),'ORIGINAL REPORT'!$A:$O,14,0))," ",VLOOKUP(_xlfn.TEXTJOIN("",1,$A520,W$1),'ORIGINAL REPORT'!$A:$O,14,0))</f>
        <v xml:space="preserve"> </v>
      </c>
      <c r="X520" t="str">
        <f>IF(ISNA(VLOOKUP(_xlfn.TEXTJOIN("",1,$A520,X$1),'ORIGINAL REPORT'!$A:$O,14,0))," ",VLOOKUP(_xlfn.TEXTJOIN("",1,$A520,X$1),'ORIGINAL REPORT'!$A:$O,14,0))</f>
        <v xml:space="preserve"> </v>
      </c>
      <c r="Y520" t="str">
        <f>IF(ISNA(VLOOKUP(_xlfn.TEXTJOIN("",1,$A520,Y$1),'ORIGINAL REPORT'!$A:$O,14,0))," ",VLOOKUP(_xlfn.TEXTJOIN("",1,$A520,Y$1),'ORIGINAL REPORT'!$A:$O,14,0))</f>
        <v xml:space="preserve"> </v>
      </c>
      <c r="Z520" t="str">
        <f>IF(ISNA(VLOOKUP(_xlfn.TEXTJOIN("",1,$A520,Z$1),'ORIGINAL REPORT'!$A:$O,14,0))," ",VLOOKUP(_xlfn.TEXTJOIN("",1,$A520,Z$1),'ORIGINAL REPORT'!$A:$O,14,0))</f>
        <v xml:space="preserve"> </v>
      </c>
      <c r="AA520" t="str">
        <f>IF(ISNA(VLOOKUP(_xlfn.TEXTJOIN("",1,$A520,AA$1),'ORIGINAL REPORT'!$A:$O,14,0))," ",VLOOKUP(_xlfn.TEXTJOIN("",1,$A520,AA$1),'ORIGINAL REPORT'!$A:$O,14,0))</f>
        <v xml:space="preserve"> </v>
      </c>
      <c r="AB520" t="str">
        <f>IF(ISNA(VLOOKUP(_xlfn.TEXTJOIN("",1,$A520,AB$1),'ORIGINAL REPORT'!$A:$O,14,0))," ",VLOOKUP(_xlfn.TEXTJOIN("",1,$A520,AB$1),'ORIGINAL REPORT'!$A:$O,14,0))</f>
        <v xml:space="preserve"> </v>
      </c>
      <c r="AC520" t="str">
        <f>IF(ISNA(VLOOKUP(_xlfn.TEXTJOIN("",1,$A520,AC$1),'ORIGINAL REPORT'!$A:$O,14,0))," ",VLOOKUP(_xlfn.TEXTJOIN("",1,$A520,AC$1),'ORIGINAL REPORT'!$A:$O,14,0))</f>
        <v xml:space="preserve"> </v>
      </c>
      <c r="AD520" t="str">
        <f>IF(ISNA(VLOOKUP(_xlfn.TEXTJOIN("",1,$A520,AD$1),'ORIGINAL REPORT'!$A:$O,14,0))," ",VLOOKUP(_xlfn.TEXTJOIN("",1,$A520,AD$1),'ORIGINAL REPORT'!$A:$O,14,0))</f>
        <v xml:space="preserve"> </v>
      </c>
      <c r="AE520" t="str">
        <f>IF(ISNA(VLOOKUP(_xlfn.TEXTJOIN("",1,$A520,AE$1),'ORIGINAL REPORT'!$A:$O,14,0))," ",VLOOKUP(_xlfn.TEXTJOIN("",1,$A520,AE$1),'ORIGINAL REPORT'!$A:$O,14,0))</f>
        <v xml:space="preserve"> </v>
      </c>
      <c r="AF520" t="str">
        <f>IF(ISNA(VLOOKUP(_xlfn.TEXTJOIN("",1,$A520,AF$1),'ORIGINAL REPORT'!$A:$O,14,0))," ",VLOOKUP(_xlfn.TEXTJOIN("",1,$A520,AF$1),'ORIGINAL REPORT'!$A:$O,14,0))</f>
        <v xml:space="preserve"> </v>
      </c>
      <c r="AG520" t="str">
        <f>IF(ISNA(VLOOKUP(_xlfn.TEXTJOIN("",1,$A520,AG$1),'ORIGINAL REPORT'!$A:$O,14,0))," ",VLOOKUP(_xlfn.TEXTJOIN("",1,$A520,AG$1),'ORIGINAL REPORT'!$A:$O,14,0))</f>
        <v xml:space="preserve"> </v>
      </c>
      <c r="AH520" t="str">
        <f>IF(ISNA(VLOOKUP(_xlfn.TEXTJOIN("",1,$A520,AH$1),'ORIGINAL REPORT'!$A:$O,14,0))," ",VLOOKUP(_xlfn.TEXTJOIN("",1,$A520,AH$1),'ORIGINAL REPORT'!$A:$O,14,0))</f>
        <v xml:space="preserve"> </v>
      </c>
      <c r="AI520" t="str">
        <f>IF(ISNA(VLOOKUP(_xlfn.TEXTJOIN("",1,$A520,AI$1),'ORIGINAL REPORT'!$A:$O,14,0))," ",VLOOKUP(_xlfn.TEXTJOIN("",1,$A520,AI$1),'ORIGINAL REPORT'!$A:$O,14,0))</f>
        <v xml:space="preserve"> </v>
      </c>
      <c r="AJ520" t="str">
        <f>IF(ISNA(VLOOKUP(_xlfn.TEXTJOIN("",1,$A520,AJ$1),'ORIGINAL REPORT'!$A:$O,14,0))," ",VLOOKUP(_xlfn.TEXTJOIN("",1,$A520,AJ$1),'ORIGINAL REPORT'!$A:$O,14,0))</f>
        <v xml:space="preserve"> </v>
      </c>
      <c r="AK520" t="str">
        <f>IF(ISNA(VLOOKUP(_xlfn.TEXTJOIN("",1,$A520,AK$1),'ORIGINAL REPORT'!$A:$O,14,0))," ",VLOOKUP(_xlfn.TEXTJOIN("",1,$A520,AK$1),'ORIGINAL REPORT'!$A:$O,14,0))</f>
        <v xml:space="preserve"> </v>
      </c>
      <c r="AL520" t="str">
        <f>IF(ISNA(VLOOKUP(_xlfn.TEXTJOIN("",1,$A520,AL$1),'ORIGINAL REPORT'!$A:$O,14,0))," ",VLOOKUP(_xlfn.TEXTJOIN("",1,$A520,AL$1),'ORIGINAL REPORT'!$A:$O,14,0))</f>
        <v xml:space="preserve"> </v>
      </c>
      <c r="AM520" t="str">
        <f>IF(ISNA(VLOOKUP(_xlfn.TEXTJOIN("",1,$A520,AM$1),'ORIGINAL REPORT'!$A:$O,14,0))," ",VLOOKUP(_xlfn.TEXTJOIN("",1,$A520,AM$1),'ORIGINAL REPORT'!$A:$O,14,0))</f>
        <v xml:space="preserve"> </v>
      </c>
      <c r="AN520" t="str">
        <f>IF(ISNA(VLOOKUP(_xlfn.TEXTJOIN("",1,$A520,AN$1),'ORIGINAL REPORT'!$A:$O,14,0))," ",VLOOKUP(_xlfn.TEXTJOIN("",1,$A520,AN$1),'ORIGINAL REPORT'!$A:$O,14,0))</f>
        <v xml:space="preserve"> </v>
      </c>
      <c r="AO520" t="str">
        <f>IF(ISNA(VLOOKUP(_xlfn.TEXTJOIN("",1,$A520,AO$1),'ORIGINAL REPORT'!$A:$O,14,0))," ",VLOOKUP(_xlfn.TEXTJOIN("",1,$A520,AO$1),'ORIGINAL REPORT'!$A:$O,14,0))</f>
        <v xml:space="preserve"> </v>
      </c>
      <c r="AP520" t="str">
        <f>IF(ISNA(VLOOKUP(_xlfn.TEXTJOIN("",1,$A520,AP$1),'ORIGINAL REPORT'!$A:$O,14,0))," ",VLOOKUP(_xlfn.TEXTJOIN("",1,$A520,AP$1),'ORIGINAL REPORT'!$A:$O,14,0))</f>
        <v xml:space="preserve"> </v>
      </c>
      <c r="AQ520" t="str">
        <f>IF(ISNA(VLOOKUP(_xlfn.TEXTJOIN("",1,$A520,AQ$1),'ORIGINAL REPORT'!$A:$O,14,0))," ",VLOOKUP(_xlfn.TEXTJOIN("",1,$A520,AQ$1),'ORIGINAL REPORT'!$A:$O,14,0))</f>
        <v xml:space="preserve"> </v>
      </c>
      <c r="AR520" t="str">
        <f>IF(ISNA(VLOOKUP(_xlfn.TEXTJOIN("",1,$A520,AR$1),'ORIGINAL REPORT'!$A:$O,14,0))," ",VLOOKUP(_xlfn.TEXTJOIN("",1,$A520,AR$1),'ORIGINAL REPORT'!$A:$O,14,0))</f>
        <v xml:space="preserve"> </v>
      </c>
      <c r="AS520" t="str">
        <f>IF(ISNA(VLOOKUP(_xlfn.TEXTJOIN("",1,$A520,AS$1),'ORIGINAL REPORT'!$A:$O,14,0))," ",VLOOKUP(_xlfn.TEXTJOIN("",1,$A520,AS$1),'ORIGINAL REPORT'!$A:$O,14,0))</f>
        <v xml:space="preserve"> </v>
      </c>
      <c r="AT520" t="str">
        <f>IF(ISNA(VLOOKUP(_xlfn.TEXTJOIN("",1,$A520,AT$1),'ORIGINAL REPORT'!$A:$O,14,0))," ",VLOOKUP(_xlfn.TEXTJOIN("",1,$A520,AT$1),'ORIGINAL REPORT'!$A:$O,14,0))</f>
        <v xml:space="preserve"> </v>
      </c>
      <c r="AU520" t="str">
        <f>IF(ISNA(VLOOKUP(_xlfn.TEXTJOIN("",1,$A520,AU$1),'ORIGINAL REPORT'!$A:$O,14,0))," ",VLOOKUP(_xlfn.TEXTJOIN("",1,$A520,AU$1),'ORIGINAL REPORT'!$A:$O,14,0))</f>
        <v xml:space="preserve"> </v>
      </c>
      <c r="AV520" t="str">
        <f>IF(ISNA(VLOOKUP(_xlfn.TEXTJOIN("",1,$A520,AV$1),'ORIGINAL REPORT'!$A:$O,14,0))," ",VLOOKUP(_xlfn.TEXTJOIN("",1,$A520,AV$1),'ORIGINAL REPORT'!$A:$O,14,0))</f>
        <v xml:space="preserve"> </v>
      </c>
      <c r="AW520" t="str">
        <f>IF(ISNA(VLOOKUP(_xlfn.TEXTJOIN("",1,$A520,AW$1),'ORIGINAL REPORT'!$A:$O,14,0))," ",VLOOKUP(_xlfn.TEXTJOIN("",1,$A520,AW$1),'ORIGINAL REPORT'!$A:$O,14,0))</f>
        <v xml:space="preserve"> </v>
      </c>
      <c r="AX520" t="str">
        <f>IF(ISNA(VLOOKUP(_xlfn.TEXTJOIN("",1,$A520,AX$1),'ORIGINAL REPORT'!$A:$O,14,0))," ",VLOOKUP(_xlfn.TEXTJOIN("",1,$A520,AX$1),'ORIGINAL REPORT'!$A:$O,14,0))</f>
        <v xml:space="preserve"> </v>
      </c>
      <c r="AY520" t="str">
        <f>IF(ISNA(VLOOKUP(_xlfn.TEXTJOIN("",1,$A520,AY$1),'ORIGINAL REPORT'!$A:$O,14,0))," ",VLOOKUP(_xlfn.TEXTJOIN("",1,$A520,AY$1),'ORIGINAL REPORT'!$A:$O,14,0))</f>
        <v xml:space="preserve"> </v>
      </c>
      <c r="AZ520" t="str">
        <f>IF(ISNA(VLOOKUP(_xlfn.TEXTJOIN("",1,$A520,AZ$1),'ORIGINAL REPORT'!$A:$O,14,0))," ",VLOOKUP(_xlfn.TEXTJOIN("",1,$A520,AZ$1),'ORIGINAL REPORT'!$A:$O,14,0))</f>
        <v xml:space="preserve"> </v>
      </c>
      <c r="BA520" t="str">
        <f>IF(ISNA(VLOOKUP(_xlfn.TEXTJOIN("",1,$A520,BA$1),'ORIGINAL REPORT'!$A:$O,14,0))," ",VLOOKUP(_xlfn.TEXTJOIN("",1,$A520,BA$1),'ORIGINAL REPORT'!$A:$O,14,0))</f>
        <v xml:space="preserve"> </v>
      </c>
      <c r="BB520" t="str">
        <f>IF(ISNA(VLOOKUP(_xlfn.TEXTJOIN("",1,$A520,BB$1),'ORIGINAL REPORT'!$A:$O,14,0))," ",VLOOKUP(_xlfn.TEXTJOIN("",1,$A520,BB$1),'ORIGINAL REPORT'!$A:$O,14,0))</f>
        <v xml:space="preserve"> </v>
      </c>
      <c r="BC520" t="str">
        <f>IF(ISNA(VLOOKUP(_xlfn.TEXTJOIN("",1,$A520,BC$1),'ORIGINAL REPORT'!$A:$O,14,0))," ",VLOOKUP(_xlfn.TEXTJOIN("",1,$A520,BC$1),'ORIGINAL REPORT'!$A:$O,14,0))</f>
        <v xml:space="preserve"> </v>
      </c>
      <c r="BD520" t="str">
        <f>IF(ISNA(VLOOKUP(_xlfn.TEXTJOIN("",1,$A520,BD$1),'ORIGINAL REPORT'!$A:$O,14,0))," ",VLOOKUP(_xlfn.TEXTJOIN("",1,$A520,BD$1),'ORIGINAL REPORT'!$A:$O,14,0))</f>
        <v xml:space="preserve"> </v>
      </c>
      <c r="BE520" t="str">
        <f>IF(ISNA(VLOOKUP(_xlfn.TEXTJOIN("",1,$A520,BE$1),'ORIGINAL REPORT'!$A:$O,14,0))," ",VLOOKUP(_xlfn.TEXTJOIN("",1,$A520,BE$1),'ORIGINAL REPORT'!$A:$O,14,0))</f>
        <v xml:space="preserve"> </v>
      </c>
      <c r="BF520" t="str">
        <f>IF(ISNA(VLOOKUP(_xlfn.TEXTJOIN("",1,$A520,BF$1),'ORIGINAL REPORT'!$A:$O,14,0))," ",VLOOKUP(_xlfn.TEXTJOIN("",1,$A520,BF$1),'ORIGINAL REPORT'!$A:$O,14,0))</f>
        <v xml:space="preserve"> </v>
      </c>
      <c r="BG520" t="str">
        <f>IF(ISNA(VLOOKUP(_xlfn.TEXTJOIN("",1,$A520,BG$1),'ORIGINAL REPORT'!$A:$O,14,0))," ",VLOOKUP(_xlfn.TEXTJOIN("",1,$A520,BG$1),'ORIGINAL REPORT'!$A:$O,14,0))</f>
        <v xml:space="preserve"> </v>
      </c>
      <c r="BH520" t="str">
        <f>IF(ISNA(VLOOKUP(_xlfn.TEXTJOIN("",1,$A520,BH$1),'ORIGINAL REPORT'!$A:$O,14,0))," ",VLOOKUP(_xlfn.TEXTJOIN("",1,$A520,BH$1),'ORIGINAL REPORT'!$A:$O,14,0))</f>
        <v xml:space="preserve"> </v>
      </c>
      <c r="BI520" t="str">
        <f>IF(ISNA(VLOOKUP(_xlfn.TEXTJOIN("",1,$A520,BI$1),'ORIGINAL REPORT'!$A:$O,14,0))," ",VLOOKUP(_xlfn.TEXTJOIN("",1,$A520,BI$1),'ORIGINAL REPORT'!$A:$O,14,0))</f>
        <v xml:space="preserve"> </v>
      </c>
    </row>
    <row r="521" spans="2:61">
      <c r="B521" s="2">
        <f>COUNTIF(E521:AL521, "present")</f>
        <v>0</v>
      </c>
      <c r="C521" s="2">
        <f>COUNTIF(F521:AL521, "absent")</f>
        <v>0</v>
      </c>
      <c r="D521" s="2">
        <f>COUNTIF(G521:AL521, "late")</f>
        <v>0</v>
      </c>
      <c r="E521" t="e" vm="2">
        <f>IF(ISNA(VLOOKUP(_xlfn.TEXTJOIN("",1,$A521,E$1),'ORIGINAL REPORT'!$A:$O,14,0))," ",VLOOKUP(_xlfn.TEXTJOIN("",1,$A521,E$1),'ORIGINAL REPORT'!$A:$O,14,0))</f>
        <v>#VALUE!</v>
      </c>
      <c r="F521" t="str">
        <f>IF(ISNA(VLOOKUP(_xlfn.TEXTJOIN("",1,$A521,F$1),'ORIGINAL REPORT'!$A:$O,14,0))," ",VLOOKUP(_xlfn.TEXTJOIN("",1,$A521,F$1),'ORIGINAL REPORT'!$A:$O,14,0))</f>
        <v xml:space="preserve"> </v>
      </c>
      <c r="G521" t="str">
        <f>IF(ISNA(VLOOKUP(_xlfn.TEXTJOIN("",1,$A521,G$1),'ORIGINAL REPORT'!$A:$O,14,0))," ",VLOOKUP(_xlfn.TEXTJOIN("",1,$A521,G$1),'ORIGINAL REPORT'!$A:$O,14,0))</f>
        <v xml:space="preserve"> </v>
      </c>
      <c r="H521" t="str">
        <f>IF(ISNA(VLOOKUP(_xlfn.TEXTJOIN("",1,$A521,H$1),'ORIGINAL REPORT'!$A:$O,14,0))," ",VLOOKUP(_xlfn.TEXTJOIN("",1,$A521,H$1),'ORIGINAL REPORT'!$A:$O,14,0))</f>
        <v xml:space="preserve"> </v>
      </c>
      <c r="I521" t="str">
        <f>IF(ISNA(VLOOKUP(_xlfn.TEXTJOIN("",1,$A521,I$1),'ORIGINAL REPORT'!$A:$O,14,0))," ",VLOOKUP(_xlfn.TEXTJOIN("",1,$A521,I$1),'ORIGINAL REPORT'!$A:$O,14,0))</f>
        <v xml:space="preserve"> </v>
      </c>
      <c r="J521" t="str">
        <f>IF(ISNA(VLOOKUP(_xlfn.TEXTJOIN("",1,$A521,J$1),'ORIGINAL REPORT'!$A:$O,14,0))," ",VLOOKUP(_xlfn.TEXTJOIN("",1,$A521,J$1),'ORIGINAL REPORT'!$A:$O,14,0))</f>
        <v xml:space="preserve"> </v>
      </c>
      <c r="K521" t="str">
        <f>IF(ISNA(VLOOKUP(_xlfn.TEXTJOIN("",1,$A521,K$1),'ORIGINAL REPORT'!$A:$O,14,0))," ",VLOOKUP(_xlfn.TEXTJOIN("",1,$A521,K$1),'ORIGINAL REPORT'!$A:$O,14,0))</f>
        <v xml:space="preserve"> </v>
      </c>
      <c r="L521" t="str">
        <f>IF(ISNA(VLOOKUP(_xlfn.TEXTJOIN("",1,$A521,L$1),'ORIGINAL REPORT'!$A:$O,14,0))," ",VLOOKUP(_xlfn.TEXTJOIN("",1,$A521,L$1),'ORIGINAL REPORT'!$A:$O,14,0))</f>
        <v xml:space="preserve"> </v>
      </c>
      <c r="M521" t="str">
        <f>IF(ISNA(VLOOKUP(_xlfn.TEXTJOIN("",1,$A521,M$1),'ORIGINAL REPORT'!$A:$O,14,0))," ",VLOOKUP(_xlfn.TEXTJOIN("",1,$A521,M$1),'ORIGINAL REPORT'!$A:$O,14,0))</f>
        <v xml:space="preserve"> </v>
      </c>
      <c r="N521" t="str">
        <f>IF(ISNA(VLOOKUP(_xlfn.TEXTJOIN("",1,$A521,N$1),'ORIGINAL REPORT'!$A:$O,14,0))," ",VLOOKUP(_xlfn.TEXTJOIN("",1,$A521,N$1),'ORIGINAL REPORT'!$A:$O,14,0))</f>
        <v xml:space="preserve"> </v>
      </c>
      <c r="O521" t="str">
        <f>IF(ISNA(VLOOKUP(_xlfn.TEXTJOIN("",1,$A521,O$1),'ORIGINAL REPORT'!$A:$O,14,0))," ",VLOOKUP(_xlfn.TEXTJOIN("",1,$A521,O$1),'ORIGINAL REPORT'!$A:$O,14,0))</f>
        <v xml:space="preserve"> </v>
      </c>
      <c r="P521" t="str">
        <f>IF(ISNA(VLOOKUP(_xlfn.TEXTJOIN("",1,$A521,P$1),'ORIGINAL REPORT'!$A:$O,14,0))," ",VLOOKUP(_xlfn.TEXTJOIN("",1,$A521,P$1),'ORIGINAL REPORT'!$A:$O,14,0))</f>
        <v xml:space="preserve"> </v>
      </c>
      <c r="Q521" t="str">
        <f>IF(ISNA(VLOOKUP(_xlfn.TEXTJOIN("",1,$A521,Q$1),'ORIGINAL REPORT'!$A:$O,14,0))," ",VLOOKUP(_xlfn.TEXTJOIN("",1,$A521,Q$1),'ORIGINAL REPORT'!$A:$O,14,0))</f>
        <v xml:space="preserve"> </v>
      </c>
      <c r="R521" t="str">
        <f>IF(ISNA(VLOOKUP(_xlfn.TEXTJOIN("",1,$A521,R$1),'ORIGINAL REPORT'!$A:$O,14,0))," ",VLOOKUP(_xlfn.TEXTJOIN("",1,$A521,R$1),'ORIGINAL REPORT'!$A:$O,14,0))</f>
        <v xml:space="preserve"> </v>
      </c>
      <c r="S521" t="str">
        <f>IF(ISNA(VLOOKUP(_xlfn.TEXTJOIN("",1,$A521,S$1),'ORIGINAL REPORT'!$A:$O,14,0))," ",VLOOKUP(_xlfn.TEXTJOIN("",1,$A521,S$1),'ORIGINAL REPORT'!$A:$O,14,0))</f>
        <v xml:space="preserve"> </v>
      </c>
      <c r="T521" t="str">
        <f>IF(ISNA(VLOOKUP(_xlfn.TEXTJOIN("",1,$A521,T$1),'ORIGINAL REPORT'!$A:$O,14,0))," ",VLOOKUP(_xlfn.TEXTJOIN("",1,$A521,T$1),'ORIGINAL REPORT'!$A:$O,14,0))</f>
        <v xml:space="preserve"> </v>
      </c>
      <c r="U521" t="str">
        <f>IF(ISNA(VLOOKUP(_xlfn.TEXTJOIN("",1,$A521,U$1),'ORIGINAL REPORT'!$A:$O,14,0))," ",VLOOKUP(_xlfn.TEXTJOIN("",1,$A521,U$1),'ORIGINAL REPORT'!$A:$O,14,0))</f>
        <v xml:space="preserve"> </v>
      </c>
      <c r="V521" t="str">
        <f>IF(ISNA(VLOOKUP(_xlfn.TEXTJOIN("",1,$A521,V$1),'ORIGINAL REPORT'!$A:$O,14,0))," ",VLOOKUP(_xlfn.TEXTJOIN("",1,$A521,V$1),'ORIGINAL REPORT'!$A:$O,14,0))</f>
        <v xml:space="preserve"> </v>
      </c>
      <c r="W521" t="str">
        <f>IF(ISNA(VLOOKUP(_xlfn.TEXTJOIN("",1,$A521,W$1),'ORIGINAL REPORT'!$A:$O,14,0))," ",VLOOKUP(_xlfn.TEXTJOIN("",1,$A521,W$1),'ORIGINAL REPORT'!$A:$O,14,0))</f>
        <v xml:space="preserve"> </v>
      </c>
      <c r="X521" t="str">
        <f>IF(ISNA(VLOOKUP(_xlfn.TEXTJOIN("",1,$A521,X$1),'ORIGINAL REPORT'!$A:$O,14,0))," ",VLOOKUP(_xlfn.TEXTJOIN("",1,$A521,X$1),'ORIGINAL REPORT'!$A:$O,14,0))</f>
        <v xml:space="preserve"> </v>
      </c>
      <c r="Y521" t="str">
        <f>IF(ISNA(VLOOKUP(_xlfn.TEXTJOIN("",1,$A521,Y$1),'ORIGINAL REPORT'!$A:$O,14,0))," ",VLOOKUP(_xlfn.TEXTJOIN("",1,$A521,Y$1),'ORIGINAL REPORT'!$A:$O,14,0))</f>
        <v xml:space="preserve"> </v>
      </c>
      <c r="Z521" t="str">
        <f>IF(ISNA(VLOOKUP(_xlfn.TEXTJOIN("",1,$A521,Z$1),'ORIGINAL REPORT'!$A:$O,14,0))," ",VLOOKUP(_xlfn.TEXTJOIN("",1,$A521,Z$1),'ORIGINAL REPORT'!$A:$O,14,0))</f>
        <v xml:space="preserve"> </v>
      </c>
      <c r="AA521" t="str">
        <f>IF(ISNA(VLOOKUP(_xlfn.TEXTJOIN("",1,$A521,AA$1),'ORIGINAL REPORT'!$A:$O,14,0))," ",VLOOKUP(_xlfn.TEXTJOIN("",1,$A521,AA$1),'ORIGINAL REPORT'!$A:$O,14,0))</f>
        <v xml:space="preserve"> </v>
      </c>
      <c r="AB521" t="str">
        <f>IF(ISNA(VLOOKUP(_xlfn.TEXTJOIN("",1,$A521,AB$1),'ORIGINAL REPORT'!$A:$O,14,0))," ",VLOOKUP(_xlfn.TEXTJOIN("",1,$A521,AB$1),'ORIGINAL REPORT'!$A:$O,14,0))</f>
        <v xml:space="preserve"> </v>
      </c>
      <c r="AC521" t="str">
        <f>IF(ISNA(VLOOKUP(_xlfn.TEXTJOIN("",1,$A521,AC$1),'ORIGINAL REPORT'!$A:$O,14,0))," ",VLOOKUP(_xlfn.TEXTJOIN("",1,$A521,AC$1),'ORIGINAL REPORT'!$A:$O,14,0))</f>
        <v xml:space="preserve"> </v>
      </c>
      <c r="AD521" t="str">
        <f>IF(ISNA(VLOOKUP(_xlfn.TEXTJOIN("",1,$A521,AD$1),'ORIGINAL REPORT'!$A:$O,14,0))," ",VLOOKUP(_xlfn.TEXTJOIN("",1,$A521,AD$1),'ORIGINAL REPORT'!$A:$O,14,0))</f>
        <v xml:space="preserve"> </v>
      </c>
      <c r="AE521" t="str">
        <f>IF(ISNA(VLOOKUP(_xlfn.TEXTJOIN("",1,$A521,AE$1),'ORIGINAL REPORT'!$A:$O,14,0))," ",VLOOKUP(_xlfn.TEXTJOIN("",1,$A521,AE$1),'ORIGINAL REPORT'!$A:$O,14,0))</f>
        <v xml:space="preserve"> </v>
      </c>
      <c r="AF521" t="str">
        <f>IF(ISNA(VLOOKUP(_xlfn.TEXTJOIN("",1,$A521,AF$1),'ORIGINAL REPORT'!$A:$O,14,0))," ",VLOOKUP(_xlfn.TEXTJOIN("",1,$A521,AF$1),'ORIGINAL REPORT'!$A:$O,14,0))</f>
        <v xml:space="preserve"> </v>
      </c>
      <c r="AG521" t="str">
        <f>IF(ISNA(VLOOKUP(_xlfn.TEXTJOIN("",1,$A521,AG$1),'ORIGINAL REPORT'!$A:$O,14,0))," ",VLOOKUP(_xlfn.TEXTJOIN("",1,$A521,AG$1),'ORIGINAL REPORT'!$A:$O,14,0))</f>
        <v xml:space="preserve"> </v>
      </c>
      <c r="AH521" t="str">
        <f>IF(ISNA(VLOOKUP(_xlfn.TEXTJOIN("",1,$A521,AH$1),'ORIGINAL REPORT'!$A:$O,14,0))," ",VLOOKUP(_xlfn.TEXTJOIN("",1,$A521,AH$1),'ORIGINAL REPORT'!$A:$O,14,0))</f>
        <v xml:space="preserve"> </v>
      </c>
      <c r="AI521" t="str">
        <f>IF(ISNA(VLOOKUP(_xlfn.TEXTJOIN("",1,$A521,AI$1),'ORIGINAL REPORT'!$A:$O,14,0))," ",VLOOKUP(_xlfn.TEXTJOIN("",1,$A521,AI$1),'ORIGINAL REPORT'!$A:$O,14,0))</f>
        <v xml:space="preserve"> </v>
      </c>
      <c r="AJ521" t="str">
        <f>IF(ISNA(VLOOKUP(_xlfn.TEXTJOIN("",1,$A521,AJ$1),'ORIGINAL REPORT'!$A:$O,14,0))," ",VLOOKUP(_xlfn.TEXTJOIN("",1,$A521,AJ$1),'ORIGINAL REPORT'!$A:$O,14,0))</f>
        <v xml:space="preserve"> </v>
      </c>
      <c r="AK521" t="str">
        <f>IF(ISNA(VLOOKUP(_xlfn.TEXTJOIN("",1,$A521,AK$1),'ORIGINAL REPORT'!$A:$O,14,0))," ",VLOOKUP(_xlfn.TEXTJOIN("",1,$A521,AK$1),'ORIGINAL REPORT'!$A:$O,14,0))</f>
        <v xml:space="preserve"> </v>
      </c>
      <c r="AL521" t="str">
        <f>IF(ISNA(VLOOKUP(_xlfn.TEXTJOIN("",1,$A521,AL$1),'ORIGINAL REPORT'!$A:$O,14,0))," ",VLOOKUP(_xlfn.TEXTJOIN("",1,$A521,AL$1),'ORIGINAL REPORT'!$A:$O,14,0))</f>
        <v xml:space="preserve"> </v>
      </c>
      <c r="AM521" t="str">
        <f>IF(ISNA(VLOOKUP(_xlfn.TEXTJOIN("",1,$A521,AM$1),'ORIGINAL REPORT'!$A:$O,14,0))," ",VLOOKUP(_xlfn.TEXTJOIN("",1,$A521,AM$1),'ORIGINAL REPORT'!$A:$O,14,0))</f>
        <v xml:space="preserve"> </v>
      </c>
      <c r="AN521" t="str">
        <f>IF(ISNA(VLOOKUP(_xlfn.TEXTJOIN("",1,$A521,AN$1),'ORIGINAL REPORT'!$A:$O,14,0))," ",VLOOKUP(_xlfn.TEXTJOIN("",1,$A521,AN$1),'ORIGINAL REPORT'!$A:$O,14,0))</f>
        <v xml:space="preserve"> </v>
      </c>
      <c r="AO521" t="str">
        <f>IF(ISNA(VLOOKUP(_xlfn.TEXTJOIN("",1,$A521,AO$1),'ORIGINAL REPORT'!$A:$O,14,0))," ",VLOOKUP(_xlfn.TEXTJOIN("",1,$A521,AO$1),'ORIGINAL REPORT'!$A:$O,14,0))</f>
        <v xml:space="preserve"> </v>
      </c>
      <c r="AP521" t="str">
        <f>IF(ISNA(VLOOKUP(_xlfn.TEXTJOIN("",1,$A521,AP$1),'ORIGINAL REPORT'!$A:$O,14,0))," ",VLOOKUP(_xlfn.TEXTJOIN("",1,$A521,AP$1),'ORIGINAL REPORT'!$A:$O,14,0))</f>
        <v xml:space="preserve"> </v>
      </c>
      <c r="AQ521" t="str">
        <f>IF(ISNA(VLOOKUP(_xlfn.TEXTJOIN("",1,$A521,AQ$1),'ORIGINAL REPORT'!$A:$O,14,0))," ",VLOOKUP(_xlfn.TEXTJOIN("",1,$A521,AQ$1),'ORIGINAL REPORT'!$A:$O,14,0))</f>
        <v xml:space="preserve"> </v>
      </c>
      <c r="AR521" t="str">
        <f>IF(ISNA(VLOOKUP(_xlfn.TEXTJOIN("",1,$A521,AR$1),'ORIGINAL REPORT'!$A:$O,14,0))," ",VLOOKUP(_xlfn.TEXTJOIN("",1,$A521,AR$1),'ORIGINAL REPORT'!$A:$O,14,0))</f>
        <v xml:space="preserve"> </v>
      </c>
      <c r="AS521" t="str">
        <f>IF(ISNA(VLOOKUP(_xlfn.TEXTJOIN("",1,$A521,AS$1),'ORIGINAL REPORT'!$A:$O,14,0))," ",VLOOKUP(_xlfn.TEXTJOIN("",1,$A521,AS$1),'ORIGINAL REPORT'!$A:$O,14,0))</f>
        <v xml:space="preserve"> </v>
      </c>
      <c r="AT521" t="str">
        <f>IF(ISNA(VLOOKUP(_xlfn.TEXTJOIN("",1,$A521,AT$1),'ORIGINAL REPORT'!$A:$O,14,0))," ",VLOOKUP(_xlfn.TEXTJOIN("",1,$A521,AT$1),'ORIGINAL REPORT'!$A:$O,14,0))</f>
        <v xml:space="preserve"> </v>
      </c>
      <c r="AU521" t="str">
        <f>IF(ISNA(VLOOKUP(_xlfn.TEXTJOIN("",1,$A521,AU$1),'ORIGINAL REPORT'!$A:$O,14,0))," ",VLOOKUP(_xlfn.TEXTJOIN("",1,$A521,AU$1),'ORIGINAL REPORT'!$A:$O,14,0))</f>
        <v xml:space="preserve"> </v>
      </c>
      <c r="AV521" t="str">
        <f>IF(ISNA(VLOOKUP(_xlfn.TEXTJOIN("",1,$A521,AV$1),'ORIGINAL REPORT'!$A:$O,14,0))," ",VLOOKUP(_xlfn.TEXTJOIN("",1,$A521,AV$1),'ORIGINAL REPORT'!$A:$O,14,0))</f>
        <v xml:space="preserve"> </v>
      </c>
      <c r="AW521" t="str">
        <f>IF(ISNA(VLOOKUP(_xlfn.TEXTJOIN("",1,$A521,AW$1),'ORIGINAL REPORT'!$A:$O,14,0))," ",VLOOKUP(_xlfn.TEXTJOIN("",1,$A521,AW$1),'ORIGINAL REPORT'!$A:$O,14,0))</f>
        <v xml:space="preserve"> </v>
      </c>
      <c r="AX521" t="str">
        <f>IF(ISNA(VLOOKUP(_xlfn.TEXTJOIN("",1,$A521,AX$1),'ORIGINAL REPORT'!$A:$O,14,0))," ",VLOOKUP(_xlfn.TEXTJOIN("",1,$A521,AX$1),'ORIGINAL REPORT'!$A:$O,14,0))</f>
        <v xml:space="preserve"> </v>
      </c>
      <c r="AY521" t="str">
        <f>IF(ISNA(VLOOKUP(_xlfn.TEXTJOIN("",1,$A521,AY$1),'ORIGINAL REPORT'!$A:$O,14,0))," ",VLOOKUP(_xlfn.TEXTJOIN("",1,$A521,AY$1),'ORIGINAL REPORT'!$A:$O,14,0))</f>
        <v xml:space="preserve"> </v>
      </c>
      <c r="AZ521" t="str">
        <f>IF(ISNA(VLOOKUP(_xlfn.TEXTJOIN("",1,$A521,AZ$1),'ORIGINAL REPORT'!$A:$O,14,0))," ",VLOOKUP(_xlfn.TEXTJOIN("",1,$A521,AZ$1),'ORIGINAL REPORT'!$A:$O,14,0))</f>
        <v xml:space="preserve"> </v>
      </c>
      <c r="BA521" t="str">
        <f>IF(ISNA(VLOOKUP(_xlfn.TEXTJOIN("",1,$A521,BA$1),'ORIGINAL REPORT'!$A:$O,14,0))," ",VLOOKUP(_xlfn.TEXTJOIN("",1,$A521,BA$1),'ORIGINAL REPORT'!$A:$O,14,0))</f>
        <v xml:space="preserve"> </v>
      </c>
      <c r="BB521" t="str">
        <f>IF(ISNA(VLOOKUP(_xlfn.TEXTJOIN("",1,$A521,BB$1),'ORIGINAL REPORT'!$A:$O,14,0))," ",VLOOKUP(_xlfn.TEXTJOIN("",1,$A521,BB$1),'ORIGINAL REPORT'!$A:$O,14,0))</f>
        <v xml:space="preserve"> </v>
      </c>
      <c r="BC521" t="str">
        <f>IF(ISNA(VLOOKUP(_xlfn.TEXTJOIN("",1,$A521,BC$1),'ORIGINAL REPORT'!$A:$O,14,0))," ",VLOOKUP(_xlfn.TEXTJOIN("",1,$A521,BC$1),'ORIGINAL REPORT'!$A:$O,14,0))</f>
        <v xml:space="preserve"> </v>
      </c>
      <c r="BD521" t="str">
        <f>IF(ISNA(VLOOKUP(_xlfn.TEXTJOIN("",1,$A521,BD$1),'ORIGINAL REPORT'!$A:$O,14,0))," ",VLOOKUP(_xlfn.TEXTJOIN("",1,$A521,BD$1),'ORIGINAL REPORT'!$A:$O,14,0))</f>
        <v xml:space="preserve"> </v>
      </c>
      <c r="BE521" t="str">
        <f>IF(ISNA(VLOOKUP(_xlfn.TEXTJOIN("",1,$A521,BE$1),'ORIGINAL REPORT'!$A:$O,14,0))," ",VLOOKUP(_xlfn.TEXTJOIN("",1,$A521,BE$1),'ORIGINAL REPORT'!$A:$O,14,0))</f>
        <v xml:space="preserve"> </v>
      </c>
      <c r="BF521" t="str">
        <f>IF(ISNA(VLOOKUP(_xlfn.TEXTJOIN("",1,$A521,BF$1),'ORIGINAL REPORT'!$A:$O,14,0))," ",VLOOKUP(_xlfn.TEXTJOIN("",1,$A521,BF$1),'ORIGINAL REPORT'!$A:$O,14,0))</f>
        <v xml:space="preserve"> </v>
      </c>
      <c r="BG521" t="str">
        <f>IF(ISNA(VLOOKUP(_xlfn.TEXTJOIN("",1,$A521,BG$1),'ORIGINAL REPORT'!$A:$O,14,0))," ",VLOOKUP(_xlfn.TEXTJOIN("",1,$A521,BG$1),'ORIGINAL REPORT'!$A:$O,14,0))</f>
        <v xml:space="preserve"> </v>
      </c>
      <c r="BH521" t="str">
        <f>IF(ISNA(VLOOKUP(_xlfn.TEXTJOIN("",1,$A521,BH$1),'ORIGINAL REPORT'!$A:$O,14,0))," ",VLOOKUP(_xlfn.TEXTJOIN("",1,$A521,BH$1),'ORIGINAL REPORT'!$A:$O,14,0))</f>
        <v xml:space="preserve"> </v>
      </c>
      <c r="BI521" t="str">
        <f>IF(ISNA(VLOOKUP(_xlfn.TEXTJOIN("",1,$A521,BI$1),'ORIGINAL REPORT'!$A:$O,14,0))," ",VLOOKUP(_xlfn.TEXTJOIN("",1,$A521,BI$1),'ORIGINAL REPORT'!$A:$O,14,0))</f>
        <v xml:space="preserve"> </v>
      </c>
    </row>
    <row r="522" spans="2:61">
      <c r="B522" s="2">
        <f>COUNTIF(E522:AL522, "present")</f>
        <v>0</v>
      </c>
      <c r="C522" s="2">
        <f>COUNTIF(F522:AL522, "absent")</f>
        <v>0</v>
      </c>
      <c r="D522" s="2">
        <f>COUNTIF(G522:AL522, "late")</f>
        <v>0</v>
      </c>
      <c r="E522" t="e" vm="2">
        <f>IF(ISNA(VLOOKUP(_xlfn.TEXTJOIN("",1,$A522,E$1),'ORIGINAL REPORT'!$A:$O,14,0))," ",VLOOKUP(_xlfn.TEXTJOIN("",1,$A522,E$1),'ORIGINAL REPORT'!$A:$O,14,0))</f>
        <v>#VALUE!</v>
      </c>
      <c r="F522" t="str">
        <f>IF(ISNA(VLOOKUP(_xlfn.TEXTJOIN("",1,$A522,F$1),'ORIGINAL REPORT'!$A:$O,14,0))," ",VLOOKUP(_xlfn.TEXTJOIN("",1,$A522,F$1),'ORIGINAL REPORT'!$A:$O,14,0))</f>
        <v xml:space="preserve"> </v>
      </c>
      <c r="G522" t="str">
        <f>IF(ISNA(VLOOKUP(_xlfn.TEXTJOIN("",1,$A522,G$1),'ORIGINAL REPORT'!$A:$O,14,0))," ",VLOOKUP(_xlfn.TEXTJOIN("",1,$A522,G$1),'ORIGINAL REPORT'!$A:$O,14,0))</f>
        <v xml:space="preserve"> </v>
      </c>
      <c r="H522" t="str">
        <f>IF(ISNA(VLOOKUP(_xlfn.TEXTJOIN("",1,$A522,H$1),'ORIGINAL REPORT'!$A:$O,14,0))," ",VLOOKUP(_xlfn.TEXTJOIN("",1,$A522,H$1),'ORIGINAL REPORT'!$A:$O,14,0))</f>
        <v xml:space="preserve"> </v>
      </c>
      <c r="I522" t="str">
        <f>IF(ISNA(VLOOKUP(_xlfn.TEXTJOIN("",1,$A522,I$1),'ORIGINAL REPORT'!$A:$O,14,0))," ",VLOOKUP(_xlfn.TEXTJOIN("",1,$A522,I$1),'ORIGINAL REPORT'!$A:$O,14,0))</f>
        <v xml:space="preserve"> </v>
      </c>
      <c r="J522" t="str">
        <f>IF(ISNA(VLOOKUP(_xlfn.TEXTJOIN("",1,$A522,J$1),'ORIGINAL REPORT'!$A:$O,14,0))," ",VLOOKUP(_xlfn.TEXTJOIN("",1,$A522,J$1),'ORIGINAL REPORT'!$A:$O,14,0))</f>
        <v xml:space="preserve"> </v>
      </c>
      <c r="K522" t="str">
        <f>IF(ISNA(VLOOKUP(_xlfn.TEXTJOIN("",1,$A522,K$1),'ORIGINAL REPORT'!$A:$O,14,0))," ",VLOOKUP(_xlfn.TEXTJOIN("",1,$A522,K$1),'ORIGINAL REPORT'!$A:$O,14,0))</f>
        <v xml:space="preserve"> </v>
      </c>
      <c r="L522" t="str">
        <f>IF(ISNA(VLOOKUP(_xlfn.TEXTJOIN("",1,$A522,L$1),'ORIGINAL REPORT'!$A:$O,14,0))," ",VLOOKUP(_xlfn.TEXTJOIN("",1,$A522,L$1),'ORIGINAL REPORT'!$A:$O,14,0))</f>
        <v xml:space="preserve"> </v>
      </c>
      <c r="M522" t="str">
        <f>IF(ISNA(VLOOKUP(_xlfn.TEXTJOIN("",1,$A522,M$1),'ORIGINAL REPORT'!$A:$O,14,0))," ",VLOOKUP(_xlfn.TEXTJOIN("",1,$A522,M$1),'ORIGINAL REPORT'!$A:$O,14,0))</f>
        <v xml:space="preserve"> </v>
      </c>
      <c r="N522" t="str">
        <f>IF(ISNA(VLOOKUP(_xlfn.TEXTJOIN("",1,$A522,N$1),'ORIGINAL REPORT'!$A:$O,14,0))," ",VLOOKUP(_xlfn.TEXTJOIN("",1,$A522,N$1),'ORIGINAL REPORT'!$A:$O,14,0))</f>
        <v xml:space="preserve"> </v>
      </c>
      <c r="O522" t="str">
        <f>IF(ISNA(VLOOKUP(_xlfn.TEXTJOIN("",1,$A522,O$1),'ORIGINAL REPORT'!$A:$O,14,0))," ",VLOOKUP(_xlfn.TEXTJOIN("",1,$A522,O$1),'ORIGINAL REPORT'!$A:$O,14,0))</f>
        <v xml:space="preserve"> </v>
      </c>
      <c r="P522" t="str">
        <f>IF(ISNA(VLOOKUP(_xlfn.TEXTJOIN("",1,$A522,P$1),'ORIGINAL REPORT'!$A:$O,14,0))," ",VLOOKUP(_xlfn.TEXTJOIN("",1,$A522,P$1),'ORIGINAL REPORT'!$A:$O,14,0))</f>
        <v xml:space="preserve"> </v>
      </c>
      <c r="Q522" t="str">
        <f>IF(ISNA(VLOOKUP(_xlfn.TEXTJOIN("",1,$A522,Q$1),'ORIGINAL REPORT'!$A:$O,14,0))," ",VLOOKUP(_xlfn.TEXTJOIN("",1,$A522,Q$1),'ORIGINAL REPORT'!$A:$O,14,0))</f>
        <v xml:space="preserve"> </v>
      </c>
      <c r="R522" t="str">
        <f>IF(ISNA(VLOOKUP(_xlfn.TEXTJOIN("",1,$A522,R$1),'ORIGINAL REPORT'!$A:$O,14,0))," ",VLOOKUP(_xlfn.TEXTJOIN("",1,$A522,R$1),'ORIGINAL REPORT'!$A:$O,14,0))</f>
        <v xml:space="preserve"> </v>
      </c>
      <c r="S522" t="str">
        <f>IF(ISNA(VLOOKUP(_xlfn.TEXTJOIN("",1,$A522,S$1),'ORIGINAL REPORT'!$A:$O,14,0))," ",VLOOKUP(_xlfn.TEXTJOIN("",1,$A522,S$1),'ORIGINAL REPORT'!$A:$O,14,0))</f>
        <v xml:space="preserve"> </v>
      </c>
      <c r="T522" t="str">
        <f>IF(ISNA(VLOOKUP(_xlfn.TEXTJOIN("",1,$A522,T$1),'ORIGINAL REPORT'!$A:$O,14,0))," ",VLOOKUP(_xlfn.TEXTJOIN("",1,$A522,T$1),'ORIGINAL REPORT'!$A:$O,14,0))</f>
        <v xml:space="preserve"> </v>
      </c>
      <c r="U522" t="str">
        <f>IF(ISNA(VLOOKUP(_xlfn.TEXTJOIN("",1,$A522,U$1),'ORIGINAL REPORT'!$A:$O,14,0))," ",VLOOKUP(_xlfn.TEXTJOIN("",1,$A522,U$1),'ORIGINAL REPORT'!$A:$O,14,0))</f>
        <v xml:space="preserve"> </v>
      </c>
      <c r="V522" t="str">
        <f>IF(ISNA(VLOOKUP(_xlfn.TEXTJOIN("",1,$A522,V$1),'ORIGINAL REPORT'!$A:$O,14,0))," ",VLOOKUP(_xlfn.TEXTJOIN("",1,$A522,V$1),'ORIGINAL REPORT'!$A:$O,14,0))</f>
        <v xml:space="preserve"> </v>
      </c>
      <c r="W522" t="str">
        <f>IF(ISNA(VLOOKUP(_xlfn.TEXTJOIN("",1,$A522,W$1),'ORIGINAL REPORT'!$A:$O,14,0))," ",VLOOKUP(_xlfn.TEXTJOIN("",1,$A522,W$1),'ORIGINAL REPORT'!$A:$O,14,0))</f>
        <v xml:space="preserve"> </v>
      </c>
      <c r="X522" t="str">
        <f>IF(ISNA(VLOOKUP(_xlfn.TEXTJOIN("",1,$A522,X$1),'ORIGINAL REPORT'!$A:$O,14,0))," ",VLOOKUP(_xlfn.TEXTJOIN("",1,$A522,X$1),'ORIGINAL REPORT'!$A:$O,14,0))</f>
        <v xml:space="preserve"> </v>
      </c>
      <c r="Y522" t="str">
        <f>IF(ISNA(VLOOKUP(_xlfn.TEXTJOIN("",1,$A522,Y$1),'ORIGINAL REPORT'!$A:$O,14,0))," ",VLOOKUP(_xlfn.TEXTJOIN("",1,$A522,Y$1),'ORIGINAL REPORT'!$A:$O,14,0))</f>
        <v xml:space="preserve"> </v>
      </c>
      <c r="Z522" t="str">
        <f>IF(ISNA(VLOOKUP(_xlfn.TEXTJOIN("",1,$A522,Z$1),'ORIGINAL REPORT'!$A:$O,14,0))," ",VLOOKUP(_xlfn.TEXTJOIN("",1,$A522,Z$1),'ORIGINAL REPORT'!$A:$O,14,0))</f>
        <v xml:space="preserve"> </v>
      </c>
      <c r="AA522" t="str">
        <f>IF(ISNA(VLOOKUP(_xlfn.TEXTJOIN("",1,$A522,AA$1),'ORIGINAL REPORT'!$A:$O,14,0))," ",VLOOKUP(_xlfn.TEXTJOIN("",1,$A522,AA$1),'ORIGINAL REPORT'!$A:$O,14,0))</f>
        <v xml:space="preserve"> </v>
      </c>
      <c r="AB522" t="str">
        <f>IF(ISNA(VLOOKUP(_xlfn.TEXTJOIN("",1,$A522,AB$1),'ORIGINAL REPORT'!$A:$O,14,0))," ",VLOOKUP(_xlfn.TEXTJOIN("",1,$A522,AB$1),'ORIGINAL REPORT'!$A:$O,14,0))</f>
        <v xml:space="preserve"> </v>
      </c>
      <c r="AC522" t="str">
        <f>IF(ISNA(VLOOKUP(_xlfn.TEXTJOIN("",1,$A522,AC$1),'ORIGINAL REPORT'!$A:$O,14,0))," ",VLOOKUP(_xlfn.TEXTJOIN("",1,$A522,AC$1),'ORIGINAL REPORT'!$A:$O,14,0))</f>
        <v xml:space="preserve"> </v>
      </c>
      <c r="AD522" t="str">
        <f>IF(ISNA(VLOOKUP(_xlfn.TEXTJOIN("",1,$A522,AD$1),'ORIGINAL REPORT'!$A:$O,14,0))," ",VLOOKUP(_xlfn.TEXTJOIN("",1,$A522,AD$1),'ORIGINAL REPORT'!$A:$O,14,0))</f>
        <v xml:space="preserve"> </v>
      </c>
      <c r="AE522" t="str">
        <f>IF(ISNA(VLOOKUP(_xlfn.TEXTJOIN("",1,$A522,AE$1),'ORIGINAL REPORT'!$A:$O,14,0))," ",VLOOKUP(_xlfn.TEXTJOIN("",1,$A522,AE$1),'ORIGINAL REPORT'!$A:$O,14,0))</f>
        <v xml:space="preserve"> </v>
      </c>
      <c r="AF522" t="str">
        <f>IF(ISNA(VLOOKUP(_xlfn.TEXTJOIN("",1,$A522,AF$1),'ORIGINAL REPORT'!$A:$O,14,0))," ",VLOOKUP(_xlfn.TEXTJOIN("",1,$A522,AF$1),'ORIGINAL REPORT'!$A:$O,14,0))</f>
        <v xml:space="preserve"> </v>
      </c>
      <c r="AG522" t="str">
        <f>IF(ISNA(VLOOKUP(_xlfn.TEXTJOIN("",1,$A522,AG$1),'ORIGINAL REPORT'!$A:$O,14,0))," ",VLOOKUP(_xlfn.TEXTJOIN("",1,$A522,AG$1),'ORIGINAL REPORT'!$A:$O,14,0))</f>
        <v xml:space="preserve"> </v>
      </c>
      <c r="AH522" t="str">
        <f>IF(ISNA(VLOOKUP(_xlfn.TEXTJOIN("",1,$A522,AH$1),'ORIGINAL REPORT'!$A:$O,14,0))," ",VLOOKUP(_xlfn.TEXTJOIN("",1,$A522,AH$1),'ORIGINAL REPORT'!$A:$O,14,0))</f>
        <v xml:space="preserve"> </v>
      </c>
      <c r="AI522" t="str">
        <f>IF(ISNA(VLOOKUP(_xlfn.TEXTJOIN("",1,$A522,AI$1),'ORIGINAL REPORT'!$A:$O,14,0))," ",VLOOKUP(_xlfn.TEXTJOIN("",1,$A522,AI$1),'ORIGINAL REPORT'!$A:$O,14,0))</f>
        <v xml:space="preserve"> </v>
      </c>
      <c r="AJ522" t="str">
        <f>IF(ISNA(VLOOKUP(_xlfn.TEXTJOIN("",1,$A522,AJ$1),'ORIGINAL REPORT'!$A:$O,14,0))," ",VLOOKUP(_xlfn.TEXTJOIN("",1,$A522,AJ$1),'ORIGINAL REPORT'!$A:$O,14,0))</f>
        <v xml:space="preserve"> </v>
      </c>
      <c r="AK522" t="str">
        <f>IF(ISNA(VLOOKUP(_xlfn.TEXTJOIN("",1,$A522,AK$1),'ORIGINAL REPORT'!$A:$O,14,0))," ",VLOOKUP(_xlfn.TEXTJOIN("",1,$A522,AK$1),'ORIGINAL REPORT'!$A:$O,14,0))</f>
        <v xml:space="preserve"> </v>
      </c>
      <c r="AL522" t="str">
        <f>IF(ISNA(VLOOKUP(_xlfn.TEXTJOIN("",1,$A522,AL$1),'ORIGINAL REPORT'!$A:$O,14,0))," ",VLOOKUP(_xlfn.TEXTJOIN("",1,$A522,AL$1),'ORIGINAL REPORT'!$A:$O,14,0))</f>
        <v xml:space="preserve"> </v>
      </c>
      <c r="AM522" t="str">
        <f>IF(ISNA(VLOOKUP(_xlfn.TEXTJOIN("",1,$A522,AM$1),'ORIGINAL REPORT'!$A:$O,14,0))," ",VLOOKUP(_xlfn.TEXTJOIN("",1,$A522,AM$1),'ORIGINAL REPORT'!$A:$O,14,0))</f>
        <v xml:space="preserve"> </v>
      </c>
      <c r="AN522" t="str">
        <f>IF(ISNA(VLOOKUP(_xlfn.TEXTJOIN("",1,$A522,AN$1),'ORIGINAL REPORT'!$A:$O,14,0))," ",VLOOKUP(_xlfn.TEXTJOIN("",1,$A522,AN$1),'ORIGINAL REPORT'!$A:$O,14,0))</f>
        <v xml:space="preserve"> </v>
      </c>
      <c r="AO522" t="str">
        <f>IF(ISNA(VLOOKUP(_xlfn.TEXTJOIN("",1,$A522,AO$1),'ORIGINAL REPORT'!$A:$O,14,0))," ",VLOOKUP(_xlfn.TEXTJOIN("",1,$A522,AO$1),'ORIGINAL REPORT'!$A:$O,14,0))</f>
        <v xml:space="preserve"> </v>
      </c>
      <c r="AP522" t="str">
        <f>IF(ISNA(VLOOKUP(_xlfn.TEXTJOIN("",1,$A522,AP$1),'ORIGINAL REPORT'!$A:$O,14,0))," ",VLOOKUP(_xlfn.TEXTJOIN("",1,$A522,AP$1),'ORIGINAL REPORT'!$A:$O,14,0))</f>
        <v xml:space="preserve"> </v>
      </c>
      <c r="AQ522" t="str">
        <f>IF(ISNA(VLOOKUP(_xlfn.TEXTJOIN("",1,$A522,AQ$1),'ORIGINAL REPORT'!$A:$O,14,0))," ",VLOOKUP(_xlfn.TEXTJOIN("",1,$A522,AQ$1),'ORIGINAL REPORT'!$A:$O,14,0))</f>
        <v xml:space="preserve"> </v>
      </c>
      <c r="AR522" t="str">
        <f>IF(ISNA(VLOOKUP(_xlfn.TEXTJOIN("",1,$A522,AR$1),'ORIGINAL REPORT'!$A:$O,14,0))," ",VLOOKUP(_xlfn.TEXTJOIN("",1,$A522,AR$1),'ORIGINAL REPORT'!$A:$O,14,0))</f>
        <v xml:space="preserve"> </v>
      </c>
      <c r="AS522" t="str">
        <f>IF(ISNA(VLOOKUP(_xlfn.TEXTJOIN("",1,$A522,AS$1),'ORIGINAL REPORT'!$A:$O,14,0))," ",VLOOKUP(_xlfn.TEXTJOIN("",1,$A522,AS$1),'ORIGINAL REPORT'!$A:$O,14,0))</f>
        <v xml:space="preserve"> </v>
      </c>
      <c r="AT522" t="str">
        <f>IF(ISNA(VLOOKUP(_xlfn.TEXTJOIN("",1,$A522,AT$1),'ORIGINAL REPORT'!$A:$O,14,0))," ",VLOOKUP(_xlfn.TEXTJOIN("",1,$A522,AT$1),'ORIGINAL REPORT'!$A:$O,14,0))</f>
        <v xml:space="preserve"> </v>
      </c>
      <c r="AU522" t="str">
        <f>IF(ISNA(VLOOKUP(_xlfn.TEXTJOIN("",1,$A522,AU$1),'ORIGINAL REPORT'!$A:$O,14,0))," ",VLOOKUP(_xlfn.TEXTJOIN("",1,$A522,AU$1),'ORIGINAL REPORT'!$A:$O,14,0))</f>
        <v xml:space="preserve"> </v>
      </c>
      <c r="AV522" t="str">
        <f>IF(ISNA(VLOOKUP(_xlfn.TEXTJOIN("",1,$A522,AV$1),'ORIGINAL REPORT'!$A:$O,14,0))," ",VLOOKUP(_xlfn.TEXTJOIN("",1,$A522,AV$1),'ORIGINAL REPORT'!$A:$O,14,0))</f>
        <v xml:space="preserve"> </v>
      </c>
      <c r="AW522" t="str">
        <f>IF(ISNA(VLOOKUP(_xlfn.TEXTJOIN("",1,$A522,AW$1),'ORIGINAL REPORT'!$A:$O,14,0))," ",VLOOKUP(_xlfn.TEXTJOIN("",1,$A522,AW$1),'ORIGINAL REPORT'!$A:$O,14,0))</f>
        <v xml:space="preserve"> </v>
      </c>
      <c r="AX522" t="str">
        <f>IF(ISNA(VLOOKUP(_xlfn.TEXTJOIN("",1,$A522,AX$1),'ORIGINAL REPORT'!$A:$O,14,0))," ",VLOOKUP(_xlfn.TEXTJOIN("",1,$A522,AX$1),'ORIGINAL REPORT'!$A:$O,14,0))</f>
        <v xml:space="preserve"> </v>
      </c>
      <c r="AY522" t="str">
        <f>IF(ISNA(VLOOKUP(_xlfn.TEXTJOIN("",1,$A522,AY$1),'ORIGINAL REPORT'!$A:$O,14,0))," ",VLOOKUP(_xlfn.TEXTJOIN("",1,$A522,AY$1),'ORIGINAL REPORT'!$A:$O,14,0))</f>
        <v xml:space="preserve"> </v>
      </c>
      <c r="AZ522" t="str">
        <f>IF(ISNA(VLOOKUP(_xlfn.TEXTJOIN("",1,$A522,AZ$1),'ORIGINAL REPORT'!$A:$O,14,0))," ",VLOOKUP(_xlfn.TEXTJOIN("",1,$A522,AZ$1),'ORIGINAL REPORT'!$A:$O,14,0))</f>
        <v xml:space="preserve"> </v>
      </c>
      <c r="BA522" t="str">
        <f>IF(ISNA(VLOOKUP(_xlfn.TEXTJOIN("",1,$A522,BA$1),'ORIGINAL REPORT'!$A:$O,14,0))," ",VLOOKUP(_xlfn.TEXTJOIN("",1,$A522,BA$1),'ORIGINAL REPORT'!$A:$O,14,0))</f>
        <v xml:space="preserve"> </v>
      </c>
      <c r="BB522" t="str">
        <f>IF(ISNA(VLOOKUP(_xlfn.TEXTJOIN("",1,$A522,BB$1),'ORIGINAL REPORT'!$A:$O,14,0))," ",VLOOKUP(_xlfn.TEXTJOIN("",1,$A522,BB$1),'ORIGINAL REPORT'!$A:$O,14,0))</f>
        <v xml:space="preserve"> </v>
      </c>
      <c r="BC522" t="str">
        <f>IF(ISNA(VLOOKUP(_xlfn.TEXTJOIN("",1,$A522,BC$1),'ORIGINAL REPORT'!$A:$O,14,0))," ",VLOOKUP(_xlfn.TEXTJOIN("",1,$A522,BC$1),'ORIGINAL REPORT'!$A:$O,14,0))</f>
        <v xml:space="preserve"> </v>
      </c>
      <c r="BD522" t="str">
        <f>IF(ISNA(VLOOKUP(_xlfn.TEXTJOIN("",1,$A522,BD$1),'ORIGINAL REPORT'!$A:$O,14,0))," ",VLOOKUP(_xlfn.TEXTJOIN("",1,$A522,BD$1),'ORIGINAL REPORT'!$A:$O,14,0))</f>
        <v xml:space="preserve"> </v>
      </c>
      <c r="BE522" t="str">
        <f>IF(ISNA(VLOOKUP(_xlfn.TEXTJOIN("",1,$A522,BE$1),'ORIGINAL REPORT'!$A:$O,14,0))," ",VLOOKUP(_xlfn.TEXTJOIN("",1,$A522,BE$1),'ORIGINAL REPORT'!$A:$O,14,0))</f>
        <v xml:space="preserve"> </v>
      </c>
      <c r="BF522" t="str">
        <f>IF(ISNA(VLOOKUP(_xlfn.TEXTJOIN("",1,$A522,BF$1),'ORIGINAL REPORT'!$A:$O,14,0))," ",VLOOKUP(_xlfn.TEXTJOIN("",1,$A522,BF$1),'ORIGINAL REPORT'!$A:$O,14,0))</f>
        <v xml:space="preserve"> </v>
      </c>
      <c r="BG522" t="str">
        <f>IF(ISNA(VLOOKUP(_xlfn.TEXTJOIN("",1,$A522,BG$1),'ORIGINAL REPORT'!$A:$O,14,0))," ",VLOOKUP(_xlfn.TEXTJOIN("",1,$A522,BG$1),'ORIGINAL REPORT'!$A:$O,14,0))</f>
        <v xml:space="preserve"> </v>
      </c>
      <c r="BH522" t="str">
        <f>IF(ISNA(VLOOKUP(_xlfn.TEXTJOIN("",1,$A522,BH$1),'ORIGINAL REPORT'!$A:$O,14,0))," ",VLOOKUP(_xlfn.TEXTJOIN("",1,$A522,BH$1),'ORIGINAL REPORT'!$A:$O,14,0))</f>
        <v xml:space="preserve"> </v>
      </c>
      <c r="BI522" t="str">
        <f>IF(ISNA(VLOOKUP(_xlfn.TEXTJOIN("",1,$A522,BI$1),'ORIGINAL REPORT'!$A:$O,14,0))," ",VLOOKUP(_xlfn.TEXTJOIN("",1,$A522,BI$1),'ORIGINAL REPORT'!$A:$O,14,0))</f>
        <v xml:space="preserve"> </v>
      </c>
    </row>
    <row r="523" spans="2:61">
      <c r="B523" s="2">
        <f>COUNTIF(E523:AL523, "present")</f>
        <v>0</v>
      </c>
      <c r="C523" s="2">
        <f>COUNTIF(F523:AL523, "absent")</f>
        <v>0</v>
      </c>
      <c r="D523" s="2">
        <f>COUNTIF(G523:AL523, "late")</f>
        <v>0</v>
      </c>
      <c r="E523" t="e" vm="2">
        <f>IF(ISNA(VLOOKUP(_xlfn.TEXTJOIN("",1,$A523,E$1),'ORIGINAL REPORT'!$A:$O,14,0))," ",VLOOKUP(_xlfn.TEXTJOIN("",1,$A523,E$1),'ORIGINAL REPORT'!$A:$O,14,0))</f>
        <v>#VALUE!</v>
      </c>
      <c r="F523" t="str">
        <f>IF(ISNA(VLOOKUP(_xlfn.TEXTJOIN("",1,$A523,F$1),'ORIGINAL REPORT'!$A:$O,14,0))," ",VLOOKUP(_xlfn.TEXTJOIN("",1,$A523,F$1),'ORIGINAL REPORT'!$A:$O,14,0))</f>
        <v xml:space="preserve"> </v>
      </c>
      <c r="G523" t="str">
        <f>IF(ISNA(VLOOKUP(_xlfn.TEXTJOIN("",1,$A523,G$1),'ORIGINAL REPORT'!$A:$O,14,0))," ",VLOOKUP(_xlfn.TEXTJOIN("",1,$A523,G$1),'ORIGINAL REPORT'!$A:$O,14,0))</f>
        <v xml:space="preserve"> </v>
      </c>
      <c r="H523" t="str">
        <f>IF(ISNA(VLOOKUP(_xlfn.TEXTJOIN("",1,$A523,H$1),'ORIGINAL REPORT'!$A:$O,14,0))," ",VLOOKUP(_xlfn.TEXTJOIN("",1,$A523,H$1),'ORIGINAL REPORT'!$A:$O,14,0))</f>
        <v xml:space="preserve"> </v>
      </c>
      <c r="I523" t="str">
        <f>IF(ISNA(VLOOKUP(_xlfn.TEXTJOIN("",1,$A523,I$1),'ORIGINAL REPORT'!$A:$O,14,0))," ",VLOOKUP(_xlfn.TEXTJOIN("",1,$A523,I$1),'ORIGINAL REPORT'!$A:$O,14,0))</f>
        <v xml:space="preserve"> </v>
      </c>
      <c r="J523" t="str">
        <f>IF(ISNA(VLOOKUP(_xlfn.TEXTJOIN("",1,$A523,J$1),'ORIGINAL REPORT'!$A:$O,14,0))," ",VLOOKUP(_xlfn.TEXTJOIN("",1,$A523,J$1),'ORIGINAL REPORT'!$A:$O,14,0))</f>
        <v xml:space="preserve"> </v>
      </c>
      <c r="K523" t="str">
        <f>IF(ISNA(VLOOKUP(_xlfn.TEXTJOIN("",1,$A523,K$1),'ORIGINAL REPORT'!$A:$O,14,0))," ",VLOOKUP(_xlfn.TEXTJOIN("",1,$A523,K$1),'ORIGINAL REPORT'!$A:$O,14,0))</f>
        <v xml:space="preserve"> </v>
      </c>
      <c r="L523" t="str">
        <f>IF(ISNA(VLOOKUP(_xlfn.TEXTJOIN("",1,$A523,L$1),'ORIGINAL REPORT'!$A:$O,14,0))," ",VLOOKUP(_xlfn.TEXTJOIN("",1,$A523,L$1),'ORIGINAL REPORT'!$A:$O,14,0))</f>
        <v xml:space="preserve"> </v>
      </c>
      <c r="M523" t="str">
        <f>IF(ISNA(VLOOKUP(_xlfn.TEXTJOIN("",1,$A523,M$1),'ORIGINAL REPORT'!$A:$O,14,0))," ",VLOOKUP(_xlfn.TEXTJOIN("",1,$A523,M$1),'ORIGINAL REPORT'!$A:$O,14,0))</f>
        <v xml:space="preserve"> </v>
      </c>
      <c r="N523" t="str">
        <f>IF(ISNA(VLOOKUP(_xlfn.TEXTJOIN("",1,$A523,N$1),'ORIGINAL REPORT'!$A:$O,14,0))," ",VLOOKUP(_xlfn.TEXTJOIN("",1,$A523,N$1),'ORIGINAL REPORT'!$A:$O,14,0))</f>
        <v xml:space="preserve"> </v>
      </c>
      <c r="O523" t="str">
        <f>IF(ISNA(VLOOKUP(_xlfn.TEXTJOIN("",1,$A523,O$1),'ORIGINAL REPORT'!$A:$O,14,0))," ",VLOOKUP(_xlfn.TEXTJOIN("",1,$A523,O$1),'ORIGINAL REPORT'!$A:$O,14,0))</f>
        <v xml:space="preserve"> </v>
      </c>
      <c r="P523" t="str">
        <f>IF(ISNA(VLOOKUP(_xlfn.TEXTJOIN("",1,$A523,P$1),'ORIGINAL REPORT'!$A:$O,14,0))," ",VLOOKUP(_xlfn.TEXTJOIN("",1,$A523,P$1),'ORIGINAL REPORT'!$A:$O,14,0))</f>
        <v xml:space="preserve"> </v>
      </c>
      <c r="Q523" t="str">
        <f>IF(ISNA(VLOOKUP(_xlfn.TEXTJOIN("",1,$A523,Q$1),'ORIGINAL REPORT'!$A:$O,14,0))," ",VLOOKUP(_xlfn.TEXTJOIN("",1,$A523,Q$1),'ORIGINAL REPORT'!$A:$O,14,0))</f>
        <v xml:space="preserve"> </v>
      </c>
      <c r="R523" t="str">
        <f>IF(ISNA(VLOOKUP(_xlfn.TEXTJOIN("",1,$A523,R$1),'ORIGINAL REPORT'!$A:$O,14,0))," ",VLOOKUP(_xlfn.TEXTJOIN("",1,$A523,R$1),'ORIGINAL REPORT'!$A:$O,14,0))</f>
        <v xml:space="preserve"> </v>
      </c>
      <c r="S523" t="str">
        <f>IF(ISNA(VLOOKUP(_xlfn.TEXTJOIN("",1,$A523,S$1),'ORIGINAL REPORT'!$A:$O,14,0))," ",VLOOKUP(_xlfn.TEXTJOIN("",1,$A523,S$1),'ORIGINAL REPORT'!$A:$O,14,0))</f>
        <v xml:space="preserve"> </v>
      </c>
      <c r="T523" t="str">
        <f>IF(ISNA(VLOOKUP(_xlfn.TEXTJOIN("",1,$A523,T$1),'ORIGINAL REPORT'!$A:$O,14,0))," ",VLOOKUP(_xlfn.TEXTJOIN("",1,$A523,T$1),'ORIGINAL REPORT'!$A:$O,14,0))</f>
        <v xml:space="preserve"> </v>
      </c>
      <c r="U523" t="str">
        <f>IF(ISNA(VLOOKUP(_xlfn.TEXTJOIN("",1,$A523,U$1),'ORIGINAL REPORT'!$A:$O,14,0))," ",VLOOKUP(_xlfn.TEXTJOIN("",1,$A523,U$1),'ORIGINAL REPORT'!$A:$O,14,0))</f>
        <v xml:space="preserve"> </v>
      </c>
      <c r="V523" t="str">
        <f>IF(ISNA(VLOOKUP(_xlfn.TEXTJOIN("",1,$A523,V$1),'ORIGINAL REPORT'!$A:$O,14,0))," ",VLOOKUP(_xlfn.TEXTJOIN("",1,$A523,V$1),'ORIGINAL REPORT'!$A:$O,14,0))</f>
        <v xml:space="preserve"> </v>
      </c>
      <c r="W523" t="str">
        <f>IF(ISNA(VLOOKUP(_xlfn.TEXTJOIN("",1,$A523,W$1),'ORIGINAL REPORT'!$A:$O,14,0))," ",VLOOKUP(_xlfn.TEXTJOIN("",1,$A523,W$1),'ORIGINAL REPORT'!$A:$O,14,0))</f>
        <v xml:space="preserve"> </v>
      </c>
      <c r="X523" t="str">
        <f>IF(ISNA(VLOOKUP(_xlfn.TEXTJOIN("",1,$A523,X$1),'ORIGINAL REPORT'!$A:$O,14,0))," ",VLOOKUP(_xlfn.TEXTJOIN("",1,$A523,X$1),'ORIGINAL REPORT'!$A:$O,14,0))</f>
        <v xml:space="preserve"> </v>
      </c>
      <c r="Y523" t="str">
        <f>IF(ISNA(VLOOKUP(_xlfn.TEXTJOIN("",1,$A523,Y$1),'ORIGINAL REPORT'!$A:$O,14,0))," ",VLOOKUP(_xlfn.TEXTJOIN("",1,$A523,Y$1),'ORIGINAL REPORT'!$A:$O,14,0))</f>
        <v xml:space="preserve"> </v>
      </c>
      <c r="Z523" t="str">
        <f>IF(ISNA(VLOOKUP(_xlfn.TEXTJOIN("",1,$A523,Z$1),'ORIGINAL REPORT'!$A:$O,14,0))," ",VLOOKUP(_xlfn.TEXTJOIN("",1,$A523,Z$1),'ORIGINAL REPORT'!$A:$O,14,0))</f>
        <v xml:space="preserve"> </v>
      </c>
      <c r="AA523" t="str">
        <f>IF(ISNA(VLOOKUP(_xlfn.TEXTJOIN("",1,$A523,AA$1),'ORIGINAL REPORT'!$A:$O,14,0))," ",VLOOKUP(_xlfn.TEXTJOIN("",1,$A523,AA$1),'ORIGINAL REPORT'!$A:$O,14,0))</f>
        <v xml:space="preserve"> </v>
      </c>
      <c r="AB523" t="str">
        <f>IF(ISNA(VLOOKUP(_xlfn.TEXTJOIN("",1,$A523,AB$1),'ORIGINAL REPORT'!$A:$O,14,0))," ",VLOOKUP(_xlfn.TEXTJOIN("",1,$A523,AB$1),'ORIGINAL REPORT'!$A:$O,14,0))</f>
        <v xml:space="preserve"> </v>
      </c>
      <c r="AC523" t="str">
        <f>IF(ISNA(VLOOKUP(_xlfn.TEXTJOIN("",1,$A523,AC$1),'ORIGINAL REPORT'!$A:$O,14,0))," ",VLOOKUP(_xlfn.TEXTJOIN("",1,$A523,AC$1),'ORIGINAL REPORT'!$A:$O,14,0))</f>
        <v xml:space="preserve"> </v>
      </c>
      <c r="AD523" t="str">
        <f>IF(ISNA(VLOOKUP(_xlfn.TEXTJOIN("",1,$A523,AD$1),'ORIGINAL REPORT'!$A:$O,14,0))," ",VLOOKUP(_xlfn.TEXTJOIN("",1,$A523,AD$1),'ORIGINAL REPORT'!$A:$O,14,0))</f>
        <v xml:space="preserve"> </v>
      </c>
      <c r="AE523" t="str">
        <f>IF(ISNA(VLOOKUP(_xlfn.TEXTJOIN("",1,$A523,AE$1),'ORIGINAL REPORT'!$A:$O,14,0))," ",VLOOKUP(_xlfn.TEXTJOIN("",1,$A523,AE$1),'ORIGINAL REPORT'!$A:$O,14,0))</f>
        <v xml:space="preserve"> </v>
      </c>
      <c r="AF523" t="str">
        <f>IF(ISNA(VLOOKUP(_xlfn.TEXTJOIN("",1,$A523,AF$1),'ORIGINAL REPORT'!$A:$O,14,0))," ",VLOOKUP(_xlfn.TEXTJOIN("",1,$A523,AF$1),'ORIGINAL REPORT'!$A:$O,14,0))</f>
        <v xml:space="preserve"> </v>
      </c>
      <c r="AG523" t="str">
        <f>IF(ISNA(VLOOKUP(_xlfn.TEXTJOIN("",1,$A523,AG$1),'ORIGINAL REPORT'!$A:$O,14,0))," ",VLOOKUP(_xlfn.TEXTJOIN("",1,$A523,AG$1),'ORIGINAL REPORT'!$A:$O,14,0))</f>
        <v xml:space="preserve"> </v>
      </c>
      <c r="AH523" t="str">
        <f>IF(ISNA(VLOOKUP(_xlfn.TEXTJOIN("",1,$A523,AH$1),'ORIGINAL REPORT'!$A:$O,14,0))," ",VLOOKUP(_xlfn.TEXTJOIN("",1,$A523,AH$1),'ORIGINAL REPORT'!$A:$O,14,0))</f>
        <v xml:space="preserve"> </v>
      </c>
      <c r="AI523" t="str">
        <f>IF(ISNA(VLOOKUP(_xlfn.TEXTJOIN("",1,$A523,AI$1),'ORIGINAL REPORT'!$A:$O,14,0))," ",VLOOKUP(_xlfn.TEXTJOIN("",1,$A523,AI$1),'ORIGINAL REPORT'!$A:$O,14,0))</f>
        <v xml:space="preserve"> </v>
      </c>
      <c r="AJ523" t="str">
        <f>IF(ISNA(VLOOKUP(_xlfn.TEXTJOIN("",1,$A523,AJ$1),'ORIGINAL REPORT'!$A:$O,14,0))," ",VLOOKUP(_xlfn.TEXTJOIN("",1,$A523,AJ$1),'ORIGINAL REPORT'!$A:$O,14,0))</f>
        <v xml:space="preserve"> </v>
      </c>
      <c r="AK523" t="str">
        <f>IF(ISNA(VLOOKUP(_xlfn.TEXTJOIN("",1,$A523,AK$1),'ORIGINAL REPORT'!$A:$O,14,0))," ",VLOOKUP(_xlfn.TEXTJOIN("",1,$A523,AK$1),'ORIGINAL REPORT'!$A:$O,14,0))</f>
        <v xml:space="preserve"> </v>
      </c>
      <c r="AL523" t="str">
        <f>IF(ISNA(VLOOKUP(_xlfn.TEXTJOIN("",1,$A523,AL$1),'ORIGINAL REPORT'!$A:$O,14,0))," ",VLOOKUP(_xlfn.TEXTJOIN("",1,$A523,AL$1),'ORIGINAL REPORT'!$A:$O,14,0))</f>
        <v xml:space="preserve"> </v>
      </c>
      <c r="AM523" t="str">
        <f>IF(ISNA(VLOOKUP(_xlfn.TEXTJOIN("",1,$A523,AM$1),'ORIGINAL REPORT'!$A:$O,14,0))," ",VLOOKUP(_xlfn.TEXTJOIN("",1,$A523,AM$1),'ORIGINAL REPORT'!$A:$O,14,0))</f>
        <v xml:space="preserve"> </v>
      </c>
      <c r="AN523" t="str">
        <f>IF(ISNA(VLOOKUP(_xlfn.TEXTJOIN("",1,$A523,AN$1),'ORIGINAL REPORT'!$A:$O,14,0))," ",VLOOKUP(_xlfn.TEXTJOIN("",1,$A523,AN$1),'ORIGINAL REPORT'!$A:$O,14,0))</f>
        <v xml:space="preserve"> </v>
      </c>
      <c r="AO523" t="str">
        <f>IF(ISNA(VLOOKUP(_xlfn.TEXTJOIN("",1,$A523,AO$1),'ORIGINAL REPORT'!$A:$O,14,0))," ",VLOOKUP(_xlfn.TEXTJOIN("",1,$A523,AO$1),'ORIGINAL REPORT'!$A:$O,14,0))</f>
        <v xml:space="preserve"> </v>
      </c>
      <c r="AP523" t="str">
        <f>IF(ISNA(VLOOKUP(_xlfn.TEXTJOIN("",1,$A523,AP$1),'ORIGINAL REPORT'!$A:$O,14,0))," ",VLOOKUP(_xlfn.TEXTJOIN("",1,$A523,AP$1),'ORIGINAL REPORT'!$A:$O,14,0))</f>
        <v xml:space="preserve"> </v>
      </c>
      <c r="AQ523" t="str">
        <f>IF(ISNA(VLOOKUP(_xlfn.TEXTJOIN("",1,$A523,AQ$1),'ORIGINAL REPORT'!$A:$O,14,0))," ",VLOOKUP(_xlfn.TEXTJOIN("",1,$A523,AQ$1),'ORIGINAL REPORT'!$A:$O,14,0))</f>
        <v xml:space="preserve"> </v>
      </c>
      <c r="AR523" t="str">
        <f>IF(ISNA(VLOOKUP(_xlfn.TEXTJOIN("",1,$A523,AR$1),'ORIGINAL REPORT'!$A:$O,14,0))," ",VLOOKUP(_xlfn.TEXTJOIN("",1,$A523,AR$1),'ORIGINAL REPORT'!$A:$O,14,0))</f>
        <v xml:space="preserve"> </v>
      </c>
      <c r="AS523" t="str">
        <f>IF(ISNA(VLOOKUP(_xlfn.TEXTJOIN("",1,$A523,AS$1),'ORIGINAL REPORT'!$A:$O,14,0))," ",VLOOKUP(_xlfn.TEXTJOIN("",1,$A523,AS$1),'ORIGINAL REPORT'!$A:$O,14,0))</f>
        <v xml:space="preserve"> </v>
      </c>
      <c r="AT523" t="str">
        <f>IF(ISNA(VLOOKUP(_xlfn.TEXTJOIN("",1,$A523,AT$1),'ORIGINAL REPORT'!$A:$O,14,0))," ",VLOOKUP(_xlfn.TEXTJOIN("",1,$A523,AT$1),'ORIGINAL REPORT'!$A:$O,14,0))</f>
        <v xml:space="preserve"> </v>
      </c>
      <c r="AU523" t="str">
        <f>IF(ISNA(VLOOKUP(_xlfn.TEXTJOIN("",1,$A523,AU$1),'ORIGINAL REPORT'!$A:$O,14,0))," ",VLOOKUP(_xlfn.TEXTJOIN("",1,$A523,AU$1),'ORIGINAL REPORT'!$A:$O,14,0))</f>
        <v xml:space="preserve"> </v>
      </c>
      <c r="AV523" t="str">
        <f>IF(ISNA(VLOOKUP(_xlfn.TEXTJOIN("",1,$A523,AV$1),'ORIGINAL REPORT'!$A:$O,14,0))," ",VLOOKUP(_xlfn.TEXTJOIN("",1,$A523,AV$1),'ORIGINAL REPORT'!$A:$O,14,0))</f>
        <v xml:space="preserve"> </v>
      </c>
      <c r="AW523" t="str">
        <f>IF(ISNA(VLOOKUP(_xlfn.TEXTJOIN("",1,$A523,AW$1),'ORIGINAL REPORT'!$A:$O,14,0))," ",VLOOKUP(_xlfn.TEXTJOIN("",1,$A523,AW$1),'ORIGINAL REPORT'!$A:$O,14,0))</f>
        <v xml:space="preserve"> </v>
      </c>
      <c r="AX523" t="str">
        <f>IF(ISNA(VLOOKUP(_xlfn.TEXTJOIN("",1,$A523,AX$1),'ORIGINAL REPORT'!$A:$O,14,0))," ",VLOOKUP(_xlfn.TEXTJOIN("",1,$A523,AX$1),'ORIGINAL REPORT'!$A:$O,14,0))</f>
        <v xml:space="preserve"> </v>
      </c>
      <c r="AY523" t="str">
        <f>IF(ISNA(VLOOKUP(_xlfn.TEXTJOIN("",1,$A523,AY$1),'ORIGINAL REPORT'!$A:$O,14,0))," ",VLOOKUP(_xlfn.TEXTJOIN("",1,$A523,AY$1),'ORIGINAL REPORT'!$A:$O,14,0))</f>
        <v xml:space="preserve"> </v>
      </c>
      <c r="AZ523" t="str">
        <f>IF(ISNA(VLOOKUP(_xlfn.TEXTJOIN("",1,$A523,AZ$1),'ORIGINAL REPORT'!$A:$O,14,0))," ",VLOOKUP(_xlfn.TEXTJOIN("",1,$A523,AZ$1),'ORIGINAL REPORT'!$A:$O,14,0))</f>
        <v xml:space="preserve"> </v>
      </c>
      <c r="BA523" t="str">
        <f>IF(ISNA(VLOOKUP(_xlfn.TEXTJOIN("",1,$A523,BA$1),'ORIGINAL REPORT'!$A:$O,14,0))," ",VLOOKUP(_xlfn.TEXTJOIN("",1,$A523,BA$1),'ORIGINAL REPORT'!$A:$O,14,0))</f>
        <v xml:space="preserve"> </v>
      </c>
      <c r="BB523" t="str">
        <f>IF(ISNA(VLOOKUP(_xlfn.TEXTJOIN("",1,$A523,BB$1),'ORIGINAL REPORT'!$A:$O,14,0))," ",VLOOKUP(_xlfn.TEXTJOIN("",1,$A523,BB$1),'ORIGINAL REPORT'!$A:$O,14,0))</f>
        <v xml:space="preserve"> </v>
      </c>
      <c r="BC523" t="str">
        <f>IF(ISNA(VLOOKUP(_xlfn.TEXTJOIN("",1,$A523,BC$1),'ORIGINAL REPORT'!$A:$O,14,0))," ",VLOOKUP(_xlfn.TEXTJOIN("",1,$A523,BC$1),'ORIGINAL REPORT'!$A:$O,14,0))</f>
        <v xml:space="preserve"> </v>
      </c>
      <c r="BD523" t="str">
        <f>IF(ISNA(VLOOKUP(_xlfn.TEXTJOIN("",1,$A523,BD$1),'ORIGINAL REPORT'!$A:$O,14,0))," ",VLOOKUP(_xlfn.TEXTJOIN("",1,$A523,BD$1),'ORIGINAL REPORT'!$A:$O,14,0))</f>
        <v xml:space="preserve"> </v>
      </c>
      <c r="BE523" t="str">
        <f>IF(ISNA(VLOOKUP(_xlfn.TEXTJOIN("",1,$A523,BE$1),'ORIGINAL REPORT'!$A:$O,14,0))," ",VLOOKUP(_xlfn.TEXTJOIN("",1,$A523,BE$1),'ORIGINAL REPORT'!$A:$O,14,0))</f>
        <v xml:space="preserve"> </v>
      </c>
      <c r="BF523" t="str">
        <f>IF(ISNA(VLOOKUP(_xlfn.TEXTJOIN("",1,$A523,BF$1),'ORIGINAL REPORT'!$A:$O,14,0))," ",VLOOKUP(_xlfn.TEXTJOIN("",1,$A523,BF$1),'ORIGINAL REPORT'!$A:$O,14,0))</f>
        <v xml:space="preserve"> </v>
      </c>
      <c r="BG523" t="str">
        <f>IF(ISNA(VLOOKUP(_xlfn.TEXTJOIN("",1,$A523,BG$1),'ORIGINAL REPORT'!$A:$O,14,0))," ",VLOOKUP(_xlfn.TEXTJOIN("",1,$A523,BG$1),'ORIGINAL REPORT'!$A:$O,14,0))</f>
        <v xml:space="preserve"> </v>
      </c>
      <c r="BH523" t="str">
        <f>IF(ISNA(VLOOKUP(_xlfn.TEXTJOIN("",1,$A523,BH$1),'ORIGINAL REPORT'!$A:$O,14,0))," ",VLOOKUP(_xlfn.TEXTJOIN("",1,$A523,BH$1),'ORIGINAL REPORT'!$A:$O,14,0))</f>
        <v xml:space="preserve"> </v>
      </c>
      <c r="BI523" t="str">
        <f>IF(ISNA(VLOOKUP(_xlfn.TEXTJOIN("",1,$A523,BI$1),'ORIGINAL REPORT'!$A:$O,14,0))," ",VLOOKUP(_xlfn.TEXTJOIN("",1,$A523,BI$1),'ORIGINAL REPORT'!$A:$O,14,0))</f>
        <v xml:space="preserve"> </v>
      </c>
    </row>
    <row r="524" spans="2:61">
      <c r="B524" s="2">
        <f>COUNTIF(E524:AL524, "present")</f>
        <v>0</v>
      </c>
      <c r="C524" s="2">
        <f>COUNTIF(F524:AL524, "absent")</f>
        <v>0</v>
      </c>
      <c r="D524" s="2">
        <f>COUNTIF(G524:AL524, "late")</f>
        <v>0</v>
      </c>
      <c r="E524" t="e" vm="2">
        <f>IF(ISNA(VLOOKUP(_xlfn.TEXTJOIN("",1,$A524,E$1),'ORIGINAL REPORT'!$A:$O,14,0))," ",VLOOKUP(_xlfn.TEXTJOIN("",1,$A524,E$1),'ORIGINAL REPORT'!$A:$O,14,0))</f>
        <v>#VALUE!</v>
      </c>
      <c r="F524" t="str">
        <f>IF(ISNA(VLOOKUP(_xlfn.TEXTJOIN("",1,$A524,F$1),'ORIGINAL REPORT'!$A:$O,14,0))," ",VLOOKUP(_xlfn.TEXTJOIN("",1,$A524,F$1),'ORIGINAL REPORT'!$A:$O,14,0))</f>
        <v xml:space="preserve"> </v>
      </c>
      <c r="G524" t="str">
        <f>IF(ISNA(VLOOKUP(_xlfn.TEXTJOIN("",1,$A524,G$1),'ORIGINAL REPORT'!$A:$O,14,0))," ",VLOOKUP(_xlfn.TEXTJOIN("",1,$A524,G$1),'ORIGINAL REPORT'!$A:$O,14,0))</f>
        <v xml:space="preserve"> </v>
      </c>
      <c r="H524" t="str">
        <f>IF(ISNA(VLOOKUP(_xlfn.TEXTJOIN("",1,$A524,H$1),'ORIGINAL REPORT'!$A:$O,14,0))," ",VLOOKUP(_xlfn.TEXTJOIN("",1,$A524,H$1),'ORIGINAL REPORT'!$A:$O,14,0))</f>
        <v xml:space="preserve"> </v>
      </c>
      <c r="I524" t="str">
        <f>IF(ISNA(VLOOKUP(_xlfn.TEXTJOIN("",1,$A524,I$1),'ORIGINAL REPORT'!$A:$O,14,0))," ",VLOOKUP(_xlfn.TEXTJOIN("",1,$A524,I$1),'ORIGINAL REPORT'!$A:$O,14,0))</f>
        <v xml:space="preserve"> </v>
      </c>
      <c r="J524" t="str">
        <f>IF(ISNA(VLOOKUP(_xlfn.TEXTJOIN("",1,$A524,J$1),'ORIGINAL REPORT'!$A:$O,14,0))," ",VLOOKUP(_xlfn.TEXTJOIN("",1,$A524,J$1),'ORIGINAL REPORT'!$A:$O,14,0))</f>
        <v xml:space="preserve"> </v>
      </c>
      <c r="K524" t="str">
        <f>IF(ISNA(VLOOKUP(_xlfn.TEXTJOIN("",1,$A524,K$1),'ORIGINAL REPORT'!$A:$O,14,0))," ",VLOOKUP(_xlfn.TEXTJOIN("",1,$A524,K$1),'ORIGINAL REPORT'!$A:$O,14,0))</f>
        <v xml:space="preserve"> </v>
      </c>
      <c r="L524" t="str">
        <f>IF(ISNA(VLOOKUP(_xlfn.TEXTJOIN("",1,$A524,L$1),'ORIGINAL REPORT'!$A:$O,14,0))," ",VLOOKUP(_xlfn.TEXTJOIN("",1,$A524,L$1),'ORIGINAL REPORT'!$A:$O,14,0))</f>
        <v xml:space="preserve"> </v>
      </c>
      <c r="M524" t="str">
        <f>IF(ISNA(VLOOKUP(_xlfn.TEXTJOIN("",1,$A524,M$1),'ORIGINAL REPORT'!$A:$O,14,0))," ",VLOOKUP(_xlfn.TEXTJOIN("",1,$A524,M$1),'ORIGINAL REPORT'!$A:$O,14,0))</f>
        <v xml:space="preserve"> </v>
      </c>
      <c r="N524" t="str">
        <f>IF(ISNA(VLOOKUP(_xlfn.TEXTJOIN("",1,$A524,N$1),'ORIGINAL REPORT'!$A:$O,14,0))," ",VLOOKUP(_xlfn.TEXTJOIN("",1,$A524,N$1),'ORIGINAL REPORT'!$A:$O,14,0))</f>
        <v xml:space="preserve"> </v>
      </c>
      <c r="O524" t="str">
        <f>IF(ISNA(VLOOKUP(_xlfn.TEXTJOIN("",1,$A524,O$1),'ORIGINAL REPORT'!$A:$O,14,0))," ",VLOOKUP(_xlfn.TEXTJOIN("",1,$A524,O$1),'ORIGINAL REPORT'!$A:$O,14,0))</f>
        <v xml:space="preserve"> </v>
      </c>
      <c r="P524" t="str">
        <f>IF(ISNA(VLOOKUP(_xlfn.TEXTJOIN("",1,$A524,P$1),'ORIGINAL REPORT'!$A:$O,14,0))," ",VLOOKUP(_xlfn.TEXTJOIN("",1,$A524,P$1),'ORIGINAL REPORT'!$A:$O,14,0))</f>
        <v xml:space="preserve"> </v>
      </c>
      <c r="Q524" t="str">
        <f>IF(ISNA(VLOOKUP(_xlfn.TEXTJOIN("",1,$A524,Q$1),'ORIGINAL REPORT'!$A:$O,14,0))," ",VLOOKUP(_xlfn.TEXTJOIN("",1,$A524,Q$1),'ORIGINAL REPORT'!$A:$O,14,0))</f>
        <v xml:space="preserve"> </v>
      </c>
      <c r="R524" t="str">
        <f>IF(ISNA(VLOOKUP(_xlfn.TEXTJOIN("",1,$A524,R$1),'ORIGINAL REPORT'!$A:$O,14,0))," ",VLOOKUP(_xlfn.TEXTJOIN("",1,$A524,R$1),'ORIGINAL REPORT'!$A:$O,14,0))</f>
        <v xml:space="preserve"> </v>
      </c>
      <c r="S524" t="str">
        <f>IF(ISNA(VLOOKUP(_xlfn.TEXTJOIN("",1,$A524,S$1),'ORIGINAL REPORT'!$A:$O,14,0))," ",VLOOKUP(_xlfn.TEXTJOIN("",1,$A524,S$1),'ORIGINAL REPORT'!$A:$O,14,0))</f>
        <v xml:space="preserve"> </v>
      </c>
      <c r="T524" t="str">
        <f>IF(ISNA(VLOOKUP(_xlfn.TEXTJOIN("",1,$A524,T$1),'ORIGINAL REPORT'!$A:$O,14,0))," ",VLOOKUP(_xlfn.TEXTJOIN("",1,$A524,T$1),'ORIGINAL REPORT'!$A:$O,14,0))</f>
        <v xml:space="preserve"> </v>
      </c>
      <c r="U524" t="str">
        <f>IF(ISNA(VLOOKUP(_xlfn.TEXTJOIN("",1,$A524,U$1),'ORIGINAL REPORT'!$A:$O,14,0))," ",VLOOKUP(_xlfn.TEXTJOIN("",1,$A524,U$1),'ORIGINAL REPORT'!$A:$O,14,0))</f>
        <v xml:space="preserve"> </v>
      </c>
      <c r="V524" t="str">
        <f>IF(ISNA(VLOOKUP(_xlfn.TEXTJOIN("",1,$A524,V$1),'ORIGINAL REPORT'!$A:$O,14,0))," ",VLOOKUP(_xlfn.TEXTJOIN("",1,$A524,V$1),'ORIGINAL REPORT'!$A:$O,14,0))</f>
        <v xml:space="preserve"> </v>
      </c>
      <c r="W524" t="str">
        <f>IF(ISNA(VLOOKUP(_xlfn.TEXTJOIN("",1,$A524,W$1),'ORIGINAL REPORT'!$A:$O,14,0))," ",VLOOKUP(_xlfn.TEXTJOIN("",1,$A524,W$1),'ORIGINAL REPORT'!$A:$O,14,0))</f>
        <v xml:space="preserve"> </v>
      </c>
      <c r="X524" t="str">
        <f>IF(ISNA(VLOOKUP(_xlfn.TEXTJOIN("",1,$A524,X$1),'ORIGINAL REPORT'!$A:$O,14,0))," ",VLOOKUP(_xlfn.TEXTJOIN("",1,$A524,X$1),'ORIGINAL REPORT'!$A:$O,14,0))</f>
        <v xml:space="preserve"> </v>
      </c>
      <c r="Y524" t="str">
        <f>IF(ISNA(VLOOKUP(_xlfn.TEXTJOIN("",1,$A524,Y$1),'ORIGINAL REPORT'!$A:$O,14,0))," ",VLOOKUP(_xlfn.TEXTJOIN("",1,$A524,Y$1),'ORIGINAL REPORT'!$A:$O,14,0))</f>
        <v xml:space="preserve"> </v>
      </c>
      <c r="Z524" t="str">
        <f>IF(ISNA(VLOOKUP(_xlfn.TEXTJOIN("",1,$A524,Z$1),'ORIGINAL REPORT'!$A:$O,14,0))," ",VLOOKUP(_xlfn.TEXTJOIN("",1,$A524,Z$1),'ORIGINAL REPORT'!$A:$O,14,0))</f>
        <v xml:space="preserve"> </v>
      </c>
      <c r="AA524" t="str">
        <f>IF(ISNA(VLOOKUP(_xlfn.TEXTJOIN("",1,$A524,AA$1),'ORIGINAL REPORT'!$A:$O,14,0))," ",VLOOKUP(_xlfn.TEXTJOIN("",1,$A524,AA$1),'ORIGINAL REPORT'!$A:$O,14,0))</f>
        <v xml:space="preserve"> </v>
      </c>
      <c r="AB524" t="str">
        <f>IF(ISNA(VLOOKUP(_xlfn.TEXTJOIN("",1,$A524,AB$1),'ORIGINAL REPORT'!$A:$O,14,0))," ",VLOOKUP(_xlfn.TEXTJOIN("",1,$A524,AB$1),'ORIGINAL REPORT'!$A:$O,14,0))</f>
        <v xml:space="preserve"> </v>
      </c>
      <c r="AC524" t="str">
        <f>IF(ISNA(VLOOKUP(_xlfn.TEXTJOIN("",1,$A524,AC$1),'ORIGINAL REPORT'!$A:$O,14,0))," ",VLOOKUP(_xlfn.TEXTJOIN("",1,$A524,AC$1),'ORIGINAL REPORT'!$A:$O,14,0))</f>
        <v xml:space="preserve"> </v>
      </c>
      <c r="AD524" t="str">
        <f>IF(ISNA(VLOOKUP(_xlfn.TEXTJOIN("",1,$A524,AD$1),'ORIGINAL REPORT'!$A:$O,14,0))," ",VLOOKUP(_xlfn.TEXTJOIN("",1,$A524,AD$1),'ORIGINAL REPORT'!$A:$O,14,0))</f>
        <v xml:space="preserve"> </v>
      </c>
      <c r="AE524" t="str">
        <f>IF(ISNA(VLOOKUP(_xlfn.TEXTJOIN("",1,$A524,AE$1),'ORIGINAL REPORT'!$A:$O,14,0))," ",VLOOKUP(_xlfn.TEXTJOIN("",1,$A524,AE$1),'ORIGINAL REPORT'!$A:$O,14,0))</f>
        <v xml:space="preserve"> </v>
      </c>
      <c r="AF524" t="str">
        <f>IF(ISNA(VLOOKUP(_xlfn.TEXTJOIN("",1,$A524,AF$1),'ORIGINAL REPORT'!$A:$O,14,0))," ",VLOOKUP(_xlfn.TEXTJOIN("",1,$A524,AF$1),'ORIGINAL REPORT'!$A:$O,14,0))</f>
        <v xml:space="preserve"> </v>
      </c>
      <c r="AG524" t="str">
        <f>IF(ISNA(VLOOKUP(_xlfn.TEXTJOIN("",1,$A524,AG$1),'ORIGINAL REPORT'!$A:$O,14,0))," ",VLOOKUP(_xlfn.TEXTJOIN("",1,$A524,AG$1),'ORIGINAL REPORT'!$A:$O,14,0))</f>
        <v xml:space="preserve"> </v>
      </c>
      <c r="AH524" t="str">
        <f>IF(ISNA(VLOOKUP(_xlfn.TEXTJOIN("",1,$A524,AH$1),'ORIGINAL REPORT'!$A:$O,14,0))," ",VLOOKUP(_xlfn.TEXTJOIN("",1,$A524,AH$1),'ORIGINAL REPORT'!$A:$O,14,0))</f>
        <v xml:space="preserve"> </v>
      </c>
      <c r="AI524" t="str">
        <f>IF(ISNA(VLOOKUP(_xlfn.TEXTJOIN("",1,$A524,AI$1),'ORIGINAL REPORT'!$A:$O,14,0))," ",VLOOKUP(_xlfn.TEXTJOIN("",1,$A524,AI$1),'ORIGINAL REPORT'!$A:$O,14,0))</f>
        <v xml:space="preserve"> </v>
      </c>
      <c r="AJ524" t="str">
        <f>IF(ISNA(VLOOKUP(_xlfn.TEXTJOIN("",1,$A524,AJ$1),'ORIGINAL REPORT'!$A:$O,14,0))," ",VLOOKUP(_xlfn.TEXTJOIN("",1,$A524,AJ$1),'ORIGINAL REPORT'!$A:$O,14,0))</f>
        <v xml:space="preserve"> </v>
      </c>
      <c r="AK524" t="str">
        <f>IF(ISNA(VLOOKUP(_xlfn.TEXTJOIN("",1,$A524,AK$1),'ORIGINAL REPORT'!$A:$O,14,0))," ",VLOOKUP(_xlfn.TEXTJOIN("",1,$A524,AK$1),'ORIGINAL REPORT'!$A:$O,14,0))</f>
        <v xml:space="preserve"> </v>
      </c>
      <c r="AL524" t="str">
        <f>IF(ISNA(VLOOKUP(_xlfn.TEXTJOIN("",1,$A524,AL$1),'ORIGINAL REPORT'!$A:$O,14,0))," ",VLOOKUP(_xlfn.TEXTJOIN("",1,$A524,AL$1),'ORIGINAL REPORT'!$A:$O,14,0))</f>
        <v xml:space="preserve"> </v>
      </c>
      <c r="AM524" t="str">
        <f>IF(ISNA(VLOOKUP(_xlfn.TEXTJOIN("",1,$A524,AM$1),'ORIGINAL REPORT'!$A:$O,14,0))," ",VLOOKUP(_xlfn.TEXTJOIN("",1,$A524,AM$1),'ORIGINAL REPORT'!$A:$O,14,0))</f>
        <v xml:space="preserve"> </v>
      </c>
      <c r="AN524" t="str">
        <f>IF(ISNA(VLOOKUP(_xlfn.TEXTJOIN("",1,$A524,AN$1),'ORIGINAL REPORT'!$A:$O,14,0))," ",VLOOKUP(_xlfn.TEXTJOIN("",1,$A524,AN$1),'ORIGINAL REPORT'!$A:$O,14,0))</f>
        <v xml:space="preserve"> </v>
      </c>
      <c r="AO524" t="str">
        <f>IF(ISNA(VLOOKUP(_xlfn.TEXTJOIN("",1,$A524,AO$1),'ORIGINAL REPORT'!$A:$O,14,0))," ",VLOOKUP(_xlfn.TEXTJOIN("",1,$A524,AO$1),'ORIGINAL REPORT'!$A:$O,14,0))</f>
        <v xml:space="preserve"> </v>
      </c>
      <c r="AP524" t="str">
        <f>IF(ISNA(VLOOKUP(_xlfn.TEXTJOIN("",1,$A524,AP$1),'ORIGINAL REPORT'!$A:$O,14,0))," ",VLOOKUP(_xlfn.TEXTJOIN("",1,$A524,AP$1),'ORIGINAL REPORT'!$A:$O,14,0))</f>
        <v xml:space="preserve"> </v>
      </c>
      <c r="AQ524" t="str">
        <f>IF(ISNA(VLOOKUP(_xlfn.TEXTJOIN("",1,$A524,AQ$1),'ORIGINAL REPORT'!$A:$O,14,0))," ",VLOOKUP(_xlfn.TEXTJOIN("",1,$A524,AQ$1),'ORIGINAL REPORT'!$A:$O,14,0))</f>
        <v xml:space="preserve"> </v>
      </c>
      <c r="AR524" t="str">
        <f>IF(ISNA(VLOOKUP(_xlfn.TEXTJOIN("",1,$A524,AR$1),'ORIGINAL REPORT'!$A:$O,14,0))," ",VLOOKUP(_xlfn.TEXTJOIN("",1,$A524,AR$1),'ORIGINAL REPORT'!$A:$O,14,0))</f>
        <v xml:space="preserve"> </v>
      </c>
      <c r="AS524" t="str">
        <f>IF(ISNA(VLOOKUP(_xlfn.TEXTJOIN("",1,$A524,AS$1),'ORIGINAL REPORT'!$A:$O,14,0))," ",VLOOKUP(_xlfn.TEXTJOIN("",1,$A524,AS$1),'ORIGINAL REPORT'!$A:$O,14,0))</f>
        <v xml:space="preserve"> </v>
      </c>
      <c r="AT524" t="str">
        <f>IF(ISNA(VLOOKUP(_xlfn.TEXTJOIN("",1,$A524,AT$1),'ORIGINAL REPORT'!$A:$O,14,0))," ",VLOOKUP(_xlfn.TEXTJOIN("",1,$A524,AT$1),'ORIGINAL REPORT'!$A:$O,14,0))</f>
        <v xml:space="preserve"> </v>
      </c>
      <c r="AU524" t="str">
        <f>IF(ISNA(VLOOKUP(_xlfn.TEXTJOIN("",1,$A524,AU$1),'ORIGINAL REPORT'!$A:$O,14,0))," ",VLOOKUP(_xlfn.TEXTJOIN("",1,$A524,AU$1),'ORIGINAL REPORT'!$A:$O,14,0))</f>
        <v xml:space="preserve"> </v>
      </c>
      <c r="AV524" t="str">
        <f>IF(ISNA(VLOOKUP(_xlfn.TEXTJOIN("",1,$A524,AV$1),'ORIGINAL REPORT'!$A:$O,14,0))," ",VLOOKUP(_xlfn.TEXTJOIN("",1,$A524,AV$1),'ORIGINAL REPORT'!$A:$O,14,0))</f>
        <v xml:space="preserve"> </v>
      </c>
      <c r="AW524" t="str">
        <f>IF(ISNA(VLOOKUP(_xlfn.TEXTJOIN("",1,$A524,AW$1),'ORIGINAL REPORT'!$A:$O,14,0))," ",VLOOKUP(_xlfn.TEXTJOIN("",1,$A524,AW$1),'ORIGINAL REPORT'!$A:$O,14,0))</f>
        <v xml:space="preserve"> </v>
      </c>
      <c r="AX524" t="str">
        <f>IF(ISNA(VLOOKUP(_xlfn.TEXTJOIN("",1,$A524,AX$1),'ORIGINAL REPORT'!$A:$O,14,0))," ",VLOOKUP(_xlfn.TEXTJOIN("",1,$A524,AX$1),'ORIGINAL REPORT'!$A:$O,14,0))</f>
        <v xml:space="preserve"> </v>
      </c>
      <c r="AY524" t="str">
        <f>IF(ISNA(VLOOKUP(_xlfn.TEXTJOIN("",1,$A524,AY$1),'ORIGINAL REPORT'!$A:$O,14,0))," ",VLOOKUP(_xlfn.TEXTJOIN("",1,$A524,AY$1),'ORIGINAL REPORT'!$A:$O,14,0))</f>
        <v xml:space="preserve"> </v>
      </c>
      <c r="AZ524" t="str">
        <f>IF(ISNA(VLOOKUP(_xlfn.TEXTJOIN("",1,$A524,AZ$1),'ORIGINAL REPORT'!$A:$O,14,0))," ",VLOOKUP(_xlfn.TEXTJOIN("",1,$A524,AZ$1),'ORIGINAL REPORT'!$A:$O,14,0))</f>
        <v xml:space="preserve"> </v>
      </c>
      <c r="BA524" t="str">
        <f>IF(ISNA(VLOOKUP(_xlfn.TEXTJOIN("",1,$A524,BA$1),'ORIGINAL REPORT'!$A:$O,14,0))," ",VLOOKUP(_xlfn.TEXTJOIN("",1,$A524,BA$1),'ORIGINAL REPORT'!$A:$O,14,0))</f>
        <v xml:space="preserve"> </v>
      </c>
      <c r="BB524" t="str">
        <f>IF(ISNA(VLOOKUP(_xlfn.TEXTJOIN("",1,$A524,BB$1),'ORIGINAL REPORT'!$A:$O,14,0))," ",VLOOKUP(_xlfn.TEXTJOIN("",1,$A524,BB$1),'ORIGINAL REPORT'!$A:$O,14,0))</f>
        <v xml:space="preserve"> </v>
      </c>
      <c r="BC524" t="str">
        <f>IF(ISNA(VLOOKUP(_xlfn.TEXTJOIN("",1,$A524,BC$1),'ORIGINAL REPORT'!$A:$O,14,0))," ",VLOOKUP(_xlfn.TEXTJOIN("",1,$A524,BC$1),'ORIGINAL REPORT'!$A:$O,14,0))</f>
        <v xml:space="preserve"> </v>
      </c>
      <c r="BD524" t="str">
        <f>IF(ISNA(VLOOKUP(_xlfn.TEXTJOIN("",1,$A524,BD$1),'ORIGINAL REPORT'!$A:$O,14,0))," ",VLOOKUP(_xlfn.TEXTJOIN("",1,$A524,BD$1),'ORIGINAL REPORT'!$A:$O,14,0))</f>
        <v xml:space="preserve"> </v>
      </c>
      <c r="BE524" t="str">
        <f>IF(ISNA(VLOOKUP(_xlfn.TEXTJOIN("",1,$A524,BE$1),'ORIGINAL REPORT'!$A:$O,14,0))," ",VLOOKUP(_xlfn.TEXTJOIN("",1,$A524,BE$1),'ORIGINAL REPORT'!$A:$O,14,0))</f>
        <v xml:space="preserve"> </v>
      </c>
      <c r="BF524" t="str">
        <f>IF(ISNA(VLOOKUP(_xlfn.TEXTJOIN("",1,$A524,BF$1),'ORIGINAL REPORT'!$A:$O,14,0))," ",VLOOKUP(_xlfn.TEXTJOIN("",1,$A524,BF$1),'ORIGINAL REPORT'!$A:$O,14,0))</f>
        <v xml:space="preserve"> </v>
      </c>
      <c r="BG524" t="str">
        <f>IF(ISNA(VLOOKUP(_xlfn.TEXTJOIN("",1,$A524,BG$1),'ORIGINAL REPORT'!$A:$O,14,0))," ",VLOOKUP(_xlfn.TEXTJOIN("",1,$A524,BG$1),'ORIGINAL REPORT'!$A:$O,14,0))</f>
        <v xml:space="preserve"> </v>
      </c>
      <c r="BH524" t="str">
        <f>IF(ISNA(VLOOKUP(_xlfn.TEXTJOIN("",1,$A524,BH$1),'ORIGINAL REPORT'!$A:$O,14,0))," ",VLOOKUP(_xlfn.TEXTJOIN("",1,$A524,BH$1),'ORIGINAL REPORT'!$A:$O,14,0))</f>
        <v xml:space="preserve"> </v>
      </c>
      <c r="BI524" t="str">
        <f>IF(ISNA(VLOOKUP(_xlfn.TEXTJOIN("",1,$A524,BI$1),'ORIGINAL REPORT'!$A:$O,14,0))," ",VLOOKUP(_xlfn.TEXTJOIN("",1,$A524,BI$1),'ORIGINAL REPORT'!$A:$O,14,0))</f>
        <v xml:space="preserve"> </v>
      </c>
    </row>
    <row r="525" spans="2:61">
      <c r="B525" s="2">
        <f>COUNTIF(E525:AL525, "present")</f>
        <v>0</v>
      </c>
      <c r="C525" s="2">
        <f>COUNTIF(F525:AL525, "absent")</f>
        <v>0</v>
      </c>
      <c r="D525" s="2">
        <f>COUNTIF(G525:AL525, "late")</f>
        <v>0</v>
      </c>
      <c r="E525" t="e" vm="2">
        <f>IF(ISNA(VLOOKUP(_xlfn.TEXTJOIN("",1,$A525,E$1),'ORIGINAL REPORT'!$A:$O,14,0))," ",VLOOKUP(_xlfn.TEXTJOIN("",1,$A525,E$1),'ORIGINAL REPORT'!$A:$O,14,0))</f>
        <v>#VALUE!</v>
      </c>
      <c r="F525" t="str">
        <f>IF(ISNA(VLOOKUP(_xlfn.TEXTJOIN("",1,$A525,F$1),'ORIGINAL REPORT'!$A:$O,14,0))," ",VLOOKUP(_xlfn.TEXTJOIN("",1,$A525,F$1),'ORIGINAL REPORT'!$A:$O,14,0))</f>
        <v xml:space="preserve"> </v>
      </c>
      <c r="G525" t="str">
        <f>IF(ISNA(VLOOKUP(_xlfn.TEXTJOIN("",1,$A525,G$1),'ORIGINAL REPORT'!$A:$O,14,0))," ",VLOOKUP(_xlfn.TEXTJOIN("",1,$A525,G$1),'ORIGINAL REPORT'!$A:$O,14,0))</f>
        <v xml:space="preserve"> </v>
      </c>
      <c r="H525" t="str">
        <f>IF(ISNA(VLOOKUP(_xlfn.TEXTJOIN("",1,$A525,H$1),'ORIGINAL REPORT'!$A:$O,14,0))," ",VLOOKUP(_xlfn.TEXTJOIN("",1,$A525,H$1),'ORIGINAL REPORT'!$A:$O,14,0))</f>
        <v xml:space="preserve"> </v>
      </c>
      <c r="I525" t="str">
        <f>IF(ISNA(VLOOKUP(_xlfn.TEXTJOIN("",1,$A525,I$1),'ORIGINAL REPORT'!$A:$O,14,0))," ",VLOOKUP(_xlfn.TEXTJOIN("",1,$A525,I$1),'ORIGINAL REPORT'!$A:$O,14,0))</f>
        <v xml:space="preserve"> </v>
      </c>
      <c r="J525" t="str">
        <f>IF(ISNA(VLOOKUP(_xlfn.TEXTJOIN("",1,$A525,J$1),'ORIGINAL REPORT'!$A:$O,14,0))," ",VLOOKUP(_xlfn.TEXTJOIN("",1,$A525,J$1),'ORIGINAL REPORT'!$A:$O,14,0))</f>
        <v xml:space="preserve"> </v>
      </c>
      <c r="K525" t="str">
        <f>IF(ISNA(VLOOKUP(_xlfn.TEXTJOIN("",1,$A525,K$1),'ORIGINAL REPORT'!$A:$O,14,0))," ",VLOOKUP(_xlfn.TEXTJOIN("",1,$A525,K$1),'ORIGINAL REPORT'!$A:$O,14,0))</f>
        <v xml:space="preserve"> </v>
      </c>
      <c r="L525" t="str">
        <f>IF(ISNA(VLOOKUP(_xlfn.TEXTJOIN("",1,$A525,L$1),'ORIGINAL REPORT'!$A:$O,14,0))," ",VLOOKUP(_xlfn.TEXTJOIN("",1,$A525,L$1),'ORIGINAL REPORT'!$A:$O,14,0))</f>
        <v xml:space="preserve"> </v>
      </c>
      <c r="M525" t="str">
        <f>IF(ISNA(VLOOKUP(_xlfn.TEXTJOIN("",1,$A525,M$1),'ORIGINAL REPORT'!$A:$O,14,0))," ",VLOOKUP(_xlfn.TEXTJOIN("",1,$A525,M$1),'ORIGINAL REPORT'!$A:$O,14,0))</f>
        <v xml:space="preserve"> </v>
      </c>
      <c r="N525" t="str">
        <f>IF(ISNA(VLOOKUP(_xlfn.TEXTJOIN("",1,$A525,N$1),'ORIGINAL REPORT'!$A:$O,14,0))," ",VLOOKUP(_xlfn.TEXTJOIN("",1,$A525,N$1),'ORIGINAL REPORT'!$A:$O,14,0))</f>
        <v xml:space="preserve"> </v>
      </c>
      <c r="O525" t="str">
        <f>IF(ISNA(VLOOKUP(_xlfn.TEXTJOIN("",1,$A525,O$1),'ORIGINAL REPORT'!$A:$O,14,0))," ",VLOOKUP(_xlfn.TEXTJOIN("",1,$A525,O$1),'ORIGINAL REPORT'!$A:$O,14,0))</f>
        <v xml:space="preserve"> </v>
      </c>
      <c r="P525" t="str">
        <f>IF(ISNA(VLOOKUP(_xlfn.TEXTJOIN("",1,$A525,P$1),'ORIGINAL REPORT'!$A:$O,14,0))," ",VLOOKUP(_xlfn.TEXTJOIN("",1,$A525,P$1),'ORIGINAL REPORT'!$A:$O,14,0))</f>
        <v xml:space="preserve"> </v>
      </c>
      <c r="Q525" t="str">
        <f>IF(ISNA(VLOOKUP(_xlfn.TEXTJOIN("",1,$A525,Q$1),'ORIGINAL REPORT'!$A:$O,14,0))," ",VLOOKUP(_xlfn.TEXTJOIN("",1,$A525,Q$1),'ORIGINAL REPORT'!$A:$O,14,0))</f>
        <v xml:space="preserve"> </v>
      </c>
      <c r="R525" t="str">
        <f>IF(ISNA(VLOOKUP(_xlfn.TEXTJOIN("",1,$A525,R$1),'ORIGINAL REPORT'!$A:$O,14,0))," ",VLOOKUP(_xlfn.TEXTJOIN("",1,$A525,R$1),'ORIGINAL REPORT'!$A:$O,14,0))</f>
        <v xml:space="preserve"> </v>
      </c>
      <c r="S525" t="str">
        <f>IF(ISNA(VLOOKUP(_xlfn.TEXTJOIN("",1,$A525,S$1),'ORIGINAL REPORT'!$A:$O,14,0))," ",VLOOKUP(_xlfn.TEXTJOIN("",1,$A525,S$1),'ORIGINAL REPORT'!$A:$O,14,0))</f>
        <v xml:space="preserve"> </v>
      </c>
      <c r="T525" t="str">
        <f>IF(ISNA(VLOOKUP(_xlfn.TEXTJOIN("",1,$A525,T$1),'ORIGINAL REPORT'!$A:$O,14,0))," ",VLOOKUP(_xlfn.TEXTJOIN("",1,$A525,T$1),'ORIGINAL REPORT'!$A:$O,14,0))</f>
        <v xml:space="preserve"> </v>
      </c>
      <c r="U525" t="str">
        <f>IF(ISNA(VLOOKUP(_xlfn.TEXTJOIN("",1,$A525,U$1),'ORIGINAL REPORT'!$A:$O,14,0))," ",VLOOKUP(_xlfn.TEXTJOIN("",1,$A525,U$1),'ORIGINAL REPORT'!$A:$O,14,0))</f>
        <v xml:space="preserve"> </v>
      </c>
      <c r="V525" t="str">
        <f>IF(ISNA(VLOOKUP(_xlfn.TEXTJOIN("",1,$A525,V$1),'ORIGINAL REPORT'!$A:$O,14,0))," ",VLOOKUP(_xlfn.TEXTJOIN("",1,$A525,V$1),'ORIGINAL REPORT'!$A:$O,14,0))</f>
        <v xml:space="preserve"> </v>
      </c>
      <c r="W525" t="str">
        <f>IF(ISNA(VLOOKUP(_xlfn.TEXTJOIN("",1,$A525,W$1),'ORIGINAL REPORT'!$A:$O,14,0))," ",VLOOKUP(_xlfn.TEXTJOIN("",1,$A525,W$1),'ORIGINAL REPORT'!$A:$O,14,0))</f>
        <v xml:space="preserve"> </v>
      </c>
      <c r="X525" t="str">
        <f>IF(ISNA(VLOOKUP(_xlfn.TEXTJOIN("",1,$A525,X$1),'ORIGINAL REPORT'!$A:$O,14,0))," ",VLOOKUP(_xlfn.TEXTJOIN("",1,$A525,X$1),'ORIGINAL REPORT'!$A:$O,14,0))</f>
        <v xml:space="preserve"> </v>
      </c>
      <c r="Y525" t="str">
        <f>IF(ISNA(VLOOKUP(_xlfn.TEXTJOIN("",1,$A525,Y$1),'ORIGINAL REPORT'!$A:$O,14,0))," ",VLOOKUP(_xlfn.TEXTJOIN("",1,$A525,Y$1),'ORIGINAL REPORT'!$A:$O,14,0))</f>
        <v xml:space="preserve"> </v>
      </c>
      <c r="Z525" t="str">
        <f>IF(ISNA(VLOOKUP(_xlfn.TEXTJOIN("",1,$A525,Z$1),'ORIGINAL REPORT'!$A:$O,14,0))," ",VLOOKUP(_xlfn.TEXTJOIN("",1,$A525,Z$1),'ORIGINAL REPORT'!$A:$O,14,0))</f>
        <v xml:space="preserve"> </v>
      </c>
      <c r="AA525" t="str">
        <f>IF(ISNA(VLOOKUP(_xlfn.TEXTJOIN("",1,$A525,AA$1),'ORIGINAL REPORT'!$A:$O,14,0))," ",VLOOKUP(_xlfn.TEXTJOIN("",1,$A525,AA$1),'ORIGINAL REPORT'!$A:$O,14,0))</f>
        <v xml:space="preserve"> </v>
      </c>
      <c r="AB525" t="str">
        <f>IF(ISNA(VLOOKUP(_xlfn.TEXTJOIN("",1,$A525,AB$1),'ORIGINAL REPORT'!$A:$O,14,0))," ",VLOOKUP(_xlfn.TEXTJOIN("",1,$A525,AB$1),'ORIGINAL REPORT'!$A:$O,14,0))</f>
        <v xml:space="preserve"> </v>
      </c>
      <c r="AC525" t="str">
        <f>IF(ISNA(VLOOKUP(_xlfn.TEXTJOIN("",1,$A525,AC$1),'ORIGINAL REPORT'!$A:$O,14,0))," ",VLOOKUP(_xlfn.TEXTJOIN("",1,$A525,AC$1),'ORIGINAL REPORT'!$A:$O,14,0))</f>
        <v xml:space="preserve"> </v>
      </c>
      <c r="AD525" t="str">
        <f>IF(ISNA(VLOOKUP(_xlfn.TEXTJOIN("",1,$A525,AD$1),'ORIGINAL REPORT'!$A:$O,14,0))," ",VLOOKUP(_xlfn.TEXTJOIN("",1,$A525,AD$1),'ORIGINAL REPORT'!$A:$O,14,0))</f>
        <v xml:space="preserve"> </v>
      </c>
      <c r="AE525" t="str">
        <f>IF(ISNA(VLOOKUP(_xlfn.TEXTJOIN("",1,$A525,AE$1),'ORIGINAL REPORT'!$A:$O,14,0))," ",VLOOKUP(_xlfn.TEXTJOIN("",1,$A525,AE$1),'ORIGINAL REPORT'!$A:$O,14,0))</f>
        <v xml:space="preserve"> </v>
      </c>
      <c r="AF525" t="str">
        <f>IF(ISNA(VLOOKUP(_xlfn.TEXTJOIN("",1,$A525,AF$1),'ORIGINAL REPORT'!$A:$O,14,0))," ",VLOOKUP(_xlfn.TEXTJOIN("",1,$A525,AF$1),'ORIGINAL REPORT'!$A:$O,14,0))</f>
        <v xml:space="preserve"> </v>
      </c>
      <c r="AG525" t="str">
        <f>IF(ISNA(VLOOKUP(_xlfn.TEXTJOIN("",1,$A525,AG$1),'ORIGINAL REPORT'!$A:$O,14,0))," ",VLOOKUP(_xlfn.TEXTJOIN("",1,$A525,AG$1),'ORIGINAL REPORT'!$A:$O,14,0))</f>
        <v xml:space="preserve"> </v>
      </c>
      <c r="AH525" t="str">
        <f>IF(ISNA(VLOOKUP(_xlfn.TEXTJOIN("",1,$A525,AH$1),'ORIGINAL REPORT'!$A:$O,14,0))," ",VLOOKUP(_xlfn.TEXTJOIN("",1,$A525,AH$1),'ORIGINAL REPORT'!$A:$O,14,0))</f>
        <v xml:space="preserve"> </v>
      </c>
      <c r="AI525" t="str">
        <f>IF(ISNA(VLOOKUP(_xlfn.TEXTJOIN("",1,$A525,AI$1),'ORIGINAL REPORT'!$A:$O,14,0))," ",VLOOKUP(_xlfn.TEXTJOIN("",1,$A525,AI$1),'ORIGINAL REPORT'!$A:$O,14,0))</f>
        <v xml:space="preserve"> </v>
      </c>
      <c r="AJ525" t="str">
        <f>IF(ISNA(VLOOKUP(_xlfn.TEXTJOIN("",1,$A525,AJ$1),'ORIGINAL REPORT'!$A:$O,14,0))," ",VLOOKUP(_xlfn.TEXTJOIN("",1,$A525,AJ$1),'ORIGINAL REPORT'!$A:$O,14,0))</f>
        <v xml:space="preserve"> </v>
      </c>
      <c r="AK525" t="str">
        <f>IF(ISNA(VLOOKUP(_xlfn.TEXTJOIN("",1,$A525,AK$1),'ORIGINAL REPORT'!$A:$O,14,0))," ",VLOOKUP(_xlfn.TEXTJOIN("",1,$A525,AK$1),'ORIGINAL REPORT'!$A:$O,14,0))</f>
        <v xml:space="preserve"> </v>
      </c>
      <c r="AL525" t="str">
        <f>IF(ISNA(VLOOKUP(_xlfn.TEXTJOIN("",1,$A525,AL$1),'ORIGINAL REPORT'!$A:$O,14,0))," ",VLOOKUP(_xlfn.TEXTJOIN("",1,$A525,AL$1),'ORIGINAL REPORT'!$A:$O,14,0))</f>
        <v xml:space="preserve"> </v>
      </c>
      <c r="AM525" t="str">
        <f>IF(ISNA(VLOOKUP(_xlfn.TEXTJOIN("",1,$A525,AM$1),'ORIGINAL REPORT'!$A:$O,14,0))," ",VLOOKUP(_xlfn.TEXTJOIN("",1,$A525,AM$1),'ORIGINAL REPORT'!$A:$O,14,0))</f>
        <v xml:space="preserve"> </v>
      </c>
      <c r="AN525" t="str">
        <f>IF(ISNA(VLOOKUP(_xlfn.TEXTJOIN("",1,$A525,AN$1),'ORIGINAL REPORT'!$A:$O,14,0))," ",VLOOKUP(_xlfn.TEXTJOIN("",1,$A525,AN$1),'ORIGINAL REPORT'!$A:$O,14,0))</f>
        <v xml:space="preserve"> </v>
      </c>
      <c r="AO525" t="str">
        <f>IF(ISNA(VLOOKUP(_xlfn.TEXTJOIN("",1,$A525,AO$1),'ORIGINAL REPORT'!$A:$O,14,0))," ",VLOOKUP(_xlfn.TEXTJOIN("",1,$A525,AO$1),'ORIGINAL REPORT'!$A:$O,14,0))</f>
        <v xml:space="preserve"> </v>
      </c>
      <c r="AP525" t="str">
        <f>IF(ISNA(VLOOKUP(_xlfn.TEXTJOIN("",1,$A525,AP$1),'ORIGINAL REPORT'!$A:$O,14,0))," ",VLOOKUP(_xlfn.TEXTJOIN("",1,$A525,AP$1),'ORIGINAL REPORT'!$A:$O,14,0))</f>
        <v xml:space="preserve"> </v>
      </c>
      <c r="AQ525" t="str">
        <f>IF(ISNA(VLOOKUP(_xlfn.TEXTJOIN("",1,$A525,AQ$1),'ORIGINAL REPORT'!$A:$O,14,0))," ",VLOOKUP(_xlfn.TEXTJOIN("",1,$A525,AQ$1),'ORIGINAL REPORT'!$A:$O,14,0))</f>
        <v xml:space="preserve"> </v>
      </c>
      <c r="AR525" t="str">
        <f>IF(ISNA(VLOOKUP(_xlfn.TEXTJOIN("",1,$A525,AR$1),'ORIGINAL REPORT'!$A:$O,14,0))," ",VLOOKUP(_xlfn.TEXTJOIN("",1,$A525,AR$1),'ORIGINAL REPORT'!$A:$O,14,0))</f>
        <v xml:space="preserve"> </v>
      </c>
      <c r="AS525" t="str">
        <f>IF(ISNA(VLOOKUP(_xlfn.TEXTJOIN("",1,$A525,AS$1),'ORIGINAL REPORT'!$A:$O,14,0))," ",VLOOKUP(_xlfn.TEXTJOIN("",1,$A525,AS$1),'ORIGINAL REPORT'!$A:$O,14,0))</f>
        <v xml:space="preserve"> </v>
      </c>
      <c r="AT525" t="str">
        <f>IF(ISNA(VLOOKUP(_xlfn.TEXTJOIN("",1,$A525,AT$1),'ORIGINAL REPORT'!$A:$O,14,0))," ",VLOOKUP(_xlfn.TEXTJOIN("",1,$A525,AT$1),'ORIGINAL REPORT'!$A:$O,14,0))</f>
        <v xml:space="preserve"> </v>
      </c>
      <c r="AU525" t="str">
        <f>IF(ISNA(VLOOKUP(_xlfn.TEXTJOIN("",1,$A525,AU$1),'ORIGINAL REPORT'!$A:$O,14,0))," ",VLOOKUP(_xlfn.TEXTJOIN("",1,$A525,AU$1),'ORIGINAL REPORT'!$A:$O,14,0))</f>
        <v xml:space="preserve"> </v>
      </c>
      <c r="AV525" t="str">
        <f>IF(ISNA(VLOOKUP(_xlfn.TEXTJOIN("",1,$A525,AV$1),'ORIGINAL REPORT'!$A:$O,14,0))," ",VLOOKUP(_xlfn.TEXTJOIN("",1,$A525,AV$1),'ORIGINAL REPORT'!$A:$O,14,0))</f>
        <v xml:space="preserve"> </v>
      </c>
      <c r="AW525" t="str">
        <f>IF(ISNA(VLOOKUP(_xlfn.TEXTJOIN("",1,$A525,AW$1),'ORIGINAL REPORT'!$A:$O,14,0))," ",VLOOKUP(_xlfn.TEXTJOIN("",1,$A525,AW$1),'ORIGINAL REPORT'!$A:$O,14,0))</f>
        <v xml:space="preserve"> </v>
      </c>
      <c r="AX525" t="str">
        <f>IF(ISNA(VLOOKUP(_xlfn.TEXTJOIN("",1,$A525,AX$1),'ORIGINAL REPORT'!$A:$O,14,0))," ",VLOOKUP(_xlfn.TEXTJOIN("",1,$A525,AX$1),'ORIGINAL REPORT'!$A:$O,14,0))</f>
        <v xml:space="preserve"> </v>
      </c>
      <c r="AY525" t="str">
        <f>IF(ISNA(VLOOKUP(_xlfn.TEXTJOIN("",1,$A525,AY$1),'ORIGINAL REPORT'!$A:$O,14,0))," ",VLOOKUP(_xlfn.TEXTJOIN("",1,$A525,AY$1),'ORIGINAL REPORT'!$A:$O,14,0))</f>
        <v xml:space="preserve"> </v>
      </c>
      <c r="AZ525" t="str">
        <f>IF(ISNA(VLOOKUP(_xlfn.TEXTJOIN("",1,$A525,AZ$1),'ORIGINAL REPORT'!$A:$O,14,0))," ",VLOOKUP(_xlfn.TEXTJOIN("",1,$A525,AZ$1),'ORIGINAL REPORT'!$A:$O,14,0))</f>
        <v xml:space="preserve"> </v>
      </c>
      <c r="BA525" t="str">
        <f>IF(ISNA(VLOOKUP(_xlfn.TEXTJOIN("",1,$A525,BA$1),'ORIGINAL REPORT'!$A:$O,14,0))," ",VLOOKUP(_xlfn.TEXTJOIN("",1,$A525,BA$1),'ORIGINAL REPORT'!$A:$O,14,0))</f>
        <v xml:space="preserve"> </v>
      </c>
      <c r="BB525" t="str">
        <f>IF(ISNA(VLOOKUP(_xlfn.TEXTJOIN("",1,$A525,BB$1),'ORIGINAL REPORT'!$A:$O,14,0))," ",VLOOKUP(_xlfn.TEXTJOIN("",1,$A525,BB$1),'ORIGINAL REPORT'!$A:$O,14,0))</f>
        <v xml:space="preserve"> </v>
      </c>
      <c r="BC525" t="str">
        <f>IF(ISNA(VLOOKUP(_xlfn.TEXTJOIN("",1,$A525,BC$1),'ORIGINAL REPORT'!$A:$O,14,0))," ",VLOOKUP(_xlfn.TEXTJOIN("",1,$A525,BC$1),'ORIGINAL REPORT'!$A:$O,14,0))</f>
        <v xml:space="preserve"> </v>
      </c>
      <c r="BD525" t="str">
        <f>IF(ISNA(VLOOKUP(_xlfn.TEXTJOIN("",1,$A525,BD$1),'ORIGINAL REPORT'!$A:$O,14,0))," ",VLOOKUP(_xlfn.TEXTJOIN("",1,$A525,BD$1),'ORIGINAL REPORT'!$A:$O,14,0))</f>
        <v xml:space="preserve"> </v>
      </c>
      <c r="BE525" t="str">
        <f>IF(ISNA(VLOOKUP(_xlfn.TEXTJOIN("",1,$A525,BE$1),'ORIGINAL REPORT'!$A:$O,14,0))," ",VLOOKUP(_xlfn.TEXTJOIN("",1,$A525,BE$1),'ORIGINAL REPORT'!$A:$O,14,0))</f>
        <v xml:space="preserve"> </v>
      </c>
      <c r="BF525" t="str">
        <f>IF(ISNA(VLOOKUP(_xlfn.TEXTJOIN("",1,$A525,BF$1),'ORIGINAL REPORT'!$A:$O,14,0))," ",VLOOKUP(_xlfn.TEXTJOIN("",1,$A525,BF$1),'ORIGINAL REPORT'!$A:$O,14,0))</f>
        <v xml:space="preserve"> </v>
      </c>
      <c r="BG525" t="str">
        <f>IF(ISNA(VLOOKUP(_xlfn.TEXTJOIN("",1,$A525,BG$1),'ORIGINAL REPORT'!$A:$O,14,0))," ",VLOOKUP(_xlfn.TEXTJOIN("",1,$A525,BG$1),'ORIGINAL REPORT'!$A:$O,14,0))</f>
        <v xml:space="preserve"> </v>
      </c>
      <c r="BH525" t="str">
        <f>IF(ISNA(VLOOKUP(_xlfn.TEXTJOIN("",1,$A525,BH$1),'ORIGINAL REPORT'!$A:$O,14,0))," ",VLOOKUP(_xlfn.TEXTJOIN("",1,$A525,BH$1),'ORIGINAL REPORT'!$A:$O,14,0))</f>
        <v xml:space="preserve"> </v>
      </c>
      <c r="BI525" t="str">
        <f>IF(ISNA(VLOOKUP(_xlfn.TEXTJOIN("",1,$A525,BI$1),'ORIGINAL REPORT'!$A:$O,14,0))," ",VLOOKUP(_xlfn.TEXTJOIN("",1,$A525,BI$1),'ORIGINAL REPORT'!$A:$O,14,0))</f>
        <v xml:space="preserve"> </v>
      </c>
    </row>
    <row r="526" spans="2:61">
      <c r="B526" s="2">
        <f>COUNTIF(E526:AL526, "present")</f>
        <v>0</v>
      </c>
      <c r="C526" s="2">
        <f>COUNTIF(F526:AL526, "absent")</f>
        <v>0</v>
      </c>
      <c r="D526" s="2">
        <f>COUNTIF(G526:AL526, "late")</f>
        <v>0</v>
      </c>
      <c r="E526" t="e" vm="2">
        <f>IF(ISNA(VLOOKUP(_xlfn.TEXTJOIN("",1,$A526,E$1),'ORIGINAL REPORT'!$A:$O,14,0))," ",VLOOKUP(_xlfn.TEXTJOIN("",1,$A526,E$1),'ORIGINAL REPORT'!$A:$O,14,0))</f>
        <v>#VALUE!</v>
      </c>
      <c r="F526" t="str">
        <f>IF(ISNA(VLOOKUP(_xlfn.TEXTJOIN("",1,$A526,F$1),'ORIGINAL REPORT'!$A:$O,14,0))," ",VLOOKUP(_xlfn.TEXTJOIN("",1,$A526,F$1),'ORIGINAL REPORT'!$A:$O,14,0))</f>
        <v xml:space="preserve"> </v>
      </c>
      <c r="G526" t="str">
        <f>IF(ISNA(VLOOKUP(_xlfn.TEXTJOIN("",1,$A526,G$1),'ORIGINAL REPORT'!$A:$O,14,0))," ",VLOOKUP(_xlfn.TEXTJOIN("",1,$A526,G$1),'ORIGINAL REPORT'!$A:$O,14,0))</f>
        <v xml:space="preserve"> </v>
      </c>
      <c r="H526" t="str">
        <f>IF(ISNA(VLOOKUP(_xlfn.TEXTJOIN("",1,$A526,H$1),'ORIGINAL REPORT'!$A:$O,14,0))," ",VLOOKUP(_xlfn.TEXTJOIN("",1,$A526,H$1),'ORIGINAL REPORT'!$A:$O,14,0))</f>
        <v xml:space="preserve"> </v>
      </c>
      <c r="I526" t="str">
        <f>IF(ISNA(VLOOKUP(_xlfn.TEXTJOIN("",1,$A526,I$1),'ORIGINAL REPORT'!$A:$O,14,0))," ",VLOOKUP(_xlfn.TEXTJOIN("",1,$A526,I$1),'ORIGINAL REPORT'!$A:$O,14,0))</f>
        <v xml:space="preserve"> </v>
      </c>
      <c r="J526" t="str">
        <f>IF(ISNA(VLOOKUP(_xlfn.TEXTJOIN("",1,$A526,J$1),'ORIGINAL REPORT'!$A:$O,14,0))," ",VLOOKUP(_xlfn.TEXTJOIN("",1,$A526,J$1),'ORIGINAL REPORT'!$A:$O,14,0))</f>
        <v xml:space="preserve"> </v>
      </c>
      <c r="K526" t="str">
        <f>IF(ISNA(VLOOKUP(_xlfn.TEXTJOIN("",1,$A526,K$1),'ORIGINAL REPORT'!$A:$O,14,0))," ",VLOOKUP(_xlfn.TEXTJOIN("",1,$A526,K$1),'ORIGINAL REPORT'!$A:$O,14,0))</f>
        <v xml:space="preserve"> </v>
      </c>
      <c r="L526" t="str">
        <f>IF(ISNA(VLOOKUP(_xlfn.TEXTJOIN("",1,$A526,L$1),'ORIGINAL REPORT'!$A:$O,14,0))," ",VLOOKUP(_xlfn.TEXTJOIN("",1,$A526,L$1),'ORIGINAL REPORT'!$A:$O,14,0))</f>
        <v xml:space="preserve"> </v>
      </c>
      <c r="M526" t="str">
        <f>IF(ISNA(VLOOKUP(_xlfn.TEXTJOIN("",1,$A526,M$1),'ORIGINAL REPORT'!$A:$O,14,0))," ",VLOOKUP(_xlfn.TEXTJOIN("",1,$A526,M$1),'ORIGINAL REPORT'!$A:$O,14,0))</f>
        <v xml:space="preserve"> </v>
      </c>
      <c r="N526" t="str">
        <f>IF(ISNA(VLOOKUP(_xlfn.TEXTJOIN("",1,$A526,N$1),'ORIGINAL REPORT'!$A:$O,14,0))," ",VLOOKUP(_xlfn.TEXTJOIN("",1,$A526,N$1),'ORIGINAL REPORT'!$A:$O,14,0))</f>
        <v xml:space="preserve"> </v>
      </c>
      <c r="O526" t="str">
        <f>IF(ISNA(VLOOKUP(_xlfn.TEXTJOIN("",1,$A526,O$1),'ORIGINAL REPORT'!$A:$O,14,0))," ",VLOOKUP(_xlfn.TEXTJOIN("",1,$A526,O$1),'ORIGINAL REPORT'!$A:$O,14,0))</f>
        <v xml:space="preserve"> </v>
      </c>
      <c r="P526" t="str">
        <f>IF(ISNA(VLOOKUP(_xlfn.TEXTJOIN("",1,$A526,P$1),'ORIGINAL REPORT'!$A:$O,14,0))," ",VLOOKUP(_xlfn.TEXTJOIN("",1,$A526,P$1),'ORIGINAL REPORT'!$A:$O,14,0))</f>
        <v xml:space="preserve"> </v>
      </c>
      <c r="Q526" t="str">
        <f>IF(ISNA(VLOOKUP(_xlfn.TEXTJOIN("",1,$A526,Q$1),'ORIGINAL REPORT'!$A:$O,14,0))," ",VLOOKUP(_xlfn.TEXTJOIN("",1,$A526,Q$1),'ORIGINAL REPORT'!$A:$O,14,0))</f>
        <v xml:space="preserve"> </v>
      </c>
      <c r="R526" t="str">
        <f>IF(ISNA(VLOOKUP(_xlfn.TEXTJOIN("",1,$A526,R$1),'ORIGINAL REPORT'!$A:$O,14,0))," ",VLOOKUP(_xlfn.TEXTJOIN("",1,$A526,R$1),'ORIGINAL REPORT'!$A:$O,14,0))</f>
        <v xml:space="preserve"> </v>
      </c>
      <c r="S526" t="str">
        <f>IF(ISNA(VLOOKUP(_xlfn.TEXTJOIN("",1,$A526,S$1),'ORIGINAL REPORT'!$A:$O,14,0))," ",VLOOKUP(_xlfn.TEXTJOIN("",1,$A526,S$1),'ORIGINAL REPORT'!$A:$O,14,0))</f>
        <v xml:space="preserve"> </v>
      </c>
      <c r="T526" t="str">
        <f>IF(ISNA(VLOOKUP(_xlfn.TEXTJOIN("",1,$A526,T$1),'ORIGINAL REPORT'!$A:$O,14,0))," ",VLOOKUP(_xlfn.TEXTJOIN("",1,$A526,T$1),'ORIGINAL REPORT'!$A:$O,14,0))</f>
        <v xml:space="preserve"> </v>
      </c>
      <c r="U526" t="str">
        <f>IF(ISNA(VLOOKUP(_xlfn.TEXTJOIN("",1,$A526,U$1),'ORIGINAL REPORT'!$A:$O,14,0))," ",VLOOKUP(_xlfn.TEXTJOIN("",1,$A526,U$1),'ORIGINAL REPORT'!$A:$O,14,0))</f>
        <v xml:space="preserve"> </v>
      </c>
      <c r="V526" t="str">
        <f>IF(ISNA(VLOOKUP(_xlfn.TEXTJOIN("",1,$A526,V$1),'ORIGINAL REPORT'!$A:$O,14,0))," ",VLOOKUP(_xlfn.TEXTJOIN("",1,$A526,V$1),'ORIGINAL REPORT'!$A:$O,14,0))</f>
        <v xml:space="preserve"> </v>
      </c>
      <c r="W526" t="str">
        <f>IF(ISNA(VLOOKUP(_xlfn.TEXTJOIN("",1,$A526,W$1),'ORIGINAL REPORT'!$A:$O,14,0))," ",VLOOKUP(_xlfn.TEXTJOIN("",1,$A526,W$1),'ORIGINAL REPORT'!$A:$O,14,0))</f>
        <v xml:space="preserve"> </v>
      </c>
      <c r="X526" t="str">
        <f>IF(ISNA(VLOOKUP(_xlfn.TEXTJOIN("",1,$A526,X$1),'ORIGINAL REPORT'!$A:$O,14,0))," ",VLOOKUP(_xlfn.TEXTJOIN("",1,$A526,X$1),'ORIGINAL REPORT'!$A:$O,14,0))</f>
        <v xml:space="preserve"> </v>
      </c>
      <c r="Y526" t="str">
        <f>IF(ISNA(VLOOKUP(_xlfn.TEXTJOIN("",1,$A526,Y$1),'ORIGINAL REPORT'!$A:$O,14,0))," ",VLOOKUP(_xlfn.TEXTJOIN("",1,$A526,Y$1),'ORIGINAL REPORT'!$A:$O,14,0))</f>
        <v xml:space="preserve"> </v>
      </c>
      <c r="Z526" t="str">
        <f>IF(ISNA(VLOOKUP(_xlfn.TEXTJOIN("",1,$A526,Z$1),'ORIGINAL REPORT'!$A:$O,14,0))," ",VLOOKUP(_xlfn.TEXTJOIN("",1,$A526,Z$1),'ORIGINAL REPORT'!$A:$O,14,0))</f>
        <v xml:space="preserve"> </v>
      </c>
      <c r="AA526" t="str">
        <f>IF(ISNA(VLOOKUP(_xlfn.TEXTJOIN("",1,$A526,AA$1),'ORIGINAL REPORT'!$A:$O,14,0))," ",VLOOKUP(_xlfn.TEXTJOIN("",1,$A526,AA$1),'ORIGINAL REPORT'!$A:$O,14,0))</f>
        <v xml:space="preserve"> </v>
      </c>
      <c r="AB526" t="str">
        <f>IF(ISNA(VLOOKUP(_xlfn.TEXTJOIN("",1,$A526,AB$1),'ORIGINAL REPORT'!$A:$O,14,0))," ",VLOOKUP(_xlfn.TEXTJOIN("",1,$A526,AB$1),'ORIGINAL REPORT'!$A:$O,14,0))</f>
        <v xml:space="preserve"> </v>
      </c>
      <c r="AC526" t="str">
        <f>IF(ISNA(VLOOKUP(_xlfn.TEXTJOIN("",1,$A526,AC$1),'ORIGINAL REPORT'!$A:$O,14,0))," ",VLOOKUP(_xlfn.TEXTJOIN("",1,$A526,AC$1),'ORIGINAL REPORT'!$A:$O,14,0))</f>
        <v xml:space="preserve"> </v>
      </c>
      <c r="AD526" t="str">
        <f>IF(ISNA(VLOOKUP(_xlfn.TEXTJOIN("",1,$A526,AD$1),'ORIGINAL REPORT'!$A:$O,14,0))," ",VLOOKUP(_xlfn.TEXTJOIN("",1,$A526,AD$1),'ORIGINAL REPORT'!$A:$O,14,0))</f>
        <v xml:space="preserve"> </v>
      </c>
      <c r="AE526" t="str">
        <f>IF(ISNA(VLOOKUP(_xlfn.TEXTJOIN("",1,$A526,AE$1),'ORIGINAL REPORT'!$A:$O,14,0))," ",VLOOKUP(_xlfn.TEXTJOIN("",1,$A526,AE$1),'ORIGINAL REPORT'!$A:$O,14,0))</f>
        <v xml:space="preserve"> </v>
      </c>
      <c r="AF526" t="str">
        <f>IF(ISNA(VLOOKUP(_xlfn.TEXTJOIN("",1,$A526,AF$1),'ORIGINAL REPORT'!$A:$O,14,0))," ",VLOOKUP(_xlfn.TEXTJOIN("",1,$A526,AF$1),'ORIGINAL REPORT'!$A:$O,14,0))</f>
        <v xml:space="preserve"> </v>
      </c>
      <c r="AG526" t="str">
        <f>IF(ISNA(VLOOKUP(_xlfn.TEXTJOIN("",1,$A526,AG$1),'ORIGINAL REPORT'!$A:$O,14,0))," ",VLOOKUP(_xlfn.TEXTJOIN("",1,$A526,AG$1),'ORIGINAL REPORT'!$A:$O,14,0))</f>
        <v xml:space="preserve"> </v>
      </c>
      <c r="AH526" t="str">
        <f>IF(ISNA(VLOOKUP(_xlfn.TEXTJOIN("",1,$A526,AH$1),'ORIGINAL REPORT'!$A:$O,14,0))," ",VLOOKUP(_xlfn.TEXTJOIN("",1,$A526,AH$1),'ORIGINAL REPORT'!$A:$O,14,0))</f>
        <v xml:space="preserve"> </v>
      </c>
      <c r="AI526" t="str">
        <f>IF(ISNA(VLOOKUP(_xlfn.TEXTJOIN("",1,$A526,AI$1),'ORIGINAL REPORT'!$A:$O,14,0))," ",VLOOKUP(_xlfn.TEXTJOIN("",1,$A526,AI$1),'ORIGINAL REPORT'!$A:$O,14,0))</f>
        <v xml:space="preserve"> </v>
      </c>
      <c r="AJ526" t="str">
        <f>IF(ISNA(VLOOKUP(_xlfn.TEXTJOIN("",1,$A526,AJ$1),'ORIGINAL REPORT'!$A:$O,14,0))," ",VLOOKUP(_xlfn.TEXTJOIN("",1,$A526,AJ$1),'ORIGINAL REPORT'!$A:$O,14,0))</f>
        <v xml:space="preserve"> </v>
      </c>
      <c r="AK526" t="str">
        <f>IF(ISNA(VLOOKUP(_xlfn.TEXTJOIN("",1,$A526,AK$1),'ORIGINAL REPORT'!$A:$O,14,0))," ",VLOOKUP(_xlfn.TEXTJOIN("",1,$A526,AK$1),'ORIGINAL REPORT'!$A:$O,14,0))</f>
        <v xml:space="preserve"> </v>
      </c>
      <c r="AL526" t="str">
        <f>IF(ISNA(VLOOKUP(_xlfn.TEXTJOIN("",1,$A526,AL$1),'ORIGINAL REPORT'!$A:$O,14,0))," ",VLOOKUP(_xlfn.TEXTJOIN("",1,$A526,AL$1),'ORIGINAL REPORT'!$A:$O,14,0))</f>
        <v xml:space="preserve"> </v>
      </c>
      <c r="AM526" t="str">
        <f>IF(ISNA(VLOOKUP(_xlfn.TEXTJOIN("",1,$A526,AM$1),'ORIGINAL REPORT'!$A:$O,14,0))," ",VLOOKUP(_xlfn.TEXTJOIN("",1,$A526,AM$1),'ORIGINAL REPORT'!$A:$O,14,0))</f>
        <v xml:space="preserve"> </v>
      </c>
      <c r="AN526" t="str">
        <f>IF(ISNA(VLOOKUP(_xlfn.TEXTJOIN("",1,$A526,AN$1),'ORIGINAL REPORT'!$A:$O,14,0))," ",VLOOKUP(_xlfn.TEXTJOIN("",1,$A526,AN$1),'ORIGINAL REPORT'!$A:$O,14,0))</f>
        <v xml:space="preserve"> </v>
      </c>
      <c r="AO526" t="str">
        <f>IF(ISNA(VLOOKUP(_xlfn.TEXTJOIN("",1,$A526,AO$1),'ORIGINAL REPORT'!$A:$O,14,0))," ",VLOOKUP(_xlfn.TEXTJOIN("",1,$A526,AO$1),'ORIGINAL REPORT'!$A:$O,14,0))</f>
        <v xml:space="preserve"> </v>
      </c>
      <c r="AP526" t="str">
        <f>IF(ISNA(VLOOKUP(_xlfn.TEXTJOIN("",1,$A526,AP$1),'ORIGINAL REPORT'!$A:$O,14,0))," ",VLOOKUP(_xlfn.TEXTJOIN("",1,$A526,AP$1),'ORIGINAL REPORT'!$A:$O,14,0))</f>
        <v xml:space="preserve"> </v>
      </c>
      <c r="AQ526" t="str">
        <f>IF(ISNA(VLOOKUP(_xlfn.TEXTJOIN("",1,$A526,AQ$1),'ORIGINAL REPORT'!$A:$O,14,0))," ",VLOOKUP(_xlfn.TEXTJOIN("",1,$A526,AQ$1),'ORIGINAL REPORT'!$A:$O,14,0))</f>
        <v xml:space="preserve"> </v>
      </c>
      <c r="AR526" t="str">
        <f>IF(ISNA(VLOOKUP(_xlfn.TEXTJOIN("",1,$A526,AR$1),'ORIGINAL REPORT'!$A:$O,14,0))," ",VLOOKUP(_xlfn.TEXTJOIN("",1,$A526,AR$1),'ORIGINAL REPORT'!$A:$O,14,0))</f>
        <v xml:space="preserve"> </v>
      </c>
      <c r="AS526" t="str">
        <f>IF(ISNA(VLOOKUP(_xlfn.TEXTJOIN("",1,$A526,AS$1),'ORIGINAL REPORT'!$A:$O,14,0))," ",VLOOKUP(_xlfn.TEXTJOIN("",1,$A526,AS$1),'ORIGINAL REPORT'!$A:$O,14,0))</f>
        <v xml:space="preserve"> </v>
      </c>
      <c r="AT526" t="str">
        <f>IF(ISNA(VLOOKUP(_xlfn.TEXTJOIN("",1,$A526,AT$1),'ORIGINAL REPORT'!$A:$O,14,0))," ",VLOOKUP(_xlfn.TEXTJOIN("",1,$A526,AT$1),'ORIGINAL REPORT'!$A:$O,14,0))</f>
        <v xml:space="preserve"> </v>
      </c>
      <c r="AU526" t="str">
        <f>IF(ISNA(VLOOKUP(_xlfn.TEXTJOIN("",1,$A526,AU$1),'ORIGINAL REPORT'!$A:$O,14,0))," ",VLOOKUP(_xlfn.TEXTJOIN("",1,$A526,AU$1),'ORIGINAL REPORT'!$A:$O,14,0))</f>
        <v xml:space="preserve"> </v>
      </c>
      <c r="AV526" t="str">
        <f>IF(ISNA(VLOOKUP(_xlfn.TEXTJOIN("",1,$A526,AV$1),'ORIGINAL REPORT'!$A:$O,14,0))," ",VLOOKUP(_xlfn.TEXTJOIN("",1,$A526,AV$1),'ORIGINAL REPORT'!$A:$O,14,0))</f>
        <v xml:space="preserve"> </v>
      </c>
      <c r="AW526" t="str">
        <f>IF(ISNA(VLOOKUP(_xlfn.TEXTJOIN("",1,$A526,AW$1),'ORIGINAL REPORT'!$A:$O,14,0))," ",VLOOKUP(_xlfn.TEXTJOIN("",1,$A526,AW$1),'ORIGINAL REPORT'!$A:$O,14,0))</f>
        <v xml:space="preserve"> </v>
      </c>
      <c r="AX526" t="str">
        <f>IF(ISNA(VLOOKUP(_xlfn.TEXTJOIN("",1,$A526,AX$1),'ORIGINAL REPORT'!$A:$O,14,0))," ",VLOOKUP(_xlfn.TEXTJOIN("",1,$A526,AX$1),'ORIGINAL REPORT'!$A:$O,14,0))</f>
        <v xml:space="preserve"> </v>
      </c>
      <c r="AY526" t="str">
        <f>IF(ISNA(VLOOKUP(_xlfn.TEXTJOIN("",1,$A526,AY$1),'ORIGINAL REPORT'!$A:$O,14,0))," ",VLOOKUP(_xlfn.TEXTJOIN("",1,$A526,AY$1),'ORIGINAL REPORT'!$A:$O,14,0))</f>
        <v xml:space="preserve"> </v>
      </c>
      <c r="AZ526" t="str">
        <f>IF(ISNA(VLOOKUP(_xlfn.TEXTJOIN("",1,$A526,AZ$1),'ORIGINAL REPORT'!$A:$O,14,0))," ",VLOOKUP(_xlfn.TEXTJOIN("",1,$A526,AZ$1),'ORIGINAL REPORT'!$A:$O,14,0))</f>
        <v xml:space="preserve"> </v>
      </c>
      <c r="BA526" t="str">
        <f>IF(ISNA(VLOOKUP(_xlfn.TEXTJOIN("",1,$A526,BA$1),'ORIGINAL REPORT'!$A:$O,14,0))," ",VLOOKUP(_xlfn.TEXTJOIN("",1,$A526,BA$1),'ORIGINAL REPORT'!$A:$O,14,0))</f>
        <v xml:space="preserve"> </v>
      </c>
      <c r="BB526" t="str">
        <f>IF(ISNA(VLOOKUP(_xlfn.TEXTJOIN("",1,$A526,BB$1),'ORIGINAL REPORT'!$A:$O,14,0))," ",VLOOKUP(_xlfn.TEXTJOIN("",1,$A526,BB$1),'ORIGINAL REPORT'!$A:$O,14,0))</f>
        <v xml:space="preserve"> </v>
      </c>
      <c r="BC526" t="str">
        <f>IF(ISNA(VLOOKUP(_xlfn.TEXTJOIN("",1,$A526,BC$1),'ORIGINAL REPORT'!$A:$O,14,0))," ",VLOOKUP(_xlfn.TEXTJOIN("",1,$A526,BC$1),'ORIGINAL REPORT'!$A:$O,14,0))</f>
        <v xml:space="preserve"> </v>
      </c>
      <c r="BD526" t="str">
        <f>IF(ISNA(VLOOKUP(_xlfn.TEXTJOIN("",1,$A526,BD$1),'ORIGINAL REPORT'!$A:$O,14,0))," ",VLOOKUP(_xlfn.TEXTJOIN("",1,$A526,BD$1),'ORIGINAL REPORT'!$A:$O,14,0))</f>
        <v xml:space="preserve"> </v>
      </c>
      <c r="BE526" t="str">
        <f>IF(ISNA(VLOOKUP(_xlfn.TEXTJOIN("",1,$A526,BE$1),'ORIGINAL REPORT'!$A:$O,14,0))," ",VLOOKUP(_xlfn.TEXTJOIN("",1,$A526,BE$1),'ORIGINAL REPORT'!$A:$O,14,0))</f>
        <v xml:space="preserve"> </v>
      </c>
      <c r="BF526" t="str">
        <f>IF(ISNA(VLOOKUP(_xlfn.TEXTJOIN("",1,$A526,BF$1),'ORIGINAL REPORT'!$A:$O,14,0))," ",VLOOKUP(_xlfn.TEXTJOIN("",1,$A526,BF$1),'ORIGINAL REPORT'!$A:$O,14,0))</f>
        <v xml:space="preserve"> </v>
      </c>
      <c r="BG526" t="str">
        <f>IF(ISNA(VLOOKUP(_xlfn.TEXTJOIN("",1,$A526,BG$1),'ORIGINAL REPORT'!$A:$O,14,0))," ",VLOOKUP(_xlfn.TEXTJOIN("",1,$A526,BG$1),'ORIGINAL REPORT'!$A:$O,14,0))</f>
        <v xml:space="preserve"> </v>
      </c>
      <c r="BH526" t="str">
        <f>IF(ISNA(VLOOKUP(_xlfn.TEXTJOIN("",1,$A526,BH$1),'ORIGINAL REPORT'!$A:$O,14,0))," ",VLOOKUP(_xlfn.TEXTJOIN("",1,$A526,BH$1),'ORIGINAL REPORT'!$A:$O,14,0))</f>
        <v xml:space="preserve"> </v>
      </c>
      <c r="BI526" t="str">
        <f>IF(ISNA(VLOOKUP(_xlfn.TEXTJOIN("",1,$A526,BI$1),'ORIGINAL REPORT'!$A:$O,14,0))," ",VLOOKUP(_xlfn.TEXTJOIN("",1,$A526,BI$1),'ORIGINAL REPORT'!$A:$O,14,0))</f>
        <v xml:space="preserve"> </v>
      </c>
    </row>
    <row r="527" spans="2:61">
      <c r="B527" s="2">
        <f>COUNTIF(E527:AL527, "present")</f>
        <v>0</v>
      </c>
      <c r="C527" s="2">
        <f>COUNTIF(F527:AL527, "absent")</f>
        <v>0</v>
      </c>
      <c r="D527" s="2">
        <f>COUNTIF(G527:AL527, "late")</f>
        <v>0</v>
      </c>
      <c r="E527" t="e" vm="2">
        <f>IF(ISNA(VLOOKUP(_xlfn.TEXTJOIN("",1,$A527,E$1),'ORIGINAL REPORT'!$A:$O,14,0))," ",VLOOKUP(_xlfn.TEXTJOIN("",1,$A527,E$1),'ORIGINAL REPORT'!$A:$O,14,0))</f>
        <v>#VALUE!</v>
      </c>
      <c r="F527" t="str">
        <f>IF(ISNA(VLOOKUP(_xlfn.TEXTJOIN("",1,$A527,F$1),'ORIGINAL REPORT'!$A:$O,14,0))," ",VLOOKUP(_xlfn.TEXTJOIN("",1,$A527,F$1),'ORIGINAL REPORT'!$A:$O,14,0))</f>
        <v xml:space="preserve"> </v>
      </c>
      <c r="G527" t="str">
        <f>IF(ISNA(VLOOKUP(_xlfn.TEXTJOIN("",1,$A527,G$1),'ORIGINAL REPORT'!$A:$O,14,0))," ",VLOOKUP(_xlfn.TEXTJOIN("",1,$A527,G$1),'ORIGINAL REPORT'!$A:$O,14,0))</f>
        <v xml:space="preserve"> </v>
      </c>
      <c r="H527" t="str">
        <f>IF(ISNA(VLOOKUP(_xlfn.TEXTJOIN("",1,$A527,H$1),'ORIGINAL REPORT'!$A:$O,14,0))," ",VLOOKUP(_xlfn.TEXTJOIN("",1,$A527,H$1),'ORIGINAL REPORT'!$A:$O,14,0))</f>
        <v xml:space="preserve"> </v>
      </c>
      <c r="I527" t="str">
        <f>IF(ISNA(VLOOKUP(_xlfn.TEXTJOIN("",1,$A527,I$1),'ORIGINAL REPORT'!$A:$O,14,0))," ",VLOOKUP(_xlfn.TEXTJOIN("",1,$A527,I$1),'ORIGINAL REPORT'!$A:$O,14,0))</f>
        <v xml:space="preserve"> </v>
      </c>
      <c r="J527" t="str">
        <f>IF(ISNA(VLOOKUP(_xlfn.TEXTJOIN("",1,$A527,J$1),'ORIGINAL REPORT'!$A:$O,14,0))," ",VLOOKUP(_xlfn.TEXTJOIN("",1,$A527,J$1),'ORIGINAL REPORT'!$A:$O,14,0))</f>
        <v xml:space="preserve"> </v>
      </c>
      <c r="K527" t="str">
        <f>IF(ISNA(VLOOKUP(_xlfn.TEXTJOIN("",1,$A527,K$1),'ORIGINAL REPORT'!$A:$O,14,0))," ",VLOOKUP(_xlfn.TEXTJOIN("",1,$A527,K$1),'ORIGINAL REPORT'!$A:$O,14,0))</f>
        <v xml:space="preserve"> </v>
      </c>
      <c r="L527" t="str">
        <f>IF(ISNA(VLOOKUP(_xlfn.TEXTJOIN("",1,$A527,L$1),'ORIGINAL REPORT'!$A:$O,14,0))," ",VLOOKUP(_xlfn.TEXTJOIN("",1,$A527,L$1),'ORIGINAL REPORT'!$A:$O,14,0))</f>
        <v xml:space="preserve"> </v>
      </c>
      <c r="M527" t="str">
        <f>IF(ISNA(VLOOKUP(_xlfn.TEXTJOIN("",1,$A527,M$1),'ORIGINAL REPORT'!$A:$O,14,0))," ",VLOOKUP(_xlfn.TEXTJOIN("",1,$A527,M$1),'ORIGINAL REPORT'!$A:$O,14,0))</f>
        <v xml:space="preserve"> </v>
      </c>
      <c r="N527" t="str">
        <f>IF(ISNA(VLOOKUP(_xlfn.TEXTJOIN("",1,$A527,N$1),'ORIGINAL REPORT'!$A:$O,14,0))," ",VLOOKUP(_xlfn.TEXTJOIN("",1,$A527,N$1),'ORIGINAL REPORT'!$A:$O,14,0))</f>
        <v xml:space="preserve"> </v>
      </c>
      <c r="O527" t="str">
        <f>IF(ISNA(VLOOKUP(_xlfn.TEXTJOIN("",1,$A527,O$1),'ORIGINAL REPORT'!$A:$O,14,0))," ",VLOOKUP(_xlfn.TEXTJOIN("",1,$A527,O$1),'ORIGINAL REPORT'!$A:$O,14,0))</f>
        <v xml:space="preserve"> </v>
      </c>
      <c r="P527" t="str">
        <f>IF(ISNA(VLOOKUP(_xlfn.TEXTJOIN("",1,$A527,P$1),'ORIGINAL REPORT'!$A:$O,14,0))," ",VLOOKUP(_xlfn.TEXTJOIN("",1,$A527,P$1),'ORIGINAL REPORT'!$A:$O,14,0))</f>
        <v xml:space="preserve"> </v>
      </c>
      <c r="Q527" t="str">
        <f>IF(ISNA(VLOOKUP(_xlfn.TEXTJOIN("",1,$A527,Q$1),'ORIGINAL REPORT'!$A:$O,14,0))," ",VLOOKUP(_xlfn.TEXTJOIN("",1,$A527,Q$1),'ORIGINAL REPORT'!$A:$O,14,0))</f>
        <v xml:space="preserve"> </v>
      </c>
      <c r="R527" t="str">
        <f>IF(ISNA(VLOOKUP(_xlfn.TEXTJOIN("",1,$A527,R$1),'ORIGINAL REPORT'!$A:$O,14,0))," ",VLOOKUP(_xlfn.TEXTJOIN("",1,$A527,R$1),'ORIGINAL REPORT'!$A:$O,14,0))</f>
        <v xml:space="preserve"> </v>
      </c>
      <c r="S527" t="str">
        <f>IF(ISNA(VLOOKUP(_xlfn.TEXTJOIN("",1,$A527,S$1),'ORIGINAL REPORT'!$A:$O,14,0))," ",VLOOKUP(_xlfn.TEXTJOIN("",1,$A527,S$1),'ORIGINAL REPORT'!$A:$O,14,0))</f>
        <v xml:space="preserve"> </v>
      </c>
      <c r="T527" t="str">
        <f>IF(ISNA(VLOOKUP(_xlfn.TEXTJOIN("",1,$A527,T$1),'ORIGINAL REPORT'!$A:$O,14,0))," ",VLOOKUP(_xlfn.TEXTJOIN("",1,$A527,T$1),'ORIGINAL REPORT'!$A:$O,14,0))</f>
        <v xml:space="preserve"> </v>
      </c>
      <c r="U527" t="str">
        <f>IF(ISNA(VLOOKUP(_xlfn.TEXTJOIN("",1,$A527,U$1),'ORIGINAL REPORT'!$A:$O,14,0))," ",VLOOKUP(_xlfn.TEXTJOIN("",1,$A527,U$1),'ORIGINAL REPORT'!$A:$O,14,0))</f>
        <v xml:space="preserve"> </v>
      </c>
      <c r="V527" t="str">
        <f>IF(ISNA(VLOOKUP(_xlfn.TEXTJOIN("",1,$A527,V$1),'ORIGINAL REPORT'!$A:$O,14,0))," ",VLOOKUP(_xlfn.TEXTJOIN("",1,$A527,V$1),'ORIGINAL REPORT'!$A:$O,14,0))</f>
        <v xml:space="preserve"> </v>
      </c>
      <c r="W527" t="str">
        <f>IF(ISNA(VLOOKUP(_xlfn.TEXTJOIN("",1,$A527,W$1),'ORIGINAL REPORT'!$A:$O,14,0))," ",VLOOKUP(_xlfn.TEXTJOIN("",1,$A527,W$1),'ORIGINAL REPORT'!$A:$O,14,0))</f>
        <v xml:space="preserve"> </v>
      </c>
      <c r="X527" t="str">
        <f>IF(ISNA(VLOOKUP(_xlfn.TEXTJOIN("",1,$A527,X$1),'ORIGINAL REPORT'!$A:$O,14,0))," ",VLOOKUP(_xlfn.TEXTJOIN("",1,$A527,X$1),'ORIGINAL REPORT'!$A:$O,14,0))</f>
        <v xml:space="preserve"> </v>
      </c>
      <c r="Y527" t="str">
        <f>IF(ISNA(VLOOKUP(_xlfn.TEXTJOIN("",1,$A527,Y$1),'ORIGINAL REPORT'!$A:$O,14,0))," ",VLOOKUP(_xlfn.TEXTJOIN("",1,$A527,Y$1),'ORIGINAL REPORT'!$A:$O,14,0))</f>
        <v xml:space="preserve"> </v>
      </c>
      <c r="Z527" t="str">
        <f>IF(ISNA(VLOOKUP(_xlfn.TEXTJOIN("",1,$A527,Z$1),'ORIGINAL REPORT'!$A:$O,14,0))," ",VLOOKUP(_xlfn.TEXTJOIN("",1,$A527,Z$1),'ORIGINAL REPORT'!$A:$O,14,0))</f>
        <v xml:space="preserve"> </v>
      </c>
      <c r="AA527" t="str">
        <f>IF(ISNA(VLOOKUP(_xlfn.TEXTJOIN("",1,$A527,AA$1),'ORIGINAL REPORT'!$A:$O,14,0))," ",VLOOKUP(_xlfn.TEXTJOIN("",1,$A527,AA$1),'ORIGINAL REPORT'!$A:$O,14,0))</f>
        <v xml:space="preserve"> </v>
      </c>
      <c r="AB527" t="str">
        <f>IF(ISNA(VLOOKUP(_xlfn.TEXTJOIN("",1,$A527,AB$1),'ORIGINAL REPORT'!$A:$O,14,0))," ",VLOOKUP(_xlfn.TEXTJOIN("",1,$A527,AB$1),'ORIGINAL REPORT'!$A:$O,14,0))</f>
        <v xml:space="preserve"> </v>
      </c>
      <c r="AC527" t="str">
        <f>IF(ISNA(VLOOKUP(_xlfn.TEXTJOIN("",1,$A527,AC$1),'ORIGINAL REPORT'!$A:$O,14,0))," ",VLOOKUP(_xlfn.TEXTJOIN("",1,$A527,AC$1),'ORIGINAL REPORT'!$A:$O,14,0))</f>
        <v xml:space="preserve"> </v>
      </c>
      <c r="AD527" t="str">
        <f>IF(ISNA(VLOOKUP(_xlfn.TEXTJOIN("",1,$A527,AD$1),'ORIGINAL REPORT'!$A:$O,14,0))," ",VLOOKUP(_xlfn.TEXTJOIN("",1,$A527,AD$1),'ORIGINAL REPORT'!$A:$O,14,0))</f>
        <v xml:space="preserve"> </v>
      </c>
      <c r="AE527" t="str">
        <f>IF(ISNA(VLOOKUP(_xlfn.TEXTJOIN("",1,$A527,AE$1),'ORIGINAL REPORT'!$A:$O,14,0))," ",VLOOKUP(_xlfn.TEXTJOIN("",1,$A527,AE$1),'ORIGINAL REPORT'!$A:$O,14,0))</f>
        <v xml:space="preserve"> </v>
      </c>
      <c r="AF527" t="str">
        <f>IF(ISNA(VLOOKUP(_xlfn.TEXTJOIN("",1,$A527,AF$1),'ORIGINAL REPORT'!$A:$O,14,0))," ",VLOOKUP(_xlfn.TEXTJOIN("",1,$A527,AF$1),'ORIGINAL REPORT'!$A:$O,14,0))</f>
        <v xml:space="preserve"> </v>
      </c>
      <c r="AG527" t="str">
        <f>IF(ISNA(VLOOKUP(_xlfn.TEXTJOIN("",1,$A527,AG$1),'ORIGINAL REPORT'!$A:$O,14,0))," ",VLOOKUP(_xlfn.TEXTJOIN("",1,$A527,AG$1),'ORIGINAL REPORT'!$A:$O,14,0))</f>
        <v xml:space="preserve"> </v>
      </c>
      <c r="AH527" t="str">
        <f>IF(ISNA(VLOOKUP(_xlfn.TEXTJOIN("",1,$A527,AH$1),'ORIGINAL REPORT'!$A:$O,14,0))," ",VLOOKUP(_xlfn.TEXTJOIN("",1,$A527,AH$1),'ORIGINAL REPORT'!$A:$O,14,0))</f>
        <v xml:space="preserve"> </v>
      </c>
      <c r="AI527" t="str">
        <f>IF(ISNA(VLOOKUP(_xlfn.TEXTJOIN("",1,$A527,AI$1),'ORIGINAL REPORT'!$A:$O,14,0))," ",VLOOKUP(_xlfn.TEXTJOIN("",1,$A527,AI$1),'ORIGINAL REPORT'!$A:$O,14,0))</f>
        <v xml:space="preserve"> </v>
      </c>
      <c r="AJ527" t="str">
        <f>IF(ISNA(VLOOKUP(_xlfn.TEXTJOIN("",1,$A527,AJ$1),'ORIGINAL REPORT'!$A:$O,14,0))," ",VLOOKUP(_xlfn.TEXTJOIN("",1,$A527,AJ$1),'ORIGINAL REPORT'!$A:$O,14,0))</f>
        <v xml:space="preserve"> </v>
      </c>
      <c r="AK527" t="str">
        <f>IF(ISNA(VLOOKUP(_xlfn.TEXTJOIN("",1,$A527,AK$1),'ORIGINAL REPORT'!$A:$O,14,0))," ",VLOOKUP(_xlfn.TEXTJOIN("",1,$A527,AK$1),'ORIGINAL REPORT'!$A:$O,14,0))</f>
        <v xml:space="preserve"> </v>
      </c>
      <c r="AL527" t="str">
        <f>IF(ISNA(VLOOKUP(_xlfn.TEXTJOIN("",1,$A527,AL$1),'ORIGINAL REPORT'!$A:$O,14,0))," ",VLOOKUP(_xlfn.TEXTJOIN("",1,$A527,AL$1),'ORIGINAL REPORT'!$A:$O,14,0))</f>
        <v xml:space="preserve"> </v>
      </c>
      <c r="AM527" t="str">
        <f>IF(ISNA(VLOOKUP(_xlfn.TEXTJOIN("",1,$A527,AM$1),'ORIGINAL REPORT'!$A:$O,14,0))," ",VLOOKUP(_xlfn.TEXTJOIN("",1,$A527,AM$1),'ORIGINAL REPORT'!$A:$O,14,0))</f>
        <v xml:space="preserve"> </v>
      </c>
      <c r="AN527" t="str">
        <f>IF(ISNA(VLOOKUP(_xlfn.TEXTJOIN("",1,$A527,AN$1),'ORIGINAL REPORT'!$A:$O,14,0))," ",VLOOKUP(_xlfn.TEXTJOIN("",1,$A527,AN$1),'ORIGINAL REPORT'!$A:$O,14,0))</f>
        <v xml:space="preserve"> </v>
      </c>
      <c r="AO527" t="str">
        <f>IF(ISNA(VLOOKUP(_xlfn.TEXTJOIN("",1,$A527,AO$1),'ORIGINAL REPORT'!$A:$O,14,0))," ",VLOOKUP(_xlfn.TEXTJOIN("",1,$A527,AO$1),'ORIGINAL REPORT'!$A:$O,14,0))</f>
        <v xml:space="preserve"> </v>
      </c>
      <c r="AP527" t="str">
        <f>IF(ISNA(VLOOKUP(_xlfn.TEXTJOIN("",1,$A527,AP$1),'ORIGINAL REPORT'!$A:$O,14,0))," ",VLOOKUP(_xlfn.TEXTJOIN("",1,$A527,AP$1),'ORIGINAL REPORT'!$A:$O,14,0))</f>
        <v xml:space="preserve"> </v>
      </c>
      <c r="AQ527" t="str">
        <f>IF(ISNA(VLOOKUP(_xlfn.TEXTJOIN("",1,$A527,AQ$1),'ORIGINAL REPORT'!$A:$O,14,0))," ",VLOOKUP(_xlfn.TEXTJOIN("",1,$A527,AQ$1),'ORIGINAL REPORT'!$A:$O,14,0))</f>
        <v xml:space="preserve"> </v>
      </c>
      <c r="AR527" t="str">
        <f>IF(ISNA(VLOOKUP(_xlfn.TEXTJOIN("",1,$A527,AR$1),'ORIGINAL REPORT'!$A:$O,14,0))," ",VLOOKUP(_xlfn.TEXTJOIN("",1,$A527,AR$1),'ORIGINAL REPORT'!$A:$O,14,0))</f>
        <v xml:space="preserve"> </v>
      </c>
      <c r="AS527" t="str">
        <f>IF(ISNA(VLOOKUP(_xlfn.TEXTJOIN("",1,$A527,AS$1),'ORIGINAL REPORT'!$A:$O,14,0))," ",VLOOKUP(_xlfn.TEXTJOIN("",1,$A527,AS$1),'ORIGINAL REPORT'!$A:$O,14,0))</f>
        <v xml:space="preserve"> </v>
      </c>
      <c r="AT527" t="str">
        <f>IF(ISNA(VLOOKUP(_xlfn.TEXTJOIN("",1,$A527,AT$1),'ORIGINAL REPORT'!$A:$O,14,0))," ",VLOOKUP(_xlfn.TEXTJOIN("",1,$A527,AT$1),'ORIGINAL REPORT'!$A:$O,14,0))</f>
        <v xml:space="preserve"> </v>
      </c>
      <c r="AU527" t="str">
        <f>IF(ISNA(VLOOKUP(_xlfn.TEXTJOIN("",1,$A527,AU$1),'ORIGINAL REPORT'!$A:$O,14,0))," ",VLOOKUP(_xlfn.TEXTJOIN("",1,$A527,AU$1),'ORIGINAL REPORT'!$A:$O,14,0))</f>
        <v xml:space="preserve"> </v>
      </c>
      <c r="AV527" t="str">
        <f>IF(ISNA(VLOOKUP(_xlfn.TEXTJOIN("",1,$A527,AV$1),'ORIGINAL REPORT'!$A:$O,14,0))," ",VLOOKUP(_xlfn.TEXTJOIN("",1,$A527,AV$1),'ORIGINAL REPORT'!$A:$O,14,0))</f>
        <v xml:space="preserve"> </v>
      </c>
      <c r="AW527" t="str">
        <f>IF(ISNA(VLOOKUP(_xlfn.TEXTJOIN("",1,$A527,AW$1),'ORIGINAL REPORT'!$A:$O,14,0))," ",VLOOKUP(_xlfn.TEXTJOIN("",1,$A527,AW$1),'ORIGINAL REPORT'!$A:$O,14,0))</f>
        <v xml:space="preserve"> </v>
      </c>
      <c r="AX527" t="str">
        <f>IF(ISNA(VLOOKUP(_xlfn.TEXTJOIN("",1,$A527,AX$1),'ORIGINAL REPORT'!$A:$O,14,0))," ",VLOOKUP(_xlfn.TEXTJOIN("",1,$A527,AX$1),'ORIGINAL REPORT'!$A:$O,14,0))</f>
        <v xml:space="preserve"> </v>
      </c>
      <c r="AY527" t="str">
        <f>IF(ISNA(VLOOKUP(_xlfn.TEXTJOIN("",1,$A527,AY$1),'ORIGINAL REPORT'!$A:$O,14,0))," ",VLOOKUP(_xlfn.TEXTJOIN("",1,$A527,AY$1),'ORIGINAL REPORT'!$A:$O,14,0))</f>
        <v xml:space="preserve"> </v>
      </c>
      <c r="AZ527" t="str">
        <f>IF(ISNA(VLOOKUP(_xlfn.TEXTJOIN("",1,$A527,AZ$1),'ORIGINAL REPORT'!$A:$O,14,0))," ",VLOOKUP(_xlfn.TEXTJOIN("",1,$A527,AZ$1),'ORIGINAL REPORT'!$A:$O,14,0))</f>
        <v xml:space="preserve"> </v>
      </c>
      <c r="BA527" t="str">
        <f>IF(ISNA(VLOOKUP(_xlfn.TEXTJOIN("",1,$A527,BA$1),'ORIGINAL REPORT'!$A:$O,14,0))," ",VLOOKUP(_xlfn.TEXTJOIN("",1,$A527,BA$1),'ORIGINAL REPORT'!$A:$O,14,0))</f>
        <v xml:space="preserve"> </v>
      </c>
      <c r="BB527" t="str">
        <f>IF(ISNA(VLOOKUP(_xlfn.TEXTJOIN("",1,$A527,BB$1),'ORIGINAL REPORT'!$A:$O,14,0))," ",VLOOKUP(_xlfn.TEXTJOIN("",1,$A527,BB$1),'ORIGINAL REPORT'!$A:$O,14,0))</f>
        <v xml:space="preserve"> </v>
      </c>
      <c r="BC527" t="str">
        <f>IF(ISNA(VLOOKUP(_xlfn.TEXTJOIN("",1,$A527,BC$1),'ORIGINAL REPORT'!$A:$O,14,0))," ",VLOOKUP(_xlfn.TEXTJOIN("",1,$A527,BC$1),'ORIGINAL REPORT'!$A:$O,14,0))</f>
        <v xml:space="preserve"> </v>
      </c>
      <c r="BD527" t="str">
        <f>IF(ISNA(VLOOKUP(_xlfn.TEXTJOIN("",1,$A527,BD$1),'ORIGINAL REPORT'!$A:$O,14,0))," ",VLOOKUP(_xlfn.TEXTJOIN("",1,$A527,BD$1),'ORIGINAL REPORT'!$A:$O,14,0))</f>
        <v xml:space="preserve"> </v>
      </c>
      <c r="BE527" t="str">
        <f>IF(ISNA(VLOOKUP(_xlfn.TEXTJOIN("",1,$A527,BE$1),'ORIGINAL REPORT'!$A:$O,14,0))," ",VLOOKUP(_xlfn.TEXTJOIN("",1,$A527,BE$1),'ORIGINAL REPORT'!$A:$O,14,0))</f>
        <v xml:space="preserve"> </v>
      </c>
      <c r="BF527" t="str">
        <f>IF(ISNA(VLOOKUP(_xlfn.TEXTJOIN("",1,$A527,BF$1),'ORIGINAL REPORT'!$A:$O,14,0))," ",VLOOKUP(_xlfn.TEXTJOIN("",1,$A527,BF$1),'ORIGINAL REPORT'!$A:$O,14,0))</f>
        <v xml:space="preserve"> </v>
      </c>
      <c r="BG527" t="str">
        <f>IF(ISNA(VLOOKUP(_xlfn.TEXTJOIN("",1,$A527,BG$1),'ORIGINAL REPORT'!$A:$O,14,0))," ",VLOOKUP(_xlfn.TEXTJOIN("",1,$A527,BG$1),'ORIGINAL REPORT'!$A:$O,14,0))</f>
        <v xml:space="preserve"> </v>
      </c>
      <c r="BH527" t="str">
        <f>IF(ISNA(VLOOKUP(_xlfn.TEXTJOIN("",1,$A527,BH$1),'ORIGINAL REPORT'!$A:$O,14,0))," ",VLOOKUP(_xlfn.TEXTJOIN("",1,$A527,BH$1),'ORIGINAL REPORT'!$A:$O,14,0))</f>
        <v xml:space="preserve"> </v>
      </c>
      <c r="BI527" t="str">
        <f>IF(ISNA(VLOOKUP(_xlfn.TEXTJOIN("",1,$A527,BI$1),'ORIGINAL REPORT'!$A:$O,14,0))," ",VLOOKUP(_xlfn.TEXTJOIN("",1,$A527,BI$1),'ORIGINAL REPORT'!$A:$O,14,0))</f>
        <v xml:space="preserve"> </v>
      </c>
    </row>
    <row r="528" spans="2:61">
      <c r="B528" s="2">
        <f>COUNTIF(E528:AL528, "present")</f>
        <v>0</v>
      </c>
      <c r="C528" s="2">
        <f>COUNTIF(F528:AL528, "absent")</f>
        <v>0</v>
      </c>
      <c r="D528" s="2">
        <f>COUNTIF(G528:AL528, "late")</f>
        <v>0</v>
      </c>
      <c r="E528" t="e" vm="2">
        <f>IF(ISNA(VLOOKUP(_xlfn.TEXTJOIN("",1,$A528,E$1),'ORIGINAL REPORT'!$A:$O,14,0))," ",VLOOKUP(_xlfn.TEXTJOIN("",1,$A528,E$1),'ORIGINAL REPORT'!$A:$O,14,0))</f>
        <v>#VALUE!</v>
      </c>
      <c r="F528" t="str">
        <f>IF(ISNA(VLOOKUP(_xlfn.TEXTJOIN("",1,$A528,F$1),'ORIGINAL REPORT'!$A:$O,14,0))," ",VLOOKUP(_xlfn.TEXTJOIN("",1,$A528,F$1),'ORIGINAL REPORT'!$A:$O,14,0))</f>
        <v xml:space="preserve"> </v>
      </c>
      <c r="G528" t="str">
        <f>IF(ISNA(VLOOKUP(_xlfn.TEXTJOIN("",1,$A528,G$1),'ORIGINAL REPORT'!$A:$O,14,0))," ",VLOOKUP(_xlfn.TEXTJOIN("",1,$A528,G$1),'ORIGINAL REPORT'!$A:$O,14,0))</f>
        <v xml:space="preserve"> </v>
      </c>
      <c r="H528" t="str">
        <f>IF(ISNA(VLOOKUP(_xlfn.TEXTJOIN("",1,$A528,H$1),'ORIGINAL REPORT'!$A:$O,14,0))," ",VLOOKUP(_xlfn.TEXTJOIN("",1,$A528,H$1),'ORIGINAL REPORT'!$A:$O,14,0))</f>
        <v xml:space="preserve"> </v>
      </c>
      <c r="I528" t="str">
        <f>IF(ISNA(VLOOKUP(_xlfn.TEXTJOIN("",1,$A528,I$1),'ORIGINAL REPORT'!$A:$O,14,0))," ",VLOOKUP(_xlfn.TEXTJOIN("",1,$A528,I$1),'ORIGINAL REPORT'!$A:$O,14,0))</f>
        <v xml:space="preserve"> </v>
      </c>
      <c r="J528" t="str">
        <f>IF(ISNA(VLOOKUP(_xlfn.TEXTJOIN("",1,$A528,J$1),'ORIGINAL REPORT'!$A:$O,14,0))," ",VLOOKUP(_xlfn.TEXTJOIN("",1,$A528,J$1),'ORIGINAL REPORT'!$A:$O,14,0))</f>
        <v xml:space="preserve"> </v>
      </c>
      <c r="K528" t="str">
        <f>IF(ISNA(VLOOKUP(_xlfn.TEXTJOIN("",1,$A528,K$1),'ORIGINAL REPORT'!$A:$O,14,0))," ",VLOOKUP(_xlfn.TEXTJOIN("",1,$A528,K$1),'ORIGINAL REPORT'!$A:$O,14,0))</f>
        <v xml:space="preserve"> </v>
      </c>
      <c r="L528" t="str">
        <f>IF(ISNA(VLOOKUP(_xlfn.TEXTJOIN("",1,$A528,L$1),'ORIGINAL REPORT'!$A:$O,14,0))," ",VLOOKUP(_xlfn.TEXTJOIN("",1,$A528,L$1),'ORIGINAL REPORT'!$A:$O,14,0))</f>
        <v xml:space="preserve"> </v>
      </c>
      <c r="M528" t="str">
        <f>IF(ISNA(VLOOKUP(_xlfn.TEXTJOIN("",1,$A528,M$1),'ORIGINAL REPORT'!$A:$O,14,0))," ",VLOOKUP(_xlfn.TEXTJOIN("",1,$A528,M$1),'ORIGINAL REPORT'!$A:$O,14,0))</f>
        <v xml:space="preserve"> </v>
      </c>
      <c r="N528" t="str">
        <f>IF(ISNA(VLOOKUP(_xlfn.TEXTJOIN("",1,$A528,N$1),'ORIGINAL REPORT'!$A:$O,14,0))," ",VLOOKUP(_xlfn.TEXTJOIN("",1,$A528,N$1),'ORIGINAL REPORT'!$A:$O,14,0))</f>
        <v xml:space="preserve"> </v>
      </c>
      <c r="O528" t="str">
        <f>IF(ISNA(VLOOKUP(_xlfn.TEXTJOIN("",1,$A528,O$1),'ORIGINAL REPORT'!$A:$O,14,0))," ",VLOOKUP(_xlfn.TEXTJOIN("",1,$A528,O$1),'ORIGINAL REPORT'!$A:$O,14,0))</f>
        <v xml:space="preserve"> </v>
      </c>
      <c r="P528" t="str">
        <f>IF(ISNA(VLOOKUP(_xlfn.TEXTJOIN("",1,$A528,P$1),'ORIGINAL REPORT'!$A:$O,14,0))," ",VLOOKUP(_xlfn.TEXTJOIN("",1,$A528,P$1),'ORIGINAL REPORT'!$A:$O,14,0))</f>
        <v xml:space="preserve"> </v>
      </c>
      <c r="Q528" t="str">
        <f>IF(ISNA(VLOOKUP(_xlfn.TEXTJOIN("",1,$A528,Q$1),'ORIGINAL REPORT'!$A:$O,14,0))," ",VLOOKUP(_xlfn.TEXTJOIN("",1,$A528,Q$1),'ORIGINAL REPORT'!$A:$O,14,0))</f>
        <v xml:space="preserve"> </v>
      </c>
      <c r="R528" t="str">
        <f>IF(ISNA(VLOOKUP(_xlfn.TEXTJOIN("",1,$A528,R$1),'ORIGINAL REPORT'!$A:$O,14,0))," ",VLOOKUP(_xlfn.TEXTJOIN("",1,$A528,R$1),'ORIGINAL REPORT'!$A:$O,14,0))</f>
        <v xml:space="preserve"> </v>
      </c>
      <c r="S528" t="str">
        <f>IF(ISNA(VLOOKUP(_xlfn.TEXTJOIN("",1,$A528,S$1),'ORIGINAL REPORT'!$A:$O,14,0))," ",VLOOKUP(_xlfn.TEXTJOIN("",1,$A528,S$1),'ORIGINAL REPORT'!$A:$O,14,0))</f>
        <v xml:space="preserve"> </v>
      </c>
      <c r="T528" t="str">
        <f>IF(ISNA(VLOOKUP(_xlfn.TEXTJOIN("",1,$A528,T$1),'ORIGINAL REPORT'!$A:$O,14,0))," ",VLOOKUP(_xlfn.TEXTJOIN("",1,$A528,T$1),'ORIGINAL REPORT'!$A:$O,14,0))</f>
        <v xml:space="preserve"> </v>
      </c>
      <c r="U528" t="str">
        <f>IF(ISNA(VLOOKUP(_xlfn.TEXTJOIN("",1,$A528,U$1),'ORIGINAL REPORT'!$A:$O,14,0))," ",VLOOKUP(_xlfn.TEXTJOIN("",1,$A528,U$1),'ORIGINAL REPORT'!$A:$O,14,0))</f>
        <v xml:space="preserve"> </v>
      </c>
      <c r="V528" t="str">
        <f>IF(ISNA(VLOOKUP(_xlfn.TEXTJOIN("",1,$A528,V$1),'ORIGINAL REPORT'!$A:$O,14,0))," ",VLOOKUP(_xlfn.TEXTJOIN("",1,$A528,V$1),'ORIGINAL REPORT'!$A:$O,14,0))</f>
        <v xml:space="preserve"> </v>
      </c>
      <c r="W528" t="str">
        <f>IF(ISNA(VLOOKUP(_xlfn.TEXTJOIN("",1,$A528,W$1),'ORIGINAL REPORT'!$A:$O,14,0))," ",VLOOKUP(_xlfn.TEXTJOIN("",1,$A528,W$1),'ORIGINAL REPORT'!$A:$O,14,0))</f>
        <v xml:space="preserve"> </v>
      </c>
      <c r="X528" t="str">
        <f>IF(ISNA(VLOOKUP(_xlfn.TEXTJOIN("",1,$A528,X$1),'ORIGINAL REPORT'!$A:$O,14,0))," ",VLOOKUP(_xlfn.TEXTJOIN("",1,$A528,X$1),'ORIGINAL REPORT'!$A:$O,14,0))</f>
        <v xml:space="preserve"> </v>
      </c>
      <c r="Y528" t="str">
        <f>IF(ISNA(VLOOKUP(_xlfn.TEXTJOIN("",1,$A528,Y$1),'ORIGINAL REPORT'!$A:$O,14,0))," ",VLOOKUP(_xlfn.TEXTJOIN("",1,$A528,Y$1),'ORIGINAL REPORT'!$A:$O,14,0))</f>
        <v xml:space="preserve"> </v>
      </c>
      <c r="Z528" t="str">
        <f>IF(ISNA(VLOOKUP(_xlfn.TEXTJOIN("",1,$A528,Z$1),'ORIGINAL REPORT'!$A:$O,14,0))," ",VLOOKUP(_xlfn.TEXTJOIN("",1,$A528,Z$1),'ORIGINAL REPORT'!$A:$O,14,0))</f>
        <v xml:space="preserve"> </v>
      </c>
      <c r="AA528" t="str">
        <f>IF(ISNA(VLOOKUP(_xlfn.TEXTJOIN("",1,$A528,AA$1),'ORIGINAL REPORT'!$A:$O,14,0))," ",VLOOKUP(_xlfn.TEXTJOIN("",1,$A528,AA$1),'ORIGINAL REPORT'!$A:$O,14,0))</f>
        <v xml:space="preserve"> </v>
      </c>
      <c r="AB528" t="str">
        <f>IF(ISNA(VLOOKUP(_xlfn.TEXTJOIN("",1,$A528,AB$1),'ORIGINAL REPORT'!$A:$O,14,0))," ",VLOOKUP(_xlfn.TEXTJOIN("",1,$A528,AB$1),'ORIGINAL REPORT'!$A:$O,14,0))</f>
        <v xml:space="preserve"> </v>
      </c>
      <c r="AC528" t="str">
        <f>IF(ISNA(VLOOKUP(_xlfn.TEXTJOIN("",1,$A528,AC$1),'ORIGINAL REPORT'!$A:$O,14,0))," ",VLOOKUP(_xlfn.TEXTJOIN("",1,$A528,AC$1),'ORIGINAL REPORT'!$A:$O,14,0))</f>
        <v xml:space="preserve"> </v>
      </c>
      <c r="AD528" t="str">
        <f>IF(ISNA(VLOOKUP(_xlfn.TEXTJOIN("",1,$A528,AD$1),'ORIGINAL REPORT'!$A:$O,14,0))," ",VLOOKUP(_xlfn.TEXTJOIN("",1,$A528,AD$1),'ORIGINAL REPORT'!$A:$O,14,0))</f>
        <v xml:space="preserve"> </v>
      </c>
      <c r="AE528" t="str">
        <f>IF(ISNA(VLOOKUP(_xlfn.TEXTJOIN("",1,$A528,AE$1),'ORIGINAL REPORT'!$A:$O,14,0))," ",VLOOKUP(_xlfn.TEXTJOIN("",1,$A528,AE$1),'ORIGINAL REPORT'!$A:$O,14,0))</f>
        <v xml:space="preserve"> </v>
      </c>
      <c r="AF528" t="str">
        <f>IF(ISNA(VLOOKUP(_xlfn.TEXTJOIN("",1,$A528,AF$1),'ORIGINAL REPORT'!$A:$O,14,0))," ",VLOOKUP(_xlfn.TEXTJOIN("",1,$A528,AF$1),'ORIGINAL REPORT'!$A:$O,14,0))</f>
        <v xml:space="preserve"> </v>
      </c>
      <c r="AG528" t="str">
        <f>IF(ISNA(VLOOKUP(_xlfn.TEXTJOIN("",1,$A528,AG$1),'ORIGINAL REPORT'!$A:$O,14,0))," ",VLOOKUP(_xlfn.TEXTJOIN("",1,$A528,AG$1),'ORIGINAL REPORT'!$A:$O,14,0))</f>
        <v xml:space="preserve"> </v>
      </c>
      <c r="AH528" t="str">
        <f>IF(ISNA(VLOOKUP(_xlfn.TEXTJOIN("",1,$A528,AH$1),'ORIGINAL REPORT'!$A:$O,14,0))," ",VLOOKUP(_xlfn.TEXTJOIN("",1,$A528,AH$1),'ORIGINAL REPORT'!$A:$O,14,0))</f>
        <v xml:space="preserve"> </v>
      </c>
      <c r="AI528" t="str">
        <f>IF(ISNA(VLOOKUP(_xlfn.TEXTJOIN("",1,$A528,AI$1),'ORIGINAL REPORT'!$A:$O,14,0))," ",VLOOKUP(_xlfn.TEXTJOIN("",1,$A528,AI$1),'ORIGINAL REPORT'!$A:$O,14,0))</f>
        <v xml:space="preserve"> </v>
      </c>
      <c r="AJ528" t="str">
        <f>IF(ISNA(VLOOKUP(_xlfn.TEXTJOIN("",1,$A528,AJ$1),'ORIGINAL REPORT'!$A:$O,14,0))," ",VLOOKUP(_xlfn.TEXTJOIN("",1,$A528,AJ$1),'ORIGINAL REPORT'!$A:$O,14,0))</f>
        <v xml:space="preserve"> </v>
      </c>
      <c r="AK528" t="str">
        <f>IF(ISNA(VLOOKUP(_xlfn.TEXTJOIN("",1,$A528,AK$1),'ORIGINAL REPORT'!$A:$O,14,0))," ",VLOOKUP(_xlfn.TEXTJOIN("",1,$A528,AK$1),'ORIGINAL REPORT'!$A:$O,14,0))</f>
        <v xml:space="preserve"> </v>
      </c>
      <c r="AL528" t="str">
        <f>IF(ISNA(VLOOKUP(_xlfn.TEXTJOIN("",1,$A528,AL$1),'ORIGINAL REPORT'!$A:$O,14,0))," ",VLOOKUP(_xlfn.TEXTJOIN("",1,$A528,AL$1),'ORIGINAL REPORT'!$A:$O,14,0))</f>
        <v xml:space="preserve"> </v>
      </c>
      <c r="AM528" t="str">
        <f>IF(ISNA(VLOOKUP(_xlfn.TEXTJOIN("",1,$A528,AM$1),'ORIGINAL REPORT'!$A:$O,14,0))," ",VLOOKUP(_xlfn.TEXTJOIN("",1,$A528,AM$1),'ORIGINAL REPORT'!$A:$O,14,0))</f>
        <v xml:space="preserve"> </v>
      </c>
      <c r="AN528" t="str">
        <f>IF(ISNA(VLOOKUP(_xlfn.TEXTJOIN("",1,$A528,AN$1),'ORIGINAL REPORT'!$A:$O,14,0))," ",VLOOKUP(_xlfn.TEXTJOIN("",1,$A528,AN$1),'ORIGINAL REPORT'!$A:$O,14,0))</f>
        <v xml:space="preserve"> </v>
      </c>
      <c r="AO528" t="str">
        <f>IF(ISNA(VLOOKUP(_xlfn.TEXTJOIN("",1,$A528,AO$1),'ORIGINAL REPORT'!$A:$O,14,0))," ",VLOOKUP(_xlfn.TEXTJOIN("",1,$A528,AO$1),'ORIGINAL REPORT'!$A:$O,14,0))</f>
        <v xml:space="preserve"> </v>
      </c>
      <c r="AP528" t="str">
        <f>IF(ISNA(VLOOKUP(_xlfn.TEXTJOIN("",1,$A528,AP$1),'ORIGINAL REPORT'!$A:$O,14,0))," ",VLOOKUP(_xlfn.TEXTJOIN("",1,$A528,AP$1),'ORIGINAL REPORT'!$A:$O,14,0))</f>
        <v xml:space="preserve"> </v>
      </c>
      <c r="AQ528" t="str">
        <f>IF(ISNA(VLOOKUP(_xlfn.TEXTJOIN("",1,$A528,AQ$1),'ORIGINAL REPORT'!$A:$O,14,0))," ",VLOOKUP(_xlfn.TEXTJOIN("",1,$A528,AQ$1),'ORIGINAL REPORT'!$A:$O,14,0))</f>
        <v xml:space="preserve"> </v>
      </c>
      <c r="AR528" t="str">
        <f>IF(ISNA(VLOOKUP(_xlfn.TEXTJOIN("",1,$A528,AR$1),'ORIGINAL REPORT'!$A:$O,14,0))," ",VLOOKUP(_xlfn.TEXTJOIN("",1,$A528,AR$1),'ORIGINAL REPORT'!$A:$O,14,0))</f>
        <v xml:space="preserve"> </v>
      </c>
      <c r="AS528" t="str">
        <f>IF(ISNA(VLOOKUP(_xlfn.TEXTJOIN("",1,$A528,AS$1),'ORIGINAL REPORT'!$A:$O,14,0))," ",VLOOKUP(_xlfn.TEXTJOIN("",1,$A528,AS$1),'ORIGINAL REPORT'!$A:$O,14,0))</f>
        <v xml:space="preserve"> </v>
      </c>
      <c r="AT528" t="str">
        <f>IF(ISNA(VLOOKUP(_xlfn.TEXTJOIN("",1,$A528,AT$1),'ORIGINAL REPORT'!$A:$O,14,0))," ",VLOOKUP(_xlfn.TEXTJOIN("",1,$A528,AT$1),'ORIGINAL REPORT'!$A:$O,14,0))</f>
        <v xml:space="preserve"> </v>
      </c>
      <c r="AU528" t="str">
        <f>IF(ISNA(VLOOKUP(_xlfn.TEXTJOIN("",1,$A528,AU$1),'ORIGINAL REPORT'!$A:$O,14,0))," ",VLOOKUP(_xlfn.TEXTJOIN("",1,$A528,AU$1),'ORIGINAL REPORT'!$A:$O,14,0))</f>
        <v xml:space="preserve"> </v>
      </c>
      <c r="AV528" t="str">
        <f>IF(ISNA(VLOOKUP(_xlfn.TEXTJOIN("",1,$A528,AV$1),'ORIGINAL REPORT'!$A:$O,14,0))," ",VLOOKUP(_xlfn.TEXTJOIN("",1,$A528,AV$1),'ORIGINAL REPORT'!$A:$O,14,0))</f>
        <v xml:space="preserve"> </v>
      </c>
      <c r="AW528" t="str">
        <f>IF(ISNA(VLOOKUP(_xlfn.TEXTJOIN("",1,$A528,AW$1),'ORIGINAL REPORT'!$A:$O,14,0))," ",VLOOKUP(_xlfn.TEXTJOIN("",1,$A528,AW$1),'ORIGINAL REPORT'!$A:$O,14,0))</f>
        <v xml:space="preserve"> </v>
      </c>
      <c r="AX528" t="str">
        <f>IF(ISNA(VLOOKUP(_xlfn.TEXTJOIN("",1,$A528,AX$1),'ORIGINAL REPORT'!$A:$O,14,0))," ",VLOOKUP(_xlfn.TEXTJOIN("",1,$A528,AX$1),'ORIGINAL REPORT'!$A:$O,14,0))</f>
        <v xml:space="preserve"> </v>
      </c>
      <c r="AY528" t="str">
        <f>IF(ISNA(VLOOKUP(_xlfn.TEXTJOIN("",1,$A528,AY$1),'ORIGINAL REPORT'!$A:$O,14,0))," ",VLOOKUP(_xlfn.TEXTJOIN("",1,$A528,AY$1),'ORIGINAL REPORT'!$A:$O,14,0))</f>
        <v xml:space="preserve"> </v>
      </c>
      <c r="AZ528" t="str">
        <f>IF(ISNA(VLOOKUP(_xlfn.TEXTJOIN("",1,$A528,AZ$1),'ORIGINAL REPORT'!$A:$O,14,0))," ",VLOOKUP(_xlfn.TEXTJOIN("",1,$A528,AZ$1),'ORIGINAL REPORT'!$A:$O,14,0))</f>
        <v xml:space="preserve"> </v>
      </c>
      <c r="BA528" t="str">
        <f>IF(ISNA(VLOOKUP(_xlfn.TEXTJOIN("",1,$A528,BA$1),'ORIGINAL REPORT'!$A:$O,14,0))," ",VLOOKUP(_xlfn.TEXTJOIN("",1,$A528,BA$1),'ORIGINAL REPORT'!$A:$O,14,0))</f>
        <v xml:space="preserve"> </v>
      </c>
      <c r="BB528" t="str">
        <f>IF(ISNA(VLOOKUP(_xlfn.TEXTJOIN("",1,$A528,BB$1),'ORIGINAL REPORT'!$A:$O,14,0))," ",VLOOKUP(_xlfn.TEXTJOIN("",1,$A528,BB$1),'ORIGINAL REPORT'!$A:$O,14,0))</f>
        <v xml:space="preserve"> </v>
      </c>
      <c r="BC528" t="str">
        <f>IF(ISNA(VLOOKUP(_xlfn.TEXTJOIN("",1,$A528,BC$1),'ORIGINAL REPORT'!$A:$O,14,0))," ",VLOOKUP(_xlfn.TEXTJOIN("",1,$A528,BC$1),'ORIGINAL REPORT'!$A:$O,14,0))</f>
        <v xml:space="preserve"> </v>
      </c>
      <c r="BD528" t="str">
        <f>IF(ISNA(VLOOKUP(_xlfn.TEXTJOIN("",1,$A528,BD$1),'ORIGINAL REPORT'!$A:$O,14,0))," ",VLOOKUP(_xlfn.TEXTJOIN("",1,$A528,BD$1),'ORIGINAL REPORT'!$A:$O,14,0))</f>
        <v xml:space="preserve"> </v>
      </c>
      <c r="BE528" t="str">
        <f>IF(ISNA(VLOOKUP(_xlfn.TEXTJOIN("",1,$A528,BE$1),'ORIGINAL REPORT'!$A:$O,14,0))," ",VLOOKUP(_xlfn.TEXTJOIN("",1,$A528,BE$1),'ORIGINAL REPORT'!$A:$O,14,0))</f>
        <v xml:space="preserve"> </v>
      </c>
      <c r="BF528" t="str">
        <f>IF(ISNA(VLOOKUP(_xlfn.TEXTJOIN("",1,$A528,BF$1),'ORIGINAL REPORT'!$A:$O,14,0))," ",VLOOKUP(_xlfn.TEXTJOIN("",1,$A528,BF$1),'ORIGINAL REPORT'!$A:$O,14,0))</f>
        <v xml:space="preserve"> </v>
      </c>
      <c r="BG528" t="str">
        <f>IF(ISNA(VLOOKUP(_xlfn.TEXTJOIN("",1,$A528,BG$1),'ORIGINAL REPORT'!$A:$O,14,0))," ",VLOOKUP(_xlfn.TEXTJOIN("",1,$A528,BG$1),'ORIGINAL REPORT'!$A:$O,14,0))</f>
        <v xml:space="preserve"> </v>
      </c>
      <c r="BH528" t="str">
        <f>IF(ISNA(VLOOKUP(_xlfn.TEXTJOIN("",1,$A528,BH$1),'ORIGINAL REPORT'!$A:$O,14,0))," ",VLOOKUP(_xlfn.TEXTJOIN("",1,$A528,BH$1),'ORIGINAL REPORT'!$A:$O,14,0))</f>
        <v xml:space="preserve"> </v>
      </c>
      <c r="BI528" t="str">
        <f>IF(ISNA(VLOOKUP(_xlfn.TEXTJOIN("",1,$A528,BI$1),'ORIGINAL REPORT'!$A:$O,14,0))," ",VLOOKUP(_xlfn.TEXTJOIN("",1,$A528,BI$1),'ORIGINAL REPORT'!$A:$O,14,0))</f>
        <v xml:space="preserve"> </v>
      </c>
    </row>
    <row r="529" spans="2:61">
      <c r="B529" s="2">
        <f>COUNTIF(E529:AL529, "present")</f>
        <v>0</v>
      </c>
      <c r="C529" s="2">
        <f>COUNTIF(F529:AL529, "absent")</f>
        <v>0</v>
      </c>
      <c r="D529" s="2">
        <f>COUNTIF(G529:AL529, "late")</f>
        <v>0</v>
      </c>
      <c r="E529" t="e" vm="2">
        <f>IF(ISNA(VLOOKUP(_xlfn.TEXTJOIN("",1,$A529,E$1),'ORIGINAL REPORT'!$A:$O,14,0))," ",VLOOKUP(_xlfn.TEXTJOIN("",1,$A529,E$1),'ORIGINAL REPORT'!$A:$O,14,0))</f>
        <v>#VALUE!</v>
      </c>
      <c r="F529" t="str">
        <f>IF(ISNA(VLOOKUP(_xlfn.TEXTJOIN("",1,$A529,F$1),'ORIGINAL REPORT'!$A:$O,14,0))," ",VLOOKUP(_xlfn.TEXTJOIN("",1,$A529,F$1),'ORIGINAL REPORT'!$A:$O,14,0))</f>
        <v xml:space="preserve"> </v>
      </c>
      <c r="G529" t="str">
        <f>IF(ISNA(VLOOKUP(_xlfn.TEXTJOIN("",1,$A529,G$1),'ORIGINAL REPORT'!$A:$O,14,0))," ",VLOOKUP(_xlfn.TEXTJOIN("",1,$A529,G$1),'ORIGINAL REPORT'!$A:$O,14,0))</f>
        <v xml:space="preserve"> </v>
      </c>
      <c r="H529" t="str">
        <f>IF(ISNA(VLOOKUP(_xlfn.TEXTJOIN("",1,$A529,H$1),'ORIGINAL REPORT'!$A:$O,14,0))," ",VLOOKUP(_xlfn.TEXTJOIN("",1,$A529,H$1),'ORIGINAL REPORT'!$A:$O,14,0))</f>
        <v xml:space="preserve"> </v>
      </c>
      <c r="I529" t="str">
        <f>IF(ISNA(VLOOKUP(_xlfn.TEXTJOIN("",1,$A529,I$1),'ORIGINAL REPORT'!$A:$O,14,0))," ",VLOOKUP(_xlfn.TEXTJOIN("",1,$A529,I$1),'ORIGINAL REPORT'!$A:$O,14,0))</f>
        <v xml:space="preserve"> </v>
      </c>
      <c r="J529" t="str">
        <f>IF(ISNA(VLOOKUP(_xlfn.TEXTJOIN("",1,$A529,J$1),'ORIGINAL REPORT'!$A:$O,14,0))," ",VLOOKUP(_xlfn.TEXTJOIN("",1,$A529,J$1),'ORIGINAL REPORT'!$A:$O,14,0))</f>
        <v xml:space="preserve"> </v>
      </c>
      <c r="K529" t="str">
        <f>IF(ISNA(VLOOKUP(_xlfn.TEXTJOIN("",1,$A529,K$1),'ORIGINAL REPORT'!$A:$O,14,0))," ",VLOOKUP(_xlfn.TEXTJOIN("",1,$A529,K$1),'ORIGINAL REPORT'!$A:$O,14,0))</f>
        <v xml:space="preserve"> </v>
      </c>
      <c r="L529" t="str">
        <f>IF(ISNA(VLOOKUP(_xlfn.TEXTJOIN("",1,$A529,L$1),'ORIGINAL REPORT'!$A:$O,14,0))," ",VLOOKUP(_xlfn.TEXTJOIN("",1,$A529,L$1),'ORIGINAL REPORT'!$A:$O,14,0))</f>
        <v xml:space="preserve"> </v>
      </c>
      <c r="M529" t="str">
        <f>IF(ISNA(VLOOKUP(_xlfn.TEXTJOIN("",1,$A529,M$1),'ORIGINAL REPORT'!$A:$O,14,0))," ",VLOOKUP(_xlfn.TEXTJOIN("",1,$A529,M$1),'ORIGINAL REPORT'!$A:$O,14,0))</f>
        <v xml:space="preserve"> </v>
      </c>
      <c r="N529" t="str">
        <f>IF(ISNA(VLOOKUP(_xlfn.TEXTJOIN("",1,$A529,N$1),'ORIGINAL REPORT'!$A:$O,14,0))," ",VLOOKUP(_xlfn.TEXTJOIN("",1,$A529,N$1),'ORIGINAL REPORT'!$A:$O,14,0))</f>
        <v xml:space="preserve"> </v>
      </c>
      <c r="O529" t="str">
        <f>IF(ISNA(VLOOKUP(_xlfn.TEXTJOIN("",1,$A529,O$1),'ORIGINAL REPORT'!$A:$O,14,0))," ",VLOOKUP(_xlfn.TEXTJOIN("",1,$A529,O$1),'ORIGINAL REPORT'!$A:$O,14,0))</f>
        <v xml:space="preserve"> </v>
      </c>
      <c r="P529" t="str">
        <f>IF(ISNA(VLOOKUP(_xlfn.TEXTJOIN("",1,$A529,P$1),'ORIGINAL REPORT'!$A:$O,14,0))," ",VLOOKUP(_xlfn.TEXTJOIN("",1,$A529,P$1),'ORIGINAL REPORT'!$A:$O,14,0))</f>
        <v xml:space="preserve"> </v>
      </c>
      <c r="Q529" t="str">
        <f>IF(ISNA(VLOOKUP(_xlfn.TEXTJOIN("",1,$A529,Q$1),'ORIGINAL REPORT'!$A:$O,14,0))," ",VLOOKUP(_xlfn.TEXTJOIN("",1,$A529,Q$1),'ORIGINAL REPORT'!$A:$O,14,0))</f>
        <v xml:space="preserve"> </v>
      </c>
      <c r="R529" t="str">
        <f>IF(ISNA(VLOOKUP(_xlfn.TEXTJOIN("",1,$A529,R$1),'ORIGINAL REPORT'!$A:$O,14,0))," ",VLOOKUP(_xlfn.TEXTJOIN("",1,$A529,R$1),'ORIGINAL REPORT'!$A:$O,14,0))</f>
        <v xml:space="preserve"> </v>
      </c>
      <c r="S529" t="str">
        <f>IF(ISNA(VLOOKUP(_xlfn.TEXTJOIN("",1,$A529,S$1),'ORIGINAL REPORT'!$A:$O,14,0))," ",VLOOKUP(_xlfn.TEXTJOIN("",1,$A529,S$1),'ORIGINAL REPORT'!$A:$O,14,0))</f>
        <v xml:space="preserve"> </v>
      </c>
      <c r="T529" t="str">
        <f>IF(ISNA(VLOOKUP(_xlfn.TEXTJOIN("",1,$A529,T$1),'ORIGINAL REPORT'!$A:$O,14,0))," ",VLOOKUP(_xlfn.TEXTJOIN("",1,$A529,T$1),'ORIGINAL REPORT'!$A:$O,14,0))</f>
        <v xml:space="preserve"> </v>
      </c>
      <c r="U529" t="str">
        <f>IF(ISNA(VLOOKUP(_xlfn.TEXTJOIN("",1,$A529,U$1),'ORIGINAL REPORT'!$A:$O,14,0))," ",VLOOKUP(_xlfn.TEXTJOIN("",1,$A529,U$1),'ORIGINAL REPORT'!$A:$O,14,0))</f>
        <v xml:space="preserve"> </v>
      </c>
      <c r="V529" t="str">
        <f>IF(ISNA(VLOOKUP(_xlfn.TEXTJOIN("",1,$A529,V$1),'ORIGINAL REPORT'!$A:$O,14,0))," ",VLOOKUP(_xlfn.TEXTJOIN("",1,$A529,V$1),'ORIGINAL REPORT'!$A:$O,14,0))</f>
        <v xml:space="preserve"> </v>
      </c>
      <c r="W529" t="str">
        <f>IF(ISNA(VLOOKUP(_xlfn.TEXTJOIN("",1,$A529,W$1),'ORIGINAL REPORT'!$A:$O,14,0))," ",VLOOKUP(_xlfn.TEXTJOIN("",1,$A529,W$1),'ORIGINAL REPORT'!$A:$O,14,0))</f>
        <v xml:space="preserve"> </v>
      </c>
      <c r="X529" t="str">
        <f>IF(ISNA(VLOOKUP(_xlfn.TEXTJOIN("",1,$A529,X$1),'ORIGINAL REPORT'!$A:$O,14,0))," ",VLOOKUP(_xlfn.TEXTJOIN("",1,$A529,X$1),'ORIGINAL REPORT'!$A:$O,14,0))</f>
        <v xml:space="preserve"> </v>
      </c>
      <c r="Y529" t="str">
        <f>IF(ISNA(VLOOKUP(_xlfn.TEXTJOIN("",1,$A529,Y$1),'ORIGINAL REPORT'!$A:$O,14,0))," ",VLOOKUP(_xlfn.TEXTJOIN("",1,$A529,Y$1),'ORIGINAL REPORT'!$A:$O,14,0))</f>
        <v xml:space="preserve"> </v>
      </c>
      <c r="Z529" t="str">
        <f>IF(ISNA(VLOOKUP(_xlfn.TEXTJOIN("",1,$A529,Z$1),'ORIGINAL REPORT'!$A:$O,14,0))," ",VLOOKUP(_xlfn.TEXTJOIN("",1,$A529,Z$1),'ORIGINAL REPORT'!$A:$O,14,0))</f>
        <v xml:space="preserve"> </v>
      </c>
      <c r="AA529" t="str">
        <f>IF(ISNA(VLOOKUP(_xlfn.TEXTJOIN("",1,$A529,AA$1),'ORIGINAL REPORT'!$A:$O,14,0))," ",VLOOKUP(_xlfn.TEXTJOIN("",1,$A529,AA$1),'ORIGINAL REPORT'!$A:$O,14,0))</f>
        <v xml:space="preserve"> </v>
      </c>
      <c r="AB529" t="str">
        <f>IF(ISNA(VLOOKUP(_xlfn.TEXTJOIN("",1,$A529,AB$1),'ORIGINAL REPORT'!$A:$O,14,0))," ",VLOOKUP(_xlfn.TEXTJOIN("",1,$A529,AB$1),'ORIGINAL REPORT'!$A:$O,14,0))</f>
        <v xml:space="preserve"> </v>
      </c>
      <c r="AC529" t="str">
        <f>IF(ISNA(VLOOKUP(_xlfn.TEXTJOIN("",1,$A529,AC$1),'ORIGINAL REPORT'!$A:$O,14,0))," ",VLOOKUP(_xlfn.TEXTJOIN("",1,$A529,AC$1),'ORIGINAL REPORT'!$A:$O,14,0))</f>
        <v xml:space="preserve"> </v>
      </c>
      <c r="AD529" t="str">
        <f>IF(ISNA(VLOOKUP(_xlfn.TEXTJOIN("",1,$A529,AD$1),'ORIGINAL REPORT'!$A:$O,14,0))," ",VLOOKUP(_xlfn.TEXTJOIN("",1,$A529,AD$1),'ORIGINAL REPORT'!$A:$O,14,0))</f>
        <v xml:space="preserve"> </v>
      </c>
      <c r="AE529" t="str">
        <f>IF(ISNA(VLOOKUP(_xlfn.TEXTJOIN("",1,$A529,AE$1),'ORIGINAL REPORT'!$A:$O,14,0))," ",VLOOKUP(_xlfn.TEXTJOIN("",1,$A529,AE$1),'ORIGINAL REPORT'!$A:$O,14,0))</f>
        <v xml:space="preserve"> </v>
      </c>
      <c r="AF529" t="str">
        <f>IF(ISNA(VLOOKUP(_xlfn.TEXTJOIN("",1,$A529,AF$1),'ORIGINAL REPORT'!$A:$O,14,0))," ",VLOOKUP(_xlfn.TEXTJOIN("",1,$A529,AF$1),'ORIGINAL REPORT'!$A:$O,14,0))</f>
        <v xml:space="preserve"> </v>
      </c>
      <c r="AG529" t="str">
        <f>IF(ISNA(VLOOKUP(_xlfn.TEXTJOIN("",1,$A529,AG$1),'ORIGINAL REPORT'!$A:$O,14,0))," ",VLOOKUP(_xlfn.TEXTJOIN("",1,$A529,AG$1),'ORIGINAL REPORT'!$A:$O,14,0))</f>
        <v xml:space="preserve"> </v>
      </c>
      <c r="AH529" t="str">
        <f>IF(ISNA(VLOOKUP(_xlfn.TEXTJOIN("",1,$A529,AH$1),'ORIGINAL REPORT'!$A:$O,14,0))," ",VLOOKUP(_xlfn.TEXTJOIN("",1,$A529,AH$1),'ORIGINAL REPORT'!$A:$O,14,0))</f>
        <v xml:space="preserve"> </v>
      </c>
      <c r="AI529" t="str">
        <f>IF(ISNA(VLOOKUP(_xlfn.TEXTJOIN("",1,$A529,AI$1),'ORIGINAL REPORT'!$A:$O,14,0))," ",VLOOKUP(_xlfn.TEXTJOIN("",1,$A529,AI$1),'ORIGINAL REPORT'!$A:$O,14,0))</f>
        <v xml:space="preserve"> </v>
      </c>
      <c r="AJ529" t="str">
        <f>IF(ISNA(VLOOKUP(_xlfn.TEXTJOIN("",1,$A529,AJ$1),'ORIGINAL REPORT'!$A:$O,14,0))," ",VLOOKUP(_xlfn.TEXTJOIN("",1,$A529,AJ$1),'ORIGINAL REPORT'!$A:$O,14,0))</f>
        <v xml:space="preserve"> </v>
      </c>
      <c r="AK529" t="str">
        <f>IF(ISNA(VLOOKUP(_xlfn.TEXTJOIN("",1,$A529,AK$1),'ORIGINAL REPORT'!$A:$O,14,0))," ",VLOOKUP(_xlfn.TEXTJOIN("",1,$A529,AK$1),'ORIGINAL REPORT'!$A:$O,14,0))</f>
        <v xml:space="preserve"> </v>
      </c>
      <c r="AL529" t="str">
        <f>IF(ISNA(VLOOKUP(_xlfn.TEXTJOIN("",1,$A529,AL$1),'ORIGINAL REPORT'!$A:$O,14,0))," ",VLOOKUP(_xlfn.TEXTJOIN("",1,$A529,AL$1),'ORIGINAL REPORT'!$A:$O,14,0))</f>
        <v xml:space="preserve"> </v>
      </c>
      <c r="AM529" t="str">
        <f>IF(ISNA(VLOOKUP(_xlfn.TEXTJOIN("",1,$A529,AM$1),'ORIGINAL REPORT'!$A:$O,14,0))," ",VLOOKUP(_xlfn.TEXTJOIN("",1,$A529,AM$1),'ORIGINAL REPORT'!$A:$O,14,0))</f>
        <v xml:space="preserve"> </v>
      </c>
      <c r="AN529" t="str">
        <f>IF(ISNA(VLOOKUP(_xlfn.TEXTJOIN("",1,$A529,AN$1),'ORIGINAL REPORT'!$A:$O,14,0))," ",VLOOKUP(_xlfn.TEXTJOIN("",1,$A529,AN$1),'ORIGINAL REPORT'!$A:$O,14,0))</f>
        <v xml:space="preserve"> </v>
      </c>
      <c r="AO529" t="str">
        <f>IF(ISNA(VLOOKUP(_xlfn.TEXTJOIN("",1,$A529,AO$1),'ORIGINAL REPORT'!$A:$O,14,0))," ",VLOOKUP(_xlfn.TEXTJOIN("",1,$A529,AO$1),'ORIGINAL REPORT'!$A:$O,14,0))</f>
        <v xml:space="preserve"> </v>
      </c>
      <c r="AP529" t="str">
        <f>IF(ISNA(VLOOKUP(_xlfn.TEXTJOIN("",1,$A529,AP$1),'ORIGINAL REPORT'!$A:$O,14,0))," ",VLOOKUP(_xlfn.TEXTJOIN("",1,$A529,AP$1),'ORIGINAL REPORT'!$A:$O,14,0))</f>
        <v xml:space="preserve"> </v>
      </c>
      <c r="AQ529" t="str">
        <f>IF(ISNA(VLOOKUP(_xlfn.TEXTJOIN("",1,$A529,AQ$1),'ORIGINAL REPORT'!$A:$O,14,0))," ",VLOOKUP(_xlfn.TEXTJOIN("",1,$A529,AQ$1),'ORIGINAL REPORT'!$A:$O,14,0))</f>
        <v xml:space="preserve"> </v>
      </c>
      <c r="AR529" t="str">
        <f>IF(ISNA(VLOOKUP(_xlfn.TEXTJOIN("",1,$A529,AR$1),'ORIGINAL REPORT'!$A:$O,14,0))," ",VLOOKUP(_xlfn.TEXTJOIN("",1,$A529,AR$1),'ORIGINAL REPORT'!$A:$O,14,0))</f>
        <v xml:space="preserve"> </v>
      </c>
      <c r="AS529" t="str">
        <f>IF(ISNA(VLOOKUP(_xlfn.TEXTJOIN("",1,$A529,AS$1),'ORIGINAL REPORT'!$A:$O,14,0))," ",VLOOKUP(_xlfn.TEXTJOIN("",1,$A529,AS$1),'ORIGINAL REPORT'!$A:$O,14,0))</f>
        <v xml:space="preserve"> </v>
      </c>
      <c r="AT529" t="str">
        <f>IF(ISNA(VLOOKUP(_xlfn.TEXTJOIN("",1,$A529,AT$1),'ORIGINAL REPORT'!$A:$O,14,0))," ",VLOOKUP(_xlfn.TEXTJOIN("",1,$A529,AT$1),'ORIGINAL REPORT'!$A:$O,14,0))</f>
        <v xml:space="preserve"> </v>
      </c>
      <c r="AU529" t="str">
        <f>IF(ISNA(VLOOKUP(_xlfn.TEXTJOIN("",1,$A529,AU$1),'ORIGINAL REPORT'!$A:$O,14,0))," ",VLOOKUP(_xlfn.TEXTJOIN("",1,$A529,AU$1),'ORIGINAL REPORT'!$A:$O,14,0))</f>
        <v xml:space="preserve"> </v>
      </c>
      <c r="AV529" t="str">
        <f>IF(ISNA(VLOOKUP(_xlfn.TEXTJOIN("",1,$A529,AV$1),'ORIGINAL REPORT'!$A:$O,14,0))," ",VLOOKUP(_xlfn.TEXTJOIN("",1,$A529,AV$1),'ORIGINAL REPORT'!$A:$O,14,0))</f>
        <v xml:space="preserve"> </v>
      </c>
      <c r="AW529" t="str">
        <f>IF(ISNA(VLOOKUP(_xlfn.TEXTJOIN("",1,$A529,AW$1),'ORIGINAL REPORT'!$A:$O,14,0))," ",VLOOKUP(_xlfn.TEXTJOIN("",1,$A529,AW$1),'ORIGINAL REPORT'!$A:$O,14,0))</f>
        <v xml:space="preserve"> </v>
      </c>
      <c r="AX529" t="str">
        <f>IF(ISNA(VLOOKUP(_xlfn.TEXTJOIN("",1,$A529,AX$1),'ORIGINAL REPORT'!$A:$O,14,0))," ",VLOOKUP(_xlfn.TEXTJOIN("",1,$A529,AX$1),'ORIGINAL REPORT'!$A:$O,14,0))</f>
        <v xml:space="preserve"> </v>
      </c>
      <c r="AY529" t="str">
        <f>IF(ISNA(VLOOKUP(_xlfn.TEXTJOIN("",1,$A529,AY$1),'ORIGINAL REPORT'!$A:$O,14,0))," ",VLOOKUP(_xlfn.TEXTJOIN("",1,$A529,AY$1),'ORIGINAL REPORT'!$A:$O,14,0))</f>
        <v xml:space="preserve"> </v>
      </c>
      <c r="AZ529" t="str">
        <f>IF(ISNA(VLOOKUP(_xlfn.TEXTJOIN("",1,$A529,AZ$1),'ORIGINAL REPORT'!$A:$O,14,0))," ",VLOOKUP(_xlfn.TEXTJOIN("",1,$A529,AZ$1),'ORIGINAL REPORT'!$A:$O,14,0))</f>
        <v xml:space="preserve"> </v>
      </c>
      <c r="BA529" t="str">
        <f>IF(ISNA(VLOOKUP(_xlfn.TEXTJOIN("",1,$A529,BA$1),'ORIGINAL REPORT'!$A:$O,14,0))," ",VLOOKUP(_xlfn.TEXTJOIN("",1,$A529,BA$1),'ORIGINAL REPORT'!$A:$O,14,0))</f>
        <v xml:space="preserve"> </v>
      </c>
      <c r="BB529" t="str">
        <f>IF(ISNA(VLOOKUP(_xlfn.TEXTJOIN("",1,$A529,BB$1),'ORIGINAL REPORT'!$A:$O,14,0))," ",VLOOKUP(_xlfn.TEXTJOIN("",1,$A529,BB$1),'ORIGINAL REPORT'!$A:$O,14,0))</f>
        <v xml:space="preserve"> </v>
      </c>
      <c r="BC529" t="str">
        <f>IF(ISNA(VLOOKUP(_xlfn.TEXTJOIN("",1,$A529,BC$1),'ORIGINAL REPORT'!$A:$O,14,0))," ",VLOOKUP(_xlfn.TEXTJOIN("",1,$A529,BC$1),'ORIGINAL REPORT'!$A:$O,14,0))</f>
        <v xml:space="preserve"> </v>
      </c>
      <c r="BD529" t="str">
        <f>IF(ISNA(VLOOKUP(_xlfn.TEXTJOIN("",1,$A529,BD$1),'ORIGINAL REPORT'!$A:$O,14,0))," ",VLOOKUP(_xlfn.TEXTJOIN("",1,$A529,BD$1),'ORIGINAL REPORT'!$A:$O,14,0))</f>
        <v xml:space="preserve"> </v>
      </c>
      <c r="BE529" t="str">
        <f>IF(ISNA(VLOOKUP(_xlfn.TEXTJOIN("",1,$A529,BE$1),'ORIGINAL REPORT'!$A:$O,14,0))," ",VLOOKUP(_xlfn.TEXTJOIN("",1,$A529,BE$1),'ORIGINAL REPORT'!$A:$O,14,0))</f>
        <v xml:space="preserve"> </v>
      </c>
      <c r="BF529" t="str">
        <f>IF(ISNA(VLOOKUP(_xlfn.TEXTJOIN("",1,$A529,BF$1),'ORIGINAL REPORT'!$A:$O,14,0))," ",VLOOKUP(_xlfn.TEXTJOIN("",1,$A529,BF$1),'ORIGINAL REPORT'!$A:$O,14,0))</f>
        <v xml:space="preserve"> </v>
      </c>
      <c r="BG529" t="str">
        <f>IF(ISNA(VLOOKUP(_xlfn.TEXTJOIN("",1,$A529,BG$1),'ORIGINAL REPORT'!$A:$O,14,0))," ",VLOOKUP(_xlfn.TEXTJOIN("",1,$A529,BG$1),'ORIGINAL REPORT'!$A:$O,14,0))</f>
        <v xml:space="preserve"> </v>
      </c>
      <c r="BH529" t="str">
        <f>IF(ISNA(VLOOKUP(_xlfn.TEXTJOIN("",1,$A529,BH$1),'ORIGINAL REPORT'!$A:$O,14,0))," ",VLOOKUP(_xlfn.TEXTJOIN("",1,$A529,BH$1),'ORIGINAL REPORT'!$A:$O,14,0))</f>
        <v xml:space="preserve"> </v>
      </c>
      <c r="BI529" t="str">
        <f>IF(ISNA(VLOOKUP(_xlfn.TEXTJOIN("",1,$A529,BI$1),'ORIGINAL REPORT'!$A:$O,14,0))," ",VLOOKUP(_xlfn.TEXTJOIN("",1,$A529,BI$1),'ORIGINAL REPORT'!$A:$O,14,0))</f>
        <v xml:space="preserve"> </v>
      </c>
    </row>
    <row r="530" spans="2:61">
      <c r="B530" s="2">
        <f>COUNTIF(E530:AL530, "present")</f>
        <v>0</v>
      </c>
      <c r="C530" s="2">
        <f>COUNTIF(F530:AL530, "absent")</f>
        <v>0</v>
      </c>
      <c r="D530" s="2">
        <f>COUNTIF(G530:AL530, "late")</f>
        <v>0</v>
      </c>
      <c r="E530" t="e" vm="2">
        <f>IF(ISNA(VLOOKUP(_xlfn.TEXTJOIN("",1,$A530,E$1),'ORIGINAL REPORT'!$A:$O,14,0))," ",VLOOKUP(_xlfn.TEXTJOIN("",1,$A530,E$1),'ORIGINAL REPORT'!$A:$O,14,0))</f>
        <v>#VALUE!</v>
      </c>
      <c r="F530" t="str">
        <f>IF(ISNA(VLOOKUP(_xlfn.TEXTJOIN("",1,$A530,F$1),'ORIGINAL REPORT'!$A:$O,14,0))," ",VLOOKUP(_xlfn.TEXTJOIN("",1,$A530,F$1),'ORIGINAL REPORT'!$A:$O,14,0))</f>
        <v xml:space="preserve"> </v>
      </c>
      <c r="G530" t="str">
        <f>IF(ISNA(VLOOKUP(_xlfn.TEXTJOIN("",1,$A530,G$1),'ORIGINAL REPORT'!$A:$O,14,0))," ",VLOOKUP(_xlfn.TEXTJOIN("",1,$A530,G$1),'ORIGINAL REPORT'!$A:$O,14,0))</f>
        <v xml:space="preserve"> </v>
      </c>
      <c r="H530" t="str">
        <f>IF(ISNA(VLOOKUP(_xlfn.TEXTJOIN("",1,$A530,H$1),'ORIGINAL REPORT'!$A:$O,14,0))," ",VLOOKUP(_xlfn.TEXTJOIN("",1,$A530,H$1),'ORIGINAL REPORT'!$A:$O,14,0))</f>
        <v xml:space="preserve"> </v>
      </c>
      <c r="I530" t="str">
        <f>IF(ISNA(VLOOKUP(_xlfn.TEXTJOIN("",1,$A530,I$1),'ORIGINAL REPORT'!$A:$O,14,0))," ",VLOOKUP(_xlfn.TEXTJOIN("",1,$A530,I$1),'ORIGINAL REPORT'!$A:$O,14,0))</f>
        <v xml:space="preserve"> </v>
      </c>
      <c r="J530" t="str">
        <f>IF(ISNA(VLOOKUP(_xlfn.TEXTJOIN("",1,$A530,J$1),'ORIGINAL REPORT'!$A:$O,14,0))," ",VLOOKUP(_xlfn.TEXTJOIN("",1,$A530,J$1),'ORIGINAL REPORT'!$A:$O,14,0))</f>
        <v xml:space="preserve"> </v>
      </c>
      <c r="K530" t="str">
        <f>IF(ISNA(VLOOKUP(_xlfn.TEXTJOIN("",1,$A530,K$1),'ORIGINAL REPORT'!$A:$O,14,0))," ",VLOOKUP(_xlfn.TEXTJOIN("",1,$A530,K$1),'ORIGINAL REPORT'!$A:$O,14,0))</f>
        <v xml:space="preserve"> </v>
      </c>
      <c r="L530" t="str">
        <f>IF(ISNA(VLOOKUP(_xlfn.TEXTJOIN("",1,$A530,L$1),'ORIGINAL REPORT'!$A:$O,14,0))," ",VLOOKUP(_xlfn.TEXTJOIN("",1,$A530,L$1),'ORIGINAL REPORT'!$A:$O,14,0))</f>
        <v xml:space="preserve"> </v>
      </c>
      <c r="M530" t="str">
        <f>IF(ISNA(VLOOKUP(_xlfn.TEXTJOIN("",1,$A530,M$1),'ORIGINAL REPORT'!$A:$O,14,0))," ",VLOOKUP(_xlfn.TEXTJOIN("",1,$A530,M$1),'ORIGINAL REPORT'!$A:$O,14,0))</f>
        <v xml:space="preserve"> </v>
      </c>
      <c r="N530" t="str">
        <f>IF(ISNA(VLOOKUP(_xlfn.TEXTJOIN("",1,$A530,N$1),'ORIGINAL REPORT'!$A:$O,14,0))," ",VLOOKUP(_xlfn.TEXTJOIN("",1,$A530,N$1),'ORIGINAL REPORT'!$A:$O,14,0))</f>
        <v xml:space="preserve"> </v>
      </c>
      <c r="O530" t="str">
        <f>IF(ISNA(VLOOKUP(_xlfn.TEXTJOIN("",1,$A530,O$1),'ORIGINAL REPORT'!$A:$O,14,0))," ",VLOOKUP(_xlfn.TEXTJOIN("",1,$A530,O$1),'ORIGINAL REPORT'!$A:$O,14,0))</f>
        <v xml:space="preserve"> </v>
      </c>
      <c r="P530" t="str">
        <f>IF(ISNA(VLOOKUP(_xlfn.TEXTJOIN("",1,$A530,P$1),'ORIGINAL REPORT'!$A:$O,14,0))," ",VLOOKUP(_xlfn.TEXTJOIN("",1,$A530,P$1),'ORIGINAL REPORT'!$A:$O,14,0))</f>
        <v xml:space="preserve"> </v>
      </c>
      <c r="Q530" t="str">
        <f>IF(ISNA(VLOOKUP(_xlfn.TEXTJOIN("",1,$A530,Q$1),'ORIGINAL REPORT'!$A:$O,14,0))," ",VLOOKUP(_xlfn.TEXTJOIN("",1,$A530,Q$1),'ORIGINAL REPORT'!$A:$O,14,0))</f>
        <v xml:space="preserve"> </v>
      </c>
      <c r="R530" t="str">
        <f>IF(ISNA(VLOOKUP(_xlfn.TEXTJOIN("",1,$A530,R$1),'ORIGINAL REPORT'!$A:$O,14,0))," ",VLOOKUP(_xlfn.TEXTJOIN("",1,$A530,R$1),'ORIGINAL REPORT'!$A:$O,14,0))</f>
        <v xml:space="preserve"> </v>
      </c>
      <c r="S530" t="str">
        <f>IF(ISNA(VLOOKUP(_xlfn.TEXTJOIN("",1,$A530,S$1),'ORIGINAL REPORT'!$A:$O,14,0))," ",VLOOKUP(_xlfn.TEXTJOIN("",1,$A530,S$1),'ORIGINAL REPORT'!$A:$O,14,0))</f>
        <v xml:space="preserve"> </v>
      </c>
      <c r="T530" t="str">
        <f>IF(ISNA(VLOOKUP(_xlfn.TEXTJOIN("",1,$A530,T$1),'ORIGINAL REPORT'!$A:$O,14,0))," ",VLOOKUP(_xlfn.TEXTJOIN("",1,$A530,T$1),'ORIGINAL REPORT'!$A:$O,14,0))</f>
        <v xml:space="preserve"> </v>
      </c>
      <c r="U530" t="str">
        <f>IF(ISNA(VLOOKUP(_xlfn.TEXTJOIN("",1,$A530,U$1),'ORIGINAL REPORT'!$A:$O,14,0))," ",VLOOKUP(_xlfn.TEXTJOIN("",1,$A530,U$1),'ORIGINAL REPORT'!$A:$O,14,0))</f>
        <v xml:space="preserve"> </v>
      </c>
      <c r="V530" t="str">
        <f>IF(ISNA(VLOOKUP(_xlfn.TEXTJOIN("",1,$A530,V$1),'ORIGINAL REPORT'!$A:$O,14,0))," ",VLOOKUP(_xlfn.TEXTJOIN("",1,$A530,V$1),'ORIGINAL REPORT'!$A:$O,14,0))</f>
        <v xml:space="preserve"> </v>
      </c>
      <c r="W530" t="str">
        <f>IF(ISNA(VLOOKUP(_xlfn.TEXTJOIN("",1,$A530,W$1),'ORIGINAL REPORT'!$A:$O,14,0))," ",VLOOKUP(_xlfn.TEXTJOIN("",1,$A530,W$1),'ORIGINAL REPORT'!$A:$O,14,0))</f>
        <v xml:space="preserve"> </v>
      </c>
      <c r="X530" t="str">
        <f>IF(ISNA(VLOOKUP(_xlfn.TEXTJOIN("",1,$A530,X$1),'ORIGINAL REPORT'!$A:$O,14,0))," ",VLOOKUP(_xlfn.TEXTJOIN("",1,$A530,X$1),'ORIGINAL REPORT'!$A:$O,14,0))</f>
        <v xml:space="preserve"> </v>
      </c>
      <c r="Y530" t="str">
        <f>IF(ISNA(VLOOKUP(_xlfn.TEXTJOIN("",1,$A530,Y$1),'ORIGINAL REPORT'!$A:$O,14,0))," ",VLOOKUP(_xlfn.TEXTJOIN("",1,$A530,Y$1),'ORIGINAL REPORT'!$A:$O,14,0))</f>
        <v xml:space="preserve"> </v>
      </c>
      <c r="Z530" t="str">
        <f>IF(ISNA(VLOOKUP(_xlfn.TEXTJOIN("",1,$A530,Z$1),'ORIGINAL REPORT'!$A:$O,14,0))," ",VLOOKUP(_xlfn.TEXTJOIN("",1,$A530,Z$1),'ORIGINAL REPORT'!$A:$O,14,0))</f>
        <v xml:space="preserve"> </v>
      </c>
      <c r="AA530" t="str">
        <f>IF(ISNA(VLOOKUP(_xlfn.TEXTJOIN("",1,$A530,AA$1),'ORIGINAL REPORT'!$A:$O,14,0))," ",VLOOKUP(_xlfn.TEXTJOIN("",1,$A530,AA$1),'ORIGINAL REPORT'!$A:$O,14,0))</f>
        <v xml:space="preserve"> </v>
      </c>
      <c r="AB530" t="str">
        <f>IF(ISNA(VLOOKUP(_xlfn.TEXTJOIN("",1,$A530,AB$1),'ORIGINAL REPORT'!$A:$O,14,0))," ",VLOOKUP(_xlfn.TEXTJOIN("",1,$A530,AB$1),'ORIGINAL REPORT'!$A:$O,14,0))</f>
        <v xml:space="preserve"> </v>
      </c>
      <c r="AC530" t="str">
        <f>IF(ISNA(VLOOKUP(_xlfn.TEXTJOIN("",1,$A530,AC$1),'ORIGINAL REPORT'!$A:$O,14,0))," ",VLOOKUP(_xlfn.TEXTJOIN("",1,$A530,AC$1),'ORIGINAL REPORT'!$A:$O,14,0))</f>
        <v xml:space="preserve"> </v>
      </c>
      <c r="AD530" t="str">
        <f>IF(ISNA(VLOOKUP(_xlfn.TEXTJOIN("",1,$A530,AD$1),'ORIGINAL REPORT'!$A:$O,14,0))," ",VLOOKUP(_xlfn.TEXTJOIN("",1,$A530,AD$1),'ORIGINAL REPORT'!$A:$O,14,0))</f>
        <v xml:space="preserve"> </v>
      </c>
      <c r="AE530" t="str">
        <f>IF(ISNA(VLOOKUP(_xlfn.TEXTJOIN("",1,$A530,AE$1),'ORIGINAL REPORT'!$A:$O,14,0))," ",VLOOKUP(_xlfn.TEXTJOIN("",1,$A530,AE$1),'ORIGINAL REPORT'!$A:$O,14,0))</f>
        <v xml:space="preserve"> </v>
      </c>
      <c r="AF530" t="str">
        <f>IF(ISNA(VLOOKUP(_xlfn.TEXTJOIN("",1,$A530,AF$1),'ORIGINAL REPORT'!$A:$O,14,0))," ",VLOOKUP(_xlfn.TEXTJOIN("",1,$A530,AF$1),'ORIGINAL REPORT'!$A:$O,14,0))</f>
        <v xml:space="preserve"> </v>
      </c>
      <c r="AG530" t="str">
        <f>IF(ISNA(VLOOKUP(_xlfn.TEXTJOIN("",1,$A530,AG$1),'ORIGINAL REPORT'!$A:$O,14,0))," ",VLOOKUP(_xlfn.TEXTJOIN("",1,$A530,AG$1),'ORIGINAL REPORT'!$A:$O,14,0))</f>
        <v xml:space="preserve"> </v>
      </c>
      <c r="AH530" t="str">
        <f>IF(ISNA(VLOOKUP(_xlfn.TEXTJOIN("",1,$A530,AH$1),'ORIGINAL REPORT'!$A:$O,14,0))," ",VLOOKUP(_xlfn.TEXTJOIN("",1,$A530,AH$1),'ORIGINAL REPORT'!$A:$O,14,0))</f>
        <v xml:space="preserve"> </v>
      </c>
      <c r="AI530" t="str">
        <f>IF(ISNA(VLOOKUP(_xlfn.TEXTJOIN("",1,$A530,AI$1),'ORIGINAL REPORT'!$A:$O,14,0))," ",VLOOKUP(_xlfn.TEXTJOIN("",1,$A530,AI$1),'ORIGINAL REPORT'!$A:$O,14,0))</f>
        <v xml:space="preserve"> </v>
      </c>
      <c r="AJ530" t="str">
        <f>IF(ISNA(VLOOKUP(_xlfn.TEXTJOIN("",1,$A530,AJ$1),'ORIGINAL REPORT'!$A:$O,14,0))," ",VLOOKUP(_xlfn.TEXTJOIN("",1,$A530,AJ$1),'ORIGINAL REPORT'!$A:$O,14,0))</f>
        <v xml:space="preserve"> </v>
      </c>
      <c r="AK530" t="str">
        <f>IF(ISNA(VLOOKUP(_xlfn.TEXTJOIN("",1,$A530,AK$1),'ORIGINAL REPORT'!$A:$O,14,0))," ",VLOOKUP(_xlfn.TEXTJOIN("",1,$A530,AK$1),'ORIGINAL REPORT'!$A:$O,14,0))</f>
        <v xml:space="preserve"> </v>
      </c>
      <c r="AL530" t="str">
        <f>IF(ISNA(VLOOKUP(_xlfn.TEXTJOIN("",1,$A530,AL$1),'ORIGINAL REPORT'!$A:$O,14,0))," ",VLOOKUP(_xlfn.TEXTJOIN("",1,$A530,AL$1),'ORIGINAL REPORT'!$A:$O,14,0))</f>
        <v xml:space="preserve"> </v>
      </c>
      <c r="AM530" t="str">
        <f>IF(ISNA(VLOOKUP(_xlfn.TEXTJOIN("",1,$A530,AM$1),'ORIGINAL REPORT'!$A:$O,14,0))," ",VLOOKUP(_xlfn.TEXTJOIN("",1,$A530,AM$1),'ORIGINAL REPORT'!$A:$O,14,0))</f>
        <v xml:space="preserve"> </v>
      </c>
      <c r="AN530" t="str">
        <f>IF(ISNA(VLOOKUP(_xlfn.TEXTJOIN("",1,$A530,AN$1),'ORIGINAL REPORT'!$A:$O,14,0))," ",VLOOKUP(_xlfn.TEXTJOIN("",1,$A530,AN$1),'ORIGINAL REPORT'!$A:$O,14,0))</f>
        <v xml:space="preserve"> </v>
      </c>
      <c r="AO530" t="str">
        <f>IF(ISNA(VLOOKUP(_xlfn.TEXTJOIN("",1,$A530,AO$1),'ORIGINAL REPORT'!$A:$O,14,0))," ",VLOOKUP(_xlfn.TEXTJOIN("",1,$A530,AO$1),'ORIGINAL REPORT'!$A:$O,14,0))</f>
        <v xml:space="preserve"> </v>
      </c>
      <c r="AP530" t="str">
        <f>IF(ISNA(VLOOKUP(_xlfn.TEXTJOIN("",1,$A530,AP$1),'ORIGINAL REPORT'!$A:$O,14,0))," ",VLOOKUP(_xlfn.TEXTJOIN("",1,$A530,AP$1),'ORIGINAL REPORT'!$A:$O,14,0))</f>
        <v xml:space="preserve"> </v>
      </c>
      <c r="AQ530" t="str">
        <f>IF(ISNA(VLOOKUP(_xlfn.TEXTJOIN("",1,$A530,AQ$1),'ORIGINAL REPORT'!$A:$O,14,0))," ",VLOOKUP(_xlfn.TEXTJOIN("",1,$A530,AQ$1),'ORIGINAL REPORT'!$A:$O,14,0))</f>
        <v xml:space="preserve"> </v>
      </c>
      <c r="AR530" t="str">
        <f>IF(ISNA(VLOOKUP(_xlfn.TEXTJOIN("",1,$A530,AR$1),'ORIGINAL REPORT'!$A:$O,14,0))," ",VLOOKUP(_xlfn.TEXTJOIN("",1,$A530,AR$1),'ORIGINAL REPORT'!$A:$O,14,0))</f>
        <v xml:space="preserve"> </v>
      </c>
      <c r="AS530" t="str">
        <f>IF(ISNA(VLOOKUP(_xlfn.TEXTJOIN("",1,$A530,AS$1),'ORIGINAL REPORT'!$A:$O,14,0))," ",VLOOKUP(_xlfn.TEXTJOIN("",1,$A530,AS$1),'ORIGINAL REPORT'!$A:$O,14,0))</f>
        <v xml:space="preserve"> </v>
      </c>
      <c r="AT530" t="str">
        <f>IF(ISNA(VLOOKUP(_xlfn.TEXTJOIN("",1,$A530,AT$1),'ORIGINAL REPORT'!$A:$O,14,0))," ",VLOOKUP(_xlfn.TEXTJOIN("",1,$A530,AT$1),'ORIGINAL REPORT'!$A:$O,14,0))</f>
        <v xml:space="preserve"> </v>
      </c>
      <c r="AU530" t="str">
        <f>IF(ISNA(VLOOKUP(_xlfn.TEXTJOIN("",1,$A530,AU$1),'ORIGINAL REPORT'!$A:$O,14,0))," ",VLOOKUP(_xlfn.TEXTJOIN("",1,$A530,AU$1),'ORIGINAL REPORT'!$A:$O,14,0))</f>
        <v xml:space="preserve"> </v>
      </c>
      <c r="AV530" t="str">
        <f>IF(ISNA(VLOOKUP(_xlfn.TEXTJOIN("",1,$A530,AV$1),'ORIGINAL REPORT'!$A:$O,14,0))," ",VLOOKUP(_xlfn.TEXTJOIN("",1,$A530,AV$1),'ORIGINAL REPORT'!$A:$O,14,0))</f>
        <v xml:space="preserve"> </v>
      </c>
      <c r="AW530" t="str">
        <f>IF(ISNA(VLOOKUP(_xlfn.TEXTJOIN("",1,$A530,AW$1),'ORIGINAL REPORT'!$A:$O,14,0))," ",VLOOKUP(_xlfn.TEXTJOIN("",1,$A530,AW$1),'ORIGINAL REPORT'!$A:$O,14,0))</f>
        <v xml:space="preserve"> </v>
      </c>
      <c r="AX530" t="str">
        <f>IF(ISNA(VLOOKUP(_xlfn.TEXTJOIN("",1,$A530,AX$1),'ORIGINAL REPORT'!$A:$O,14,0))," ",VLOOKUP(_xlfn.TEXTJOIN("",1,$A530,AX$1),'ORIGINAL REPORT'!$A:$O,14,0))</f>
        <v xml:space="preserve"> </v>
      </c>
      <c r="AY530" t="str">
        <f>IF(ISNA(VLOOKUP(_xlfn.TEXTJOIN("",1,$A530,AY$1),'ORIGINAL REPORT'!$A:$O,14,0))," ",VLOOKUP(_xlfn.TEXTJOIN("",1,$A530,AY$1),'ORIGINAL REPORT'!$A:$O,14,0))</f>
        <v xml:space="preserve"> </v>
      </c>
      <c r="AZ530" t="str">
        <f>IF(ISNA(VLOOKUP(_xlfn.TEXTJOIN("",1,$A530,AZ$1),'ORIGINAL REPORT'!$A:$O,14,0))," ",VLOOKUP(_xlfn.TEXTJOIN("",1,$A530,AZ$1),'ORIGINAL REPORT'!$A:$O,14,0))</f>
        <v xml:space="preserve"> </v>
      </c>
      <c r="BA530" t="str">
        <f>IF(ISNA(VLOOKUP(_xlfn.TEXTJOIN("",1,$A530,BA$1),'ORIGINAL REPORT'!$A:$O,14,0))," ",VLOOKUP(_xlfn.TEXTJOIN("",1,$A530,BA$1),'ORIGINAL REPORT'!$A:$O,14,0))</f>
        <v xml:space="preserve"> </v>
      </c>
      <c r="BB530" t="str">
        <f>IF(ISNA(VLOOKUP(_xlfn.TEXTJOIN("",1,$A530,BB$1),'ORIGINAL REPORT'!$A:$O,14,0))," ",VLOOKUP(_xlfn.TEXTJOIN("",1,$A530,BB$1),'ORIGINAL REPORT'!$A:$O,14,0))</f>
        <v xml:space="preserve"> </v>
      </c>
      <c r="BC530" t="str">
        <f>IF(ISNA(VLOOKUP(_xlfn.TEXTJOIN("",1,$A530,BC$1),'ORIGINAL REPORT'!$A:$O,14,0))," ",VLOOKUP(_xlfn.TEXTJOIN("",1,$A530,BC$1),'ORIGINAL REPORT'!$A:$O,14,0))</f>
        <v xml:space="preserve"> </v>
      </c>
      <c r="BD530" t="str">
        <f>IF(ISNA(VLOOKUP(_xlfn.TEXTJOIN("",1,$A530,BD$1),'ORIGINAL REPORT'!$A:$O,14,0))," ",VLOOKUP(_xlfn.TEXTJOIN("",1,$A530,BD$1),'ORIGINAL REPORT'!$A:$O,14,0))</f>
        <v xml:space="preserve"> </v>
      </c>
      <c r="BE530" t="str">
        <f>IF(ISNA(VLOOKUP(_xlfn.TEXTJOIN("",1,$A530,BE$1),'ORIGINAL REPORT'!$A:$O,14,0))," ",VLOOKUP(_xlfn.TEXTJOIN("",1,$A530,BE$1),'ORIGINAL REPORT'!$A:$O,14,0))</f>
        <v xml:space="preserve"> </v>
      </c>
      <c r="BF530" t="str">
        <f>IF(ISNA(VLOOKUP(_xlfn.TEXTJOIN("",1,$A530,BF$1),'ORIGINAL REPORT'!$A:$O,14,0))," ",VLOOKUP(_xlfn.TEXTJOIN("",1,$A530,BF$1),'ORIGINAL REPORT'!$A:$O,14,0))</f>
        <v xml:space="preserve"> </v>
      </c>
      <c r="BG530" t="str">
        <f>IF(ISNA(VLOOKUP(_xlfn.TEXTJOIN("",1,$A530,BG$1),'ORIGINAL REPORT'!$A:$O,14,0))," ",VLOOKUP(_xlfn.TEXTJOIN("",1,$A530,BG$1),'ORIGINAL REPORT'!$A:$O,14,0))</f>
        <v xml:space="preserve"> </v>
      </c>
      <c r="BH530" t="str">
        <f>IF(ISNA(VLOOKUP(_xlfn.TEXTJOIN("",1,$A530,BH$1),'ORIGINAL REPORT'!$A:$O,14,0))," ",VLOOKUP(_xlfn.TEXTJOIN("",1,$A530,BH$1),'ORIGINAL REPORT'!$A:$O,14,0))</f>
        <v xml:space="preserve"> </v>
      </c>
      <c r="BI530" t="str">
        <f>IF(ISNA(VLOOKUP(_xlfn.TEXTJOIN("",1,$A530,BI$1),'ORIGINAL REPORT'!$A:$O,14,0))," ",VLOOKUP(_xlfn.TEXTJOIN("",1,$A530,BI$1),'ORIGINAL REPORT'!$A:$O,14,0))</f>
        <v xml:space="preserve"> </v>
      </c>
    </row>
    <row r="531" spans="2:61">
      <c r="B531" s="2">
        <f>COUNTIF(E531:AL531, "present")</f>
        <v>0</v>
      </c>
      <c r="C531" s="2">
        <f>COUNTIF(F531:AL531, "absent")</f>
        <v>0</v>
      </c>
      <c r="D531" s="2">
        <f>COUNTIF(G531:AL531, "late")</f>
        <v>0</v>
      </c>
      <c r="E531" t="e" vm="2">
        <f>IF(ISNA(VLOOKUP(_xlfn.TEXTJOIN("",1,$A531,E$1),'ORIGINAL REPORT'!$A:$O,14,0))," ",VLOOKUP(_xlfn.TEXTJOIN("",1,$A531,E$1),'ORIGINAL REPORT'!$A:$O,14,0))</f>
        <v>#VALUE!</v>
      </c>
      <c r="F531" t="str">
        <f>IF(ISNA(VLOOKUP(_xlfn.TEXTJOIN("",1,$A531,F$1),'ORIGINAL REPORT'!$A:$O,14,0))," ",VLOOKUP(_xlfn.TEXTJOIN("",1,$A531,F$1),'ORIGINAL REPORT'!$A:$O,14,0))</f>
        <v xml:space="preserve"> </v>
      </c>
      <c r="G531" t="str">
        <f>IF(ISNA(VLOOKUP(_xlfn.TEXTJOIN("",1,$A531,G$1),'ORIGINAL REPORT'!$A:$O,14,0))," ",VLOOKUP(_xlfn.TEXTJOIN("",1,$A531,G$1),'ORIGINAL REPORT'!$A:$O,14,0))</f>
        <v xml:space="preserve"> </v>
      </c>
      <c r="H531" t="str">
        <f>IF(ISNA(VLOOKUP(_xlfn.TEXTJOIN("",1,$A531,H$1),'ORIGINAL REPORT'!$A:$O,14,0))," ",VLOOKUP(_xlfn.TEXTJOIN("",1,$A531,H$1),'ORIGINAL REPORT'!$A:$O,14,0))</f>
        <v xml:space="preserve"> </v>
      </c>
      <c r="I531" t="str">
        <f>IF(ISNA(VLOOKUP(_xlfn.TEXTJOIN("",1,$A531,I$1),'ORIGINAL REPORT'!$A:$O,14,0))," ",VLOOKUP(_xlfn.TEXTJOIN("",1,$A531,I$1),'ORIGINAL REPORT'!$A:$O,14,0))</f>
        <v xml:space="preserve"> </v>
      </c>
      <c r="J531" t="str">
        <f>IF(ISNA(VLOOKUP(_xlfn.TEXTJOIN("",1,$A531,J$1),'ORIGINAL REPORT'!$A:$O,14,0))," ",VLOOKUP(_xlfn.TEXTJOIN("",1,$A531,J$1),'ORIGINAL REPORT'!$A:$O,14,0))</f>
        <v xml:space="preserve"> </v>
      </c>
      <c r="K531" t="str">
        <f>IF(ISNA(VLOOKUP(_xlfn.TEXTJOIN("",1,$A531,K$1),'ORIGINAL REPORT'!$A:$O,14,0))," ",VLOOKUP(_xlfn.TEXTJOIN("",1,$A531,K$1),'ORIGINAL REPORT'!$A:$O,14,0))</f>
        <v xml:space="preserve"> </v>
      </c>
      <c r="L531" t="str">
        <f>IF(ISNA(VLOOKUP(_xlfn.TEXTJOIN("",1,$A531,L$1),'ORIGINAL REPORT'!$A:$O,14,0))," ",VLOOKUP(_xlfn.TEXTJOIN("",1,$A531,L$1),'ORIGINAL REPORT'!$A:$O,14,0))</f>
        <v xml:space="preserve"> </v>
      </c>
      <c r="M531" t="str">
        <f>IF(ISNA(VLOOKUP(_xlfn.TEXTJOIN("",1,$A531,M$1),'ORIGINAL REPORT'!$A:$O,14,0))," ",VLOOKUP(_xlfn.TEXTJOIN("",1,$A531,M$1),'ORIGINAL REPORT'!$A:$O,14,0))</f>
        <v xml:space="preserve"> </v>
      </c>
      <c r="N531" t="str">
        <f>IF(ISNA(VLOOKUP(_xlfn.TEXTJOIN("",1,$A531,N$1),'ORIGINAL REPORT'!$A:$O,14,0))," ",VLOOKUP(_xlfn.TEXTJOIN("",1,$A531,N$1),'ORIGINAL REPORT'!$A:$O,14,0))</f>
        <v xml:space="preserve"> </v>
      </c>
      <c r="O531" t="str">
        <f>IF(ISNA(VLOOKUP(_xlfn.TEXTJOIN("",1,$A531,O$1),'ORIGINAL REPORT'!$A:$O,14,0))," ",VLOOKUP(_xlfn.TEXTJOIN("",1,$A531,O$1),'ORIGINAL REPORT'!$A:$O,14,0))</f>
        <v xml:space="preserve"> </v>
      </c>
      <c r="P531" t="str">
        <f>IF(ISNA(VLOOKUP(_xlfn.TEXTJOIN("",1,$A531,P$1),'ORIGINAL REPORT'!$A:$O,14,0))," ",VLOOKUP(_xlfn.TEXTJOIN("",1,$A531,P$1),'ORIGINAL REPORT'!$A:$O,14,0))</f>
        <v xml:space="preserve"> </v>
      </c>
      <c r="Q531" t="str">
        <f>IF(ISNA(VLOOKUP(_xlfn.TEXTJOIN("",1,$A531,Q$1),'ORIGINAL REPORT'!$A:$O,14,0))," ",VLOOKUP(_xlfn.TEXTJOIN("",1,$A531,Q$1),'ORIGINAL REPORT'!$A:$O,14,0))</f>
        <v xml:space="preserve"> </v>
      </c>
      <c r="R531" t="str">
        <f>IF(ISNA(VLOOKUP(_xlfn.TEXTJOIN("",1,$A531,R$1),'ORIGINAL REPORT'!$A:$O,14,0))," ",VLOOKUP(_xlfn.TEXTJOIN("",1,$A531,R$1),'ORIGINAL REPORT'!$A:$O,14,0))</f>
        <v xml:space="preserve"> </v>
      </c>
      <c r="S531" t="str">
        <f>IF(ISNA(VLOOKUP(_xlfn.TEXTJOIN("",1,$A531,S$1),'ORIGINAL REPORT'!$A:$O,14,0))," ",VLOOKUP(_xlfn.TEXTJOIN("",1,$A531,S$1),'ORIGINAL REPORT'!$A:$O,14,0))</f>
        <v xml:space="preserve"> </v>
      </c>
      <c r="T531" t="str">
        <f>IF(ISNA(VLOOKUP(_xlfn.TEXTJOIN("",1,$A531,T$1),'ORIGINAL REPORT'!$A:$O,14,0))," ",VLOOKUP(_xlfn.TEXTJOIN("",1,$A531,T$1),'ORIGINAL REPORT'!$A:$O,14,0))</f>
        <v xml:space="preserve"> </v>
      </c>
      <c r="U531" t="str">
        <f>IF(ISNA(VLOOKUP(_xlfn.TEXTJOIN("",1,$A531,U$1),'ORIGINAL REPORT'!$A:$O,14,0))," ",VLOOKUP(_xlfn.TEXTJOIN("",1,$A531,U$1),'ORIGINAL REPORT'!$A:$O,14,0))</f>
        <v xml:space="preserve"> </v>
      </c>
      <c r="V531" t="str">
        <f>IF(ISNA(VLOOKUP(_xlfn.TEXTJOIN("",1,$A531,V$1),'ORIGINAL REPORT'!$A:$O,14,0))," ",VLOOKUP(_xlfn.TEXTJOIN("",1,$A531,V$1),'ORIGINAL REPORT'!$A:$O,14,0))</f>
        <v xml:space="preserve"> </v>
      </c>
      <c r="W531" t="str">
        <f>IF(ISNA(VLOOKUP(_xlfn.TEXTJOIN("",1,$A531,W$1),'ORIGINAL REPORT'!$A:$O,14,0))," ",VLOOKUP(_xlfn.TEXTJOIN("",1,$A531,W$1),'ORIGINAL REPORT'!$A:$O,14,0))</f>
        <v xml:space="preserve"> </v>
      </c>
      <c r="X531" t="str">
        <f>IF(ISNA(VLOOKUP(_xlfn.TEXTJOIN("",1,$A531,X$1),'ORIGINAL REPORT'!$A:$O,14,0))," ",VLOOKUP(_xlfn.TEXTJOIN("",1,$A531,X$1),'ORIGINAL REPORT'!$A:$O,14,0))</f>
        <v xml:space="preserve"> </v>
      </c>
      <c r="Y531" t="str">
        <f>IF(ISNA(VLOOKUP(_xlfn.TEXTJOIN("",1,$A531,Y$1),'ORIGINAL REPORT'!$A:$O,14,0))," ",VLOOKUP(_xlfn.TEXTJOIN("",1,$A531,Y$1),'ORIGINAL REPORT'!$A:$O,14,0))</f>
        <v xml:space="preserve"> </v>
      </c>
      <c r="Z531" t="str">
        <f>IF(ISNA(VLOOKUP(_xlfn.TEXTJOIN("",1,$A531,Z$1),'ORIGINAL REPORT'!$A:$O,14,0))," ",VLOOKUP(_xlfn.TEXTJOIN("",1,$A531,Z$1),'ORIGINAL REPORT'!$A:$O,14,0))</f>
        <v xml:space="preserve"> </v>
      </c>
      <c r="AA531" t="str">
        <f>IF(ISNA(VLOOKUP(_xlfn.TEXTJOIN("",1,$A531,AA$1),'ORIGINAL REPORT'!$A:$O,14,0))," ",VLOOKUP(_xlfn.TEXTJOIN("",1,$A531,AA$1),'ORIGINAL REPORT'!$A:$O,14,0))</f>
        <v xml:space="preserve"> </v>
      </c>
      <c r="AB531" t="str">
        <f>IF(ISNA(VLOOKUP(_xlfn.TEXTJOIN("",1,$A531,AB$1),'ORIGINAL REPORT'!$A:$O,14,0))," ",VLOOKUP(_xlfn.TEXTJOIN("",1,$A531,AB$1),'ORIGINAL REPORT'!$A:$O,14,0))</f>
        <v xml:space="preserve"> </v>
      </c>
      <c r="AC531" t="str">
        <f>IF(ISNA(VLOOKUP(_xlfn.TEXTJOIN("",1,$A531,AC$1),'ORIGINAL REPORT'!$A:$O,14,0))," ",VLOOKUP(_xlfn.TEXTJOIN("",1,$A531,AC$1),'ORIGINAL REPORT'!$A:$O,14,0))</f>
        <v xml:space="preserve"> </v>
      </c>
      <c r="AD531" t="str">
        <f>IF(ISNA(VLOOKUP(_xlfn.TEXTJOIN("",1,$A531,AD$1),'ORIGINAL REPORT'!$A:$O,14,0))," ",VLOOKUP(_xlfn.TEXTJOIN("",1,$A531,AD$1),'ORIGINAL REPORT'!$A:$O,14,0))</f>
        <v xml:space="preserve"> </v>
      </c>
      <c r="AE531" t="str">
        <f>IF(ISNA(VLOOKUP(_xlfn.TEXTJOIN("",1,$A531,AE$1),'ORIGINAL REPORT'!$A:$O,14,0))," ",VLOOKUP(_xlfn.TEXTJOIN("",1,$A531,AE$1),'ORIGINAL REPORT'!$A:$O,14,0))</f>
        <v xml:space="preserve"> </v>
      </c>
      <c r="AF531" t="str">
        <f>IF(ISNA(VLOOKUP(_xlfn.TEXTJOIN("",1,$A531,AF$1),'ORIGINAL REPORT'!$A:$O,14,0))," ",VLOOKUP(_xlfn.TEXTJOIN("",1,$A531,AF$1),'ORIGINAL REPORT'!$A:$O,14,0))</f>
        <v xml:space="preserve"> </v>
      </c>
      <c r="AG531" t="str">
        <f>IF(ISNA(VLOOKUP(_xlfn.TEXTJOIN("",1,$A531,AG$1),'ORIGINAL REPORT'!$A:$O,14,0))," ",VLOOKUP(_xlfn.TEXTJOIN("",1,$A531,AG$1),'ORIGINAL REPORT'!$A:$O,14,0))</f>
        <v xml:space="preserve"> </v>
      </c>
      <c r="AH531" t="str">
        <f>IF(ISNA(VLOOKUP(_xlfn.TEXTJOIN("",1,$A531,AH$1),'ORIGINAL REPORT'!$A:$O,14,0))," ",VLOOKUP(_xlfn.TEXTJOIN("",1,$A531,AH$1),'ORIGINAL REPORT'!$A:$O,14,0))</f>
        <v xml:space="preserve"> </v>
      </c>
      <c r="AI531" t="str">
        <f>IF(ISNA(VLOOKUP(_xlfn.TEXTJOIN("",1,$A531,AI$1),'ORIGINAL REPORT'!$A:$O,14,0))," ",VLOOKUP(_xlfn.TEXTJOIN("",1,$A531,AI$1),'ORIGINAL REPORT'!$A:$O,14,0))</f>
        <v xml:space="preserve"> </v>
      </c>
      <c r="AJ531" t="str">
        <f>IF(ISNA(VLOOKUP(_xlfn.TEXTJOIN("",1,$A531,AJ$1),'ORIGINAL REPORT'!$A:$O,14,0))," ",VLOOKUP(_xlfn.TEXTJOIN("",1,$A531,AJ$1),'ORIGINAL REPORT'!$A:$O,14,0))</f>
        <v xml:space="preserve"> </v>
      </c>
      <c r="AK531" t="str">
        <f>IF(ISNA(VLOOKUP(_xlfn.TEXTJOIN("",1,$A531,AK$1),'ORIGINAL REPORT'!$A:$O,14,0))," ",VLOOKUP(_xlfn.TEXTJOIN("",1,$A531,AK$1),'ORIGINAL REPORT'!$A:$O,14,0))</f>
        <v xml:space="preserve"> </v>
      </c>
      <c r="AL531" t="str">
        <f>IF(ISNA(VLOOKUP(_xlfn.TEXTJOIN("",1,$A531,AL$1),'ORIGINAL REPORT'!$A:$O,14,0))," ",VLOOKUP(_xlfn.TEXTJOIN("",1,$A531,AL$1),'ORIGINAL REPORT'!$A:$O,14,0))</f>
        <v xml:space="preserve"> </v>
      </c>
      <c r="AM531" t="str">
        <f>IF(ISNA(VLOOKUP(_xlfn.TEXTJOIN("",1,$A531,AM$1),'ORIGINAL REPORT'!$A:$O,14,0))," ",VLOOKUP(_xlfn.TEXTJOIN("",1,$A531,AM$1),'ORIGINAL REPORT'!$A:$O,14,0))</f>
        <v xml:space="preserve"> </v>
      </c>
      <c r="AN531" t="str">
        <f>IF(ISNA(VLOOKUP(_xlfn.TEXTJOIN("",1,$A531,AN$1),'ORIGINAL REPORT'!$A:$O,14,0))," ",VLOOKUP(_xlfn.TEXTJOIN("",1,$A531,AN$1),'ORIGINAL REPORT'!$A:$O,14,0))</f>
        <v xml:space="preserve"> </v>
      </c>
      <c r="AO531" t="str">
        <f>IF(ISNA(VLOOKUP(_xlfn.TEXTJOIN("",1,$A531,AO$1),'ORIGINAL REPORT'!$A:$O,14,0))," ",VLOOKUP(_xlfn.TEXTJOIN("",1,$A531,AO$1),'ORIGINAL REPORT'!$A:$O,14,0))</f>
        <v xml:space="preserve"> </v>
      </c>
      <c r="AP531" t="str">
        <f>IF(ISNA(VLOOKUP(_xlfn.TEXTJOIN("",1,$A531,AP$1),'ORIGINAL REPORT'!$A:$O,14,0))," ",VLOOKUP(_xlfn.TEXTJOIN("",1,$A531,AP$1),'ORIGINAL REPORT'!$A:$O,14,0))</f>
        <v xml:space="preserve"> </v>
      </c>
      <c r="AQ531" t="str">
        <f>IF(ISNA(VLOOKUP(_xlfn.TEXTJOIN("",1,$A531,AQ$1),'ORIGINAL REPORT'!$A:$O,14,0))," ",VLOOKUP(_xlfn.TEXTJOIN("",1,$A531,AQ$1),'ORIGINAL REPORT'!$A:$O,14,0))</f>
        <v xml:space="preserve"> </v>
      </c>
      <c r="AR531" t="str">
        <f>IF(ISNA(VLOOKUP(_xlfn.TEXTJOIN("",1,$A531,AR$1),'ORIGINAL REPORT'!$A:$O,14,0))," ",VLOOKUP(_xlfn.TEXTJOIN("",1,$A531,AR$1),'ORIGINAL REPORT'!$A:$O,14,0))</f>
        <v xml:space="preserve"> </v>
      </c>
      <c r="AS531" t="str">
        <f>IF(ISNA(VLOOKUP(_xlfn.TEXTJOIN("",1,$A531,AS$1),'ORIGINAL REPORT'!$A:$O,14,0))," ",VLOOKUP(_xlfn.TEXTJOIN("",1,$A531,AS$1),'ORIGINAL REPORT'!$A:$O,14,0))</f>
        <v xml:space="preserve"> </v>
      </c>
      <c r="AT531" t="str">
        <f>IF(ISNA(VLOOKUP(_xlfn.TEXTJOIN("",1,$A531,AT$1),'ORIGINAL REPORT'!$A:$O,14,0))," ",VLOOKUP(_xlfn.TEXTJOIN("",1,$A531,AT$1),'ORIGINAL REPORT'!$A:$O,14,0))</f>
        <v xml:space="preserve"> </v>
      </c>
      <c r="AU531" t="str">
        <f>IF(ISNA(VLOOKUP(_xlfn.TEXTJOIN("",1,$A531,AU$1),'ORIGINAL REPORT'!$A:$O,14,0))," ",VLOOKUP(_xlfn.TEXTJOIN("",1,$A531,AU$1),'ORIGINAL REPORT'!$A:$O,14,0))</f>
        <v xml:space="preserve"> </v>
      </c>
      <c r="AV531" t="str">
        <f>IF(ISNA(VLOOKUP(_xlfn.TEXTJOIN("",1,$A531,AV$1),'ORIGINAL REPORT'!$A:$O,14,0))," ",VLOOKUP(_xlfn.TEXTJOIN("",1,$A531,AV$1),'ORIGINAL REPORT'!$A:$O,14,0))</f>
        <v xml:space="preserve"> </v>
      </c>
      <c r="AW531" t="str">
        <f>IF(ISNA(VLOOKUP(_xlfn.TEXTJOIN("",1,$A531,AW$1),'ORIGINAL REPORT'!$A:$O,14,0))," ",VLOOKUP(_xlfn.TEXTJOIN("",1,$A531,AW$1),'ORIGINAL REPORT'!$A:$O,14,0))</f>
        <v xml:space="preserve"> </v>
      </c>
      <c r="AX531" t="str">
        <f>IF(ISNA(VLOOKUP(_xlfn.TEXTJOIN("",1,$A531,AX$1),'ORIGINAL REPORT'!$A:$O,14,0))," ",VLOOKUP(_xlfn.TEXTJOIN("",1,$A531,AX$1),'ORIGINAL REPORT'!$A:$O,14,0))</f>
        <v xml:space="preserve"> </v>
      </c>
      <c r="AY531" t="str">
        <f>IF(ISNA(VLOOKUP(_xlfn.TEXTJOIN("",1,$A531,AY$1),'ORIGINAL REPORT'!$A:$O,14,0))," ",VLOOKUP(_xlfn.TEXTJOIN("",1,$A531,AY$1),'ORIGINAL REPORT'!$A:$O,14,0))</f>
        <v xml:space="preserve"> </v>
      </c>
      <c r="AZ531" t="str">
        <f>IF(ISNA(VLOOKUP(_xlfn.TEXTJOIN("",1,$A531,AZ$1),'ORIGINAL REPORT'!$A:$O,14,0))," ",VLOOKUP(_xlfn.TEXTJOIN("",1,$A531,AZ$1),'ORIGINAL REPORT'!$A:$O,14,0))</f>
        <v xml:space="preserve"> </v>
      </c>
      <c r="BA531" t="str">
        <f>IF(ISNA(VLOOKUP(_xlfn.TEXTJOIN("",1,$A531,BA$1),'ORIGINAL REPORT'!$A:$O,14,0))," ",VLOOKUP(_xlfn.TEXTJOIN("",1,$A531,BA$1),'ORIGINAL REPORT'!$A:$O,14,0))</f>
        <v xml:space="preserve"> </v>
      </c>
      <c r="BB531" t="str">
        <f>IF(ISNA(VLOOKUP(_xlfn.TEXTJOIN("",1,$A531,BB$1),'ORIGINAL REPORT'!$A:$O,14,0))," ",VLOOKUP(_xlfn.TEXTJOIN("",1,$A531,BB$1),'ORIGINAL REPORT'!$A:$O,14,0))</f>
        <v xml:space="preserve"> </v>
      </c>
      <c r="BC531" t="str">
        <f>IF(ISNA(VLOOKUP(_xlfn.TEXTJOIN("",1,$A531,BC$1),'ORIGINAL REPORT'!$A:$O,14,0))," ",VLOOKUP(_xlfn.TEXTJOIN("",1,$A531,BC$1),'ORIGINAL REPORT'!$A:$O,14,0))</f>
        <v xml:space="preserve"> </v>
      </c>
      <c r="BD531" t="str">
        <f>IF(ISNA(VLOOKUP(_xlfn.TEXTJOIN("",1,$A531,BD$1),'ORIGINAL REPORT'!$A:$O,14,0))," ",VLOOKUP(_xlfn.TEXTJOIN("",1,$A531,BD$1),'ORIGINAL REPORT'!$A:$O,14,0))</f>
        <v xml:space="preserve"> </v>
      </c>
      <c r="BE531" t="str">
        <f>IF(ISNA(VLOOKUP(_xlfn.TEXTJOIN("",1,$A531,BE$1),'ORIGINAL REPORT'!$A:$O,14,0))," ",VLOOKUP(_xlfn.TEXTJOIN("",1,$A531,BE$1),'ORIGINAL REPORT'!$A:$O,14,0))</f>
        <v xml:space="preserve"> </v>
      </c>
      <c r="BF531" t="str">
        <f>IF(ISNA(VLOOKUP(_xlfn.TEXTJOIN("",1,$A531,BF$1),'ORIGINAL REPORT'!$A:$O,14,0))," ",VLOOKUP(_xlfn.TEXTJOIN("",1,$A531,BF$1),'ORIGINAL REPORT'!$A:$O,14,0))</f>
        <v xml:space="preserve"> </v>
      </c>
      <c r="BG531" t="str">
        <f>IF(ISNA(VLOOKUP(_xlfn.TEXTJOIN("",1,$A531,BG$1),'ORIGINAL REPORT'!$A:$O,14,0))," ",VLOOKUP(_xlfn.TEXTJOIN("",1,$A531,BG$1),'ORIGINAL REPORT'!$A:$O,14,0))</f>
        <v xml:space="preserve"> </v>
      </c>
      <c r="BH531" t="str">
        <f>IF(ISNA(VLOOKUP(_xlfn.TEXTJOIN("",1,$A531,BH$1),'ORIGINAL REPORT'!$A:$O,14,0))," ",VLOOKUP(_xlfn.TEXTJOIN("",1,$A531,BH$1),'ORIGINAL REPORT'!$A:$O,14,0))</f>
        <v xml:space="preserve"> </v>
      </c>
      <c r="BI531" t="str">
        <f>IF(ISNA(VLOOKUP(_xlfn.TEXTJOIN("",1,$A531,BI$1),'ORIGINAL REPORT'!$A:$O,14,0))," ",VLOOKUP(_xlfn.TEXTJOIN("",1,$A531,BI$1),'ORIGINAL REPORT'!$A:$O,14,0))</f>
        <v xml:space="preserve"> </v>
      </c>
    </row>
    <row r="532" spans="2:61">
      <c r="B532" s="2">
        <f>COUNTIF(E532:AL532, "present")</f>
        <v>0</v>
      </c>
      <c r="C532" s="2">
        <f>COUNTIF(F532:AL532, "absent")</f>
        <v>0</v>
      </c>
      <c r="D532" s="2">
        <f>COUNTIF(G532:AL532, "late")</f>
        <v>0</v>
      </c>
      <c r="E532" t="e" vm="2">
        <f>IF(ISNA(VLOOKUP(_xlfn.TEXTJOIN("",1,$A532,E$1),'ORIGINAL REPORT'!$A:$O,14,0))," ",VLOOKUP(_xlfn.TEXTJOIN("",1,$A532,E$1),'ORIGINAL REPORT'!$A:$O,14,0))</f>
        <v>#VALUE!</v>
      </c>
      <c r="F532" t="str">
        <f>IF(ISNA(VLOOKUP(_xlfn.TEXTJOIN("",1,$A532,F$1),'ORIGINAL REPORT'!$A:$O,14,0))," ",VLOOKUP(_xlfn.TEXTJOIN("",1,$A532,F$1),'ORIGINAL REPORT'!$A:$O,14,0))</f>
        <v xml:space="preserve"> </v>
      </c>
      <c r="G532" t="str">
        <f>IF(ISNA(VLOOKUP(_xlfn.TEXTJOIN("",1,$A532,G$1),'ORIGINAL REPORT'!$A:$O,14,0))," ",VLOOKUP(_xlfn.TEXTJOIN("",1,$A532,G$1),'ORIGINAL REPORT'!$A:$O,14,0))</f>
        <v xml:space="preserve"> </v>
      </c>
      <c r="H532" t="str">
        <f>IF(ISNA(VLOOKUP(_xlfn.TEXTJOIN("",1,$A532,H$1),'ORIGINAL REPORT'!$A:$O,14,0))," ",VLOOKUP(_xlfn.TEXTJOIN("",1,$A532,H$1),'ORIGINAL REPORT'!$A:$O,14,0))</f>
        <v xml:space="preserve"> </v>
      </c>
      <c r="I532" t="str">
        <f>IF(ISNA(VLOOKUP(_xlfn.TEXTJOIN("",1,$A532,I$1),'ORIGINAL REPORT'!$A:$O,14,0))," ",VLOOKUP(_xlfn.TEXTJOIN("",1,$A532,I$1),'ORIGINAL REPORT'!$A:$O,14,0))</f>
        <v xml:space="preserve"> </v>
      </c>
      <c r="J532" t="str">
        <f>IF(ISNA(VLOOKUP(_xlfn.TEXTJOIN("",1,$A532,J$1),'ORIGINAL REPORT'!$A:$O,14,0))," ",VLOOKUP(_xlfn.TEXTJOIN("",1,$A532,J$1),'ORIGINAL REPORT'!$A:$O,14,0))</f>
        <v xml:space="preserve"> </v>
      </c>
      <c r="K532" t="str">
        <f>IF(ISNA(VLOOKUP(_xlfn.TEXTJOIN("",1,$A532,K$1),'ORIGINAL REPORT'!$A:$O,14,0))," ",VLOOKUP(_xlfn.TEXTJOIN("",1,$A532,K$1),'ORIGINAL REPORT'!$A:$O,14,0))</f>
        <v xml:space="preserve"> </v>
      </c>
      <c r="L532" t="str">
        <f>IF(ISNA(VLOOKUP(_xlfn.TEXTJOIN("",1,$A532,L$1),'ORIGINAL REPORT'!$A:$O,14,0))," ",VLOOKUP(_xlfn.TEXTJOIN("",1,$A532,L$1),'ORIGINAL REPORT'!$A:$O,14,0))</f>
        <v xml:space="preserve"> </v>
      </c>
      <c r="M532" t="str">
        <f>IF(ISNA(VLOOKUP(_xlfn.TEXTJOIN("",1,$A532,M$1),'ORIGINAL REPORT'!$A:$O,14,0))," ",VLOOKUP(_xlfn.TEXTJOIN("",1,$A532,M$1),'ORIGINAL REPORT'!$A:$O,14,0))</f>
        <v xml:space="preserve"> </v>
      </c>
      <c r="N532" t="str">
        <f>IF(ISNA(VLOOKUP(_xlfn.TEXTJOIN("",1,$A532,N$1),'ORIGINAL REPORT'!$A:$O,14,0))," ",VLOOKUP(_xlfn.TEXTJOIN("",1,$A532,N$1),'ORIGINAL REPORT'!$A:$O,14,0))</f>
        <v xml:space="preserve"> </v>
      </c>
      <c r="O532" t="str">
        <f>IF(ISNA(VLOOKUP(_xlfn.TEXTJOIN("",1,$A532,O$1),'ORIGINAL REPORT'!$A:$O,14,0))," ",VLOOKUP(_xlfn.TEXTJOIN("",1,$A532,O$1),'ORIGINAL REPORT'!$A:$O,14,0))</f>
        <v xml:space="preserve"> </v>
      </c>
      <c r="P532" t="str">
        <f>IF(ISNA(VLOOKUP(_xlfn.TEXTJOIN("",1,$A532,P$1),'ORIGINAL REPORT'!$A:$O,14,0))," ",VLOOKUP(_xlfn.TEXTJOIN("",1,$A532,P$1),'ORIGINAL REPORT'!$A:$O,14,0))</f>
        <v xml:space="preserve"> </v>
      </c>
      <c r="Q532" t="str">
        <f>IF(ISNA(VLOOKUP(_xlfn.TEXTJOIN("",1,$A532,Q$1),'ORIGINAL REPORT'!$A:$O,14,0))," ",VLOOKUP(_xlfn.TEXTJOIN("",1,$A532,Q$1),'ORIGINAL REPORT'!$A:$O,14,0))</f>
        <v xml:space="preserve"> </v>
      </c>
      <c r="R532" t="str">
        <f>IF(ISNA(VLOOKUP(_xlfn.TEXTJOIN("",1,$A532,R$1),'ORIGINAL REPORT'!$A:$O,14,0))," ",VLOOKUP(_xlfn.TEXTJOIN("",1,$A532,R$1),'ORIGINAL REPORT'!$A:$O,14,0))</f>
        <v xml:space="preserve"> </v>
      </c>
      <c r="S532" t="str">
        <f>IF(ISNA(VLOOKUP(_xlfn.TEXTJOIN("",1,$A532,S$1),'ORIGINAL REPORT'!$A:$O,14,0))," ",VLOOKUP(_xlfn.TEXTJOIN("",1,$A532,S$1),'ORIGINAL REPORT'!$A:$O,14,0))</f>
        <v xml:space="preserve"> </v>
      </c>
      <c r="T532" t="str">
        <f>IF(ISNA(VLOOKUP(_xlfn.TEXTJOIN("",1,$A532,T$1),'ORIGINAL REPORT'!$A:$O,14,0))," ",VLOOKUP(_xlfn.TEXTJOIN("",1,$A532,T$1),'ORIGINAL REPORT'!$A:$O,14,0))</f>
        <v xml:space="preserve"> </v>
      </c>
      <c r="U532" t="str">
        <f>IF(ISNA(VLOOKUP(_xlfn.TEXTJOIN("",1,$A532,U$1),'ORIGINAL REPORT'!$A:$O,14,0))," ",VLOOKUP(_xlfn.TEXTJOIN("",1,$A532,U$1),'ORIGINAL REPORT'!$A:$O,14,0))</f>
        <v xml:space="preserve"> </v>
      </c>
      <c r="V532" t="str">
        <f>IF(ISNA(VLOOKUP(_xlfn.TEXTJOIN("",1,$A532,V$1),'ORIGINAL REPORT'!$A:$O,14,0))," ",VLOOKUP(_xlfn.TEXTJOIN("",1,$A532,V$1),'ORIGINAL REPORT'!$A:$O,14,0))</f>
        <v xml:space="preserve"> </v>
      </c>
      <c r="W532" t="str">
        <f>IF(ISNA(VLOOKUP(_xlfn.TEXTJOIN("",1,$A532,W$1),'ORIGINAL REPORT'!$A:$O,14,0))," ",VLOOKUP(_xlfn.TEXTJOIN("",1,$A532,W$1),'ORIGINAL REPORT'!$A:$O,14,0))</f>
        <v xml:space="preserve"> </v>
      </c>
      <c r="X532" t="str">
        <f>IF(ISNA(VLOOKUP(_xlfn.TEXTJOIN("",1,$A532,X$1),'ORIGINAL REPORT'!$A:$O,14,0))," ",VLOOKUP(_xlfn.TEXTJOIN("",1,$A532,X$1),'ORIGINAL REPORT'!$A:$O,14,0))</f>
        <v xml:space="preserve"> </v>
      </c>
      <c r="Y532" t="str">
        <f>IF(ISNA(VLOOKUP(_xlfn.TEXTJOIN("",1,$A532,Y$1),'ORIGINAL REPORT'!$A:$O,14,0))," ",VLOOKUP(_xlfn.TEXTJOIN("",1,$A532,Y$1),'ORIGINAL REPORT'!$A:$O,14,0))</f>
        <v xml:space="preserve"> </v>
      </c>
      <c r="Z532" t="str">
        <f>IF(ISNA(VLOOKUP(_xlfn.TEXTJOIN("",1,$A532,Z$1),'ORIGINAL REPORT'!$A:$O,14,0))," ",VLOOKUP(_xlfn.TEXTJOIN("",1,$A532,Z$1),'ORIGINAL REPORT'!$A:$O,14,0))</f>
        <v xml:space="preserve"> </v>
      </c>
      <c r="AA532" t="str">
        <f>IF(ISNA(VLOOKUP(_xlfn.TEXTJOIN("",1,$A532,AA$1),'ORIGINAL REPORT'!$A:$O,14,0))," ",VLOOKUP(_xlfn.TEXTJOIN("",1,$A532,AA$1),'ORIGINAL REPORT'!$A:$O,14,0))</f>
        <v xml:space="preserve"> </v>
      </c>
      <c r="AB532" t="str">
        <f>IF(ISNA(VLOOKUP(_xlfn.TEXTJOIN("",1,$A532,AB$1),'ORIGINAL REPORT'!$A:$O,14,0))," ",VLOOKUP(_xlfn.TEXTJOIN("",1,$A532,AB$1),'ORIGINAL REPORT'!$A:$O,14,0))</f>
        <v xml:space="preserve"> </v>
      </c>
      <c r="AC532" t="str">
        <f>IF(ISNA(VLOOKUP(_xlfn.TEXTJOIN("",1,$A532,AC$1),'ORIGINAL REPORT'!$A:$O,14,0))," ",VLOOKUP(_xlfn.TEXTJOIN("",1,$A532,AC$1),'ORIGINAL REPORT'!$A:$O,14,0))</f>
        <v xml:space="preserve"> </v>
      </c>
      <c r="AD532" t="str">
        <f>IF(ISNA(VLOOKUP(_xlfn.TEXTJOIN("",1,$A532,AD$1),'ORIGINAL REPORT'!$A:$O,14,0))," ",VLOOKUP(_xlfn.TEXTJOIN("",1,$A532,AD$1),'ORIGINAL REPORT'!$A:$O,14,0))</f>
        <v xml:space="preserve"> </v>
      </c>
      <c r="AE532" t="str">
        <f>IF(ISNA(VLOOKUP(_xlfn.TEXTJOIN("",1,$A532,AE$1),'ORIGINAL REPORT'!$A:$O,14,0))," ",VLOOKUP(_xlfn.TEXTJOIN("",1,$A532,AE$1),'ORIGINAL REPORT'!$A:$O,14,0))</f>
        <v xml:space="preserve"> </v>
      </c>
      <c r="AF532" t="str">
        <f>IF(ISNA(VLOOKUP(_xlfn.TEXTJOIN("",1,$A532,AF$1),'ORIGINAL REPORT'!$A:$O,14,0))," ",VLOOKUP(_xlfn.TEXTJOIN("",1,$A532,AF$1),'ORIGINAL REPORT'!$A:$O,14,0))</f>
        <v xml:space="preserve"> </v>
      </c>
      <c r="AG532" t="str">
        <f>IF(ISNA(VLOOKUP(_xlfn.TEXTJOIN("",1,$A532,AG$1),'ORIGINAL REPORT'!$A:$O,14,0))," ",VLOOKUP(_xlfn.TEXTJOIN("",1,$A532,AG$1),'ORIGINAL REPORT'!$A:$O,14,0))</f>
        <v xml:space="preserve"> </v>
      </c>
      <c r="AH532" t="str">
        <f>IF(ISNA(VLOOKUP(_xlfn.TEXTJOIN("",1,$A532,AH$1),'ORIGINAL REPORT'!$A:$O,14,0))," ",VLOOKUP(_xlfn.TEXTJOIN("",1,$A532,AH$1),'ORIGINAL REPORT'!$A:$O,14,0))</f>
        <v xml:space="preserve"> </v>
      </c>
      <c r="AI532" t="str">
        <f>IF(ISNA(VLOOKUP(_xlfn.TEXTJOIN("",1,$A532,AI$1),'ORIGINAL REPORT'!$A:$O,14,0))," ",VLOOKUP(_xlfn.TEXTJOIN("",1,$A532,AI$1),'ORIGINAL REPORT'!$A:$O,14,0))</f>
        <v xml:space="preserve"> </v>
      </c>
      <c r="AJ532" t="str">
        <f>IF(ISNA(VLOOKUP(_xlfn.TEXTJOIN("",1,$A532,AJ$1),'ORIGINAL REPORT'!$A:$O,14,0))," ",VLOOKUP(_xlfn.TEXTJOIN("",1,$A532,AJ$1),'ORIGINAL REPORT'!$A:$O,14,0))</f>
        <v xml:space="preserve"> </v>
      </c>
      <c r="AK532" t="str">
        <f>IF(ISNA(VLOOKUP(_xlfn.TEXTJOIN("",1,$A532,AK$1),'ORIGINAL REPORT'!$A:$O,14,0))," ",VLOOKUP(_xlfn.TEXTJOIN("",1,$A532,AK$1),'ORIGINAL REPORT'!$A:$O,14,0))</f>
        <v xml:space="preserve"> </v>
      </c>
      <c r="AL532" t="str">
        <f>IF(ISNA(VLOOKUP(_xlfn.TEXTJOIN("",1,$A532,AL$1),'ORIGINAL REPORT'!$A:$O,14,0))," ",VLOOKUP(_xlfn.TEXTJOIN("",1,$A532,AL$1),'ORIGINAL REPORT'!$A:$O,14,0))</f>
        <v xml:space="preserve"> </v>
      </c>
      <c r="AM532" t="str">
        <f>IF(ISNA(VLOOKUP(_xlfn.TEXTJOIN("",1,$A532,AM$1),'ORIGINAL REPORT'!$A:$O,14,0))," ",VLOOKUP(_xlfn.TEXTJOIN("",1,$A532,AM$1),'ORIGINAL REPORT'!$A:$O,14,0))</f>
        <v xml:space="preserve"> </v>
      </c>
      <c r="AN532" t="str">
        <f>IF(ISNA(VLOOKUP(_xlfn.TEXTJOIN("",1,$A532,AN$1),'ORIGINAL REPORT'!$A:$O,14,0))," ",VLOOKUP(_xlfn.TEXTJOIN("",1,$A532,AN$1),'ORIGINAL REPORT'!$A:$O,14,0))</f>
        <v xml:space="preserve"> </v>
      </c>
      <c r="AO532" t="str">
        <f>IF(ISNA(VLOOKUP(_xlfn.TEXTJOIN("",1,$A532,AO$1),'ORIGINAL REPORT'!$A:$O,14,0))," ",VLOOKUP(_xlfn.TEXTJOIN("",1,$A532,AO$1),'ORIGINAL REPORT'!$A:$O,14,0))</f>
        <v xml:space="preserve"> </v>
      </c>
      <c r="AP532" t="str">
        <f>IF(ISNA(VLOOKUP(_xlfn.TEXTJOIN("",1,$A532,AP$1),'ORIGINAL REPORT'!$A:$O,14,0))," ",VLOOKUP(_xlfn.TEXTJOIN("",1,$A532,AP$1),'ORIGINAL REPORT'!$A:$O,14,0))</f>
        <v xml:space="preserve"> </v>
      </c>
      <c r="AQ532" t="str">
        <f>IF(ISNA(VLOOKUP(_xlfn.TEXTJOIN("",1,$A532,AQ$1),'ORIGINAL REPORT'!$A:$O,14,0))," ",VLOOKUP(_xlfn.TEXTJOIN("",1,$A532,AQ$1),'ORIGINAL REPORT'!$A:$O,14,0))</f>
        <v xml:space="preserve"> </v>
      </c>
      <c r="AR532" t="str">
        <f>IF(ISNA(VLOOKUP(_xlfn.TEXTJOIN("",1,$A532,AR$1),'ORIGINAL REPORT'!$A:$O,14,0))," ",VLOOKUP(_xlfn.TEXTJOIN("",1,$A532,AR$1),'ORIGINAL REPORT'!$A:$O,14,0))</f>
        <v xml:space="preserve"> </v>
      </c>
      <c r="AS532" t="str">
        <f>IF(ISNA(VLOOKUP(_xlfn.TEXTJOIN("",1,$A532,AS$1),'ORIGINAL REPORT'!$A:$O,14,0))," ",VLOOKUP(_xlfn.TEXTJOIN("",1,$A532,AS$1),'ORIGINAL REPORT'!$A:$O,14,0))</f>
        <v xml:space="preserve"> </v>
      </c>
      <c r="AT532" t="str">
        <f>IF(ISNA(VLOOKUP(_xlfn.TEXTJOIN("",1,$A532,AT$1),'ORIGINAL REPORT'!$A:$O,14,0))," ",VLOOKUP(_xlfn.TEXTJOIN("",1,$A532,AT$1),'ORIGINAL REPORT'!$A:$O,14,0))</f>
        <v xml:space="preserve"> </v>
      </c>
      <c r="AU532" t="str">
        <f>IF(ISNA(VLOOKUP(_xlfn.TEXTJOIN("",1,$A532,AU$1),'ORIGINAL REPORT'!$A:$O,14,0))," ",VLOOKUP(_xlfn.TEXTJOIN("",1,$A532,AU$1),'ORIGINAL REPORT'!$A:$O,14,0))</f>
        <v xml:space="preserve"> </v>
      </c>
      <c r="AV532" t="str">
        <f>IF(ISNA(VLOOKUP(_xlfn.TEXTJOIN("",1,$A532,AV$1),'ORIGINAL REPORT'!$A:$O,14,0))," ",VLOOKUP(_xlfn.TEXTJOIN("",1,$A532,AV$1),'ORIGINAL REPORT'!$A:$O,14,0))</f>
        <v xml:space="preserve"> </v>
      </c>
      <c r="AW532" t="str">
        <f>IF(ISNA(VLOOKUP(_xlfn.TEXTJOIN("",1,$A532,AW$1),'ORIGINAL REPORT'!$A:$O,14,0))," ",VLOOKUP(_xlfn.TEXTJOIN("",1,$A532,AW$1),'ORIGINAL REPORT'!$A:$O,14,0))</f>
        <v xml:space="preserve"> </v>
      </c>
      <c r="AX532" t="str">
        <f>IF(ISNA(VLOOKUP(_xlfn.TEXTJOIN("",1,$A532,AX$1),'ORIGINAL REPORT'!$A:$O,14,0))," ",VLOOKUP(_xlfn.TEXTJOIN("",1,$A532,AX$1),'ORIGINAL REPORT'!$A:$O,14,0))</f>
        <v xml:space="preserve"> </v>
      </c>
      <c r="AY532" t="str">
        <f>IF(ISNA(VLOOKUP(_xlfn.TEXTJOIN("",1,$A532,AY$1),'ORIGINAL REPORT'!$A:$O,14,0))," ",VLOOKUP(_xlfn.TEXTJOIN("",1,$A532,AY$1),'ORIGINAL REPORT'!$A:$O,14,0))</f>
        <v xml:space="preserve"> </v>
      </c>
      <c r="AZ532" t="str">
        <f>IF(ISNA(VLOOKUP(_xlfn.TEXTJOIN("",1,$A532,AZ$1),'ORIGINAL REPORT'!$A:$O,14,0))," ",VLOOKUP(_xlfn.TEXTJOIN("",1,$A532,AZ$1),'ORIGINAL REPORT'!$A:$O,14,0))</f>
        <v xml:space="preserve"> </v>
      </c>
      <c r="BA532" t="str">
        <f>IF(ISNA(VLOOKUP(_xlfn.TEXTJOIN("",1,$A532,BA$1),'ORIGINAL REPORT'!$A:$O,14,0))," ",VLOOKUP(_xlfn.TEXTJOIN("",1,$A532,BA$1),'ORIGINAL REPORT'!$A:$O,14,0))</f>
        <v xml:space="preserve"> </v>
      </c>
      <c r="BB532" t="str">
        <f>IF(ISNA(VLOOKUP(_xlfn.TEXTJOIN("",1,$A532,BB$1),'ORIGINAL REPORT'!$A:$O,14,0))," ",VLOOKUP(_xlfn.TEXTJOIN("",1,$A532,BB$1),'ORIGINAL REPORT'!$A:$O,14,0))</f>
        <v xml:space="preserve"> </v>
      </c>
      <c r="BC532" t="str">
        <f>IF(ISNA(VLOOKUP(_xlfn.TEXTJOIN("",1,$A532,BC$1),'ORIGINAL REPORT'!$A:$O,14,0))," ",VLOOKUP(_xlfn.TEXTJOIN("",1,$A532,BC$1),'ORIGINAL REPORT'!$A:$O,14,0))</f>
        <v xml:space="preserve"> </v>
      </c>
      <c r="BD532" t="str">
        <f>IF(ISNA(VLOOKUP(_xlfn.TEXTJOIN("",1,$A532,BD$1),'ORIGINAL REPORT'!$A:$O,14,0))," ",VLOOKUP(_xlfn.TEXTJOIN("",1,$A532,BD$1),'ORIGINAL REPORT'!$A:$O,14,0))</f>
        <v xml:space="preserve"> </v>
      </c>
      <c r="BE532" t="str">
        <f>IF(ISNA(VLOOKUP(_xlfn.TEXTJOIN("",1,$A532,BE$1),'ORIGINAL REPORT'!$A:$O,14,0))," ",VLOOKUP(_xlfn.TEXTJOIN("",1,$A532,BE$1),'ORIGINAL REPORT'!$A:$O,14,0))</f>
        <v xml:space="preserve"> </v>
      </c>
      <c r="BF532" t="str">
        <f>IF(ISNA(VLOOKUP(_xlfn.TEXTJOIN("",1,$A532,BF$1),'ORIGINAL REPORT'!$A:$O,14,0))," ",VLOOKUP(_xlfn.TEXTJOIN("",1,$A532,BF$1),'ORIGINAL REPORT'!$A:$O,14,0))</f>
        <v xml:space="preserve"> </v>
      </c>
      <c r="BG532" t="str">
        <f>IF(ISNA(VLOOKUP(_xlfn.TEXTJOIN("",1,$A532,BG$1),'ORIGINAL REPORT'!$A:$O,14,0))," ",VLOOKUP(_xlfn.TEXTJOIN("",1,$A532,BG$1),'ORIGINAL REPORT'!$A:$O,14,0))</f>
        <v xml:space="preserve"> </v>
      </c>
      <c r="BH532" t="str">
        <f>IF(ISNA(VLOOKUP(_xlfn.TEXTJOIN("",1,$A532,BH$1),'ORIGINAL REPORT'!$A:$O,14,0))," ",VLOOKUP(_xlfn.TEXTJOIN("",1,$A532,BH$1),'ORIGINAL REPORT'!$A:$O,14,0))</f>
        <v xml:space="preserve"> </v>
      </c>
      <c r="BI532" t="str">
        <f>IF(ISNA(VLOOKUP(_xlfn.TEXTJOIN("",1,$A532,BI$1),'ORIGINAL REPORT'!$A:$O,14,0))," ",VLOOKUP(_xlfn.TEXTJOIN("",1,$A532,BI$1),'ORIGINAL REPORT'!$A:$O,14,0))</f>
        <v xml:space="preserve"> </v>
      </c>
    </row>
    <row r="533" spans="2:61">
      <c r="B533" s="2">
        <f>COUNTIF(E533:AL533, "present")</f>
        <v>0</v>
      </c>
      <c r="C533" s="2">
        <f>COUNTIF(F533:AL533, "absent")</f>
        <v>0</v>
      </c>
      <c r="D533" s="2">
        <f>COUNTIF(G533:AL533, "late")</f>
        <v>0</v>
      </c>
      <c r="E533" t="e" vm="2">
        <f>IF(ISNA(VLOOKUP(_xlfn.TEXTJOIN("",1,$A533,E$1),'ORIGINAL REPORT'!$A:$O,14,0))," ",VLOOKUP(_xlfn.TEXTJOIN("",1,$A533,E$1),'ORIGINAL REPORT'!$A:$O,14,0))</f>
        <v>#VALUE!</v>
      </c>
      <c r="F533" t="str">
        <f>IF(ISNA(VLOOKUP(_xlfn.TEXTJOIN("",1,$A533,F$1),'ORIGINAL REPORT'!$A:$O,14,0))," ",VLOOKUP(_xlfn.TEXTJOIN("",1,$A533,F$1),'ORIGINAL REPORT'!$A:$O,14,0))</f>
        <v xml:space="preserve"> </v>
      </c>
      <c r="G533" t="str">
        <f>IF(ISNA(VLOOKUP(_xlfn.TEXTJOIN("",1,$A533,G$1),'ORIGINAL REPORT'!$A:$O,14,0))," ",VLOOKUP(_xlfn.TEXTJOIN("",1,$A533,G$1),'ORIGINAL REPORT'!$A:$O,14,0))</f>
        <v xml:space="preserve"> </v>
      </c>
      <c r="H533" t="str">
        <f>IF(ISNA(VLOOKUP(_xlfn.TEXTJOIN("",1,$A533,H$1),'ORIGINAL REPORT'!$A:$O,14,0))," ",VLOOKUP(_xlfn.TEXTJOIN("",1,$A533,H$1),'ORIGINAL REPORT'!$A:$O,14,0))</f>
        <v xml:space="preserve"> </v>
      </c>
      <c r="I533" t="str">
        <f>IF(ISNA(VLOOKUP(_xlfn.TEXTJOIN("",1,$A533,I$1),'ORIGINAL REPORT'!$A:$O,14,0))," ",VLOOKUP(_xlfn.TEXTJOIN("",1,$A533,I$1),'ORIGINAL REPORT'!$A:$O,14,0))</f>
        <v xml:space="preserve"> </v>
      </c>
      <c r="J533" t="str">
        <f>IF(ISNA(VLOOKUP(_xlfn.TEXTJOIN("",1,$A533,J$1),'ORIGINAL REPORT'!$A:$O,14,0))," ",VLOOKUP(_xlfn.TEXTJOIN("",1,$A533,J$1),'ORIGINAL REPORT'!$A:$O,14,0))</f>
        <v xml:space="preserve"> </v>
      </c>
      <c r="K533" t="str">
        <f>IF(ISNA(VLOOKUP(_xlfn.TEXTJOIN("",1,$A533,K$1),'ORIGINAL REPORT'!$A:$O,14,0))," ",VLOOKUP(_xlfn.TEXTJOIN("",1,$A533,K$1),'ORIGINAL REPORT'!$A:$O,14,0))</f>
        <v xml:space="preserve"> </v>
      </c>
      <c r="L533" t="str">
        <f>IF(ISNA(VLOOKUP(_xlfn.TEXTJOIN("",1,$A533,L$1),'ORIGINAL REPORT'!$A:$O,14,0))," ",VLOOKUP(_xlfn.TEXTJOIN("",1,$A533,L$1),'ORIGINAL REPORT'!$A:$O,14,0))</f>
        <v xml:space="preserve"> </v>
      </c>
      <c r="M533" t="str">
        <f>IF(ISNA(VLOOKUP(_xlfn.TEXTJOIN("",1,$A533,M$1),'ORIGINAL REPORT'!$A:$O,14,0))," ",VLOOKUP(_xlfn.TEXTJOIN("",1,$A533,M$1),'ORIGINAL REPORT'!$A:$O,14,0))</f>
        <v xml:space="preserve"> </v>
      </c>
      <c r="N533" t="str">
        <f>IF(ISNA(VLOOKUP(_xlfn.TEXTJOIN("",1,$A533,N$1),'ORIGINAL REPORT'!$A:$O,14,0))," ",VLOOKUP(_xlfn.TEXTJOIN("",1,$A533,N$1),'ORIGINAL REPORT'!$A:$O,14,0))</f>
        <v xml:space="preserve"> </v>
      </c>
      <c r="O533" t="str">
        <f>IF(ISNA(VLOOKUP(_xlfn.TEXTJOIN("",1,$A533,O$1),'ORIGINAL REPORT'!$A:$O,14,0))," ",VLOOKUP(_xlfn.TEXTJOIN("",1,$A533,O$1),'ORIGINAL REPORT'!$A:$O,14,0))</f>
        <v xml:space="preserve"> </v>
      </c>
      <c r="P533" t="str">
        <f>IF(ISNA(VLOOKUP(_xlfn.TEXTJOIN("",1,$A533,P$1),'ORIGINAL REPORT'!$A:$O,14,0))," ",VLOOKUP(_xlfn.TEXTJOIN("",1,$A533,P$1),'ORIGINAL REPORT'!$A:$O,14,0))</f>
        <v xml:space="preserve"> </v>
      </c>
      <c r="Q533" t="str">
        <f>IF(ISNA(VLOOKUP(_xlfn.TEXTJOIN("",1,$A533,Q$1),'ORIGINAL REPORT'!$A:$O,14,0))," ",VLOOKUP(_xlfn.TEXTJOIN("",1,$A533,Q$1),'ORIGINAL REPORT'!$A:$O,14,0))</f>
        <v xml:space="preserve"> </v>
      </c>
      <c r="R533" t="str">
        <f>IF(ISNA(VLOOKUP(_xlfn.TEXTJOIN("",1,$A533,R$1),'ORIGINAL REPORT'!$A:$O,14,0))," ",VLOOKUP(_xlfn.TEXTJOIN("",1,$A533,R$1),'ORIGINAL REPORT'!$A:$O,14,0))</f>
        <v xml:space="preserve"> </v>
      </c>
      <c r="S533" t="str">
        <f>IF(ISNA(VLOOKUP(_xlfn.TEXTJOIN("",1,$A533,S$1),'ORIGINAL REPORT'!$A:$O,14,0))," ",VLOOKUP(_xlfn.TEXTJOIN("",1,$A533,S$1),'ORIGINAL REPORT'!$A:$O,14,0))</f>
        <v xml:space="preserve"> </v>
      </c>
      <c r="T533" t="str">
        <f>IF(ISNA(VLOOKUP(_xlfn.TEXTJOIN("",1,$A533,T$1),'ORIGINAL REPORT'!$A:$O,14,0))," ",VLOOKUP(_xlfn.TEXTJOIN("",1,$A533,T$1),'ORIGINAL REPORT'!$A:$O,14,0))</f>
        <v xml:space="preserve"> </v>
      </c>
      <c r="U533" t="str">
        <f>IF(ISNA(VLOOKUP(_xlfn.TEXTJOIN("",1,$A533,U$1),'ORIGINAL REPORT'!$A:$O,14,0))," ",VLOOKUP(_xlfn.TEXTJOIN("",1,$A533,U$1),'ORIGINAL REPORT'!$A:$O,14,0))</f>
        <v xml:space="preserve"> </v>
      </c>
      <c r="V533" t="str">
        <f>IF(ISNA(VLOOKUP(_xlfn.TEXTJOIN("",1,$A533,V$1),'ORIGINAL REPORT'!$A:$O,14,0))," ",VLOOKUP(_xlfn.TEXTJOIN("",1,$A533,V$1),'ORIGINAL REPORT'!$A:$O,14,0))</f>
        <v xml:space="preserve"> </v>
      </c>
      <c r="W533" t="str">
        <f>IF(ISNA(VLOOKUP(_xlfn.TEXTJOIN("",1,$A533,W$1),'ORIGINAL REPORT'!$A:$O,14,0))," ",VLOOKUP(_xlfn.TEXTJOIN("",1,$A533,W$1),'ORIGINAL REPORT'!$A:$O,14,0))</f>
        <v xml:space="preserve"> </v>
      </c>
      <c r="X533" t="str">
        <f>IF(ISNA(VLOOKUP(_xlfn.TEXTJOIN("",1,$A533,X$1),'ORIGINAL REPORT'!$A:$O,14,0))," ",VLOOKUP(_xlfn.TEXTJOIN("",1,$A533,X$1),'ORIGINAL REPORT'!$A:$O,14,0))</f>
        <v xml:space="preserve"> </v>
      </c>
      <c r="Y533" t="str">
        <f>IF(ISNA(VLOOKUP(_xlfn.TEXTJOIN("",1,$A533,Y$1),'ORIGINAL REPORT'!$A:$O,14,0))," ",VLOOKUP(_xlfn.TEXTJOIN("",1,$A533,Y$1),'ORIGINAL REPORT'!$A:$O,14,0))</f>
        <v xml:space="preserve"> </v>
      </c>
      <c r="Z533" t="str">
        <f>IF(ISNA(VLOOKUP(_xlfn.TEXTJOIN("",1,$A533,Z$1),'ORIGINAL REPORT'!$A:$O,14,0))," ",VLOOKUP(_xlfn.TEXTJOIN("",1,$A533,Z$1),'ORIGINAL REPORT'!$A:$O,14,0))</f>
        <v xml:space="preserve"> </v>
      </c>
      <c r="AA533" t="str">
        <f>IF(ISNA(VLOOKUP(_xlfn.TEXTJOIN("",1,$A533,AA$1),'ORIGINAL REPORT'!$A:$O,14,0))," ",VLOOKUP(_xlfn.TEXTJOIN("",1,$A533,AA$1),'ORIGINAL REPORT'!$A:$O,14,0))</f>
        <v xml:space="preserve"> </v>
      </c>
      <c r="AB533" t="str">
        <f>IF(ISNA(VLOOKUP(_xlfn.TEXTJOIN("",1,$A533,AB$1),'ORIGINAL REPORT'!$A:$O,14,0))," ",VLOOKUP(_xlfn.TEXTJOIN("",1,$A533,AB$1),'ORIGINAL REPORT'!$A:$O,14,0))</f>
        <v xml:space="preserve"> </v>
      </c>
      <c r="AC533" t="str">
        <f>IF(ISNA(VLOOKUP(_xlfn.TEXTJOIN("",1,$A533,AC$1),'ORIGINAL REPORT'!$A:$O,14,0))," ",VLOOKUP(_xlfn.TEXTJOIN("",1,$A533,AC$1),'ORIGINAL REPORT'!$A:$O,14,0))</f>
        <v xml:space="preserve"> </v>
      </c>
      <c r="AD533" t="str">
        <f>IF(ISNA(VLOOKUP(_xlfn.TEXTJOIN("",1,$A533,AD$1),'ORIGINAL REPORT'!$A:$O,14,0))," ",VLOOKUP(_xlfn.TEXTJOIN("",1,$A533,AD$1),'ORIGINAL REPORT'!$A:$O,14,0))</f>
        <v xml:space="preserve"> </v>
      </c>
      <c r="AE533" t="str">
        <f>IF(ISNA(VLOOKUP(_xlfn.TEXTJOIN("",1,$A533,AE$1),'ORIGINAL REPORT'!$A:$O,14,0))," ",VLOOKUP(_xlfn.TEXTJOIN("",1,$A533,AE$1),'ORIGINAL REPORT'!$A:$O,14,0))</f>
        <v xml:space="preserve"> </v>
      </c>
      <c r="AF533" t="str">
        <f>IF(ISNA(VLOOKUP(_xlfn.TEXTJOIN("",1,$A533,AF$1),'ORIGINAL REPORT'!$A:$O,14,0))," ",VLOOKUP(_xlfn.TEXTJOIN("",1,$A533,AF$1),'ORIGINAL REPORT'!$A:$O,14,0))</f>
        <v xml:space="preserve"> </v>
      </c>
      <c r="AG533" t="str">
        <f>IF(ISNA(VLOOKUP(_xlfn.TEXTJOIN("",1,$A533,AG$1),'ORIGINAL REPORT'!$A:$O,14,0))," ",VLOOKUP(_xlfn.TEXTJOIN("",1,$A533,AG$1),'ORIGINAL REPORT'!$A:$O,14,0))</f>
        <v xml:space="preserve"> </v>
      </c>
      <c r="AH533" t="str">
        <f>IF(ISNA(VLOOKUP(_xlfn.TEXTJOIN("",1,$A533,AH$1),'ORIGINAL REPORT'!$A:$O,14,0))," ",VLOOKUP(_xlfn.TEXTJOIN("",1,$A533,AH$1),'ORIGINAL REPORT'!$A:$O,14,0))</f>
        <v xml:space="preserve"> </v>
      </c>
      <c r="AI533" t="str">
        <f>IF(ISNA(VLOOKUP(_xlfn.TEXTJOIN("",1,$A533,AI$1),'ORIGINAL REPORT'!$A:$O,14,0))," ",VLOOKUP(_xlfn.TEXTJOIN("",1,$A533,AI$1),'ORIGINAL REPORT'!$A:$O,14,0))</f>
        <v xml:space="preserve"> </v>
      </c>
      <c r="AJ533" t="str">
        <f>IF(ISNA(VLOOKUP(_xlfn.TEXTJOIN("",1,$A533,AJ$1),'ORIGINAL REPORT'!$A:$O,14,0))," ",VLOOKUP(_xlfn.TEXTJOIN("",1,$A533,AJ$1),'ORIGINAL REPORT'!$A:$O,14,0))</f>
        <v xml:space="preserve"> </v>
      </c>
      <c r="AK533" t="str">
        <f>IF(ISNA(VLOOKUP(_xlfn.TEXTJOIN("",1,$A533,AK$1),'ORIGINAL REPORT'!$A:$O,14,0))," ",VLOOKUP(_xlfn.TEXTJOIN("",1,$A533,AK$1),'ORIGINAL REPORT'!$A:$O,14,0))</f>
        <v xml:space="preserve"> </v>
      </c>
      <c r="AL533" t="str">
        <f>IF(ISNA(VLOOKUP(_xlfn.TEXTJOIN("",1,$A533,AL$1),'ORIGINAL REPORT'!$A:$O,14,0))," ",VLOOKUP(_xlfn.TEXTJOIN("",1,$A533,AL$1),'ORIGINAL REPORT'!$A:$O,14,0))</f>
        <v xml:space="preserve"> </v>
      </c>
      <c r="AM533" t="str">
        <f>IF(ISNA(VLOOKUP(_xlfn.TEXTJOIN("",1,$A533,AM$1),'ORIGINAL REPORT'!$A:$O,14,0))," ",VLOOKUP(_xlfn.TEXTJOIN("",1,$A533,AM$1),'ORIGINAL REPORT'!$A:$O,14,0))</f>
        <v xml:space="preserve"> </v>
      </c>
      <c r="AN533" t="str">
        <f>IF(ISNA(VLOOKUP(_xlfn.TEXTJOIN("",1,$A533,AN$1),'ORIGINAL REPORT'!$A:$O,14,0))," ",VLOOKUP(_xlfn.TEXTJOIN("",1,$A533,AN$1),'ORIGINAL REPORT'!$A:$O,14,0))</f>
        <v xml:space="preserve"> </v>
      </c>
      <c r="AO533" t="str">
        <f>IF(ISNA(VLOOKUP(_xlfn.TEXTJOIN("",1,$A533,AO$1),'ORIGINAL REPORT'!$A:$O,14,0))," ",VLOOKUP(_xlfn.TEXTJOIN("",1,$A533,AO$1),'ORIGINAL REPORT'!$A:$O,14,0))</f>
        <v xml:space="preserve"> </v>
      </c>
      <c r="AP533" t="str">
        <f>IF(ISNA(VLOOKUP(_xlfn.TEXTJOIN("",1,$A533,AP$1),'ORIGINAL REPORT'!$A:$O,14,0))," ",VLOOKUP(_xlfn.TEXTJOIN("",1,$A533,AP$1),'ORIGINAL REPORT'!$A:$O,14,0))</f>
        <v xml:space="preserve"> </v>
      </c>
      <c r="AQ533" t="str">
        <f>IF(ISNA(VLOOKUP(_xlfn.TEXTJOIN("",1,$A533,AQ$1),'ORIGINAL REPORT'!$A:$O,14,0))," ",VLOOKUP(_xlfn.TEXTJOIN("",1,$A533,AQ$1),'ORIGINAL REPORT'!$A:$O,14,0))</f>
        <v xml:space="preserve"> </v>
      </c>
      <c r="AR533" t="str">
        <f>IF(ISNA(VLOOKUP(_xlfn.TEXTJOIN("",1,$A533,AR$1),'ORIGINAL REPORT'!$A:$O,14,0))," ",VLOOKUP(_xlfn.TEXTJOIN("",1,$A533,AR$1),'ORIGINAL REPORT'!$A:$O,14,0))</f>
        <v xml:space="preserve"> </v>
      </c>
      <c r="AS533" t="str">
        <f>IF(ISNA(VLOOKUP(_xlfn.TEXTJOIN("",1,$A533,AS$1),'ORIGINAL REPORT'!$A:$O,14,0))," ",VLOOKUP(_xlfn.TEXTJOIN("",1,$A533,AS$1),'ORIGINAL REPORT'!$A:$O,14,0))</f>
        <v xml:space="preserve"> </v>
      </c>
      <c r="AT533" t="str">
        <f>IF(ISNA(VLOOKUP(_xlfn.TEXTJOIN("",1,$A533,AT$1),'ORIGINAL REPORT'!$A:$O,14,0))," ",VLOOKUP(_xlfn.TEXTJOIN("",1,$A533,AT$1),'ORIGINAL REPORT'!$A:$O,14,0))</f>
        <v xml:space="preserve"> </v>
      </c>
      <c r="AU533" t="str">
        <f>IF(ISNA(VLOOKUP(_xlfn.TEXTJOIN("",1,$A533,AU$1),'ORIGINAL REPORT'!$A:$O,14,0))," ",VLOOKUP(_xlfn.TEXTJOIN("",1,$A533,AU$1),'ORIGINAL REPORT'!$A:$O,14,0))</f>
        <v xml:space="preserve"> </v>
      </c>
      <c r="AV533" t="str">
        <f>IF(ISNA(VLOOKUP(_xlfn.TEXTJOIN("",1,$A533,AV$1),'ORIGINAL REPORT'!$A:$O,14,0))," ",VLOOKUP(_xlfn.TEXTJOIN("",1,$A533,AV$1),'ORIGINAL REPORT'!$A:$O,14,0))</f>
        <v xml:space="preserve"> </v>
      </c>
      <c r="AW533" t="str">
        <f>IF(ISNA(VLOOKUP(_xlfn.TEXTJOIN("",1,$A533,AW$1),'ORIGINAL REPORT'!$A:$O,14,0))," ",VLOOKUP(_xlfn.TEXTJOIN("",1,$A533,AW$1),'ORIGINAL REPORT'!$A:$O,14,0))</f>
        <v xml:space="preserve"> </v>
      </c>
      <c r="AX533" t="str">
        <f>IF(ISNA(VLOOKUP(_xlfn.TEXTJOIN("",1,$A533,AX$1),'ORIGINAL REPORT'!$A:$O,14,0))," ",VLOOKUP(_xlfn.TEXTJOIN("",1,$A533,AX$1),'ORIGINAL REPORT'!$A:$O,14,0))</f>
        <v xml:space="preserve"> </v>
      </c>
      <c r="AY533" t="str">
        <f>IF(ISNA(VLOOKUP(_xlfn.TEXTJOIN("",1,$A533,AY$1),'ORIGINAL REPORT'!$A:$O,14,0))," ",VLOOKUP(_xlfn.TEXTJOIN("",1,$A533,AY$1),'ORIGINAL REPORT'!$A:$O,14,0))</f>
        <v xml:space="preserve"> </v>
      </c>
      <c r="AZ533" t="str">
        <f>IF(ISNA(VLOOKUP(_xlfn.TEXTJOIN("",1,$A533,AZ$1),'ORIGINAL REPORT'!$A:$O,14,0))," ",VLOOKUP(_xlfn.TEXTJOIN("",1,$A533,AZ$1),'ORIGINAL REPORT'!$A:$O,14,0))</f>
        <v xml:space="preserve"> </v>
      </c>
      <c r="BA533" t="str">
        <f>IF(ISNA(VLOOKUP(_xlfn.TEXTJOIN("",1,$A533,BA$1),'ORIGINAL REPORT'!$A:$O,14,0))," ",VLOOKUP(_xlfn.TEXTJOIN("",1,$A533,BA$1),'ORIGINAL REPORT'!$A:$O,14,0))</f>
        <v xml:space="preserve"> </v>
      </c>
      <c r="BB533" t="str">
        <f>IF(ISNA(VLOOKUP(_xlfn.TEXTJOIN("",1,$A533,BB$1),'ORIGINAL REPORT'!$A:$O,14,0))," ",VLOOKUP(_xlfn.TEXTJOIN("",1,$A533,BB$1),'ORIGINAL REPORT'!$A:$O,14,0))</f>
        <v xml:space="preserve"> </v>
      </c>
      <c r="BC533" t="str">
        <f>IF(ISNA(VLOOKUP(_xlfn.TEXTJOIN("",1,$A533,BC$1),'ORIGINAL REPORT'!$A:$O,14,0))," ",VLOOKUP(_xlfn.TEXTJOIN("",1,$A533,BC$1),'ORIGINAL REPORT'!$A:$O,14,0))</f>
        <v xml:space="preserve"> </v>
      </c>
      <c r="BD533" t="str">
        <f>IF(ISNA(VLOOKUP(_xlfn.TEXTJOIN("",1,$A533,BD$1),'ORIGINAL REPORT'!$A:$O,14,0))," ",VLOOKUP(_xlfn.TEXTJOIN("",1,$A533,BD$1),'ORIGINAL REPORT'!$A:$O,14,0))</f>
        <v xml:space="preserve"> </v>
      </c>
      <c r="BE533" t="str">
        <f>IF(ISNA(VLOOKUP(_xlfn.TEXTJOIN("",1,$A533,BE$1),'ORIGINAL REPORT'!$A:$O,14,0))," ",VLOOKUP(_xlfn.TEXTJOIN("",1,$A533,BE$1),'ORIGINAL REPORT'!$A:$O,14,0))</f>
        <v xml:space="preserve"> </v>
      </c>
      <c r="BF533" t="str">
        <f>IF(ISNA(VLOOKUP(_xlfn.TEXTJOIN("",1,$A533,BF$1),'ORIGINAL REPORT'!$A:$O,14,0))," ",VLOOKUP(_xlfn.TEXTJOIN("",1,$A533,BF$1),'ORIGINAL REPORT'!$A:$O,14,0))</f>
        <v xml:space="preserve"> </v>
      </c>
      <c r="BG533" t="str">
        <f>IF(ISNA(VLOOKUP(_xlfn.TEXTJOIN("",1,$A533,BG$1),'ORIGINAL REPORT'!$A:$O,14,0))," ",VLOOKUP(_xlfn.TEXTJOIN("",1,$A533,BG$1),'ORIGINAL REPORT'!$A:$O,14,0))</f>
        <v xml:space="preserve"> </v>
      </c>
      <c r="BH533" t="str">
        <f>IF(ISNA(VLOOKUP(_xlfn.TEXTJOIN("",1,$A533,BH$1),'ORIGINAL REPORT'!$A:$O,14,0))," ",VLOOKUP(_xlfn.TEXTJOIN("",1,$A533,BH$1),'ORIGINAL REPORT'!$A:$O,14,0))</f>
        <v xml:space="preserve"> </v>
      </c>
      <c r="BI533" t="str">
        <f>IF(ISNA(VLOOKUP(_xlfn.TEXTJOIN("",1,$A533,BI$1),'ORIGINAL REPORT'!$A:$O,14,0))," ",VLOOKUP(_xlfn.TEXTJOIN("",1,$A533,BI$1),'ORIGINAL REPORT'!$A:$O,14,0))</f>
        <v xml:space="preserve"> </v>
      </c>
    </row>
    <row r="534" spans="2:61">
      <c r="B534" s="2">
        <f>COUNTIF(E534:AL534, "present")</f>
        <v>0</v>
      </c>
      <c r="C534" s="2">
        <f>COUNTIF(F534:AL534, "absent")</f>
        <v>0</v>
      </c>
      <c r="D534" s="2">
        <f>COUNTIF(G534:AL534, "late")</f>
        <v>0</v>
      </c>
      <c r="E534" t="e" vm="2">
        <f>IF(ISNA(VLOOKUP(_xlfn.TEXTJOIN("",1,$A534,E$1),'ORIGINAL REPORT'!$A:$O,14,0))," ",VLOOKUP(_xlfn.TEXTJOIN("",1,$A534,E$1),'ORIGINAL REPORT'!$A:$O,14,0))</f>
        <v>#VALUE!</v>
      </c>
      <c r="F534" t="str">
        <f>IF(ISNA(VLOOKUP(_xlfn.TEXTJOIN("",1,$A534,F$1),'ORIGINAL REPORT'!$A:$O,14,0))," ",VLOOKUP(_xlfn.TEXTJOIN("",1,$A534,F$1),'ORIGINAL REPORT'!$A:$O,14,0))</f>
        <v xml:space="preserve"> </v>
      </c>
      <c r="G534" t="str">
        <f>IF(ISNA(VLOOKUP(_xlfn.TEXTJOIN("",1,$A534,G$1),'ORIGINAL REPORT'!$A:$O,14,0))," ",VLOOKUP(_xlfn.TEXTJOIN("",1,$A534,G$1),'ORIGINAL REPORT'!$A:$O,14,0))</f>
        <v xml:space="preserve"> </v>
      </c>
      <c r="H534" t="str">
        <f>IF(ISNA(VLOOKUP(_xlfn.TEXTJOIN("",1,$A534,H$1),'ORIGINAL REPORT'!$A:$O,14,0))," ",VLOOKUP(_xlfn.TEXTJOIN("",1,$A534,H$1),'ORIGINAL REPORT'!$A:$O,14,0))</f>
        <v xml:space="preserve"> </v>
      </c>
      <c r="I534" t="str">
        <f>IF(ISNA(VLOOKUP(_xlfn.TEXTJOIN("",1,$A534,I$1),'ORIGINAL REPORT'!$A:$O,14,0))," ",VLOOKUP(_xlfn.TEXTJOIN("",1,$A534,I$1),'ORIGINAL REPORT'!$A:$O,14,0))</f>
        <v xml:space="preserve"> </v>
      </c>
      <c r="J534" t="str">
        <f>IF(ISNA(VLOOKUP(_xlfn.TEXTJOIN("",1,$A534,J$1),'ORIGINAL REPORT'!$A:$O,14,0))," ",VLOOKUP(_xlfn.TEXTJOIN("",1,$A534,J$1),'ORIGINAL REPORT'!$A:$O,14,0))</f>
        <v xml:space="preserve"> </v>
      </c>
      <c r="K534" t="str">
        <f>IF(ISNA(VLOOKUP(_xlfn.TEXTJOIN("",1,$A534,K$1),'ORIGINAL REPORT'!$A:$O,14,0))," ",VLOOKUP(_xlfn.TEXTJOIN("",1,$A534,K$1),'ORIGINAL REPORT'!$A:$O,14,0))</f>
        <v xml:space="preserve"> </v>
      </c>
      <c r="L534" t="str">
        <f>IF(ISNA(VLOOKUP(_xlfn.TEXTJOIN("",1,$A534,L$1),'ORIGINAL REPORT'!$A:$O,14,0))," ",VLOOKUP(_xlfn.TEXTJOIN("",1,$A534,L$1),'ORIGINAL REPORT'!$A:$O,14,0))</f>
        <v xml:space="preserve"> </v>
      </c>
      <c r="M534" t="str">
        <f>IF(ISNA(VLOOKUP(_xlfn.TEXTJOIN("",1,$A534,M$1),'ORIGINAL REPORT'!$A:$O,14,0))," ",VLOOKUP(_xlfn.TEXTJOIN("",1,$A534,M$1),'ORIGINAL REPORT'!$A:$O,14,0))</f>
        <v xml:space="preserve"> </v>
      </c>
      <c r="N534" t="str">
        <f>IF(ISNA(VLOOKUP(_xlfn.TEXTJOIN("",1,$A534,N$1),'ORIGINAL REPORT'!$A:$O,14,0))," ",VLOOKUP(_xlfn.TEXTJOIN("",1,$A534,N$1),'ORIGINAL REPORT'!$A:$O,14,0))</f>
        <v xml:space="preserve"> </v>
      </c>
      <c r="O534" t="str">
        <f>IF(ISNA(VLOOKUP(_xlfn.TEXTJOIN("",1,$A534,O$1),'ORIGINAL REPORT'!$A:$O,14,0))," ",VLOOKUP(_xlfn.TEXTJOIN("",1,$A534,O$1),'ORIGINAL REPORT'!$A:$O,14,0))</f>
        <v xml:space="preserve"> </v>
      </c>
      <c r="P534" t="str">
        <f>IF(ISNA(VLOOKUP(_xlfn.TEXTJOIN("",1,$A534,P$1),'ORIGINAL REPORT'!$A:$O,14,0))," ",VLOOKUP(_xlfn.TEXTJOIN("",1,$A534,P$1),'ORIGINAL REPORT'!$A:$O,14,0))</f>
        <v xml:space="preserve"> </v>
      </c>
      <c r="Q534" t="str">
        <f>IF(ISNA(VLOOKUP(_xlfn.TEXTJOIN("",1,$A534,Q$1),'ORIGINAL REPORT'!$A:$O,14,0))," ",VLOOKUP(_xlfn.TEXTJOIN("",1,$A534,Q$1),'ORIGINAL REPORT'!$A:$O,14,0))</f>
        <v xml:space="preserve"> </v>
      </c>
      <c r="R534" t="str">
        <f>IF(ISNA(VLOOKUP(_xlfn.TEXTJOIN("",1,$A534,R$1),'ORIGINAL REPORT'!$A:$O,14,0))," ",VLOOKUP(_xlfn.TEXTJOIN("",1,$A534,R$1),'ORIGINAL REPORT'!$A:$O,14,0))</f>
        <v xml:space="preserve"> </v>
      </c>
      <c r="S534" t="str">
        <f>IF(ISNA(VLOOKUP(_xlfn.TEXTJOIN("",1,$A534,S$1),'ORIGINAL REPORT'!$A:$O,14,0))," ",VLOOKUP(_xlfn.TEXTJOIN("",1,$A534,S$1),'ORIGINAL REPORT'!$A:$O,14,0))</f>
        <v xml:space="preserve"> </v>
      </c>
      <c r="T534" t="str">
        <f>IF(ISNA(VLOOKUP(_xlfn.TEXTJOIN("",1,$A534,T$1),'ORIGINAL REPORT'!$A:$O,14,0))," ",VLOOKUP(_xlfn.TEXTJOIN("",1,$A534,T$1),'ORIGINAL REPORT'!$A:$O,14,0))</f>
        <v xml:space="preserve"> </v>
      </c>
      <c r="U534" t="str">
        <f>IF(ISNA(VLOOKUP(_xlfn.TEXTJOIN("",1,$A534,U$1),'ORIGINAL REPORT'!$A:$O,14,0))," ",VLOOKUP(_xlfn.TEXTJOIN("",1,$A534,U$1),'ORIGINAL REPORT'!$A:$O,14,0))</f>
        <v xml:space="preserve"> </v>
      </c>
      <c r="V534" t="str">
        <f>IF(ISNA(VLOOKUP(_xlfn.TEXTJOIN("",1,$A534,V$1),'ORIGINAL REPORT'!$A:$O,14,0))," ",VLOOKUP(_xlfn.TEXTJOIN("",1,$A534,V$1),'ORIGINAL REPORT'!$A:$O,14,0))</f>
        <v xml:space="preserve"> </v>
      </c>
      <c r="W534" t="str">
        <f>IF(ISNA(VLOOKUP(_xlfn.TEXTJOIN("",1,$A534,W$1),'ORIGINAL REPORT'!$A:$O,14,0))," ",VLOOKUP(_xlfn.TEXTJOIN("",1,$A534,W$1),'ORIGINAL REPORT'!$A:$O,14,0))</f>
        <v xml:space="preserve"> </v>
      </c>
      <c r="X534" t="str">
        <f>IF(ISNA(VLOOKUP(_xlfn.TEXTJOIN("",1,$A534,X$1),'ORIGINAL REPORT'!$A:$O,14,0))," ",VLOOKUP(_xlfn.TEXTJOIN("",1,$A534,X$1),'ORIGINAL REPORT'!$A:$O,14,0))</f>
        <v xml:space="preserve"> </v>
      </c>
      <c r="Y534" t="str">
        <f>IF(ISNA(VLOOKUP(_xlfn.TEXTJOIN("",1,$A534,Y$1),'ORIGINAL REPORT'!$A:$O,14,0))," ",VLOOKUP(_xlfn.TEXTJOIN("",1,$A534,Y$1),'ORIGINAL REPORT'!$A:$O,14,0))</f>
        <v xml:space="preserve"> </v>
      </c>
      <c r="Z534" t="str">
        <f>IF(ISNA(VLOOKUP(_xlfn.TEXTJOIN("",1,$A534,Z$1),'ORIGINAL REPORT'!$A:$O,14,0))," ",VLOOKUP(_xlfn.TEXTJOIN("",1,$A534,Z$1),'ORIGINAL REPORT'!$A:$O,14,0))</f>
        <v xml:space="preserve"> </v>
      </c>
      <c r="AA534" t="str">
        <f>IF(ISNA(VLOOKUP(_xlfn.TEXTJOIN("",1,$A534,AA$1),'ORIGINAL REPORT'!$A:$O,14,0))," ",VLOOKUP(_xlfn.TEXTJOIN("",1,$A534,AA$1),'ORIGINAL REPORT'!$A:$O,14,0))</f>
        <v xml:space="preserve"> </v>
      </c>
      <c r="AB534" t="str">
        <f>IF(ISNA(VLOOKUP(_xlfn.TEXTJOIN("",1,$A534,AB$1),'ORIGINAL REPORT'!$A:$O,14,0))," ",VLOOKUP(_xlfn.TEXTJOIN("",1,$A534,AB$1),'ORIGINAL REPORT'!$A:$O,14,0))</f>
        <v xml:space="preserve"> </v>
      </c>
      <c r="AC534" t="str">
        <f>IF(ISNA(VLOOKUP(_xlfn.TEXTJOIN("",1,$A534,AC$1),'ORIGINAL REPORT'!$A:$O,14,0))," ",VLOOKUP(_xlfn.TEXTJOIN("",1,$A534,AC$1),'ORIGINAL REPORT'!$A:$O,14,0))</f>
        <v xml:space="preserve"> </v>
      </c>
      <c r="AD534" t="str">
        <f>IF(ISNA(VLOOKUP(_xlfn.TEXTJOIN("",1,$A534,AD$1),'ORIGINAL REPORT'!$A:$O,14,0))," ",VLOOKUP(_xlfn.TEXTJOIN("",1,$A534,AD$1),'ORIGINAL REPORT'!$A:$O,14,0))</f>
        <v xml:space="preserve"> </v>
      </c>
      <c r="AE534" t="str">
        <f>IF(ISNA(VLOOKUP(_xlfn.TEXTJOIN("",1,$A534,AE$1),'ORIGINAL REPORT'!$A:$O,14,0))," ",VLOOKUP(_xlfn.TEXTJOIN("",1,$A534,AE$1),'ORIGINAL REPORT'!$A:$O,14,0))</f>
        <v xml:space="preserve"> </v>
      </c>
      <c r="AF534" t="str">
        <f>IF(ISNA(VLOOKUP(_xlfn.TEXTJOIN("",1,$A534,AF$1),'ORIGINAL REPORT'!$A:$O,14,0))," ",VLOOKUP(_xlfn.TEXTJOIN("",1,$A534,AF$1),'ORIGINAL REPORT'!$A:$O,14,0))</f>
        <v xml:space="preserve"> </v>
      </c>
      <c r="AG534" t="str">
        <f>IF(ISNA(VLOOKUP(_xlfn.TEXTJOIN("",1,$A534,AG$1),'ORIGINAL REPORT'!$A:$O,14,0))," ",VLOOKUP(_xlfn.TEXTJOIN("",1,$A534,AG$1),'ORIGINAL REPORT'!$A:$O,14,0))</f>
        <v xml:space="preserve"> </v>
      </c>
      <c r="AH534" t="str">
        <f>IF(ISNA(VLOOKUP(_xlfn.TEXTJOIN("",1,$A534,AH$1),'ORIGINAL REPORT'!$A:$O,14,0))," ",VLOOKUP(_xlfn.TEXTJOIN("",1,$A534,AH$1),'ORIGINAL REPORT'!$A:$O,14,0))</f>
        <v xml:space="preserve"> </v>
      </c>
      <c r="AI534" t="str">
        <f>IF(ISNA(VLOOKUP(_xlfn.TEXTJOIN("",1,$A534,AI$1),'ORIGINAL REPORT'!$A:$O,14,0))," ",VLOOKUP(_xlfn.TEXTJOIN("",1,$A534,AI$1),'ORIGINAL REPORT'!$A:$O,14,0))</f>
        <v xml:space="preserve"> </v>
      </c>
      <c r="AJ534" t="str">
        <f>IF(ISNA(VLOOKUP(_xlfn.TEXTJOIN("",1,$A534,AJ$1),'ORIGINAL REPORT'!$A:$O,14,0))," ",VLOOKUP(_xlfn.TEXTJOIN("",1,$A534,AJ$1),'ORIGINAL REPORT'!$A:$O,14,0))</f>
        <v xml:space="preserve"> </v>
      </c>
      <c r="AK534" t="str">
        <f>IF(ISNA(VLOOKUP(_xlfn.TEXTJOIN("",1,$A534,AK$1),'ORIGINAL REPORT'!$A:$O,14,0))," ",VLOOKUP(_xlfn.TEXTJOIN("",1,$A534,AK$1),'ORIGINAL REPORT'!$A:$O,14,0))</f>
        <v xml:space="preserve"> </v>
      </c>
      <c r="AL534" t="str">
        <f>IF(ISNA(VLOOKUP(_xlfn.TEXTJOIN("",1,$A534,AL$1),'ORIGINAL REPORT'!$A:$O,14,0))," ",VLOOKUP(_xlfn.TEXTJOIN("",1,$A534,AL$1),'ORIGINAL REPORT'!$A:$O,14,0))</f>
        <v xml:space="preserve"> </v>
      </c>
      <c r="AM534" t="str">
        <f>IF(ISNA(VLOOKUP(_xlfn.TEXTJOIN("",1,$A534,AM$1),'ORIGINAL REPORT'!$A:$O,14,0))," ",VLOOKUP(_xlfn.TEXTJOIN("",1,$A534,AM$1),'ORIGINAL REPORT'!$A:$O,14,0))</f>
        <v xml:space="preserve"> </v>
      </c>
      <c r="AN534" t="str">
        <f>IF(ISNA(VLOOKUP(_xlfn.TEXTJOIN("",1,$A534,AN$1),'ORIGINAL REPORT'!$A:$O,14,0))," ",VLOOKUP(_xlfn.TEXTJOIN("",1,$A534,AN$1),'ORIGINAL REPORT'!$A:$O,14,0))</f>
        <v xml:space="preserve"> </v>
      </c>
      <c r="AO534" t="str">
        <f>IF(ISNA(VLOOKUP(_xlfn.TEXTJOIN("",1,$A534,AO$1),'ORIGINAL REPORT'!$A:$O,14,0))," ",VLOOKUP(_xlfn.TEXTJOIN("",1,$A534,AO$1),'ORIGINAL REPORT'!$A:$O,14,0))</f>
        <v xml:space="preserve"> </v>
      </c>
      <c r="AP534" t="str">
        <f>IF(ISNA(VLOOKUP(_xlfn.TEXTJOIN("",1,$A534,AP$1),'ORIGINAL REPORT'!$A:$O,14,0))," ",VLOOKUP(_xlfn.TEXTJOIN("",1,$A534,AP$1),'ORIGINAL REPORT'!$A:$O,14,0))</f>
        <v xml:space="preserve"> </v>
      </c>
      <c r="AQ534" t="str">
        <f>IF(ISNA(VLOOKUP(_xlfn.TEXTJOIN("",1,$A534,AQ$1),'ORIGINAL REPORT'!$A:$O,14,0))," ",VLOOKUP(_xlfn.TEXTJOIN("",1,$A534,AQ$1),'ORIGINAL REPORT'!$A:$O,14,0))</f>
        <v xml:space="preserve"> </v>
      </c>
      <c r="AR534" t="str">
        <f>IF(ISNA(VLOOKUP(_xlfn.TEXTJOIN("",1,$A534,AR$1),'ORIGINAL REPORT'!$A:$O,14,0))," ",VLOOKUP(_xlfn.TEXTJOIN("",1,$A534,AR$1),'ORIGINAL REPORT'!$A:$O,14,0))</f>
        <v xml:space="preserve"> </v>
      </c>
      <c r="AS534" t="str">
        <f>IF(ISNA(VLOOKUP(_xlfn.TEXTJOIN("",1,$A534,AS$1),'ORIGINAL REPORT'!$A:$O,14,0))," ",VLOOKUP(_xlfn.TEXTJOIN("",1,$A534,AS$1),'ORIGINAL REPORT'!$A:$O,14,0))</f>
        <v xml:space="preserve"> </v>
      </c>
      <c r="AT534" t="str">
        <f>IF(ISNA(VLOOKUP(_xlfn.TEXTJOIN("",1,$A534,AT$1),'ORIGINAL REPORT'!$A:$O,14,0))," ",VLOOKUP(_xlfn.TEXTJOIN("",1,$A534,AT$1),'ORIGINAL REPORT'!$A:$O,14,0))</f>
        <v xml:space="preserve"> </v>
      </c>
      <c r="AU534" t="str">
        <f>IF(ISNA(VLOOKUP(_xlfn.TEXTJOIN("",1,$A534,AU$1),'ORIGINAL REPORT'!$A:$O,14,0))," ",VLOOKUP(_xlfn.TEXTJOIN("",1,$A534,AU$1),'ORIGINAL REPORT'!$A:$O,14,0))</f>
        <v xml:space="preserve"> </v>
      </c>
      <c r="AV534" t="str">
        <f>IF(ISNA(VLOOKUP(_xlfn.TEXTJOIN("",1,$A534,AV$1),'ORIGINAL REPORT'!$A:$O,14,0))," ",VLOOKUP(_xlfn.TEXTJOIN("",1,$A534,AV$1),'ORIGINAL REPORT'!$A:$O,14,0))</f>
        <v xml:space="preserve"> </v>
      </c>
      <c r="AW534" t="str">
        <f>IF(ISNA(VLOOKUP(_xlfn.TEXTJOIN("",1,$A534,AW$1),'ORIGINAL REPORT'!$A:$O,14,0))," ",VLOOKUP(_xlfn.TEXTJOIN("",1,$A534,AW$1),'ORIGINAL REPORT'!$A:$O,14,0))</f>
        <v xml:space="preserve"> </v>
      </c>
      <c r="AX534" t="str">
        <f>IF(ISNA(VLOOKUP(_xlfn.TEXTJOIN("",1,$A534,AX$1),'ORIGINAL REPORT'!$A:$O,14,0))," ",VLOOKUP(_xlfn.TEXTJOIN("",1,$A534,AX$1),'ORIGINAL REPORT'!$A:$O,14,0))</f>
        <v xml:space="preserve"> </v>
      </c>
      <c r="AY534" t="str">
        <f>IF(ISNA(VLOOKUP(_xlfn.TEXTJOIN("",1,$A534,AY$1),'ORIGINAL REPORT'!$A:$O,14,0))," ",VLOOKUP(_xlfn.TEXTJOIN("",1,$A534,AY$1),'ORIGINAL REPORT'!$A:$O,14,0))</f>
        <v xml:space="preserve"> </v>
      </c>
      <c r="AZ534" t="str">
        <f>IF(ISNA(VLOOKUP(_xlfn.TEXTJOIN("",1,$A534,AZ$1),'ORIGINAL REPORT'!$A:$O,14,0))," ",VLOOKUP(_xlfn.TEXTJOIN("",1,$A534,AZ$1),'ORIGINAL REPORT'!$A:$O,14,0))</f>
        <v xml:space="preserve"> </v>
      </c>
      <c r="BA534" t="str">
        <f>IF(ISNA(VLOOKUP(_xlfn.TEXTJOIN("",1,$A534,BA$1),'ORIGINAL REPORT'!$A:$O,14,0))," ",VLOOKUP(_xlfn.TEXTJOIN("",1,$A534,BA$1),'ORIGINAL REPORT'!$A:$O,14,0))</f>
        <v xml:space="preserve"> </v>
      </c>
      <c r="BB534" t="str">
        <f>IF(ISNA(VLOOKUP(_xlfn.TEXTJOIN("",1,$A534,BB$1),'ORIGINAL REPORT'!$A:$O,14,0))," ",VLOOKUP(_xlfn.TEXTJOIN("",1,$A534,BB$1),'ORIGINAL REPORT'!$A:$O,14,0))</f>
        <v xml:space="preserve"> </v>
      </c>
      <c r="BC534" t="str">
        <f>IF(ISNA(VLOOKUP(_xlfn.TEXTJOIN("",1,$A534,BC$1),'ORIGINAL REPORT'!$A:$O,14,0))," ",VLOOKUP(_xlfn.TEXTJOIN("",1,$A534,BC$1),'ORIGINAL REPORT'!$A:$O,14,0))</f>
        <v xml:space="preserve"> </v>
      </c>
      <c r="BD534" t="str">
        <f>IF(ISNA(VLOOKUP(_xlfn.TEXTJOIN("",1,$A534,BD$1),'ORIGINAL REPORT'!$A:$O,14,0))," ",VLOOKUP(_xlfn.TEXTJOIN("",1,$A534,BD$1),'ORIGINAL REPORT'!$A:$O,14,0))</f>
        <v xml:space="preserve"> </v>
      </c>
      <c r="BE534" t="str">
        <f>IF(ISNA(VLOOKUP(_xlfn.TEXTJOIN("",1,$A534,BE$1),'ORIGINAL REPORT'!$A:$O,14,0))," ",VLOOKUP(_xlfn.TEXTJOIN("",1,$A534,BE$1),'ORIGINAL REPORT'!$A:$O,14,0))</f>
        <v xml:space="preserve"> </v>
      </c>
      <c r="BF534" t="str">
        <f>IF(ISNA(VLOOKUP(_xlfn.TEXTJOIN("",1,$A534,BF$1),'ORIGINAL REPORT'!$A:$O,14,0))," ",VLOOKUP(_xlfn.TEXTJOIN("",1,$A534,BF$1),'ORIGINAL REPORT'!$A:$O,14,0))</f>
        <v xml:space="preserve"> </v>
      </c>
      <c r="BG534" t="str">
        <f>IF(ISNA(VLOOKUP(_xlfn.TEXTJOIN("",1,$A534,BG$1),'ORIGINAL REPORT'!$A:$O,14,0))," ",VLOOKUP(_xlfn.TEXTJOIN("",1,$A534,BG$1),'ORIGINAL REPORT'!$A:$O,14,0))</f>
        <v xml:space="preserve"> </v>
      </c>
      <c r="BH534" t="str">
        <f>IF(ISNA(VLOOKUP(_xlfn.TEXTJOIN("",1,$A534,BH$1),'ORIGINAL REPORT'!$A:$O,14,0))," ",VLOOKUP(_xlfn.TEXTJOIN("",1,$A534,BH$1),'ORIGINAL REPORT'!$A:$O,14,0))</f>
        <v xml:space="preserve"> </v>
      </c>
      <c r="BI534" t="str">
        <f>IF(ISNA(VLOOKUP(_xlfn.TEXTJOIN("",1,$A534,BI$1),'ORIGINAL REPORT'!$A:$O,14,0))," ",VLOOKUP(_xlfn.TEXTJOIN("",1,$A534,BI$1),'ORIGINAL REPORT'!$A:$O,14,0))</f>
        <v xml:space="preserve"> </v>
      </c>
    </row>
    <row r="535" spans="2:61">
      <c r="B535" s="2">
        <f>COUNTIF(E535:AL535, "present")</f>
        <v>0</v>
      </c>
      <c r="C535" s="2">
        <f>COUNTIF(F535:AL535, "absent")</f>
        <v>0</v>
      </c>
      <c r="D535" s="2">
        <f>COUNTIF(G535:AL535, "late")</f>
        <v>0</v>
      </c>
      <c r="E535" t="e" vm="2">
        <f>IF(ISNA(VLOOKUP(_xlfn.TEXTJOIN("",1,$A535,E$1),'ORIGINAL REPORT'!$A:$O,14,0))," ",VLOOKUP(_xlfn.TEXTJOIN("",1,$A535,E$1),'ORIGINAL REPORT'!$A:$O,14,0))</f>
        <v>#VALUE!</v>
      </c>
      <c r="F535" t="str">
        <f>IF(ISNA(VLOOKUP(_xlfn.TEXTJOIN("",1,$A535,F$1),'ORIGINAL REPORT'!$A:$O,14,0))," ",VLOOKUP(_xlfn.TEXTJOIN("",1,$A535,F$1),'ORIGINAL REPORT'!$A:$O,14,0))</f>
        <v xml:space="preserve"> </v>
      </c>
      <c r="G535" t="str">
        <f>IF(ISNA(VLOOKUP(_xlfn.TEXTJOIN("",1,$A535,G$1),'ORIGINAL REPORT'!$A:$O,14,0))," ",VLOOKUP(_xlfn.TEXTJOIN("",1,$A535,G$1),'ORIGINAL REPORT'!$A:$O,14,0))</f>
        <v xml:space="preserve"> </v>
      </c>
      <c r="H535" t="str">
        <f>IF(ISNA(VLOOKUP(_xlfn.TEXTJOIN("",1,$A535,H$1),'ORIGINAL REPORT'!$A:$O,14,0))," ",VLOOKUP(_xlfn.TEXTJOIN("",1,$A535,H$1),'ORIGINAL REPORT'!$A:$O,14,0))</f>
        <v xml:space="preserve"> </v>
      </c>
      <c r="I535" t="str">
        <f>IF(ISNA(VLOOKUP(_xlfn.TEXTJOIN("",1,$A535,I$1),'ORIGINAL REPORT'!$A:$O,14,0))," ",VLOOKUP(_xlfn.TEXTJOIN("",1,$A535,I$1),'ORIGINAL REPORT'!$A:$O,14,0))</f>
        <v xml:space="preserve"> </v>
      </c>
      <c r="J535" t="str">
        <f>IF(ISNA(VLOOKUP(_xlfn.TEXTJOIN("",1,$A535,J$1),'ORIGINAL REPORT'!$A:$O,14,0))," ",VLOOKUP(_xlfn.TEXTJOIN("",1,$A535,J$1),'ORIGINAL REPORT'!$A:$O,14,0))</f>
        <v xml:space="preserve"> </v>
      </c>
      <c r="K535" t="str">
        <f>IF(ISNA(VLOOKUP(_xlfn.TEXTJOIN("",1,$A535,K$1),'ORIGINAL REPORT'!$A:$O,14,0))," ",VLOOKUP(_xlfn.TEXTJOIN("",1,$A535,K$1),'ORIGINAL REPORT'!$A:$O,14,0))</f>
        <v xml:space="preserve"> </v>
      </c>
      <c r="L535" t="str">
        <f>IF(ISNA(VLOOKUP(_xlfn.TEXTJOIN("",1,$A535,L$1),'ORIGINAL REPORT'!$A:$O,14,0))," ",VLOOKUP(_xlfn.TEXTJOIN("",1,$A535,L$1),'ORIGINAL REPORT'!$A:$O,14,0))</f>
        <v xml:space="preserve"> </v>
      </c>
      <c r="M535" t="str">
        <f>IF(ISNA(VLOOKUP(_xlfn.TEXTJOIN("",1,$A535,M$1),'ORIGINAL REPORT'!$A:$O,14,0))," ",VLOOKUP(_xlfn.TEXTJOIN("",1,$A535,M$1),'ORIGINAL REPORT'!$A:$O,14,0))</f>
        <v xml:space="preserve"> </v>
      </c>
      <c r="N535" t="str">
        <f>IF(ISNA(VLOOKUP(_xlfn.TEXTJOIN("",1,$A535,N$1),'ORIGINAL REPORT'!$A:$O,14,0))," ",VLOOKUP(_xlfn.TEXTJOIN("",1,$A535,N$1),'ORIGINAL REPORT'!$A:$O,14,0))</f>
        <v xml:space="preserve"> </v>
      </c>
      <c r="O535" t="str">
        <f>IF(ISNA(VLOOKUP(_xlfn.TEXTJOIN("",1,$A535,O$1),'ORIGINAL REPORT'!$A:$O,14,0))," ",VLOOKUP(_xlfn.TEXTJOIN("",1,$A535,O$1),'ORIGINAL REPORT'!$A:$O,14,0))</f>
        <v xml:space="preserve"> </v>
      </c>
      <c r="P535" t="str">
        <f>IF(ISNA(VLOOKUP(_xlfn.TEXTJOIN("",1,$A535,P$1),'ORIGINAL REPORT'!$A:$O,14,0))," ",VLOOKUP(_xlfn.TEXTJOIN("",1,$A535,P$1),'ORIGINAL REPORT'!$A:$O,14,0))</f>
        <v xml:space="preserve"> </v>
      </c>
      <c r="Q535" t="str">
        <f>IF(ISNA(VLOOKUP(_xlfn.TEXTJOIN("",1,$A535,Q$1),'ORIGINAL REPORT'!$A:$O,14,0))," ",VLOOKUP(_xlfn.TEXTJOIN("",1,$A535,Q$1),'ORIGINAL REPORT'!$A:$O,14,0))</f>
        <v xml:space="preserve"> </v>
      </c>
      <c r="R535" t="str">
        <f>IF(ISNA(VLOOKUP(_xlfn.TEXTJOIN("",1,$A535,R$1),'ORIGINAL REPORT'!$A:$O,14,0))," ",VLOOKUP(_xlfn.TEXTJOIN("",1,$A535,R$1),'ORIGINAL REPORT'!$A:$O,14,0))</f>
        <v xml:space="preserve"> </v>
      </c>
      <c r="S535" t="str">
        <f>IF(ISNA(VLOOKUP(_xlfn.TEXTJOIN("",1,$A535,S$1),'ORIGINAL REPORT'!$A:$O,14,0))," ",VLOOKUP(_xlfn.TEXTJOIN("",1,$A535,S$1),'ORIGINAL REPORT'!$A:$O,14,0))</f>
        <v xml:space="preserve"> </v>
      </c>
      <c r="T535" t="str">
        <f>IF(ISNA(VLOOKUP(_xlfn.TEXTJOIN("",1,$A535,T$1),'ORIGINAL REPORT'!$A:$O,14,0))," ",VLOOKUP(_xlfn.TEXTJOIN("",1,$A535,T$1),'ORIGINAL REPORT'!$A:$O,14,0))</f>
        <v xml:space="preserve"> </v>
      </c>
      <c r="U535" t="str">
        <f>IF(ISNA(VLOOKUP(_xlfn.TEXTJOIN("",1,$A535,U$1),'ORIGINAL REPORT'!$A:$O,14,0))," ",VLOOKUP(_xlfn.TEXTJOIN("",1,$A535,U$1),'ORIGINAL REPORT'!$A:$O,14,0))</f>
        <v xml:space="preserve"> </v>
      </c>
      <c r="V535" t="str">
        <f>IF(ISNA(VLOOKUP(_xlfn.TEXTJOIN("",1,$A535,V$1),'ORIGINAL REPORT'!$A:$O,14,0))," ",VLOOKUP(_xlfn.TEXTJOIN("",1,$A535,V$1),'ORIGINAL REPORT'!$A:$O,14,0))</f>
        <v xml:space="preserve"> </v>
      </c>
      <c r="W535" t="str">
        <f>IF(ISNA(VLOOKUP(_xlfn.TEXTJOIN("",1,$A535,W$1),'ORIGINAL REPORT'!$A:$O,14,0))," ",VLOOKUP(_xlfn.TEXTJOIN("",1,$A535,W$1),'ORIGINAL REPORT'!$A:$O,14,0))</f>
        <v xml:space="preserve"> </v>
      </c>
      <c r="X535" t="str">
        <f>IF(ISNA(VLOOKUP(_xlfn.TEXTJOIN("",1,$A535,X$1),'ORIGINAL REPORT'!$A:$O,14,0))," ",VLOOKUP(_xlfn.TEXTJOIN("",1,$A535,X$1),'ORIGINAL REPORT'!$A:$O,14,0))</f>
        <v xml:space="preserve"> </v>
      </c>
      <c r="Y535" t="str">
        <f>IF(ISNA(VLOOKUP(_xlfn.TEXTJOIN("",1,$A535,Y$1),'ORIGINAL REPORT'!$A:$O,14,0))," ",VLOOKUP(_xlfn.TEXTJOIN("",1,$A535,Y$1),'ORIGINAL REPORT'!$A:$O,14,0))</f>
        <v xml:space="preserve"> </v>
      </c>
      <c r="Z535" t="str">
        <f>IF(ISNA(VLOOKUP(_xlfn.TEXTJOIN("",1,$A535,Z$1),'ORIGINAL REPORT'!$A:$O,14,0))," ",VLOOKUP(_xlfn.TEXTJOIN("",1,$A535,Z$1),'ORIGINAL REPORT'!$A:$O,14,0))</f>
        <v xml:space="preserve"> </v>
      </c>
      <c r="AA535" t="str">
        <f>IF(ISNA(VLOOKUP(_xlfn.TEXTJOIN("",1,$A535,AA$1),'ORIGINAL REPORT'!$A:$O,14,0))," ",VLOOKUP(_xlfn.TEXTJOIN("",1,$A535,AA$1),'ORIGINAL REPORT'!$A:$O,14,0))</f>
        <v xml:space="preserve"> </v>
      </c>
      <c r="AB535" t="str">
        <f>IF(ISNA(VLOOKUP(_xlfn.TEXTJOIN("",1,$A535,AB$1),'ORIGINAL REPORT'!$A:$O,14,0))," ",VLOOKUP(_xlfn.TEXTJOIN("",1,$A535,AB$1),'ORIGINAL REPORT'!$A:$O,14,0))</f>
        <v xml:space="preserve"> </v>
      </c>
      <c r="AC535" t="str">
        <f>IF(ISNA(VLOOKUP(_xlfn.TEXTJOIN("",1,$A535,AC$1),'ORIGINAL REPORT'!$A:$O,14,0))," ",VLOOKUP(_xlfn.TEXTJOIN("",1,$A535,AC$1),'ORIGINAL REPORT'!$A:$O,14,0))</f>
        <v xml:space="preserve"> </v>
      </c>
      <c r="AD535" t="str">
        <f>IF(ISNA(VLOOKUP(_xlfn.TEXTJOIN("",1,$A535,AD$1),'ORIGINAL REPORT'!$A:$O,14,0))," ",VLOOKUP(_xlfn.TEXTJOIN("",1,$A535,AD$1),'ORIGINAL REPORT'!$A:$O,14,0))</f>
        <v xml:space="preserve"> </v>
      </c>
      <c r="AE535" t="str">
        <f>IF(ISNA(VLOOKUP(_xlfn.TEXTJOIN("",1,$A535,AE$1),'ORIGINAL REPORT'!$A:$O,14,0))," ",VLOOKUP(_xlfn.TEXTJOIN("",1,$A535,AE$1),'ORIGINAL REPORT'!$A:$O,14,0))</f>
        <v xml:space="preserve"> </v>
      </c>
      <c r="AF535" t="str">
        <f>IF(ISNA(VLOOKUP(_xlfn.TEXTJOIN("",1,$A535,AF$1),'ORIGINAL REPORT'!$A:$O,14,0))," ",VLOOKUP(_xlfn.TEXTJOIN("",1,$A535,AF$1),'ORIGINAL REPORT'!$A:$O,14,0))</f>
        <v xml:space="preserve"> </v>
      </c>
      <c r="AG535" t="str">
        <f>IF(ISNA(VLOOKUP(_xlfn.TEXTJOIN("",1,$A535,AG$1),'ORIGINAL REPORT'!$A:$O,14,0))," ",VLOOKUP(_xlfn.TEXTJOIN("",1,$A535,AG$1),'ORIGINAL REPORT'!$A:$O,14,0))</f>
        <v xml:space="preserve"> </v>
      </c>
      <c r="AH535" t="str">
        <f>IF(ISNA(VLOOKUP(_xlfn.TEXTJOIN("",1,$A535,AH$1),'ORIGINAL REPORT'!$A:$O,14,0))," ",VLOOKUP(_xlfn.TEXTJOIN("",1,$A535,AH$1),'ORIGINAL REPORT'!$A:$O,14,0))</f>
        <v xml:space="preserve"> </v>
      </c>
      <c r="AI535" t="str">
        <f>IF(ISNA(VLOOKUP(_xlfn.TEXTJOIN("",1,$A535,AI$1),'ORIGINAL REPORT'!$A:$O,14,0))," ",VLOOKUP(_xlfn.TEXTJOIN("",1,$A535,AI$1),'ORIGINAL REPORT'!$A:$O,14,0))</f>
        <v xml:space="preserve"> </v>
      </c>
      <c r="AJ535" t="str">
        <f>IF(ISNA(VLOOKUP(_xlfn.TEXTJOIN("",1,$A535,AJ$1),'ORIGINAL REPORT'!$A:$O,14,0))," ",VLOOKUP(_xlfn.TEXTJOIN("",1,$A535,AJ$1),'ORIGINAL REPORT'!$A:$O,14,0))</f>
        <v xml:space="preserve"> </v>
      </c>
      <c r="AK535" t="str">
        <f>IF(ISNA(VLOOKUP(_xlfn.TEXTJOIN("",1,$A535,AK$1),'ORIGINAL REPORT'!$A:$O,14,0))," ",VLOOKUP(_xlfn.TEXTJOIN("",1,$A535,AK$1),'ORIGINAL REPORT'!$A:$O,14,0))</f>
        <v xml:space="preserve"> </v>
      </c>
      <c r="AL535" t="str">
        <f>IF(ISNA(VLOOKUP(_xlfn.TEXTJOIN("",1,$A535,AL$1),'ORIGINAL REPORT'!$A:$O,14,0))," ",VLOOKUP(_xlfn.TEXTJOIN("",1,$A535,AL$1),'ORIGINAL REPORT'!$A:$O,14,0))</f>
        <v xml:space="preserve"> </v>
      </c>
      <c r="AM535" t="str">
        <f>IF(ISNA(VLOOKUP(_xlfn.TEXTJOIN("",1,$A535,AM$1),'ORIGINAL REPORT'!$A:$O,14,0))," ",VLOOKUP(_xlfn.TEXTJOIN("",1,$A535,AM$1),'ORIGINAL REPORT'!$A:$O,14,0))</f>
        <v xml:space="preserve"> </v>
      </c>
      <c r="AN535" t="str">
        <f>IF(ISNA(VLOOKUP(_xlfn.TEXTJOIN("",1,$A535,AN$1),'ORIGINAL REPORT'!$A:$O,14,0))," ",VLOOKUP(_xlfn.TEXTJOIN("",1,$A535,AN$1),'ORIGINAL REPORT'!$A:$O,14,0))</f>
        <v xml:space="preserve"> </v>
      </c>
      <c r="AO535" t="str">
        <f>IF(ISNA(VLOOKUP(_xlfn.TEXTJOIN("",1,$A535,AO$1),'ORIGINAL REPORT'!$A:$O,14,0))," ",VLOOKUP(_xlfn.TEXTJOIN("",1,$A535,AO$1),'ORIGINAL REPORT'!$A:$O,14,0))</f>
        <v xml:space="preserve"> </v>
      </c>
      <c r="AP535" t="str">
        <f>IF(ISNA(VLOOKUP(_xlfn.TEXTJOIN("",1,$A535,AP$1),'ORIGINAL REPORT'!$A:$O,14,0))," ",VLOOKUP(_xlfn.TEXTJOIN("",1,$A535,AP$1),'ORIGINAL REPORT'!$A:$O,14,0))</f>
        <v xml:space="preserve"> </v>
      </c>
      <c r="AQ535" t="str">
        <f>IF(ISNA(VLOOKUP(_xlfn.TEXTJOIN("",1,$A535,AQ$1),'ORIGINAL REPORT'!$A:$O,14,0))," ",VLOOKUP(_xlfn.TEXTJOIN("",1,$A535,AQ$1),'ORIGINAL REPORT'!$A:$O,14,0))</f>
        <v xml:space="preserve"> </v>
      </c>
      <c r="AR535" t="str">
        <f>IF(ISNA(VLOOKUP(_xlfn.TEXTJOIN("",1,$A535,AR$1),'ORIGINAL REPORT'!$A:$O,14,0))," ",VLOOKUP(_xlfn.TEXTJOIN("",1,$A535,AR$1),'ORIGINAL REPORT'!$A:$O,14,0))</f>
        <v xml:space="preserve"> </v>
      </c>
      <c r="AS535" t="str">
        <f>IF(ISNA(VLOOKUP(_xlfn.TEXTJOIN("",1,$A535,AS$1),'ORIGINAL REPORT'!$A:$O,14,0))," ",VLOOKUP(_xlfn.TEXTJOIN("",1,$A535,AS$1),'ORIGINAL REPORT'!$A:$O,14,0))</f>
        <v xml:space="preserve"> </v>
      </c>
      <c r="AT535" t="str">
        <f>IF(ISNA(VLOOKUP(_xlfn.TEXTJOIN("",1,$A535,AT$1),'ORIGINAL REPORT'!$A:$O,14,0))," ",VLOOKUP(_xlfn.TEXTJOIN("",1,$A535,AT$1),'ORIGINAL REPORT'!$A:$O,14,0))</f>
        <v xml:space="preserve"> </v>
      </c>
      <c r="AU535" t="str">
        <f>IF(ISNA(VLOOKUP(_xlfn.TEXTJOIN("",1,$A535,AU$1),'ORIGINAL REPORT'!$A:$O,14,0))," ",VLOOKUP(_xlfn.TEXTJOIN("",1,$A535,AU$1),'ORIGINAL REPORT'!$A:$O,14,0))</f>
        <v xml:space="preserve"> </v>
      </c>
      <c r="AV535" t="str">
        <f>IF(ISNA(VLOOKUP(_xlfn.TEXTJOIN("",1,$A535,AV$1),'ORIGINAL REPORT'!$A:$O,14,0))," ",VLOOKUP(_xlfn.TEXTJOIN("",1,$A535,AV$1),'ORIGINAL REPORT'!$A:$O,14,0))</f>
        <v xml:space="preserve"> </v>
      </c>
      <c r="AW535" t="str">
        <f>IF(ISNA(VLOOKUP(_xlfn.TEXTJOIN("",1,$A535,AW$1),'ORIGINAL REPORT'!$A:$O,14,0))," ",VLOOKUP(_xlfn.TEXTJOIN("",1,$A535,AW$1),'ORIGINAL REPORT'!$A:$O,14,0))</f>
        <v xml:space="preserve"> </v>
      </c>
      <c r="AX535" t="str">
        <f>IF(ISNA(VLOOKUP(_xlfn.TEXTJOIN("",1,$A535,AX$1),'ORIGINAL REPORT'!$A:$O,14,0))," ",VLOOKUP(_xlfn.TEXTJOIN("",1,$A535,AX$1),'ORIGINAL REPORT'!$A:$O,14,0))</f>
        <v xml:space="preserve"> </v>
      </c>
      <c r="AY535" t="str">
        <f>IF(ISNA(VLOOKUP(_xlfn.TEXTJOIN("",1,$A535,AY$1),'ORIGINAL REPORT'!$A:$O,14,0))," ",VLOOKUP(_xlfn.TEXTJOIN("",1,$A535,AY$1),'ORIGINAL REPORT'!$A:$O,14,0))</f>
        <v xml:space="preserve"> </v>
      </c>
      <c r="AZ535" t="str">
        <f>IF(ISNA(VLOOKUP(_xlfn.TEXTJOIN("",1,$A535,AZ$1),'ORIGINAL REPORT'!$A:$O,14,0))," ",VLOOKUP(_xlfn.TEXTJOIN("",1,$A535,AZ$1),'ORIGINAL REPORT'!$A:$O,14,0))</f>
        <v xml:space="preserve"> </v>
      </c>
      <c r="BA535" t="str">
        <f>IF(ISNA(VLOOKUP(_xlfn.TEXTJOIN("",1,$A535,BA$1),'ORIGINAL REPORT'!$A:$O,14,0))," ",VLOOKUP(_xlfn.TEXTJOIN("",1,$A535,BA$1),'ORIGINAL REPORT'!$A:$O,14,0))</f>
        <v xml:space="preserve"> </v>
      </c>
      <c r="BB535" t="str">
        <f>IF(ISNA(VLOOKUP(_xlfn.TEXTJOIN("",1,$A535,BB$1),'ORIGINAL REPORT'!$A:$O,14,0))," ",VLOOKUP(_xlfn.TEXTJOIN("",1,$A535,BB$1),'ORIGINAL REPORT'!$A:$O,14,0))</f>
        <v xml:space="preserve"> </v>
      </c>
      <c r="BC535" t="str">
        <f>IF(ISNA(VLOOKUP(_xlfn.TEXTJOIN("",1,$A535,BC$1),'ORIGINAL REPORT'!$A:$O,14,0))," ",VLOOKUP(_xlfn.TEXTJOIN("",1,$A535,BC$1),'ORIGINAL REPORT'!$A:$O,14,0))</f>
        <v xml:space="preserve"> </v>
      </c>
      <c r="BD535" t="str">
        <f>IF(ISNA(VLOOKUP(_xlfn.TEXTJOIN("",1,$A535,BD$1),'ORIGINAL REPORT'!$A:$O,14,0))," ",VLOOKUP(_xlfn.TEXTJOIN("",1,$A535,BD$1),'ORIGINAL REPORT'!$A:$O,14,0))</f>
        <v xml:space="preserve"> </v>
      </c>
      <c r="BE535" t="str">
        <f>IF(ISNA(VLOOKUP(_xlfn.TEXTJOIN("",1,$A535,BE$1),'ORIGINAL REPORT'!$A:$O,14,0))," ",VLOOKUP(_xlfn.TEXTJOIN("",1,$A535,BE$1),'ORIGINAL REPORT'!$A:$O,14,0))</f>
        <v xml:space="preserve"> </v>
      </c>
      <c r="BF535" t="str">
        <f>IF(ISNA(VLOOKUP(_xlfn.TEXTJOIN("",1,$A535,BF$1),'ORIGINAL REPORT'!$A:$O,14,0))," ",VLOOKUP(_xlfn.TEXTJOIN("",1,$A535,BF$1),'ORIGINAL REPORT'!$A:$O,14,0))</f>
        <v xml:space="preserve"> </v>
      </c>
      <c r="BG535" t="str">
        <f>IF(ISNA(VLOOKUP(_xlfn.TEXTJOIN("",1,$A535,BG$1),'ORIGINAL REPORT'!$A:$O,14,0))," ",VLOOKUP(_xlfn.TEXTJOIN("",1,$A535,BG$1),'ORIGINAL REPORT'!$A:$O,14,0))</f>
        <v xml:space="preserve"> </v>
      </c>
      <c r="BH535" t="str">
        <f>IF(ISNA(VLOOKUP(_xlfn.TEXTJOIN("",1,$A535,BH$1),'ORIGINAL REPORT'!$A:$O,14,0))," ",VLOOKUP(_xlfn.TEXTJOIN("",1,$A535,BH$1),'ORIGINAL REPORT'!$A:$O,14,0))</f>
        <v xml:space="preserve"> </v>
      </c>
      <c r="BI535" t="str">
        <f>IF(ISNA(VLOOKUP(_xlfn.TEXTJOIN("",1,$A535,BI$1),'ORIGINAL REPORT'!$A:$O,14,0))," ",VLOOKUP(_xlfn.TEXTJOIN("",1,$A535,BI$1),'ORIGINAL REPORT'!$A:$O,14,0))</f>
        <v xml:space="preserve"> </v>
      </c>
    </row>
    <row r="536" spans="2:61">
      <c r="B536" s="2">
        <f>COUNTIF(E536:AL536, "present")</f>
        <v>0</v>
      </c>
      <c r="C536" s="2">
        <f>COUNTIF(F536:AL536, "absent")</f>
        <v>0</v>
      </c>
      <c r="D536" s="2">
        <f>COUNTIF(G536:AL536, "late")</f>
        <v>0</v>
      </c>
      <c r="E536" t="e" vm="2">
        <f>IF(ISNA(VLOOKUP(_xlfn.TEXTJOIN("",1,$A536,E$1),'ORIGINAL REPORT'!$A:$O,14,0))," ",VLOOKUP(_xlfn.TEXTJOIN("",1,$A536,E$1),'ORIGINAL REPORT'!$A:$O,14,0))</f>
        <v>#VALUE!</v>
      </c>
      <c r="F536" t="str">
        <f>IF(ISNA(VLOOKUP(_xlfn.TEXTJOIN("",1,$A536,F$1),'ORIGINAL REPORT'!$A:$O,14,0))," ",VLOOKUP(_xlfn.TEXTJOIN("",1,$A536,F$1),'ORIGINAL REPORT'!$A:$O,14,0))</f>
        <v xml:space="preserve"> </v>
      </c>
      <c r="G536" t="str">
        <f>IF(ISNA(VLOOKUP(_xlfn.TEXTJOIN("",1,$A536,G$1),'ORIGINAL REPORT'!$A:$O,14,0))," ",VLOOKUP(_xlfn.TEXTJOIN("",1,$A536,G$1),'ORIGINAL REPORT'!$A:$O,14,0))</f>
        <v xml:space="preserve"> </v>
      </c>
      <c r="H536" t="str">
        <f>IF(ISNA(VLOOKUP(_xlfn.TEXTJOIN("",1,$A536,H$1),'ORIGINAL REPORT'!$A:$O,14,0))," ",VLOOKUP(_xlfn.TEXTJOIN("",1,$A536,H$1),'ORIGINAL REPORT'!$A:$O,14,0))</f>
        <v xml:space="preserve"> </v>
      </c>
      <c r="I536" t="str">
        <f>IF(ISNA(VLOOKUP(_xlfn.TEXTJOIN("",1,$A536,I$1),'ORIGINAL REPORT'!$A:$O,14,0))," ",VLOOKUP(_xlfn.TEXTJOIN("",1,$A536,I$1),'ORIGINAL REPORT'!$A:$O,14,0))</f>
        <v xml:space="preserve"> </v>
      </c>
      <c r="J536" t="str">
        <f>IF(ISNA(VLOOKUP(_xlfn.TEXTJOIN("",1,$A536,J$1),'ORIGINAL REPORT'!$A:$O,14,0))," ",VLOOKUP(_xlfn.TEXTJOIN("",1,$A536,J$1),'ORIGINAL REPORT'!$A:$O,14,0))</f>
        <v xml:space="preserve"> </v>
      </c>
      <c r="K536" t="str">
        <f>IF(ISNA(VLOOKUP(_xlfn.TEXTJOIN("",1,$A536,K$1),'ORIGINAL REPORT'!$A:$O,14,0))," ",VLOOKUP(_xlfn.TEXTJOIN("",1,$A536,K$1),'ORIGINAL REPORT'!$A:$O,14,0))</f>
        <v xml:space="preserve"> </v>
      </c>
      <c r="L536" t="str">
        <f>IF(ISNA(VLOOKUP(_xlfn.TEXTJOIN("",1,$A536,L$1),'ORIGINAL REPORT'!$A:$O,14,0))," ",VLOOKUP(_xlfn.TEXTJOIN("",1,$A536,L$1),'ORIGINAL REPORT'!$A:$O,14,0))</f>
        <v xml:space="preserve"> </v>
      </c>
      <c r="M536" t="str">
        <f>IF(ISNA(VLOOKUP(_xlfn.TEXTJOIN("",1,$A536,M$1),'ORIGINAL REPORT'!$A:$O,14,0))," ",VLOOKUP(_xlfn.TEXTJOIN("",1,$A536,M$1),'ORIGINAL REPORT'!$A:$O,14,0))</f>
        <v xml:space="preserve"> </v>
      </c>
      <c r="N536" t="str">
        <f>IF(ISNA(VLOOKUP(_xlfn.TEXTJOIN("",1,$A536,N$1),'ORIGINAL REPORT'!$A:$O,14,0))," ",VLOOKUP(_xlfn.TEXTJOIN("",1,$A536,N$1),'ORIGINAL REPORT'!$A:$O,14,0))</f>
        <v xml:space="preserve"> </v>
      </c>
      <c r="O536" t="str">
        <f>IF(ISNA(VLOOKUP(_xlfn.TEXTJOIN("",1,$A536,O$1),'ORIGINAL REPORT'!$A:$O,14,0))," ",VLOOKUP(_xlfn.TEXTJOIN("",1,$A536,O$1),'ORIGINAL REPORT'!$A:$O,14,0))</f>
        <v xml:space="preserve"> </v>
      </c>
      <c r="P536" t="str">
        <f>IF(ISNA(VLOOKUP(_xlfn.TEXTJOIN("",1,$A536,P$1),'ORIGINAL REPORT'!$A:$O,14,0))," ",VLOOKUP(_xlfn.TEXTJOIN("",1,$A536,P$1),'ORIGINAL REPORT'!$A:$O,14,0))</f>
        <v xml:space="preserve"> </v>
      </c>
      <c r="Q536" t="str">
        <f>IF(ISNA(VLOOKUP(_xlfn.TEXTJOIN("",1,$A536,Q$1),'ORIGINAL REPORT'!$A:$O,14,0))," ",VLOOKUP(_xlfn.TEXTJOIN("",1,$A536,Q$1),'ORIGINAL REPORT'!$A:$O,14,0))</f>
        <v xml:space="preserve"> </v>
      </c>
      <c r="R536" t="str">
        <f>IF(ISNA(VLOOKUP(_xlfn.TEXTJOIN("",1,$A536,R$1),'ORIGINAL REPORT'!$A:$O,14,0))," ",VLOOKUP(_xlfn.TEXTJOIN("",1,$A536,R$1),'ORIGINAL REPORT'!$A:$O,14,0))</f>
        <v xml:space="preserve"> </v>
      </c>
      <c r="S536" t="str">
        <f>IF(ISNA(VLOOKUP(_xlfn.TEXTJOIN("",1,$A536,S$1),'ORIGINAL REPORT'!$A:$O,14,0))," ",VLOOKUP(_xlfn.TEXTJOIN("",1,$A536,S$1),'ORIGINAL REPORT'!$A:$O,14,0))</f>
        <v xml:space="preserve"> </v>
      </c>
      <c r="T536" t="str">
        <f>IF(ISNA(VLOOKUP(_xlfn.TEXTJOIN("",1,$A536,T$1),'ORIGINAL REPORT'!$A:$O,14,0))," ",VLOOKUP(_xlfn.TEXTJOIN("",1,$A536,T$1),'ORIGINAL REPORT'!$A:$O,14,0))</f>
        <v xml:space="preserve"> </v>
      </c>
      <c r="U536" t="str">
        <f>IF(ISNA(VLOOKUP(_xlfn.TEXTJOIN("",1,$A536,U$1),'ORIGINAL REPORT'!$A:$O,14,0))," ",VLOOKUP(_xlfn.TEXTJOIN("",1,$A536,U$1),'ORIGINAL REPORT'!$A:$O,14,0))</f>
        <v xml:space="preserve"> </v>
      </c>
      <c r="V536" t="str">
        <f>IF(ISNA(VLOOKUP(_xlfn.TEXTJOIN("",1,$A536,V$1),'ORIGINAL REPORT'!$A:$O,14,0))," ",VLOOKUP(_xlfn.TEXTJOIN("",1,$A536,V$1),'ORIGINAL REPORT'!$A:$O,14,0))</f>
        <v xml:space="preserve"> </v>
      </c>
      <c r="W536" t="str">
        <f>IF(ISNA(VLOOKUP(_xlfn.TEXTJOIN("",1,$A536,W$1),'ORIGINAL REPORT'!$A:$O,14,0))," ",VLOOKUP(_xlfn.TEXTJOIN("",1,$A536,W$1),'ORIGINAL REPORT'!$A:$O,14,0))</f>
        <v xml:space="preserve"> </v>
      </c>
      <c r="X536" t="str">
        <f>IF(ISNA(VLOOKUP(_xlfn.TEXTJOIN("",1,$A536,X$1),'ORIGINAL REPORT'!$A:$O,14,0))," ",VLOOKUP(_xlfn.TEXTJOIN("",1,$A536,X$1),'ORIGINAL REPORT'!$A:$O,14,0))</f>
        <v xml:space="preserve"> </v>
      </c>
      <c r="Y536" t="str">
        <f>IF(ISNA(VLOOKUP(_xlfn.TEXTJOIN("",1,$A536,Y$1),'ORIGINAL REPORT'!$A:$O,14,0))," ",VLOOKUP(_xlfn.TEXTJOIN("",1,$A536,Y$1),'ORIGINAL REPORT'!$A:$O,14,0))</f>
        <v xml:space="preserve"> </v>
      </c>
      <c r="Z536" t="str">
        <f>IF(ISNA(VLOOKUP(_xlfn.TEXTJOIN("",1,$A536,Z$1),'ORIGINAL REPORT'!$A:$O,14,0))," ",VLOOKUP(_xlfn.TEXTJOIN("",1,$A536,Z$1),'ORIGINAL REPORT'!$A:$O,14,0))</f>
        <v xml:space="preserve"> </v>
      </c>
      <c r="AA536" t="str">
        <f>IF(ISNA(VLOOKUP(_xlfn.TEXTJOIN("",1,$A536,AA$1),'ORIGINAL REPORT'!$A:$O,14,0))," ",VLOOKUP(_xlfn.TEXTJOIN("",1,$A536,AA$1),'ORIGINAL REPORT'!$A:$O,14,0))</f>
        <v xml:space="preserve"> </v>
      </c>
      <c r="AB536" t="str">
        <f>IF(ISNA(VLOOKUP(_xlfn.TEXTJOIN("",1,$A536,AB$1),'ORIGINAL REPORT'!$A:$O,14,0))," ",VLOOKUP(_xlfn.TEXTJOIN("",1,$A536,AB$1),'ORIGINAL REPORT'!$A:$O,14,0))</f>
        <v xml:space="preserve"> </v>
      </c>
      <c r="AC536" t="str">
        <f>IF(ISNA(VLOOKUP(_xlfn.TEXTJOIN("",1,$A536,AC$1),'ORIGINAL REPORT'!$A:$O,14,0))," ",VLOOKUP(_xlfn.TEXTJOIN("",1,$A536,AC$1),'ORIGINAL REPORT'!$A:$O,14,0))</f>
        <v xml:space="preserve"> </v>
      </c>
      <c r="AD536" t="str">
        <f>IF(ISNA(VLOOKUP(_xlfn.TEXTJOIN("",1,$A536,AD$1),'ORIGINAL REPORT'!$A:$O,14,0))," ",VLOOKUP(_xlfn.TEXTJOIN("",1,$A536,AD$1),'ORIGINAL REPORT'!$A:$O,14,0))</f>
        <v xml:space="preserve"> </v>
      </c>
      <c r="AE536" t="str">
        <f>IF(ISNA(VLOOKUP(_xlfn.TEXTJOIN("",1,$A536,AE$1),'ORIGINAL REPORT'!$A:$O,14,0))," ",VLOOKUP(_xlfn.TEXTJOIN("",1,$A536,AE$1),'ORIGINAL REPORT'!$A:$O,14,0))</f>
        <v xml:space="preserve"> </v>
      </c>
      <c r="AF536" t="str">
        <f>IF(ISNA(VLOOKUP(_xlfn.TEXTJOIN("",1,$A536,AF$1),'ORIGINAL REPORT'!$A:$O,14,0))," ",VLOOKUP(_xlfn.TEXTJOIN("",1,$A536,AF$1),'ORIGINAL REPORT'!$A:$O,14,0))</f>
        <v xml:space="preserve"> </v>
      </c>
      <c r="AG536" t="str">
        <f>IF(ISNA(VLOOKUP(_xlfn.TEXTJOIN("",1,$A536,AG$1),'ORIGINAL REPORT'!$A:$O,14,0))," ",VLOOKUP(_xlfn.TEXTJOIN("",1,$A536,AG$1),'ORIGINAL REPORT'!$A:$O,14,0))</f>
        <v xml:space="preserve"> </v>
      </c>
      <c r="AH536" t="str">
        <f>IF(ISNA(VLOOKUP(_xlfn.TEXTJOIN("",1,$A536,AH$1),'ORIGINAL REPORT'!$A:$O,14,0))," ",VLOOKUP(_xlfn.TEXTJOIN("",1,$A536,AH$1),'ORIGINAL REPORT'!$A:$O,14,0))</f>
        <v xml:space="preserve"> </v>
      </c>
      <c r="AI536" t="str">
        <f>IF(ISNA(VLOOKUP(_xlfn.TEXTJOIN("",1,$A536,AI$1),'ORIGINAL REPORT'!$A:$O,14,0))," ",VLOOKUP(_xlfn.TEXTJOIN("",1,$A536,AI$1),'ORIGINAL REPORT'!$A:$O,14,0))</f>
        <v xml:space="preserve"> </v>
      </c>
      <c r="AJ536" t="str">
        <f>IF(ISNA(VLOOKUP(_xlfn.TEXTJOIN("",1,$A536,AJ$1),'ORIGINAL REPORT'!$A:$O,14,0))," ",VLOOKUP(_xlfn.TEXTJOIN("",1,$A536,AJ$1),'ORIGINAL REPORT'!$A:$O,14,0))</f>
        <v xml:space="preserve"> </v>
      </c>
      <c r="AK536" t="str">
        <f>IF(ISNA(VLOOKUP(_xlfn.TEXTJOIN("",1,$A536,AK$1),'ORIGINAL REPORT'!$A:$O,14,0))," ",VLOOKUP(_xlfn.TEXTJOIN("",1,$A536,AK$1),'ORIGINAL REPORT'!$A:$O,14,0))</f>
        <v xml:space="preserve"> </v>
      </c>
      <c r="AL536" t="str">
        <f>IF(ISNA(VLOOKUP(_xlfn.TEXTJOIN("",1,$A536,AL$1),'ORIGINAL REPORT'!$A:$O,14,0))," ",VLOOKUP(_xlfn.TEXTJOIN("",1,$A536,AL$1),'ORIGINAL REPORT'!$A:$O,14,0))</f>
        <v xml:space="preserve"> </v>
      </c>
      <c r="AM536" t="str">
        <f>IF(ISNA(VLOOKUP(_xlfn.TEXTJOIN("",1,$A536,AM$1),'ORIGINAL REPORT'!$A:$O,14,0))," ",VLOOKUP(_xlfn.TEXTJOIN("",1,$A536,AM$1),'ORIGINAL REPORT'!$A:$O,14,0))</f>
        <v xml:space="preserve"> </v>
      </c>
      <c r="AN536" t="str">
        <f>IF(ISNA(VLOOKUP(_xlfn.TEXTJOIN("",1,$A536,AN$1),'ORIGINAL REPORT'!$A:$O,14,0))," ",VLOOKUP(_xlfn.TEXTJOIN("",1,$A536,AN$1),'ORIGINAL REPORT'!$A:$O,14,0))</f>
        <v xml:space="preserve"> </v>
      </c>
      <c r="AO536" t="str">
        <f>IF(ISNA(VLOOKUP(_xlfn.TEXTJOIN("",1,$A536,AO$1),'ORIGINAL REPORT'!$A:$O,14,0))," ",VLOOKUP(_xlfn.TEXTJOIN("",1,$A536,AO$1),'ORIGINAL REPORT'!$A:$O,14,0))</f>
        <v xml:space="preserve"> </v>
      </c>
      <c r="AP536" t="str">
        <f>IF(ISNA(VLOOKUP(_xlfn.TEXTJOIN("",1,$A536,AP$1),'ORIGINAL REPORT'!$A:$O,14,0))," ",VLOOKUP(_xlfn.TEXTJOIN("",1,$A536,AP$1),'ORIGINAL REPORT'!$A:$O,14,0))</f>
        <v xml:space="preserve"> </v>
      </c>
      <c r="AQ536" t="str">
        <f>IF(ISNA(VLOOKUP(_xlfn.TEXTJOIN("",1,$A536,AQ$1),'ORIGINAL REPORT'!$A:$O,14,0))," ",VLOOKUP(_xlfn.TEXTJOIN("",1,$A536,AQ$1),'ORIGINAL REPORT'!$A:$O,14,0))</f>
        <v xml:space="preserve"> </v>
      </c>
      <c r="AR536" t="str">
        <f>IF(ISNA(VLOOKUP(_xlfn.TEXTJOIN("",1,$A536,AR$1),'ORIGINAL REPORT'!$A:$O,14,0))," ",VLOOKUP(_xlfn.TEXTJOIN("",1,$A536,AR$1),'ORIGINAL REPORT'!$A:$O,14,0))</f>
        <v xml:space="preserve"> </v>
      </c>
      <c r="AS536" t="str">
        <f>IF(ISNA(VLOOKUP(_xlfn.TEXTJOIN("",1,$A536,AS$1),'ORIGINAL REPORT'!$A:$O,14,0))," ",VLOOKUP(_xlfn.TEXTJOIN("",1,$A536,AS$1),'ORIGINAL REPORT'!$A:$O,14,0))</f>
        <v xml:space="preserve"> </v>
      </c>
      <c r="AT536" t="str">
        <f>IF(ISNA(VLOOKUP(_xlfn.TEXTJOIN("",1,$A536,AT$1),'ORIGINAL REPORT'!$A:$O,14,0))," ",VLOOKUP(_xlfn.TEXTJOIN("",1,$A536,AT$1),'ORIGINAL REPORT'!$A:$O,14,0))</f>
        <v xml:space="preserve"> </v>
      </c>
      <c r="AU536" t="str">
        <f>IF(ISNA(VLOOKUP(_xlfn.TEXTJOIN("",1,$A536,AU$1),'ORIGINAL REPORT'!$A:$O,14,0))," ",VLOOKUP(_xlfn.TEXTJOIN("",1,$A536,AU$1),'ORIGINAL REPORT'!$A:$O,14,0))</f>
        <v xml:space="preserve"> </v>
      </c>
      <c r="AV536" t="str">
        <f>IF(ISNA(VLOOKUP(_xlfn.TEXTJOIN("",1,$A536,AV$1),'ORIGINAL REPORT'!$A:$O,14,0))," ",VLOOKUP(_xlfn.TEXTJOIN("",1,$A536,AV$1),'ORIGINAL REPORT'!$A:$O,14,0))</f>
        <v xml:space="preserve"> </v>
      </c>
      <c r="AW536" t="str">
        <f>IF(ISNA(VLOOKUP(_xlfn.TEXTJOIN("",1,$A536,AW$1),'ORIGINAL REPORT'!$A:$O,14,0))," ",VLOOKUP(_xlfn.TEXTJOIN("",1,$A536,AW$1),'ORIGINAL REPORT'!$A:$O,14,0))</f>
        <v xml:space="preserve"> </v>
      </c>
      <c r="AX536" t="str">
        <f>IF(ISNA(VLOOKUP(_xlfn.TEXTJOIN("",1,$A536,AX$1),'ORIGINAL REPORT'!$A:$O,14,0))," ",VLOOKUP(_xlfn.TEXTJOIN("",1,$A536,AX$1),'ORIGINAL REPORT'!$A:$O,14,0))</f>
        <v xml:space="preserve"> </v>
      </c>
      <c r="AY536" t="str">
        <f>IF(ISNA(VLOOKUP(_xlfn.TEXTJOIN("",1,$A536,AY$1),'ORIGINAL REPORT'!$A:$O,14,0))," ",VLOOKUP(_xlfn.TEXTJOIN("",1,$A536,AY$1),'ORIGINAL REPORT'!$A:$O,14,0))</f>
        <v xml:space="preserve"> </v>
      </c>
      <c r="AZ536" t="str">
        <f>IF(ISNA(VLOOKUP(_xlfn.TEXTJOIN("",1,$A536,AZ$1),'ORIGINAL REPORT'!$A:$O,14,0))," ",VLOOKUP(_xlfn.TEXTJOIN("",1,$A536,AZ$1),'ORIGINAL REPORT'!$A:$O,14,0))</f>
        <v xml:space="preserve"> </v>
      </c>
      <c r="BA536" t="str">
        <f>IF(ISNA(VLOOKUP(_xlfn.TEXTJOIN("",1,$A536,BA$1),'ORIGINAL REPORT'!$A:$O,14,0))," ",VLOOKUP(_xlfn.TEXTJOIN("",1,$A536,BA$1),'ORIGINAL REPORT'!$A:$O,14,0))</f>
        <v xml:space="preserve"> </v>
      </c>
      <c r="BB536" t="str">
        <f>IF(ISNA(VLOOKUP(_xlfn.TEXTJOIN("",1,$A536,BB$1),'ORIGINAL REPORT'!$A:$O,14,0))," ",VLOOKUP(_xlfn.TEXTJOIN("",1,$A536,BB$1),'ORIGINAL REPORT'!$A:$O,14,0))</f>
        <v xml:space="preserve"> </v>
      </c>
      <c r="BC536" t="str">
        <f>IF(ISNA(VLOOKUP(_xlfn.TEXTJOIN("",1,$A536,BC$1),'ORIGINAL REPORT'!$A:$O,14,0))," ",VLOOKUP(_xlfn.TEXTJOIN("",1,$A536,BC$1),'ORIGINAL REPORT'!$A:$O,14,0))</f>
        <v xml:space="preserve"> </v>
      </c>
      <c r="BD536" t="str">
        <f>IF(ISNA(VLOOKUP(_xlfn.TEXTJOIN("",1,$A536,BD$1),'ORIGINAL REPORT'!$A:$O,14,0))," ",VLOOKUP(_xlfn.TEXTJOIN("",1,$A536,BD$1),'ORIGINAL REPORT'!$A:$O,14,0))</f>
        <v xml:space="preserve"> </v>
      </c>
      <c r="BE536" t="str">
        <f>IF(ISNA(VLOOKUP(_xlfn.TEXTJOIN("",1,$A536,BE$1),'ORIGINAL REPORT'!$A:$O,14,0))," ",VLOOKUP(_xlfn.TEXTJOIN("",1,$A536,BE$1),'ORIGINAL REPORT'!$A:$O,14,0))</f>
        <v xml:space="preserve"> </v>
      </c>
      <c r="BF536" t="str">
        <f>IF(ISNA(VLOOKUP(_xlfn.TEXTJOIN("",1,$A536,BF$1),'ORIGINAL REPORT'!$A:$O,14,0))," ",VLOOKUP(_xlfn.TEXTJOIN("",1,$A536,BF$1),'ORIGINAL REPORT'!$A:$O,14,0))</f>
        <v xml:space="preserve"> </v>
      </c>
      <c r="BG536" t="str">
        <f>IF(ISNA(VLOOKUP(_xlfn.TEXTJOIN("",1,$A536,BG$1),'ORIGINAL REPORT'!$A:$O,14,0))," ",VLOOKUP(_xlfn.TEXTJOIN("",1,$A536,BG$1),'ORIGINAL REPORT'!$A:$O,14,0))</f>
        <v xml:space="preserve"> </v>
      </c>
      <c r="BH536" t="str">
        <f>IF(ISNA(VLOOKUP(_xlfn.TEXTJOIN("",1,$A536,BH$1),'ORIGINAL REPORT'!$A:$O,14,0))," ",VLOOKUP(_xlfn.TEXTJOIN("",1,$A536,BH$1),'ORIGINAL REPORT'!$A:$O,14,0))</f>
        <v xml:space="preserve"> </v>
      </c>
      <c r="BI536" t="str">
        <f>IF(ISNA(VLOOKUP(_xlfn.TEXTJOIN("",1,$A536,BI$1),'ORIGINAL REPORT'!$A:$O,14,0))," ",VLOOKUP(_xlfn.TEXTJOIN("",1,$A536,BI$1),'ORIGINAL REPORT'!$A:$O,14,0))</f>
        <v xml:space="preserve"> </v>
      </c>
    </row>
    <row r="537" spans="2:61">
      <c r="B537" s="2">
        <f>COUNTIF(E537:AL537, "present")</f>
        <v>0</v>
      </c>
      <c r="C537" s="2">
        <f>COUNTIF(F537:AL537, "absent")</f>
        <v>0</v>
      </c>
      <c r="D537" s="2">
        <f>COUNTIF(G537:AL537, "late")</f>
        <v>0</v>
      </c>
      <c r="E537" t="e" vm="2">
        <f>IF(ISNA(VLOOKUP(_xlfn.TEXTJOIN("",1,$A537,E$1),'ORIGINAL REPORT'!$A:$O,14,0))," ",VLOOKUP(_xlfn.TEXTJOIN("",1,$A537,E$1),'ORIGINAL REPORT'!$A:$O,14,0))</f>
        <v>#VALUE!</v>
      </c>
      <c r="F537" t="str">
        <f>IF(ISNA(VLOOKUP(_xlfn.TEXTJOIN("",1,$A537,F$1),'ORIGINAL REPORT'!$A:$O,14,0))," ",VLOOKUP(_xlfn.TEXTJOIN("",1,$A537,F$1),'ORIGINAL REPORT'!$A:$O,14,0))</f>
        <v xml:space="preserve"> </v>
      </c>
      <c r="G537" t="str">
        <f>IF(ISNA(VLOOKUP(_xlfn.TEXTJOIN("",1,$A537,G$1),'ORIGINAL REPORT'!$A:$O,14,0))," ",VLOOKUP(_xlfn.TEXTJOIN("",1,$A537,G$1),'ORIGINAL REPORT'!$A:$O,14,0))</f>
        <v xml:space="preserve"> </v>
      </c>
      <c r="H537" t="str">
        <f>IF(ISNA(VLOOKUP(_xlfn.TEXTJOIN("",1,$A537,H$1),'ORIGINAL REPORT'!$A:$O,14,0))," ",VLOOKUP(_xlfn.TEXTJOIN("",1,$A537,H$1),'ORIGINAL REPORT'!$A:$O,14,0))</f>
        <v xml:space="preserve"> </v>
      </c>
      <c r="I537" t="str">
        <f>IF(ISNA(VLOOKUP(_xlfn.TEXTJOIN("",1,$A537,I$1),'ORIGINAL REPORT'!$A:$O,14,0))," ",VLOOKUP(_xlfn.TEXTJOIN("",1,$A537,I$1),'ORIGINAL REPORT'!$A:$O,14,0))</f>
        <v xml:space="preserve"> </v>
      </c>
      <c r="J537" t="str">
        <f>IF(ISNA(VLOOKUP(_xlfn.TEXTJOIN("",1,$A537,J$1),'ORIGINAL REPORT'!$A:$O,14,0))," ",VLOOKUP(_xlfn.TEXTJOIN("",1,$A537,J$1),'ORIGINAL REPORT'!$A:$O,14,0))</f>
        <v xml:space="preserve"> </v>
      </c>
      <c r="K537" t="str">
        <f>IF(ISNA(VLOOKUP(_xlfn.TEXTJOIN("",1,$A537,K$1),'ORIGINAL REPORT'!$A:$O,14,0))," ",VLOOKUP(_xlfn.TEXTJOIN("",1,$A537,K$1),'ORIGINAL REPORT'!$A:$O,14,0))</f>
        <v xml:space="preserve"> </v>
      </c>
      <c r="L537" t="str">
        <f>IF(ISNA(VLOOKUP(_xlfn.TEXTJOIN("",1,$A537,L$1),'ORIGINAL REPORT'!$A:$O,14,0))," ",VLOOKUP(_xlfn.TEXTJOIN("",1,$A537,L$1),'ORIGINAL REPORT'!$A:$O,14,0))</f>
        <v xml:space="preserve"> </v>
      </c>
      <c r="M537" t="str">
        <f>IF(ISNA(VLOOKUP(_xlfn.TEXTJOIN("",1,$A537,M$1),'ORIGINAL REPORT'!$A:$O,14,0))," ",VLOOKUP(_xlfn.TEXTJOIN("",1,$A537,M$1),'ORIGINAL REPORT'!$A:$O,14,0))</f>
        <v xml:space="preserve"> </v>
      </c>
      <c r="N537" t="str">
        <f>IF(ISNA(VLOOKUP(_xlfn.TEXTJOIN("",1,$A537,N$1),'ORIGINAL REPORT'!$A:$O,14,0))," ",VLOOKUP(_xlfn.TEXTJOIN("",1,$A537,N$1),'ORIGINAL REPORT'!$A:$O,14,0))</f>
        <v xml:space="preserve"> </v>
      </c>
      <c r="O537" t="str">
        <f>IF(ISNA(VLOOKUP(_xlfn.TEXTJOIN("",1,$A537,O$1),'ORIGINAL REPORT'!$A:$O,14,0))," ",VLOOKUP(_xlfn.TEXTJOIN("",1,$A537,O$1),'ORIGINAL REPORT'!$A:$O,14,0))</f>
        <v xml:space="preserve"> </v>
      </c>
      <c r="P537" t="str">
        <f>IF(ISNA(VLOOKUP(_xlfn.TEXTJOIN("",1,$A537,P$1),'ORIGINAL REPORT'!$A:$O,14,0))," ",VLOOKUP(_xlfn.TEXTJOIN("",1,$A537,P$1),'ORIGINAL REPORT'!$A:$O,14,0))</f>
        <v xml:space="preserve"> </v>
      </c>
      <c r="Q537" t="str">
        <f>IF(ISNA(VLOOKUP(_xlfn.TEXTJOIN("",1,$A537,Q$1),'ORIGINAL REPORT'!$A:$O,14,0))," ",VLOOKUP(_xlfn.TEXTJOIN("",1,$A537,Q$1),'ORIGINAL REPORT'!$A:$O,14,0))</f>
        <v xml:space="preserve"> </v>
      </c>
      <c r="R537" t="str">
        <f>IF(ISNA(VLOOKUP(_xlfn.TEXTJOIN("",1,$A537,R$1),'ORIGINAL REPORT'!$A:$O,14,0))," ",VLOOKUP(_xlfn.TEXTJOIN("",1,$A537,R$1),'ORIGINAL REPORT'!$A:$O,14,0))</f>
        <v xml:space="preserve"> </v>
      </c>
      <c r="S537" t="str">
        <f>IF(ISNA(VLOOKUP(_xlfn.TEXTJOIN("",1,$A537,S$1),'ORIGINAL REPORT'!$A:$O,14,0))," ",VLOOKUP(_xlfn.TEXTJOIN("",1,$A537,S$1),'ORIGINAL REPORT'!$A:$O,14,0))</f>
        <v xml:space="preserve"> </v>
      </c>
      <c r="T537" t="str">
        <f>IF(ISNA(VLOOKUP(_xlfn.TEXTJOIN("",1,$A537,T$1),'ORIGINAL REPORT'!$A:$O,14,0))," ",VLOOKUP(_xlfn.TEXTJOIN("",1,$A537,T$1),'ORIGINAL REPORT'!$A:$O,14,0))</f>
        <v xml:space="preserve"> </v>
      </c>
      <c r="U537" t="str">
        <f>IF(ISNA(VLOOKUP(_xlfn.TEXTJOIN("",1,$A537,U$1),'ORIGINAL REPORT'!$A:$O,14,0))," ",VLOOKUP(_xlfn.TEXTJOIN("",1,$A537,U$1),'ORIGINAL REPORT'!$A:$O,14,0))</f>
        <v xml:space="preserve"> </v>
      </c>
      <c r="V537" t="str">
        <f>IF(ISNA(VLOOKUP(_xlfn.TEXTJOIN("",1,$A537,V$1),'ORIGINAL REPORT'!$A:$O,14,0))," ",VLOOKUP(_xlfn.TEXTJOIN("",1,$A537,V$1),'ORIGINAL REPORT'!$A:$O,14,0))</f>
        <v xml:space="preserve"> </v>
      </c>
      <c r="W537" t="str">
        <f>IF(ISNA(VLOOKUP(_xlfn.TEXTJOIN("",1,$A537,W$1),'ORIGINAL REPORT'!$A:$O,14,0))," ",VLOOKUP(_xlfn.TEXTJOIN("",1,$A537,W$1),'ORIGINAL REPORT'!$A:$O,14,0))</f>
        <v xml:space="preserve"> </v>
      </c>
      <c r="X537" t="str">
        <f>IF(ISNA(VLOOKUP(_xlfn.TEXTJOIN("",1,$A537,X$1),'ORIGINAL REPORT'!$A:$O,14,0))," ",VLOOKUP(_xlfn.TEXTJOIN("",1,$A537,X$1),'ORIGINAL REPORT'!$A:$O,14,0))</f>
        <v xml:space="preserve"> </v>
      </c>
      <c r="Y537" t="str">
        <f>IF(ISNA(VLOOKUP(_xlfn.TEXTJOIN("",1,$A537,Y$1),'ORIGINAL REPORT'!$A:$O,14,0))," ",VLOOKUP(_xlfn.TEXTJOIN("",1,$A537,Y$1),'ORIGINAL REPORT'!$A:$O,14,0))</f>
        <v xml:space="preserve"> </v>
      </c>
      <c r="Z537" t="str">
        <f>IF(ISNA(VLOOKUP(_xlfn.TEXTJOIN("",1,$A537,Z$1),'ORIGINAL REPORT'!$A:$O,14,0))," ",VLOOKUP(_xlfn.TEXTJOIN("",1,$A537,Z$1),'ORIGINAL REPORT'!$A:$O,14,0))</f>
        <v xml:space="preserve"> </v>
      </c>
      <c r="AA537" t="str">
        <f>IF(ISNA(VLOOKUP(_xlfn.TEXTJOIN("",1,$A537,AA$1),'ORIGINAL REPORT'!$A:$O,14,0))," ",VLOOKUP(_xlfn.TEXTJOIN("",1,$A537,AA$1),'ORIGINAL REPORT'!$A:$O,14,0))</f>
        <v xml:space="preserve"> </v>
      </c>
      <c r="AB537" t="str">
        <f>IF(ISNA(VLOOKUP(_xlfn.TEXTJOIN("",1,$A537,AB$1),'ORIGINAL REPORT'!$A:$O,14,0))," ",VLOOKUP(_xlfn.TEXTJOIN("",1,$A537,AB$1),'ORIGINAL REPORT'!$A:$O,14,0))</f>
        <v xml:space="preserve"> </v>
      </c>
      <c r="AC537" t="str">
        <f>IF(ISNA(VLOOKUP(_xlfn.TEXTJOIN("",1,$A537,AC$1),'ORIGINAL REPORT'!$A:$O,14,0))," ",VLOOKUP(_xlfn.TEXTJOIN("",1,$A537,AC$1),'ORIGINAL REPORT'!$A:$O,14,0))</f>
        <v xml:space="preserve"> </v>
      </c>
      <c r="AD537" t="str">
        <f>IF(ISNA(VLOOKUP(_xlfn.TEXTJOIN("",1,$A537,AD$1),'ORIGINAL REPORT'!$A:$O,14,0))," ",VLOOKUP(_xlfn.TEXTJOIN("",1,$A537,AD$1),'ORIGINAL REPORT'!$A:$O,14,0))</f>
        <v xml:space="preserve"> </v>
      </c>
      <c r="AE537" t="str">
        <f>IF(ISNA(VLOOKUP(_xlfn.TEXTJOIN("",1,$A537,AE$1),'ORIGINAL REPORT'!$A:$O,14,0))," ",VLOOKUP(_xlfn.TEXTJOIN("",1,$A537,AE$1),'ORIGINAL REPORT'!$A:$O,14,0))</f>
        <v xml:space="preserve"> </v>
      </c>
      <c r="AF537" t="str">
        <f>IF(ISNA(VLOOKUP(_xlfn.TEXTJOIN("",1,$A537,AF$1),'ORIGINAL REPORT'!$A:$O,14,0))," ",VLOOKUP(_xlfn.TEXTJOIN("",1,$A537,AF$1),'ORIGINAL REPORT'!$A:$O,14,0))</f>
        <v xml:space="preserve"> </v>
      </c>
      <c r="AG537" t="str">
        <f>IF(ISNA(VLOOKUP(_xlfn.TEXTJOIN("",1,$A537,AG$1),'ORIGINAL REPORT'!$A:$O,14,0))," ",VLOOKUP(_xlfn.TEXTJOIN("",1,$A537,AG$1),'ORIGINAL REPORT'!$A:$O,14,0))</f>
        <v xml:space="preserve"> </v>
      </c>
      <c r="AH537" t="str">
        <f>IF(ISNA(VLOOKUP(_xlfn.TEXTJOIN("",1,$A537,AH$1),'ORIGINAL REPORT'!$A:$O,14,0))," ",VLOOKUP(_xlfn.TEXTJOIN("",1,$A537,AH$1),'ORIGINAL REPORT'!$A:$O,14,0))</f>
        <v xml:space="preserve"> </v>
      </c>
      <c r="AI537" t="str">
        <f>IF(ISNA(VLOOKUP(_xlfn.TEXTJOIN("",1,$A537,AI$1),'ORIGINAL REPORT'!$A:$O,14,0))," ",VLOOKUP(_xlfn.TEXTJOIN("",1,$A537,AI$1),'ORIGINAL REPORT'!$A:$O,14,0))</f>
        <v xml:space="preserve"> </v>
      </c>
      <c r="AJ537" t="str">
        <f>IF(ISNA(VLOOKUP(_xlfn.TEXTJOIN("",1,$A537,AJ$1),'ORIGINAL REPORT'!$A:$O,14,0))," ",VLOOKUP(_xlfn.TEXTJOIN("",1,$A537,AJ$1),'ORIGINAL REPORT'!$A:$O,14,0))</f>
        <v xml:space="preserve"> </v>
      </c>
      <c r="AK537" t="str">
        <f>IF(ISNA(VLOOKUP(_xlfn.TEXTJOIN("",1,$A537,AK$1),'ORIGINAL REPORT'!$A:$O,14,0))," ",VLOOKUP(_xlfn.TEXTJOIN("",1,$A537,AK$1),'ORIGINAL REPORT'!$A:$O,14,0))</f>
        <v xml:space="preserve"> </v>
      </c>
      <c r="AL537" t="str">
        <f>IF(ISNA(VLOOKUP(_xlfn.TEXTJOIN("",1,$A537,AL$1),'ORIGINAL REPORT'!$A:$O,14,0))," ",VLOOKUP(_xlfn.TEXTJOIN("",1,$A537,AL$1),'ORIGINAL REPORT'!$A:$O,14,0))</f>
        <v xml:space="preserve"> </v>
      </c>
      <c r="AM537" t="str">
        <f>IF(ISNA(VLOOKUP(_xlfn.TEXTJOIN("",1,$A537,AM$1),'ORIGINAL REPORT'!$A:$O,14,0))," ",VLOOKUP(_xlfn.TEXTJOIN("",1,$A537,AM$1),'ORIGINAL REPORT'!$A:$O,14,0))</f>
        <v xml:space="preserve"> </v>
      </c>
      <c r="AN537" t="str">
        <f>IF(ISNA(VLOOKUP(_xlfn.TEXTJOIN("",1,$A537,AN$1),'ORIGINAL REPORT'!$A:$O,14,0))," ",VLOOKUP(_xlfn.TEXTJOIN("",1,$A537,AN$1),'ORIGINAL REPORT'!$A:$O,14,0))</f>
        <v xml:space="preserve"> </v>
      </c>
      <c r="AO537" t="str">
        <f>IF(ISNA(VLOOKUP(_xlfn.TEXTJOIN("",1,$A537,AO$1),'ORIGINAL REPORT'!$A:$O,14,0))," ",VLOOKUP(_xlfn.TEXTJOIN("",1,$A537,AO$1),'ORIGINAL REPORT'!$A:$O,14,0))</f>
        <v xml:space="preserve"> </v>
      </c>
      <c r="AP537" t="str">
        <f>IF(ISNA(VLOOKUP(_xlfn.TEXTJOIN("",1,$A537,AP$1),'ORIGINAL REPORT'!$A:$O,14,0))," ",VLOOKUP(_xlfn.TEXTJOIN("",1,$A537,AP$1),'ORIGINAL REPORT'!$A:$O,14,0))</f>
        <v xml:space="preserve"> </v>
      </c>
      <c r="AQ537" t="str">
        <f>IF(ISNA(VLOOKUP(_xlfn.TEXTJOIN("",1,$A537,AQ$1),'ORIGINAL REPORT'!$A:$O,14,0))," ",VLOOKUP(_xlfn.TEXTJOIN("",1,$A537,AQ$1),'ORIGINAL REPORT'!$A:$O,14,0))</f>
        <v xml:space="preserve"> </v>
      </c>
      <c r="AR537" t="str">
        <f>IF(ISNA(VLOOKUP(_xlfn.TEXTJOIN("",1,$A537,AR$1),'ORIGINAL REPORT'!$A:$O,14,0))," ",VLOOKUP(_xlfn.TEXTJOIN("",1,$A537,AR$1),'ORIGINAL REPORT'!$A:$O,14,0))</f>
        <v xml:space="preserve"> </v>
      </c>
      <c r="AS537" t="str">
        <f>IF(ISNA(VLOOKUP(_xlfn.TEXTJOIN("",1,$A537,AS$1),'ORIGINAL REPORT'!$A:$O,14,0))," ",VLOOKUP(_xlfn.TEXTJOIN("",1,$A537,AS$1),'ORIGINAL REPORT'!$A:$O,14,0))</f>
        <v xml:space="preserve"> </v>
      </c>
      <c r="AT537" t="str">
        <f>IF(ISNA(VLOOKUP(_xlfn.TEXTJOIN("",1,$A537,AT$1),'ORIGINAL REPORT'!$A:$O,14,0))," ",VLOOKUP(_xlfn.TEXTJOIN("",1,$A537,AT$1),'ORIGINAL REPORT'!$A:$O,14,0))</f>
        <v xml:space="preserve"> </v>
      </c>
      <c r="AU537" t="str">
        <f>IF(ISNA(VLOOKUP(_xlfn.TEXTJOIN("",1,$A537,AU$1),'ORIGINAL REPORT'!$A:$O,14,0))," ",VLOOKUP(_xlfn.TEXTJOIN("",1,$A537,AU$1),'ORIGINAL REPORT'!$A:$O,14,0))</f>
        <v xml:space="preserve"> </v>
      </c>
      <c r="AV537" t="str">
        <f>IF(ISNA(VLOOKUP(_xlfn.TEXTJOIN("",1,$A537,AV$1),'ORIGINAL REPORT'!$A:$O,14,0))," ",VLOOKUP(_xlfn.TEXTJOIN("",1,$A537,AV$1),'ORIGINAL REPORT'!$A:$O,14,0))</f>
        <v xml:space="preserve"> </v>
      </c>
      <c r="AW537" t="str">
        <f>IF(ISNA(VLOOKUP(_xlfn.TEXTJOIN("",1,$A537,AW$1),'ORIGINAL REPORT'!$A:$O,14,0))," ",VLOOKUP(_xlfn.TEXTJOIN("",1,$A537,AW$1),'ORIGINAL REPORT'!$A:$O,14,0))</f>
        <v xml:space="preserve"> </v>
      </c>
      <c r="AX537" t="str">
        <f>IF(ISNA(VLOOKUP(_xlfn.TEXTJOIN("",1,$A537,AX$1),'ORIGINAL REPORT'!$A:$O,14,0))," ",VLOOKUP(_xlfn.TEXTJOIN("",1,$A537,AX$1),'ORIGINAL REPORT'!$A:$O,14,0))</f>
        <v xml:space="preserve"> </v>
      </c>
      <c r="AY537" t="str">
        <f>IF(ISNA(VLOOKUP(_xlfn.TEXTJOIN("",1,$A537,AY$1),'ORIGINAL REPORT'!$A:$O,14,0))," ",VLOOKUP(_xlfn.TEXTJOIN("",1,$A537,AY$1),'ORIGINAL REPORT'!$A:$O,14,0))</f>
        <v xml:space="preserve"> </v>
      </c>
      <c r="AZ537" t="str">
        <f>IF(ISNA(VLOOKUP(_xlfn.TEXTJOIN("",1,$A537,AZ$1),'ORIGINAL REPORT'!$A:$O,14,0))," ",VLOOKUP(_xlfn.TEXTJOIN("",1,$A537,AZ$1),'ORIGINAL REPORT'!$A:$O,14,0))</f>
        <v xml:space="preserve"> </v>
      </c>
      <c r="BA537" t="str">
        <f>IF(ISNA(VLOOKUP(_xlfn.TEXTJOIN("",1,$A537,BA$1),'ORIGINAL REPORT'!$A:$O,14,0))," ",VLOOKUP(_xlfn.TEXTJOIN("",1,$A537,BA$1),'ORIGINAL REPORT'!$A:$O,14,0))</f>
        <v xml:space="preserve"> </v>
      </c>
      <c r="BB537" t="str">
        <f>IF(ISNA(VLOOKUP(_xlfn.TEXTJOIN("",1,$A537,BB$1),'ORIGINAL REPORT'!$A:$O,14,0))," ",VLOOKUP(_xlfn.TEXTJOIN("",1,$A537,BB$1),'ORIGINAL REPORT'!$A:$O,14,0))</f>
        <v xml:space="preserve"> </v>
      </c>
      <c r="BC537" t="str">
        <f>IF(ISNA(VLOOKUP(_xlfn.TEXTJOIN("",1,$A537,BC$1),'ORIGINAL REPORT'!$A:$O,14,0))," ",VLOOKUP(_xlfn.TEXTJOIN("",1,$A537,BC$1),'ORIGINAL REPORT'!$A:$O,14,0))</f>
        <v xml:space="preserve"> </v>
      </c>
      <c r="BD537" t="str">
        <f>IF(ISNA(VLOOKUP(_xlfn.TEXTJOIN("",1,$A537,BD$1),'ORIGINAL REPORT'!$A:$O,14,0))," ",VLOOKUP(_xlfn.TEXTJOIN("",1,$A537,BD$1),'ORIGINAL REPORT'!$A:$O,14,0))</f>
        <v xml:space="preserve"> </v>
      </c>
      <c r="BE537" t="str">
        <f>IF(ISNA(VLOOKUP(_xlfn.TEXTJOIN("",1,$A537,BE$1),'ORIGINAL REPORT'!$A:$O,14,0))," ",VLOOKUP(_xlfn.TEXTJOIN("",1,$A537,BE$1),'ORIGINAL REPORT'!$A:$O,14,0))</f>
        <v xml:space="preserve"> </v>
      </c>
      <c r="BF537" t="str">
        <f>IF(ISNA(VLOOKUP(_xlfn.TEXTJOIN("",1,$A537,BF$1),'ORIGINAL REPORT'!$A:$O,14,0))," ",VLOOKUP(_xlfn.TEXTJOIN("",1,$A537,BF$1),'ORIGINAL REPORT'!$A:$O,14,0))</f>
        <v xml:space="preserve"> </v>
      </c>
      <c r="BG537" t="str">
        <f>IF(ISNA(VLOOKUP(_xlfn.TEXTJOIN("",1,$A537,BG$1),'ORIGINAL REPORT'!$A:$O,14,0))," ",VLOOKUP(_xlfn.TEXTJOIN("",1,$A537,BG$1),'ORIGINAL REPORT'!$A:$O,14,0))</f>
        <v xml:space="preserve"> </v>
      </c>
      <c r="BH537" t="str">
        <f>IF(ISNA(VLOOKUP(_xlfn.TEXTJOIN("",1,$A537,BH$1),'ORIGINAL REPORT'!$A:$O,14,0))," ",VLOOKUP(_xlfn.TEXTJOIN("",1,$A537,BH$1),'ORIGINAL REPORT'!$A:$O,14,0))</f>
        <v xml:space="preserve"> </v>
      </c>
      <c r="BI537" t="str">
        <f>IF(ISNA(VLOOKUP(_xlfn.TEXTJOIN("",1,$A537,BI$1),'ORIGINAL REPORT'!$A:$O,14,0))," ",VLOOKUP(_xlfn.TEXTJOIN("",1,$A537,BI$1),'ORIGINAL REPORT'!$A:$O,14,0))</f>
        <v xml:space="preserve"> </v>
      </c>
    </row>
    <row r="538" spans="2:61">
      <c r="B538" s="2">
        <f>COUNTIF(E538:AL538, "present")</f>
        <v>0</v>
      </c>
      <c r="C538" s="2">
        <f>COUNTIF(F538:AL538, "absent")</f>
        <v>0</v>
      </c>
      <c r="D538" s="2">
        <f>COUNTIF(G538:AL538, "late")</f>
        <v>0</v>
      </c>
      <c r="E538" t="e" vm="2">
        <f>IF(ISNA(VLOOKUP(_xlfn.TEXTJOIN("",1,$A538,E$1),'ORIGINAL REPORT'!$A:$O,14,0))," ",VLOOKUP(_xlfn.TEXTJOIN("",1,$A538,E$1),'ORIGINAL REPORT'!$A:$O,14,0))</f>
        <v>#VALUE!</v>
      </c>
      <c r="F538" t="str">
        <f>IF(ISNA(VLOOKUP(_xlfn.TEXTJOIN("",1,$A538,F$1),'ORIGINAL REPORT'!$A:$O,14,0))," ",VLOOKUP(_xlfn.TEXTJOIN("",1,$A538,F$1),'ORIGINAL REPORT'!$A:$O,14,0))</f>
        <v xml:space="preserve"> </v>
      </c>
      <c r="G538" t="str">
        <f>IF(ISNA(VLOOKUP(_xlfn.TEXTJOIN("",1,$A538,G$1),'ORIGINAL REPORT'!$A:$O,14,0))," ",VLOOKUP(_xlfn.TEXTJOIN("",1,$A538,G$1),'ORIGINAL REPORT'!$A:$O,14,0))</f>
        <v xml:space="preserve"> </v>
      </c>
      <c r="H538" t="str">
        <f>IF(ISNA(VLOOKUP(_xlfn.TEXTJOIN("",1,$A538,H$1),'ORIGINAL REPORT'!$A:$O,14,0))," ",VLOOKUP(_xlfn.TEXTJOIN("",1,$A538,H$1),'ORIGINAL REPORT'!$A:$O,14,0))</f>
        <v xml:space="preserve"> </v>
      </c>
      <c r="I538" t="str">
        <f>IF(ISNA(VLOOKUP(_xlfn.TEXTJOIN("",1,$A538,I$1),'ORIGINAL REPORT'!$A:$O,14,0))," ",VLOOKUP(_xlfn.TEXTJOIN("",1,$A538,I$1),'ORIGINAL REPORT'!$A:$O,14,0))</f>
        <v xml:space="preserve"> </v>
      </c>
      <c r="J538" t="str">
        <f>IF(ISNA(VLOOKUP(_xlfn.TEXTJOIN("",1,$A538,J$1),'ORIGINAL REPORT'!$A:$O,14,0))," ",VLOOKUP(_xlfn.TEXTJOIN("",1,$A538,J$1),'ORIGINAL REPORT'!$A:$O,14,0))</f>
        <v xml:space="preserve"> </v>
      </c>
      <c r="K538" t="str">
        <f>IF(ISNA(VLOOKUP(_xlfn.TEXTJOIN("",1,$A538,K$1),'ORIGINAL REPORT'!$A:$O,14,0))," ",VLOOKUP(_xlfn.TEXTJOIN("",1,$A538,K$1),'ORIGINAL REPORT'!$A:$O,14,0))</f>
        <v xml:space="preserve"> </v>
      </c>
      <c r="L538" t="str">
        <f>IF(ISNA(VLOOKUP(_xlfn.TEXTJOIN("",1,$A538,L$1),'ORIGINAL REPORT'!$A:$O,14,0))," ",VLOOKUP(_xlfn.TEXTJOIN("",1,$A538,L$1),'ORIGINAL REPORT'!$A:$O,14,0))</f>
        <v xml:space="preserve"> </v>
      </c>
      <c r="M538" t="str">
        <f>IF(ISNA(VLOOKUP(_xlfn.TEXTJOIN("",1,$A538,M$1),'ORIGINAL REPORT'!$A:$O,14,0))," ",VLOOKUP(_xlfn.TEXTJOIN("",1,$A538,M$1),'ORIGINAL REPORT'!$A:$O,14,0))</f>
        <v xml:space="preserve"> </v>
      </c>
      <c r="N538" t="str">
        <f>IF(ISNA(VLOOKUP(_xlfn.TEXTJOIN("",1,$A538,N$1),'ORIGINAL REPORT'!$A:$O,14,0))," ",VLOOKUP(_xlfn.TEXTJOIN("",1,$A538,N$1),'ORIGINAL REPORT'!$A:$O,14,0))</f>
        <v xml:space="preserve"> </v>
      </c>
      <c r="O538" t="str">
        <f>IF(ISNA(VLOOKUP(_xlfn.TEXTJOIN("",1,$A538,O$1),'ORIGINAL REPORT'!$A:$O,14,0))," ",VLOOKUP(_xlfn.TEXTJOIN("",1,$A538,O$1),'ORIGINAL REPORT'!$A:$O,14,0))</f>
        <v xml:space="preserve"> </v>
      </c>
      <c r="P538" t="str">
        <f>IF(ISNA(VLOOKUP(_xlfn.TEXTJOIN("",1,$A538,P$1),'ORIGINAL REPORT'!$A:$O,14,0))," ",VLOOKUP(_xlfn.TEXTJOIN("",1,$A538,P$1),'ORIGINAL REPORT'!$A:$O,14,0))</f>
        <v xml:space="preserve"> </v>
      </c>
      <c r="Q538" t="str">
        <f>IF(ISNA(VLOOKUP(_xlfn.TEXTJOIN("",1,$A538,Q$1),'ORIGINAL REPORT'!$A:$O,14,0))," ",VLOOKUP(_xlfn.TEXTJOIN("",1,$A538,Q$1),'ORIGINAL REPORT'!$A:$O,14,0))</f>
        <v xml:space="preserve"> </v>
      </c>
      <c r="R538" t="str">
        <f>IF(ISNA(VLOOKUP(_xlfn.TEXTJOIN("",1,$A538,R$1),'ORIGINAL REPORT'!$A:$O,14,0))," ",VLOOKUP(_xlfn.TEXTJOIN("",1,$A538,R$1),'ORIGINAL REPORT'!$A:$O,14,0))</f>
        <v xml:space="preserve"> </v>
      </c>
      <c r="S538" t="str">
        <f>IF(ISNA(VLOOKUP(_xlfn.TEXTJOIN("",1,$A538,S$1),'ORIGINAL REPORT'!$A:$O,14,0))," ",VLOOKUP(_xlfn.TEXTJOIN("",1,$A538,S$1),'ORIGINAL REPORT'!$A:$O,14,0))</f>
        <v xml:space="preserve"> </v>
      </c>
      <c r="T538" t="str">
        <f>IF(ISNA(VLOOKUP(_xlfn.TEXTJOIN("",1,$A538,T$1),'ORIGINAL REPORT'!$A:$O,14,0))," ",VLOOKUP(_xlfn.TEXTJOIN("",1,$A538,T$1),'ORIGINAL REPORT'!$A:$O,14,0))</f>
        <v xml:space="preserve"> </v>
      </c>
      <c r="U538" t="str">
        <f>IF(ISNA(VLOOKUP(_xlfn.TEXTJOIN("",1,$A538,U$1),'ORIGINAL REPORT'!$A:$O,14,0))," ",VLOOKUP(_xlfn.TEXTJOIN("",1,$A538,U$1),'ORIGINAL REPORT'!$A:$O,14,0))</f>
        <v xml:space="preserve"> </v>
      </c>
      <c r="V538" t="str">
        <f>IF(ISNA(VLOOKUP(_xlfn.TEXTJOIN("",1,$A538,V$1),'ORIGINAL REPORT'!$A:$O,14,0))," ",VLOOKUP(_xlfn.TEXTJOIN("",1,$A538,V$1),'ORIGINAL REPORT'!$A:$O,14,0))</f>
        <v xml:space="preserve"> </v>
      </c>
      <c r="W538" t="str">
        <f>IF(ISNA(VLOOKUP(_xlfn.TEXTJOIN("",1,$A538,W$1),'ORIGINAL REPORT'!$A:$O,14,0))," ",VLOOKUP(_xlfn.TEXTJOIN("",1,$A538,W$1),'ORIGINAL REPORT'!$A:$O,14,0))</f>
        <v xml:space="preserve"> </v>
      </c>
      <c r="X538" t="str">
        <f>IF(ISNA(VLOOKUP(_xlfn.TEXTJOIN("",1,$A538,X$1),'ORIGINAL REPORT'!$A:$O,14,0))," ",VLOOKUP(_xlfn.TEXTJOIN("",1,$A538,X$1),'ORIGINAL REPORT'!$A:$O,14,0))</f>
        <v xml:space="preserve"> </v>
      </c>
      <c r="Y538" t="str">
        <f>IF(ISNA(VLOOKUP(_xlfn.TEXTJOIN("",1,$A538,Y$1),'ORIGINAL REPORT'!$A:$O,14,0))," ",VLOOKUP(_xlfn.TEXTJOIN("",1,$A538,Y$1),'ORIGINAL REPORT'!$A:$O,14,0))</f>
        <v xml:space="preserve"> </v>
      </c>
      <c r="Z538" t="str">
        <f>IF(ISNA(VLOOKUP(_xlfn.TEXTJOIN("",1,$A538,Z$1),'ORIGINAL REPORT'!$A:$O,14,0))," ",VLOOKUP(_xlfn.TEXTJOIN("",1,$A538,Z$1),'ORIGINAL REPORT'!$A:$O,14,0))</f>
        <v xml:space="preserve"> </v>
      </c>
      <c r="AA538" t="str">
        <f>IF(ISNA(VLOOKUP(_xlfn.TEXTJOIN("",1,$A538,AA$1),'ORIGINAL REPORT'!$A:$O,14,0))," ",VLOOKUP(_xlfn.TEXTJOIN("",1,$A538,AA$1),'ORIGINAL REPORT'!$A:$O,14,0))</f>
        <v xml:space="preserve"> </v>
      </c>
      <c r="AB538" t="str">
        <f>IF(ISNA(VLOOKUP(_xlfn.TEXTJOIN("",1,$A538,AB$1),'ORIGINAL REPORT'!$A:$O,14,0))," ",VLOOKUP(_xlfn.TEXTJOIN("",1,$A538,AB$1),'ORIGINAL REPORT'!$A:$O,14,0))</f>
        <v xml:space="preserve"> </v>
      </c>
      <c r="AC538" t="str">
        <f>IF(ISNA(VLOOKUP(_xlfn.TEXTJOIN("",1,$A538,AC$1),'ORIGINAL REPORT'!$A:$O,14,0))," ",VLOOKUP(_xlfn.TEXTJOIN("",1,$A538,AC$1),'ORIGINAL REPORT'!$A:$O,14,0))</f>
        <v xml:space="preserve"> </v>
      </c>
      <c r="AD538" t="str">
        <f>IF(ISNA(VLOOKUP(_xlfn.TEXTJOIN("",1,$A538,AD$1),'ORIGINAL REPORT'!$A:$O,14,0))," ",VLOOKUP(_xlfn.TEXTJOIN("",1,$A538,AD$1),'ORIGINAL REPORT'!$A:$O,14,0))</f>
        <v xml:space="preserve"> </v>
      </c>
      <c r="AE538" t="str">
        <f>IF(ISNA(VLOOKUP(_xlfn.TEXTJOIN("",1,$A538,AE$1),'ORIGINAL REPORT'!$A:$O,14,0))," ",VLOOKUP(_xlfn.TEXTJOIN("",1,$A538,AE$1),'ORIGINAL REPORT'!$A:$O,14,0))</f>
        <v xml:space="preserve"> </v>
      </c>
      <c r="AF538" t="str">
        <f>IF(ISNA(VLOOKUP(_xlfn.TEXTJOIN("",1,$A538,AF$1),'ORIGINAL REPORT'!$A:$O,14,0))," ",VLOOKUP(_xlfn.TEXTJOIN("",1,$A538,AF$1),'ORIGINAL REPORT'!$A:$O,14,0))</f>
        <v xml:space="preserve"> </v>
      </c>
      <c r="AG538" t="str">
        <f>IF(ISNA(VLOOKUP(_xlfn.TEXTJOIN("",1,$A538,AG$1),'ORIGINAL REPORT'!$A:$O,14,0))," ",VLOOKUP(_xlfn.TEXTJOIN("",1,$A538,AG$1),'ORIGINAL REPORT'!$A:$O,14,0))</f>
        <v xml:space="preserve"> </v>
      </c>
      <c r="AH538" t="str">
        <f>IF(ISNA(VLOOKUP(_xlfn.TEXTJOIN("",1,$A538,AH$1),'ORIGINAL REPORT'!$A:$O,14,0))," ",VLOOKUP(_xlfn.TEXTJOIN("",1,$A538,AH$1),'ORIGINAL REPORT'!$A:$O,14,0))</f>
        <v xml:space="preserve"> </v>
      </c>
      <c r="AI538" t="str">
        <f>IF(ISNA(VLOOKUP(_xlfn.TEXTJOIN("",1,$A538,AI$1),'ORIGINAL REPORT'!$A:$O,14,0))," ",VLOOKUP(_xlfn.TEXTJOIN("",1,$A538,AI$1),'ORIGINAL REPORT'!$A:$O,14,0))</f>
        <v xml:space="preserve"> </v>
      </c>
      <c r="AJ538" t="str">
        <f>IF(ISNA(VLOOKUP(_xlfn.TEXTJOIN("",1,$A538,AJ$1),'ORIGINAL REPORT'!$A:$O,14,0))," ",VLOOKUP(_xlfn.TEXTJOIN("",1,$A538,AJ$1),'ORIGINAL REPORT'!$A:$O,14,0))</f>
        <v xml:space="preserve"> </v>
      </c>
      <c r="AK538" t="str">
        <f>IF(ISNA(VLOOKUP(_xlfn.TEXTJOIN("",1,$A538,AK$1),'ORIGINAL REPORT'!$A:$O,14,0))," ",VLOOKUP(_xlfn.TEXTJOIN("",1,$A538,AK$1),'ORIGINAL REPORT'!$A:$O,14,0))</f>
        <v xml:space="preserve"> </v>
      </c>
      <c r="AL538" t="str">
        <f>IF(ISNA(VLOOKUP(_xlfn.TEXTJOIN("",1,$A538,AL$1),'ORIGINAL REPORT'!$A:$O,14,0))," ",VLOOKUP(_xlfn.TEXTJOIN("",1,$A538,AL$1),'ORIGINAL REPORT'!$A:$O,14,0))</f>
        <v xml:space="preserve"> </v>
      </c>
      <c r="AM538" t="str">
        <f>IF(ISNA(VLOOKUP(_xlfn.TEXTJOIN("",1,$A538,AM$1),'ORIGINAL REPORT'!$A:$O,14,0))," ",VLOOKUP(_xlfn.TEXTJOIN("",1,$A538,AM$1),'ORIGINAL REPORT'!$A:$O,14,0))</f>
        <v xml:space="preserve"> </v>
      </c>
      <c r="AN538" t="str">
        <f>IF(ISNA(VLOOKUP(_xlfn.TEXTJOIN("",1,$A538,AN$1),'ORIGINAL REPORT'!$A:$O,14,0))," ",VLOOKUP(_xlfn.TEXTJOIN("",1,$A538,AN$1),'ORIGINAL REPORT'!$A:$O,14,0))</f>
        <v xml:space="preserve"> </v>
      </c>
      <c r="AO538" t="str">
        <f>IF(ISNA(VLOOKUP(_xlfn.TEXTJOIN("",1,$A538,AO$1),'ORIGINAL REPORT'!$A:$O,14,0))," ",VLOOKUP(_xlfn.TEXTJOIN("",1,$A538,AO$1),'ORIGINAL REPORT'!$A:$O,14,0))</f>
        <v xml:space="preserve"> </v>
      </c>
      <c r="AP538" t="str">
        <f>IF(ISNA(VLOOKUP(_xlfn.TEXTJOIN("",1,$A538,AP$1),'ORIGINAL REPORT'!$A:$O,14,0))," ",VLOOKUP(_xlfn.TEXTJOIN("",1,$A538,AP$1),'ORIGINAL REPORT'!$A:$O,14,0))</f>
        <v xml:space="preserve"> </v>
      </c>
      <c r="AQ538" t="str">
        <f>IF(ISNA(VLOOKUP(_xlfn.TEXTJOIN("",1,$A538,AQ$1),'ORIGINAL REPORT'!$A:$O,14,0))," ",VLOOKUP(_xlfn.TEXTJOIN("",1,$A538,AQ$1),'ORIGINAL REPORT'!$A:$O,14,0))</f>
        <v xml:space="preserve"> </v>
      </c>
      <c r="AR538" t="str">
        <f>IF(ISNA(VLOOKUP(_xlfn.TEXTJOIN("",1,$A538,AR$1),'ORIGINAL REPORT'!$A:$O,14,0))," ",VLOOKUP(_xlfn.TEXTJOIN("",1,$A538,AR$1),'ORIGINAL REPORT'!$A:$O,14,0))</f>
        <v xml:space="preserve"> </v>
      </c>
      <c r="AS538" t="str">
        <f>IF(ISNA(VLOOKUP(_xlfn.TEXTJOIN("",1,$A538,AS$1),'ORIGINAL REPORT'!$A:$O,14,0))," ",VLOOKUP(_xlfn.TEXTJOIN("",1,$A538,AS$1),'ORIGINAL REPORT'!$A:$O,14,0))</f>
        <v xml:space="preserve"> </v>
      </c>
      <c r="AT538" t="str">
        <f>IF(ISNA(VLOOKUP(_xlfn.TEXTJOIN("",1,$A538,AT$1),'ORIGINAL REPORT'!$A:$O,14,0))," ",VLOOKUP(_xlfn.TEXTJOIN("",1,$A538,AT$1),'ORIGINAL REPORT'!$A:$O,14,0))</f>
        <v xml:space="preserve"> </v>
      </c>
      <c r="AU538" t="str">
        <f>IF(ISNA(VLOOKUP(_xlfn.TEXTJOIN("",1,$A538,AU$1),'ORIGINAL REPORT'!$A:$O,14,0))," ",VLOOKUP(_xlfn.TEXTJOIN("",1,$A538,AU$1),'ORIGINAL REPORT'!$A:$O,14,0))</f>
        <v xml:space="preserve"> </v>
      </c>
      <c r="AV538" t="str">
        <f>IF(ISNA(VLOOKUP(_xlfn.TEXTJOIN("",1,$A538,AV$1),'ORIGINAL REPORT'!$A:$O,14,0))," ",VLOOKUP(_xlfn.TEXTJOIN("",1,$A538,AV$1),'ORIGINAL REPORT'!$A:$O,14,0))</f>
        <v xml:space="preserve"> </v>
      </c>
      <c r="AW538" t="str">
        <f>IF(ISNA(VLOOKUP(_xlfn.TEXTJOIN("",1,$A538,AW$1),'ORIGINAL REPORT'!$A:$O,14,0))," ",VLOOKUP(_xlfn.TEXTJOIN("",1,$A538,AW$1),'ORIGINAL REPORT'!$A:$O,14,0))</f>
        <v xml:space="preserve"> </v>
      </c>
      <c r="AX538" t="str">
        <f>IF(ISNA(VLOOKUP(_xlfn.TEXTJOIN("",1,$A538,AX$1),'ORIGINAL REPORT'!$A:$O,14,0))," ",VLOOKUP(_xlfn.TEXTJOIN("",1,$A538,AX$1),'ORIGINAL REPORT'!$A:$O,14,0))</f>
        <v xml:space="preserve"> </v>
      </c>
      <c r="AY538" t="str">
        <f>IF(ISNA(VLOOKUP(_xlfn.TEXTJOIN("",1,$A538,AY$1),'ORIGINAL REPORT'!$A:$O,14,0))," ",VLOOKUP(_xlfn.TEXTJOIN("",1,$A538,AY$1),'ORIGINAL REPORT'!$A:$O,14,0))</f>
        <v xml:space="preserve"> </v>
      </c>
      <c r="AZ538" t="str">
        <f>IF(ISNA(VLOOKUP(_xlfn.TEXTJOIN("",1,$A538,AZ$1),'ORIGINAL REPORT'!$A:$O,14,0))," ",VLOOKUP(_xlfn.TEXTJOIN("",1,$A538,AZ$1),'ORIGINAL REPORT'!$A:$O,14,0))</f>
        <v xml:space="preserve"> </v>
      </c>
      <c r="BA538" t="str">
        <f>IF(ISNA(VLOOKUP(_xlfn.TEXTJOIN("",1,$A538,BA$1),'ORIGINAL REPORT'!$A:$O,14,0))," ",VLOOKUP(_xlfn.TEXTJOIN("",1,$A538,BA$1),'ORIGINAL REPORT'!$A:$O,14,0))</f>
        <v xml:space="preserve"> </v>
      </c>
      <c r="BB538" t="str">
        <f>IF(ISNA(VLOOKUP(_xlfn.TEXTJOIN("",1,$A538,BB$1),'ORIGINAL REPORT'!$A:$O,14,0))," ",VLOOKUP(_xlfn.TEXTJOIN("",1,$A538,BB$1),'ORIGINAL REPORT'!$A:$O,14,0))</f>
        <v xml:space="preserve"> </v>
      </c>
      <c r="BC538" t="str">
        <f>IF(ISNA(VLOOKUP(_xlfn.TEXTJOIN("",1,$A538,BC$1),'ORIGINAL REPORT'!$A:$O,14,0))," ",VLOOKUP(_xlfn.TEXTJOIN("",1,$A538,BC$1),'ORIGINAL REPORT'!$A:$O,14,0))</f>
        <v xml:space="preserve"> </v>
      </c>
      <c r="BD538" t="str">
        <f>IF(ISNA(VLOOKUP(_xlfn.TEXTJOIN("",1,$A538,BD$1),'ORIGINAL REPORT'!$A:$O,14,0))," ",VLOOKUP(_xlfn.TEXTJOIN("",1,$A538,BD$1),'ORIGINAL REPORT'!$A:$O,14,0))</f>
        <v xml:space="preserve"> </v>
      </c>
      <c r="BE538" t="str">
        <f>IF(ISNA(VLOOKUP(_xlfn.TEXTJOIN("",1,$A538,BE$1),'ORIGINAL REPORT'!$A:$O,14,0))," ",VLOOKUP(_xlfn.TEXTJOIN("",1,$A538,BE$1),'ORIGINAL REPORT'!$A:$O,14,0))</f>
        <v xml:space="preserve"> </v>
      </c>
      <c r="BF538" t="str">
        <f>IF(ISNA(VLOOKUP(_xlfn.TEXTJOIN("",1,$A538,BF$1),'ORIGINAL REPORT'!$A:$O,14,0))," ",VLOOKUP(_xlfn.TEXTJOIN("",1,$A538,BF$1),'ORIGINAL REPORT'!$A:$O,14,0))</f>
        <v xml:space="preserve"> </v>
      </c>
      <c r="BG538" t="str">
        <f>IF(ISNA(VLOOKUP(_xlfn.TEXTJOIN("",1,$A538,BG$1),'ORIGINAL REPORT'!$A:$O,14,0))," ",VLOOKUP(_xlfn.TEXTJOIN("",1,$A538,BG$1),'ORIGINAL REPORT'!$A:$O,14,0))</f>
        <v xml:space="preserve"> </v>
      </c>
      <c r="BH538" t="str">
        <f>IF(ISNA(VLOOKUP(_xlfn.TEXTJOIN("",1,$A538,BH$1),'ORIGINAL REPORT'!$A:$O,14,0))," ",VLOOKUP(_xlfn.TEXTJOIN("",1,$A538,BH$1),'ORIGINAL REPORT'!$A:$O,14,0))</f>
        <v xml:space="preserve"> </v>
      </c>
      <c r="BI538" t="str">
        <f>IF(ISNA(VLOOKUP(_xlfn.TEXTJOIN("",1,$A538,BI$1),'ORIGINAL REPORT'!$A:$O,14,0))," ",VLOOKUP(_xlfn.TEXTJOIN("",1,$A538,BI$1),'ORIGINAL REPORT'!$A:$O,14,0))</f>
        <v xml:space="preserve"> </v>
      </c>
    </row>
    <row r="539" spans="2:61">
      <c r="B539" s="2">
        <f>COUNTIF(E539:AL539, "present")</f>
        <v>0</v>
      </c>
      <c r="C539" s="2">
        <f>COUNTIF(F539:AL539, "absent")</f>
        <v>0</v>
      </c>
      <c r="D539" s="2">
        <f>COUNTIF(G539:AL539, "late")</f>
        <v>0</v>
      </c>
      <c r="E539" t="e" vm="2">
        <f>IF(ISNA(VLOOKUP(_xlfn.TEXTJOIN("",1,$A539,E$1),'ORIGINAL REPORT'!$A:$O,14,0))," ",VLOOKUP(_xlfn.TEXTJOIN("",1,$A539,E$1),'ORIGINAL REPORT'!$A:$O,14,0))</f>
        <v>#VALUE!</v>
      </c>
      <c r="F539" t="str">
        <f>IF(ISNA(VLOOKUP(_xlfn.TEXTJOIN("",1,$A539,F$1),'ORIGINAL REPORT'!$A:$O,14,0))," ",VLOOKUP(_xlfn.TEXTJOIN("",1,$A539,F$1),'ORIGINAL REPORT'!$A:$O,14,0))</f>
        <v xml:space="preserve"> </v>
      </c>
      <c r="G539" t="str">
        <f>IF(ISNA(VLOOKUP(_xlfn.TEXTJOIN("",1,$A539,G$1),'ORIGINAL REPORT'!$A:$O,14,0))," ",VLOOKUP(_xlfn.TEXTJOIN("",1,$A539,G$1),'ORIGINAL REPORT'!$A:$O,14,0))</f>
        <v xml:space="preserve"> </v>
      </c>
      <c r="H539" t="str">
        <f>IF(ISNA(VLOOKUP(_xlfn.TEXTJOIN("",1,$A539,H$1),'ORIGINAL REPORT'!$A:$O,14,0))," ",VLOOKUP(_xlfn.TEXTJOIN("",1,$A539,H$1),'ORIGINAL REPORT'!$A:$O,14,0))</f>
        <v xml:space="preserve"> </v>
      </c>
      <c r="I539" t="str">
        <f>IF(ISNA(VLOOKUP(_xlfn.TEXTJOIN("",1,$A539,I$1),'ORIGINAL REPORT'!$A:$O,14,0))," ",VLOOKUP(_xlfn.TEXTJOIN("",1,$A539,I$1),'ORIGINAL REPORT'!$A:$O,14,0))</f>
        <v xml:space="preserve"> </v>
      </c>
      <c r="J539" t="str">
        <f>IF(ISNA(VLOOKUP(_xlfn.TEXTJOIN("",1,$A539,J$1),'ORIGINAL REPORT'!$A:$O,14,0))," ",VLOOKUP(_xlfn.TEXTJOIN("",1,$A539,J$1),'ORIGINAL REPORT'!$A:$O,14,0))</f>
        <v xml:space="preserve"> </v>
      </c>
      <c r="K539" t="str">
        <f>IF(ISNA(VLOOKUP(_xlfn.TEXTJOIN("",1,$A539,K$1),'ORIGINAL REPORT'!$A:$O,14,0))," ",VLOOKUP(_xlfn.TEXTJOIN("",1,$A539,K$1),'ORIGINAL REPORT'!$A:$O,14,0))</f>
        <v xml:space="preserve"> </v>
      </c>
      <c r="L539" t="str">
        <f>IF(ISNA(VLOOKUP(_xlfn.TEXTJOIN("",1,$A539,L$1),'ORIGINAL REPORT'!$A:$O,14,0))," ",VLOOKUP(_xlfn.TEXTJOIN("",1,$A539,L$1),'ORIGINAL REPORT'!$A:$O,14,0))</f>
        <v xml:space="preserve"> </v>
      </c>
      <c r="M539" t="str">
        <f>IF(ISNA(VLOOKUP(_xlfn.TEXTJOIN("",1,$A539,M$1),'ORIGINAL REPORT'!$A:$O,14,0))," ",VLOOKUP(_xlfn.TEXTJOIN("",1,$A539,M$1),'ORIGINAL REPORT'!$A:$O,14,0))</f>
        <v xml:space="preserve"> </v>
      </c>
      <c r="N539" t="str">
        <f>IF(ISNA(VLOOKUP(_xlfn.TEXTJOIN("",1,$A539,N$1),'ORIGINAL REPORT'!$A:$O,14,0))," ",VLOOKUP(_xlfn.TEXTJOIN("",1,$A539,N$1),'ORIGINAL REPORT'!$A:$O,14,0))</f>
        <v xml:space="preserve"> </v>
      </c>
      <c r="O539" t="str">
        <f>IF(ISNA(VLOOKUP(_xlfn.TEXTJOIN("",1,$A539,O$1),'ORIGINAL REPORT'!$A:$O,14,0))," ",VLOOKUP(_xlfn.TEXTJOIN("",1,$A539,O$1),'ORIGINAL REPORT'!$A:$O,14,0))</f>
        <v xml:space="preserve"> </v>
      </c>
      <c r="P539" t="str">
        <f>IF(ISNA(VLOOKUP(_xlfn.TEXTJOIN("",1,$A539,P$1),'ORIGINAL REPORT'!$A:$O,14,0))," ",VLOOKUP(_xlfn.TEXTJOIN("",1,$A539,P$1),'ORIGINAL REPORT'!$A:$O,14,0))</f>
        <v xml:space="preserve"> </v>
      </c>
      <c r="Q539" t="str">
        <f>IF(ISNA(VLOOKUP(_xlfn.TEXTJOIN("",1,$A539,Q$1),'ORIGINAL REPORT'!$A:$O,14,0))," ",VLOOKUP(_xlfn.TEXTJOIN("",1,$A539,Q$1),'ORIGINAL REPORT'!$A:$O,14,0))</f>
        <v xml:space="preserve"> </v>
      </c>
      <c r="R539" t="str">
        <f>IF(ISNA(VLOOKUP(_xlfn.TEXTJOIN("",1,$A539,R$1),'ORIGINAL REPORT'!$A:$O,14,0))," ",VLOOKUP(_xlfn.TEXTJOIN("",1,$A539,R$1),'ORIGINAL REPORT'!$A:$O,14,0))</f>
        <v xml:space="preserve"> </v>
      </c>
      <c r="S539" t="str">
        <f>IF(ISNA(VLOOKUP(_xlfn.TEXTJOIN("",1,$A539,S$1),'ORIGINAL REPORT'!$A:$O,14,0))," ",VLOOKUP(_xlfn.TEXTJOIN("",1,$A539,S$1),'ORIGINAL REPORT'!$A:$O,14,0))</f>
        <v xml:space="preserve"> </v>
      </c>
      <c r="T539" t="str">
        <f>IF(ISNA(VLOOKUP(_xlfn.TEXTJOIN("",1,$A539,T$1),'ORIGINAL REPORT'!$A:$O,14,0))," ",VLOOKUP(_xlfn.TEXTJOIN("",1,$A539,T$1),'ORIGINAL REPORT'!$A:$O,14,0))</f>
        <v xml:space="preserve"> </v>
      </c>
      <c r="U539" t="str">
        <f>IF(ISNA(VLOOKUP(_xlfn.TEXTJOIN("",1,$A539,U$1),'ORIGINAL REPORT'!$A:$O,14,0))," ",VLOOKUP(_xlfn.TEXTJOIN("",1,$A539,U$1),'ORIGINAL REPORT'!$A:$O,14,0))</f>
        <v xml:space="preserve"> </v>
      </c>
      <c r="V539" t="str">
        <f>IF(ISNA(VLOOKUP(_xlfn.TEXTJOIN("",1,$A539,V$1),'ORIGINAL REPORT'!$A:$O,14,0))," ",VLOOKUP(_xlfn.TEXTJOIN("",1,$A539,V$1),'ORIGINAL REPORT'!$A:$O,14,0))</f>
        <v xml:space="preserve"> </v>
      </c>
      <c r="W539" t="str">
        <f>IF(ISNA(VLOOKUP(_xlfn.TEXTJOIN("",1,$A539,W$1),'ORIGINAL REPORT'!$A:$O,14,0))," ",VLOOKUP(_xlfn.TEXTJOIN("",1,$A539,W$1),'ORIGINAL REPORT'!$A:$O,14,0))</f>
        <v xml:space="preserve"> </v>
      </c>
      <c r="X539" t="str">
        <f>IF(ISNA(VLOOKUP(_xlfn.TEXTJOIN("",1,$A539,X$1),'ORIGINAL REPORT'!$A:$O,14,0))," ",VLOOKUP(_xlfn.TEXTJOIN("",1,$A539,X$1),'ORIGINAL REPORT'!$A:$O,14,0))</f>
        <v xml:space="preserve"> </v>
      </c>
      <c r="Y539" t="str">
        <f>IF(ISNA(VLOOKUP(_xlfn.TEXTJOIN("",1,$A539,Y$1),'ORIGINAL REPORT'!$A:$O,14,0))," ",VLOOKUP(_xlfn.TEXTJOIN("",1,$A539,Y$1),'ORIGINAL REPORT'!$A:$O,14,0))</f>
        <v xml:space="preserve"> </v>
      </c>
      <c r="Z539" t="str">
        <f>IF(ISNA(VLOOKUP(_xlfn.TEXTJOIN("",1,$A539,Z$1),'ORIGINAL REPORT'!$A:$O,14,0))," ",VLOOKUP(_xlfn.TEXTJOIN("",1,$A539,Z$1),'ORIGINAL REPORT'!$A:$O,14,0))</f>
        <v xml:space="preserve"> </v>
      </c>
      <c r="AA539" t="str">
        <f>IF(ISNA(VLOOKUP(_xlfn.TEXTJOIN("",1,$A539,AA$1),'ORIGINAL REPORT'!$A:$O,14,0))," ",VLOOKUP(_xlfn.TEXTJOIN("",1,$A539,AA$1),'ORIGINAL REPORT'!$A:$O,14,0))</f>
        <v xml:space="preserve"> </v>
      </c>
      <c r="AB539" t="str">
        <f>IF(ISNA(VLOOKUP(_xlfn.TEXTJOIN("",1,$A539,AB$1),'ORIGINAL REPORT'!$A:$O,14,0))," ",VLOOKUP(_xlfn.TEXTJOIN("",1,$A539,AB$1),'ORIGINAL REPORT'!$A:$O,14,0))</f>
        <v xml:space="preserve"> </v>
      </c>
      <c r="AC539" t="str">
        <f>IF(ISNA(VLOOKUP(_xlfn.TEXTJOIN("",1,$A539,AC$1),'ORIGINAL REPORT'!$A:$O,14,0))," ",VLOOKUP(_xlfn.TEXTJOIN("",1,$A539,AC$1),'ORIGINAL REPORT'!$A:$O,14,0))</f>
        <v xml:space="preserve"> </v>
      </c>
      <c r="AD539" t="str">
        <f>IF(ISNA(VLOOKUP(_xlfn.TEXTJOIN("",1,$A539,AD$1),'ORIGINAL REPORT'!$A:$O,14,0))," ",VLOOKUP(_xlfn.TEXTJOIN("",1,$A539,AD$1),'ORIGINAL REPORT'!$A:$O,14,0))</f>
        <v xml:space="preserve"> </v>
      </c>
      <c r="AE539" t="str">
        <f>IF(ISNA(VLOOKUP(_xlfn.TEXTJOIN("",1,$A539,AE$1),'ORIGINAL REPORT'!$A:$O,14,0))," ",VLOOKUP(_xlfn.TEXTJOIN("",1,$A539,AE$1),'ORIGINAL REPORT'!$A:$O,14,0))</f>
        <v xml:space="preserve"> </v>
      </c>
      <c r="AF539" t="str">
        <f>IF(ISNA(VLOOKUP(_xlfn.TEXTJOIN("",1,$A539,AF$1),'ORIGINAL REPORT'!$A:$O,14,0))," ",VLOOKUP(_xlfn.TEXTJOIN("",1,$A539,AF$1),'ORIGINAL REPORT'!$A:$O,14,0))</f>
        <v xml:space="preserve"> </v>
      </c>
      <c r="AG539" t="str">
        <f>IF(ISNA(VLOOKUP(_xlfn.TEXTJOIN("",1,$A539,AG$1),'ORIGINAL REPORT'!$A:$O,14,0))," ",VLOOKUP(_xlfn.TEXTJOIN("",1,$A539,AG$1),'ORIGINAL REPORT'!$A:$O,14,0))</f>
        <v xml:space="preserve"> </v>
      </c>
      <c r="AH539" t="str">
        <f>IF(ISNA(VLOOKUP(_xlfn.TEXTJOIN("",1,$A539,AH$1),'ORIGINAL REPORT'!$A:$O,14,0))," ",VLOOKUP(_xlfn.TEXTJOIN("",1,$A539,AH$1),'ORIGINAL REPORT'!$A:$O,14,0))</f>
        <v xml:space="preserve"> </v>
      </c>
      <c r="AI539" t="str">
        <f>IF(ISNA(VLOOKUP(_xlfn.TEXTJOIN("",1,$A539,AI$1),'ORIGINAL REPORT'!$A:$O,14,0))," ",VLOOKUP(_xlfn.TEXTJOIN("",1,$A539,AI$1),'ORIGINAL REPORT'!$A:$O,14,0))</f>
        <v xml:space="preserve"> </v>
      </c>
      <c r="AJ539" t="str">
        <f>IF(ISNA(VLOOKUP(_xlfn.TEXTJOIN("",1,$A539,AJ$1),'ORIGINAL REPORT'!$A:$O,14,0))," ",VLOOKUP(_xlfn.TEXTJOIN("",1,$A539,AJ$1),'ORIGINAL REPORT'!$A:$O,14,0))</f>
        <v xml:space="preserve"> </v>
      </c>
      <c r="AK539" t="str">
        <f>IF(ISNA(VLOOKUP(_xlfn.TEXTJOIN("",1,$A539,AK$1),'ORIGINAL REPORT'!$A:$O,14,0))," ",VLOOKUP(_xlfn.TEXTJOIN("",1,$A539,AK$1),'ORIGINAL REPORT'!$A:$O,14,0))</f>
        <v xml:space="preserve"> </v>
      </c>
      <c r="AL539" t="str">
        <f>IF(ISNA(VLOOKUP(_xlfn.TEXTJOIN("",1,$A539,AL$1),'ORIGINAL REPORT'!$A:$O,14,0))," ",VLOOKUP(_xlfn.TEXTJOIN("",1,$A539,AL$1),'ORIGINAL REPORT'!$A:$O,14,0))</f>
        <v xml:space="preserve"> </v>
      </c>
      <c r="AM539" t="str">
        <f>IF(ISNA(VLOOKUP(_xlfn.TEXTJOIN("",1,$A539,AM$1),'ORIGINAL REPORT'!$A:$O,14,0))," ",VLOOKUP(_xlfn.TEXTJOIN("",1,$A539,AM$1),'ORIGINAL REPORT'!$A:$O,14,0))</f>
        <v xml:space="preserve"> </v>
      </c>
      <c r="AN539" t="str">
        <f>IF(ISNA(VLOOKUP(_xlfn.TEXTJOIN("",1,$A539,AN$1),'ORIGINAL REPORT'!$A:$O,14,0))," ",VLOOKUP(_xlfn.TEXTJOIN("",1,$A539,AN$1),'ORIGINAL REPORT'!$A:$O,14,0))</f>
        <v xml:space="preserve"> </v>
      </c>
      <c r="AO539" t="str">
        <f>IF(ISNA(VLOOKUP(_xlfn.TEXTJOIN("",1,$A539,AO$1),'ORIGINAL REPORT'!$A:$O,14,0))," ",VLOOKUP(_xlfn.TEXTJOIN("",1,$A539,AO$1),'ORIGINAL REPORT'!$A:$O,14,0))</f>
        <v xml:space="preserve"> </v>
      </c>
      <c r="AP539" t="str">
        <f>IF(ISNA(VLOOKUP(_xlfn.TEXTJOIN("",1,$A539,AP$1),'ORIGINAL REPORT'!$A:$O,14,0))," ",VLOOKUP(_xlfn.TEXTJOIN("",1,$A539,AP$1),'ORIGINAL REPORT'!$A:$O,14,0))</f>
        <v xml:space="preserve"> </v>
      </c>
      <c r="AQ539" t="str">
        <f>IF(ISNA(VLOOKUP(_xlfn.TEXTJOIN("",1,$A539,AQ$1),'ORIGINAL REPORT'!$A:$O,14,0))," ",VLOOKUP(_xlfn.TEXTJOIN("",1,$A539,AQ$1),'ORIGINAL REPORT'!$A:$O,14,0))</f>
        <v xml:space="preserve"> </v>
      </c>
      <c r="AR539" t="str">
        <f>IF(ISNA(VLOOKUP(_xlfn.TEXTJOIN("",1,$A539,AR$1),'ORIGINAL REPORT'!$A:$O,14,0))," ",VLOOKUP(_xlfn.TEXTJOIN("",1,$A539,AR$1),'ORIGINAL REPORT'!$A:$O,14,0))</f>
        <v xml:space="preserve"> </v>
      </c>
      <c r="AS539" t="str">
        <f>IF(ISNA(VLOOKUP(_xlfn.TEXTJOIN("",1,$A539,AS$1),'ORIGINAL REPORT'!$A:$O,14,0))," ",VLOOKUP(_xlfn.TEXTJOIN("",1,$A539,AS$1),'ORIGINAL REPORT'!$A:$O,14,0))</f>
        <v xml:space="preserve"> </v>
      </c>
      <c r="AT539" t="str">
        <f>IF(ISNA(VLOOKUP(_xlfn.TEXTJOIN("",1,$A539,AT$1),'ORIGINAL REPORT'!$A:$O,14,0))," ",VLOOKUP(_xlfn.TEXTJOIN("",1,$A539,AT$1),'ORIGINAL REPORT'!$A:$O,14,0))</f>
        <v xml:space="preserve"> </v>
      </c>
      <c r="AU539" t="str">
        <f>IF(ISNA(VLOOKUP(_xlfn.TEXTJOIN("",1,$A539,AU$1),'ORIGINAL REPORT'!$A:$O,14,0))," ",VLOOKUP(_xlfn.TEXTJOIN("",1,$A539,AU$1),'ORIGINAL REPORT'!$A:$O,14,0))</f>
        <v xml:space="preserve"> </v>
      </c>
      <c r="AV539" t="str">
        <f>IF(ISNA(VLOOKUP(_xlfn.TEXTJOIN("",1,$A539,AV$1),'ORIGINAL REPORT'!$A:$O,14,0))," ",VLOOKUP(_xlfn.TEXTJOIN("",1,$A539,AV$1),'ORIGINAL REPORT'!$A:$O,14,0))</f>
        <v xml:space="preserve"> </v>
      </c>
      <c r="AW539" t="str">
        <f>IF(ISNA(VLOOKUP(_xlfn.TEXTJOIN("",1,$A539,AW$1),'ORIGINAL REPORT'!$A:$O,14,0))," ",VLOOKUP(_xlfn.TEXTJOIN("",1,$A539,AW$1),'ORIGINAL REPORT'!$A:$O,14,0))</f>
        <v xml:space="preserve"> </v>
      </c>
      <c r="AX539" t="str">
        <f>IF(ISNA(VLOOKUP(_xlfn.TEXTJOIN("",1,$A539,AX$1),'ORIGINAL REPORT'!$A:$O,14,0))," ",VLOOKUP(_xlfn.TEXTJOIN("",1,$A539,AX$1),'ORIGINAL REPORT'!$A:$O,14,0))</f>
        <v xml:space="preserve"> </v>
      </c>
      <c r="AY539" t="str">
        <f>IF(ISNA(VLOOKUP(_xlfn.TEXTJOIN("",1,$A539,AY$1),'ORIGINAL REPORT'!$A:$O,14,0))," ",VLOOKUP(_xlfn.TEXTJOIN("",1,$A539,AY$1),'ORIGINAL REPORT'!$A:$O,14,0))</f>
        <v xml:space="preserve"> </v>
      </c>
      <c r="AZ539" t="str">
        <f>IF(ISNA(VLOOKUP(_xlfn.TEXTJOIN("",1,$A539,AZ$1),'ORIGINAL REPORT'!$A:$O,14,0))," ",VLOOKUP(_xlfn.TEXTJOIN("",1,$A539,AZ$1),'ORIGINAL REPORT'!$A:$O,14,0))</f>
        <v xml:space="preserve"> </v>
      </c>
      <c r="BA539" t="str">
        <f>IF(ISNA(VLOOKUP(_xlfn.TEXTJOIN("",1,$A539,BA$1),'ORIGINAL REPORT'!$A:$O,14,0))," ",VLOOKUP(_xlfn.TEXTJOIN("",1,$A539,BA$1),'ORIGINAL REPORT'!$A:$O,14,0))</f>
        <v xml:space="preserve"> </v>
      </c>
      <c r="BB539" t="str">
        <f>IF(ISNA(VLOOKUP(_xlfn.TEXTJOIN("",1,$A539,BB$1),'ORIGINAL REPORT'!$A:$O,14,0))," ",VLOOKUP(_xlfn.TEXTJOIN("",1,$A539,BB$1),'ORIGINAL REPORT'!$A:$O,14,0))</f>
        <v xml:space="preserve"> </v>
      </c>
      <c r="BC539" t="str">
        <f>IF(ISNA(VLOOKUP(_xlfn.TEXTJOIN("",1,$A539,BC$1),'ORIGINAL REPORT'!$A:$O,14,0))," ",VLOOKUP(_xlfn.TEXTJOIN("",1,$A539,BC$1),'ORIGINAL REPORT'!$A:$O,14,0))</f>
        <v xml:space="preserve"> </v>
      </c>
      <c r="BD539" t="str">
        <f>IF(ISNA(VLOOKUP(_xlfn.TEXTJOIN("",1,$A539,BD$1),'ORIGINAL REPORT'!$A:$O,14,0))," ",VLOOKUP(_xlfn.TEXTJOIN("",1,$A539,BD$1),'ORIGINAL REPORT'!$A:$O,14,0))</f>
        <v xml:space="preserve"> </v>
      </c>
      <c r="BE539" t="str">
        <f>IF(ISNA(VLOOKUP(_xlfn.TEXTJOIN("",1,$A539,BE$1),'ORIGINAL REPORT'!$A:$O,14,0))," ",VLOOKUP(_xlfn.TEXTJOIN("",1,$A539,BE$1),'ORIGINAL REPORT'!$A:$O,14,0))</f>
        <v xml:space="preserve"> </v>
      </c>
      <c r="BF539" t="str">
        <f>IF(ISNA(VLOOKUP(_xlfn.TEXTJOIN("",1,$A539,BF$1),'ORIGINAL REPORT'!$A:$O,14,0))," ",VLOOKUP(_xlfn.TEXTJOIN("",1,$A539,BF$1),'ORIGINAL REPORT'!$A:$O,14,0))</f>
        <v xml:space="preserve"> </v>
      </c>
      <c r="BG539" t="str">
        <f>IF(ISNA(VLOOKUP(_xlfn.TEXTJOIN("",1,$A539,BG$1),'ORIGINAL REPORT'!$A:$O,14,0))," ",VLOOKUP(_xlfn.TEXTJOIN("",1,$A539,BG$1),'ORIGINAL REPORT'!$A:$O,14,0))</f>
        <v xml:space="preserve"> </v>
      </c>
      <c r="BH539" t="str">
        <f>IF(ISNA(VLOOKUP(_xlfn.TEXTJOIN("",1,$A539,BH$1),'ORIGINAL REPORT'!$A:$O,14,0))," ",VLOOKUP(_xlfn.TEXTJOIN("",1,$A539,BH$1),'ORIGINAL REPORT'!$A:$O,14,0))</f>
        <v xml:space="preserve"> </v>
      </c>
      <c r="BI539" t="str">
        <f>IF(ISNA(VLOOKUP(_xlfn.TEXTJOIN("",1,$A539,BI$1),'ORIGINAL REPORT'!$A:$O,14,0))," ",VLOOKUP(_xlfn.TEXTJOIN("",1,$A539,BI$1),'ORIGINAL REPORT'!$A:$O,14,0))</f>
        <v xml:space="preserve"> </v>
      </c>
    </row>
    <row r="540" spans="2:61">
      <c r="B540" s="2">
        <f>COUNTIF(E540:AL540, "present")</f>
        <v>0</v>
      </c>
      <c r="C540" s="2">
        <f>COUNTIF(F540:AL540, "absent")</f>
        <v>0</v>
      </c>
      <c r="D540" s="2">
        <f>COUNTIF(G540:AL540, "late")</f>
        <v>0</v>
      </c>
      <c r="E540" t="e" vm="2">
        <f>IF(ISNA(VLOOKUP(_xlfn.TEXTJOIN("",1,$A540,E$1),'ORIGINAL REPORT'!$A:$O,14,0))," ",VLOOKUP(_xlfn.TEXTJOIN("",1,$A540,E$1),'ORIGINAL REPORT'!$A:$O,14,0))</f>
        <v>#VALUE!</v>
      </c>
      <c r="F540" t="str">
        <f>IF(ISNA(VLOOKUP(_xlfn.TEXTJOIN("",1,$A540,F$1),'ORIGINAL REPORT'!$A:$O,14,0))," ",VLOOKUP(_xlfn.TEXTJOIN("",1,$A540,F$1),'ORIGINAL REPORT'!$A:$O,14,0))</f>
        <v xml:space="preserve"> </v>
      </c>
      <c r="G540" t="str">
        <f>IF(ISNA(VLOOKUP(_xlfn.TEXTJOIN("",1,$A540,G$1),'ORIGINAL REPORT'!$A:$O,14,0))," ",VLOOKUP(_xlfn.TEXTJOIN("",1,$A540,G$1),'ORIGINAL REPORT'!$A:$O,14,0))</f>
        <v xml:space="preserve"> </v>
      </c>
      <c r="H540" t="str">
        <f>IF(ISNA(VLOOKUP(_xlfn.TEXTJOIN("",1,$A540,H$1),'ORIGINAL REPORT'!$A:$O,14,0))," ",VLOOKUP(_xlfn.TEXTJOIN("",1,$A540,H$1),'ORIGINAL REPORT'!$A:$O,14,0))</f>
        <v xml:space="preserve"> </v>
      </c>
      <c r="I540" t="str">
        <f>IF(ISNA(VLOOKUP(_xlfn.TEXTJOIN("",1,$A540,I$1),'ORIGINAL REPORT'!$A:$O,14,0))," ",VLOOKUP(_xlfn.TEXTJOIN("",1,$A540,I$1),'ORIGINAL REPORT'!$A:$O,14,0))</f>
        <v xml:space="preserve"> </v>
      </c>
      <c r="J540" t="str">
        <f>IF(ISNA(VLOOKUP(_xlfn.TEXTJOIN("",1,$A540,J$1),'ORIGINAL REPORT'!$A:$O,14,0))," ",VLOOKUP(_xlfn.TEXTJOIN("",1,$A540,J$1),'ORIGINAL REPORT'!$A:$O,14,0))</f>
        <v xml:space="preserve"> </v>
      </c>
      <c r="K540" t="str">
        <f>IF(ISNA(VLOOKUP(_xlfn.TEXTJOIN("",1,$A540,K$1),'ORIGINAL REPORT'!$A:$O,14,0))," ",VLOOKUP(_xlfn.TEXTJOIN("",1,$A540,K$1),'ORIGINAL REPORT'!$A:$O,14,0))</f>
        <v xml:space="preserve"> </v>
      </c>
      <c r="L540" t="str">
        <f>IF(ISNA(VLOOKUP(_xlfn.TEXTJOIN("",1,$A540,L$1),'ORIGINAL REPORT'!$A:$O,14,0))," ",VLOOKUP(_xlfn.TEXTJOIN("",1,$A540,L$1),'ORIGINAL REPORT'!$A:$O,14,0))</f>
        <v xml:space="preserve"> </v>
      </c>
      <c r="M540" t="str">
        <f>IF(ISNA(VLOOKUP(_xlfn.TEXTJOIN("",1,$A540,M$1),'ORIGINAL REPORT'!$A:$O,14,0))," ",VLOOKUP(_xlfn.TEXTJOIN("",1,$A540,M$1),'ORIGINAL REPORT'!$A:$O,14,0))</f>
        <v xml:space="preserve"> </v>
      </c>
      <c r="N540" t="str">
        <f>IF(ISNA(VLOOKUP(_xlfn.TEXTJOIN("",1,$A540,N$1),'ORIGINAL REPORT'!$A:$O,14,0))," ",VLOOKUP(_xlfn.TEXTJOIN("",1,$A540,N$1),'ORIGINAL REPORT'!$A:$O,14,0))</f>
        <v xml:space="preserve"> </v>
      </c>
      <c r="O540" t="str">
        <f>IF(ISNA(VLOOKUP(_xlfn.TEXTJOIN("",1,$A540,O$1),'ORIGINAL REPORT'!$A:$O,14,0))," ",VLOOKUP(_xlfn.TEXTJOIN("",1,$A540,O$1),'ORIGINAL REPORT'!$A:$O,14,0))</f>
        <v xml:space="preserve"> </v>
      </c>
      <c r="P540" t="str">
        <f>IF(ISNA(VLOOKUP(_xlfn.TEXTJOIN("",1,$A540,P$1),'ORIGINAL REPORT'!$A:$O,14,0))," ",VLOOKUP(_xlfn.TEXTJOIN("",1,$A540,P$1),'ORIGINAL REPORT'!$A:$O,14,0))</f>
        <v xml:space="preserve"> </v>
      </c>
      <c r="Q540" t="str">
        <f>IF(ISNA(VLOOKUP(_xlfn.TEXTJOIN("",1,$A540,Q$1),'ORIGINAL REPORT'!$A:$O,14,0))," ",VLOOKUP(_xlfn.TEXTJOIN("",1,$A540,Q$1),'ORIGINAL REPORT'!$A:$O,14,0))</f>
        <v xml:space="preserve"> </v>
      </c>
      <c r="R540" t="str">
        <f>IF(ISNA(VLOOKUP(_xlfn.TEXTJOIN("",1,$A540,R$1),'ORIGINAL REPORT'!$A:$O,14,0))," ",VLOOKUP(_xlfn.TEXTJOIN("",1,$A540,R$1),'ORIGINAL REPORT'!$A:$O,14,0))</f>
        <v xml:space="preserve"> </v>
      </c>
      <c r="S540" t="str">
        <f>IF(ISNA(VLOOKUP(_xlfn.TEXTJOIN("",1,$A540,S$1),'ORIGINAL REPORT'!$A:$O,14,0))," ",VLOOKUP(_xlfn.TEXTJOIN("",1,$A540,S$1),'ORIGINAL REPORT'!$A:$O,14,0))</f>
        <v xml:space="preserve"> </v>
      </c>
      <c r="T540" t="str">
        <f>IF(ISNA(VLOOKUP(_xlfn.TEXTJOIN("",1,$A540,T$1),'ORIGINAL REPORT'!$A:$O,14,0))," ",VLOOKUP(_xlfn.TEXTJOIN("",1,$A540,T$1),'ORIGINAL REPORT'!$A:$O,14,0))</f>
        <v xml:space="preserve"> </v>
      </c>
      <c r="U540" t="str">
        <f>IF(ISNA(VLOOKUP(_xlfn.TEXTJOIN("",1,$A540,U$1),'ORIGINAL REPORT'!$A:$O,14,0))," ",VLOOKUP(_xlfn.TEXTJOIN("",1,$A540,U$1),'ORIGINAL REPORT'!$A:$O,14,0))</f>
        <v xml:space="preserve"> </v>
      </c>
      <c r="V540" t="str">
        <f>IF(ISNA(VLOOKUP(_xlfn.TEXTJOIN("",1,$A540,V$1),'ORIGINAL REPORT'!$A:$O,14,0))," ",VLOOKUP(_xlfn.TEXTJOIN("",1,$A540,V$1),'ORIGINAL REPORT'!$A:$O,14,0))</f>
        <v xml:space="preserve"> </v>
      </c>
      <c r="W540" t="str">
        <f>IF(ISNA(VLOOKUP(_xlfn.TEXTJOIN("",1,$A540,W$1),'ORIGINAL REPORT'!$A:$O,14,0))," ",VLOOKUP(_xlfn.TEXTJOIN("",1,$A540,W$1),'ORIGINAL REPORT'!$A:$O,14,0))</f>
        <v xml:space="preserve"> </v>
      </c>
      <c r="X540" t="str">
        <f>IF(ISNA(VLOOKUP(_xlfn.TEXTJOIN("",1,$A540,X$1),'ORIGINAL REPORT'!$A:$O,14,0))," ",VLOOKUP(_xlfn.TEXTJOIN("",1,$A540,X$1),'ORIGINAL REPORT'!$A:$O,14,0))</f>
        <v xml:space="preserve"> </v>
      </c>
      <c r="Y540" t="str">
        <f>IF(ISNA(VLOOKUP(_xlfn.TEXTJOIN("",1,$A540,Y$1),'ORIGINAL REPORT'!$A:$O,14,0))," ",VLOOKUP(_xlfn.TEXTJOIN("",1,$A540,Y$1),'ORIGINAL REPORT'!$A:$O,14,0))</f>
        <v xml:space="preserve"> </v>
      </c>
      <c r="Z540" t="str">
        <f>IF(ISNA(VLOOKUP(_xlfn.TEXTJOIN("",1,$A540,Z$1),'ORIGINAL REPORT'!$A:$O,14,0))," ",VLOOKUP(_xlfn.TEXTJOIN("",1,$A540,Z$1),'ORIGINAL REPORT'!$A:$O,14,0))</f>
        <v xml:space="preserve"> </v>
      </c>
      <c r="AA540" t="str">
        <f>IF(ISNA(VLOOKUP(_xlfn.TEXTJOIN("",1,$A540,AA$1),'ORIGINAL REPORT'!$A:$O,14,0))," ",VLOOKUP(_xlfn.TEXTJOIN("",1,$A540,AA$1),'ORIGINAL REPORT'!$A:$O,14,0))</f>
        <v xml:space="preserve"> </v>
      </c>
      <c r="AB540" t="str">
        <f>IF(ISNA(VLOOKUP(_xlfn.TEXTJOIN("",1,$A540,AB$1),'ORIGINAL REPORT'!$A:$O,14,0))," ",VLOOKUP(_xlfn.TEXTJOIN("",1,$A540,AB$1),'ORIGINAL REPORT'!$A:$O,14,0))</f>
        <v xml:space="preserve"> </v>
      </c>
      <c r="AC540" t="str">
        <f>IF(ISNA(VLOOKUP(_xlfn.TEXTJOIN("",1,$A540,AC$1),'ORIGINAL REPORT'!$A:$O,14,0))," ",VLOOKUP(_xlfn.TEXTJOIN("",1,$A540,AC$1),'ORIGINAL REPORT'!$A:$O,14,0))</f>
        <v xml:space="preserve"> </v>
      </c>
      <c r="AD540" t="str">
        <f>IF(ISNA(VLOOKUP(_xlfn.TEXTJOIN("",1,$A540,AD$1),'ORIGINAL REPORT'!$A:$O,14,0))," ",VLOOKUP(_xlfn.TEXTJOIN("",1,$A540,AD$1),'ORIGINAL REPORT'!$A:$O,14,0))</f>
        <v xml:space="preserve"> </v>
      </c>
      <c r="AE540" t="str">
        <f>IF(ISNA(VLOOKUP(_xlfn.TEXTJOIN("",1,$A540,AE$1),'ORIGINAL REPORT'!$A:$O,14,0))," ",VLOOKUP(_xlfn.TEXTJOIN("",1,$A540,AE$1),'ORIGINAL REPORT'!$A:$O,14,0))</f>
        <v xml:space="preserve"> </v>
      </c>
      <c r="AF540" t="str">
        <f>IF(ISNA(VLOOKUP(_xlfn.TEXTJOIN("",1,$A540,AF$1),'ORIGINAL REPORT'!$A:$O,14,0))," ",VLOOKUP(_xlfn.TEXTJOIN("",1,$A540,AF$1),'ORIGINAL REPORT'!$A:$O,14,0))</f>
        <v xml:space="preserve"> </v>
      </c>
      <c r="AG540" t="str">
        <f>IF(ISNA(VLOOKUP(_xlfn.TEXTJOIN("",1,$A540,AG$1),'ORIGINAL REPORT'!$A:$O,14,0))," ",VLOOKUP(_xlfn.TEXTJOIN("",1,$A540,AG$1),'ORIGINAL REPORT'!$A:$O,14,0))</f>
        <v xml:space="preserve"> </v>
      </c>
      <c r="AH540" t="str">
        <f>IF(ISNA(VLOOKUP(_xlfn.TEXTJOIN("",1,$A540,AH$1),'ORIGINAL REPORT'!$A:$O,14,0))," ",VLOOKUP(_xlfn.TEXTJOIN("",1,$A540,AH$1),'ORIGINAL REPORT'!$A:$O,14,0))</f>
        <v xml:space="preserve"> </v>
      </c>
      <c r="AI540" t="str">
        <f>IF(ISNA(VLOOKUP(_xlfn.TEXTJOIN("",1,$A540,AI$1),'ORIGINAL REPORT'!$A:$O,14,0))," ",VLOOKUP(_xlfn.TEXTJOIN("",1,$A540,AI$1),'ORIGINAL REPORT'!$A:$O,14,0))</f>
        <v xml:space="preserve"> </v>
      </c>
      <c r="AJ540" t="str">
        <f>IF(ISNA(VLOOKUP(_xlfn.TEXTJOIN("",1,$A540,AJ$1),'ORIGINAL REPORT'!$A:$O,14,0))," ",VLOOKUP(_xlfn.TEXTJOIN("",1,$A540,AJ$1),'ORIGINAL REPORT'!$A:$O,14,0))</f>
        <v xml:space="preserve"> </v>
      </c>
      <c r="AK540" t="str">
        <f>IF(ISNA(VLOOKUP(_xlfn.TEXTJOIN("",1,$A540,AK$1),'ORIGINAL REPORT'!$A:$O,14,0))," ",VLOOKUP(_xlfn.TEXTJOIN("",1,$A540,AK$1),'ORIGINAL REPORT'!$A:$O,14,0))</f>
        <v xml:space="preserve"> </v>
      </c>
      <c r="AL540" t="str">
        <f>IF(ISNA(VLOOKUP(_xlfn.TEXTJOIN("",1,$A540,AL$1),'ORIGINAL REPORT'!$A:$O,14,0))," ",VLOOKUP(_xlfn.TEXTJOIN("",1,$A540,AL$1),'ORIGINAL REPORT'!$A:$O,14,0))</f>
        <v xml:space="preserve"> </v>
      </c>
      <c r="AM540" t="str">
        <f>IF(ISNA(VLOOKUP(_xlfn.TEXTJOIN("",1,$A540,AM$1),'ORIGINAL REPORT'!$A:$O,14,0))," ",VLOOKUP(_xlfn.TEXTJOIN("",1,$A540,AM$1),'ORIGINAL REPORT'!$A:$O,14,0))</f>
        <v xml:space="preserve"> </v>
      </c>
      <c r="AN540" t="str">
        <f>IF(ISNA(VLOOKUP(_xlfn.TEXTJOIN("",1,$A540,AN$1),'ORIGINAL REPORT'!$A:$O,14,0))," ",VLOOKUP(_xlfn.TEXTJOIN("",1,$A540,AN$1),'ORIGINAL REPORT'!$A:$O,14,0))</f>
        <v xml:space="preserve"> </v>
      </c>
      <c r="AO540" t="str">
        <f>IF(ISNA(VLOOKUP(_xlfn.TEXTJOIN("",1,$A540,AO$1),'ORIGINAL REPORT'!$A:$O,14,0))," ",VLOOKUP(_xlfn.TEXTJOIN("",1,$A540,AO$1),'ORIGINAL REPORT'!$A:$O,14,0))</f>
        <v xml:space="preserve"> </v>
      </c>
      <c r="AP540" t="str">
        <f>IF(ISNA(VLOOKUP(_xlfn.TEXTJOIN("",1,$A540,AP$1),'ORIGINAL REPORT'!$A:$O,14,0))," ",VLOOKUP(_xlfn.TEXTJOIN("",1,$A540,AP$1),'ORIGINAL REPORT'!$A:$O,14,0))</f>
        <v xml:space="preserve"> </v>
      </c>
      <c r="AQ540" t="str">
        <f>IF(ISNA(VLOOKUP(_xlfn.TEXTJOIN("",1,$A540,AQ$1),'ORIGINAL REPORT'!$A:$O,14,0))," ",VLOOKUP(_xlfn.TEXTJOIN("",1,$A540,AQ$1),'ORIGINAL REPORT'!$A:$O,14,0))</f>
        <v xml:space="preserve"> </v>
      </c>
      <c r="AR540" t="str">
        <f>IF(ISNA(VLOOKUP(_xlfn.TEXTJOIN("",1,$A540,AR$1),'ORIGINAL REPORT'!$A:$O,14,0))," ",VLOOKUP(_xlfn.TEXTJOIN("",1,$A540,AR$1),'ORIGINAL REPORT'!$A:$O,14,0))</f>
        <v xml:space="preserve"> </v>
      </c>
      <c r="AS540" t="str">
        <f>IF(ISNA(VLOOKUP(_xlfn.TEXTJOIN("",1,$A540,AS$1),'ORIGINAL REPORT'!$A:$O,14,0))," ",VLOOKUP(_xlfn.TEXTJOIN("",1,$A540,AS$1),'ORIGINAL REPORT'!$A:$O,14,0))</f>
        <v xml:space="preserve"> </v>
      </c>
      <c r="AT540" t="str">
        <f>IF(ISNA(VLOOKUP(_xlfn.TEXTJOIN("",1,$A540,AT$1),'ORIGINAL REPORT'!$A:$O,14,0))," ",VLOOKUP(_xlfn.TEXTJOIN("",1,$A540,AT$1),'ORIGINAL REPORT'!$A:$O,14,0))</f>
        <v xml:space="preserve"> </v>
      </c>
      <c r="AU540" t="str">
        <f>IF(ISNA(VLOOKUP(_xlfn.TEXTJOIN("",1,$A540,AU$1),'ORIGINAL REPORT'!$A:$O,14,0))," ",VLOOKUP(_xlfn.TEXTJOIN("",1,$A540,AU$1),'ORIGINAL REPORT'!$A:$O,14,0))</f>
        <v xml:space="preserve"> </v>
      </c>
      <c r="AV540" t="str">
        <f>IF(ISNA(VLOOKUP(_xlfn.TEXTJOIN("",1,$A540,AV$1),'ORIGINAL REPORT'!$A:$O,14,0))," ",VLOOKUP(_xlfn.TEXTJOIN("",1,$A540,AV$1),'ORIGINAL REPORT'!$A:$O,14,0))</f>
        <v xml:space="preserve"> </v>
      </c>
      <c r="AW540" t="str">
        <f>IF(ISNA(VLOOKUP(_xlfn.TEXTJOIN("",1,$A540,AW$1),'ORIGINAL REPORT'!$A:$O,14,0))," ",VLOOKUP(_xlfn.TEXTJOIN("",1,$A540,AW$1),'ORIGINAL REPORT'!$A:$O,14,0))</f>
        <v xml:space="preserve"> </v>
      </c>
      <c r="AX540" t="str">
        <f>IF(ISNA(VLOOKUP(_xlfn.TEXTJOIN("",1,$A540,AX$1),'ORIGINAL REPORT'!$A:$O,14,0))," ",VLOOKUP(_xlfn.TEXTJOIN("",1,$A540,AX$1),'ORIGINAL REPORT'!$A:$O,14,0))</f>
        <v xml:space="preserve"> </v>
      </c>
      <c r="AY540" t="str">
        <f>IF(ISNA(VLOOKUP(_xlfn.TEXTJOIN("",1,$A540,AY$1),'ORIGINAL REPORT'!$A:$O,14,0))," ",VLOOKUP(_xlfn.TEXTJOIN("",1,$A540,AY$1),'ORIGINAL REPORT'!$A:$O,14,0))</f>
        <v xml:space="preserve"> </v>
      </c>
      <c r="AZ540" t="str">
        <f>IF(ISNA(VLOOKUP(_xlfn.TEXTJOIN("",1,$A540,AZ$1),'ORIGINAL REPORT'!$A:$O,14,0))," ",VLOOKUP(_xlfn.TEXTJOIN("",1,$A540,AZ$1),'ORIGINAL REPORT'!$A:$O,14,0))</f>
        <v xml:space="preserve"> </v>
      </c>
      <c r="BA540" t="str">
        <f>IF(ISNA(VLOOKUP(_xlfn.TEXTJOIN("",1,$A540,BA$1),'ORIGINAL REPORT'!$A:$O,14,0))," ",VLOOKUP(_xlfn.TEXTJOIN("",1,$A540,BA$1),'ORIGINAL REPORT'!$A:$O,14,0))</f>
        <v xml:space="preserve"> </v>
      </c>
      <c r="BB540" t="str">
        <f>IF(ISNA(VLOOKUP(_xlfn.TEXTJOIN("",1,$A540,BB$1),'ORIGINAL REPORT'!$A:$O,14,0))," ",VLOOKUP(_xlfn.TEXTJOIN("",1,$A540,BB$1),'ORIGINAL REPORT'!$A:$O,14,0))</f>
        <v xml:space="preserve"> </v>
      </c>
      <c r="BC540" t="str">
        <f>IF(ISNA(VLOOKUP(_xlfn.TEXTJOIN("",1,$A540,BC$1),'ORIGINAL REPORT'!$A:$O,14,0))," ",VLOOKUP(_xlfn.TEXTJOIN("",1,$A540,BC$1),'ORIGINAL REPORT'!$A:$O,14,0))</f>
        <v xml:space="preserve"> </v>
      </c>
      <c r="BD540" t="str">
        <f>IF(ISNA(VLOOKUP(_xlfn.TEXTJOIN("",1,$A540,BD$1),'ORIGINAL REPORT'!$A:$O,14,0))," ",VLOOKUP(_xlfn.TEXTJOIN("",1,$A540,BD$1),'ORIGINAL REPORT'!$A:$O,14,0))</f>
        <v xml:space="preserve"> </v>
      </c>
      <c r="BE540" t="str">
        <f>IF(ISNA(VLOOKUP(_xlfn.TEXTJOIN("",1,$A540,BE$1),'ORIGINAL REPORT'!$A:$O,14,0))," ",VLOOKUP(_xlfn.TEXTJOIN("",1,$A540,BE$1),'ORIGINAL REPORT'!$A:$O,14,0))</f>
        <v xml:space="preserve"> </v>
      </c>
      <c r="BF540" t="str">
        <f>IF(ISNA(VLOOKUP(_xlfn.TEXTJOIN("",1,$A540,BF$1),'ORIGINAL REPORT'!$A:$O,14,0))," ",VLOOKUP(_xlfn.TEXTJOIN("",1,$A540,BF$1),'ORIGINAL REPORT'!$A:$O,14,0))</f>
        <v xml:space="preserve"> </v>
      </c>
      <c r="BG540" t="str">
        <f>IF(ISNA(VLOOKUP(_xlfn.TEXTJOIN("",1,$A540,BG$1),'ORIGINAL REPORT'!$A:$O,14,0))," ",VLOOKUP(_xlfn.TEXTJOIN("",1,$A540,BG$1),'ORIGINAL REPORT'!$A:$O,14,0))</f>
        <v xml:space="preserve"> </v>
      </c>
      <c r="BH540" t="str">
        <f>IF(ISNA(VLOOKUP(_xlfn.TEXTJOIN("",1,$A540,BH$1),'ORIGINAL REPORT'!$A:$O,14,0))," ",VLOOKUP(_xlfn.TEXTJOIN("",1,$A540,BH$1),'ORIGINAL REPORT'!$A:$O,14,0))</f>
        <v xml:space="preserve"> </v>
      </c>
      <c r="BI540" t="str">
        <f>IF(ISNA(VLOOKUP(_xlfn.TEXTJOIN("",1,$A540,BI$1),'ORIGINAL REPORT'!$A:$O,14,0))," ",VLOOKUP(_xlfn.TEXTJOIN("",1,$A540,BI$1),'ORIGINAL REPORT'!$A:$O,14,0))</f>
        <v xml:space="preserve"> </v>
      </c>
    </row>
    <row r="541" spans="2:61">
      <c r="B541" s="2">
        <f>COUNTIF(E541:AL541, "present")</f>
        <v>0</v>
      </c>
      <c r="C541" s="2">
        <f>COUNTIF(F541:AL541, "absent")</f>
        <v>0</v>
      </c>
      <c r="D541" s="2">
        <f>COUNTIF(G541:AL541, "late")</f>
        <v>0</v>
      </c>
      <c r="E541" t="e" vm="2">
        <f>IF(ISNA(VLOOKUP(_xlfn.TEXTJOIN("",1,$A541,E$1),'ORIGINAL REPORT'!$A:$O,14,0))," ",VLOOKUP(_xlfn.TEXTJOIN("",1,$A541,E$1),'ORIGINAL REPORT'!$A:$O,14,0))</f>
        <v>#VALUE!</v>
      </c>
      <c r="F541" t="str">
        <f>IF(ISNA(VLOOKUP(_xlfn.TEXTJOIN("",1,$A541,F$1),'ORIGINAL REPORT'!$A:$O,14,0))," ",VLOOKUP(_xlfn.TEXTJOIN("",1,$A541,F$1),'ORIGINAL REPORT'!$A:$O,14,0))</f>
        <v xml:space="preserve"> </v>
      </c>
      <c r="G541" t="str">
        <f>IF(ISNA(VLOOKUP(_xlfn.TEXTJOIN("",1,$A541,G$1),'ORIGINAL REPORT'!$A:$O,14,0))," ",VLOOKUP(_xlfn.TEXTJOIN("",1,$A541,G$1),'ORIGINAL REPORT'!$A:$O,14,0))</f>
        <v xml:space="preserve"> </v>
      </c>
      <c r="H541" t="str">
        <f>IF(ISNA(VLOOKUP(_xlfn.TEXTJOIN("",1,$A541,H$1),'ORIGINAL REPORT'!$A:$O,14,0))," ",VLOOKUP(_xlfn.TEXTJOIN("",1,$A541,H$1),'ORIGINAL REPORT'!$A:$O,14,0))</f>
        <v xml:space="preserve"> </v>
      </c>
      <c r="I541" t="str">
        <f>IF(ISNA(VLOOKUP(_xlfn.TEXTJOIN("",1,$A541,I$1),'ORIGINAL REPORT'!$A:$O,14,0))," ",VLOOKUP(_xlfn.TEXTJOIN("",1,$A541,I$1),'ORIGINAL REPORT'!$A:$O,14,0))</f>
        <v xml:space="preserve"> </v>
      </c>
      <c r="J541" t="str">
        <f>IF(ISNA(VLOOKUP(_xlfn.TEXTJOIN("",1,$A541,J$1),'ORIGINAL REPORT'!$A:$O,14,0))," ",VLOOKUP(_xlfn.TEXTJOIN("",1,$A541,J$1),'ORIGINAL REPORT'!$A:$O,14,0))</f>
        <v xml:space="preserve"> </v>
      </c>
      <c r="K541" t="str">
        <f>IF(ISNA(VLOOKUP(_xlfn.TEXTJOIN("",1,$A541,K$1),'ORIGINAL REPORT'!$A:$O,14,0))," ",VLOOKUP(_xlfn.TEXTJOIN("",1,$A541,K$1),'ORIGINAL REPORT'!$A:$O,14,0))</f>
        <v xml:space="preserve"> </v>
      </c>
      <c r="L541" t="str">
        <f>IF(ISNA(VLOOKUP(_xlfn.TEXTJOIN("",1,$A541,L$1),'ORIGINAL REPORT'!$A:$O,14,0))," ",VLOOKUP(_xlfn.TEXTJOIN("",1,$A541,L$1),'ORIGINAL REPORT'!$A:$O,14,0))</f>
        <v xml:space="preserve"> </v>
      </c>
      <c r="M541" t="str">
        <f>IF(ISNA(VLOOKUP(_xlfn.TEXTJOIN("",1,$A541,M$1),'ORIGINAL REPORT'!$A:$O,14,0))," ",VLOOKUP(_xlfn.TEXTJOIN("",1,$A541,M$1),'ORIGINAL REPORT'!$A:$O,14,0))</f>
        <v xml:space="preserve"> </v>
      </c>
      <c r="N541" t="str">
        <f>IF(ISNA(VLOOKUP(_xlfn.TEXTJOIN("",1,$A541,N$1),'ORIGINAL REPORT'!$A:$O,14,0))," ",VLOOKUP(_xlfn.TEXTJOIN("",1,$A541,N$1),'ORIGINAL REPORT'!$A:$O,14,0))</f>
        <v xml:space="preserve"> </v>
      </c>
      <c r="O541" t="str">
        <f>IF(ISNA(VLOOKUP(_xlfn.TEXTJOIN("",1,$A541,O$1),'ORIGINAL REPORT'!$A:$O,14,0))," ",VLOOKUP(_xlfn.TEXTJOIN("",1,$A541,O$1),'ORIGINAL REPORT'!$A:$O,14,0))</f>
        <v xml:space="preserve"> </v>
      </c>
      <c r="P541" t="str">
        <f>IF(ISNA(VLOOKUP(_xlfn.TEXTJOIN("",1,$A541,P$1),'ORIGINAL REPORT'!$A:$O,14,0))," ",VLOOKUP(_xlfn.TEXTJOIN("",1,$A541,P$1),'ORIGINAL REPORT'!$A:$O,14,0))</f>
        <v xml:space="preserve"> </v>
      </c>
      <c r="Q541" t="str">
        <f>IF(ISNA(VLOOKUP(_xlfn.TEXTJOIN("",1,$A541,Q$1),'ORIGINAL REPORT'!$A:$O,14,0))," ",VLOOKUP(_xlfn.TEXTJOIN("",1,$A541,Q$1),'ORIGINAL REPORT'!$A:$O,14,0))</f>
        <v xml:space="preserve"> </v>
      </c>
      <c r="R541" t="str">
        <f>IF(ISNA(VLOOKUP(_xlfn.TEXTJOIN("",1,$A541,R$1),'ORIGINAL REPORT'!$A:$O,14,0))," ",VLOOKUP(_xlfn.TEXTJOIN("",1,$A541,R$1),'ORIGINAL REPORT'!$A:$O,14,0))</f>
        <v xml:space="preserve"> </v>
      </c>
      <c r="S541" t="str">
        <f>IF(ISNA(VLOOKUP(_xlfn.TEXTJOIN("",1,$A541,S$1),'ORIGINAL REPORT'!$A:$O,14,0))," ",VLOOKUP(_xlfn.TEXTJOIN("",1,$A541,S$1),'ORIGINAL REPORT'!$A:$O,14,0))</f>
        <v xml:space="preserve"> </v>
      </c>
      <c r="T541" t="str">
        <f>IF(ISNA(VLOOKUP(_xlfn.TEXTJOIN("",1,$A541,T$1),'ORIGINAL REPORT'!$A:$O,14,0))," ",VLOOKUP(_xlfn.TEXTJOIN("",1,$A541,T$1),'ORIGINAL REPORT'!$A:$O,14,0))</f>
        <v xml:space="preserve"> </v>
      </c>
      <c r="U541" t="str">
        <f>IF(ISNA(VLOOKUP(_xlfn.TEXTJOIN("",1,$A541,U$1),'ORIGINAL REPORT'!$A:$O,14,0))," ",VLOOKUP(_xlfn.TEXTJOIN("",1,$A541,U$1),'ORIGINAL REPORT'!$A:$O,14,0))</f>
        <v xml:space="preserve"> </v>
      </c>
      <c r="V541" t="str">
        <f>IF(ISNA(VLOOKUP(_xlfn.TEXTJOIN("",1,$A541,V$1),'ORIGINAL REPORT'!$A:$O,14,0))," ",VLOOKUP(_xlfn.TEXTJOIN("",1,$A541,V$1),'ORIGINAL REPORT'!$A:$O,14,0))</f>
        <v xml:space="preserve"> </v>
      </c>
      <c r="W541" t="str">
        <f>IF(ISNA(VLOOKUP(_xlfn.TEXTJOIN("",1,$A541,W$1),'ORIGINAL REPORT'!$A:$O,14,0))," ",VLOOKUP(_xlfn.TEXTJOIN("",1,$A541,W$1),'ORIGINAL REPORT'!$A:$O,14,0))</f>
        <v xml:space="preserve"> </v>
      </c>
      <c r="X541" t="str">
        <f>IF(ISNA(VLOOKUP(_xlfn.TEXTJOIN("",1,$A541,X$1),'ORIGINAL REPORT'!$A:$O,14,0))," ",VLOOKUP(_xlfn.TEXTJOIN("",1,$A541,X$1),'ORIGINAL REPORT'!$A:$O,14,0))</f>
        <v xml:space="preserve"> </v>
      </c>
      <c r="Y541" t="str">
        <f>IF(ISNA(VLOOKUP(_xlfn.TEXTJOIN("",1,$A541,Y$1),'ORIGINAL REPORT'!$A:$O,14,0))," ",VLOOKUP(_xlfn.TEXTJOIN("",1,$A541,Y$1),'ORIGINAL REPORT'!$A:$O,14,0))</f>
        <v xml:space="preserve"> </v>
      </c>
      <c r="Z541" t="str">
        <f>IF(ISNA(VLOOKUP(_xlfn.TEXTJOIN("",1,$A541,Z$1),'ORIGINAL REPORT'!$A:$O,14,0))," ",VLOOKUP(_xlfn.TEXTJOIN("",1,$A541,Z$1),'ORIGINAL REPORT'!$A:$O,14,0))</f>
        <v xml:space="preserve"> </v>
      </c>
      <c r="AA541" t="str">
        <f>IF(ISNA(VLOOKUP(_xlfn.TEXTJOIN("",1,$A541,AA$1),'ORIGINAL REPORT'!$A:$O,14,0))," ",VLOOKUP(_xlfn.TEXTJOIN("",1,$A541,AA$1),'ORIGINAL REPORT'!$A:$O,14,0))</f>
        <v xml:space="preserve"> </v>
      </c>
      <c r="AB541" t="str">
        <f>IF(ISNA(VLOOKUP(_xlfn.TEXTJOIN("",1,$A541,AB$1),'ORIGINAL REPORT'!$A:$O,14,0))," ",VLOOKUP(_xlfn.TEXTJOIN("",1,$A541,AB$1),'ORIGINAL REPORT'!$A:$O,14,0))</f>
        <v xml:space="preserve"> </v>
      </c>
      <c r="AC541" t="str">
        <f>IF(ISNA(VLOOKUP(_xlfn.TEXTJOIN("",1,$A541,AC$1),'ORIGINAL REPORT'!$A:$O,14,0))," ",VLOOKUP(_xlfn.TEXTJOIN("",1,$A541,AC$1),'ORIGINAL REPORT'!$A:$O,14,0))</f>
        <v xml:space="preserve"> </v>
      </c>
      <c r="AD541" t="str">
        <f>IF(ISNA(VLOOKUP(_xlfn.TEXTJOIN("",1,$A541,AD$1),'ORIGINAL REPORT'!$A:$O,14,0))," ",VLOOKUP(_xlfn.TEXTJOIN("",1,$A541,AD$1),'ORIGINAL REPORT'!$A:$O,14,0))</f>
        <v xml:space="preserve"> </v>
      </c>
      <c r="AE541" t="str">
        <f>IF(ISNA(VLOOKUP(_xlfn.TEXTJOIN("",1,$A541,AE$1),'ORIGINAL REPORT'!$A:$O,14,0))," ",VLOOKUP(_xlfn.TEXTJOIN("",1,$A541,AE$1),'ORIGINAL REPORT'!$A:$O,14,0))</f>
        <v xml:space="preserve"> </v>
      </c>
      <c r="AF541" t="str">
        <f>IF(ISNA(VLOOKUP(_xlfn.TEXTJOIN("",1,$A541,AF$1),'ORIGINAL REPORT'!$A:$O,14,0))," ",VLOOKUP(_xlfn.TEXTJOIN("",1,$A541,AF$1),'ORIGINAL REPORT'!$A:$O,14,0))</f>
        <v xml:space="preserve"> </v>
      </c>
      <c r="AG541" t="str">
        <f>IF(ISNA(VLOOKUP(_xlfn.TEXTJOIN("",1,$A541,AG$1),'ORIGINAL REPORT'!$A:$O,14,0))," ",VLOOKUP(_xlfn.TEXTJOIN("",1,$A541,AG$1),'ORIGINAL REPORT'!$A:$O,14,0))</f>
        <v xml:space="preserve"> </v>
      </c>
      <c r="AH541" t="str">
        <f>IF(ISNA(VLOOKUP(_xlfn.TEXTJOIN("",1,$A541,AH$1),'ORIGINAL REPORT'!$A:$O,14,0))," ",VLOOKUP(_xlfn.TEXTJOIN("",1,$A541,AH$1),'ORIGINAL REPORT'!$A:$O,14,0))</f>
        <v xml:space="preserve"> </v>
      </c>
      <c r="AI541" t="str">
        <f>IF(ISNA(VLOOKUP(_xlfn.TEXTJOIN("",1,$A541,AI$1),'ORIGINAL REPORT'!$A:$O,14,0))," ",VLOOKUP(_xlfn.TEXTJOIN("",1,$A541,AI$1),'ORIGINAL REPORT'!$A:$O,14,0))</f>
        <v xml:space="preserve"> </v>
      </c>
      <c r="AJ541" t="str">
        <f>IF(ISNA(VLOOKUP(_xlfn.TEXTJOIN("",1,$A541,AJ$1),'ORIGINAL REPORT'!$A:$O,14,0))," ",VLOOKUP(_xlfn.TEXTJOIN("",1,$A541,AJ$1),'ORIGINAL REPORT'!$A:$O,14,0))</f>
        <v xml:space="preserve"> </v>
      </c>
      <c r="AK541" t="str">
        <f>IF(ISNA(VLOOKUP(_xlfn.TEXTJOIN("",1,$A541,AK$1),'ORIGINAL REPORT'!$A:$O,14,0))," ",VLOOKUP(_xlfn.TEXTJOIN("",1,$A541,AK$1),'ORIGINAL REPORT'!$A:$O,14,0))</f>
        <v xml:space="preserve"> </v>
      </c>
      <c r="AL541" t="str">
        <f>IF(ISNA(VLOOKUP(_xlfn.TEXTJOIN("",1,$A541,AL$1),'ORIGINAL REPORT'!$A:$O,14,0))," ",VLOOKUP(_xlfn.TEXTJOIN("",1,$A541,AL$1),'ORIGINAL REPORT'!$A:$O,14,0))</f>
        <v xml:space="preserve"> </v>
      </c>
      <c r="AM541" t="str">
        <f>IF(ISNA(VLOOKUP(_xlfn.TEXTJOIN("",1,$A541,AM$1),'ORIGINAL REPORT'!$A:$O,14,0))," ",VLOOKUP(_xlfn.TEXTJOIN("",1,$A541,AM$1),'ORIGINAL REPORT'!$A:$O,14,0))</f>
        <v xml:space="preserve"> </v>
      </c>
      <c r="AN541" t="str">
        <f>IF(ISNA(VLOOKUP(_xlfn.TEXTJOIN("",1,$A541,AN$1),'ORIGINAL REPORT'!$A:$O,14,0))," ",VLOOKUP(_xlfn.TEXTJOIN("",1,$A541,AN$1),'ORIGINAL REPORT'!$A:$O,14,0))</f>
        <v xml:space="preserve"> </v>
      </c>
      <c r="AO541" t="str">
        <f>IF(ISNA(VLOOKUP(_xlfn.TEXTJOIN("",1,$A541,AO$1),'ORIGINAL REPORT'!$A:$O,14,0))," ",VLOOKUP(_xlfn.TEXTJOIN("",1,$A541,AO$1),'ORIGINAL REPORT'!$A:$O,14,0))</f>
        <v xml:space="preserve"> </v>
      </c>
      <c r="AP541" t="str">
        <f>IF(ISNA(VLOOKUP(_xlfn.TEXTJOIN("",1,$A541,AP$1),'ORIGINAL REPORT'!$A:$O,14,0))," ",VLOOKUP(_xlfn.TEXTJOIN("",1,$A541,AP$1),'ORIGINAL REPORT'!$A:$O,14,0))</f>
        <v xml:space="preserve"> </v>
      </c>
      <c r="AQ541" t="str">
        <f>IF(ISNA(VLOOKUP(_xlfn.TEXTJOIN("",1,$A541,AQ$1),'ORIGINAL REPORT'!$A:$O,14,0))," ",VLOOKUP(_xlfn.TEXTJOIN("",1,$A541,AQ$1),'ORIGINAL REPORT'!$A:$O,14,0))</f>
        <v xml:space="preserve"> </v>
      </c>
      <c r="AR541" t="str">
        <f>IF(ISNA(VLOOKUP(_xlfn.TEXTJOIN("",1,$A541,AR$1),'ORIGINAL REPORT'!$A:$O,14,0))," ",VLOOKUP(_xlfn.TEXTJOIN("",1,$A541,AR$1),'ORIGINAL REPORT'!$A:$O,14,0))</f>
        <v xml:space="preserve"> </v>
      </c>
      <c r="AS541" t="str">
        <f>IF(ISNA(VLOOKUP(_xlfn.TEXTJOIN("",1,$A541,AS$1),'ORIGINAL REPORT'!$A:$O,14,0))," ",VLOOKUP(_xlfn.TEXTJOIN("",1,$A541,AS$1),'ORIGINAL REPORT'!$A:$O,14,0))</f>
        <v xml:space="preserve"> </v>
      </c>
      <c r="AT541" t="str">
        <f>IF(ISNA(VLOOKUP(_xlfn.TEXTJOIN("",1,$A541,AT$1),'ORIGINAL REPORT'!$A:$O,14,0))," ",VLOOKUP(_xlfn.TEXTJOIN("",1,$A541,AT$1),'ORIGINAL REPORT'!$A:$O,14,0))</f>
        <v xml:space="preserve"> </v>
      </c>
      <c r="AU541" t="str">
        <f>IF(ISNA(VLOOKUP(_xlfn.TEXTJOIN("",1,$A541,AU$1),'ORIGINAL REPORT'!$A:$O,14,0))," ",VLOOKUP(_xlfn.TEXTJOIN("",1,$A541,AU$1),'ORIGINAL REPORT'!$A:$O,14,0))</f>
        <v xml:space="preserve"> </v>
      </c>
      <c r="AV541" t="str">
        <f>IF(ISNA(VLOOKUP(_xlfn.TEXTJOIN("",1,$A541,AV$1),'ORIGINAL REPORT'!$A:$O,14,0))," ",VLOOKUP(_xlfn.TEXTJOIN("",1,$A541,AV$1),'ORIGINAL REPORT'!$A:$O,14,0))</f>
        <v xml:space="preserve"> </v>
      </c>
      <c r="AW541" t="str">
        <f>IF(ISNA(VLOOKUP(_xlfn.TEXTJOIN("",1,$A541,AW$1),'ORIGINAL REPORT'!$A:$O,14,0))," ",VLOOKUP(_xlfn.TEXTJOIN("",1,$A541,AW$1),'ORIGINAL REPORT'!$A:$O,14,0))</f>
        <v xml:space="preserve"> </v>
      </c>
      <c r="AX541" t="str">
        <f>IF(ISNA(VLOOKUP(_xlfn.TEXTJOIN("",1,$A541,AX$1),'ORIGINAL REPORT'!$A:$O,14,0))," ",VLOOKUP(_xlfn.TEXTJOIN("",1,$A541,AX$1),'ORIGINAL REPORT'!$A:$O,14,0))</f>
        <v xml:space="preserve"> </v>
      </c>
      <c r="AY541" t="str">
        <f>IF(ISNA(VLOOKUP(_xlfn.TEXTJOIN("",1,$A541,AY$1),'ORIGINAL REPORT'!$A:$O,14,0))," ",VLOOKUP(_xlfn.TEXTJOIN("",1,$A541,AY$1),'ORIGINAL REPORT'!$A:$O,14,0))</f>
        <v xml:space="preserve"> </v>
      </c>
      <c r="AZ541" t="str">
        <f>IF(ISNA(VLOOKUP(_xlfn.TEXTJOIN("",1,$A541,AZ$1),'ORIGINAL REPORT'!$A:$O,14,0))," ",VLOOKUP(_xlfn.TEXTJOIN("",1,$A541,AZ$1),'ORIGINAL REPORT'!$A:$O,14,0))</f>
        <v xml:space="preserve"> </v>
      </c>
      <c r="BA541" t="str">
        <f>IF(ISNA(VLOOKUP(_xlfn.TEXTJOIN("",1,$A541,BA$1),'ORIGINAL REPORT'!$A:$O,14,0))," ",VLOOKUP(_xlfn.TEXTJOIN("",1,$A541,BA$1),'ORIGINAL REPORT'!$A:$O,14,0))</f>
        <v xml:space="preserve"> </v>
      </c>
      <c r="BB541" t="str">
        <f>IF(ISNA(VLOOKUP(_xlfn.TEXTJOIN("",1,$A541,BB$1),'ORIGINAL REPORT'!$A:$O,14,0))," ",VLOOKUP(_xlfn.TEXTJOIN("",1,$A541,BB$1),'ORIGINAL REPORT'!$A:$O,14,0))</f>
        <v xml:space="preserve"> </v>
      </c>
      <c r="BC541" t="str">
        <f>IF(ISNA(VLOOKUP(_xlfn.TEXTJOIN("",1,$A541,BC$1),'ORIGINAL REPORT'!$A:$O,14,0))," ",VLOOKUP(_xlfn.TEXTJOIN("",1,$A541,BC$1),'ORIGINAL REPORT'!$A:$O,14,0))</f>
        <v xml:space="preserve"> </v>
      </c>
      <c r="BD541" t="str">
        <f>IF(ISNA(VLOOKUP(_xlfn.TEXTJOIN("",1,$A541,BD$1),'ORIGINAL REPORT'!$A:$O,14,0))," ",VLOOKUP(_xlfn.TEXTJOIN("",1,$A541,BD$1),'ORIGINAL REPORT'!$A:$O,14,0))</f>
        <v xml:space="preserve"> </v>
      </c>
      <c r="BE541" t="str">
        <f>IF(ISNA(VLOOKUP(_xlfn.TEXTJOIN("",1,$A541,BE$1),'ORIGINAL REPORT'!$A:$O,14,0))," ",VLOOKUP(_xlfn.TEXTJOIN("",1,$A541,BE$1),'ORIGINAL REPORT'!$A:$O,14,0))</f>
        <v xml:space="preserve"> </v>
      </c>
      <c r="BF541" t="str">
        <f>IF(ISNA(VLOOKUP(_xlfn.TEXTJOIN("",1,$A541,BF$1),'ORIGINAL REPORT'!$A:$O,14,0))," ",VLOOKUP(_xlfn.TEXTJOIN("",1,$A541,BF$1),'ORIGINAL REPORT'!$A:$O,14,0))</f>
        <v xml:space="preserve"> </v>
      </c>
      <c r="BG541" t="str">
        <f>IF(ISNA(VLOOKUP(_xlfn.TEXTJOIN("",1,$A541,BG$1),'ORIGINAL REPORT'!$A:$O,14,0))," ",VLOOKUP(_xlfn.TEXTJOIN("",1,$A541,BG$1),'ORIGINAL REPORT'!$A:$O,14,0))</f>
        <v xml:space="preserve"> </v>
      </c>
      <c r="BH541" t="str">
        <f>IF(ISNA(VLOOKUP(_xlfn.TEXTJOIN("",1,$A541,BH$1),'ORIGINAL REPORT'!$A:$O,14,0))," ",VLOOKUP(_xlfn.TEXTJOIN("",1,$A541,BH$1),'ORIGINAL REPORT'!$A:$O,14,0))</f>
        <v xml:space="preserve"> </v>
      </c>
      <c r="BI541" t="str">
        <f>IF(ISNA(VLOOKUP(_xlfn.TEXTJOIN("",1,$A541,BI$1),'ORIGINAL REPORT'!$A:$O,14,0))," ",VLOOKUP(_xlfn.TEXTJOIN("",1,$A541,BI$1),'ORIGINAL REPORT'!$A:$O,14,0))</f>
        <v xml:space="preserve"> </v>
      </c>
    </row>
    <row r="542" spans="2:61">
      <c r="B542" s="2">
        <f>COUNTIF(E542:AL542, "present")</f>
        <v>0</v>
      </c>
      <c r="C542" s="2">
        <f>COUNTIF(F542:AL542, "absent")</f>
        <v>0</v>
      </c>
      <c r="D542" s="2">
        <f>COUNTIF(G542:AL542, "late")</f>
        <v>0</v>
      </c>
      <c r="E542" t="e" vm="2">
        <f>IF(ISNA(VLOOKUP(_xlfn.TEXTJOIN("",1,$A542,E$1),'ORIGINAL REPORT'!$A:$O,14,0))," ",VLOOKUP(_xlfn.TEXTJOIN("",1,$A542,E$1),'ORIGINAL REPORT'!$A:$O,14,0))</f>
        <v>#VALUE!</v>
      </c>
      <c r="F542" t="str">
        <f>IF(ISNA(VLOOKUP(_xlfn.TEXTJOIN("",1,$A542,F$1),'ORIGINAL REPORT'!$A:$O,14,0))," ",VLOOKUP(_xlfn.TEXTJOIN("",1,$A542,F$1),'ORIGINAL REPORT'!$A:$O,14,0))</f>
        <v xml:space="preserve"> </v>
      </c>
      <c r="G542" t="str">
        <f>IF(ISNA(VLOOKUP(_xlfn.TEXTJOIN("",1,$A542,G$1),'ORIGINAL REPORT'!$A:$O,14,0))," ",VLOOKUP(_xlfn.TEXTJOIN("",1,$A542,G$1),'ORIGINAL REPORT'!$A:$O,14,0))</f>
        <v xml:space="preserve"> </v>
      </c>
      <c r="H542" t="str">
        <f>IF(ISNA(VLOOKUP(_xlfn.TEXTJOIN("",1,$A542,H$1),'ORIGINAL REPORT'!$A:$O,14,0))," ",VLOOKUP(_xlfn.TEXTJOIN("",1,$A542,H$1),'ORIGINAL REPORT'!$A:$O,14,0))</f>
        <v xml:space="preserve"> </v>
      </c>
      <c r="I542" t="str">
        <f>IF(ISNA(VLOOKUP(_xlfn.TEXTJOIN("",1,$A542,I$1),'ORIGINAL REPORT'!$A:$O,14,0))," ",VLOOKUP(_xlfn.TEXTJOIN("",1,$A542,I$1),'ORIGINAL REPORT'!$A:$O,14,0))</f>
        <v xml:space="preserve"> </v>
      </c>
      <c r="J542" t="str">
        <f>IF(ISNA(VLOOKUP(_xlfn.TEXTJOIN("",1,$A542,J$1),'ORIGINAL REPORT'!$A:$O,14,0))," ",VLOOKUP(_xlfn.TEXTJOIN("",1,$A542,J$1),'ORIGINAL REPORT'!$A:$O,14,0))</f>
        <v xml:space="preserve"> </v>
      </c>
      <c r="K542" t="str">
        <f>IF(ISNA(VLOOKUP(_xlfn.TEXTJOIN("",1,$A542,K$1),'ORIGINAL REPORT'!$A:$O,14,0))," ",VLOOKUP(_xlfn.TEXTJOIN("",1,$A542,K$1),'ORIGINAL REPORT'!$A:$O,14,0))</f>
        <v xml:space="preserve"> </v>
      </c>
      <c r="L542" t="str">
        <f>IF(ISNA(VLOOKUP(_xlfn.TEXTJOIN("",1,$A542,L$1),'ORIGINAL REPORT'!$A:$O,14,0))," ",VLOOKUP(_xlfn.TEXTJOIN("",1,$A542,L$1),'ORIGINAL REPORT'!$A:$O,14,0))</f>
        <v xml:space="preserve"> </v>
      </c>
      <c r="M542" t="str">
        <f>IF(ISNA(VLOOKUP(_xlfn.TEXTJOIN("",1,$A542,M$1),'ORIGINAL REPORT'!$A:$O,14,0))," ",VLOOKUP(_xlfn.TEXTJOIN("",1,$A542,M$1),'ORIGINAL REPORT'!$A:$O,14,0))</f>
        <v xml:space="preserve"> </v>
      </c>
      <c r="N542" t="str">
        <f>IF(ISNA(VLOOKUP(_xlfn.TEXTJOIN("",1,$A542,N$1),'ORIGINAL REPORT'!$A:$O,14,0))," ",VLOOKUP(_xlfn.TEXTJOIN("",1,$A542,N$1),'ORIGINAL REPORT'!$A:$O,14,0))</f>
        <v xml:space="preserve"> </v>
      </c>
      <c r="O542" t="str">
        <f>IF(ISNA(VLOOKUP(_xlfn.TEXTJOIN("",1,$A542,O$1),'ORIGINAL REPORT'!$A:$O,14,0))," ",VLOOKUP(_xlfn.TEXTJOIN("",1,$A542,O$1),'ORIGINAL REPORT'!$A:$O,14,0))</f>
        <v xml:space="preserve"> </v>
      </c>
      <c r="P542" t="str">
        <f>IF(ISNA(VLOOKUP(_xlfn.TEXTJOIN("",1,$A542,P$1),'ORIGINAL REPORT'!$A:$O,14,0))," ",VLOOKUP(_xlfn.TEXTJOIN("",1,$A542,P$1),'ORIGINAL REPORT'!$A:$O,14,0))</f>
        <v xml:space="preserve"> </v>
      </c>
      <c r="Q542" t="str">
        <f>IF(ISNA(VLOOKUP(_xlfn.TEXTJOIN("",1,$A542,Q$1),'ORIGINAL REPORT'!$A:$O,14,0))," ",VLOOKUP(_xlfn.TEXTJOIN("",1,$A542,Q$1),'ORIGINAL REPORT'!$A:$O,14,0))</f>
        <v xml:space="preserve"> </v>
      </c>
      <c r="R542" t="str">
        <f>IF(ISNA(VLOOKUP(_xlfn.TEXTJOIN("",1,$A542,R$1),'ORIGINAL REPORT'!$A:$O,14,0))," ",VLOOKUP(_xlfn.TEXTJOIN("",1,$A542,R$1),'ORIGINAL REPORT'!$A:$O,14,0))</f>
        <v xml:space="preserve"> </v>
      </c>
      <c r="S542" t="str">
        <f>IF(ISNA(VLOOKUP(_xlfn.TEXTJOIN("",1,$A542,S$1),'ORIGINAL REPORT'!$A:$O,14,0))," ",VLOOKUP(_xlfn.TEXTJOIN("",1,$A542,S$1),'ORIGINAL REPORT'!$A:$O,14,0))</f>
        <v xml:space="preserve"> </v>
      </c>
      <c r="T542" t="str">
        <f>IF(ISNA(VLOOKUP(_xlfn.TEXTJOIN("",1,$A542,T$1),'ORIGINAL REPORT'!$A:$O,14,0))," ",VLOOKUP(_xlfn.TEXTJOIN("",1,$A542,T$1),'ORIGINAL REPORT'!$A:$O,14,0))</f>
        <v xml:space="preserve"> </v>
      </c>
      <c r="U542" t="str">
        <f>IF(ISNA(VLOOKUP(_xlfn.TEXTJOIN("",1,$A542,U$1),'ORIGINAL REPORT'!$A:$O,14,0))," ",VLOOKUP(_xlfn.TEXTJOIN("",1,$A542,U$1),'ORIGINAL REPORT'!$A:$O,14,0))</f>
        <v xml:space="preserve"> </v>
      </c>
      <c r="V542" t="str">
        <f>IF(ISNA(VLOOKUP(_xlfn.TEXTJOIN("",1,$A542,V$1),'ORIGINAL REPORT'!$A:$O,14,0))," ",VLOOKUP(_xlfn.TEXTJOIN("",1,$A542,V$1),'ORIGINAL REPORT'!$A:$O,14,0))</f>
        <v xml:space="preserve"> </v>
      </c>
      <c r="W542" t="str">
        <f>IF(ISNA(VLOOKUP(_xlfn.TEXTJOIN("",1,$A542,W$1),'ORIGINAL REPORT'!$A:$O,14,0))," ",VLOOKUP(_xlfn.TEXTJOIN("",1,$A542,W$1),'ORIGINAL REPORT'!$A:$O,14,0))</f>
        <v xml:space="preserve"> </v>
      </c>
      <c r="X542" t="str">
        <f>IF(ISNA(VLOOKUP(_xlfn.TEXTJOIN("",1,$A542,X$1),'ORIGINAL REPORT'!$A:$O,14,0))," ",VLOOKUP(_xlfn.TEXTJOIN("",1,$A542,X$1),'ORIGINAL REPORT'!$A:$O,14,0))</f>
        <v xml:space="preserve"> </v>
      </c>
      <c r="Y542" t="str">
        <f>IF(ISNA(VLOOKUP(_xlfn.TEXTJOIN("",1,$A542,Y$1),'ORIGINAL REPORT'!$A:$O,14,0))," ",VLOOKUP(_xlfn.TEXTJOIN("",1,$A542,Y$1),'ORIGINAL REPORT'!$A:$O,14,0))</f>
        <v xml:space="preserve"> </v>
      </c>
      <c r="Z542" t="str">
        <f>IF(ISNA(VLOOKUP(_xlfn.TEXTJOIN("",1,$A542,Z$1),'ORIGINAL REPORT'!$A:$O,14,0))," ",VLOOKUP(_xlfn.TEXTJOIN("",1,$A542,Z$1),'ORIGINAL REPORT'!$A:$O,14,0))</f>
        <v xml:space="preserve"> </v>
      </c>
      <c r="AA542" t="str">
        <f>IF(ISNA(VLOOKUP(_xlfn.TEXTJOIN("",1,$A542,AA$1),'ORIGINAL REPORT'!$A:$O,14,0))," ",VLOOKUP(_xlfn.TEXTJOIN("",1,$A542,AA$1),'ORIGINAL REPORT'!$A:$O,14,0))</f>
        <v xml:space="preserve"> </v>
      </c>
      <c r="AB542" t="str">
        <f>IF(ISNA(VLOOKUP(_xlfn.TEXTJOIN("",1,$A542,AB$1),'ORIGINAL REPORT'!$A:$O,14,0))," ",VLOOKUP(_xlfn.TEXTJOIN("",1,$A542,AB$1),'ORIGINAL REPORT'!$A:$O,14,0))</f>
        <v xml:space="preserve"> </v>
      </c>
      <c r="AC542" t="str">
        <f>IF(ISNA(VLOOKUP(_xlfn.TEXTJOIN("",1,$A542,AC$1),'ORIGINAL REPORT'!$A:$O,14,0))," ",VLOOKUP(_xlfn.TEXTJOIN("",1,$A542,AC$1),'ORIGINAL REPORT'!$A:$O,14,0))</f>
        <v xml:space="preserve"> </v>
      </c>
      <c r="AD542" t="str">
        <f>IF(ISNA(VLOOKUP(_xlfn.TEXTJOIN("",1,$A542,AD$1),'ORIGINAL REPORT'!$A:$O,14,0))," ",VLOOKUP(_xlfn.TEXTJOIN("",1,$A542,AD$1),'ORIGINAL REPORT'!$A:$O,14,0))</f>
        <v xml:space="preserve"> </v>
      </c>
      <c r="AE542" t="str">
        <f>IF(ISNA(VLOOKUP(_xlfn.TEXTJOIN("",1,$A542,AE$1),'ORIGINAL REPORT'!$A:$O,14,0))," ",VLOOKUP(_xlfn.TEXTJOIN("",1,$A542,AE$1),'ORIGINAL REPORT'!$A:$O,14,0))</f>
        <v xml:space="preserve"> </v>
      </c>
      <c r="AF542" t="str">
        <f>IF(ISNA(VLOOKUP(_xlfn.TEXTJOIN("",1,$A542,AF$1),'ORIGINAL REPORT'!$A:$O,14,0))," ",VLOOKUP(_xlfn.TEXTJOIN("",1,$A542,AF$1),'ORIGINAL REPORT'!$A:$O,14,0))</f>
        <v xml:space="preserve"> </v>
      </c>
      <c r="AG542" t="str">
        <f>IF(ISNA(VLOOKUP(_xlfn.TEXTJOIN("",1,$A542,AG$1),'ORIGINAL REPORT'!$A:$O,14,0))," ",VLOOKUP(_xlfn.TEXTJOIN("",1,$A542,AG$1),'ORIGINAL REPORT'!$A:$O,14,0))</f>
        <v xml:space="preserve"> </v>
      </c>
      <c r="AH542" t="str">
        <f>IF(ISNA(VLOOKUP(_xlfn.TEXTJOIN("",1,$A542,AH$1),'ORIGINAL REPORT'!$A:$O,14,0))," ",VLOOKUP(_xlfn.TEXTJOIN("",1,$A542,AH$1),'ORIGINAL REPORT'!$A:$O,14,0))</f>
        <v xml:space="preserve"> </v>
      </c>
      <c r="AI542" t="str">
        <f>IF(ISNA(VLOOKUP(_xlfn.TEXTJOIN("",1,$A542,AI$1),'ORIGINAL REPORT'!$A:$O,14,0))," ",VLOOKUP(_xlfn.TEXTJOIN("",1,$A542,AI$1),'ORIGINAL REPORT'!$A:$O,14,0))</f>
        <v xml:space="preserve"> </v>
      </c>
      <c r="AJ542" t="str">
        <f>IF(ISNA(VLOOKUP(_xlfn.TEXTJOIN("",1,$A542,AJ$1),'ORIGINAL REPORT'!$A:$O,14,0))," ",VLOOKUP(_xlfn.TEXTJOIN("",1,$A542,AJ$1),'ORIGINAL REPORT'!$A:$O,14,0))</f>
        <v xml:space="preserve"> </v>
      </c>
      <c r="AK542" t="str">
        <f>IF(ISNA(VLOOKUP(_xlfn.TEXTJOIN("",1,$A542,AK$1),'ORIGINAL REPORT'!$A:$O,14,0))," ",VLOOKUP(_xlfn.TEXTJOIN("",1,$A542,AK$1),'ORIGINAL REPORT'!$A:$O,14,0))</f>
        <v xml:space="preserve"> </v>
      </c>
      <c r="AL542" t="str">
        <f>IF(ISNA(VLOOKUP(_xlfn.TEXTJOIN("",1,$A542,AL$1),'ORIGINAL REPORT'!$A:$O,14,0))," ",VLOOKUP(_xlfn.TEXTJOIN("",1,$A542,AL$1),'ORIGINAL REPORT'!$A:$O,14,0))</f>
        <v xml:space="preserve"> </v>
      </c>
      <c r="AM542" t="str">
        <f>IF(ISNA(VLOOKUP(_xlfn.TEXTJOIN("",1,$A542,AM$1),'ORIGINAL REPORT'!$A:$O,14,0))," ",VLOOKUP(_xlfn.TEXTJOIN("",1,$A542,AM$1),'ORIGINAL REPORT'!$A:$O,14,0))</f>
        <v xml:space="preserve"> </v>
      </c>
      <c r="AN542" t="str">
        <f>IF(ISNA(VLOOKUP(_xlfn.TEXTJOIN("",1,$A542,AN$1),'ORIGINAL REPORT'!$A:$O,14,0))," ",VLOOKUP(_xlfn.TEXTJOIN("",1,$A542,AN$1),'ORIGINAL REPORT'!$A:$O,14,0))</f>
        <v xml:space="preserve"> </v>
      </c>
      <c r="AO542" t="str">
        <f>IF(ISNA(VLOOKUP(_xlfn.TEXTJOIN("",1,$A542,AO$1),'ORIGINAL REPORT'!$A:$O,14,0))," ",VLOOKUP(_xlfn.TEXTJOIN("",1,$A542,AO$1),'ORIGINAL REPORT'!$A:$O,14,0))</f>
        <v xml:space="preserve"> </v>
      </c>
      <c r="AP542" t="str">
        <f>IF(ISNA(VLOOKUP(_xlfn.TEXTJOIN("",1,$A542,AP$1),'ORIGINAL REPORT'!$A:$O,14,0))," ",VLOOKUP(_xlfn.TEXTJOIN("",1,$A542,AP$1),'ORIGINAL REPORT'!$A:$O,14,0))</f>
        <v xml:space="preserve"> </v>
      </c>
      <c r="AQ542" t="str">
        <f>IF(ISNA(VLOOKUP(_xlfn.TEXTJOIN("",1,$A542,AQ$1),'ORIGINAL REPORT'!$A:$O,14,0))," ",VLOOKUP(_xlfn.TEXTJOIN("",1,$A542,AQ$1),'ORIGINAL REPORT'!$A:$O,14,0))</f>
        <v xml:space="preserve"> </v>
      </c>
      <c r="AR542" t="str">
        <f>IF(ISNA(VLOOKUP(_xlfn.TEXTJOIN("",1,$A542,AR$1),'ORIGINAL REPORT'!$A:$O,14,0))," ",VLOOKUP(_xlfn.TEXTJOIN("",1,$A542,AR$1),'ORIGINAL REPORT'!$A:$O,14,0))</f>
        <v xml:space="preserve"> </v>
      </c>
      <c r="AS542" t="str">
        <f>IF(ISNA(VLOOKUP(_xlfn.TEXTJOIN("",1,$A542,AS$1),'ORIGINAL REPORT'!$A:$O,14,0))," ",VLOOKUP(_xlfn.TEXTJOIN("",1,$A542,AS$1),'ORIGINAL REPORT'!$A:$O,14,0))</f>
        <v xml:space="preserve"> </v>
      </c>
      <c r="AT542" t="str">
        <f>IF(ISNA(VLOOKUP(_xlfn.TEXTJOIN("",1,$A542,AT$1),'ORIGINAL REPORT'!$A:$O,14,0))," ",VLOOKUP(_xlfn.TEXTJOIN("",1,$A542,AT$1),'ORIGINAL REPORT'!$A:$O,14,0))</f>
        <v xml:space="preserve"> </v>
      </c>
      <c r="AU542" t="str">
        <f>IF(ISNA(VLOOKUP(_xlfn.TEXTJOIN("",1,$A542,AU$1),'ORIGINAL REPORT'!$A:$O,14,0))," ",VLOOKUP(_xlfn.TEXTJOIN("",1,$A542,AU$1),'ORIGINAL REPORT'!$A:$O,14,0))</f>
        <v xml:space="preserve"> </v>
      </c>
      <c r="AV542" t="str">
        <f>IF(ISNA(VLOOKUP(_xlfn.TEXTJOIN("",1,$A542,AV$1),'ORIGINAL REPORT'!$A:$O,14,0))," ",VLOOKUP(_xlfn.TEXTJOIN("",1,$A542,AV$1),'ORIGINAL REPORT'!$A:$O,14,0))</f>
        <v xml:space="preserve"> </v>
      </c>
      <c r="AW542" t="str">
        <f>IF(ISNA(VLOOKUP(_xlfn.TEXTJOIN("",1,$A542,AW$1),'ORIGINAL REPORT'!$A:$O,14,0))," ",VLOOKUP(_xlfn.TEXTJOIN("",1,$A542,AW$1),'ORIGINAL REPORT'!$A:$O,14,0))</f>
        <v xml:space="preserve"> </v>
      </c>
      <c r="AX542" t="str">
        <f>IF(ISNA(VLOOKUP(_xlfn.TEXTJOIN("",1,$A542,AX$1),'ORIGINAL REPORT'!$A:$O,14,0))," ",VLOOKUP(_xlfn.TEXTJOIN("",1,$A542,AX$1),'ORIGINAL REPORT'!$A:$O,14,0))</f>
        <v xml:space="preserve"> </v>
      </c>
      <c r="AY542" t="str">
        <f>IF(ISNA(VLOOKUP(_xlfn.TEXTJOIN("",1,$A542,AY$1),'ORIGINAL REPORT'!$A:$O,14,0))," ",VLOOKUP(_xlfn.TEXTJOIN("",1,$A542,AY$1),'ORIGINAL REPORT'!$A:$O,14,0))</f>
        <v xml:space="preserve"> </v>
      </c>
      <c r="AZ542" t="str">
        <f>IF(ISNA(VLOOKUP(_xlfn.TEXTJOIN("",1,$A542,AZ$1),'ORIGINAL REPORT'!$A:$O,14,0))," ",VLOOKUP(_xlfn.TEXTJOIN("",1,$A542,AZ$1),'ORIGINAL REPORT'!$A:$O,14,0))</f>
        <v xml:space="preserve"> </v>
      </c>
      <c r="BA542" t="str">
        <f>IF(ISNA(VLOOKUP(_xlfn.TEXTJOIN("",1,$A542,BA$1),'ORIGINAL REPORT'!$A:$O,14,0))," ",VLOOKUP(_xlfn.TEXTJOIN("",1,$A542,BA$1),'ORIGINAL REPORT'!$A:$O,14,0))</f>
        <v xml:space="preserve"> </v>
      </c>
      <c r="BB542" t="str">
        <f>IF(ISNA(VLOOKUP(_xlfn.TEXTJOIN("",1,$A542,BB$1),'ORIGINAL REPORT'!$A:$O,14,0))," ",VLOOKUP(_xlfn.TEXTJOIN("",1,$A542,BB$1),'ORIGINAL REPORT'!$A:$O,14,0))</f>
        <v xml:space="preserve"> </v>
      </c>
      <c r="BC542" t="str">
        <f>IF(ISNA(VLOOKUP(_xlfn.TEXTJOIN("",1,$A542,BC$1),'ORIGINAL REPORT'!$A:$O,14,0))," ",VLOOKUP(_xlfn.TEXTJOIN("",1,$A542,BC$1),'ORIGINAL REPORT'!$A:$O,14,0))</f>
        <v xml:space="preserve"> </v>
      </c>
      <c r="BD542" t="str">
        <f>IF(ISNA(VLOOKUP(_xlfn.TEXTJOIN("",1,$A542,BD$1),'ORIGINAL REPORT'!$A:$O,14,0))," ",VLOOKUP(_xlfn.TEXTJOIN("",1,$A542,BD$1),'ORIGINAL REPORT'!$A:$O,14,0))</f>
        <v xml:space="preserve"> </v>
      </c>
      <c r="BE542" t="str">
        <f>IF(ISNA(VLOOKUP(_xlfn.TEXTJOIN("",1,$A542,BE$1),'ORIGINAL REPORT'!$A:$O,14,0))," ",VLOOKUP(_xlfn.TEXTJOIN("",1,$A542,BE$1),'ORIGINAL REPORT'!$A:$O,14,0))</f>
        <v xml:space="preserve"> </v>
      </c>
      <c r="BF542" t="str">
        <f>IF(ISNA(VLOOKUP(_xlfn.TEXTJOIN("",1,$A542,BF$1),'ORIGINAL REPORT'!$A:$O,14,0))," ",VLOOKUP(_xlfn.TEXTJOIN("",1,$A542,BF$1),'ORIGINAL REPORT'!$A:$O,14,0))</f>
        <v xml:space="preserve"> </v>
      </c>
      <c r="BG542" t="str">
        <f>IF(ISNA(VLOOKUP(_xlfn.TEXTJOIN("",1,$A542,BG$1),'ORIGINAL REPORT'!$A:$O,14,0))," ",VLOOKUP(_xlfn.TEXTJOIN("",1,$A542,BG$1),'ORIGINAL REPORT'!$A:$O,14,0))</f>
        <v xml:space="preserve"> </v>
      </c>
      <c r="BH542" t="str">
        <f>IF(ISNA(VLOOKUP(_xlfn.TEXTJOIN("",1,$A542,BH$1),'ORIGINAL REPORT'!$A:$O,14,0))," ",VLOOKUP(_xlfn.TEXTJOIN("",1,$A542,BH$1),'ORIGINAL REPORT'!$A:$O,14,0))</f>
        <v xml:space="preserve"> </v>
      </c>
      <c r="BI542" t="str">
        <f>IF(ISNA(VLOOKUP(_xlfn.TEXTJOIN("",1,$A542,BI$1),'ORIGINAL REPORT'!$A:$O,14,0))," ",VLOOKUP(_xlfn.TEXTJOIN("",1,$A542,BI$1),'ORIGINAL REPORT'!$A:$O,14,0))</f>
        <v xml:space="preserve"> </v>
      </c>
    </row>
    <row r="543" spans="2:61">
      <c r="B543" s="2">
        <f>COUNTIF(E543:AL543, "present")</f>
        <v>0</v>
      </c>
      <c r="C543" s="2">
        <f>COUNTIF(F543:AL543, "absent")</f>
        <v>0</v>
      </c>
      <c r="D543" s="2">
        <f>COUNTIF(G543:AL543, "late")</f>
        <v>0</v>
      </c>
      <c r="E543" t="e" vm="2">
        <f>IF(ISNA(VLOOKUP(_xlfn.TEXTJOIN("",1,$A543,E$1),'ORIGINAL REPORT'!$A:$O,14,0))," ",VLOOKUP(_xlfn.TEXTJOIN("",1,$A543,E$1),'ORIGINAL REPORT'!$A:$O,14,0))</f>
        <v>#VALUE!</v>
      </c>
      <c r="F543" t="str">
        <f>IF(ISNA(VLOOKUP(_xlfn.TEXTJOIN("",1,$A543,F$1),'ORIGINAL REPORT'!$A:$O,14,0))," ",VLOOKUP(_xlfn.TEXTJOIN("",1,$A543,F$1),'ORIGINAL REPORT'!$A:$O,14,0))</f>
        <v xml:space="preserve"> </v>
      </c>
      <c r="G543" t="str">
        <f>IF(ISNA(VLOOKUP(_xlfn.TEXTJOIN("",1,$A543,G$1),'ORIGINAL REPORT'!$A:$O,14,0))," ",VLOOKUP(_xlfn.TEXTJOIN("",1,$A543,G$1),'ORIGINAL REPORT'!$A:$O,14,0))</f>
        <v xml:space="preserve"> </v>
      </c>
      <c r="H543" t="str">
        <f>IF(ISNA(VLOOKUP(_xlfn.TEXTJOIN("",1,$A543,H$1),'ORIGINAL REPORT'!$A:$O,14,0))," ",VLOOKUP(_xlfn.TEXTJOIN("",1,$A543,H$1),'ORIGINAL REPORT'!$A:$O,14,0))</f>
        <v xml:space="preserve"> </v>
      </c>
      <c r="I543" t="str">
        <f>IF(ISNA(VLOOKUP(_xlfn.TEXTJOIN("",1,$A543,I$1),'ORIGINAL REPORT'!$A:$O,14,0))," ",VLOOKUP(_xlfn.TEXTJOIN("",1,$A543,I$1),'ORIGINAL REPORT'!$A:$O,14,0))</f>
        <v xml:space="preserve"> </v>
      </c>
      <c r="J543" t="str">
        <f>IF(ISNA(VLOOKUP(_xlfn.TEXTJOIN("",1,$A543,J$1),'ORIGINAL REPORT'!$A:$O,14,0))," ",VLOOKUP(_xlfn.TEXTJOIN("",1,$A543,J$1),'ORIGINAL REPORT'!$A:$O,14,0))</f>
        <v xml:space="preserve"> </v>
      </c>
      <c r="K543" t="str">
        <f>IF(ISNA(VLOOKUP(_xlfn.TEXTJOIN("",1,$A543,K$1),'ORIGINAL REPORT'!$A:$O,14,0))," ",VLOOKUP(_xlfn.TEXTJOIN("",1,$A543,K$1),'ORIGINAL REPORT'!$A:$O,14,0))</f>
        <v xml:space="preserve"> </v>
      </c>
      <c r="L543" t="str">
        <f>IF(ISNA(VLOOKUP(_xlfn.TEXTJOIN("",1,$A543,L$1),'ORIGINAL REPORT'!$A:$O,14,0))," ",VLOOKUP(_xlfn.TEXTJOIN("",1,$A543,L$1),'ORIGINAL REPORT'!$A:$O,14,0))</f>
        <v xml:space="preserve"> </v>
      </c>
      <c r="M543" t="str">
        <f>IF(ISNA(VLOOKUP(_xlfn.TEXTJOIN("",1,$A543,M$1),'ORIGINAL REPORT'!$A:$O,14,0))," ",VLOOKUP(_xlfn.TEXTJOIN("",1,$A543,M$1),'ORIGINAL REPORT'!$A:$O,14,0))</f>
        <v xml:space="preserve"> </v>
      </c>
      <c r="N543" t="str">
        <f>IF(ISNA(VLOOKUP(_xlfn.TEXTJOIN("",1,$A543,N$1),'ORIGINAL REPORT'!$A:$O,14,0))," ",VLOOKUP(_xlfn.TEXTJOIN("",1,$A543,N$1),'ORIGINAL REPORT'!$A:$O,14,0))</f>
        <v xml:space="preserve"> </v>
      </c>
      <c r="O543" t="str">
        <f>IF(ISNA(VLOOKUP(_xlfn.TEXTJOIN("",1,$A543,O$1),'ORIGINAL REPORT'!$A:$O,14,0))," ",VLOOKUP(_xlfn.TEXTJOIN("",1,$A543,O$1),'ORIGINAL REPORT'!$A:$O,14,0))</f>
        <v xml:space="preserve"> </v>
      </c>
      <c r="P543" t="str">
        <f>IF(ISNA(VLOOKUP(_xlfn.TEXTJOIN("",1,$A543,P$1),'ORIGINAL REPORT'!$A:$O,14,0))," ",VLOOKUP(_xlfn.TEXTJOIN("",1,$A543,P$1),'ORIGINAL REPORT'!$A:$O,14,0))</f>
        <v xml:space="preserve"> </v>
      </c>
      <c r="Q543" t="str">
        <f>IF(ISNA(VLOOKUP(_xlfn.TEXTJOIN("",1,$A543,Q$1),'ORIGINAL REPORT'!$A:$O,14,0))," ",VLOOKUP(_xlfn.TEXTJOIN("",1,$A543,Q$1),'ORIGINAL REPORT'!$A:$O,14,0))</f>
        <v xml:space="preserve"> </v>
      </c>
      <c r="R543" t="str">
        <f>IF(ISNA(VLOOKUP(_xlfn.TEXTJOIN("",1,$A543,R$1),'ORIGINAL REPORT'!$A:$O,14,0))," ",VLOOKUP(_xlfn.TEXTJOIN("",1,$A543,R$1),'ORIGINAL REPORT'!$A:$O,14,0))</f>
        <v xml:space="preserve"> </v>
      </c>
      <c r="S543" t="str">
        <f>IF(ISNA(VLOOKUP(_xlfn.TEXTJOIN("",1,$A543,S$1),'ORIGINAL REPORT'!$A:$O,14,0))," ",VLOOKUP(_xlfn.TEXTJOIN("",1,$A543,S$1),'ORIGINAL REPORT'!$A:$O,14,0))</f>
        <v xml:space="preserve"> </v>
      </c>
      <c r="T543" t="str">
        <f>IF(ISNA(VLOOKUP(_xlfn.TEXTJOIN("",1,$A543,T$1),'ORIGINAL REPORT'!$A:$O,14,0))," ",VLOOKUP(_xlfn.TEXTJOIN("",1,$A543,T$1),'ORIGINAL REPORT'!$A:$O,14,0))</f>
        <v xml:space="preserve"> </v>
      </c>
      <c r="U543" t="str">
        <f>IF(ISNA(VLOOKUP(_xlfn.TEXTJOIN("",1,$A543,U$1),'ORIGINAL REPORT'!$A:$O,14,0))," ",VLOOKUP(_xlfn.TEXTJOIN("",1,$A543,U$1),'ORIGINAL REPORT'!$A:$O,14,0))</f>
        <v xml:space="preserve"> </v>
      </c>
      <c r="V543" t="str">
        <f>IF(ISNA(VLOOKUP(_xlfn.TEXTJOIN("",1,$A543,V$1),'ORIGINAL REPORT'!$A:$O,14,0))," ",VLOOKUP(_xlfn.TEXTJOIN("",1,$A543,V$1),'ORIGINAL REPORT'!$A:$O,14,0))</f>
        <v xml:space="preserve"> </v>
      </c>
      <c r="W543" t="str">
        <f>IF(ISNA(VLOOKUP(_xlfn.TEXTJOIN("",1,$A543,W$1),'ORIGINAL REPORT'!$A:$O,14,0))," ",VLOOKUP(_xlfn.TEXTJOIN("",1,$A543,W$1),'ORIGINAL REPORT'!$A:$O,14,0))</f>
        <v xml:space="preserve"> </v>
      </c>
      <c r="X543" t="str">
        <f>IF(ISNA(VLOOKUP(_xlfn.TEXTJOIN("",1,$A543,X$1),'ORIGINAL REPORT'!$A:$O,14,0))," ",VLOOKUP(_xlfn.TEXTJOIN("",1,$A543,X$1),'ORIGINAL REPORT'!$A:$O,14,0))</f>
        <v xml:space="preserve"> </v>
      </c>
      <c r="Y543" t="str">
        <f>IF(ISNA(VLOOKUP(_xlfn.TEXTJOIN("",1,$A543,Y$1),'ORIGINAL REPORT'!$A:$O,14,0))," ",VLOOKUP(_xlfn.TEXTJOIN("",1,$A543,Y$1),'ORIGINAL REPORT'!$A:$O,14,0))</f>
        <v xml:space="preserve"> </v>
      </c>
      <c r="Z543" t="str">
        <f>IF(ISNA(VLOOKUP(_xlfn.TEXTJOIN("",1,$A543,Z$1),'ORIGINAL REPORT'!$A:$O,14,0))," ",VLOOKUP(_xlfn.TEXTJOIN("",1,$A543,Z$1),'ORIGINAL REPORT'!$A:$O,14,0))</f>
        <v xml:space="preserve"> </v>
      </c>
      <c r="AA543" t="str">
        <f>IF(ISNA(VLOOKUP(_xlfn.TEXTJOIN("",1,$A543,AA$1),'ORIGINAL REPORT'!$A:$O,14,0))," ",VLOOKUP(_xlfn.TEXTJOIN("",1,$A543,AA$1),'ORIGINAL REPORT'!$A:$O,14,0))</f>
        <v xml:space="preserve"> </v>
      </c>
      <c r="AB543" t="str">
        <f>IF(ISNA(VLOOKUP(_xlfn.TEXTJOIN("",1,$A543,AB$1),'ORIGINAL REPORT'!$A:$O,14,0))," ",VLOOKUP(_xlfn.TEXTJOIN("",1,$A543,AB$1),'ORIGINAL REPORT'!$A:$O,14,0))</f>
        <v xml:space="preserve"> </v>
      </c>
      <c r="AC543" t="str">
        <f>IF(ISNA(VLOOKUP(_xlfn.TEXTJOIN("",1,$A543,AC$1),'ORIGINAL REPORT'!$A:$O,14,0))," ",VLOOKUP(_xlfn.TEXTJOIN("",1,$A543,AC$1),'ORIGINAL REPORT'!$A:$O,14,0))</f>
        <v xml:space="preserve"> </v>
      </c>
      <c r="AD543" t="str">
        <f>IF(ISNA(VLOOKUP(_xlfn.TEXTJOIN("",1,$A543,AD$1),'ORIGINAL REPORT'!$A:$O,14,0))," ",VLOOKUP(_xlfn.TEXTJOIN("",1,$A543,AD$1),'ORIGINAL REPORT'!$A:$O,14,0))</f>
        <v xml:space="preserve"> </v>
      </c>
      <c r="AE543" t="str">
        <f>IF(ISNA(VLOOKUP(_xlfn.TEXTJOIN("",1,$A543,AE$1),'ORIGINAL REPORT'!$A:$O,14,0))," ",VLOOKUP(_xlfn.TEXTJOIN("",1,$A543,AE$1),'ORIGINAL REPORT'!$A:$O,14,0))</f>
        <v xml:space="preserve"> </v>
      </c>
      <c r="AF543" t="str">
        <f>IF(ISNA(VLOOKUP(_xlfn.TEXTJOIN("",1,$A543,AF$1),'ORIGINAL REPORT'!$A:$O,14,0))," ",VLOOKUP(_xlfn.TEXTJOIN("",1,$A543,AF$1),'ORIGINAL REPORT'!$A:$O,14,0))</f>
        <v xml:space="preserve"> </v>
      </c>
      <c r="AG543" t="str">
        <f>IF(ISNA(VLOOKUP(_xlfn.TEXTJOIN("",1,$A543,AG$1),'ORIGINAL REPORT'!$A:$O,14,0))," ",VLOOKUP(_xlfn.TEXTJOIN("",1,$A543,AG$1),'ORIGINAL REPORT'!$A:$O,14,0))</f>
        <v xml:space="preserve"> </v>
      </c>
      <c r="AH543" t="str">
        <f>IF(ISNA(VLOOKUP(_xlfn.TEXTJOIN("",1,$A543,AH$1),'ORIGINAL REPORT'!$A:$O,14,0))," ",VLOOKUP(_xlfn.TEXTJOIN("",1,$A543,AH$1),'ORIGINAL REPORT'!$A:$O,14,0))</f>
        <v xml:space="preserve"> </v>
      </c>
      <c r="AI543" t="str">
        <f>IF(ISNA(VLOOKUP(_xlfn.TEXTJOIN("",1,$A543,AI$1),'ORIGINAL REPORT'!$A:$O,14,0))," ",VLOOKUP(_xlfn.TEXTJOIN("",1,$A543,AI$1),'ORIGINAL REPORT'!$A:$O,14,0))</f>
        <v xml:space="preserve"> </v>
      </c>
      <c r="AJ543" t="str">
        <f>IF(ISNA(VLOOKUP(_xlfn.TEXTJOIN("",1,$A543,AJ$1),'ORIGINAL REPORT'!$A:$O,14,0))," ",VLOOKUP(_xlfn.TEXTJOIN("",1,$A543,AJ$1),'ORIGINAL REPORT'!$A:$O,14,0))</f>
        <v xml:space="preserve"> </v>
      </c>
      <c r="AK543" t="str">
        <f>IF(ISNA(VLOOKUP(_xlfn.TEXTJOIN("",1,$A543,AK$1),'ORIGINAL REPORT'!$A:$O,14,0))," ",VLOOKUP(_xlfn.TEXTJOIN("",1,$A543,AK$1),'ORIGINAL REPORT'!$A:$O,14,0))</f>
        <v xml:space="preserve"> </v>
      </c>
      <c r="AL543" t="str">
        <f>IF(ISNA(VLOOKUP(_xlfn.TEXTJOIN("",1,$A543,AL$1),'ORIGINAL REPORT'!$A:$O,14,0))," ",VLOOKUP(_xlfn.TEXTJOIN("",1,$A543,AL$1),'ORIGINAL REPORT'!$A:$O,14,0))</f>
        <v xml:space="preserve"> </v>
      </c>
      <c r="AM543" t="str">
        <f>IF(ISNA(VLOOKUP(_xlfn.TEXTJOIN("",1,$A543,AM$1),'ORIGINAL REPORT'!$A:$O,14,0))," ",VLOOKUP(_xlfn.TEXTJOIN("",1,$A543,AM$1),'ORIGINAL REPORT'!$A:$O,14,0))</f>
        <v xml:space="preserve"> </v>
      </c>
      <c r="AN543" t="str">
        <f>IF(ISNA(VLOOKUP(_xlfn.TEXTJOIN("",1,$A543,AN$1),'ORIGINAL REPORT'!$A:$O,14,0))," ",VLOOKUP(_xlfn.TEXTJOIN("",1,$A543,AN$1),'ORIGINAL REPORT'!$A:$O,14,0))</f>
        <v xml:space="preserve"> </v>
      </c>
      <c r="AO543" t="str">
        <f>IF(ISNA(VLOOKUP(_xlfn.TEXTJOIN("",1,$A543,AO$1),'ORIGINAL REPORT'!$A:$O,14,0))," ",VLOOKUP(_xlfn.TEXTJOIN("",1,$A543,AO$1),'ORIGINAL REPORT'!$A:$O,14,0))</f>
        <v xml:space="preserve"> </v>
      </c>
      <c r="AP543" t="str">
        <f>IF(ISNA(VLOOKUP(_xlfn.TEXTJOIN("",1,$A543,AP$1),'ORIGINAL REPORT'!$A:$O,14,0))," ",VLOOKUP(_xlfn.TEXTJOIN("",1,$A543,AP$1),'ORIGINAL REPORT'!$A:$O,14,0))</f>
        <v xml:space="preserve"> </v>
      </c>
      <c r="AQ543" t="str">
        <f>IF(ISNA(VLOOKUP(_xlfn.TEXTJOIN("",1,$A543,AQ$1),'ORIGINAL REPORT'!$A:$O,14,0))," ",VLOOKUP(_xlfn.TEXTJOIN("",1,$A543,AQ$1),'ORIGINAL REPORT'!$A:$O,14,0))</f>
        <v xml:space="preserve"> </v>
      </c>
      <c r="AR543" t="str">
        <f>IF(ISNA(VLOOKUP(_xlfn.TEXTJOIN("",1,$A543,AR$1),'ORIGINAL REPORT'!$A:$O,14,0))," ",VLOOKUP(_xlfn.TEXTJOIN("",1,$A543,AR$1),'ORIGINAL REPORT'!$A:$O,14,0))</f>
        <v xml:space="preserve"> </v>
      </c>
      <c r="AS543" t="str">
        <f>IF(ISNA(VLOOKUP(_xlfn.TEXTJOIN("",1,$A543,AS$1),'ORIGINAL REPORT'!$A:$O,14,0))," ",VLOOKUP(_xlfn.TEXTJOIN("",1,$A543,AS$1),'ORIGINAL REPORT'!$A:$O,14,0))</f>
        <v xml:space="preserve"> </v>
      </c>
      <c r="AT543" t="str">
        <f>IF(ISNA(VLOOKUP(_xlfn.TEXTJOIN("",1,$A543,AT$1),'ORIGINAL REPORT'!$A:$O,14,0))," ",VLOOKUP(_xlfn.TEXTJOIN("",1,$A543,AT$1),'ORIGINAL REPORT'!$A:$O,14,0))</f>
        <v xml:space="preserve"> </v>
      </c>
      <c r="AU543" t="str">
        <f>IF(ISNA(VLOOKUP(_xlfn.TEXTJOIN("",1,$A543,AU$1),'ORIGINAL REPORT'!$A:$O,14,0))," ",VLOOKUP(_xlfn.TEXTJOIN("",1,$A543,AU$1),'ORIGINAL REPORT'!$A:$O,14,0))</f>
        <v xml:space="preserve"> </v>
      </c>
      <c r="AV543" t="str">
        <f>IF(ISNA(VLOOKUP(_xlfn.TEXTJOIN("",1,$A543,AV$1),'ORIGINAL REPORT'!$A:$O,14,0))," ",VLOOKUP(_xlfn.TEXTJOIN("",1,$A543,AV$1),'ORIGINAL REPORT'!$A:$O,14,0))</f>
        <v xml:space="preserve"> </v>
      </c>
      <c r="AW543" t="str">
        <f>IF(ISNA(VLOOKUP(_xlfn.TEXTJOIN("",1,$A543,AW$1),'ORIGINAL REPORT'!$A:$O,14,0))," ",VLOOKUP(_xlfn.TEXTJOIN("",1,$A543,AW$1),'ORIGINAL REPORT'!$A:$O,14,0))</f>
        <v xml:space="preserve"> </v>
      </c>
      <c r="AX543" t="str">
        <f>IF(ISNA(VLOOKUP(_xlfn.TEXTJOIN("",1,$A543,AX$1),'ORIGINAL REPORT'!$A:$O,14,0))," ",VLOOKUP(_xlfn.TEXTJOIN("",1,$A543,AX$1),'ORIGINAL REPORT'!$A:$O,14,0))</f>
        <v xml:space="preserve"> </v>
      </c>
      <c r="AY543" t="str">
        <f>IF(ISNA(VLOOKUP(_xlfn.TEXTJOIN("",1,$A543,AY$1),'ORIGINAL REPORT'!$A:$O,14,0))," ",VLOOKUP(_xlfn.TEXTJOIN("",1,$A543,AY$1),'ORIGINAL REPORT'!$A:$O,14,0))</f>
        <v xml:space="preserve"> </v>
      </c>
      <c r="AZ543" t="str">
        <f>IF(ISNA(VLOOKUP(_xlfn.TEXTJOIN("",1,$A543,AZ$1),'ORIGINAL REPORT'!$A:$O,14,0))," ",VLOOKUP(_xlfn.TEXTJOIN("",1,$A543,AZ$1),'ORIGINAL REPORT'!$A:$O,14,0))</f>
        <v xml:space="preserve"> </v>
      </c>
      <c r="BA543" t="str">
        <f>IF(ISNA(VLOOKUP(_xlfn.TEXTJOIN("",1,$A543,BA$1),'ORIGINAL REPORT'!$A:$O,14,0))," ",VLOOKUP(_xlfn.TEXTJOIN("",1,$A543,BA$1),'ORIGINAL REPORT'!$A:$O,14,0))</f>
        <v xml:space="preserve"> </v>
      </c>
      <c r="BB543" t="str">
        <f>IF(ISNA(VLOOKUP(_xlfn.TEXTJOIN("",1,$A543,BB$1),'ORIGINAL REPORT'!$A:$O,14,0))," ",VLOOKUP(_xlfn.TEXTJOIN("",1,$A543,BB$1),'ORIGINAL REPORT'!$A:$O,14,0))</f>
        <v xml:space="preserve"> </v>
      </c>
      <c r="BC543" t="str">
        <f>IF(ISNA(VLOOKUP(_xlfn.TEXTJOIN("",1,$A543,BC$1),'ORIGINAL REPORT'!$A:$O,14,0))," ",VLOOKUP(_xlfn.TEXTJOIN("",1,$A543,BC$1),'ORIGINAL REPORT'!$A:$O,14,0))</f>
        <v xml:space="preserve"> </v>
      </c>
      <c r="BD543" t="str">
        <f>IF(ISNA(VLOOKUP(_xlfn.TEXTJOIN("",1,$A543,BD$1),'ORIGINAL REPORT'!$A:$O,14,0))," ",VLOOKUP(_xlfn.TEXTJOIN("",1,$A543,BD$1),'ORIGINAL REPORT'!$A:$O,14,0))</f>
        <v xml:space="preserve"> </v>
      </c>
      <c r="BE543" t="str">
        <f>IF(ISNA(VLOOKUP(_xlfn.TEXTJOIN("",1,$A543,BE$1),'ORIGINAL REPORT'!$A:$O,14,0))," ",VLOOKUP(_xlfn.TEXTJOIN("",1,$A543,BE$1),'ORIGINAL REPORT'!$A:$O,14,0))</f>
        <v xml:space="preserve"> </v>
      </c>
      <c r="BF543" t="str">
        <f>IF(ISNA(VLOOKUP(_xlfn.TEXTJOIN("",1,$A543,BF$1),'ORIGINAL REPORT'!$A:$O,14,0))," ",VLOOKUP(_xlfn.TEXTJOIN("",1,$A543,BF$1),'ORIGINAL REPORT'!$A:$O,14,0))</f>
        <v xml:space="preserve"> </v>
      </c>
      <c r="BG543" t="str">
        <f>IF(ISNA(VLOOKUP(_xlfn.TEXTJOIN("",1,$A543,BG$1),'ORIGINAL REPORT'!$A:$O,14,0))," ",VLOOKUP(_xlfn.TEXTJOIN("",1,$A543,BG$1),'ORIGINAL REPORT'!$A:$O,14,0))</f>
        <v xml:space="preserve"> </v>
      </c>
      <c r="BH543" t="str">
        <f>IF(ISNA(VLOOKUP(_xlfn.TEXTJOIN("",1,$A543,BH$1),'ORIGINAL REPORT'!$A:$O,14,0))," ",VLOOKUP(_xlfn.TEXTJOIN("",1,$A543,BH$1),'ORIGINAL REPORT'!$A:$O,14,0))</f>
        <v xml:space="preserve"> </v>
      </c>
      <c r="BI543" t="str">
        <f>IF(ISNA(VLOOKUP(_xlfn.TEXTJOIN("",1,$A543,BI$1),'ORIGINAL REPORT'!$A:$O,14,0))," ",VLOOKUP(_xlfn.TEXTJOIN("",1,$A543,BI$1),'ORIGINAL REPORT'!$A:$O,14,0))</f>
        <v xml:space="preserve"> </v>
      </c>
    </row>
    <row r="544" spans="2:61">
      <c r="B544" s="2">
        <f>COUNTIF(E544:AL544, "present")</f>
        <v>0</v>
      </c>
      <c r="C544" s="2">
        <f>COUNTIF(F544:AL544, "absent")</f>
        <v>0</v>
      </c>
      <c r="D544" s="2">
        <f>COUNTIF(G544:AL544, "late")</f>
        <v>0</v>
      </c>
      <c r="E544" t="e" vm="2">
        <f>IF(ISNA(VLOOKUP(_xlfn.TEXTJOIN("",1,$A544,E$1),'ORIGINAL REPORT'!$A:$O,14,0))," ",VLOOKUP(_xlfn.TEXTJOIN("",1,$A544,E$1),'ORIGINAL REPORT'!$A:$O,14,0))</f>
        <v>#VALUE!</v>
      </c>
      <c r="F544" t="str">
        <f>IF(ISNA(VLOOKUP(_xlfn.TEXTJOIN("",1,$A544,F$1),'ORIGINAL REPORT'!$A:$O,14,0))," ",VLOOKUP(_xlfn.TEXTJOIN("",1,$A544,F$1),'ORIGINAL REPORT'!$A:$O,14,0))</f>
        <v xml:space="preserve"> </v>
      </c>
      <c r="G544" t="str">
        <f>IF(ISNA(VLOOKUP(_xlfn.TEXTJOIN("",1,$A544,G$1),'ORIGINAL REPORT'!$A:$O,14,0))," ",VLOOKUP(_xlfn.TEXTJOIN("",1,$A544,G$1),'ORIGINAL REPORT'!$A:$O,14,0))</f>
        <v xml:space="preserve"> </v>
      </c>
      <c r="H544" t="str">
        <f>IF(ISNA(VLOOKUP(_xlfn.TEXTJOIN("",1,$A544,H$1),'ORIGINAL REPORT'!$A:$O,14,0))," ",VLOOKUP(_xlfn.TEXTJOIN("",1,$A544,H$1),'ORIGINAL REPORT'!$A:$O,14,0))</f>
        <v xml:space="preserve"> </v>
      </c>
      <c r="I544" t="str">
        <f>IF(ISNA(VLOOKUP(_xlfn.TEXTJOIN("",1,$A544,I$1),'ORIGINAL REPORT'!$A:$O,14,0))," ",VLOOKUP(_xlfn.TEXTJOIN("",1,$A544,I$1),'ORIGINAL REPORT'!$A:$O,14,0))</f>
        <v xml:space="preserve"> </v>
      </c>
      <c r="J544" t="str">
        <f>IF(ISNA(VLOOKUP(_xlfn.TEXTJOIN("",1,$A544,J$1),'ORIGINAL REPORT'!$A:$O,14,0))," ",VLOOKUP(_xlfn.TEXTJOIN("",1,$A544,J$1),'ORIGINAL REPORT'!$A:$O,14,0))</f>
        <v xml:space="preserve"> </v>
      </c>
      <c r="K544" t="str">
        <f>IF(ISNA(VLOOKUP(_xlfn.TEXTJOIN("",1,$A544,K$1),'ORIGINAL REPORT'!$A:$O,14,0))," ",VLOOKUP(_xlfn.TEXTJOIN("",1,$A544,K$1),'ORIGINAL REPORT'!$A:$O,14,0))</f>
        <v xml:space="preserve"> </v>
      </c>
      <c r="L544" t="str">
        <f>IF(ISNA(VLOOKUP(_xlfn.TEXTJOIN("",1,$A544,L$1),'ORIGINAL REPORT'!$A:$O,14,0))," ",VLOOKUP(_xlfn.TEXTJOIN("",1,$A544,L$1),'ORIGINAL REPORT'!$A:$O,14,0))</f>
        <v xml:space="preserve"> </v>
      </c>
      <c r="M544" t="str">
        <f>IF(ISNA(VLOOKUP(_xlfn.TEXTJOIN("",1,$A544,M$1),'ORIGINAL REPORT'!$A:$O,14,0))," ",VLOOKUP(_xlfn.TEXTJOIN("",1,$A544,M$1),'ORIGINAL REPORT'!$A:$O,14,0))</f>
        <v xml:space="preserve"> </v>
      </c>
      <c r="N544" t="str">
        <f>IF(ISNA(VLOOKUP(_xlfn.TEXTJOIN("",1,$A544,N$1),'ORIGINAL REPORT'!$A:$O,14,0))," ",VLOOKUP(_xlfn.TEXTJOIN("",1,$A544,N$1),'ORIGINAL REPORT'!$A:$O,14,0))</f>
        <v xml:space="preserve"> </v>
      </c>
      <c r="O544" t="str">
        <f>IF(ISNA(VLOOKUP(_xlfn.TEXTJOIN("",1,$A544,O$1),'ORIGINAL REPORT'!$A:$O,14,0))," ",VLOOKUP(_xlfn.TEXTJOIN("",1,$A544,O$1),'ORIGINAL REPORT'!$A:$O,14,0))</f>
        <v xml:space="preserve"> </v>
      </c>
      <c r="P544" t="str">
        <f>IF(ISNA(VLOOKUP(_xlfn.TEXTJOIN("",1,$A544,P$1),'ORIGINAL REPORT'!$A:$O,14,0))," ",VLOOKUP(_xlfn.TEXTJOIN("",1,$A544,P$1),'ORIGINAL REPORT'!$A:$O,14,0))</f>
        <v xml:space="preserve"> </v>
      </c>
      <c r="Q544" t="str">
        <f>IF(ISNA(VLOOKUP(_xlfn.TEXTJOIN("",1,$A544,Q$1),'ORIGINAL REPORT'!$A:$O,14,0))," ",VLOOKUP(_xlfn.TEXTJOIN("",1,$A544,Q$1),'ORIGINAL REPORT'!$A:$O,14,0))</f>
        <v xml:space="preserve"> </v>
      </c>
      <c r="R544" t="str">
        <f>IF(ISNA(VLOOKUP(_xlfn.TEXTJOIN("",1,$A544,R$1),'ORIGINAL REPORT'!$A:$O,14,0))," ",VLOOKUP(_xlfn.TEXTJOIN("",1,$A544,R$1),'ORIGINAL REPORT'!$A:$O,14,0))</f>
        <v xml:space="preserve"> </v>
      </c>
      <c r="S544" t="str">
        <f>IF(ISNA(VLOOKUP(_xlfn.TEXTJOIN("",1,$A544,S$1),'ORIGINAL REPORT'!$A:$O,14,0))," ",VLOOKUP(_xlfn.TEXTJOIN("",1,$A544,S$1),'ORIGINAL REPORT'!$A:$O,14,0))</f>
        <v xml:space="preserve"> </v>
      </c>
      <c r="T544" t="str">
        <f>IF(ISNA(VLOOKUP(_xlfn.TEXTJOIN("",1,$A544,T$1),'ORIGINAL REPORT'!$A:$O,14,0))," ",VLOOKUP(_xlfn.TEXTJOIN("",1,$A544,T$1),'ORIGINAL REPORT'!$A:$O,14,0))</f>
        <v xml:space="preserve"> </v>
      </c>
      <c r="U544" t="str">
        <f>IF(ISNA(VLOOKUP(_xlfn.TEXTJOIN("",1,$A544,U$1),'ORIGINAL REPORT'!$A:$O,14,0))," ",VLOOKUP(_xlfn.TEXTJOIN("",1,$A544,U$1),'ORIGINAL REPORT'!$A:$O,14,0))</f>
        <v xml:space="preserve"> </v>
      </c>
      <c r="V544" t="str">
        <f>IF(ISNA(VLOOKUP(_xlfn.TEXTJOIN("",1,$A544,V$1),'ORIGINAL REPORT'!$A:$O,14,0))," ",VLOOKUP(_xlfn.TEXTJOIN("",1,$A544,V$1),'ORIGINAL REPORT'!$A:$O,14,0))</f>
        <v xml:space="preserve"> </v>
      </c>
      <c r="W544" t="str">
        <f>IF(ISNA(VLOOKUP(_xlfn.TEXTJOIN("",1,$A544,W$1),'ORIGINAL REPORT'!$A:$O,14,0))," ",VLOOKUP(_xlfn.TEXTJOIN("",1,$A544,W$1),'ORIGINAL REPORT'!$A:$O,14,0))</f>
        <v xml:space="preserve"> </v>
      </c>
      <c r="X544" t="str">
        <f>IF(ISNA(VLOOKUP(_xlfn.TEXTJOIN("",1,$A544,X$1),'ORIGINAL REPORT'!$A:$O,14,0))," ",VLOOKUP(_xlfn.TEXTJOIN("",1,$A544,X$1),'ORIGINAL REPORT'!$A:$O,14,0))</f>
        <v xml:space="preserve"> </v>
      </c>
      <c r="Y544" t="str">
        <f>IF(ISNA(VLOOKUP(_xlfn.TEXTJOIN("",1,$A544,Y$1),'ORIGINAL REPORT'!$A:$O,14,0))," ",VLOOKUP(_xlfn.TEXTJOIN("",1,$A544,Y$1),'ORIGINAL REPORT'!$A:$O,14,0))</f>
        <v xml:space="preserve"> </v>
      </c>
      <c r="Z544" t="str">
        <f>IF(ISNA(VLOOKUP(_xlfn.TEXTJOIN("",1,$A544,Z$1),'ORIGINAL REPORT'!$A:$O,14,0))," ",VLOOKUP(_xlfn.TEXTJOIN("",1,$A544,Z$1),'ORIGINAL REPORT'!$A:$O,14,0))</f>
        <v xml:space="preserve"> </v>
      </c>
      <c r="AA544" t="str">
        <f>IF(ISNA(VLOOKUP(_xlfn.TEXTJOIN("",1,$A544,AA$1),'ORIGINAL REPORT'!$A:$O,14,0))," ",VLOOKUP(_xlfn.TEXTJOIN("",1,$A544,AA$1),'ORIGINAL REPORT'!$A:$O,14,0))</f>
        <v xml:space="preserve"> </v>
      </c>
      <c r="AB544" t="str">
        <f>IF(ISNA(VLOOKUP(_xlfn.TEXTJOIN("",1,$A544,AB$1),'ORIGINAL REPORT'!$A:$O,14,0))," ",VLOOKUP(_xlfn.TEXTJOIN("",1,$A544,AB$1),'ORIGINAL REPORT'!$A:$O,14,0))</f>
        <v xml:space="preserve"> </v>
      </c>
      <c r="AC544" t="str">
        <f>IF(ISNA(VLOOKUP(_xlfn.TEXTJOIN("",1,$A544,AC$1),'ORIGINAL REPORT'!$A:$O,14,0))," ",VLOOKUP(_xlfn.TEXTJOIN("",1,$A544,AC$1),'ORIGINAL REPORT'!$A:$O,14,0))</f>
        <v xml:space="preserve"> </v>
      </c>
      <c r="AD544" t="str">
        <f>IF(ISNA(VLOOKUP(_xlfn.TEXTJOIN("",1,$A544,AD$1),'ORIGINAL REPORT'!$A:$O,14,0))," ",VLOOKUP(_xlfn.TEXTJOIN("",1,$A544,AD$1),'ORIGINAL REPORT'!$A:$O,14,0))</f>
        <v xml:space="preserve"> </v>
      </c>
      <c r="AE544" t="str">
        <f>IF(ISNA(VLOOKUP(_xlfn.TEXTJOIN("",1,$A544,AE$1),'ORIGINAL REPORT'!$A:$O,14,0))," ",VLOOKUP(_xlfn.TEXTJOIN("",1,$A544,AE$1),'ORIGINAL REPORT'!$A:$O,14,0))</f>
        <v xml:space="preserve"> </v>
      </c>
      <c r="AF544" t="str">
        <f>IF(ISNA(VLOOKUP(_xlfn.TEXTJOIN("",1,$A544,AF$1),'ORIGINAL REPORT'!$A:$O,14,0))," ",VLOOKUP(_xlfn.TEXTJOIN("",1,$A544,AF$1),'ORIGINAL REPORT'!$A:$O,14,0))</f>
        <v xml:space="preserve"> </v>
      </c>
      <c r="AG544" t="str">
        <f>IF(ISNA(VLOOKUP(_xlfn.TEXTJOIN("",1,$A544,AG$1),'ORIGINAL REPORT'!$A:$O,14,0))," ",VLOOKUP(_xlfn.TEXTJOIN("",1,$A544,AG$1),'ORIGINAL REPORT'!$A:$O,14,0))</f>
        <v xml:space="preserve"> </v>
      </c>
      <c r="AH544" t="str">
        <f>IF(ISNA(VLOOKUP(_xlfn.TEXTJOIN("",1,$A544,AH$1),'ORIGINAL REPORT'!$A:$O,14,0))," ",VLOOKUP(_xlfn.TEXTJOIN("",1,$A544,AH$1),'ORIGINAL REPORT'!$A:$O,14,0))</f>
        <v xml:space="preserve"> </v>
      </c>
      <c r="AI544" t="str">
        <f>IF(ISNA(VLOOKUP(_xlfn.TEXTJOIN("",1,$A544,AI$1),'ORIGINAL REPORT'!$A:$O,14,0))," ",VLOOKUP(_xlfn.TEXTJOIN("",1,$A544,AI$1),'ORIGINAL REPORT'!$A:$O,14,0))</f>
        <v xml:space="preserve"> </v>
      </c>
      <c r="AJ544" t="str">
        <f>IF(ISNA(VLOOKUP(_xlfn.TEXTJOIN("",1,$A544,AJ$1),'ORIGINAL REPORT'!$A:$O,14,0))," ",VLOOKUP(_xlfn.TEXTJOIN("",1,$A544,AJ$1),'ORIGINAL REPORT'!$A:$O,14,0))</f>
        <v xml:space="preserve"> </v>
      </c>
      <c r="AK544" t="str">
        <f>IF(ISNA(VLOOKUP(_xlfn.TEXTJOIN("",1,$A544,AK$1),'ORIGINAL REPORT'!$A:$O,14,0))," ",VLOOKUP(_xlfn.TEXTJOIN("",1,$A544,AK$1),'ORIGINAL REPORT'!$A:$O,14,0))</f>
        <v xml:space="preserve"> </v>
      </c>
      <c r="AL544" t="str">
        <f>IF(ISNA(VLOOKUP(_xlfn.TEXTJOIN("",1,$A544,AL$1),'ORIGINAL REPORT'!$A:$O,14,0))," ",VLOOKUP(_xlfn.TEXTJOIN("",1,$A544,AL$1),'ORIGINAL REPORT'!$A:$O,14,0))</f>
        <v xml:space="preserve"> </v>
      </c>
      <c r="AM544" t="str">
        <f>IF(ISNA(VLOOKUP(_xlfn.TEXTJOIN("",1,$A544,AM$1),'ORIGINAL REPORT'!$A:$O,14,0))," ",VLOOKUP(_xlfn.TEXTJOIN("",1,$A544,AM$1),'ORIGINAL REPORT'!$A:$O,14,0))</f>
        <v xml:space="preserve"> </v>
      </c>
      <c r="AN544" t="str">
        <f>IF(ISNA(VLOOKUP(_xlfn.TEXTJOIN("",1,$A544,AN$1),'ORIGINAL REPORT'!$A:$O,14,0))," ",VLOOKUP(_xlfn.TEXTJOIN("",1,$A544,AN$1),'ORIGINAL REPORT'!$A:$O,14,0))</f>
        <v xml:space="preserve"> </v>
      </c>
      <c r="AO544" t="str">
        <f>IF(ISNA(VLOOKUP(_xlfn.TEXTJOIN("",1,$A544,AO$1),'ORIGINAL REPORT'!$A:$O,14,0))," ",VLOOKUP(_xlfn.TEXTJOIN("",1,$A544,AO$1),'ORIGINAL REPORT'!$A:$O,14,0))</f>
        <v xml:space="preserve"> </v>
      </c>
      <c r="AP544" t="str">
        <f>IF(ISNA(VLOOKUP(_xlfn.TEXTJOIN("",1,$A544,AP$1),'ORIGINAL REPORT'!$A:$O,14,0))," ",VLOOKUP(_xlfn.TEXTJOIN("",1,$A544,AP$1),'ORIGINAL REPORT'!$A:$O,14,0))</f>
        <v xml:space="preserve"> </v>
      </c>
      <c r="AQ544" t="str">
        <f>IF(ISNA(VLOOKUP(_xlfn.TEXTJOIN("",1,$A544,AQ$1),'ORIGINAL REPORT'!$A:$O,14,0))," ",VLOOKUP(_xlfn.TEXTJOIN("",1,$A544,AQ$1),'ORIGINAL REPORT'!$A:$O,14,0))</f>
        <v xml:space="preserve"> </v>
      </c>
      <c r="AR544" t="str">
        <f>IF(ISNA(VLOOKUP(_xlfn.TEXTJOIN("",1,$A544,AR$1),'ORIGINAL REPORT'!$A:$O,14,0))," ",VLOOKUP(_xlfn.TEXTJOIN("",1,$A544,AR$1),'ORIGINAL REPORT'!$A:$O,14,0))</f>
        <v xml:space="preserve"> </v>
      </c>
      <c r="AS544" t="str">
        <f>IF(ISNA(VLOOKUP(_xlfn.TEXTJOIN("",1,$A544,AS$1),'ORIGINAL REPORT'!$A:$O,14,0))," ",VLOOKUP(_xlfn.TEXTJOIN("",1,$A544,AS$1),'ORIGINAL REPORT'!$A:$O,14,0))</f>
        <v xml:space="preserve"> </v>
      </c>
      <c r="AT544" t="str">
        <f>IF(ISNA(VLOOKUP(_xlfn.TEXTJOIN("",1,$A544,AT$1),'ORIGINAL REPORT'!$A:$O,14,0))," ",VLOOKUP(_xlfn.TEXTJOIN("",1,$A544,AT$1),'ORIGINAL REPORT'!$A:$O,14,0))</f>
        <v xml:space="preserve"> </v>
      </c>
      <c r="AU544" t="str">
        <f>IF(ISNA(VLOOKUP(_xlfn.TEXTJOIN("",1,$A544,AU$1),'ORIGINAL REPORT'!$A:$O,14,0))," ",VLOOKUP(_xlfn.TEXTJOIN("",1,$A544,AU$1),'ORIGINAL REPORT'!$A:$O,14,0))</f>
        <v xml:space="preserve"> </v>
      </c>
      <c r="AV544" t="str">
        <f>IF(ISNA(VLOOKUP(_xlfn.TEXTJOIN("",1,$A544,AV$1),'ORIGINAL REPORT'!$A:$O,14,0))," ",VLOOKUP(_xlfn.TEXTJOIN("",1,$A544,AV$1),'ORIGINAL REPORT'!$A:$O,14,0))</f>
        <v xml:space="preserve"> </v>
      </c>
      <c r="AW544" t="str">
        <f>IF(ISNA(VLOOKUP(_xlfn.TEXTJOIN("",1,$A544,AW$1),'ORIGINAL REPORT'!$A:$O,14,0))," ",VLOOKUP(_xlfn.TEXTJOIN("",1,$A544,AW$1),'ORIGINAL REPORT'!$A:$O,14,0))</f>
        <v xml:space="preserve"> </v>
      </c>
      <c r="AX544" t="str">
        <f>IF(ISNA(VLOOKUP(_xlfn.TEXTJOIN("",1,$A544,AX$1),'ORIGINAL REPORT'!$A:$O,14,0))," ",VLOOKUP(_xlfn.TEXTJOIN("",1,$A544,AX$1),'ORIGINAL REPORT'!$A:$O,14,0))</f>
        <v xml:space="preserve"> </v>
      </c>
      <c r="AY544" t="str">
        <f>IF(ISNA(VLOOKUP(_xlfn.TEXTJOIN("",1,$A544,AY$1),'ORIGINAL REPORT'!$A:$O,14,0))," ",VLOOKUP(_xlfn.TEXTJOIN("",1,$A544,AY$1),'ORIGINAL REPORT'!$A:$O,14,0))</f>
        <v xml:space="preserve"> </v>
      </c>
      <c r="AZ544" t="str">
        <f>IF(ISNA(VLOOKUP(_xlfn.TEXTJOIN("",1,$A544,AZ$1),'ORIGINAL REPORT'!$A:$O,14,0))," ",VLOOKUP(_xlfn.TEXTJOIN("",1,$A544,AZ$1),'ORIGINAL REPORT'!$A:$O,14,0))</f>
        <v xml:space="preserve"> </v>
      </c>
      <c r="BA544" t="str">
        <f>IF(ISNA(VLOOKUP(_xlfn.TEXTJOIN("",1,$A544,BA$1),'ORIGINAL REPORT'!$A:$O,14,0))," ",VLOOKUP(_xlfn.TEXTJOIN("",1,$A544,BA$1),'ORIGINAL REPORT'!$A:$O,14,0))</f>
        <v xml:space="preserve"> </v>
      </c>
      <c r="BB544" t="str">
        <f>IF(ISNA(VLOOKUP(_xlfn.TEXTJOIN("",1,$A544,BB$1),'ORIGINAL REPORT'!$A:$O,14,0))," ",VLOOKUP(_xlfn.TEXTJOIN("",1,$A544,BB$1),'ORIGINAL REPORT'!$A:$O,14,0))</f>
        <v xml:space="preserve"> </v>
      </c>
      <c r="BC544" t="str">
        <f>IF(ISNA(VLOOKUP(_xlfn.TEXTJOIN("",1,$A544,BC$1),'ORIGINAL REPORT'!$A:$O,14,0))," ",VLOOKUP(_xlfn.TEXTJOIN("",1,$A544,BC$1),'ORIGINAL REPORT'!$A:$O,14,0))</f>
        <v xml:space="preserve"> </v>
      </c>
      <c r="BD544" t="str">
        <f>IF(ISNA(VLOOKUP(_xlfn.TEXTJOIN("",1,$A544,BD$1),'ORIGINAL REPORT'!$A:$O,14,0))," ",VLOOKUP(_xlfn.TEXTJOIN("",1,$A544,BD$1),'ORIGINAL REPORT'!$A:$O,14,0))</f>
        <v xml:space="preserve"> </v>
      </c>
      <c r="BE544" t="str">
        <f>IF(ISNA(VLOOKUP(_xlfn.TEXTJOIN("",1,$A544,BE$1),'ORIGINAL REPORT'!$A:$O,14,0))," ",VLOOKUP(_xlfn.TEXTJOIN("",1,$A544,BE$1),'ORIGINAL REPORT'!$A:$O,14,0))</f>
        <v xml:space="preserve"> </v>
      </c>
      <c r="BF544" t="str">
        <f>IF(ISNA(VLOOKUP(_xlfn.TEXTJOIN("",1,$A544,BF$1),'ORIGINAL REPORT'!$A:$O,14,0))," ",VLOOKUP(_xlfn.TEXTJOIN("",1,$A544,BF$1),'ORIGINAL REPORT'!$A:$O,14,0))</f>
        <v xml:space="preserve"> </v>
      </c>
      <c r="BG544" t="str">
        <f>IF(ISNA(VLOOKUP(_xlfn.TEXTJOIN("",1,$A544,BG$1),'ORIGINAL REPORT'!$A:$O,14,0))," ",VLOOKUP(_xlfn.TEXTJOIN("",1,$A544,BG$1),'ORIGINAL REPORT'!$A:$O,14,0))</f>
        <v xml:space="preserve"> </v>
      </c>
      <c r="BH544" t="str">
        <f>IF(ISNA(VLOOKUP(_xlfn.TEXTJOIN("",1,$A544,BH$1),'ORIGINAL REPORT'!$A:$O,14,0))," ",VLOOKUP(_xlfn.TEXTJOIN("",1,$A544,BH$1),'ORIGINAL REPORT'!$A:$O,14,0))</f>
        <v xml:space="preserve"> </v>
      </c>
      <c r="BI544" t="str">
        <f>IF(ISNA(VLOOKUP(_xlfn.TEXTJOIN("",1,$A544,BI$1),'ORIGINAL REPORT'!$A:$O,14,0))," ",VLOOKUP(_xlfn.TEXTJOIN("",1,$A544,BI$1),'ORIGINAL REPORT'!$A:$O,14,0))</f>
        <v xml:space="preserve"> </v>
      </c>
    </row>
    <row r="545" spans="2:61">
      <c r="B545" s="2">
        <f>COUNTIF(E545:AL545, "present")</f>
        <v>0</v>
      </c>
      <c r="C545" s="2">
        <f>COUNTIF(F545:AL545, "absent")</f>
        <v>0</v>
      </c>
      <c r="D545" s="2">
        <f>COUNTIF(G545:AL545, "late")</f>
        <v>0</v>
      </c>
      <c r="E545" t="e" vm="2">
        <f>IF(ISNA(VLOOKUP(_xlfn.TEXTJOIN("",1,$A545,E$1),'ORIGINAL REPORT'!$A:$O,14,0))," ",VLOOKUP(_xlfn.TEXTJOIN("",1,$A545,E$1),'ORIGINAL REPORT'!$A:$O,14,0))</f>
        <v>#VALUE!</v>
      </c>
      <c r="F545" t="str">
        <f>IF(ISNA(VLOOKUP(_xlfn.TEXTJOIN("",1,$A545,F$1),'ORIGINAL REPORT'!$A:$O,14,0))," ",VLOOKUP(_xlfn.TEXTJOIN("",1,$A545,F$1),'ORIGINAL REPORT'!$A:$O,14,0))</f>
        <v xml:space="preserve"> </v>
      </c>
      <c r="G545" t="str">
        <f>IF(ISNA(VLOOKUP(_xlfn.TEXTJOIN("",1,$A545,G$1),'ORIGINAL REPORT'!$A:$O,14,0))," ",VLOOKUP(_xlfn.TEXTJOIN("",1,$A545,G$1),'ORIGINAL REPORT'!$A:$O,14,0))</f>
        <v xml:space="preserve"> </v>
      </c>
      <c r="H545" t="str">
        <f>IF(ISNA(VLOOKUP(_xlfn.TEXTJOIN("",1,$A545,H$1),'ORIGINAL REPORT'!$A:$O,14,0))," ",VLOOKUP(_xlfn.TEXTJOIN("",1,$A545,H$1),'ORIGINAL REPORT'!$A:$O,14,0))</f>
        <v xml:space="preserve"> </v>
      </c>
      <c r="I545" t="str">
        <f>IF(ISNA(VLOOKUP(_xlfn.TEXTJOIN("",1,$A545,I$1),'ORIGINAL REPORT'!$A:$O,14,0))," ",VLOOKUP(_xlfn.TEXTJOIN("",1,$A545,I$1),'ORIGINAL REPORT'!$A:$O,14,0))</f>
        <v xml:space="preserve"> </v>
      </c>
      <c r="J545" t="str">
        <f>IF(ISNA(VLOOKUP(_xlfn.TEXTJOIN("",1,$A545,J$1),'ORIGINAL REPORT'!$A:$O,14,0))," ",VLOOKUP(_xlfn.TEXTJOIN("",1,$A545,J$1),'ORIGINAL REPORT'!$A:$O,14,0))</f>
        <v xml:space="preserve"> </v>
      </c>
      <c r="K545" t="str">
        <f>IF(ISNA(VLOOKUP(_xlfn.TEXTJOIN("",1,$A545,K$1),'ORIGINAL REPORT'!$A:$O,14,0))," ",VLOOKUP(_xlfn.TEXTJOIN("",1,$A545,K$1),'ORIGINAL REPORT'!$A:$O,14,0))</f>
        <v xml:space="preserve"> </v>
      </c>
      <c r="L545" t="str">
        <f>IF(ISNA(VLOOKUP(_xlfn.TEXTJOIN("",1,$A545,L$1),'ORIGINAL REPORT'!$A:$O,14,0))," ",VLOOKUP(_xlfn.TEXTJOIN("",1,$A545,L$1),'ORIGINAL REPORT'!$A:$O,14,0))</f>
        <v xml:space="preserve"> </v>
      </c>
      <c r="M545" t="str">
        <f>IF(ISNA(VLOOKUP(_xlfn.TEXTJOIN("",1,$A545,M$1),'ORIGINAL REPORT'!$A:$O,14,0))," ",VLOOKUP(_xlfn.TEXTJOIN("",1,$A545,M$1),'ORIGINAL REPORT'!$A:$O,14,0))</f>
        <v xml:space="preserve"> </v>
      </c>
      <c r="N545" t="str">
        <f>IF(ISNA(VLOOKUP(_xlfn.TEXTJOIN("",1,$A545,N$1),'ORIGINAL REPORT'!$A:$O,14,0))," ",VLOOKUP(_xlfn.TEXTJOIN("",1,$A545,N$1),'ORIGINAL REPORT'!$A:$O,14,0))</f>
        <v xml:space="preserve"> </v>
      </c>
      <c r="O545" t="str">
        <f>IF(ISNA(VLOOKUP(_xlfn.TEXTJOIN("",1,$A545,O$1),'ORIGINAL REPORT'!$A:$O,14,0))," ",VLOOKUP(_xlfn.TEXTJOIN("",1,$A545,O$1),'ORIGINAL REPORT'!$A:$O,14,0))</f>
        <v xml:space="preserve"> </v>
      </c>
      <c r="P545" t="str">
        <f>IF(ISNA(VLOOKUP(_xlfn.TEXTJOIN("",1,$A545,P$1),'ORIGINAL REPORT'!$A:$O,14,0))," ",VLOOKUP(_xlfn.TEXTJOIN("",1,$A545,P$1),'ORIGINAL REPORT'!$A:$O,14,0))</f>
        <v xml:space="preserve"> </v>
      </c>
      <c r="Q545" t="str">
        <f>IF(ISNA(VLOOKUP(_xlfn.TEXTJOIN("",1,$A545,Q$1),'ORIGINAL REPORT'!$A:$O,14,0))," ",VLOOKUP(_xlfn.TEXTJOIN("",1,$A545,Q$1),'ORIGINAL REPORT'!$A:$O,14,0))</f>
        <v xml:space="preserve"> </v>
      </c>
      <c r="R545" t="str">
        <f>IF(ISNA(VLOOKUP(_xlfn.TEXTJOIN("",1,$A545,R$1),'ORIGINAL REPORT'!$A:$O,14,0))," ",VLOOKUP(_xlfn.TEXTJOIN("",1,$A545,R$1),'ORIGINAL REPORT'!$A:$O,14,0))</f>
        <v xml:space="preserve"> </v>
      </c>
      <c r="S545" t="str">
        <f>IF(ISNA(VLOOKUP(_xlfn.TEXTJOIN("",1,$A545,S$1),'ORIGINAL REPORT'!$A:$O,14,0))," ",VLOOKUP(_xlfn.TEXTJOIN("",1,$A545,S$1),'ORIGINAL REPORT'!$A:$O,14,0))</f>
        <v xml:space="preserve"> </v>
      </c>
      <c r="T545" t="str">
        <f>IF(ISNA(VLOOKUP(_xlfn.TEXTJOIN("",1,$A545,T$1),'ORIGINAL REPORT'!$A:$O,14,0))," ",VLOOKUP(_xlfn.TEXTJOIN("",1,$A545,T$1),'ORIGINAL REPORT'!$A:$O,14,0))</f>
        <v xml:space="preserve"> </v>
      </c>
      <c r="U545" t="str">
        <f>IF(ISNA(VLOOKUP(_xlfn.TEXTJOIN("",1,$A545,U$1),'ORIGINAL REPORT'!$A:$O,14,0))," ",VLOOKUP(_xlfn.TEXTJOIN("",1,$A545,U$1),'ORIGINAL REPORT'!$A:$O,14,0))</f>
        <v xml:space="preserve"> </v>
      </c>
      <c r="V545" t="str">
        <f>IF(ISNA(VLOOKUP(_xlfn.TEXTJOIN("",1,$A545,V$1),'ORIGINAL REPORT'!$A:$O,14,0))," ",VLOOKUP(_xlfn.TEXTJOIN("",1,$A545,V$1),'ORIGINAL REPORT'!$A:$O,14,0))</f>
        <v xml:space="preserve"> </v>
      </c>
      <c r="W545" t="str">
        <f>IF(ISNA(VLOOKUP(_xlfn.TEXTJOIN("",1,$A545,W$1),'ORIGINAL REPORT'!$A:$O,14,0))," ",VLOOKUP(_xlfn.TEXTJOIN("",1,$A545,W$1),'ORIGINAL REPORT'!$A:$O,14,0))</f>
        <v xml:space="preserve"> </v>
      </c>
      <c r="X545" t="str">
        <f>IF(ISNA(VLOOKUP(_xlfn.TEXTJOIN("",1,$A545,X$1),'ORIGINAL REPORT'!$A:$O,14,0))," ",VLOOKUP(_xlfn.TEXTJOIN("",1,$A545,X$1),'ORIGINAL REPORT'!$A:$O,14,0))</f>
        <v xml:space="preserve"> </v>
      </c>
      <c r="Y545" t="str">
        <f>IF(ISNA(VLOOKUP(_xlfn.TEXTJOIN("",1,$A545,Y$1),'ORIGINAL REPORT'!$A:$O,14,0))," ",VLOOKUP(_xlfn.TEXTJOIN("",1,$A545,Y$1),'ORIGINAL REPORT'!$A:$O,14,0))</f>
        <v xml:space="preserve"> </v>
      </c>
      <c r="Z545" t="str">
        <f>IF(ISNA(VLOOKUP(_xlfn.TEXTJOIN("",1,$A545,Z$1),'ORIGINAL REPORT'!$A:$O,14,0))," ",VLOOKUP(_xlfn.TEXTJOIN("",1,$A545,Z$1),'ORIGINAL REPORT'!$A:$O,14,0))</f>
        <v xml:space="preserve"> </v>
      </c>
      <c r="AA545" t="str">
        <f>IF(ISNA(VLOOKUP(_xlfn.TEXTJOIN("",1,$A545,AA$1),'ORIGINAL REPORT'!$A:$O,14,0))," ",VLOOKUP(_xlfn.TEXTJOIN("",1,$A545,AA$1),'ORIGINAL REPORT'!$A:$O,14,0))</f>
        <v xml:space="preserve"> </v>
      </c>
      <c r="AB545" t="str">
        <f>IF(ISNA(VLOOKUP(_xlfn.TEXTJOIN("",1,$A545,AB$1),'ORIGINAL REPORT'!$A:$O,14,0))," ",VLOOKUP(_xlfn.TEXTJOIN("",1,$A545,AB$1),'ORIGINAL REPORT'!$A:$O,14,0))</f>
        <v xml:space="preserve"> </v>
      </c>
      <c r="AC545" t="str">
        <f>IF(ISNA(VLOOKUP(_xlfn.TEXTJOIN("",1,$A545,AC$1),'ORIGINAL REPORT'!$A:$O,14,0))," ",VLOOKUP(_xlfn.TEXTJOIN("",1,$A545,AC$1),'ORIGINAL REPORT'!$A:$O,14,0))</f>
        <v xml:space="preserve"> </v>
      </c>
      <c r="AD545" t="str">
        <f>IF(ISNA(VLOOKUP(_xlfn.TEXTJOIN("",1,$A545,AD$1),'ORIGINAL REPORT'!$A:$O,14,0))," ",VLOOKUP(_xlfn.TEXTJOIN("",1,$A545,AD$1),'ORIGINAL REPORT'!$A:$O,14,0))</f>
        <v xml:space="preserve"> </v>
      </c>
      <c r="AE545" t="str">
        <f>IF(ISNA(VLOOKUP(_xlfn.TEXTJOIN("",1,$A545,AE$1),'ORIGINAL REPORT'!$A:$O,14,0))," ",VLOOKUP(_xlfn.TEXTJOIN("",1,$A545,AE$1),'ORIGINAL REPORT'!$A:$O,14,0))</f>
        <v xml:space="preserve"> </v>
      </c>
      <c r="AF545" t="str">
        <f>IF(ISNA(VLOOKUP(_xlfn.TEXTJOIN("",1,$A545,AF$1),'ORIGINAL REPORT'!$A:$O,14,0))," ",VLOOKUP(_xlfn.TEXTJOIN("",1,$A545,AF$1),'ORIGINAL REPORT'!$A:$O,14,0))</f>
        <v xml:space="preserve"> </v>
      </c>
      <c r="AG545" t="str">
        <f>IF(ISNA(VLOOKUP(_xlfn.TEXTJOIN("",1,$A545,AG$1),'ORIGINAL REPORT'!$A:$O,14,0))," ",VLOOKUP(_xlfn.TEXTJOIN("",1,$A545,AG$1),'ORIGINAL REPORT'!$A:$O,14,0))</f>
        <v xml:space="preserve"> </v>
      </c>
      <c r="AH545" t="str">
        <f>IF(ISNA(VLOOKUP(_xlfn.TEXTJOIN("",1,$A545,AH$1),'ORIGINAL REPORT'!$A:$O,14,0))," ",VLOOKUP(_xlfn.TEXTJOIN("",1,$A545,AH$1),'ORIGINAL REPORT'!$A:$O,14,0))</f>
        <v xml:space="preserve"> </v>
      </c>
      <c r="AI545" t="str">
        <f>IF(ISNA(VLOOKUP(_xlfn.TEXTJOIN("",1,$A545,AI$1),'ORIGINAL REPORT'!$A:$O,14,0))," ",VLOOKUP(_xlfn.TEXTJOIN("",1,$A545,AI$1),'ORIGINAL REPORT'!$A:$O,14,0))</f>
        <v xml:space="preserve"> </v>
      </c>
      <c r="AJ545" t="str">
        <f>IF(ISNA(VLOOKUP(_xlfn.TEXTJOIN("",1,$A545,AJ$1),'ORIGINAL REPORT'!$A:$O,14,0))," ",VLOOKUP(_xlfn.TEXTJOIN("",1,$A545,AJ$1),'ORIGINAL REPORT'!$A:$O,14,0))</f>
        <v xml:space="preserve"> </v>
      </c>
      <c r="AK545" t="str">
        <f>IF(ISNA(VLOOKUP(_xlfn.TEXTJOIN("",1,$A545,AK$1),'ORIGINAL REPORT'!$A:$O,14,0))," ",VLOOKUP(_xlfn.TEXTJOIN("",1,$A545,AK$1),'ORIGINAL REPORT'!$A:$O,14,0))</f>
        <v xml:space="preserve"> </v>
      </c>
      <c r="AL545" t="str">
        <f>IF(ISNA(VLOOKUP(_xlfn.TEXTJOIN("",1,$A545,AL$1),'ORIGINAL REPORT'!$A:$O,14,0))," ",VLOOKUP(_xlfn.TEXTJOIN("",1,$A545,AL$1),'ORIGINAL REPORT'!$A:$O,14,0))</f>
        <v xml:space="preserve"> </v>
      </c>
      <c r="AM545" t="str">
        <f>IF(ISNA(VLOOKUP(_xlfn.TEXTJOIN("",1,$A545,AM$1),'ORIGINAL REPORT'!$A:$O,14,0))," ",VLOOKUP(_xlfn.TEXTJOIN("",1,$A545,AM$1),'ORIGINAL REPORT'!$A:$O,14,0))</f>
        <v xml:space="preserve"> </v>
      </c>
      <c r="AN545" t="str">
        <f>IF(ISNA(VLOOKUP(_xlfn.TEXTJOIN("",1,$A545,AN$1),'ORIGINAL REPORT'!$A:$O,14,0))," ",VLOOKUP(_xlfn.TEXTJOIN("",1,$A545,AN$1),'ORIGINAL REPORT'!$A:$O,14,0))</f>
        <v xml:space="preserve"> </v>
      </c>
      <c r="AO545" t="str">
        <f>IF(ISNA(VLOOKUP(_xlfn.TEXTJOIN("",1,$A545,AO$1),'ORIGINAL REPORT'!$A:$O,14,0))," ",VLOOKUP(_xlfn.TEXTJOIN("",1,$A545,AO$1),'ORIGINAL REPORT'!$A:$O,14,0))</f>
        <v xml:space="preserve"> </v>
      </c>
      <c r="AP545" t="str">
        <f>IF(ISNA(VLOOKUP(_xlfn.TEXTJOIN("",1,$A545,AP$1),'ORIGINAL REPORT'!$A:$O,14,0))," ",VLOOKUP(_xlfn.TEXTJOIN("",1,$A545,AP$1),'ORIGINAL REPORT'!$A:$O,14,0))</f>
        <v xml:space="preserve"> </v>
      </c>
      <c r="AQ545" t="str">
        <f>IF(ISNA(VLOOKUP(_xlfn.TEXTJOIN("",1,$A545,AQ$1),'ORIGINAL REPORT'!$A:$O,14,0))," ",VLOOKUP(_xlfn.TEXTJOIN("",1,$A545,AQ$1),'ORIGINAL REPORT'!$A:$O,14,0))</f>
        <v xml:space="preserve"> </v>
      </c>
      <c r="AR545" t="str">
        <f>IF(ISNA(VLOOKUP(_xlfn.TEXTJOIN("",1,$A545,AR$1),'ORIGINAL REPORT'!$A:$O,14,0))," ",VLOOKUP(_xlfn.TEXTJOIN("",1,$A545,AR$1),'ORIGINAL REPORT'!$A:$O,14,0))</f>
        <v xml:space="preserve"> </v>
      </c>
      <c r="AS545" t="str">
        <f>IF(ISNA(VLOOKUP(_xlfn.TEXTJOIN("",1,$A545,AS$1),'ORIGINAL REPORT'!$A:$O,14,0))," ",VLOOKUP(_xlfn.TEXTJOIN("",1,$A545,AS$1),'ORIGINAL REPORT'!$A:$O,14,0))</f>
        <v xml:space="preserve"> </v>
      </c>
      <c r="AT545" t="str">
        <f>IF(ISNA(VLOOKUP(_xlfn.TEXTJOIN("",1,$A545,AT$1),'ORIGINAL REPORT'!$A:$O,14,0))," ",VLOOKUP(_xlfn.TEXTJOIN("",1,$A545,AT$1),'ORIGINAL REPORT'!$A:$O,14,0))</f>
        <v xml:space="preserve"> </v>
      </c>
      <c r="AU545" t="str">
        <f>IF(ISNA(VLOOKUP(_xlfn.TEXTJOIN("",1,$A545,AU$1),'ORIGINAL REPORT'!$A:$O,14,0))," ",VLOOKUP(_xlfn.TEXTJOIN("",1,$A545,AU$1),'ORIGINAL REPORT'!$A:$O,14,0))</f>
        <v xml:space="preserve"> </v>
      </c>
      <c r="AV545" t="str">
        <f>IF(ISNA(VLOOKUP(_xlfn.TEXTJOIN("",1,$A545,AV$1),'ORIGINAL REPORT'!$A:$O,14,0))," ",VLOOKUP(_xlfn.TEXTJOIN("",1,$A545,AV$1),'ORIGINAL REPORT'!$A:$O,14,0))</f>
        <v xml:space="preserve"> </v>
      </c>
      <c r="AW545" t="str">
        <f>IF(ISNA(VLOOKUP(_xlfn.TEXTJOIN("",1,$A545,AW$1),'ORIGINAL REPORT'!$A:$O,14,0))," ",VLOOKUP(_xlfn.TEXTJOIN("",1,$A545,AW$1),'ORIGINAL REPORT'!$A:$O,14,0))</f>
        <v xml:space="preserve"> </v>
      </c>
      <c r="AX545" t="str">
        <f>IF(ISNA(VLOOKUP(_xlfn.TEXTJOIN("",1,$A545,AX$1),'ORIGINAL REPORT'!$A:$O,14,0))," ",VLOOKUP(_xlfn.TEXTJOIN("",1,$A545,AX$1),'ORIGINAL REPORT'!$A:$O,14,0))</f>
        <v xml:space="preserve"> </v>
      </c>
      <c r="AY545" t="str">
        <f>IF(ISNA(VLOOKUP(_xlfn.TEXTJOIN("",1,$A545,AY$1),'ORIGINAL REPORT'!$A:$O,14,0))," ",VLOOKUP(_xlfn.TEXTJOIN("",1,$A545,AY$1),'ORIGINAL REPORT'!$A:$O,14,0))</f>
        <v xml:space="preserve"> </v>
      </c>
      <c r="AZ545" t="str">
        <f>IF(ISNA(VLOOKUP(_xlfn.TEXTJOIN("",1,$A545,AZ$1),'ORIGINAL REPORT'!$A:$O,14,0))," ",VLOOKUP(_xlfn.TEXTJOIN("",1,$A545,AZ$1),'ORIGINAL REPORT'!$A:$O,14,0))</f>
        <v xml:space="preserve"> </v>
      </c>
      <c r="BA545" t="str">
        <f>IF(ISNA(VLOOKUP(_xlfn.TEXTJOIN("",1,$A545,BA$1),'ORIGINAL REPORT'!$A:$O,14,0))," ",VLOOKUP(_xlfn.TEXTJOIN("",1,$A545,BA$1),'ORIGINAL REPORT'!$A:$O,14,0))</f>
        <v xml:space="preserve"> </v>
      </c>
      <c r="BB545" t="str">
        <f>IF(ISNA(VLOOKUP(_xlfn.TEXTJOIN("",1,$A545,BB$1),'ORIGINAL REPORT'!$A:$O,14,0))," ",VLOOKUP(_xlfn.TEXTJOIN("",1,$A545,BB$1),'ORIGINAL REPORT'!$A:$O,14,0))</f>
        <v xml:space="preserve"> </v>
      </c>
      <c r="BC545" t="str">
        <f>IF(ISNA(VLOOKUP(_xlfn.TEXTJOIN("",1,$A545,BC$1),'ORIGINAL REPORT'!$A:$O,14,0))," ",VLOOKUP(_xlfn.TEXTJOIN("",1,$A545,BC$1),'ORIGINAL REPORT'!$A:$O,14,0))</f>
        <v xml:space="preserve"> </v>
      </c>
      <c r="BD545" t="str">
        <f>IF(ISNA(VLOOKUP(_xlfn.TEXTJOIN("",1,$A545,BD$1),'ORIGINAL REPORT'!$A:$O,14,0))," ",VLOOKUP(_xlfn.TEXTJOIN("",1,$A545,BD$1),'ORIGINAL REPORT'!$A:$O,14,0))</f>
        <v xml:space="preserve"> </v>
      </c>
      <c r="BE545" t="str">
        <f>IF(ISNA(VLOOKUP(_xlfn.TEXTJOIN("",1,$A545,BE$1),'ORIGINAL REPORT'!$A:$O,14,0))," ",VLOOKUP(_xlfn.TEXTJOIN("",1,$A545,BE$1),'ORIGINAL REPORT'!$A:$O,14,0))</f>
        <v xml:space="preserve"> </v>
      </c>
      <c r="BF545" t="str">
        <f>IF(ISNA(VLOOKUP(_xlfn.TEXTJOIN("",1,$A545,BF$1),'ORIGINAL REPORT'!$A:$O,14,0))," ",VLOOKUP(_xlfn.TEXTJOIN("",1,$A545,BF$1),'ORIGINAL REPORT'!$A:$O,14,0))</f>
        <v xml:space="preserve"> </v>
      </c>
      <c r="BG545" t="str">
        <f>IF(ISNA(VLOOKUP(_xlfn.TEXTJOIN("",1,$A545,BG$1),'ORIGINAL REPORT'!$A:$O,14,0))," ",VLOOKUP(_xlfn.TEXTJOIN("",1,$A545,BG$1),'ORIGINAL REPORT'!$A:$O,14,0))</f>
        <v xml:space="preserve"> </v>
      </c>
      <c r="BH545" t="str">
        <f>IF(ISNA(VLOOKUP(_xlfn.TEXTJOIN("",1,$A545,BH$1),'ORIGINAL REPORT'!$A:$O,14,0))," ",VLOOKUP(_xlfn.TEXTJOIN("",1,$A545,BH$1),'ORIGINAL REPORT'!$A:$O,14,0))</f>
        <v xml:space="preserve"> </v>
      </c>
      <c r="BI545" t="str">
        <f>IF(ISNA(VLOOKUP(_xlfn.TEXTJOIN("",1,$A545,BI$1),'ORIGINAL REPORT'!$A:$O,14,0))," ",VLOOKUP(_xlfn.TEXTJOIN("",1,$A545,BI$1),'ORIGINAL REPORT'!$A:$O,14,0))</f>
        <v xml:space="preserve"> </v>
      </c>
    </row>
    <row r="546" spans="2:61">
      <c r="B546" s="2">
        <f>COUNTIF(E546:AL546, "present")</f>
        <v>0</v>
      </c>
      <c r="C546" s="2">
        <f>COUNTIF(F546:AL546, "absent")</f>
        <v>0</v>
      </c>
      <c r="D546" s="2">
        <f>COUNTIF(G546:AL546, "late")</f>
        <v>0</v>
      </c>
      <c r="E546" t="e" vm="2">
        <f>IF(ISNA(VLOOKUP(_xlfn.TEXTJOIN("",1,$A546,E$1),'ORIGINAL REPORT'!$A:$O,14,0))," ",VLOOKUP(_xlfn.TEXTJOIN("",1,$A546,E$1),'ORIGINAL REPORT'!$A:$O,14,0))</f>
        <v>#VALUE!</v>
      </c>
      <c r="F546" t="str">
        <f>IF(ISNA(VLOOKUP(_xlfn.TEXTJOIN("",1,$A546,F$1),'ORIGINAL REPORT'!$A:$O,14,0))," ",VLOOKUP(_xlfn.TEXTJOIN("",1,$A546,F$1),'ORIGINAL REPORT'!$A:$O,14,0))</f>
        <v xml:space="preserve"> </v>
      </c>
      <c r="G546" t="str">
        <f>IF(ISNA(VLOOKUP(_xlfn.TEXTJOIN("",1,$A546,G$1),'ORIGINAL REPORT'!$A:$O,14,0))," ",VLOOKUP(_xlfn.TEXTJOIN("",1,$A546,G$1),'ORIGINAL REPORT'!$A:$O,14,0))</f>
        <v xml:space="preserve"> </v>
      </c>
      <c r="H546" t="str">
        <f>IF(ISNA(VLOOKUP(_xlfn.TEXTJOIN("",1,$A546,H$1),'ORIGINAL REPORT'!$A:$O,14,0))," ",VLOOKUP(_xlfn.TEXTJOIN("",1,$A546,H$1),'ORIGINAL REPORT'!$A:$O,14,0))</f>
        <v xml:space="preserve"> </v>
      </c>
      <c r="I546" t="str">
        <f>IF(ISNA(VLOOKUP(_xlfn.TEXTJOIN("",1,$A546,I$1),'ORIGINAL REPORT'!$A:$O,14,0))," ",VLOOKUP(_xlfn.TEXTJOIN("",1,$A546,I$1),'ORIGINAL REPORT'!$A:$O,14,0))</f>
        <v xml:space="preserve"> </v>
      </c>
      <c r="J546" t="str">
        <f>IF(ISNA(VLOOKUP(_xlfn.TEXTJOIN("",1,$A546,J$1),'ORIGINAL REPORT'!$A:$O,14,0))," ",VLOOKUP(_xlfn.TEXTJOIN("",1,$A546,J$1),'ORIGINAL REPORT'!$A:$O,14,0))</f>
        <v xml:space="preserve"> </v>
      </c>
      <c r="K546" t="str">
        <f>IF(ISNA(VLOOKUP(_xlfn.TEXTJOIN("",1,$A546,K$1),'ORIGINAL REPORT'!$A:$O,14,0))," ",VLOOKUP(_xlfn.TEXTJOIN("",1,$A546,K$1),'ORIGINAL REPORT'!$A:$O,14,0))</f>
        <v xml:space="preserve"> </v>
      </c>
      <c r="L546" t="str">
        <f>IF(ISNA(VLOOKUP(_xlfn.TEXTJOIN("",1,$A546,L$1),'ORIGINAL REPORT'!$A:$O,14,0))," ",VLOOKUP(_xlfn.TEXTJOIN("",1,$A546,L$1),'ORIGINAL REPORT'!$A:$O,14,0))</f>
        <v xml:space="preserve"> </v>
      </c>
      <c r="M546" t="str">
        <f>IF(ISNA(VLOOKUP(_xlfn.TEXTJOIN("",1,$A546,M$1),'ORIGINAL REPORT'!$A:$O,14,0))," ",VLOOKUP(_xlfn.TEXTJOIN("",1,$A546,M$1),'ORIGINAL REPORT'!$A:$O,14,0))</f>
        <v xml:space="preserve"> </v>
      </c>
      <c r="N546" t="str">
        <f>IF(ISNA(VLOOKUP(_xlfn.TEXTJOIN("",1,$A546,N$1),'ORIGINAL REPORT'!$A:$O,14,0))," ",VLOOKUP(_xlfn.TEXTJOIN("",1,$A546,N$1),'ORIGINAL REPORT'!$A:$O,14,0))</f>
        <v xml:space="preserve"> </v>
      </c>
      <c r="O546" t="str">
        <f>IF(ISNA(VLOOKUP(_xlfn.TEXTJOIN("",1,$A546,O$1),'ORIGINAL REPORT'!$A:$O,14,0))," ",VLOOKUP(_xlfn.TEXTJOIN("",1,$A546,O$1),'ORIGINAL REPORT'!$A:$O,14,0))</f>
        <v xml:space="preserve"> </v>
      </c>
      <c r="P546" t="str">
        <f>IF(ISNA(VLOOKUP(_xlfn.TEXTJOIN("",1,$A546,P$1),'ORIGINAL REPORT'!$A:$O,14,0))," ",VLOOKUP(_xlfn.TEXTJOIN("",1,$A546,P$1),'ORIGINAL REPORT'!$A:$O,14,0))</f>
        <v xml:space="preserve"> </v>
      </c>
      <c r="Q546" t="str">
        <f>IF(ISNA(VLOOKUP(_xlfn.TEXTJOIN("",1,$A546,Q$1),'ORIGINAL REPORT'!$A:$O,14,0))," ",VLOOKUP(_xlfn.TEXTJOIN("",1,$A546,Q$1),'ORIGINAL REPORT'!$A:$O,14,0))</f>
        <v xml:space="preserve"> </v>
      </c>
      <c r="R546" t="str">
        <f>IF(ISNA(VLOOKUP(_xlfn.TEXTJOIN("",1,$A546,R$1),'ORIGINAL REPORT'!$A:$O,14,0))," ",VLOOKUP(_xlfn.TEXTJOIN("",1,$A546,R$1),'ORIGINAL REPORT'!$A:$O,14,0))</f>
        <v xml:space="preserve"> </v>
      </c>
      <c r="S546" t="str">
        <f>IF(ISNA(VLOOKUP(_xlfn.TEXTJOIN("",1,$A546,S$1),'ORIGINAL REPORT'!$A:$O,14,0))," ",VLOOKUP(_xlfn.TEXTJOIN("",1,$A546,S$1),'ORIGINAL REPORT'!$A:$O,14,0))</f>
        <v xml:space="preserve"> </v>
      </c>
      <c r="T546" t="str">
        <f>IF(ISNA(VLOOKUP(_xlfn.TEXTJOIN("",1,$A546,T$1),'ORIGINAL REPORT'!$A:$O,14,0))," ",VLOOKUP(_xlfn.TEXTJOIN("",1,$A546,T$1),'ORIGINAL REPORT'!$A:$O,14,0))</f>
        <v xml:space="preserve"> </v>
      </c>
      <c r="U546" t="str">
        <f>IF(ISNA(VLOOKUP(_xlfn.TEXTJOIN("",1,$A546,U$1),'ORIGINAL REPORT'!$A:$O,14,0))," ",VLOOKUP(_xlfn.TEXTJOIN("",1,$A546,U$1),'ORIGINAL REPORT'!$A:$O,14,0))</f>
        <v xml:space="preserve"> </v>
      </c>
      <c r="V546" t="str">
        <f>IF(ISNA(VLOOKUP(_xlfn.TEXTJOIN("",1,$A546,V$1),'ORIGINAL REPORT'!$A:$O,14,0))," ",VLOOKUP(_xlfn.TEXTJOIN("",1,$A546,V$1),'ORIGINAL REPORT'!$A:$O,14,0))</f>
        <v xml:space="preserve"> </v>
      </c>
      <c r="W546" t="str">
        <f>IF(ISNA(VLOOKUP(_xlfn.TEXTJOIN("",1,$A546,W$1),'ORIGINAL REPORT'!$A:$O,14,0))," ",VLOOKUP(_xlfn.TEXTJOIN("",1,$A546,W$1),'ORIGINAL REPORT'!$A:$O,14,0))</f>
        <v xml:space="preserve"> </v>
      </c>
      <c r="X546" t="str">
        <f>IF(ISNA(VLOOKUP(_xlfn.TEXTJOIN("",1,$A546,X$1),'ORIGINAL REPORT'!$A:$O,14,0))," ",VLOOKUP(_xlfn.TEXTJOIN("",1,$A546,X$1),'ORIGINAL REPORT'!$A:$O,14,0))</f>
        <v xml:space="preserve"> </v>
      </c>
      <c r="Y546" t="str">
        <f>IF(ISNA(VLOOKUP(_xlfn.TEXTJOIN("",1,$A546,Y$1),'ORIGINAL REPORT'!$A:$O,14,0))," ",VLOOKUP(_xlfn.TEXTJOIN("",1,$A546,Y$1),'ORIGINAL REPORT'!$A:$O,14,0))</f>
        <v xml:space="preserve"> </v>
      </c>
      <c r="Z546" t="str">
        <f>IF(ISNA(VLOOKUP(_xlfn.TEXTJOIN("",1,$A546,Z$1),'ORIGINAL REPORT'!$A:$O,14,0))," ",VLOOKUP(_xlfn.TEXTJOIN("",1,$A546,Z$1),'ORIGINAL REPORT'!$A:$O,14,0))</f>
        <v xml:space="preserve"> </v>
      </c>
      <c r="AA546" t="str">
        <f>IF(ISNA(VLOOKUP(_xlfn.TEXTJOIN("",1,$A546,AA$1),'ORIGINAL REPORT'!$A:$O,14,0))," ",VLOOKUP(_xlfn.TEXTJOIN("",1,$A546,AA$1),'ORIGINAL REPORT'!$A:$O,14,0))</f>
        <v xml:space="preserve"> </v>
      </c>
      <c r="AB546" t="str">
        <f>IF(ISNA(VLOOKUP(_xlfn.TEXTJOIN("",1,$A546,AB$1),'ORIGINAL REPORT'!$A:$O,14,0))," ",VLOOKUP(_xlfn.TEXTJOIN("",1,$A546,AB$1),'ORIGINAL REPORT'!$A:$O,14,0))</f>
        <v xml:space="preserve"> </v>
      </c>
      <c r="AC546" t="str">
        <f>IF(ISNA(VLOOKUP(_xlfn.TEXTJOIN("",1,$A546,AC$1),'ORIGINAL REPORT'!$A:$O,14,0))," ",VLOOKUP(_xlfn.TEXTJOIN("",1,$A546,AC$1),'ORIGINAL REPORT'!$A:$O,14,0))</f>
        <v xml:space="preserve"> </v>
      </c>
      <c r="AD546" t="str">
        <f>IF(ISNA(VLOOKUP(_xlfn.TEXTJOIN("",1,$A546,AD$1),'ORIGINAL REPORT'!$A:$O,14,0))," ",VLOOKUP(_xlfn.TEXTJOIN("",1,$A546,AD$1),'ORIGINAL REPORT'!$A:$O,14,0))</f>
        <v xml:space="preserve"> </v>
      </c>
      <c r="AE546" t="str">
        <f>IF(ISNA(VLOOKUP(_xlfn.TEXTJOIN("",1,$A546,AE$1),'ORIGINAL REPORT'!$A:$O,14,0))," ",VLOOKUP(_xlfn.TEXTJOIN("",1,$A546,AE$1),'ORIGINAL REPORT'!$A:$O,14,0))</f>
        <v xml:space="preserve"> </v>
      </c>
      <c r="AF546" t="str">
        <f>IF(ISNA(VLOOKUP(_xlfn.TEXTJOIN("",1,$A546,AF$1),'ORIGINAL REPORT'!$A:$O,14,0))," ",VLOOKUP(_xlfn.TEXTJOIN("",1,$A546,AF$1),'ORIGINAL REPORT'!$A:$O,14,0))</f>
        <v xml:space="preserve"> </v>
      </c>
      <c r="AG546" t="str">
        <f>IF(ISNA(VLOOKUP(_xlfn.TEXTJOIN("",1,$A546,AG$1),'ORIGINAL REPORT'!$A:$O,14,0))," ",VLOOKUP(_xlfn.TEXTJOIN("",1,$A546,AG$1),'ORIGINAL REPORT'!$A:$O,14,0))</f>
        <v xml:space="preserve"> </v>
      </c>
      <c r="AH546" t="str">
        <f>IF(ISNA(VLOOKUP(_xlfn.TEXTJOIN("",1,$A546,AH$1),'ORIGINAL REPORT'!$A:$O,14,0))," ",VLOOKUP(_xlfn.TEXTJOIN("",1,$A546,AH$1),'ORIGINAL REPORT'!$A:$O,14,0))</f>
        <v xml:space="preserve"> </v>
      </c>
      <c r="AI546" t="str">
        <f>IF(ISNA(VLOOKUP(_xlfn.TEXTJOIN("",1,$A546,AI$1),'ORIGINAL REPORT'!$A:$O,14,0))," ",VLOOKUP(_xlfn.TEXTJOIN("",1,$A546,AI$1),'ORIGINAL REPORT'!$A:$O,14,0))</f>
        <v xml:space="preserve"> </v>
      </c>
      <c r="AJ546" t="str">
        <f>IF(ISNA(VLOOKUP(_xlfn.TEXTJOIN("",1,$A546,AJ$1),'ORIGINAL REPORT'!$A:$O,14,0))," ",VLOOKUP(_xlfn.TEXTJOIN("",1,$A546,AJ$1),'ORIGINAL REPORT'!$A:$O,14,0))</f>
        <v xml:space="preserve"> </v>
      </c>
      <c r="AK546" t="str">
        <f>IF(ISNA(VLOOKUP(_xlfn.TEXTJOIN("",1,$A546,AK$1),'ORIGINAL REPORT'!$A:$O,14,0))," ",VLOOKUP(_xlfn.TEXTJOIN("",1,$A546,AK$1),'ORIGINAL REPORT'!$A:$O,14,0))</f>
        <v xml:space="preserve"> </v>
      </c>
      <c r="AL546" t="str">
        <f>IF(ISNA(VLOOKUP(_xlfn.TEXTJOIN("",1,$A546,AL$1),'ORIGINAL REPORT'!$A:$O,14,0))," ",VLOOKUP(_xlfn.TEXTJOIN("",1,$A546,AL$1),'ORIGINAL REPORT'!$A:$O,14,0))</f>
        <v xml:space="preserve"> </v>
      </c>
      <c r="AM546" t="str">
        <f>IF(ISNA(VLOOKUP(_xlfn.TEXTJOIN("",1,$A546,AM$1),'ORIGINAL REPORT'!$A:$O,14,0))," ",VLOOKUP(_xlfn.TEXTJOIN("",1,$A546,AM$1),'ORIGINAL REPORT'!$A:$O,14,0))</f>
        <v xml:space="preserve"> </v>
      </c>
      <c r="AN546" t="str">
        <f>IF(ISNA(VLOOKUP(_xlfn.TEXTJOIN("",1,$A546,AN$1),'ORIGINAL REPORT'!$A:$O,14,0))," ",VLOOKUP(_xlfn.TEXTJOIN("",1,$A546,AN$1),'ORIGINAL REPORT'!$A:$O,14,0))</f>
        <v xml:space="preserve"> </v>
      </c>
      <c r="AO546" t="str">
        <f>IF(ISNA(VLOOKUP(_xlfn.TEXTJOIN("",1,$A546,AO$1),'ORIGINAL REPORT'!$A:$O,14,0))," ",VLOOKUP(_xlfn.TEXTJOIN("",1,$A546,AO$1),'ORIGINAL REPORT'!$A:$O,14,0))</f>
        <v xml:space="preserve"> </v>
      </c>
      <c r="AP546" t="str">
        <f>IF(ISNA(VLOOKUP(_xlfn.TEXTJOIN("",1,$A546,AP$1),'ORIGINAL REPORT'!$A:$O,14,0))," ",VLOOKUP(_xlfn.TEXTJOIN("",1,$A546,AP$1),'ORIGINAL REPORT'!$A:$O,14,0))</f>
        <v xml:space="preserve"> </v>
      </c>
      <c r="AQ546" t="str">
        <f>IF(ISNA(VLOOKUP(_xlfn.TEXTJOIN("",1,$A546,AQ$1),'ORIGINAL REPORT'!$A:$O,14,0))," ",VLOOKUP(_xlfn.TEXTJOIN("",1,$A546,AQ$1),'ORIGINAL REPORT'!$A:$O,14,0))</f>
        <v xml:space="preserve"> </v>
      </c>
      <c r="AR546" t="str">
        <f>IF(ISNA(VLOOKUP(_xlfn.TEXTJOIN("",1,$A546,AR$1),'ORIGINAL REPORT'!$A:$O,14,0))," ",VLOOKUP(_xlfn.TEXTJOIN("",1,$A546,AR$1),'ORIGINAL REPORT'!$A:$O,14,0))</f>
        <v xml:space="preserve"> </v>
      </c>
      <c r="AS546" t="str">
        <f>IF(ISNA(VLOOKUP(_xlfn.TEXTJOIN("",1,$A546,AS$1),'ORIGINAL REPORT'!$A:$O,14,0))," ",VLOOKUP(_xlfn.TEXTJOIN("",1,$A546,AS$1),'ORIGINAL REPORT'!$A:$O,14,0))</f>
        <v xml:space="preserve"> </v>
      </c>
      <c r="AT546" t="str">
        <f>IF(ISNA(VLOOKUP(_xlfn.TEXTJOIN("",1,$A546,AT$1),'ORIGINAL REPORT'!$A:$O,14,0))," ",VLOOKUP(_xlfn.TEXTJOIN("",1,$A546,AT$1),'ORIGINAL REPORT'!$A:$O,14,0))</f>
        <v xml:space="preserve"> </v>
      </c>
      <c r="AU546" t="str">
        <f>IF(ISNA(VLOOKUP(_xlfn.TEXTJOIN("",1,$A546,AU$1),'ORIGINAL REPORT'!$A:$O,14,0))," ",VLOOKUP(_xlfn.TEXTJOIN("",1,$A546,AU$1),'ORIGINAL REPORT'!$A:$O,14,0))</f>
        <v xml:space="preserve"> </v>
      </c>
      <c r="AV546" t="str">
        <f>IF(ISNA(VLOOKUP(_xlfn.TEXTJOIN("",1,$A546,AV$1),'ORIGINAL REPORT'!$A:$O,14,0))," ",VLOOKUP(_xlfn.TEXTJOIN("",1,$A546,AV$1),'ORIGINAL REPORT'!$A:$O,14,0))</f>
        <v xml:space="preserve"> </v>
      </c>
      <c r="AW546" t="str">
        <f>IF(ISNA(VLOOKUP(_xlfn.TEXTJOIN("",1,$A546,AW$1),'ORIGINAL REPORT'!$A:$O,14,0))," ",VLOOKUP(_xlfn.TEXTJOIN("",1,$A546,AW$1),'ORIGINAL REPORT'!$A:$O,14,0))</f>
        <v xml:space="preserve"> </v>
      </c>
      <c r="AX546" t="str">
        <f>IF(ISNA(VLOOKUP(_xlfn.TEXTJOIN("",1,$A546,AX$1),'ORIGINAL REPORT'!$A:$O,14,0))," ",VLOOKUP(_xlfn.TEXTJOIN("",1,$A546,AX$1),'ORIGINAL REPORT'!$A:$O,14,0))</f>
        <v xml:space="preserve"> </v>
      </c>
      <c r="AY546" t="str">
        <f>IF(ISNA(VLOOKUP(_xlfn.TEXTJOIN("",1,$A546,AY$1),'ORIGINAL REPORT'!$A:$O,14,0))," ",VLOOKUP(_xlfn.TEXTJOIN("",1,$A546,AY$1),'ORIGINAL REPORT'!$A:$O,14,0))</f>
        <v xml:space="preserve"> </v>
      </c>
      <c r="AZ546" t="str">
        <f>IF(ISNA(VLOOKUP(_xlfn.TEXTJOIN("",1,$A546,AZ$1),'ORIGINAL REPORT'!$A:$O,14,0))," ",VLOOKUP(_xlfn.TEXTJOIN("",1,$A546,AZ$1),'ORIGINAL REPORT'!$A:$O,14,0))</f>
        <v xml:space="preserve"> </v>
      </c>
      <c r="BA546" t="str">
        <f>IF(ISNA(VLOOKUP(_xlfn.TEXTJOIN("",1,$A546,BA$1),'ORIGINAL REPORT'!$A:$O,14,0))," ",VLOOKUP(_xlfn.TEXTJOIN("",1,$A546,BA$1),'ORIGINAL REPORT'!$A:$O,14,0))</f>
        <v xml:space="preserve"> </v>
      </c>
      <c r="BB546" t="str">
        <f>IF(ISNA(VLOOKUP(_xlfn.TEXTJOIN("",1,$A546,BB$1),'ORIGINAL REPORT'!$A:$O,14,0))," ",VLOOKUP(_xlfn.TEXTJOIN("",1,$A546,BB$1),'ORIGINAL REPORT'!$A:$O,14,0))</f>
        <v xml:space="preserve"> </v>
      </c>
      <c r="BC546" t="str">
        <f>IF(ISNA(VLOOKUP(_xlfn.TEXTJOIN("",1,$A546,BC$1),'ORIGINAL REPORT'!$A:$O,14,0))," ",VLOOKUP(_xlfn.TEXTJOIN("",1,$A546,BC$1),'ORIGINAL REPORT'!$A:$O,14,0))</f>
        <v xml:space="preserve"> </v>
      </c>
      <c r="BD546" t="str">
        <f>IF(ISNA(VLOOKUP(_xlfn.TEXTJOIN("",1,$A546,BD$1),'ORIGINAL REPORT'!$A:$O,14,0))," ",VLOOKUP(_xlfn.TEXTJOIN("",1,$A546,BD$1),'ORIGINAL REPORT'!$A:$O,14,0))</f>
        <v xml:space="preserve"> </v>
      </c>
      <c r="BE546" t="str">
        <f>IF(ISNA(VLOOKUP(_xlfn.TEXTJOIN("",1,$A546,BE$1),'ORIGINAL REPORT'!$A:$O,14,0))," ",VLOOKUP(_xlfn.TEXTJOIN("",1,$A546,BE$1),'ORIGINAL REPORT'!$A:$O,14,0))</f>
        <v xml:space="preserve"> </v>
      </c>
      <c r="BF546" t="str">
        <f>IF(ISNA(VLOOKUP(_xlfn.TEXTJOIN("",1,$A546,BF$1),'ORIGINAL REPORT'!$A:$O,14,0))," ",VLOOKUP(_xlfn.TEXTJOIN("",1,$A546,BF$1),'ORIGINAL REPORT'!$A:$O,14,0))</f>
        <v xml:space="preserve"> </v>
      </c>
      <c r="BG546" t="str">
        <f>IF(ISNA(VLOOKUP(_xlfn.TEXTJOIN("",1,$A546,BG$1),'ORIGINAL REPORT'!$A:$O,14,0))," ",VLOOKUP(_xlfn.TEXTJOIN("",1,$A546,BG$1),'ORIGINAL REPORT'!$A:$O,14,0))</f>
        <v xml:space="preserve"> </v>
      </c>
      <c r="BH546" t="str">
        <f>IF(ISNA(VLOOKUP(_xlfn.TEXTJOIN("",1,$A546,BH$1),'ORIGINAL REPORT'!$A:$O,14,0))," ",VLOOKUP(_xlfn.TEXTJOIN("",1,$A546,BH$1),'ORIGINAL REPORT'!$A:$O,14,0))</f>
        <v xml:space="preserve"> </v>
      </c>
      <c r="BI546" t="str">
        <f>IF(ISNA(VLOOKUP(_xlfn.TEXTJOIN("",1,$A546,BI$1),'ORIGINAL REPORT'!$A:$O,14,0))," ",VLOOKUP(_xlfn.TEXTJOIN("",1,$A546,BI$1),'ORIGINAL REPORT'!$A:$O,14,0))</f>
        <v xml:space="preserve"> </v>
      </c>
    </row>
    <row r="547" spans="2:61">
      <c r="B547" s="2">
        <f>COUNTIF(E547:AL547, "present")</f>
        <v>0</v>
      </c>
      <c r="C547" s="2">
        <f>COUNTIF(F547:AL547, "absent")</f>
        <v>0</v>
      </c>
      <c r="D547" s="2">
        <f>COUNTIF(G547:AL547, "late")</f>
        <v>0</v>
      </c>
      <c r="E547" t="e" vm="2">
        <f>IF(ISNA(VLOOKUP(_xlfn.TEXTJOIN("",1,$A547,E$1),'ORIGINAL REPORT'!$A:$O,14,0))," ",VLOOKUP(_xlfn.TEXTJOIN("",1,$A547,E$1),'ORIGINAL REPORT'!$A:$O,14,0))</f>
        <v>#VALUE!</v>
      </c>
      <c r="F547" t="str">
        <f>IF(ISNA(VLOOKUP(_xlfn.TEXTJOIN("",1,$A547,F$1),'ORIGINAL REPORT'!$A:$O,14,0))," ",VLOOKUP(_xlfn.TEXTJOIN("",1,$A547,F$1),'ORIGINAL REPORT'!$A:$O,14,0))</f>
        <v xml:space="preserve"> </v>
      </c>
      <c r="G547" t="str">
        <f>IF(ISNA(VLOOKUP(_xlfn.TEXTJOIN("",1,$A547,G$1),'ORIGINAL REPORT'!$A:$O,14,0))," ",VLOOKUP(_xlfn.TEXTJOIN("",1,$A547,G$1),'ORIGINAL REPORT'!$A:$O,14,0))</f>
        <v xml:space="preserve"> </v>
      </c>
      <c r="H547" t="str">
        <f>IF(ISNA(VLOOKUP(_xlfn.TEXTJOIN("",1,$A547,H$1),'ORIGINAL REPORT'!$A:$O,14,0))," ",VLOOKUP(_xlfn.TEXTJOIN("",1,$A547,H$1),'ORIGINAL REPORT'!$A:$O,14,0))</f>
        <v xml:space="preserve"> </v>
      </c>
      <c r="I547" t="str">
        <f>IF(ISNA(VLOOKUP(_xlfn.TEXTJOIN("",1,$A547,I$1),'ORIGINAL REPORT'!$A:$O,14,0))," ",VLOOKUP(_xlfn.TEXTJOIN("",1,$A547,I$1),'ORIGINAL REPORT'!$A:$O,14,0))</f>
        <v xml:space="preserve"> </v>
      </c>
      <c r="J547" t="str">
        <f>IF(ISNA(VLOOKUP(_xlfn.TEXTJOIN("",1,$A547,J$1),'ORIGINAL REPORT'!$A:$O,14,0))," ",VLOOKUP(_xlfn.TEXTJOIN("",1,$A547,J$1),'ORIGINAL REPORT'!$A:$O,14,0))</f>
        <v xml:space="preserve"> </v>
      </c>
      <c r="K547" t="str">
        <f>IF(ISNA(VLOOKUP(_xlfn.TEXTJOIN("",1,$A547,K$1),'ORIGINAL REPORT'!$A:$O,14,0))," ",VLOOKUP(_xlfn.TEXTJOIN("",1,$A547,K$1),'ORIGINAL REPORT'!$A:$O,14,0))</f>
        <v xml:space="preserve"> </v>
      </c>
      <c r="L547" t="str">
        <f>IF(ISNA(VLOOKUP(_xlfn.TEXTJOIN("",1,$A547,L$1),'ORIGINAL REPORT'!$A:$O,14,0))," ",VLOOKUP(_xlfn.TEXTJOIN("",1,$A547,L$1),'ORIGINAL REPORT'!$A:$O,14,0))</f>
        <v xml:space="preserve"> </v>
      </c>
      <c r="M547" t="str">
        <f>IF(ISNA(VLOOKUP(_xlfn.TEXTJOIN("",1,$A547,M$1),'ORIGINAL REPORT'!$A:$O,14,0))," ",VLOOKUP(_xlfn.TEXTJOIN("",1,$A547,M$1),'ORIGINAL REPORT'!$A:$O,14,0))</f>
        <v xml:space="preserve"> </v>
      </c>
      <c r="N547" t="str">
        <f>IF(ISNA(VLOOKUP(_xlfn.TEXTJOIN("",1,$A547,N$1),'ORIGINAL REPORT'!$A:$O,14,0))," ",VLOOKUP(_xlfn.TEXTJOIN("",1,$A547,N$1),'ORIGINAL REPORT'!$A:$O,14,0))</f>
        <v xml:space="preserve"> </v>
      </c>
      <c r="O547" t="str">
        <f>IF(ISNA(VLOOKUP(_xlfn.TEXTJOIN("",1,$A547,O$1),'ORIGINAL REPORT'!$A:$O,14,0))," ",VLOOKUP(_xlfn.TEXTJOIN("",1,$A547,O$1),'ORIGINAL REPORT'!$A:$O,14,0))</f>
        <v xml:space="preserve"> </v>
      </c>
      <c r="P547" t="str">
        <f>IF(ISNA(VLOOKUP(_xlfn.TEXTJOIN("",1,$A547,P$1),'ORIGINAL REPORT'!$A:$O,14,0))," ",VLOOKUP(_xlfn.TEXTJOIN("",1,$A547,P$1),'ORIGINAL REPORT'!$A:$O,14,0))</f>
        <v xml:space="preserve"> </v>
      </c>
      <c r="Q547" t="str">
        <f>IF(ISNA(VLOOKUP(_xlfn.TEXTJOIN("",1,$A547,Q$1),'ORIGINAL REPORT'!$A:$O,14,0))," ",VLOOKUP(_xlfn.TEXTJOIN("",1,$A547,Q$1),'ORIGINAL REPORT'!$A:$O,14,0))</f>
        <v xml:space="preserve"> </v>
      </c>
      <c r="R547" t="str">
        <f>IF(ISNA(VLOOKUP(_xlfn.TEXTJOIN("",1,$A547,R$1),'ORIGINAL REPORT'!$A:$O,14,0))," ",VLOOKUP(_xlfn.TEXTJOIN("",1,$A547,R$1),'ORIGINAL REPORT'!$A:$O,14,0))</f>
        <v xml:space="preserve"> </v>
      </c>
      <c r="S547" t="str">
        <f>IF(ISNA(VLOOKUP(_xlfn.TEXTJOIN("",1,$A547,S$1),'ORIGINAL REPORT'!$A:$O,14,0))," ",VLOOKUP(_xlfn.TEXTJOIN("",1,$A547,S$1),'ORIGINAL REPORT'!$A:$O,14,0))</f>
        <v xml:space="preserve"> </v>
      </c>
      <c r="T547" t="str">
        <f>IF(ISNA(VLOOKUP(_xlfn.TEXTJOIN("",1,$A547,T$1),'ORIGINAL REPORT'!$A:$O,14,0))," ",VLOOKUP(_xlfn.TEXTJOIN("",1,$A547,T$1),'ORIGINAL REPORT'!$A:$O,14,0))</f>
        <v xml:space="preserve"> </v>
      </c>
      <c r="U547" t="str">
        <f>IF(ISNA(VLOOKUP(_xlfn.TEXTJOIN("",1,$A547,U$1),'ORIGINAL REPORT'!$A:$O,14,0))," ",VLOOKUP(_xlfn.TEXTJOIN("",1,$A547,U$1),'ORIGINAL REPORT'!$A:$O,14,0))</f>
        <v xml:space="preserve"> </v>
      </c>
      <c r="V547" t="str">
        <f>IF(ISNA(VLOOKUP(_xlfn.TEXTJOIN("",1,$A547,V$1),'ORIGINAL REPORT'!$A:$O,14,0))," ",VLOOKUP(_xlfn.TEXTJOIN("",1,$A547,V$1),'ORIGINAL REPORT'!$A:$O,14,0))</f>
        <v xml:space="preserve"> </v>
      </c>
      <c r="W547" t="str">
        <f>IF(ISNA(VLOOKUP(_xlfn.TEXTJOIN("",1,$A547,W$1),'ORIGINAL REPORT'!$A:$O,14,0))," ",VLOOKUP(_xlfn.TEXTJOIN("",1,$A547,W$1),'ORIGINAL REPORT'!$A:$O,14,0))</f>
        <v xml:space="preserve"> </v>
      </c>
      <c r="X547" t="str">
        <f>IF(ISNA(VLOOKUP(_xlfn.TEXTJOIN("",1,$A547,X$1),'ORIGINAL REPORT'!$A:$O,14,0))," ",VLOOKUP(_xlfn.TEXTJOIN("",1,$A547,X$1),'ORIGINAL REPORT'!$A:$O,14,0))</f>
        <v xml:space="preserve"> </v>
      </c>
      <c r="Y547" t="str">
        <f>IF(ISNA(VLOOKUP(_xlfn.TEXTJOIN("",1,$A547,Y$1),'ORIGINAL REPORT'!$A:$O,14,0))," ",VLOOKUP(_xlfn.TEXTJOIN("",1,$A547,Y$1),'ORIGINAL REPORT'!$A:$O,14,0))</f>
        <v xml:space="preserve"> </v>
      </c>
      <c r="Z547" t="str">
        <f>IF(ISNA(VLOOKUP(_xlfn.TEXTJOIN("",1,$A547,Z$1),'ORIGINAL REPORT'!$A:$O,14,0))," ",VLOOKUP(_xlfn.TEXTJOIN("",1,$A547,Z$1),'ORIGINAL REPORT'!$A:$O,14,0))</f>
        <v xml:space="preserve"> </v>
      </c>
      <c r="AA547" t="str">
        <f>IF(ISNA(VLOOKUP(_xlfn.TEXTJOIN("",1,$A547,AA$1),'ORIGINAL REPORT'!$A:$O,14,0))," ",VLOOKUP(_xlfn.TEXTJOIN("",1,$A547,AA$1),'ORIGINAL REPORT'!$A:$O,14,0))</f>
        <v xml:space="preserve"> </v>
      </c>
      <c r="AB547" t="str">
        <f>IF(ISNA(VLOOKUP(_xlfn.TEXTJOIN("",1,$A547,AB$1),'ORIGINAL REPORT'!$A:$O,14,0))," ",VLOOKUP(_xlfn.TEXTJOIN("",1,$A547,AB$1),'ORIGINAL REPORT'!$A:$O,14,0))</f>
        <v xml:space="preserve"> </v>
      </c>
      <c r="AC547" t="str">
        <f>IF(ISNA(VLOOKUP(_xlfn.TEXTJOIN("",1,$A547,AC$1),'ORIGINAL REPORT'!$A:$O,14,0))," ",VLOOKUP(_xlfn.TEXTJOIN("",1,$A547,AC$1),'ORIGINAL REPORT'!$A:$O,14,0))</f>
        <v xml:space="preserve"> </v>
      </c>
      <c r="AD547" t="str">
        <f>IF(ISNA(VLOOKUP(_xlfn.TEXTJOIN("",1,$A547,AD$1),'ORIGINAL REPORT'!$A:$O,14,0))," ",VLOOKUP(_xlfn.TEXTJOIN("",1,$A547,AD$1),'ORIGINAL REPORT'!$A:$O,14,0))</f>
        <v xml:space="preserve"> </v>
      </c>
      <c r="AE547" t="str">
        <f>IF(ISNA(VLOOKUP(_xlfn.TEXTJOIN("",1,$A547,AE$1),'ORIGINAL REPORT'!$A:$O,14,0))," ",VLOOKUP(_xlfn.TEXTJOIN("",1,$A547,AE$1),'ORIGINAL REPORT'!$A:$O,14,0))</f>
        <v xml:space="preserve"> </v>
      </c>
      <c r="AF547" t="str">
        <f>IF(ISNA(VLOOKUP(_xlfn.TEXTJOIN("",1,$A547,AF$1),'ORIGINAL REPORT'!$A:$O,14,0))," ",VLOOKUP(_xlfn.TEXTJOIN("",1,$A547,AF$1),'ORIGINAL REPORT'!$A:$O,14,0))</f>
        <v xml:space="preserve"> </v>
      </c>
      <c r="AG547" t="str">
        <f>IF(ISNA(VLOOKUP(_xlfn.TEXTJOIN("",1,$A547,AG$1),'ORIGINAL REPORT'!$A:$O,14,0))," ",VLOOKUP(_xlfn.TEXTJOIN("",1,$A547,AG$1),'ORIGINAL REPORT'!$A:$O,14,0))</f>
        <v xml:space="preserve"> </v>
      </c>
      <c r="AH547" t="str">
        <f>IF(ISNA(VLOOKUP(_xlfn.TEXTJOIN("",1,$A547,AH$1),'ORIGINAL REPORT'!$A:$O,14,0))," ",VLOOKUP(_xlfn.TEXTJOIN("",1,$A547,AH$1),'ORIGINAL REPORT'!$A:$O,14,0))</f>
        <v xml:space="preserve"> </v>
      </c>
      <c r="AI547" t="str">
        <f>IF(ISNA(VLOOKUP(_xlfn.TEXTJOIN("",1,$A547,AI$1),'ORIGINAL REPORT'!$A:$O,14,0))," ",VLOOKUP(_xlfn.TEXTJOIN("",1,$A547,AI$1),'ORIGINAL REPORT'!$A:$O,14,0))</f>
        <v xml:space="preserve"> </v>
      </c>
      <c r="AJ547" t="str">
        <f>IF(ISNA(VLOOKUP(_xlfn.TEXTJOIN("",1,$A547,AJ$1),'ORIGINAL REPORT'!$A:$O,14,0))," ",VLOOKUP(_xlfn.TEXTJOIN("",1,$A547,AJ$1),'ORIGINAL REPORT'!$A:$O,14,0))</f>
        <v xml:space="preserve"> </v>
      </c>
      <c r="AK547" t="str">
        <f>IF(ISNA(VLOOKUP(_xlfn.TEXTJOIN("",1,$A547,AK$1),'ORIGINAL REPORT'!$A:$O,14,0))," ",VLOOKUP(_xlfn.TEXTJOIN("",1,$A547,AK$1),'ORIGINAL REPORT'!$A:$O,14,0))</f>
        <v xml:space="preserve"> </v>
      </c>
      <c r="AL547" t="str">
        <f>IF(ISNA(VLOOKUP(_xlfn.TEXTJOIN("",1,$A547,AL$1),'ORIGINAL REPORT'!$A:$O,14,0))," ",VLOOKUP(_xlfn.TEXTJOIN("",1,$A547,AL$1),'ORIGINAL REPORT'!$A:$O,14,0))</f>
        <v xml:space="preserve"> </v>
      </c>
      <c r="AM547" t="str">
        <f>IF(ISNA(VLOOKUP(_xlfn.TEXTJOIN("",1,$A547,AM$1),'ORIGINAL REPORT'!$A:$O,14,0))," ",VLOOKUP(_xlfn.TEXTJOIN("",1,$A547,AM$1),'ORIGINAL REPORT'!$A:$O,14,0))</f>
        <v xml:space="preserve"> </v>
      </c>
      <c r="AN547" t="str">
        <f>IF(ISNA(VLOOKUP(_xlfn.TEXTJOIN("",1,$A547,AN$1),'ORIGINAL REPORT'!$A:$O,14,0))," ",VLOOKUP(_xlfn.TEXTJOIN("",1,$A547,AN$1),'ORIGINAL REPORT'!$A:$O,14,0))</f>
        <v xml:space="preserve"> </v>
      </c>
      <c r="AO547" t="str">
        <f>IF(ISNA(VLOOKUP(_xlfn.TEXTJOIN("",1,$A547,AO$1),'ORIGINAL REPORT'!$A:$O,14,0))," ",VLOOKUP(_xlfn.TEXTJOIN("",1,$A547,AO$1),'ORIGINAL REPORT'!$A:$O,14,0))</f>
        <v xml:space="preserve"> </v>
      </c>
      <c r="AP547" t="str">
        <f>IF(ISNA(VLOOKUP(_xlfn.TEXTJOIN("",1,$A547,AP$1),'ORIGINAL REPORT'!$A:$O,14,0))," ",VLOOKUP(_xlfn.TEXTJOIN("",1,$A547,AP$1),'ORIGINAL REPORT'!$A:$O,14,0))</f>
        <v xml:space="preserve"> </v>
      </c>
      <c r="AQ547" t="str">
        <f>IF(ISNA(VLOOKUP(_xlfn.TEXTJOIN("",1,$A547,AQ$1),'ORIGINAL REPORT'!$A:$O,14,0))," ",VLOOKUP(_xlfn.TEXTJOIN("",1,$A547,AQ$1),'ORIGINAL REPORT'!$A:$O,14,0))</f>
        <v xml:space="preserve"> </v>
      </c>
      <c r="AR547" t="str">
        <f>IF(ISNA(VLOOKUP(_xlfn.TEXTJOIN("",1,$A547,AR$1),'ORIGINAL REPORT'!$A:$O,14,0))," ",VLOOKUP(_xlfn.TEXTJOIN("",1,$A547,AR$1),'ORIGINAL REPORT'!$A:$O,14,0))</f>
        <v xml:space="preserve"> </v>
      </c>
      <c r="AS547" t="str">
        <f>IF(ISNA(VLOOKUP(_xlfn.TEXTJOIN("",1,$A547,AS$1),'ORIGINAL REPORT'!$A:$O,14,0))," ",VLOOKUP(_xlfn.TEXTJOIN("",1,$A547,AS$1),'ORIGINAL REPORT'!$A:$O,14,0))</f>
        <v xml:space="preserve"> </v>
      </c>
      <c r="AT547" t="str">
        <f>IF(ISNA(VLOOKUP(_xlfn.TEXTJOIN("",1,$A547,AT$1),'ORIGINAL REPORT'!$A:$O,14,0))," ",VLOOKUP(_xlfn.TEXTJOIN("",1,$A547,AT$1),'ORIGINAL REPORT'!$A:$O,14,0))</f>
        <v xml:space="preserve"> </v>
      </c>
      <c r="AU547" t="str">
        <f>IF(ISNA(VLOOKUP(_xlfn.TEXTJOIN("",1,$A547,AU$1),'ORIGINAL REPORT'!$A:$O,14,0))," ",VLOOKUP(_xlfn.TEXTJOIN("",1,$A547,AU$1),'ORIGINAL REPORT'!$A:$O,14,0))</f>
        <v xml:space="preserve"> </v>
      </c>
      <c r="AV547" t="str">
        <f>IF(ISNA(VLOOKUP(_xlfn.TEXTJOIN("",1,$A547,AV$1),'ORIGINAL REPORT'!$A:$O,14,0))," ",VLOOKUP(_xlfn.TEXTJOIN("",1,$A547,AV$1),'ORIGINAL REPORT'!$A:$O,14,0))</f>
        <v xml:space="preserve"> </v>
      </c>
      <c r="AW547" t="str">
        <f>IF(ISNA(VLOOKUP(_xlfn.TEXTJOIN("",1,$A547,AW$1),'ORIGINAL REPORT'!$A:$O,14,0))," ",VLOOKUP(_xlfn.TEXTJOIN("",1,$A547,AW$1),'ORIGINAL REPORT'!$A:$O,14,0))</f>
        <v xml:space="preserve"> </v>
      </c>
      <c r="AX547" t="str">
        <f>IF(ISNA(VLOOKUP(_xlfn.TEXTJOIN("",1,$A547,AX$1),'ORIGINAL REPORT'!$A:$O,14,0))," ",VLOOKUP(_xlfn.TEXTJOIN("",1,$A547,AX$1),'ORIGINAL REPORT'!$A:$O,14,0))</f>
        <v xml:space="preserve"> </v>
      </c>
      <c r="AY547" t="str">
        <f>IF(ISNA(VLOOKUP(_xlfn.TEXTJOIN("",1,$A547,AY$1),'ORIGINAL REPORT'!$A:$O,14,0))," ",VLOOKUP(_xlfn.TEXTJOIN("",1,$A547,AY$1),'ORIGINAL REPORT'!$A:$O,14,0))</f>
        <v xml:space="preserve"> </v>
      </c>
      <c r="AZ547" t="str">
        <f>IF(ISNA(VLOOKUP(_xlfn.TEXTJOIN("",1,$A547,AZ$1),'ORIGINAL REPORT'!$A:$O,14,0))," ",VLOOKUP(_xlfn.TEXTJOIN("",1,$A547,AZ$1),'ORIGINAL REPORT'!$A:$O,14,0))</f>
        <v xml:space="preserve"> </v>
      </c>
      <c r="BA547" t="str">
        <f>IF(ISNA(VLOOKUP(_xlfn.TEXTJOIN("",1,$A547,BA$1),'ORIGINAL REPORT'!$A:$O,14,0))," ",VLOOKUP(_xlfn.TEXTJOIN("",1,$A547,BA$1),'ORIGINAL REPORT'!$A:$O,14,0))</f>
        <v xml:space="preserve"> </v>
      </c>
      <c r="BB547" t="str">
        <f>IF(ISNA(VLOOKUP(_xlfn.TEXTJOIN("",1,$A547,BB$1),'ORIGINAL REPORT'!$A:$O,14,0))," ",VLOOKUP(_xlfn.TEXTJOIN("",1,$A547,BB$1),'ORIGINAL REPORT'!$A:$O,14,0))</f>
        <v xml:space="preserve"> </v>
      </c>
      <c r="BC547" t="str">
        <f>IF(ISNA(VLOOKUP(_xlfn.TEXTJOIN("",1,$A547,BC$1),'ORIGINAL REPORT'!$A:$O,14,0))," ",VLOOKUP(_xlfn.TEXTJOIN("",1,$A547,BC$1),'ORIGINAL REPORT'!$A:$O,14,0))</f>
        <v xml:space="preserve"> </v>
      </c>
      <c r="BD547" t="str">
        <f>IF(ISNA(VLOOKUP(_xlfn.TEXTJOIN("",1,$A547,BD$1),'ORIGINAL REPORT'!$A:$O,14,0))," ",VLOOKUP(_xlfn.TEXTJOIN("",1,$A547,BD$1),'ORIGINAL REPORT'!$A:$O,14,0))</f>
        <v xml:space="preserve"> </v>
      </c>
      <c r="BE547" t="str">
        <f>IF(ISNA(VLOOKUP(_xlfn.TEXTJOIN("",1,$A547,BE$1),'ORIGINAL REPORT'!$A:$O,14,0))," ",VLOOKUP(_xlfn.TEXTJOIN("",1,$A547,BE$1),'ORIGINAL REPORT'!$A:$O,14,0))</f>
        <v xml:space="preserve"> </v>
      </c>
      <c r="BF547" t="str">
        <f>IF(ISNA(VLOOKUP(_xlfn.TEXTJOIN("",1,$A547,BF$1),'ORIGINAL REPORT'!$A:$O,14,0))," ",VLOOKUP(_xlfn.TEXTJOIN("",1,$A547,BF$1),'ORIGINAL REPORT'!$A:$O,14,0))</f>
        <v xml:space="preserve"> </v>
      </c>
      <c r="BG547" t="str">
        <f>IF(ISNA(VLOOKUP(_xlfn.TEXTJOIN("",1,$A547,BG$1),'ORIGINAL REPORT'!$A:$O,14,0))," ",VLOOKUP(_xlfn.TEXTJOIN("",1,$A547,BG$1),'ORIGINAL REPORT'!$A:$O,14,0))</f>
        <v xml:space="preserve"> </v>
      </c>
      <c r="BH547" t="str">
        <f>IF(ISNA(VLOOKUP(_xlfn.TEXTJOIN("",1,$A547,BH$1),'ORIGINAL REPORT'!$A:$O,14,0))," ",VLOOKUP(_xlfn.TEXTJOIN("",1,$A547,BH$1),'ORIGINAL REPORT'!$A:$O,14,0))</f>
        <v xml:space="preserve"> </v>
      </c>
      <c r="BI547" t="str">
        <f>IF(ISNA(VLOOKUP(_xlfn.TEXTJOIN("",1,$A547,BI$1),'ORIGINAL REPORT'!$A:$O,14,0))," ",VLOOKUP(_xlfn.TEXTJOIN("",1,$A547,BI$1),'ORIGINAL REPORT'!$A:$O,14,0))</f>
        <v xml:space="preserve"> </v>
      </c>
    </row>
    <row r="548" spans="2:61">
      <c r="B548" s="2">
        <f>COUNTIF(E548:AL548, "present")</f>
        <v>0</v>
      </c>
      <c r="C548" s="2">
        <f>COUNTIF(F548:AL548, "absent")</f>
        <v>0</v>
      </c>
      <c r="D548" s="2">
        <f>COUNTIF(G548:AL548, "late")</f>
        <v>0</v>
      </c>
      <c r="E548" t="e" vm="2">
        <f>IF(ISNA(VLOOKUP(_xlfn.TEXTJOIN("",1,$A548,E$1),'ORIGINAL REPORT'!$A:$O,14,0))," ",VLOOKUP(_xlfn.TEXTJOIN("",1,$A548,E$1),'ORIGINAL REPORT'!$A:$O,14,0))</f>
        <v>#VALUE!</v>
      </c>
      <c r="F548" t="str">
        <f>IF(ISNA(VLOOKUP(_xlfn.TEXTJOIN("",1,$A548,F$1),'ORIGINAL REPORT'!$A:$O,14,0))," ",VLOOKUP(_xlfn.TEXTJOIN("",1,$A548,F$1),'ORIGINAL REPORT'!$A:$O,14,0))</f>
        <v xml:space="preserve"> </v>
      </c>
      <c r="G548" t="str">
        <f>IF(ISNA(VLOOKUP(_xlfn.TEXTJOIN("",1,$A548,G$1),'ORIGINAL REPORT'!$A:$O,14,0))," ",VLOOKUP(_xlfn.TEXTJOIN("",1,$A548,G$1),'ORIGINAL REPORT'!$A:$O,14,0))</f>
        <v xml:space="preserve"> </v>
      </c>
      <c r="H548" t="str">
        <f>IF(ISNA(VLOOKUP(_xlfn.TEXTJOIN("",1,$A548,H$1),'ORIGINAL REPORT'!$A:$O,14,0))," ",VLOOKUP(_xlfn.TEXTJOIN("",1,$A548,H$1),'ORIGINAL REPORT'!$A:$O,14,0))</f>
        <v xml:space="preserve"> </v>
      </c>
      <c r="I548" t="str">
        <f>IF(ISNA(VLOOKUP(_xlfn.TEXTJOIN("",1,$A548,I$1),'ORIGINAL REPORT'!$A:$O,14,0))," ",VLOOKUP(_xlfn.TEXTJOIN("",1,$A548,I$1),'ORIGINAL REPORT'!$A:$O,14,0))</f>
        <v xml:space="preserve"> </v>
      </c>
      <c r="J548" t="str">
        <f>IF(ISNA(VLOOKUP(_xlfn.TEXTJOIN("",1,$A548,J$1),'ORIGINAL REPORT'!$A:$O,14,0))," ",VLOOKUP(_xlfn.TEXTJOIN("",1,$A548,J$1),'ORIGINAL REPORT'!$A:$O,14,0))</f>
        <v xml:space="preserve"> </v>
      </c>
      <c r="K548" t="str">
        <f>IF(ISNA(VLOOKUP(_xlfn.TEXTJOIN("",1,$A548,K$1),'ORIGINAL REPORT'!$A:$O,14,0))," ",VLOOKUP(_xlfn.TEXTJOIN("",1,$A548,K$1),'ORIGINAL REPORT'!$A:$O,14,0))</f>
        <v xml:space="preserve"> </v>
      </c>
      <c r="L548" t="str">
        <f>IF(ISNA(VLOOKUP(_xlfn.TEXTJOIN("",1,$A548,L$1),'ORIGINAL REPORT'!$A:$O,14,0))," ",VLOOKUP(_xlfn.TEXTJOIN("",1,$A548,L$1),'ORIGINAL REPORT'!$A:$O,14,0))</f>
        <v xml:space="preserve"> </v>
      </c>
      <c r="M548" t="str">
        <f>IF(ISNA(VLOOKUP(_xlfn.TEXTJOIN("",1,$A548,M$1),'ORIGINAL REPORT'!$A:$O,14,0))," ",VLOOKUP(_xlfn.TEXTJOIN("",1,$A548,M$1),'ORIGINAL REPORT'!$A:$O,14,0))</f>
        <v xml:space="preserve"> </v>
      </c>
      <c r="N548" t="str">
        <f>IF(ISNA(VLOOKUP(_xlfn.TEXTJOIN("",1,$A548,N$1),'ORIGINAL REPORT'!$A:$O,14,0))," ",VLOOKUP(_xlfn.TEXTJOIN("",1,$A548,N$1),'ORIGINAL REPORT'!$A:$O,14,0))</f>
        <v xml:space="preserve"> </v>
      </c>
      <c r="O548" t="str">
        <f>IF(ISNA(VLOOKUP(_xlfn.TEXTJOIN("",1,$A548,O$1),'ORIGINAL REPORT'!$A:$O,14,0))," ",VLOOKUP(_xlfn.TEXTJOIN("",1,$A548,O$1),'ORIGINAL REPORT'!$A:$O,14,0))</f>
        <v xml:space="preserve"> </v>
      </c>
      <c r="P548" t="str">
        <f>IF(ISNA(VLOOKUP(_xlfn.TEXTJOIN("",1,$A548,P$1),'ORIGINAL REPORT'!$A:$O,14,0))," ",VLOOKUP(_xlfn.TEXTJOIN("",1,$A548,P$1),'ORIGINAL REPORT'!$A:$O,14,0))</f>
        <v xml:space="preserve"> </v>
      </c>
      <c r="Q548" t="str">
        <f>IF(ISNA(VLOOKUP(_xlfn.TEXTJOIN("",1,$A548,Q$1),'ORIGINAL REPORT'!$A:$O,14,0))," ",VLOOKUP(_xlfn.TEXTJOIN("",1,$A548,Q$1),'ORIGINAL REPORT'!$A:$O,14,0))</f>
        <v xml:space="preserve"> </v>
      </c>
      <c r="R548" t="str">
        <f>IF(ISNA(VLOOKUP(_xlfn.TEXTJOIN("",1,$A548,R$1),'ORIGINAL REPORT'!$A:$O,14,0))," ",VLOOKUP(_xlfn.TEXTJOIN("",1,$A548,R$1),'ORIGINAL REPORT'!$A:$O,14,0))</f>
        <v xml:space="preserve"> </v>
      </c>
      <c r="S548" t="str">
        <f>IF(ISNA(VLOOKUP(_xlfn.TEXTJOIN("",1,$A548,S$1),'ORIGINAL REPORT'!$A:$O,14,0))," ",VLOOKUP(_xlfn.TEXTJOIN("",1,$A548,S$1),'ORIGINAL REPORT'!$A:$O,14,0))</f>
        <v xml:space="preserve"> </v>
      </c>
      <c r="T548" t="str">
        <f>IF(ISNA(VLOOKUP(_xlfn.TEXTJOIN("",1,$A548,T$1),'ORIGINAL REPORT'!$A:$O,14,0))," ",VLOOKUP(_xlfn.TEXTJOIN("",1,$A548,T$1),'ORIGINAL REPORT'!$A:$O,14,0))</f>
        <v xml:space="preserve"> </v>
      </c>
      <c r="U548" t="str">
        <f>IF(ISNA(VLOOKUP(_xlfn.TEXTJOIN("",1,$A548,U$1),'ORIGINAL REPORT'!$A:$O,14,0))," ",VLOOKUP(_xlfn.TEXTJOIN("",1,$A548,U$1),'ORIGINAL REPORT'!$A:$O,14,0))</f>
        <v xml:space="preserve"> </v>
      </c>
      <c r="V548" t="str">
        <f>IF(ISNA(VLOOKUP(_xlfn.TEXTJOIN("",1,$A548,V$1),'ORIGINAL REPORT'!$A:$O,14,0))," ",VLOOKUP(_xlfn.TEXTJOIN("",1,$A548,V$1),'ORIGINAL REPORT'!$A:$O,14,0))</f>
        <v xml:space="preserve"> </v>
      </c>
      <c r="W548" t="str">
        <f>IF(ISNA(VLOOKUP(_xlfn.TEXTJOIN("",1,$A548,W$1),'ORIGINAL REPORT'!$A:$O,14,0))," ",VLOOKUP(_xlfn.TEXTJOIN("",1,$A548,W$1),'ORIGINAL REPORT'!$A:$O,14,0))</f>
        <v xml:space="preserve"> </v>
      </c>
      <c r="X548" t="str">
        <f>IF(ISNA(VLOOKUP(_xlfn.TEXTJOIN("",1,$A548,X$1),'ORIGINAL REPORT'!$A:$O,14,0))," ",VLOOKUP(_xlfn.TEXTJOIN("",1,$A548,X$1),'ORIGINAL REPORT'!$A:$O,14,0))</f>
        <v xml:space="preserve"> </v>
      </c>
      <c r="Y548" t="str">
        <f>IF(ISNA(VLOOKUP(_xlfn.TEXTJOIN("",1,$A548,Y$1),'ORIGINAL REPORT'!$A:$O,14,0))," ",VLOOKUP(_xlfn.TEXTJOIN("",1,$A548,Y$1),'ORIGINAL REPORT'!$A:$O,14,0))</f>
        <v xml:space="preserve"> </v>
      </c>
      <c r="Z548" t="str">
        <f>IF(ISNA(VLOOKUP(_xlfn.TEXTJOIN("",1,$A548,Z$1),'ORIGINAL REPORT'!$A:$O,14,0))," ",VLOOKUP(_xlfn.TEXTJOIN("",1,$A548,Z$1),'ORIGINAL REPORT'!$A:$O,14,0))</f>
        <v xml:space="preserve"> </v>
      </c>
      <c r="AA548" t="str">
        <f>IF(ISNA(VLOOKUP(_xlfn.TEXTJOIN("",1,$A548,AA$1),'ORIGINAL REPORT'!$A:$O,14,0))," ",VLOOKUP(_xlfn.TEXTJOIN("",1,$A548,AA$1),'ORIGINAL REPORT'!$A:$O,14,0))</f>
        <v xml:space="preserve"> </v>
      </c>
      <c r="AB548" t="str">
        <f>IF(ISNA(VLOOKUP(_xlfn.TEXTJOIN("",1,$A548,AB$1),'ORIGINAL REPORT'!$A:$O,14,0))," ",VLOOKUP(_xlfn.TEXTJOIN("",1,$A548,AB$1),'ORIGINAL REPORT'!$A:$O,14,0))</f>
        <v xml:space="preserve"> </v>
      </c>
      <c r="AC548" t="str">
        <f>IF(ISNA(VLOOKUP(_xlfn.TEXTJOIN("",1,$A548,AC$1),'ORIGINAL REPORT'!$A:$O,14,0))," ",VLOOKUP(_xlfn.TEXTJOIN("",1,$A548,AC$1),'ORIGINAL REPORT'!$A:$O,14,0))</f>
        <v xml:space="preserve"> </v>
      </c>
      <c r="AD548" t="str">
        <f>IF(ISNA(VLOOKUP(_xlfn.TEXTJOIN("",1,$A548,AD$1),'ORIGINAL REPORT'!$A:$O,14,0))," ",VLOOKUP(_xlfn.TEXTJOIN("",1,$A548,AD$1),'ORIGINAL REPORT'!$A:$O,14,0))</f>
        <v xml:space="preserve"> </v>
      </c>
      <c r="AE548" t="str">
        <f>IF(ISNA(VLOOKUP(_xlfn.TEXTJOIN("",1,$A548,AE$1),'ORIGINAL REPORT'!$A:$O,14,0))," ",VLOOKUP(_xlfn.TEXTJOIN("",1,$A548,AE$1),'ORIGINAL REPORT'!$A:$O,14,0))</f>
        <v xml:space="preserve"> </v>
      </c>
      <c r="AF548" t="str">
        <f>IF(ISNA(VLOOKUP(_xlfn.TEXTJOIN("",1,$A548,AF$1),'ORIGINAL REPORT'!$A:$O,14,0))," ",VLOOKUP(_xlfn.TEXTJOIN("",1,$A548,AF$1),'ORIGINAL REPORT'!$A:$O,14,0))</f>
        <v xml:space="preserve"> </v>
      </c>
      <c r="AG548" t="str">
        <f>IF(ISNA(VLOOKUP(_xlfn.TEXTJOIN("",1,$A548,AG$1),'ORIGINAL REPORT'!$A:$O,14,0))," ",VLOOKUP(_xlfn.TEXTJOIN("",1,$A548,AG$1),'ORIGINAL REPORT'!$A:$O,14,0))</f>
        <v xml:space="preserve"> </v>
      </c>
      <c r="AH548" t="str">
        <f>IF(ISNA(VLOOKUP(_xlfn.TEXTJOIN("",1,$A548,AH$1),'ORIGINAL REPORT'!$A:$O,14,0))," ",VLOOKUP(_xlfn.TEXTJOIN("",1,$A548,AH$1),'ORIGINAL REPORT'!$A:$O,14,0))</f>
        <v xml:space="preserve"> </v>
      </c>
      <c r="AI548" t="str">
        <f>IF(ISNA(VLOOKUP(_xlfn.TEXTJOIN("",1,$A548,AI$1),'ORIGINAL REPORT'!$A:$O,14,0))," ",VLOOKUP(_xlfn.TEXTJOIN("",1,$A548,AI$1),'ORIGINAL REPORT'!$A:$O,14,0))</f>
        <v xml:space="preserve"> </v>
      </c>
      <c r="AJ548" t="str">
        <f>IF(ISNA(VLOOKUP(_xlfn.TEXTJOIN("",1,$A548,AJ$1),'ORIGINAL REPORT'!$A:$O,14,0))," ",VLOOKUP(_xlfn.TEXTJOIN("",1,$A548,AJ$1),'ORIGINAL REPORT'!$A:$O,14,0))</f>
        <v xml:space="preserve"> </v>
      </c>
      <c r="AK548" t="str">
        <f>IF(ISNA(VLOOKUP(_xlfn.TEXTJOIN("",1,$A548,AK$1),'ORIGINAL REPORT'!$A:$O,14,0))," ",VLOOKUP(_xlfn.TEXTJOIN("",1,$A548,AK$1),'ORIGINAL REPORT'!$A:$O,14,0))</f>
        <v xml:space="preserve"> </v>
      </c>
      <c r="AL548" t="str">
        <f>IF(ISNA(VLOOKUP(_xlfn.TEXTJOIN("",1,$A548,AL$1),'ORIGINAL REPORT'!$A:$O,14,0))," ",VLOOKUP(_xlfn.TEXTJOIN("",1,$A548,AL$1),'ORIGINAL REPORT'!$A:$O,14,0))</f>
        <v xml:space="preserve"> </v>
      </c>
      <c r="AM548" t="str">
        <f>IF(ISNA(VLOOKUP(_xlfn.TEXTJOIN("",1,$A548,AM$1),'ORIGINAL REPORT'!$A:$O,14,0))," ",VLOOKUP(_xlfn.TEXTJOIN("",1,$A548,AM$1),'ORIGINAL REPORT'!$A:$O,14,0))</f>
        <v xml:space="preserve"> </v>
      </c>
      <c r="AN548" t="str">
        <f>IF(ISNA(VLOOKUP(_xlfn.TEXTJOIN("",1,$A548,AN$1),'ORIGINAL REPORT'!$A:$O,14,0))," ",VLOOKUP(_xlfn.TEXTJOIN("",1,$A548,AN$1),'ORIGINAL REPORT'!$A:$O,14,0))</f>
        <v xml:space="preserve"> </v>
      </c>
      <c r="AO548" t="str">
        <f>IF(ISNA(VLOOKUP(_xlfn.TEXTJOIN("",1,$A548,AO$1),'ORIGINAL REPORT'!$A:$O,14,0))," ",VLOOKUP(_xlfn.TEXTJOIN("",1,$A548,AO$1),'ORIGINAL REPORT'!$A:$O,14,0))</f>
        <v xml:space="preserve"> </v>
      </c>
      <c r="AP548" t="str">
        <f>IF(ISNA(VLOOKUP(_xlfn.TEXTJOIN("",1,$A548,AP$1),'ORIGINAL REPORT'!$A:$O,14,0))," ",VLOOKUP(_xlfn.TEXTJOIN("",1,$A548,AP$1),'ORIGINAL REPORT'!$A:$O,14,0))</f>
        <v xml:space="preserve"> </v>
      </c>
      <c r="AQ548" t="str">
        <f>IF(ISNA(VLOOKUP(_xlfn.TEXTJOIN("",1,$A548,AQ$1),'ORIGINAL REPORT'!$A:$O,14,0))," ",VLOOKUP(_xlfn.TEXTJOIN("",1,$A548,AQ$1),'ORIGINAL REPORT'!$A:$O,14,0))</f>
        <v xml:space="preserve"> </v>
      </c>
      <c r="AR548" t="str">
        <f>IF(ISNA(VLOOKUP(_xlfn.TEXTJOIN("",1,$A548,AR$1),'ORIGINAL REPORT'!$A:$O,14,0))," ",VLOOKUP(_xlfn.TEXTJOIN("",1,$A548,AR$1),'ORIGINAL REPORT'!$A:$O,14,0))</f>
        <v xml:space="preserve"> </v>
      </c>
      <c r="AS548" t="str">
        <f>IF(ISNA(VLOOKUP(_xlfn.TEXTJOIN("",1,$A548,AS$1),'ORIGINAL REPORT'!$A:$O,14,0))," ",VLOOKUP(_xlfn.TEXTJOIN("",1,$A548,AS$1),'ORIGINAL REPORT'!$A:$O,14,0))</f>
        <v xml:space="preserve"> </v>
      </c>
      <c r="AT548" t="str">
        <f>IF(ISNA(VLOOKUP(_xlfn.TEXTJOIN("",1,$A548,AT$1),'ORIGINAL REPORT'!$A:$O,14,0))," ",VLOOKUP(_xlfn.TEXTJOIN("",1,$A548,AT$1),'ORIGINAL REPORT'!$A:$O,14,0))</f>
        <v xml:space="preserve"> </v>
      </c>
      <c r="AU548" t="str">
        <f>IF(ISNA(VLOOKUP(_xlfn.TEXTJOIN("",1,$A548,AU$1),'ORIGINAL REPORT'!$A:$O,14,0))," ",VLOOKUP(_xlfn.TEXTJOIN("",1,$A548,AU$1),'ORIGINAL REPORT'!$A:$O,14,0))</f>
        <v xml:space="preserve"> </v>
      </c>
      <c r="AV548" t="str">
        <f>IF(ISNA(VLOOKUP(_xlfn.TEXTJOIN("",1,$A548,AV$1),'ORIGINAL REPORT'!$A:$O,14,0))," ",VLOOKUP(_xlfn.TEXTJOIN("",1,$A548,AV$1),'ORIGINAL REPORT'!$A:$O,14,0))</f>
        <v xml:space="preserve"> </v>
      </c>
      <c r="AW548" t="str">
        <f>IF(ISNA(VLOOKUP(_xlfn.TEXTJOIN("",1,$A548,AW$1),'ORIGINAL REPORT'!$A:$O,14,0))," ",VLOOKUP(_xlfn.TEXTJOIN("",1,$A548,AW$1),'ORIGINAL REPORT'!$A:$O,14,0))</f>
        <v xml:space="preserve"> </v>
      </c>
      <c r="AX548" t="str">
        <f>IF(ISNA(VLOOKUP(_xlfn.TEXTJOIN("",1,$A548,AX$1),'ORIGINAL REPORT'!$A:$O,14,0))," ",VLOOKUP(_xlfn.TEXTJOIN("",1,$A548,AX$1),'ORIGINAL REPORT'!$A:$O,14,0))</f>
        <v xml:space="preserve"> </v>
      </c>
      <c r="AY548" t="str">
        <f>IF(ISNA(VLOOKUP(_xlfn.TEXTJOIN("",1,$A548,AY$1),'ORIGINAL REPORT'!$A:$O,14,0))," ",VLOOKUP(_xlfn.TEXTJOIN("",1,$A548,AY$1),'ORIGINAL REPORT'!$A:$O,14,0))</f>
        <v xml:space="preserve"> </v>
      </c>
      <c r="AZ548" t="str">
        <f>IF(ISNA(VLOOKUP(_xlfn.TEXTJOIN("",1,$A548,AZ$1),'ORIGINAL REPORT'!$A:$O,14,0))," ",VLOOKUP(_xlfn.TEXTJOIN("",1,$A548,AZ$1),'ORIGINAL REPORT'!$A:$O,14,0))</f>
        <v xml:space="preserve"> </v>
      </c>
      <c r="BA548" t="str">
        <f>IF(ISNA(VLOOKUP(_xlfn.TEXTJOIN("",1,$A548,BA$1),'ORIGINAL REPORT'!$A:$O,14,0))," ",VLOOKUP(_xlfn.TEXTJOIN("",1,$A548,BA$1),'ORIGINAL REPORT'!$A:$O,14,0))</f>
        <v xml:space="preserve"> </v>
      </c>
      <c r="BB548" t="str">
        <f>IF(ISNA(VLOOKUP(_xlfn.TEXTJOIN("",1,$A548,BB$1),'ORIGINAL REPORT'!$A:$O,14,0))," ",VLOOKUP(_xlfn.TEXTJOIN("",1,$A548,BB$1),'ORIGINAL REPORT'!$A:$O,14,0))</f>
        <v xml:space="preserve"> </v>
      </c>
      <c r="BC548" t="str">
        <f>IF(ISNA(VLOOKUP(_xlfn.TEXTJOIN("",1,$A548,BC$1),'ORIGINAL REPORT'!$A:$O,14,0))," ",VLOOKUP(_xlfn.TEXTJOIN("",1,$A548,BC$1),'ORIGINAL REPORT'!$A:$O,14,0))</f>
        <v xml:space="preserve"> </v>
      </c>
      <c r="BD548" t="str">
        <f>IF(ISNA(VLOOKUP(_xlfn.TEXTJOIN("",1,$A548,BD$1),'ORIGINAL REPORT'!$A:$O,14,0))," ",VLOOKUP(_xlfn.TEXTJOIN("",1,$A548,BD$1),'ORIGINAL REPORT'!$A:$O,14,0))</f>
        <v xml:space="preserve"> </v>
      </c>
      <c r="BE548" t="str">
        <f>IF(ISNA(VLOOKUP(_xlfn.TEXTJOIN("",1,$A548,BE$1),'ORIGINAL REPORT'!$A:$O,14,0))," ",VLOOKUP(_xlfn.TEXTJOIN("",1,$A548,BE$1),'ORIGINAL REPORT'!$A:$O,14,0))</f>
        <v xml:space="preserve"> </v>
      </c>
      <c r="BF548" t="str">
        <f>IF(ISNA(VLOOKUP(_xlfn.TEXTJOIN("",1,$A548,BF$1),'ORIGINAL REPORT'!$A:$O,14,0))," ",VLOOKUP(_xlfn.TEXTJOIN("",1,$A548,BF$1),'ORIGINAL REPORT'!$A:$O,14,0))</f>
        <v xml:space="preserve"> </v>
      </c>
      <c r="BG548" t="str">
        <f>IF(ISNA(VLOOKUP(_xlfn.TEXTJOIN("",1,$A548,BG$1),'ORIGINAL REPORT'!$A:$O,14,0))," ",VLOOKUP(_xlfn.TEXTJOIN("",1,$A548,BG$1),'ORIGINAL REPORT'!$A:$O,14,0))</f>
        <v xml:space="preserve"> </v>
      </c>
      <c r="BH548" t="str">
        <f>IF(ISNA(VLOOKUP(_xlfn.TEXTJOIN("",1,$A548,BH$1),'ORIGINAL REPORT'!$A:$O,14,0))," ",VLOOKUP(_xlfn.TEXTJOIN("",1,$A548,BH$1),'ORIGINAL REPORT'!$A:$O,14,0))</f>
        <v xml:space="preserve"> </v>
      </c>
      <c r="BI548" t="str">
        <f>IF(ISNA(VLOOKUP(_xlfn.TEXTJOIN("",1,$A548,BI$1),'ORIGINAL REPORT'!$A:$O,14,0))," ",VLOOKUP(_xlfn.TEXTJOIN("",1,$A548,BI$1),'ORIGINAL REPORT'!$A:$O,14,0))</f>
        <v xml:space="preserve"> </v>
      </c>
    </row>
    <row r="549" spans="2:61">
      <c r="B549" s="2">
        <f>COUNTIF(E549:AL549, "present")</f>
        <v>0</v>
      </c>
      <c r="C549" s="2">
        <f>COUNTIF(F549:AL549, "absent")</f>
        <v>0</v>
      </c>
      <c r="D549" s="2">
        <f>COUNTIF(G549:AL549, "late")</f>
        <v>0</v>
      </c>
      <c r="E549" t="e" vm="2">
        <f>IF(ISNA(VLOOKUP(_xlfn.TEXTJOIN("",1,$A549,E$1),'ORIGINAL REPORT'!$A:$O,14,0))," ",VLOOKUP(_xlfn.TEXTJOIN("",1,$A549,E$1),'ORIGINAL REPORT'!$A:$O,14,0))</f>
        <v>#VALUE!</v>
      </c>
      <c r="F549" t="str">
        <f>IF(ISNA(VLOOKUP(_xlfn.TEXTJOIN("",1,$A549,F$1),'ORIGINAL REPORT'!$A:$O,14,0))," ",VLOOKUP(_xlfn.TEXTJOIN("",1,$A549,F$1),'ORIGINAL REPORT'!$A:$O,14,0))</f>
        <v xml:space="preserve"> </v>
      </c>
      <c r="G549" t="str">
        <f>IF(ISNA(VLOOKUP(_xlfn.TEXTJOIN("",1,$A549,G$1),'ORIGINAL REPORT'!$A:$O,14,0))," ",VLOOKUP(_xlfn.TEXTJOIN("",1,$A549,G$1),'ORIGINAL REPORT'!$A:$O,14,0))</f>
        <v xml:space="preserve"> </v>
      </c>
      <c r="H549" t="str">
        <f>IF(ISNA(VLOOKUP(_xlfn.TEXTJOIN("",1,$A549,H$1),'ORIGINAL REPORT'!$A:$O,14,0))," ",VLOOKUP(_xlfn.TEXTJOIN("",1,$A549,H$1),'ORIGINAL REPORT'!$A:$O,14,0))</f>
        <v xml:space="preserve"> </v>
      </c>
      <c r="I549" t="str">
        <f>IF(ISNA(VLOOKUP(_xlfn.TEXTJOIN("",1,$A549,I$1),'ORIGINAL REPORT'!$A:$O,14,0))," ",VLOOKUP(_xlfn.TEXTJOIN("",1,$A549,I$1),'ORIGINAL REPORT'!$A:$O,14,0))</f>
        <v xml:space="preserve"> </v>
      </c>
      <c r="J549" t="str">
        <f>IF(ISNA(VLOOKUP(_xlfn.TEXTJOIN("",1,$A549,J$1),'ORIGINAL REPORT'!$A:$O,14,0))," ",VLOOKUP(_xlfn.TEXTJOIN("",1,$A549,J$1),'ORIGINAL REPORT'!$A:$O,14,0))</f>
        <v xml:space="preserve"> </v>
      </c>
      <c r="K549" t="str">
        <f>IF(ISNA(VLOOKUP(_xlfn.TEXTJOIN("",1,$A549,K$1),'ORIGINAL REPORT'!$A:$O,14,0))," ",VLOOKUP(_xlfn.TEXTJOIN("",1,$A549,K$1),'ORIGINAL REPORT'!$A:$O,14,0))</f>
        <v xml:space="preserve"> </v>
      </c>
      <c r="L549" t="str">
        <f>IF(ISNA(VLOOKUP(_xlfn.TEXTJOIN("",1,$A549,L$1),'ORIGINAL REPORT'!$A:$O,14,0))," ",VLOOKUP(_xlfn.TEXTJOIN("",1,$A549,L$1),'ORIGINAL REPORT'!$A:$O,14,0))</f>
        <v xml:space="preserve"> </v>
      </c>
      <c r="M549" t="str">
        <f>IF(ISNA(VLOOKUP(_xlfn.TEXTJOIN("",1,$A549,M$1),'ORIGINAL REPORT'!$A:$O,14,0))," ",VLOOKUP(_xlfn.TEXTJOIN("",1,$A549,M$1),'ORIGINAL REPORT'!$A:$O,14,0))</f>
        <v xml:space="preserve"> </v>
      </c>
      <c r="N549" t="str">
        <f>IF(ISNA(VLOOKUP(_xlfn.TEXTJOIN("",1,$A549,N$1),'ORIGINAL REPORT'!$A:$O,14,0))," ",VLOOKUP(_xlfn.TEXTJOIN("",1,$A549,N$1),'ORIGINAL REPORT'!$A:$O,14,0))</f>
        <v xml:space="preserve"> </v>
      </c>
      <c r="O549" t="str">
        <f>IF(ISNA(VLOOKUP(_xlfn.TEXTJOIN("",1,$A549,O$1),'ORIGINAL REPORT'!$A:$O,14,0))," ",VLOOKUP(_xlfn.TEXTJOIN("",1,$A549,O$1),'ORIGINAL REPORT'!$A:$O,14,0))</f>
        <v xml:space="preserve"> </v>
      </c>
      <c r="P549" t="str">
        <f>IF(ISNA(VLOOKUP(_xlfn.TEXTJOIN("",1,$A549,P$1),'ORIGINAL REPORT'!$A:$O,14,0))," ",VLOOKUP(_xlfn.TEXTJOIN("",1,$A549,P$1),'ORIGINAL REPORT'!$A:$O,14,0))</f>
        <v xml:space="preserve"> </v>
      </c>
      <c r="Q549" t="str">
        <f>IF(ISNA(VLOOKUP(_xlfn.TEXTJOIN("",1,$A549,Q$1),'ORIGINAL REPORT'!$A:$O,14,0))," ",VLOOKUP(_xlfn.TEXTJOIN("",1,$A549,Q$1),'ORIGINAL REPORT'!$A:$O,14,0))</f>
        <v xml:space="preserve"> </v>
      </c>
      <c r="R549" t="str">
        <f>IF(ISNA(VLOOKUP(_xlfn.TEXTJOIN("",1,$A549,R$1),'ORIGINAL REPORT'!$A:$O,14,0))," ",VLOOKUP(_xlfn.TEXTJOIN("",1,$A549,R$1),'ORIGINAL REPORT'!$A:$O,14,0))</f>
        <v xml:space="preserve"> </v>
      </c>
      <c r="S549" t="str">
        <f>IF(ISNA(VLOOKUP(_xlfn.TEXTJOIN("",1,$A549,S$1),'ORIGINAL REPORT'!$A:$O,14,0))," ",VLOOKUP(_xlfn.TEXTJOIN("",1,$A549,S$1),'ORIGINAL REPORT'!$A:$O,14,0))</f>
        <v xml:space="preserve"> </v>
      </c>
      <c r="T549" t="str">
        <f>IF(ISNA(VLOOKUP(_xlfn.TEXTJOIN("",1,$A549,T$1),'ORIGINAL REPORT'!$A:$O,14,0))," ",VLOOKUP(_xlfn.TEXTJOIN("",1,$A549,T$1),'ORIGINAL REPORT'!$A:$O,14,0))</f>
        <v xml:space="preserve"> </v>
      </c>
      <c r="U549" t="str">
        <f>IF(ISNA(VLOOKUP(_xlfn.TEXTJOIN("",1,$A549,U$1),'ORIGINAL REPORT'!$A:$O,14,0))," ",VLOOKUP(_xlfn.TEXTJOIN("",1,$A549,U$1),'ORIGINAL REPORT'!$A:$O,14,0))</f>
        <v xml:space="preserve"> </v>
      </c>
      <c r="V549" t="str">
        <f>IF(ISNA(VLOOKUP(_xlfn.TEXTJOIN("",1,$A549,V$1),'ORIGINAL REPORT'!$A:$O,14,0))," ",VLOOKUP(_xlfn.TEXTJOIN("",1,$A549,V$1),'ORIGINAL REPORT'!$A:$O,14,0))</f>
        <v xml:space="preserve"> </v>
      </c>
      <c r="W549" t="str">
        <f>IF(ISNA(VLOOKUP(_xlfn.TEXTJOIN("",1,$A549,W$1),'ORIGINAL REPORT'!$A:$O,14,0))," ",VLOOKUP(_xlfn.TEXTJOIN("",1,$A549,W$1),'ORIGINAL REPORT'!$A:$O,14,0))</f>
        <v xml:space="preserve"> </v>
      </c>
      <c r="X549" t="str">
        <f>IF(ISNA(VLOOKUP(_xlfn.TEXTJOIN("",1,$A549,X$1),'ORIGINAL REPORT'!$A:$O,14,0))," ",VLOOKUP(_xlfn.TEXTJOIN("",1,$A549,X$1),'ORIGINAL REPORT'!$A:$O,14,0))</f>
        <v xml:space="preserve"> </v>
      </c>
      <c r="Y549" t="str">
        <f>IF(ISNA(VLOOKUP(_xlfn.TEXTJOIN("",1,$A549,Y$1),'ORIGINAL REPORT'!$A:$O,14,0))," ",VLOOKUP(_xlfn.TEXTJOIN("",1,$A549,Y$1),'ORIGINAL REPORT'!$A:$O,14,0))</f>
        <v xml:space="preserve"> </v>
      </c>
      <c r="Z549" t="str">
        <f>IF(ISNA(VLOOKUP(_xlfn.TEXTJOIN("",1,$A549,Z$1),'ORIGINAL REPORT'!$A:$O,14,0))," ",VLOOKUP(_xlfn.TEXTJOIN("",1,$A549,Z$1),'ORIGINAL REPORT'!$A:$O,14,0))</f>
        <v xml:space="preserve"> </v>
      </c>
      <c r="AA549" t="str">
        <f>IF(ISNA(VLOOKUP(_xlfn.TEXTJOIN("",1,$A549,AA$1),'ORIGINAL REPORT'!$A:$O,14,0))," ",VLOOKUP(_xlfn.TEXTJOIN("",1,$A549,AA$1),'ORIGINAL REPORT'!$A:$O,14,0))</f>
        <v xml:space="preserve"> </v>
      </c>
      <c r="AB549" t="str">
        <f>IF(ISNA(VLOOKUP(_xlfn.TEXTJOIN("",1,$A549,AB$1),'ORIGINAL REPORT'!$A:$O,14,0))," ",VLOOKUP(_xlfn.TEXTJOIN("",1,$A549,AB$1),'ORIGINAL REPORT'!$A:$O,14,0))</f>
        <v xml:space="preserve"> </v>
      </c>
      <c r="AC549" t="str">
        <f>IF(ISNA(VLOOKUP(_xlfn.TEXTJOIN("",1,$A549,AC$1),'ORIGINAL REPORT'!$A:$O,14,0))," ",VLOOKUP(_xlfn.TEXTJOIN("",1,$A549,AC$1),'ORIGINAL REPORT'!$A:$O,14,0))</f>
        <v xml:space="preserve"> </v>
      </c>
      <c r="AD549" t="str">
        <f>IF(ISNA(VLOOKUP(_xlfn.TEXTJOIN("",1,$A549,AD$1),'ORIGINAL REPORT'!$A:$O,14,0))," ",VLOOKUP(_xlfn.TEXTJOIN("",1,$A549,AD$1),'ORIGINAL REPORT'!$A:$O,14,0))</f>
        <v xml:space="preserve"> </v>
      </c>
      <c r="AE549" t="str">
        <f>IF(ISNA(VLOOKUP(_xlfn.TEXTJOIN("",1,$A549,AE$1),'ORIGINAL REPORT'!$A:$O,14,0))," ",VLOOKUP(_xlfn.TEXTJOIN("",1,$A549,AE$1),'ORIGINAL REPORT'!$A:$O,14,0))</f>
        <v xml:space="preserve"> </v>
      </c>
      <c r="AF549" t="str">
        <f>IF(ISNA(VLOOKUP(_xlfn.TEXTJOIN("",1,$A549,AF$1),'ORIGINAL REPORT'!$A:$O,14,0))," ",VLOOKUP(_xlfn.TEXTJOIN("",1,$A549,AF$1),'ORIGINAL REPORT'!$A:$O,14,0))</f>
        <v xml:space="preserve"> </v>
      </c>
      <c r="AG549" t="str">
        <f>IF(ISNA(VLOOKUP(_xlfn.TEXTJOIN("",1,$A549,AG$1),'ORIGINAL REPORT'!$A:$O,14,0))," ",VLOOKUP(_xlfn.TEXTJOIN("",1,$A549,AG$1),'ORIGINAL REPORT'!$A:$O,14,0))</f>
        <v xml:space="preserve"> </v>
      </c>
      <c r="AH549" t="str">
        <f>IF(ISNA(VLOOKUP(_xlfn.TEXTJOIN("",1,$A549,AH$1),'ORIGINAL REPORT'!$A:$O,14,0))," ",VLOOKUP(_xlfn.TEXTJOIN("",1,$A549,AH$1),'ORIGINAL REPORT'!$A:$O,14,0))</f>
        <v xml:space="preserve"> </v>
      </c>
      <c r="AI549" t="str">
        <f>IF(ISNA(VLOOKUP(_xlfn.TEXTJOIN("",1,$A549,AI$1),'ORIGINAL REPORT'!$A:$O,14,0))," ",VLOOKUP(_xlfn.TEXTJOIN("",1,$A549,AI$1),'ORIGINAL REPORT'!$A:$O,14,0))</f>
        <v xml:space="preserve"> </v>
      </c>
      <c r="AJ549" t="str">
        <f>IF(ISNA(VLOOKUP(_xlfn.TEXTJOIN("",1,$A549,AJ$1),'ORIGINAL REPORT'!$A:$O,14,0))," ",VLOOKUP(_xlfn.TEXTJOIN("",1,$A549,AJ$1),'ORIGINAL REPORT'!$A:$O,14,0))</f>
        <v xml:space="preserve"> </v>
      </c>
      <c r="AK549" t="str">
        <f>IF(ISNA(VLOOKUP(_xlfn.TEXTJOIN("",1,$A549,AK$1),'ORIGINAL REPORT'!$A:$O,14,0))," ",VLOOKUP(_xlfn.TEXTJOIN("",1,$A549,AK$1),'ORIGINAL REPORT'!$A:$O,14,0))</f>
        <v xml:space="preserve"> </v>
      </c>
      <c r="AL549" t="str">
        <f>IF(ISNA(VLOOKUP(_xlfn.TEXTJOIN("",1,$A549,AL$1),'ORIGINAL REPORT'!$A:$O,14,0))," ",VLOOKUP(_xlfn.TEXTJOIN("",1,$A549,AL$1),'ORIGINAL REPORT'!$A:$O,14,0))</f>
        <v xml:space="preserve"> </v>
      </c>
      <c r="AM549" t="str">
        <f>IF(ISNA(VLOOKUP(_xlfn.TEXTJOIN("",1,$A549,AM$1),'ORIGINAL REPORT'!$A:$O,14,0))," ",VLOOKUP(_xlfn.TEXTJOIN("",1,$A549,AM$1),'ORIGINAL REPORT'!$A:$O,14,0))</f>
        <v xml:space="preserve"> </v>
      </c>
      <c r="AN549" t="str">
        <f>IF(ISNA(VLOOKUP(_xlfn.TEXTJOIN("",1,$A549,AN$1),'ORIGINAL REPORT'!$A:$O,14,0))," ",VLOOKUP(_xlfn.TEXTJOIN("",1,$A549,AN$1),'ORIGINAL REPORT'!$A:$O,14,0))</f>
        <v xml:space="preserve"> </v>
      </c>
      <c r="AO549" t="str">
        <f>IF(ISNA(VLOOKUP(_xlfn.TEXTJOIN("",1,$A549,AO$1),'ORIGINAL REPORT'!$A:$O,14,0))," ",VLOOKUP(_xlfn.TEXTJOIN("",1,$A549,AO$1),'ORIGINAL REPORT'!$A:$O,14,0))</f>
        <v xml:space="preserve"> </v>
      </c>
      <c r="AP549" t="str">
        <f>IF(ISNA(VLOOKUP(_xlfn.TEXTJOIN("",1,$A549,AP$1),'ORIGINAL REPORT'!$A:$O,14,0))," ",VLOOKUP(_xlfn.TEXTJOIN("",1,$A549,AP$1),'ORIGINAL REPORT'!$A:$O,14,0))</f>
        <v xml:space="preserve"> </v>
      </c>
      <c r="AQ549" t="str">
        <f>IF(ISNA(VLOOKUP(_xlfn.TEXTJOIN("",1,$A549,AQ$1),'ORIGINAL REPORT'!$A:$O,14,0))," ",VLOOKUP(_xlfn.TEXTJOIN("",1,$A549,AQ$1),'ORIGINAL REPORT'!$A:$O,14,0))</f>
        <v xml:space="preserve"> </v>
      </c>
      <c r="AR549" t="str">
        <f>IF(ISNA(VLOOKUP(_xlfn.TEXTJOIN("",1,$A549,AR$1),'ORIGINAL REPORT'!$A:$O,14,0))," ",VLOOKUP(_xlfn.TEXTJOIN("",1,$A549,AR$1),'ORIGINAL REPORT'!$A:$O,14,0))</f>
        <v xml:space="preserve"> </v>
      </c>
      <c r="AS549" t="str">
        <f>IF(ISNA(VLOOKUP(_xlfn.TEXTJOIN("",1,$A549,AS$1),'ORIGINAL REPORT'!$A:$O,14,0))," ",VLOOKUP(_xlfn.TEXTJOIN("",1,$A549,AS$1),'ORIGINAL REPORT'!$A:$O,14,0))</f>
        <v xml:space="preserve"> </v>
      </c>
      <c r="AT549" t="str">
        <f>IF(ISNA(VLOOKUP(_xlfn.TEXTJOIN("",1,$A549,AT$1),'ORIGINAL REPORT'!$A:$O,14,0))," ",VLOOKUP(_xlfn.TEXTJOIN("",1,$A549,AT$1),'ORIGINAL REPORT'!$A:$O,14,0))</f>
        <v xml:space="preserve"> </v>
      </c>
      <c r="AU549" t="str">
        <f>IF(ISNA(VLOOKUP(_xlfn.TEXTJOIN("",1,$A549,AU$1),'ORIGINAL REPORT'!$A:$O,14,0))," ",VLOOKUP(_xlfn.TEXTJOIN("",1,$A549,AU$1),'ORIGINAL REPORT'!$A:$O,14,0))</f>
        <v xml:space="preserve"> </v>
      </c>
      <c r="AV549" t="str">
        <f>IF(ISNA(VLOOKUP(_xlfn.TEXTJOIN("",1,$A549,AV$1),'ORIGINAL REPORT'!$A:$O,14,0))," ",VLOOKUP(_xlfn.TEXTJOIN("",1,$A549,AV$1),'ORIGINAL REPORT'!$A:$O,14,0))</f>
        <v xml:space="preserve"> </v>
      </c>
      <c r="AW549" t="str">
        <f>IF(ISNA(VLOOKUP(_xlfn.TEXTJOIN("",1,$A549,AW$1),'ORIGINAL REPORT'!$A:$O,14,0))," ",VLOOKUP(_xlfn.TEXTJOIN("",1,$A549,AW$1),'ORIGINAL REPORT'!$A:$O,14,0))</f>
        <v xml:space="preserve"> </v>
      </c>
      <c r="AX549" t="str">
        <f>IF(ISNA(VLOOKUP(_xlfn.TEXTJOIN("",1,$A549,AX$1),'ORIGINAL REPORT'!$A:$O,14,0))," ",VLOOKUP(_xlfn.TEXTJOIN("",1,$A549,AX$1),'ORIGINAL REPORT'!$A:$O,14,0))</f>
        <v xml:space="preserve"> </v>
      </c>
      <c r="AY549" t="str">
        <f>IF(ISNA(VLOOKUP(_xlfn.TEXTJOIN("",1,$A549,AY$1),'ORIGINAL REPORT'!$A:$O,14,0))," ",VLOOKUP(_xlfn.TEXTJOIN("",1,$A549,AY$1),'ORIGINAL REPORT'!$A:$O,14,0))</f>
        <v xml:space="preserve"> </v>
      </c>
      <c r="AZ549" t="str">
        <f>IF(ISNA(VLOOKUP(_xlfn.TEXTJOIN("",1,$A549,AZ$1),'ORIGINAL REPORT'!$A:$O,14,0))," ",VLOOKUP(_xlfn.TEXTJOIN("",1,$A549,AZ$1),'ORIGINAL REPORT'!$A:$O,14,0))</f>
        <v xml:space="preserve"> </v>
      </c>
      <c r="BA549" t="str">
        <f>IF(ISNA(VLOOKUP(_xlfn.TEXTJOIN("",1,$A549,BA$1),'ORIGINAL REPORT'!$A:$O,14,0))," ",VLOOKUP(_xlfn.TEXTJOIN("",1,$A549,BA$1),'ORIGINAL REPORT'!$A:$O,14,0))</f>
        <v xml:space="preserve"> </v>
      </c>
      <c r="BB549" t="str">
        <f>IF(ISNA(VLOOKUP(_xlfn.TEXTJOIN("",1,$A549,BB$1),'ORIGINAL REPORT'!$A:$O,14,0))," ",VLOOKUP(_xlfn.TEXTJOIN("",1,$A549,BB$1),'ORIGINAL REPORT'!$A:$O,14,0))</f>
        <v xml:space="preserve"> </v>
      </c>
      <c r="BC549" t="str">
        <f>IF(ISNA(VLOOKUP(_xlfn.TEXTJOIN("",1,$A549,BC$1),'ORIGINAL REPORT'!$A:$O,14,0))," ",VLOOKUP(_xlfn.TEXTJOIN("",1,$A549,BC$1),'ORIGINAL REPORT'!$A:$O,14,0))</f>
        <v xml:space="preserve"> </v>
      </c>
      <c r="BD549" t="str">
        <f>IF(ISNA(VLOOKUP(_xlfn.TEXTJOIN("",1,$A549,BD$1),'ORIGINAL REPORT'!$A:$O,14,0))," ",VLOOKUP(_xlfn.TEXTJOIN("",1,$A549,BD$1),'ORIGINAL REPORT'!$A:$O,14,0))</f>
        <v xml:space="preserve"> </v>
      </c>
      <c r="BE549" t="str">
        <f>IF(ISNA(VLOOKUP(_xlfn.TEXTJOIN("",1,$A549,BE$1),'ORIGINAL REPORT'!$A:$O,14,0))," ",VLOOKUP(_xlfn.TEXTJOIN("",1,$A549,BE$1),'ORIGINAL REPORT'!$A:$O,14,0))</f>
        <v xml:space="preserve"> </v>
      </c>
      <c r="BF549" t="str">
        <f>IF(ISNA(VLOOKUP(_xlfn.TEXTJOIN("",1,$A549,BF$1),'ORIGINAL REPORT'!$A:$O,14,0))," ",VLOOKUP(_xlfn.TEXTJOIN("",1,$A549,BF$1),'ORIGINAL REPORT'!$A:$O,14,0))</f>
        <v xml:space="preserve"> </v>
      </c>
      <c r="BG549" t="str">
        <f>IF(ISNA(VLOOKUP(_xlfn.TEXTJOIN("",1,$A549,BG$1),'ORIGINAL REPORT'!$A:$O,14,0))," ",VLOOKUP(_xlfn.TEXTJOIN("",1,$A549,BG$1),'ORIGINAL REPORT'!$A:$O,14,0))</f>
        <v xml:space="preserve"> </v>
      </c>
      <c r="BH549" t="str">
        <f>IF(ISNA(VLOOKUP(_xlfn.TEXTJOIN("",1,$A549,BH$1),'ORIGINAL REPORT'!$A:$O,14,0))," ",VLOOKUP(_xlfn.TEXTJOIN("",1,$A549,BH$1),'ORIGINAL REPORT'!$A:$O,14,0))</f>
        <v xml:space="preserve"> </v>
      </c>
      <c r="BI549" t="str">
        <f>IF(ISNA(VLOOKUP(_xlfn.TEXTJOIN("",1,$A549,BI$1),'ORIGINAL REPORT'!$A:$O,14,0))," ",VLOOKUP(_xlfn.TEXTJOIN("",1,$A549,BI$1),'ORIGINAL REPORT'!$A:$O,14,0))</f>
        <v xml:space="preserve"> </v>
      </c>
    </row>
    <row r="550" spans="2:61">
      <c r="B550" s="2">
        <f>COUNTIF(E550:AL550, "present")</f>
        <v>0</v>
      </c>
      <c r="C550" s="2">
        <f>COUNTIF(F550:AL550, "absent")</f>
        <v>0</v>
      </c>
      <c r="D550" s="2">
        <f>COUNTIF(G550:AL550, "late")</f>
        <v>0</v>
      </c>
      <c r="E550" t="e" vm="2">
        <f>IF(ISNA(VLOOKUP(_xlfn.TEXTJOIN("",1,$A550,E$1),'ORIGINAL REPORT'!$A:$O,14,0))," ",VLOOKUP(_xlfn.TEXTJOIN("",1,$A550,E$1),'ORIGINAL REPORT'!$A:$O,14,0))</f>
        <v>#VALUE!</v>
      </c>
      <c r="F550" t="str">
        <f>IF(ISNA(VLOOKUP(_xlfn.TEXTJOIN("",1,$A550,F$1),'ORIGINAL REPORT'!$A:$O,14,0))," ",VLOOKUP(_xlfn.TEXTJOIN("",1,$A550,F$1),'ORIGINAL REPORT'!$A:$O,14,0))</f>
        <v xml:space="preserve"> </v>
      </c>
      <c r="G550" t="str">
        <f>IF(ISNA(VLOOKUP(_xlfn.TEXTJOIN("",1,$A550,G$1),'ORIGINAL REPORT'!$A:$O,14,0))," ",VLOOKUP(_xlfn.TEXTJOIN("",1,$A550,G$1),'ORIGINAL REPORT'!$A:$O,14,0))</f>
        <v xml:space="preserve"> </v>
      </c>
      <c r="H550" t="str">
        <f>IF(ISNA(VLOOKUP(_xlfn.TEXTJOIN("",1,$A550,H$1),'ORIGINAL REPORT'!$A:$O,14,0))," ",VLOOKUP(_xlfn.TEXTJOIN("",1,$A550,H$1),'ORIGINAL REPORT'!$A:$O,14,0))</f>
        <v xml:space="preserve"> </v>
      </c>
      <c r="I550" t="str">
        <f>IF(ISNA(VLOOKUP(_xlfn.TEXTJOIN("",1,$A550,I$1),'ORIGINAL REPORT'!$A:$O,14,0))," ",VLOOKUP(_xlfn.TEXTJOIN("",1,$A550,I$1),'ORIGINAL REPORT'!$A:$O,14,0))</f>
        <v xml:space="preserve"> </v>
      </c>
      <c r="J550" t="str">
        <f>IF(ISNA(VLOOKUP(_xlfn.TEXTJOIN("",1,$A550,J$1),'ORIGINAL REPORT'!$A:$O,14,0))," ",VLOOKUP(_xlfn.TEXTJOIN("",1,$A550,J$1),'ORIGINAL REPORT'!$A:$O,14,0))</f>
        <v xml:space="preserve"> </v>
      </c>
      <c r="K550" t="str">
        <f>IF(ISNA(VLOOKUP(_xlfn.TEXTJOIN("",1,$A550,K$1),'ORIGINAL REPORT'!$A:$O,14,0))," ",VLOOKUP(_xlfn.TEXTJOIN("",1,$A550,K$1),'ORIGINAL REPORT'!$A:$O,14,0))</f>
        <v xml:space="preserve"> </v>
      </c>
      <c r="L550" t="str">
        <f>IF(ISNA(VLOOKUP(_xlfn.TEXTJOIN("",1,$A550,L$1),'ORIGINAL REPORT'!$A:$O,14,0))," ",VLOOKUP(_xlfn.TEXTJOIN("",1,$A550,L$1),'ORIGINAL REPORT'!$A:$O,14,0))</f>
        <v xml:space="preserve"> </v>
      </c>
      <c r="M550" t="str">
        <f>IF(ISNA(VLOOKUP(_xlfn.TEXTJOIN("",1,$A550,M$1),'ORIGINAL REPORT'!$A:$O,14,0))," ",VLOOKUP(_xlfn.TEXTJOIN("",1,$A550,M$1),'ORIGINAL REPORT'!$A:$O,14,0))</f>
        <v xml:space="preserve"> </v>
      </c>
      <c r="N550" t="str">
        <f>IF(ISNA(VLOOKUP(_xlfn.TEXTJOIN("",1,$A550,N$1),'ORIGINAL REPORT'!$A:$O,14,0))," ",VLOOKUP(_xlfn.TEXTJOIN("",1,$A550,N$1),'ORIGINAL REPORT'!$A:$O,14,0))</f>
        <v xml:space="preserve"> </v>
      </c>
      <c r="O550" t="str">
        <f>IF(ISNA(VLOOKUP(_xlfn.TEXTJOIN("",1,$A550,O$1),'ORIGINAL REPORT'!$A:$O,14,0))," ",VLOOKUP(_xlfn.TEXTJOIN("",1,$A550,O$1),'ORIGINAL REPORT'!$A:$O,14,0))</f>
        <v xml:space="preserve"> </v>
      </c>
      <c r="P550" t="str">
        <f>IF(ISNA(VLOOKUP(_xlfn.TEXTJOIN("",1,$A550,P$1),'ORIGINAL REPORT'!$A:$O,14,0))," ",VLOOKUP(_xlfn.TEXTJOIN("",1,$A550,P$1),'ORIGINAL REPORT'!$A:$O,14,0))</f>
        <v xml:space="preserve"> </v>
      </c>
      <c r="Q550" t="str">
        <f>IF(ISNA(VLOOKUP(_xlfn.TEXTJOIN("",1,$A550,Q$1),'ORIGINAL REPORT'!$A:$O,14,0))," ",VLOOKUP(_xlfn.TEXTJOIN("",1,$A550,Q$1),'ORIGINAL REPORT'!$A:$O,14,0))</f>
        <v xml:space="preserve"> </v>
      </c>
      <c r="R550" t="str">
        <f>IF(ISNA(VLOOKUP(_xlfn.TEXTJOIN("",1,$A550,R$1),'ORIGINAL REPORT'!$A:$O,14,0))," ",VLOOKUP(_xlfn.TEXTJOIN("",1,$A550,R$1),'ORIGINAL REPORT'!$A:$O,14,0))</f>
        <v xml:space="preserve"> </v>
      </c>
      <c r="S550" t="str">
        <f>IF(ISNA(VLOOKUP(_xlfn.TEXTJOIN("",1,$A550,S$1),'ORIGINAL REPORT'!$A:$O,14,0))," ",VLOOKUP(_xlfn.TEXTJOIN("",1,$A550,S$1),'ORIGINAL REPORT'!$A:$O,14,0))</f>
        <v xml:space="preserve"> </v>
      </c>
      <c r="T550" t="str">
        <f>IF(ISNA(VLOOKUP(_xlfn.TEXTJOIN("",1,$A550,T$1),'ORIGINAL REPORT'!$A:$O,14,0))," ",VLOOKUP(_xlfn.TEXTJOIN("",1,$A550,T$1),'ORIGINAL REPORT'!$A:$O,14,0))</f>
        <v xml:space="preserve"> </v>
      </c>
      <c r="U550" t="str">
        <f>IF(ISNA(VLOOKUP(_xlfn.TEXTJOIN("",1,$A550,U$1),'ORIGINAL REPORT'!$A:$O,14,0))," ",VLOOKUP(_xlfn.TEXTJOIN("",1,$A550,U$1),'ORIGINAL REPORT'!$A:$O,14,0))</f>
        <v xml:space="preserve"> </v>
      </c>
      <c r="V550" t="str">
        <f>IF(ISNA(VLOOKUP(_xlfn.TEXTJOIN("",1,$A550,V$1),'ORIGINAL REPORT'!$A:$O,14,0))," ",VLOOKUP(_xlfn.TEXTJOIN("",1,$A550,V$1),'ORIGINAL REPORT'!$A:$O,14,0))</f>
        <v xml:space="preserve"> </v>
      </c>
      <c r="W550" t="str">
        <f>IF(ISNA(VLOOKUP(_xlfn.TEXTJOIN("",1,$A550,W$1),'ORIGINAL REPORT'!$A:$O,14,0))," ",VLOOKUP(_xlfn.TEXTJOIN("",1,$A550,W$1),'ORIGINAL REPORT'!$A:$O,14,0))</f>
        <v xml:space="preserve"> </v>
      </c>
      <c r="X550" t="str">
        <f>IF(ISNA(VLOOKUP(_xlfn.TEXTJOIN("",1,$A550,X$1),'ORIGINAL REPORT'!$A:$O,14,0))," ",VLOOKUP(_xlfn.TEXTJOIN("",1,$A550,X$1),'ORIGINAL REPORT'!$A:$O,14,0))</f>
        <v xml:space="preserve"> </v>
      </c>
      <c r="Y550" t="str">
        <f>IF(ISNA(VLOOKUP(_xlfn.TEXTJOIN("",1,$A550,Y$1),'ORIGINAL REPORT'!$A:$O,14,0))," ",VLOOKUP(_xlfn.TEXTJOIN("",1,$A550,Y$1),'ORIGINAL REPORT'!$A:$O,14,0))</f>
        <v xml:space="preserve"> </v>
      </c>
      <c r="Z550" t="str">
        <f>IF(ISNA(VLOOKUP(_xlfn.TEXTJOIN("",1,$A550,Z$1),'ORIGINAL REPORT'!$A:$O,14,0))," ",VLOOKUP(_xlfn.TEXTJOIN("",1,$A550,Z$1),'ORIGINAL REPORT'!$A:$O,14,0))</f>
        <v xml:space="preserve"> </v>
      </c>
      <c r="AA550" t="str">
        <f>IF(ISNA(VLOOKUP(_xlfn.TEXTJOIN("",1,$A550,AA$1),'ORIGINAL REPORT'!$A:$O,14,0))," ",VLOOKUP(_xlfn.TEXTJOIN("",1,$A550,AA$1),'ORIGINAL REPORT'!$A:$O,14,0))</f>
        <v xml:space="preserve"> </v>
      </c>
      <c r="AB550" t="str">
        <f>IF(ISNA(VLOOKUP(_xlfn.TEXTJOIN("",1,$A550,AB$1),'ORIGINAL REPORT'!$A:$O,14,0))," ",VLOOKUP(_xlfn.TEXTJOIN("",1,$A550,AB$1),'ORIGINAL REPORT'!$A:$O,14,0))</f>
        <v xml:space="preserve"> </v>
      </c>
      <c r="AC550" t="str">
        <f>IF(ISNA(VLOOKUP(_xlfn.TEXTJOIN("",1,$A550,AC$1),'ORIGINAL REPORT'!$A:$O,14,0))," ",VLOOKUP(_xlfn.TEXTJOIN("",1,$A550,AC$1),'ORIGINAL REPORT'!$A:$O,14,0))</f>
        <v xml:space="preserve"> </v>
      </c>
      <c r="AD550" t="str">
        <f>IF(ISNA(VLOOKUP(_xlfn.TEXTJOIN("",1,$A550,AD$1),'ORIGINAL REPORT'!$A:$O,14,0))," ",VLOOKUP(_xlfn.TEXTJOIN("",1,$A550,AD$1),'ORIGINAL REPORT'!$A:$O,14,0))</f>
        <v xml:space="preserve"> </v>
      </c>
      <c r="AE550" t="str">
        <f>IF(ISNA(VLOOKUP(_xlfn.TEXTJOIN("",1,$A550,AE$1),'ORIGINAL REPORT'!$A:$O,14,0))," ",VLOOKUP(_xlfn.TEXTJOIN("",1,$A550,AE$1),'ORIGINAL REPORT'!$A:$O,14,0))</f>
        <v xml:space="preserve"> </v>
      </c>
      <c r="AF550" t="str">
        <f>IF(ISNA(VLOOKUP(_xlfn.TEXTJOIN("",1,$A550,AF$1),'ORIGINAL REPORT'!$A:$O,14,0))," ",VLOOKUP(_xlfn.TEXTJOIN("",1,$A550,AF$1),'ORIGINAL REPORT'!$A:$O,14,0))</f>
        <v xml:space="preserve"> </v>
      </c>
      <c r="AG550" t="str">
        <f>IF(ISNA(VLOOKUP(_xlfn.TEXTJOIN("",1,$A550,AG$1),'ORIGINAL REPORT'!$A:$O,14,0))," ",VLOOKUP(_xlfn.TEXTJOIN("",1,$A550,AG$1),'ORIGINAL REPORT'!$A:$O,14,0))</f>
        <v xml:space="preserve"> </v>
      </c>
      <c r="AH550" t="str">
        <f>IF(ISNA(VLOOKUP(_xlfn.TEXTJOIN("",1,$A550,AH$1),'ORIGINAL REPORT'!$A:$O,14,0))," ",VLOOKUP(_xlfn.TEXTJOIN("",1,$A550,AH$1),'ORIGINAL REPORT'!$A:$O,14,0))</f>
        <v xml:space="preserve"> </v>
      </c>
      <c r="AI550" t="str">
        <f>IF(ISNA(VLOOKUP(_xlfn.TEXTJOIN("",1,$A550,AI$1),'ORIGINAL REPORT'!$A:$O,14,0))," ",VLOOKUP(_xlfn.TEXTJOIN("",1,$A550,AI$1),'ORIGINAL REPORT'!$A:$O,14,0))</f>
        <v xml:space="preserve"> </v>
      </c>
      <c r="AJ550" t="str">
        <f>IF(ISNA(VLOOKUP(_xlfn.TEXTJOIN("",1,$A550,AJ$1),'ORIGINAL REPORT'!$A:$O,14,0))," ",VLOOKUP(_xlfn.TEXTJOIN("",1,$A550,AJ$1),'ORIGINAL REPORT'!$A:$O,14,0))</f>
        <v xml:space="preserve"> </v>
      </c>
      <c r="AK550" t="str">
        <f>IF(ISNA(VLOOKUP(_xlfn.TEXTJOIN("",1,$A550,AK$1),'ORIGINAL REPORT'!$A:$O,14,0))," ",VLOOKUP(_xlfn.TEXTJOIN("",1,$A550,AK$1),'ORIGINAL REPORT'!$A:$O,14,0))</f>
        <v xml:space="preserve"> </v>
      </c>
      <c r="AL550" t="str">
        <f>IF(ISNA(VLOOKUP(_xlfn.TEXTJOIN("",1,$A550,AL$1),'ORIGINAL REPORT'!$A:$O,14,0))," ",VLOOKUP(_xlfn.TEXTJOIN("",1,$A550,AL$1),'ORIGINAL REPORT'!$A:$O,14,0))</f>
        <v xml:space="preserve"> </v>
      </c>
      <c r="AM550" t="str">
        <f>IF(ISNA(VLOOKUP(_xlfn.TEXTJOIN("",1,$A550,AM$1),'ORIGINAL REPORT'!$A:$O,14,0))," ",VLOOKUP(_xlfn.TEXTJOIN("",1,$A550,AM$1),'ORIGINAL REPORT'!$A:$O,14,0))</f>
        <v xml:space="preserve"> </v>
      </c>
      <c r="AN550" t="str">
        <f>IF(ISNA(VLOOKUP(_xlfn.TEXTJOIN("",1,$A550,AN$1),'ORIGINAL REPORT'!$A:$O,14,0))," ",VLOOKUP(_xlfn.TEXTJOIN("",1,$A550,AN$1),'ORIGINAL REPORT'!$A:$O,14,0))</f>
        <v xml:space="preserve"> </v>
      </c>
      <c r="AO550" t="str">
        <f>IF(ISNA(VLOOKUP(_xlfn.TEXTJOIN("",1,$A550,AO$1),'ORIGINAL REPORT'!$A:$O,14,0))," ",VLOOKUP(_xlfn.TEXTJOIN("",1,$A550,AO$1),'ORIGINAL REPORT'!$A:$O,14,0))</f>
        <v xml:space="preserve"> </v>
      </c>
      <c r="AP550" t="str">
        <f>IF(ISNA(VLOOKUP(_xlfn.TEXTJOIN("",1,$A550,AP$1),'ORIGINAL REPORT'!$A:$O,14,0))," ",VLOOKUP(_xlfn.TEXTJOIN("",1,$A550,AP$1),'ORIGINAL REPORT'!$A:$O,14,0))</f>
        <v xml:space="preserve"> </v>
      </c>
      <c r="AQ550" t="str">
        <f>IF(ISNA(VLOOKUP(_xlfn.TEXTJOIN("",1,$A550,AQ$1),'ORIGINAL REPORT'!$A:$O,14,0))," ",VLOOKUP(_xlfn.TEXTJOIN("",1,$A550,AQ$1),'ORIGINAL REPORT'!$A:$O,14,0))</f>
        <v xml:space="preserve"> </v>
      </c>
      <c r="AR550" t="str">
        <f>IF(ISNA(VLOOKUP(_xlfn.TEXTJOIN("",1,$A550,AR$1),'ORIGINAL REPORT'!$A:$O,14,0))," ",VLOOKUP(_xlfn.TEXTJOIN("",1,$A550,AR$1),'ORIGINAL REPORT'!$A:$O,14,0))</f>
        <v xml:space="preserve"> </v>
      </c>
      <c r="AS550" t="str">
        <f>IF(ISNA(VLOOKUP(_xlfn.TEXTJOIN("",1,$A550,AS$1),'ORIGINAL REPORT'!$A:$O,14,0))," ",VLOOKUP(_xlfn.TEXTJOIN("",1,$A550,AS$1),'ORIGINAL REPORT'!$A:$O,14,0))</f>
        <v xml:space="preserve"> </v>
      </c>
      <c r="AT550" t="str">
        <f>IF(ISNA(VLOOKUP(_xlfn.TEXTJOIN("",1,$A550,AT$1),'ORIGINAL REPORT'!$A:$O,14,0))," ",VLOOKUP(_xlfn.TEXTJOIN("",1,$A550,AT$1),'ORIGINAL REPORT'!$A:$O,14,0))</f>
        <v xml:space="preserve"> </v>
      </c>
      <c r="AU550" t="str">
        <f>IF(ISNA(VLOOKUP(_xlfn.TEXTJOIN("",1,$A550,AU$1),'ORIGINAL REPORT'!$A:$O,14,0))," ",VLOOKUP(_xlfn.TEXTJOIN("",1,$A550,AU$1),'ORIGINAL REPORT'!$A:$O,14,0))</f>
        <v xml:space="preserve"> </v>
      </c>
      <c r="AV550" t="str">
        <f>IF(ISNA(VLOOKUP(_xlfn.TEXTJOIN("",1,$A550,AV$1),'ORIGINAL REPORT'!$A:$O,14,0))," ",VLOOKUP(_xlfn.TEXTJOIN("",1,$A550,AV$1),'ORIGINAL REPORT'!$A:$O,14,0))</f>
        <v xml:space="preserve"> </v>
      </c>
      <c r="AW550" t="str">
        <f>IF(ISNA(VLOOKUP(_xlfn.TEXTJOIN("",1,$A550,AW$1),'ORIGINAL REPORT'!$A:$O,14,0))," ",VLOOKUP(_xlfn.TEXTJOIN("",1,$A550,AW$1),'ORIGINAL REPORT'!$A:$O,14,0))</f>
        <v xml:space="preserve"> </v>
      </c>
      <c r="AX550" t="str">
        <f>IF(ISNA(VLOOKUP(_xlfn.TEXTJOIN("",1,$A550,AX$1),'ORIGINAL REPORT'!$A:$O,14,0))," ",VLOOKUP(_xlfn.TEXTJOIN("",1,$A550,AX$1),'ORIGINAL REPORT'!$A:$O,14,0))</f>
        <v xml:space="preserve"> </v>
      </c>
      <c r="AY550" t="str">
        <f>IF(ISNA(VLOOKUP(_xlfn.TEXTJOIN("",1,$A550,AY$1),'ORIGINAL REPORT'!$A:$O,14,0))," ",VLOOKUP(_xlfn.TEXTJOIN("",1,$A550,AY$1),'ORIGINAL REPORT'!$A:$O,14,0))</f>
        <v xml:space="preserve"> </v>
      </c>
      <c r="AZ550" t="str">
        <f>IF(ISNA(VLOOKUP(_xlfn.TEXTJOIN("",1,$A550,AZ$1),'ORIGINAL REPORT'!$A:$O,14,0))," ",VLOOKUP(_xlfn.TEXTJOIN("",1,$A550,AZ$1),'ORIGINAL REPORT'!$A:$O,14,0))</f>
        <v xml:space="preserve"> </v>
      </c>
      <c r="BA550" t="str">
        <f>IF(ISNA(VLOOKUP(_xlfn.TEXTJOIN("",1,$A550,BA$1),'ORIGINAL REPORT'!$A:$O,14,0))," ",VLOOKUP(_xlfn.TEXTJOIN("",1,$A550,BA$1),'ORIGINAL REPORT'!$A:$O,14,0))</f>
        <v xml:space="preserve"> </v>
      </c>
      <c r="BB550" t="str">
        <f>IF(ISNA(VLOOKUP(_xlfn.TEXTJOIN("",1,$A550,BB$1),'ORIGINAL REPORT'!$A:$O,14,0))," ",VLOOKUP(_xlfn.TEXTJOIN("",1,$A550,BB$1),'ORIGINAL REPORT'!$A:$O,14,0))</f>
        <v xml:space="preserve"> </v>
      </c>
      <c r="BC550" t="str">
        <f>IF(ISNA(VLOOKUP(_xlfn.TEXTJOIN("",1,$A550,BC$1),'ORIGINAL REPORT'!$A:$O,14,0))," ",VLOOKUP(_xlfn.TEXTJOIN("",1,$A550,BC$1),'ORIGINAL REPORT'!$A:$O,14,0))</f>
        <v xml:space="preserve"> </v>
      </c>
      <c r="BD550" t="str">
        <f>IF(ISNA(VLOOKUP(_xlfn.TEXTJOIN("",1,$A550,BD$1),'ORIGINAL REPORT'!$A:$O,14,0))," ",VLOOKUP(_xlfn.TEXTJOIN("",1,$A550,BD$1),'ORIGINAL REPORT'!$A:$O,14,0))</f>
        <v xml:space="preserve"> </v>
      </c>
      <c r="BE550" t="str">
        <f>IF(ISNA(VLOOKUP(_xlfn.TEXTJOIN("",1,$A550,BE$1),'ORIGINAL REPORT'!$A:$O,14,0))," ",VLOOKUP(_xlfn.TEXTJOIN("",1,$A550,BE$1),'ORIGINAL REPORT'!$A:$O,14,0))</f>
        <v xml:space="preserve"> </v>
      </c>
      <c r="BF550" t="str">
        <f>IF(ISNA(VLOOKUP(_xlfn.TEXTJOIN("",1,$A550,BF$1),'ORIGINAL REPORT'!$A:$O,14,0))," ",VLOOKUP(_xlfn.TEXTJOIN("",1,$A550,BF$1),'ORIGINAL REPORT'!$A:$O,14,0))</f>
        <v xml:space="preserve"> </v>
      </c>
      <c r="BG550" t="str">
        <f>IF(ISNA(VLOOKUP(_xlfn.TEXTJOIN("",1,$A550,BG$1),'ORIGINAL REPORT'!$A:$O,14,0))," ",VLOOKUP(_xlfn.TEXTJOIN("",1,$A550,BG$1),'ORIGINAL REPORT'!$A:$O,14,0))</f>
        <v xml:space="preserve"> </v>
      </c>
      <c r="BH550" t="str">
        <f>IF(ISNA(VLOOKUP(_xlfn.TEXTJOIN("",1,$A550,BH$1),'ORIGINAL REPORT'!$A:$O,14,0))," ",VLOOKUP(_xlfn.TEXTJOIN("",1,$A550,BH$1),'ORIGINAL REPORT'!$A:$O,14,0))</f>
        <v xml:space="preserve"> </v>
      </c>
      <c r="BI550" t="str">
        <f>IF(ISNA(VLOOKUP(_xlfn.TEXTJOIN("",1,$A550,BI$1),'ORIGINAL REPORT'!$A:$O,14,0))," ",VLOOKUP(_xlfn.TEXTJOIN("",1,$A550,BI$1),'ORIGINAL REPORT'!$A:$O,14,0))</f>
        <v xml:space="preserve"> </v>
      </c>
    </row>
    <row r="551" spans="2:61">
      <c r="B551" s="2">
        <f>COUNTIF(E551:AL551, "present")</f>
        <v>0</v>
      </c>
      <c r="C551" s="2">
        <f>COUNTIF(F551:AL551, "absent")</f>
        <v>0</v>
      </c>
      <c r="D551" s="2">
        <f>COUNTIF(G551:AL551, "late")</f>
        <v>0</v>
      </c>
      <c r="E551" t="e" vm="2">
        <f>IF(ISNA(VLOOKUP(_xlfn.TEXTJOIN("",1,$A551,E$1),'ORIGINAL REPORT'!$A:$O,14,0))," ",VLOOKUP(_xlfn.TEXTJOIN("",1,$A551,E$1),'ORIGINAL REPORT'!$A:$O,14,0))</f>
        <v>#VALUE!</v>
      </c>
      <c r="F551" t="str">
        <f>IF(ISNA(VLOOKUP(_xlfn.TEXTJOIN("",1,$A551,F$1),'ORIGINAL REPORT'!$A:$O,14,0))," ",VLOOKUP(_xlfn.TEXTJOIN("",1,$A551,F$1),'ORIGINAL REPORT'!$A:$O,14,0))</f>
        <v xml:space="preserve"> </v>
      </c>
      <c r="G551" t="str">
        <f>IF(ISNA(VLOOKUP(_xlfn.TEXTJOIN("",1,$A551,G$1),'ORIGINAL REPORT'!$A:$O,14,0))," ",VLOOKUP(_xlfn.TEXTJOIN("",1,$A551,G$1),'ORIGINAL REPORT'!$A:$O,14,0))</f>
        <v xml:space="preserve"> </v>
      </c>
      <c r="H551" t="str">
        <f>IF(ISNA(VLOOKUP(_xlfn.TEXTJOIN("",1,$A551,H$1),'ORIGINAL REPORT'!$A:$O,14,0))," ",VLOOKUP(_xlfn.TEXTJOIN("",1,$A551,H$1),'ORIGINAL REPORT'!$A:$O,14,0))</f>
        <v xml:space="preserve"> </v>
      </c>
      <c r="I551" t="str">
        <f>IF(ISNA(VLOOKUP(_xlfn.TEXTJOIN("",1,$A551,I$1),'ORIGINAL REPORT'!$A:$O,14,0))," ",VLOOKUP(_xlfn.TEXTJOIN("",1,$A551,I$1),'ORIGINAL REPORT'!$A:$O,14,0))</f>
        <v xml:space="preserve"> </v>
      </c>
      <c r="J551" t="str">
        <f>IF(ISNA(VLOOKUP(_xlfn.TEXTJOIN("",1,$A551,J$1),'ORIGINAL REPORT'!$A:$O,14,0))," ",VLOOKUP(_xlfn.TEXTJOIN("",1,$A551,J$1),'ORIGINAL REPORT'!$A:$O,14,0))</f>
        <v xml:space="preserve"> </v>
      </c>
      <c r="K551" t="str">
        <f>IF(ISNA(VLOOKUP(_xlfn.TEXTJOIN("",1,$A551,K$1),'ORIGINAL REPORT'!$A:$O,14,0))," ",VLOOKUP(_xlfn.TEXTJOIN("",1,$A551,K$1),'ORIGINAL REPORT'!$A:$O,14,0))</f>
        <v xml:space="preserve"> </v>
      </c>
      <c r="L551" t="str">
        <f>IF(ISNA(VLOOKUP(_xlfn.TEXTJOIN("",1,$A551,L$1),'ORIGINAL REPORT'!$A:$O,14,0))," ",VLOOKUP(_xlfn.TEXTJOIN("",1,$A551,L$1),'ORIGINAL REPORT'!$A:$O,14,0))</f>
        <v xml:space="preserve"> </v>
      </c>
      <c r="M551" t="str">
        <f>IF(ISNA(VLOOKUP(_xlfn.TEXTJOIN("",1,$A551,M$1),'ORIGINAL REPORT'!$A:$O,14,0))," ",VLOOKUP(_xlfn.TEXTJOIN("",1,$A551,M$1),'ORIGINAL REPORT'!$A:$O,14,0))</f>
        <v xml:space="preserve"> </v>
      </c>
      <c r="N551" t="str">
        <f>IF(ISNA(VLOOKUP(_xlfn.TEXTJOIN("",1,$A551,N$1),'ORIGINAL REPORT'!$A:$O,14,0))," ",VLOOKUP(_xlfn.TEXTJOIN("",1,$A551,N$1),'ORIGINAL REPORT'!$A:$O,14,0))</f>
        <v xml:space="preserve"> </v>
      </c>
      <c r="O551" t="str">
        <f>IF(ISNA(VLOOKUP(_xlfn.TEXTJOIN("",1,$A551,O$1),'ORIGINAL REPORT'!$A:$O,14,0))," ",VLOOKUP(_xlfn.TEXTJOIN("",1,$A551,O$1),'ORIGINAL REPORT'!$A:$O,14,0))</f>
        <v xml:space="preserve"> </v>
      </c>
      <c r="P551" t="str">
        <f>IF(ISNA(VLOOKUP(_xlfn.TEXTJOIN("",1,$A551,P$1),'ORIGINAL REPORT'!$A:$O,14,0))," ",VLOOKUP(_xlfn.TEXTJOIN("",1,$A551,P$1),'ORIGINAL REPORT'!$A:$O,14,0))</f>
        <v xml:space="preserve"> </v>
      </c>
      <c r="Q551" t="str">
        <f>IF(ISNA(VLOOKUP(_xlfn.TEXTJOIN("",1,$A551,Q$1),'ORIGINAL REPORT'!$A:$O,14,0))," ",VLOOKUP(_xlfn.TEXTJOIN("",1,$A551,Q$1),'ORIGINAL REPORT'!$A:$O,14,0))</f>
        <v xml:space="preserve"> </v>
      </c>
      <c r="R551" t="str">
        <f>IF(ISNA(VLOOKUP(_xlfn.TEXTJOIN("",1,$A551,R$1),'ORIGINAL REPORT'!$A:$O,14,0))," ",VLOOKUP(_xlfn.TEXTJOIN("",1,$A551,R$1),'ORIGINAL REPORT'!$A:$O,14,0))</f>
        <v xml:space="preserve"> </v>
      </c>
      <c r="S551" t="str">
        <f>IF(ISNA(VLOOKUP(_xlfn.TEXTJOIN("",1,$A551,S$1),'ORIGINAL REPORT'!$A:$O,14,0))," ",VLOOKUP(_xlfn.TEXTJOIN("",1,$A551,S$1),'ORIGINAL REPORT'!$A:$O,14,0))</f>
        <v xml:space="preserve"> </v>
      </c>
      <c r="T551" t="str">
        <f>IF(ISNA(VLOOKUP(_xlfn.TEXTJOIN("",1,$A551,T$1),'ORIGINAL REPORT'!$A:$O,14,0))," ",VLOOKUP(_xlfn.TEXTJOIN("",1,$A551,T$1),'ORIGINAL REPORT'!$A:$O,14,0))</f>
        <v xml:space="preserve"> </v>
      </c>
      <c r="U551" t="str">
        <f>IF(ISNA(VLOOKUP(_xlfn.TEXTJOIN("",1,$A551,U$1),'ORIGINAL REPORT'!$A:$O,14,0))," ",VLOOKUP(_xlfn.TEXTJOIN("",1,$A551,U$1),'ORIGINAL REPORT'!$A:$O,14,0))</f>
        <v xml:space="preserve"> </v>
      </c>
      <c r="V551" t="str">
        <f>IF(ISNA(VLOOKUP(_xlfn.TEXTJOIN("",1,$A551,V$1),'ORIGINAL REPORT'!$A:$O,14,0))," ",VLOOKUP(_xlfn.TEXTJOIN("",1,$A551,V$1),'ORIGINAL REPORT'!$A:$O,14,0))</f>
        <v xml:space="preserve"> </v>
      </c>
      <c r="W551" t="str">
        <f>IF(ISNA(VLOOKUP(_xlfn.TEXTJOIN("",1,$A551,W$1),'ORIGINAL REPORT'!$A:$O,14,0))," ",VLOOKUP(_xlfn.TEXTJOIN("",1,$A551,W$1),'ORIGINAL REPORT'!$A:$O,14,0))</f>
        <v xml:space="preserve"> </v>
      </c>
      <c r="X551" t="str">
        <f>IF(ISNA(VLOOKUP(_xlfn.TEXTJOIN("",1,$A551,X$1),'ORIGINAL REPORT'!$A:$O,14,0))," ",VLOOKUP(_xlfn.TEXTJOIN("",1,$A551,X$1),'ORIGINAL REPORT'!$A:$O,14,0))</f>
        <v xml:space="preserve"> </v>
      </c>
      <c r="Y551" t="str">
        <f>IF(ISNA(VLOOKUP(_xlfn.TEXTJOIN("",1,$A551,Y$1),'ORIGINAL REPORT'!$A:$O,14,0))," ",VLOOKUP(_xlfn.TEXTJOIN("",1,$A551,Y$1),'ORIGINAL REPORT'!$A:$O,14,0))</f>
        <v xml:space="preserve"> </v>
      </c>
      <c r="Z551" t="str">
        <f>IF(ISNA(VLOOKUP(_xlfn.TEXTJOIN("",1,$A551,Z$1),'ORIGINAL REPORT'!$A:$O,14,0))," ",VLOOKUP(_xlfn.TEXTJOIN("",1,$A551,Z$1),'ORIGINAL REPORT'!$A:$O,14,0))</f>
        <v xml:space="preserve"> </v>
      </c>
      <c r="AA551" t="str">
        <f>IF(ISNA(VLOOKUP(_xlfn.TEXTJOIN("",1,$A551,AA$1),'ORIGINAL REPORT'!$A:$O,14,0))," ",VLOOKUP(_xlfn.TEXTJOIN("",1,$A551,AA$1),'ORIGINAL REPORT'!$A:$O,14,0))</f>
        <v xml:space="preserve"> </v>
      </c>
      <c r="AB551" t="str">
        <f>IF(ISNA(VLOOKUP(_xlfn.TEXTJOIN("",1,$A551,AB$1),'ORIGINAL REPORT'!$A:$O,14,0))," ",VLOOKUP(_xlfn.TEXTJOIN("",1,$A551,AB$1),'ORIGINAL REPORT'!$A:$O,14,0))</f>
        <v xml:space="preserve"> </v>
      </c>
      <c r="AC551" t="str">
        <f>IF(ISNA(VLOOKUP(_xlfn.TEXTJOIN("",1,$A551,AC$1),'ORIGINAL REPORT'!$A:$O,14,0))," ",VLOOKUP(_xlfn.TEXTJOIN("",1,$A551,AC$1),'ORIGINAL REPORT'!$A:$O,14,0))</f>
        <v xml:space="preserve"> </v>
      </c>
      <c r="AD551" t="str">
        <f>IF(ISNA(VLOOKUP(_xlfn.TEXTJOIN("",1,$A551,AD$1),'ORIGINAL REPORT'!$A:$O,14,0))," ",VLOOKUP(_xlfn.TEXTJOIN("",1,$A551,AD$1),'ORIGINAL REPORT'!$A:$O,14,0))</f>
        <v xml:space="preserve"> </v>
      </c>
      <c r="AE551" t="str">
        <f>IF(ISNA(VLOOKUP(_xlfn.TEXTJOIN("",1,$A551,AE$1),'ORIGINAL REPORT'!$A:$O,14,0))," ",VLOOKUP(_xlfn.TEXTJOIN("",1,$A551,AE$1),'ORIGINAL REPORT'!$A:$O,14,0))</f>
        <v xml:space="preserve"> </v>
      </c>
      <c r="AF551" t="str">
        <f>IF(ISNA(VLOOKUP(_xlfn.TEXTJOIN("",1,$A551,AF$1),'ORIGINAL REPORT'!$A:$O,14,0))," ",VLOOKUP(_xlfn.TEXTJOIN("",1,$A551,AF$1),'ORIGINAL REPORT'!$A:$O,14,0))</f>
        <v xml:space="preserve"> </v>
      </c>
      <c r="AG551" t="str">
        <f>IF(ISNA(VLOOKUP(_xlfn.TEXTJOIN("",1,$A551,AG$1),'ORIGINAL REPORT'!$A:$O,14,0))," ",VLOOKUP(_xlfn.TEXTJOIN("",1,$A551,AG$1),'ORIGINAL REPORT'!$A:$O,14,0))</f>
        <v xml:space="preserve"> </v>
      </c>
      <c r="AH551" t="str">
        <f>IF(ISNA(VLOOKUP(_xlfn.TEXTJOIN("",1,$A551,AH$1),'ORIGINAL REPORT'!$A:$O,14,0))," ",VLOOKUP(_xlfn.TEXTJOIN("",1,$A551,AH$1),'ORIGINAL REPORT'!$A:$O,14,0))</f>
        <v xml:space="preserve"> </v>
      </c>
      <c r="AI551" t="str">
        <f>IF(ISNA(VLOOKUP(_xlfn.TEXTJOIN("",1,$A551,AI$1),'ORIGINAL REPORT'!$A:$O,14,0))," ",VLOOKUP(_xlfn.TEXTJOIN("",1,$A551,AI$1),'ORIGINAL REPORT'!$A:$O,14,0))</f>
        <v xml:space="preserve"> </v>
      </c>
      <c r="AJ551" t="str">
        <f>IF(ISNA(VLOOKUP(_xlfn.TEXTJOIN("",1,$A551,AJ$1),'ORIGINAL REPORT'!$A:$O,14,0))," ",VLOOKUP(_xlfn.TEXTJOIN("",1,$A551,AJ$1),'ORIGINAL REPORT'!$A:$O,14,0))</f>
        <v xml:space="preserve"> </v>
      </c>
      <c r="AK551" t="str">
        <f>IF(ISNA(VLOOKUP(_xlfn.TEXTJOIN("",1,$A551,AK$1),'ORIGINAL REPORT'!$A:$O,14,0))," ",VLOOKUP(_xlfn.TEXTJOIN("",1,$A551,AK$1),'ORIGINAL REPORT'!$A:$O,14,0))</f>
        <v xml:space="preserve"> </v>
      </c>
      <c r="AL551" t="str">
        <f>IF(ISNA(VLOOKUP(_xlfn.TEXTJOIN("",1,$A551,AL$1),'ORIGINAL REPORT'!$A:$O,14,0))," ",VLOOKUP(_xlfn.TEXTJOIN("",1,$A551,AL$1),'ORIGINAL REPORT'!$A:$O,14,0))</f>
        <v xml:space="preserve"> </v>
      </c>
      <c r="AM551" t="str">
        <f>IF(ISNA(VLOOKUP(_xlfn.TEXTJOIN("",1,$A551,AM$1),'ORIGINAL REPORT'!$A:$O,14,0))," ",VLOOKUP(_xlfn.TEXTJOIN("",1,$A551,AM$1),'ORIGINAL REPORT'!$A:$O,14,0))</f>
        <v xml:space="preserve"> </v>
      </c>
      <c r="AN551" t="str">
        <f>IF(ISNA(VLOOKUP(_xlfn.TEXTJOIN("",1,$A551,AN$1),'ORIGINAL REPORT'!$A:$O,14,0))," ",VLOOKUP(_xlfn.TEXTJOIN("",1,$A551,AN$1),'ORIGINAL REPORT'!$A:$O,14,0))</f>
        <v xml:space="preserve"> </v>
      </c>
      <c r="AO551" t="str">
        <f>IF(ISNA(VLOOKUP(_xlfn.TEXTJOIN("",1,$A551,AO$1),'ORIGINAL REPORT'!$A:$O,14,0))," ",VLOOKUP(_xlfn.TEXTJOIN("",1,$A551,AO$1),'ORIGINAL REPORT'!$A:$O,14,0))</f>
        <v xml:space="preserve"> </v>
      </c>
      <c r="AP551" t="str">
        <f>IF(ISNA(VLOOKUP(_xlfn.TEXTJOIN("",1,$A551,AP$1),'ORIGINAL REPORT'!$A:$O,14,0))," ",VLOOKUP(_xlfn.TEXTJOIN("",1,$A551,AP$1),'ORIGINAL REPORT'!$A:$O,14,0))</f>
        <v xml:space="preserve"> </v>
      </c>
      <c r="AQ551" t="str">
        <f>IF(ISNA(VLOOKUP(_xlfn.TEXTJOIN("",1,$A551,AQ$1),'ORIGINAL REPORT'!$A:$O,14,0))," ",VLOOKUP(_xlfn.TEXTJOIN("",1,$A551,AQ$1),'ORIGINAL REPORT'!$A:$O,14,0))</f>
        <v xml:space="preserve"> </v>
      </c>
      <c r="AR551" t="str">
        <f>IF(ISNA(VLOOKUP(_xlfn.TEXTJOIN("",1,$A551,AR$1),'ORIGINAL REPORT'!$A:$O,14,0))," ",VLOOKUP(_xlfn.TEXTJOIN("",1,$A551,AR$1),'ORIGINAL REPORT'!$A:$O,14,0))</f>
        <v xml:space="preserve"> </v>
      </c>
      <c r="AS551" t="str">
        <f>IF(ISNA(VLOOKUP(_xlfn.TEXTJOIN("",1,$A551,AS$1),'ORIGINAL REPORT'!$A:$O,14,0))," ",VLOOKUP(_xlfn.TEXTJOIN("",1,$A551,AS$1),'ORIGINAL REPORT'!$A:$O,14,0))</f>
        <v xml:space="preserve"> </v>
      </c>
      <c r="AT551" t="str">
        <f>IF(ISNA(VLOOKUP(_xlfn.TEXTJOIN("",1,$A551,AT$1),'ORIGINAL REPORT'!$A:$O,14,0))," ",VLOOKUP(_xlfn.TEXTJOIN("",1,$A551,AT$1),'ORIGINAL REPORT'!$A:$O,14,0))</f>
        <v xml:space="preserve"> </v>
      </c>
      <c r="AU551" t="str">
        <f>IF(ISNA(VLOOKUP(_xlfn.TEXTJOIN("",1,$A551,AU$1),'ORIGINAL REPORT'!$A:$O,14,0))," ",VLOOKUP(_xlfn.TEXTJOIN("",1,$A551,AU$1),'ORIGINAL REPORT'!$A:$O,14,0))</f>
        <v xml:space="preserve"> </v>
      </c>
      <c r="AV551" t="str">
        <f>IF(ISNA(VLOOKUP(_xlfn.TEXTJOIN("",1,$A551,AV$1),'ORIGINAL REPORT'!$A:$O,14,0))," ",VLOOKUP(_xlfn.TEXTJOIN("",1,$A551,AV$1),'ORIGINAL REPORT'!$A:$O,14,0))</f>
        <v xml:space="preserve"> </v>
      </c>
      <c r="AW551" t="str">
        <f>IF(ISNA(VLOOKUP(_xlfn.TEXTJOIN("",1,$A551,AW$1),'ORIGINAL REPORT'!$A:$O,14,0))," ",VLOOKUP(_xlfn.TEXTJOIN("",1,$A551,AW$1),'ORIGINAL REPORT'!$A:$O,14,0))</f>
        <v xml:space="preserve"> </v>
      </c>
      <c r="AX551" t="str">
        <f>IF(ISNA(VLOOKUP(_xlfn.TEXTJOIN("",1,$A551,AX$1),'ORIGINAL REPORT'!$A:$O,14,0))," ",VLOOKUP(_xlfn.TEXTJOIN("",1,$A551,AX$1),'ORIGINAL REPORT'!$A:$O,14,0))</f>
        <v xml:space="preserve"> </v>
      </c>
      <c r="AY551" t="str">
        <f>IF(ISNA(VLOOKUP(_xlfn.TEXTJOIN("",1,$A551,AY$1),'ORIGINAL REPORT'!$A:$O,14,0))," ",VLOOKUP(_xlfn.TEXTJOIN("",1,$A551,AY$1),'ORIGINAL REPORT'!$A:$O,14,0))</f>
        <v xml:space="preserve"> </v>
      </c>
      <c r="AZ551" t="str">
        <f>IF(ISNA(VLOOKUP(_xlfn.TEXTJOIN("",1,$A551,AZ$1),'ORIGINAL REPORT'!$A:$O,14,0))," ",VLOOKUP(_xlfn.TEXTJOIN("",1,$A551,AZ$1),'ORIGINAL REPORT'!$A:$O,14,0))</f>
        <v xml:space="preserve"> </v>
      </c>
      <c r="BA551" t="str">
        <f>IF(ISNA(VLOOKUP(_xlfn.TEXTJOIN("",1,$A551,BA$1),'ORIGINAL REPORT'!$A:$O,14,0))," ",VLOOKUP(_xlfn.TEXTJOIN("",1,$A551,BA$1),'ORIGINAL REPORT'!$A:$O,14,0))</f>
        <v xml:space="preserve"> </v>
      </c>
      <c r="BB551" t="str">
        <f>IF(ISNA(VLOOKUP(_xlfn.TEXTJOIN("",1,$A551,BB$1),'ORIGINAL REPORT'!$A:$O,14,0))," ",VLOOKUP(_xlfn.TEXTJOIN("",1,$A551,BB$1),'ORIGINAL REPORT'!$A:$O,14,0))</f>
        <v xml:space="preserve"> </v>
      </c>
      <c r="BC551" t="str">
        <f>IF(ISNA(VLOOKUP(_xlfn.TEXTJOIN("",1,$A551,BC$1),'ORIGINAL REPORT'!$A:$O,14,0))," ",VLOOKUP(_xlfn.TEXTJOIN("",1,$A551,BC$1),'ORIGINAL REPORT'!$A:$O,14,0))</f>
        <v xml:space="preserve"> </v>
      </c>
      <c r="BD551" t="str">
        <f>IF(ISNA(VLOOKUP(_xlfn.TEXTJOIN("",1,$A551,BD$1),'ORIGINAL REPORT'!$A:$O,14,0))," ",VLOOKUP(_xlfn.TEXTJOIN("",1,$A551,BD$1),'ORIGINAL REPORT'!$A:$O,14,0))</f>
        <v xml:space="preserve"> </v>
      </c>
      <c r="BE551" t="str">
        <f>IF(ISNA(VLOOKUP(_xlfn.TEXTJOIN("",1,$A551,BE$1),'ORIGINAL REPORT'!$A:$O,14,0))," ",VLOOKUP(_xlfn.TEXTJOIN("",1,$A551,BE$1),'ORIGINAL REPORT'!$A:$O,14,0))</f>
        <v xml:space="preserve"> </v>
      </c>
      <c r="BF551" t="str">
        <f>IF(ISNA(VLOOKUP(_xlfn.TEXTJOIN("",1,$A551,BF$1),'ORIGINAL REPORT'!$A:$O,14,0))," ",VLOOKUP(_xlfn.TEXTJOIN("",1,$A551,BF$1),'ORIGINAL REPORT'!$A:$O,14,0))</f>
        <v xml:space="preserve"> </v>
      </c>
      <c r="BG551" t="str">
        <f>IF(ISNA(VLOOKUP(_xlfn.TEXTJOIN("",1,$A551,BG$1),'ORIGINAL REPORT'!$A:$O,14,0))," ",VLOOKUP(_xlfn.TEXTJOIN("",1,$A551,BG$1),'ORIGINAL REPORT'!$A:$O,14,0))</f>
        <v xml:space="preserve"> </v>
      </c>
      <c r="BH551" t="str">
        <f>IF(ISNA(VLOOKUP(_xlfn.TEXTJOIN("",1,$A551,BH$1),'ORIGINAL REPORT'!$A:$O,14,0))," ",VLOOKUP(_xlfn.TEXTJOIN("",1,$A551,BH$1),'ORIGINAL REPORT'!$A:$O,14,0))</f>
        <v xml:space="preserve"> </v>
      </c>
      <c r="BI551" t="str">
        <f>IF(ISNA(VLOOKUP(_xlfn.TEXTJOIN("",1,$A551,BI$1),'ORIGINAL REPORT'!$A:$O,14,0))," ",VLOOKUP(_xlfn.TEXTJOIN("",1,$A551,BI$1),'ORIGINAL REPORT'!$A:$O,14,0))</f>
        <v xml:space="preserve"> </v>
      </c>
    </row>
    <row r="552" spans="2:61">
      <c r="B552" s="2">
        <f>COUNTIF(E552:AL552, "present")</f>
        <v>0</v>
      </c>
      <c r="C552" s="2">
        <f>COUNTIF(F552:AL552, "absent")</f>
        <v>0</v>
      </c>
      <c r="D552" s="2">
        <f>COUNTIF(G552:AL552, "late")</f>
        <v>0</v>
      </c>
      <c r="E552" t="e" vm="2">
        <f>IF(ISNA(VLOOKUP(_xlfn.TEXTJOIN("",1,$A552,E$1),'ORIGINAL REPORT'!$A:$O,14,0))," ",VLOOKUP(_xlfn.TEXTJOIN("",1,$A552,E$1),'ORIGINAL REPORT'!$A:$O,14,0))</f>
        <v>#VALUE!</v>
      </c>
      <c r="F552" t="str">
        <f>IF(ISNA(VLOOKUP(_xlfn.TEXTJOIN("",1,$A552,F$1),'ORIGINAL REPORT'!$A:$O,14,0))," ",VLOOKUP(_xlfn.TEXTJOIN("",1,$A552,F$1),'ORIGINAL REPORT'!$A:$O,14,0))</f>
        <v xml:space="preserve"> </v>
      </c>
      <c r="G552" t="str">
        <f>IF(ISNA(VLOOKUP(_xlfn.TEXTJOIN("",1,$A552,G$1),'ORIGINAL REPORT'!$A:$O,14,0))," ",VLOOKUP(_xlfn.TEXTJOIN("",1,$A552,G$1),'ORIGINAL REPORT'!$A:$O,14,0))</f>
        <v xml:space="preserve"> </v>
      </c>
      <c r="H552" t="str">
        <f>IF(ISNA(VLOOKUP(_xlfn.TEXTJOIN("",1,$A552,H$1),'ORIGINAL REPORT'!$A:$O,14,0))," ",VLOOKUP(_xlfn.TEXTJOIN("",1,$A552,H$1),'ORIGINAL REPORT'!$A:$O,14,0))</f>
        <v xml:space="preserve"> </v>
      </c>
      <c r="I552" t="str">
        <f>IF(ISNA(VLOOKUP(_xlfn.TEXTJOIN("",1,$A552,I$1),'ORIGINAL REPORT'!$A:$O,14,0))," ",VLOOKUP(_xlfn.TEXTJOIN("",1,$A552,I$1),'ORIGINAL REPORT'!$A:$O,14,0))</f>
        <v xml:space="preserve"> </v>
      </c>
      <c r="J552" t="str">
        <f>IF(ISNA(VLOOKUP(_xlfn.TEXTJOIN("",1,$A552,J$1),'ORIGINAL REPORT'!$A:$O,14,0))," ",VLOOKUP(_xlfn.TEXTJOIN("",1,$A552,J$1),'ORIGINAL REPORT'!$A:$O,14,0))</f>
        <v xml:space="preserve"> </v>
      </c>
      <c r="K552" t="str">
        <f>IF(ISNA(VLOOKUP(_xlfn.TEXTJOIN("",1,$A552,K$1),'ORIGINAL REPORT'!$A:$O,14,0))," ",VLOOKUP(_xlfn.TEXTJOIN("",1,$A552,K$1),'ORIGINAL REPORT'!$A:$O,14,0))</f>
        <v xml:space="preserve"> </v>
      </c>
      <c r="L552" t="str">
        <f>IF(ISNA(VLOOKUP(_xlfn.TEXTJOIN("",1,$A552,L$1),'ORIGINAL REPORT'!$A:$O,14,0))," ",VLOOKUP(_xlfn.TEXTJOIN("",1,$A552,L$1),'ORIGINAL REPORT'!$A:$O,14,0))</f>
        <v xml:space="preserve"> </v>
      </c>
      <c r="M552" t="str">
        <f>IF(ISNA(VLOOKUP(_xlfn.TEXTJOIN("",1,$A552,M$1),'ORIGINAL REPORT'!$A:$O,14,0))," ",VLOOKUP(_xlfn.TEXTJOIN("",1,$A552,M$1),'ORIGINAL REPORT'!$A:$O,14,0))</f>
        <v xml:space="preserve"> </v>
      </c>
      <c r="N552" t="str">
        <f>IF(ISNA(VLOOKUP(_xlfn.TEXTJOIN("",1,$A552,N$1),'ORIGINAL REPORT'!$A:$O,14,0))," ",VLOOKUP(_xlfn.TEXTJOIN("",1,$A552,N$1),'ORIGINAL REPORT'!$A:$O,14,0))</f>
        <v xml:space="preserve"> </v>
      </c>
      <c r="O552" t="str">
        <f>IF(ISNA(VLOOKUP(_xlfn.TEXTJOIN("",1,$A552,O$1),'ORIGINAL REPORT'!$A:$O,14,0))," ",VLOOKUP(_xlfn.TEXTJOIN("",1,$A552,O$1),'ORIGINAL REPORT'!$A:$O,14,0))</f>
        <v xml:space="preserve"> </v>
      </c>
      <c r="P552" t="str">
        <f>IF(ISNA(VLOOKUP(_xlfn.TEXTJOIN("",1,$A552,P$1),'ORIGINAL REPORT'!$A:$O,14,0))," ",VLOOKUP(_xlfn.TEXTJOIN("",1,$A552,P$1),'ORIGINAL REPORT'!$A:$O,14,0))</f>
        <v xml:space="preserve"> </v>
      </c>
      <c r="Q552" t="str">
        <f>IF(ISNA(VLOOKUP(_xlfn.TEXTJOIN("",1,$A552,Q$1),'ORIGINAL REPORT'!$A:$O,14,0))," ",VLOOKUP(_xlfn.TEXTJOIN("",1,$A552,Q$1),'ORIGINAL REPORT'!$A:$O,14,0))</f>
        <v xml:space="preserve"> </v>
      </c>
      <c r="R552" t="str">
        <f>IF(ISNA(VLOOKUP(_xlfn.TEXTJOIN("",1,$A552,R$1),'ORIGINAL REPORT'!$A:$O,14,0))," ",VLOOKUP(_xlfn.TEXTJOIN("",1,$A552,R$1),'ORIGINAL REPORT'!$A:$O,14,0))</f>
        <v xml:space="preserve"> </v>
      </c>
      <c r="S552" t="str">
        <f>IF(ISNA(VLOOKUP(_xlfn.TEXTJOIN("",1,$A552,S$1),'ORIGINAL REPORT'!$A:$O,14,0))," ",VLOOKUP(_xlfn.TEXTJOIN("",1,$A552,S$1),'ORIGINAL REPORT'!$A:$O,14,0))</f>
        <v xml:space="preserve"> </v>
      </c>
      <c r="T552" t="str">
        <f>IF(ISNA(VLOOKUP(_xlfn.TEXTJOIN("",1,$A552,T$1),'ORIGINAL REPORT'!$A:$O,14,0))," ",VLOOKUP(_xlfn.TEXTJOIN("",1,$A552,T$1),'ORIGINAL REPORT'!$A:$O,14,0))</f>
        <v xml:space="preserve"> </v>
      </c>
      <c r="U552" t="str">
        <f>IF(ISNA(VLOOKUP(_xlfn.TEXTJOIN("",1,$A552,U$1),'ORIGINAL REPORT'!$A:$O,14,0))," ",VLOOKUP(_xlfn.TEXTJOIN("",1,$A552,U$1),'ORIGINAL REPORT'!$A:$O,14,0))</f>
        <v xml:space="preserve"> </v>
      </c>
      <c r="V552" t="str">
        <f>IF(ISNA(VLOOKUP(_xlfn.TEXTJOIN("",1,$A552,V$1),'ORIGINAL REPORT'!$A:$O,14,0))," ",VLOOKUP(_xlfn.TEXTJOIN("",1,$A552,V$1),'ORIGINAL REPORT'!$A:$O,14,0))</f>
        <v xml:space="preserve"> </v>
      </c>
      <c r="W552" t="str">
        <f>IF(ISNA(VLOOKUP(_xlfn.TEXTJOIN("",1,$A552,W$1),'ORIGINAL REPORT'!$A:$O,14,0))," ",VLOOKUP(_xlfn.TEXTJOIN("",1,$A552,W$1),'ORIGINAL REPORT'!$A:$O,14,0))</f>
        <v xml:space="preserve"> </v>
      </c>
      <c r="X552" t="str">
        <f>IF(ISNA(VLOOKUP(_xlfn.TEXTJOIN("",1,$A552,X$1),'ORIGINAL REPORT'!$A:$O,14,0))," ",VLOOKUP(_xlfn.TEXTJOIN("",1,$A552,X$1),'ORIGINAL REPORT'!$A:$O,14,0))</f>
        <v xml:space="preserve"> </v>
      </c>
      <c r="Y552" t="str">
        <f>IF(ISNA(VLOOKUP(_xlfn.TEXTJOIN("",1,$A552,Y$1),'ORIGINAL REPORT'!$A:$O,14,0))," ",VLOOKUP(_xlfn.TEXTJOIN("",1,$A552,Y$1),'ORIGINAL REPORT'!$A:$O,14,0))</f>
        <v xml:space="preserve"> </v>
      </c>
      <c r="Z552" t="str">
        <f>IF(ISNA(VLOOKUP(_xlfn.TEXTJOIN("",1,$A552,Z$1),'ORIGINAL REPORT'!$A:$O,14,0))," ",VLOOKUP(_xlfn.TEXTJOIN("",1,$A552,Z$1),'ORIGINAL REPORT'!$A:$O,14,0))</f>
        <v xml:space="preserve"> </v>
      </c>
      <c r="AA552" t="str">
        <f>IF(ISNA(VLOOKUP(_xlfn.TEXTJOIN("",1,$A552,AA$1),'ORIGINAL REPORT'!$A:$O,14,0))," ",VLOOKUP(_xlfn.TEXTJOIN("",1,$A552,AA$1),'ORIGINAL REPORT'!$A:$O,14,0))</f>
        <v xml:space="preserve"> </v>
      </c>
      <c r="AB552" t="str">
        <f>IF(ISNA(VLOOKUP(_xlfn.TEXTJOIN("",1,$A552,AB$1),'ORIGINAL REPORT'!$A:$O,14,0))," ",VLOOKUP(_xlfn.TEXTJOIN("",1,$A552,AB$1),'ORIGINAL REPORT'!$A:$O,14,0))</f>
        <v xml:space="preserve"> </v>
      </c>
      <c r="AC552" t="str">
        <f>IF(ISNA(VLOOKUP(_xlfn.TEXTJOIN("",1,$A552,AC$1),'ORIGINAL REPORT'!$A:$O,14,0))," ",VLOOKUP(_xlfn.TEXTJOIN("",1,$A552,AC$1),'ORIGINAL REPORT'!$A:$O,14,0))</f>
        <v xml:space="preserve"> </v>
      </c>
      <c r="AD552" t="str">
        <f>IF(ISNA(VLOOKUP(_xlfn.TEXTJOIN("",1,$A552,AD$1),'ORIGINAL REPORT'!$A:$O,14,0))," ",VLOOKUP(_xlfn.TEXTJOIN("",1,$A552,AD$1),'ORIGINAL REPORT'!$A:$O,14,0))</f>
        <v xml:space="preserve"> </v>
      </c>
      <c r="AE552" t="str">
        <f>IF(ISNA(VLOOKUP(_xlfn.TEXTJOIN("",1,$A552,AE$1),'ORIGINAL REPORT'!$A:$O,14,0))," ",VLOOKUP(_xlfn.TEXTJOIN("",1,$A552,AE$1),'ORIGINAL REPORT'!$A:$O,14,0))</f>
        <v xml:space="preserve"> </v>
      </c>
      <c r="AF552" t="str">
        <f>IF(ISNA(VLOOKUP(_xlfn.TEXTJOIN("",1,$A552,AF$1),'ORIGINAL REPORT'!$A:$O,14,0))," ",VLOOKUP(_xlfn.TEXTJOIN("",1,$A552,AF$1),'ORIGINAL REPORT'!$A:$O,14,0))</f>
        <v xml:space="preserve"> </v>
      </c>
      <c r="AG552" t="str">
        <f>IF(ISNA(VLOOKUP(_xlfn.TEXTJOIN("",1,$A552,AG$1),'ORIGINAL REPORT'!$A:$O,14,0))," ",VLOOKUP(_xlfn.TEXTJOIN("",1,$A552,AG$1),'ORIGINAL REPORT'!$A:$O,14,0))</f>
        <v xml:space="preserve"> </v>
      </c>
      <c r="AH552" t="str">
        <f>IF(ISNA(VLOOKUP(_xlfn.TEXTJOIN("",1,$A552,AH$1),'ORIGINAL REPORT'!$A:$O,14,0))," ",VLOOKUP(_xlfn.TEXTJOIN("",1,$A552,AH$1),'ORIGINAL REPORT'!$A:$O,14,0))</f>
        <v xml:space="preserve"> </v>
      </c>
      <c r="AI552" t="str">
        <f>IF(ISNA(VLOOKUP(_xlfn.TEXTJOIN("",1,$A552,AI$1),'ORIGINAL REPORT'!$A:$O,14,0))," ",VLOOKUP(_xlfn.TEXTJOIN("",1,$A552,AI$1),'ORIGINAL REPORT'!$A:$O,14,0))</f>
        <v xml:space="preserve"> </v>
      </c>
      <c r="AJ552" t="str">
        <f>IF(ISNA(VLOOKUP(_xlfn.TEXTJOIN("",1,$A552,AJ$1),'ORIGINAL REPORT'!$A:$O,14,0))," ",VLOOKUP(_xlfn.TEXTJOIN("",1,$A552,AJ$1),'ORIGINAL REPORT'!$A:$O,14,0))</f>
        <v xml:space="preserve"> </v>
      </c>
      <c r="AK552" t="str">
        <f>IF(ISNA(VLOOKUP(_xlfn.TEXTJOIN("",1,$A552,AK$1),'ORIGINAL REPORT'!$A:$O,14,0))," ",VLOOKUP(_xlfn.TEXTJOIN("",1,$A552,AK$1),'ORIGINAL REPORT'!$A:$O,14,0))</f>
        <v xml:space="preserve"> </v>
      </c>
      <c r="AL552" t="str">
        <f>IF(ISNA(VLOOKUP(_xlfn.TEXTJOIN("",1,$A552,AL$1),'ORIGINAL REPORT'!$A:$O,14,0))," ",VLOOKUP(_xlfn.TEXTJOIN("",1,$A552,AL$1),'ORIGINAL REPORT'!$A:$O,14,0))</f>
        <v xml:space="preserve"> </v>
      </c>
      <c r="AM552" t="str">
        <f>IF(ISNA(VLOOKUP(_xlfn.TEXTJOIN("",1,$A552,AM$1),'ORIGINAL REPORT'!$A:$O,14,0))," ",VLOOKUP(_xlfn.TEXTJOIN("",1,$A552,AM$1),'ORIGINAL REPORT'!$A:$O,14,0))</f>
        <v xml:space="preserve"> </v>
      </c>
      <c r="AN552" t="str">
        <f>IF(ISNA(VLOOKUP(_xlfn.TEXTJOIN("",1,$A552,AN$1),'ORIGINAL REPORT'!$A:$O,14,0))," ",VLOOKUP(_xlfn.TEXTJOIN("",1,$A552,AN$1),'ORIGINAL REPORT'!$A:$O,14,0))</f>
        <v xml:space="preserve"> </v>
      </c>
      <c r="AO552" t="str">
        <f>IF(ISNA(VLOOKUP(_xlfn.TEXTJOIN("",1,$A552,AO$1),'ORIGINAL REPORT'!$A:$O,14,0))," ",VLOOKUP(_xlfn.TEXTJOIN("",1,$A552,AO$1),'ORIGINAL REPORT'!$A:$O,14,0))</f>
        <v xml:space="preserve"> </v>
      </c>
      <c r="AP552" t="str">
        <f>IF(ISNA(VLOOKUP(_xlfn.TEXTJOIN("",1,$A552,AP$1),'ORIGINAL REPORT'!$A:$O,14,0))," ",VLOOKUP(_xlfn.TEXTJOIN("",1,$A552,AP$1),'ORIGINAL REPORT'!$A:$O,14,0))</f>
        <v xml:space="preserve"> </v>
      </c>
      <c r="AQ552" t="str">
        <f>IF(ISNA(VLOOKUP(_xlfn.TEXTJOIN("",1,$A552,AQ$1),'ORIGINAL REPORT'!$A:$O,14,0))," ",VLOOKUP(_xlfn.TEXTJOIN("",1,$A552,AQ$1),'ORIGINAL REPORT'!$A:$O,14,0))</f>
        <v xml:space="preserve"> </v>
      </c>
      <c r="AR552" t="str">
        <f>IF(ISNA(VLOOKUP(_xlfn.TEXTJOIN("",1,$A552,AR$1),'ORIGINAL REPORT'!$A:$O,14,0))," ",VLOOKUP(_xlfn.TEXTJOIN("",1,$A552,AR$1),'ORIGINAL REPORT'!$A:$O,14,0))</f>
        <v xml:space="preserve"> </v>
      </c>
      <c r="AS552" t="str">
        <f>IF(ISNA(VLOOKUP(_xlfn.TEXTJOIN("",1,$A552,AS$1),'ORIGINAL REPORT'!$A:$O,14,0))," ",VLOOKUP(_xlfn.TEXTJOIN("",1,$A552,AS$1),'ORIGINAL REPORT'!$A:$O,14,0))</f>
        <v xml:space="preserve"> </v>
      </c>
      <c r="AT552" t="str">
        <f>IF(ISNA(VLOOKUP(_xlfn.TEXTJOIN("",1,$A552,AT$1),'ORIGINAL REPORT'!$A:$O,14,0))," ",VLOOKUP(_xlfn.TEXTJOIN("",1,$A552,AT$1),'ORIGINAL REPORT'!$A:$O,14,0))</f>
        <v xml:space="preserve"> </v>
      </c>
      <c r="AU552" t="str">
        <f>IF(ISNA(VLOOKUP(_xlfn.TEXTJOIN("",1,$A552,AU$1),'ORIGINAL REPORT'!$A:$O,14,0))," ",VLOOKUP(_xlfn.TEXTJOIN("",1,$A552,AU$1),'ORIGINAL REPORT'!$A:$O,14,0))</f>
        <v xml:space="preserve"> </v>
      </c>
      <c r="AV552" t="str">
        <f>IF(ISNA(VLOOKUP(_xlfn.TEXTJOIN("",1,$A552,AV$1),'ORIGINAL REPORT'!$A:$O,14,0))," ",VLOOKUP(_xlfn.TEXTJOIN("",1,$A552,AV$1),'ORIGINAL REPORT'!$A:$O,14,0))</f>
        <v xml:space="preserve"> </v>
      </c>
      <c r="AW552" t="str">
        <f>IF(ISNA(VLOOKUP(_xlfn.TEXTJOIN("",1,$A552,AW$1),'ORIGINAL REPORT'!$A:$O,14,0))," ",VLOOKUP(_xlfn.TEXTJOIN("",1,$A552,AW$1),'ORIGINAL REPORT'!$A:$O,14,0))</f>
        <v xml:space="preserve"> </v>
      </c>
      <c r="AX552" t="str">
        <f>IF(ISNA(VLOOKUP(_xlfn.TEXTJOIN("",1,$A552,AX$1),'ORIGINAL REPORT'!$A:$O,14,0))," ",VLOOKUP(_xlfn.TEXTJOIN("",1,$A552,AX$1),'ORIGINAL REPORT'!$A:$O,14,0))</f>
        <v xml:space="preserve"> </v>
      </c>
      <c r="AY552" t="str">
        <f>IF(ISNA(VLOOKUP(_xlfn.TEXTJOIN("",1,$A552,AY$1),'ORIGINAL REPORT'!$A:$O,14,0))," ",VLOOKUP(_xlfn.TEXTJOIN("",1,$A552,AY$1),'ORIGINAL REPORT'!$A:$O,14,0))</f>
        <v xml:space="preserve"> </v>
      </c>
      <c r="AZ552" t="str">
        <f>IF(ISNA(VLOOKUP(_xlfn.TEXTJOIN("",1,$A552,AZ$1),'ORIGINAL REPORT'!$A:$O,14,0))," ",VLOOKUP(_xlfn.TEXTJOIN("",1,$A552,AZ$1),'ORIGINAL REPORT'!$A:$O,14,0))</f>
        <v xml:space="preserve"> </v>
      </c>
      <c r="BA552" t="str">
        <f>IF(ISNA(VLOOKUP(_xlfn.TEXTJOIN("",1,$A552,BA$1),'ORIGINAL REPORT'!$A:$O,14,0))," ",VLOOKUP(_xlfn.TEXTJOIN("",1,$A552,BA$1),'ORIGINAL REPORT'!$A:$O,14,0))</f>
        <v xml:space="preserve"> </v>
      </c>
      <c r="BB552" t="str">
        <f>IF(ISNA(VLOOKUP(_xlfn.TEXTJOIN("",1,$A552,BB$1),'ORIGINAL REPORT'!$A:$O,14,0))," ",VLOOKUP(_xlfn.TEXTJOIN("",1,$A552,BB$1),'ORIGINAL REPORT'!$A:$O,14,0))</f>
        <v xml:space="preserve"> </v>
      </c>
      <c r="BC552" t="str">
        <f>IF(ISNA(VLOOKUP(_xlfn.TEXTJOIN("",1,$A552,BC$1),'ORIGINAL REPORT'!$A:$O,14,0))," ",VLOOKUP(_xlfn.TEXTJOIN("",1,$A552,BC$1),'ORIGINAL REPORT'!$A:$O,14,0))</f>
        <v xml:space="preserve"> </v>
      </c>
      <c r="BD552" t="str">
        <f>IF(ISNA(VLOOKUP(_xlfn.TEXTJOIN("",1,$A552,BD$1),'ORIGINAL REPORT'!$A:$O,14,0))," ",VLOOKUP(_xlfn.TEXTJOIN("",1,$A552,BD$1),'ORIGINAL REPORT'!$A:$O,14,0))</f>
        <v xml:space="preserve"> </v>
      </c>
      <c r="BE552" t="str">
        <f>IF(ISNA(VLOOKUP(_xlfn.TEXTJOIN("",1,$A552,BE$1),'ORIGINAL REPORT'!$A:$O,14,0))," ",VLOOKUP(_xlfn.TEXTJOIN("",1,$A552,BE$1),'ORIGINAL REPORT'!$A:$O,14,0))</f>
        <v xml:space="preserve"> </v>
      </c>
      <c r="BF552" t="str">
        <f>IF(ISNA(VLOOKUP(_xlfn.TEXTJOIN("",1,$A552,BF$1),'ORIGINAL REPORT'!$A:$O,14,0))," ",VLOOKUP(_xlfn.TEXTJOIN("",1,$A552,BF$1),'ORIGINAL REPORT'!$A:$O,14,0))</f>
        <v xml:space="preserve"> </v>
      </c>
      <c r="BG552" t="str">
        <f>IF(ISNA(VLOOKUP(_xlfn.TEXTJOIN("",1,$A552,BG$1),'ORIGINAL REPORT'!$A:$O,14,0))," ",VLOOKUP(_xlfn.TEXTJOIN("",1,$A552,BG$1),'ORIGINAL REPORT'!$A:$O,14,0))</f>
        <v xml:space="preserve"> </v>
      </c>
      <c r="BH552" t="str">
        <f>IF(ISNA(VLOOKUP(_xlfn.TEXTJOIN("",1,$A552,BH$1),'ORIGINAL REPORT'!$A:$O,14,0))," ",VLOOKUP(_xlfn.TEXTJOIN("",1,$A552,BH$1),'ORIGINAL REPORT'!$A:$O,14,0))</f>
        <v xml:space="preserve"> </v>
      </c>
      <c r="BI552" t="str">
        <f>IF(ISNA(VLOOKUP(_xlfn.TEXTJOIN("",1,$A552,BI$1),'ORIGINAL REPORT'!$A:$O,14,0))," ",VLOOKUP(_xlfn.TEXTJOIN("",1,$A552,BI$1),'ORIGINAL REPORT'!$A:$O,14,0))</f>
        <v xml:space="preserve"> </v>
      </c>
    </row>
    <row r="553" spans="2:61">
      <c r="B553" s="2">
        <f>COUNTIF(E553:AL553, "present")</f>
        <v>0</v>
      </c>
      <c r="C553" s="2">
        <f>COUNTIF(F553:AL553, "absent")</f>
        <v>0</v>
      </c>
      <c r="D553" s="2">
        <f>COUNTIF(G553:AL553, "late")</f>
        <v>0</v>
      </c>
      <c r="E553" t="e" vm="2">
        <f>IF(ISNA(VLOOKUP(_xlfn.TEXTJOIN("",1,$A553,E$1),'ORIGINAL REPORT'!$A:$O,14,0))," ",VLOOKUP(_xlfn.TEXTJOIN("",1,$A553,E$1),'ORIGINAL REPORT'!$A:$O,14,0))</f>
        <v>#VALUE!</v>
      </c>
      <c r="F553" t="str">
        <f>IF(ISNA(VLOOKUP(_xlfn.TEXTJOIN("",1,$A553,F$1),'ORIGINAL REPORT'!$A:$O,14,0))," ",VLOOKUP(_xlfn.TEXTJOIN("",1,$A553,F$1),'ORIGINAL REPORT'!$A:$O,14,0))</f>
        <v xml:space="preserve"> </v>
      </c>
      <c r="G553" t="str">
        <f>IF(ISNA(VLOOKUP(_xlfn.TEXTJOIN("",1,$A553,G$1),'ORIGINAL REPORT'!$A:$O,14,0))," ",VLOOKUP(_xlfn.TEXTJOIN("",1,$A553,G$1),'ORIGINAL REPORT'!$A:$O,14,0))</f>
        <v xml:space="preserve"> </v>
      </c>
      <c r="H553" t="str">
        <f>IF(ISNA(VLOOKUP(_xlfn.TEXTJOIN("",1,$A553,H$1),'ORIGINAL REPORT'!$A:$O,14,0))," ",VLOOKUP(_xlfn.TEXTJOIN("",1,$A553,H$1),'ORIGINAL REPORT'!$A:$O,14,0))</f>
        <v xml:space="preserve"> </v>
      </c>
      <c r="I553" t="str">
        <f>IF(ISNA(VLOOKUP(_xlfn.TEXTJOIN("",1,$A553,I$1),'ORIGINAL REPORT'!$A:$O,14,0))," ",VLOOKUP(_xlfn.TEXTJOIN("",1,$A553,I$1),'ORIGINAL REPORT'!$A:$O,14,0))</f>
        <v xml:space="preserve"> </v>
      </c>
      <c r="J553" t="str">
        <f>IF(ISNA(VLOOKUP(_xlfn.TEXTJOIN("",1,$A553,J$1),'ORIGINAL REPORT'!$A:$O,14,0))," ",VLOOKUP(_xlfn.TEXTJOIN("",1,$A553,J$1),'ORIGINAL REPORT'!$A:$O,14,0))</f>
        <v xml:space="preserve"> </v>
      </c>
      <c r="K553" t="str">
        <f>IF(ISNA(VLOOKUP(_xlfn.TEXTJOIN("",1,$A553,K$1),'ORIGINAL REPORT'!$A:$O,14,0))," ",VLOOKUP(_xlfn.TEXTJOIN("",1,$A553,K$1),'ORIGINAL REPORT'!$A:$O,14,0))</f>
        <v xml:space="preserve"> </v>
      </c>
      <c r="L553" t="str">
        <f>IF(ISNA(VLOOKUP(_xlfn.TEXTJOIN("",1,$A553,L$1),'ORIGINAL REPORT'!$A:$O,14,0))," ",VLOOKUP(_xlfn.TEXTJOIN("",1,$A553,L$1),'ORIGINAL REPORT'!$A:$O,14,0))</f>
        <v xml:space="preserve"> </v>
      </c>
      <c r="M553" t="str">
        <f>IF(ISNA(VLOOKUP(_xlfn.TEXTJOIN("",1,$A553,M$1),'ORIGINAL REPORT'!$A:$O,14,0))," ",VLOOKUP(_xlfn.TEXTJOIN("",1,$A553,M$1),'ORIGINAL REPORT'!$A:$O,14,0))</f>
        <v xml:space="preserve"> </v>
      </c>
      <c r="N553" t="str">
        <f>IF(ISNA(VLOOKUP(_xlfn.TEXTJOIN("",1,$A553,N$1),'ORIGINAL REPORT'!$A:$O,14,0))," ",VLOOKUP(_xlfn.TEXTJOIN("",1,$A553,N$1),'ORIGINAL REPORT'!$A:$O,14,0))</f>
        <v xml:space="preserve"> </v>
      </c>
      <c r="O553" t="str">
        <f>IF(ISNA(VLOOKUP(_xlfn.TEXTJOIN("",1,$A553,O$1),'ORIGINAL REPORT'!$A:$O,14,0))," ",VLOOKUP(_xlfn.TEXTJOIN("",1,$A553,O$1),'ORIGINAL REPORT'!$A:$O,14,0))</f>
        <v xml:space="preserve"> </v>
      </c>
      <c r="P553" t="str">
        <f>IF(ISNA(VLOOKUP(_xlfn.TEXTJOIN("",1,$A553,P$1),'ORIGINAL REPORT'!$A:$O,14,0))," ",VLOOKUP(_xlfn.TEXTJOIN("",1,$A553,P$1),'ORIGINAL REPORT'!$A:$O,14,0))</f>
        <v xml:space="preserve"> </v>
      </c>
      <c r="Q553" t="str">
        <f>IF(ISNA(VLOOKUP(_xlfn.TEXTJOIN("",1,$A553,Q$1),'ORIGINAL REPORT'!$A:$O,14,0))," ",VLOOKUP(_xlfn.TEXTJOIN("",1,$A553,Q$1),'ORIGINAL REPORT'!$A:$O,14,0))</f>
        <v xml:space="preserve"> </v>
      </c>
      <c r="R553" t="str">
        <f>IF(ISNA(VLOOKUP(_xlfn.TEXTJOIN("",1,$A553,R$1),'ORIGINAL REPORT'!$A:$O,14,0))," ",VLOOKUP(_xlfn.TEXTJOIN("",1,$A553,R$1),'ORIGINAL REPORT'!$A:$O,14,0))</f>
        <v xml:space="preserve"> </v>
      </c>
      <c r="S553" t="str">
        <f>IF(ISNA(VLOOKUP(_xlfn.TEXTJOIN("",1,$A553,S$1),'ORIGINAL REPORT'!$A:$O,14,0))," ",VLOOKUP(_xlfn.TEXTJOIN("",1,$A553,S$1),'ORIGINAL REPORT'!$A:$O,14,0))</f>
        <v xml:space="preserve"> </v>
      </c>
      <c r="T553" t="str">
        <f>IF(ISNA(VLOOKUP(_xlfn.TEXTJOIN("",1,$A553,T$1),'ORIGINAL REPORT'!$A:$O,14,0))," ",VLOOKUP(_xlfn.TEXTJOIN("",1,$A553,T$1),'ORIGINAL REPORT'!$A:$O,14,0))</f>
        <v xml:space="preserve"> </v>
      </c>
      <c r="U553" t="str">
        <f>IF(ISNA(VLOOKUP(_xlfn.TEXTJOIN("",1,$A553,U$1),'ORIGINAL REPORT'!$A:$O,14,0))," ",VLOOKUP(_xlfn.TEXTJOIN("",1,$A553,U$1),'ORIGINAL REPORT'!$A:$O,14,0))</f>
        <v xml:space="preserve"> </v>
      </c>
      <c r="V553" t="str">
        <f>IF(ISNA(VLOOKUP(_xlfn.TEXTJOIN("",1,$A553,V$1),'ORIGINAL REPORT'!$A:$O,14,0))," ",VLOOKUP(_xlfn.TEXTJOIN("",1,$A553,V$1),'ORIGINAL REPORT'!$A:$O,14,0))</f>
        <v xml:space="preserve"> </v>
      </c>
      <c r="W553" t="str">
        <f>IF(ISNA(VLOOKUP(_xlfn.TEXTJOIN("",1,$A553,W$1),'ORIGINAL REPORT'!$A:$O,14,0))," ",VLOOKUP(_xlfn.TEXTJOIN("",1,$A553,W$1),'ORIGINAL REPORT'!$A:$O,14,0))</f>
        <v xml:space="preserve"> </v>
      </c>
      <c r="X553" t="str">
        <f>IF(ISNA(VLOOKUP(_xlfn.TEXTJOIN("",1,$A553,X$1),'ORIGINAL REPORT'!$A:$O,14,0))," ",VLOOKUP(_xlfn.TEXTJOIN("",1,$A553,X$1),'ORIGINAL REPORT'!$A:$O,14,0))</f>
        <v xml:space="preserve"> </v>
      </c>
      <c r="Y553" t="str">
        <f>IF(ISNA(VLOOKUP(_xlfn.TEXTJOIN("",1,$A553,Y$1),'ORIGINAL REPORT'!$A:$O,14,0))," ",VLOOKUP(_xlfn.TEXTJOIN("",1,$A553,Y$1),'ORIGINAL REPORT'!$A:$O,14,0))</f>
        <v xml:space="preserve"> </v>
      </c>
      <c r="Z553" t="str">
        <f>IF(ISNA(VLOOKUP(_xlfn.TEXTJOIN("",1,$A553,Z$1),'ORIGINAL REPORT'!$A:$O,14,0))," ",VLOOKUP(_xlfn.TEXTJOIN("",1,$A553,Z$1),'ORIGINAL REPORT'!$A:$O,14,0))</f>
        <v xml:space="preserve"> </v>
      </c>
      <c r="AA553" t="str">
        <f>IF(ISNA(VLOOKUP(_xlfn.TEXTJOIN("",1,$A553,AA$1),'ORIGINAL REPORT'!$A:$O,14,0))," ",VLOOKUP(_xlfn.TEXTJOIN("",1,$A553,AA$1),'ORIGINAL REPORT'!$A:$O,14,0))</f>
        <v xml:space="preserve"> </v>
      </c>
      <c r="AB553" t="str">
        <f>IF(ISNA(VLOOKUP(_xlfn.TEXTJOIN("",1,$A553,AB$1),'ORIGINAL REPORT'!$A:$O,14,0))," ",VLOOKUP(_xlfn.TEXTJOIN("",1,$A553,AB$1),'ORIGINAL REPORT'!$A:$O,14,0))</f>
        <v xml:space="preserve"> </v>
      </c>
      <c r="AC553" t="str">
        <f>IF(ISNA(VLOOKUP(_xlfn.TEXTJOIN("",1,$A553,AC$1),'ORIGINAL REPORT'!$A:$O,14,0))," ",VLOOKUP(_xlfn.TEXTJOIN("",1,$A553,AC$1),'ORIGINAL REPORT'!$A:$O,14,0))</f>
        <v xml:space="preserve"> </v>
      </c>
      <c r="AD553" t="str">
        <f>IF(ISNA(VLOOKUP(_xlfn.TEXTJOIN("",1,$A553,AD$1),'ORIGINAL REPORT'!$A:$O,14,0))," ",VLOOKUP(_xlfn.TEXTJOIN("",1,$A553,AD$1),'ORIGINAL REPORT'!$A:$O,14,0))</f>
        <v xml:space="preserve"> </v>
      </c>
      <c r="AE553" t="str">
        <f>IF(ISNA(VLOOKUP(_xlfn.TEXTJOIN("",1,$A553,AE$1),'ORIGINAL REPORT'!$A:$O,14,0))," ",VLOOKUP(_xlfn.TEXTJOIN("",1,$A553,AE$1),'ORIGINAL REPORT'!$A:$O,14,0))</f>
        <v xml:space="preserve"> </v>
      </c>
      <c r="AF553" t="str">
        <f>IF(ISNA(VLOOKUP(_xlfn.TEXTJOIN("",1,$A553,AF$1),'ORIGINAL REPORT'!$A:$O,14,0))," ",VLOOKUP(_xlfn.TEXTJOIN("",1,$A553,AF$1),'ORIGINAL REPORT'!$A:$O,14,0))</f>
        <v xml:space="preserve"> </v>
      </c>
      <c r="AG553" t="str">
        <f>IF(ISNA(VLOOKUP(_xlfn.TEXTJOIN("",1,$A553,AG$1),'ORIGINAL REPORT'!$A:$O,14,0))," ",VLOOKUP(_xlfn.TEXTJOIN("",1,$A553,AG$1),'ORIGINAL REPORT'!$A:$O,14,0))</f>
        <v xml:space="preserve"> </v>
      </c>
      <c r="AH553" t="str">
        <f>IF(ISNA(VLOOKUP(_xlfn.TEXTJOIN("",1,$A553,AH$1),'ORIGINAL REPORT'!$A:$O,14,0))," ",VLOOKUP(_xlfn.TEXTJOIN("",1,$A553,AH$1),'ORIGINAL REPORT'!$A:$O,14,0))</f>
        <v xml:space="preserve"> </v>
      </c>
      <c r="AI553" t="str">
        <f>IF(ISNA(VLOOKUP(_xlfn.TEXTJOIN("",1,$A553,AI$1),'ORIGINAL REPORT'!$A:$O,14,0))," ",VLOOKUP(_xlfn.TEXTJOIN("",1,$A553,AI$1),'ORIGINAL REPORT'!$A:$O,14,0))</f>
        <v xml:space="preserve"> </v>
      </c>
      <c r="AJ553" t="str">
        <f>IF(ISNA(VLOOKUP(_xlfn.TEXTJOIN("",1,$A553,AJ$1),'ORIGINAL REPORT'!$A:$O,14,0))," ",VLOOKUP(_xlfn.TEXTJOIN("",1,$A553,AJ$1),'ORIGINAL REPORT'!$A:$O,14,0))</f>
        <v xml:space="preserve"> </v>
      </c>
      <c r="AK553" t="str">
        <f>IF(ISNA(VLOOKUP(_xlfn.TEXTJOIN("",1,$A553,AK$1),'ORIGINAL REPORT'!$A:$O,14,0))," ",VLOOKUP(_xlfn.TEXTJOIN("",1,$A553,AK$1),'ORIGINAL REPORT'!$A:$O,14,0))</f>
        <v xml:space="preserve"> </v>
      </c>
      <c r="AL553" t="str">
        <f>IF(ISNA(VLOOKUP(_xlfn.TEXTJOIN("",1,$A553,AL$1),'ORIGINAL REPORT'!$A:$O,14,0))," ",VLOOKUP(_xlfn.TEXTJOIN("",1,$A553,AL$1),'ORIGINAL REPORT'!$A:$O,14,0))</f>
        <v xml:space="preserve"> </v>
      </c>
      <c r="AM553" t="str">
        <f>IF(ISNA(VLOOKUP(_xlfn.TEXTJOIN("",1,$A553,AM$1),'ORIGINAL REPORT'!$A:$O,14,0))," ",VLOOKUP(_xlfn.TEXTJOIN("",1,$A553,AM$1),'ORIGINAL REPORT'!$A:$O,14,0))</f>
        <v xml:space="preserve"> </v>
      </c>
      <c r="AN553" t="str">
        <f>IF(ISNA(VLOOKUP(_xlfn.TEXTJOIN("",1,$A553,AN$1),'ORIGINAL REPORT'!$A:$O,14,0))," ",VLOOKUP(_xlfn.TEXTJOIN("",1,$A553,AN$1),'ORIGINAL REPORT'!$A:$O,14,0))</f>
        <v xml:space="preserve"> </v>
      </c>
      <c r="AO553" t="str">
        <f>IF(ISNA(VLOOKUP(_xlfn.TEXTJOIN("",1,$A553,AO$1),'ORIGINAL REPORT'!$A:$O,14,0))," ",VLOOKUP(_xlfn.TEXTJOIN("",1,$A553,AO$1),'ORIGINAL REPORT'!$A:$O,14,0))</f>
        <v xml:space="preserve"> </v>
      </c>
      <c r="AP553" t="str">
        <f>IF(ISNA(VLOOKUP(_xlfn.TEXTJOIN("",1,$A553,AP$1),'ORIGINAL REPORT'!$A:$O,14,0))," ",VLOOKUP(_xlfn.TEXTJOIN("",1,$A553,AP$1),'ORIGINAL REPORT'!$A:$O,14,0))</f>
        <v xml:space="preserve"> </v>
      </c>
      <c r="AQ553" t="str">
        <f>IF(ISNA(VLOOKUP(_xlfn.TEXTJOIN("",1,$A553,AQ$1),'ORIGINAL REPORT'!$A:$O,14,0))," ",VLOOKUP(_xlfn.TEXTJOIN("",1,$A553,AQ$1),'ORIGINAL REPORT'!$A:$O,14,0))</f>
        <v xml:space="preserve"> </v>
      </c>
      <c r="AR553" t="str">
        <f>IF(ISNA(VLOOKUP(_xlfn.TEXTJOIN("",1,$A553,AR$1),'ORIGINAL REPORT'!$A:$O,14,0))," ",VLOOKUP(_xlfn.TEXTJOIN("",1,$A553,AR$1),'ORIGINAL REPORT'!$A:$O,14,0))</f>
        <v xml:space="preserve"> </v>
      </c>
      <c r="AS553" t="str">
        <f>IF(ISNA(VLOOKUP(_xlfn.TEXTJOIN("",1,$A553,AS$1),'ORIGINAL REPORT'!$A:$O,14,0))," ",VLOOKUP(_xlfn.TEXTJOIN("",1,$A553,AS$1),'ORIGINAL REPORT'!$A:$O,14,0))</f>
        <v xml:space="preserve"> </v>
      </c>
      <c r="AT553" t="str">
        <f>IF(ISNA(VLOOKUP(_xlfn.TEXTJOIN("",1,$A553,AT$1),'ORIGINAL REPORT'!$A:$O,14,0))," ",VLOOKUP(_xlfn.TEXTJOIN("",1,$A553,AT$1),'ORIGINAL REPORT'!$A:$O,14,0))</f>
        <v xml:space="preserve"> </v>
      </c>
      <c r="AU553" t="str">
        <f>IF(ISNA(VLOOKUP(_xlfn.TEXTJOIN("",1,$A553,AU$1),'ORIGINAL REPORT'!$A:$O,14,0))," ",VLOOKUP(_xlfn.TEXTJOIN("",1,$A553,AU$1),'ORIGINAL REPORT'!$A:$O,14,0))</f>
        <v xml:space="preserve"> </v>
      </c>
      <c r="AV553" t="str">
        <f>IF(ISNA(VLOOKUP(_xlfn.TEXTJOIN("",1,$A553,AV$1),'ORIGINAL REPORT'!$A:$O,14,0))," ",VLOOKUP(_xlfn.TEXTJOIN("",1,$A553,AV$1),'ORIGINAL REPORT'!$A:$O,14,0))</f>
        <v xml:space="preserve"> </v>
      </c>
      <c r="AW553" t="str">
        <f>IF(ISNA(VLOOKUP(_xlfn.TEXTJOIN("",1,$A553,AW$1),'ORIGINAL REPORT'!$A:$O,14,0))," ",VLOOKUP(_xlfn.TEXTJOIN("",1,$A553,AW$1),'ORIGINAL REPORT'!$A:$O,14,0))</f>
        <v xml:space="preserve"> </v>
      </c>
      <c r="AX553" t="str">
        <f>IF(ISNA(VLOOKUP(_xlfn.TEXTJOIN("",1,$A553,AX$1),'ORIGINAL REPORT'!$A:$O,14,0))," ",VLOOKUP(_xlfn.TEXTJOIN("",1,$A553,AX$1),'ORIGINAL REPORT'!$A:$O,14,0))</f>
        <v xml:space="preserve"> </v>
      </c>
      <c r="AY553" t="str">
        <f>IF(ISNA(VLOOKUP(_xlfn.TEXTJOIN("",1,$A553,AY$1),'ORIGINAL REPORT'!$A:$O,14,0))," ",VLOOKUP(_xlfn.TEXTJOIN("",1,$A553,AY$1),'ORIGINAL REPORT'!$A:$O,14,0))</f>
        <v xml:space="preserve"> </v>
      </c>
      <c r="AZ553" t="str">
        <f>IF(ISNA(VLOOKUP(_xlfn.TEXTJOIN("",1,$A553,AZ$1),'ORIGINAL REPORT'!$A:$O,14,0))," ",VLOOKUP(_xlfn.TEXTJOIN("",1,$A553,AZ$1),'ORIGINAL REPORT'!$A:$O,14,0))</f>
        <v xml:space="preserve"> </v>
      </c>
      <c r="BA553" t="str">
        <f>IF(ISNA(VLOOKUP(_xlfn.TEXTJOIN("",1,$A553,BA$1),'ORIGINAL REPORT'!$A:$O,14,0))," ",VLOOKUP(_xlfn.TEXTJOIN("",1,$A553,BA$1),'ORIGINAL REPORT'!$A:$O,14,0))</f>
        <v xml:space="preserve"> </v>
      </c>
      <c r="BB553" t="str">
        <f>IF(ISNA(VLOOKUP(_xlfn.TEXTJOIN("",1,$A553,BB$1),'ORIGINAL REPORT'!$A:$O,14,0))," ",VLOOKUP(_xlfn.TEXTJOIN("",1,$A553,BB$1),'ORIGINAL REPORT'!$A:$O,14,0))</f>
        <v xml:space="preserve"> </v>
      </c>
      <c r="BC553" t="str">
        <f>IF(ISNA(VLOOKUP(_xlfn.TEXTJOIN("",1,$A553,BC$1),'ORIGINAL REPORT'!$A:$O,14,0))," ",VLOOKUP(_xlfn.TEXTJOIN("",1,$A553,BC$1),'ORIGINAL REPORT'!$A:$O,14,0))</f>
        <v xml:space="preserve"> </v>
      </c>
      <c r="BD553" t="str">
        <f>IF(ISNA(VLOOKUP(_xlfn.TEXTJOIN("",1,$A553,BD$1),'ORIGINAL REPORT'!$A:$O,14,0))," ",VLOOKUP(_xlfn.TEXTJOIN("",1,$A553,BD$1),'ORIGINAL REPORT'!$A:$O,14,0))</f>
        <v xml:space="preserve"> </v>
      </c>
      <c r="BE553" t="str">
        <f>IF(ISNA(VLOOKUP(_xlfn.TEXTJOIN("",1,$A553,BE$1),'ORIGINAL REPORT'!$A:$O,14,0))," ",VLOOKUP(_xlfn.TEXTJOIN("",1,$A553,BE$1),'ORIGINAL REPORT'!$A:$O,14,0))</f>
        <v xml:space="preserve"> </v>
      </c>
      <c r="BF553" t="str">
        <f>IF(ISNA(VLOOKUP(_xlfn.TEXTJOIN("",1,$A553,BF$1),'ORIGINAL REPORT'!$A:$O,14,0))," ",VLOOKUP(_xlfn.TEXTJOIN("",1,$A553,BF$1),'ORIGINAL REPORT'!$A:$O,14,0))</f>
        <v xml:space="preserve"> </v>
      </c>
      <c r="BG553" t="str">
        <f>IF(ISNA(VLOOKUP(_xlfn.TEXTJOIN("",1,$A553,BG$1),'ORIGINAL REPORT'!$A:$O,14,0))," ",VLOOKUP(_xlfn.TEXTJOIN("",1,$A553,BG$1),'ORIGINAL REPORT'!$A:$O,14,0))</f>
        <v xml:space="preserve"> </v>
      </c>
      <c r="BH553" t="str">
        <f>IF(ISNA(VLOOKUP(_xlfn.TEXTJOIN("",1,$A553,BH$1),'ORIGINAL REPORT'!$A:$O,14,0))," ",VLOOKUP(_xlfn.TEXTJOIN("",1,$A553,BH$1),'ORIGINAL REPORT'!$A:$O,14,0))</f>
        <v xml:space="preserve"> </v>
      </c>
      <c r="BI553" t="str">
        <f>IF(ISNA(VLOOKUP(_xlfn.TEXTJOIN("",1,$A553,BI$1),'ORIGINAL REPORT'!$A:$O,14,0))," ",VLOOKUP(_xlfn.TEXTJOIN("",1,$A553,BI$1),'ORIGINAL REPORT'!$A:$O,14,0))</f>
        <v xml:space="preserve"> </v>
      </c>
    </row>
    <row r="554" spans="2:61">
      <c r="B554" s="2">
        <f>COUNTIF(E554:AL554, "present")</f>
        <v>0</v>
      </c>
      <c r="C554" s="2">
        <f>COUNTIF(F554:AL554, "absent")</f>
        <v>0</v>
      </c>
      <c r="D554" s="2">
        <f>COUNTIF(G554:AL554, "late")</f>
        <v>0</v>
      </c>
      <c r="E554" t="e" vm="2">
        <f>IF(ISNA(VLOOKUP(_xlfn.TEXTJOIN("",1,$A554,E$1),'ORIGINAL REPORT'!$A:$O,14,0))," ",VLOOKUP(_xlfn.TEXTJOIN("",1,$A554,E$1),'ORIGINAL REPORT'!$A:$O,14,0))</f>
        <v>#VALUE!</v>
      </c>
      <c r="F554" t="str">
        <f>IF(ISNA(VLOOKUP(_xlfn.TEXTJOIN("",1,$A554,F$1),'ORIGINAL REPORT'!$A:$O,14,0))," ",VLOOKUP(_xlfn.TEXTJOIN("",1,$A554,F$1),'ORIGINAL REPORT'!$A:$O,14,0))</f>
        <v xml:space="preserve"> </v>
      </c>
      <c r="G554" t="str">
        <f>IF(ISNA(VLOOKUP(_xlfn.TEXTJOIN("",1,$A554,G$1),'ORIGINAL REPORT'!$A:$O,14,0))," ",VLOOKUP(_xlfn.TEXTJOIN("",1,$A554,G$1),'ORIGINAL REPORT'!$A:$O,14,0))</f>
        <v xml:space="preserve"> </v>
      </c>
      <c r="H554" t="str">
        <f>IF(ISNA(VLOOKUP(_xlfn.TEXTJOIN("",1,$A554,H$1),'ORIGINAL REPORT'!$A:$O,14,0))," ",VLOOKUP(_xlfn.TEXTJOIN("",1,$A554,H$1),'ORIGINAL REPORT'!$A:$O,14,0))</f>
        <v xml:space="preserve"> </v>
      </c>
      <c r="I554" t="str">
        <f>IF(ISNA(VLOOKUP(_xlfn.TEXTJOIN("",1,$A554,I$1),'ORIGINAL REPORT'!$A:$O,14,0))," ",VLOOKUP(_xlfn.TEXTJOIN("",1,$A554,I$1),'ORIGINAL REPORT'!$A:$O,14,0))</f>
        <v xml:space="preserve"> </v>
      </c>
      <c r="J554" t="str">
        <f>IF(ISNA(VLOOKUP(_xlfn.TEXTJOIN("",1,$A554,J$1),'ORIGINAL REPORT'!$A:$O,14,0))," ",VLOOKUP(_xlfn.TEXTJOIN("",1,$A554,J$1),'ORIGINAL REPORT'!$A:$O,14,0))</f>
        <v xml:space="preserve"> </v>
      </c>
      <c r="K554" t="str">
        <f>IF(ISNA(VLOOKUP(_xlfn.TEXTJOIN("",1,$A554,K$1),'ORIGINAL REPORT'!$A:$O,14,0))," ",VLOOKUP(_xlfn.TEXTJOIN("",1,$A554,K$1),'ORIGINAL REPORT'!$A:$O,14,0))</f>
        <v xml:space="preserve"> </v>
      </c>
      <c r="L554" t="str">
        <f>IF(ISNA(VLOOKUP(_xlfn.TEXTJOIN("",1,$A554,L$1),'ORIGINAL REPORT'!$A:$O,14,0))," ",VLOOKUP(_xlfn.TEXTJOIN("",1,$A554,L$1),'ORIGINAL REPORT'!$A:$O,14,0))</f>
        <v xml:space="preserve"> </v>
      </c>
      <c r="M554" t="str">
        <f>IF(ISNA(VLOOKUP(_xlfn.TEXTJOIN("",1,$A554,M$1),'ORIGINAL REPORT'!$A:$O,14,0))," ",VLOOKUP(_xlfn.TEXTJOIN("",1,$A554,M$1),'ORIGINAL REPORT'!$A:$O,14,0))</f>
        <v xml:space="preserve"> </v>
      </c>
      <c r="N554" t="str">
        <f>IF(ISNA(VLOOKUP(_xlfn.TEXTJOIN("",1,$A554,N$1),'ORIGINAL REPORT'!$A:$O,14,0))," ",VLOOKUP(_xlfn.TEXTJOIN("",1,$A554,N$1),'ORIGINAL REPORT'!$A:$O,14,0))</f>
        <v xml:space="preserve"> </v>
      </c>
      <c r="O554" t="str">
        <f>IF(ISNA(VLOOKUP(_xlfn.TEXTJOIN("",1,$A554,O$1),'ORIGINAL REPORT'!$A:$O,14,0))," ",VLOOKUP(_xlfn.TEXTJOIN("",1,$A554,O$1),'ORIGINAL REPORT'!$A:$O,14,0))</f>
        <v xml:space="preserve"> </v>
      </c>
      <c r="P554" t="str">
        <f>IF(ISNA(VLOOKUP(_xlfn.TEXTJOIN("",1,$A554,P$1),'ORIGINAL REPORT'!$A:$O,14,0))," ",VLOOKUP(_xlfn.TEXTJOIN("",1,$A554,P$1),'ORIGINAL REPORT'!$A:$O,14,0))</f>
        <v xml:space="preserve"> </v>
      </c>
      <c r="Q554" t="str">
        <f>IF(ISNA(VLOOKUP(_xlfn.TEXTJOIN("",1,$A554,Q$1),'ORIGINAL REPORT'!$A:$O,14,0))," ",VLOOKUP(_xlfn.TEXTJOIN("",1,$A554,Q$1),'ORIGINAL REPORT'!$A:$O,14,0))</f>
        <v xml:space="preserve"> </v>
      </c>
      <c r="R554" t="str">
        <f>IF(ISNA(VLOOKUP(_xlfn.TEXTJOIN("",1,$A554,R$1),'ORIGINAL REPORT'!$A:$O,14,0))," ",VLOOKUP(_xlfn.TEXTJOIN("",1,$A554,R$1),'ORIGINAL REPORT'!$A:$O,14,0))</f>
        <v xml:space="preserve"> </v>
      </c>
      <c r="S554" t="str">
        <f>IF(ISNA(VLOOKUP(_xlfn.TEXTJOIN("",1,$A554,S$1),'ORIGINAL REPORT'!$A:$O,14,0))," ",VLOOKUP(_xlfn.TEXTJOIN("",1,$A554,S$1),'ORIGINAL REPORT'!$A:$O,14,0))</f>
        <v xml:space="preserve"> </v>
      </c>
      <c r="T554" t="str">
        <f>IF(ISNA(VLOOKUP(_xlfn.TEXTJOIN("",1,$A554,T$1),'ORIGINAL REPORT'!$A:$O,14,0))," ",VLOOKUP(_xlfn.TEXTJOIN("",1,$A554,T$1),'ORIGINAL REPORT'!$A:$O,14,0))</f>
        <v xml:space="preserve"> </v>
      </c>
      <c r="U554" t="str">
        <f>IF(ISNA(VLOOKUP(_xlfn.TEXTJOIN("",1,$A554,U$1),'ORIGINAL REPORT'!$A:$O,14,0))," ",VLOOKUP(_xlfn.TEXTJOIN("",1,$A554,U$1),'ORIGINAL REPORT'!$A:$O,14,0))</f>
        <v xml:space="preserve"> </v>
      </c>
      <c r="V554" t="str">
        <f>IF(ISNA(VLOOKUP(_xlfn.TEXTJOIN("",1,$A554,V$1),'ORIGINAL REPORT'!$A:$O,14,0))," ",VLOOKUP(_xlfn.TEXTJOIN("",1,$A554,V$1),'ORIGINAL REPORT'!$A:$O,14,0))</f>
        <v xml:space="preserve"> </v>
      </c>
      <c r="W554" t="str">
        <f>IF(ISNA(VLOOKUP(_xlfn.TEXTJOIN("",1,$A554,W$1),'ORIGINAL REPORT'!$A:$O,14,0))," ",VLOOKUP(_xlfn.TEXTJOIN("",1,$A554,W$1),'ORIGINAL REPORT'!$A:$O,14,0))</f>
        <v xml:space="preserve"> </v>
      </c>
      <c r="X554" t="str">
        <f>IF(ISNA(VLOOKUP(_xlfn.TEXTJOIN("",1,$A554,X$1),'ORIGINAL REPORT'!$A:$O,14,0))," ",VLOOKUP(_xlfn.TEXTJOIN("",1,$A554,X$1),'ORIGINAL REPORT'!$A:$O,14,0))</f>
        <v xml:space="preserve"> </v>
      </c>
      <c r="Y554" t="str">
        <f>IF(ISNA(VLOOKUP(_xlfn.TEXTJOIN("",1,$A554,Y$1),'ORIGINAL REPORT'!$A:$O,14,0))," ",VLOOKUP(_xlfn.TEXTJOIN("",1,$A554,Y$1),'ORIGINAL REPORT'!$A:$O,14,0))</f>
        <v xml:space="preserve"> </v>
      </c>
      <c r="Z554" t="str">
        <f>IF(ISNA(VLOOKUP(_xlfn.TEXTJOIN("",1,$A554,Z$1),'ORIGINAL REPORT'!$A:$O,14,0))," ",VLOOKUP(_xlfn.TEXTJOIN("",1,$A554,Z$1),'ORIGINAL REPORT'!$A:$O,14,0))</f>
        <v xml:space="preserve"> </v>
      </c>
      <c r="AA554" t="str">
        <f>IF(ISNA(VLOOKUP(_xlfn.TEXTJOIN("",1,$A554,AA$1),'ORIGINAL REPORT'!$A:$O,14,0))," ",VLOOKUP(_xlfn.TEXTJOIN("",1,$A554,AA$1),'ORIGINAL REPORT'!$A:$O,14,0))</f>
        <v xml:space="preserve"> </v>
      </c>
      <c r="AB554" t="str">
        <f>IF(ISNA(VLOOKUP(_xlfn.TEXTJOIN("",1,$A554,AB$1),'ORIGINAL REPORT'!$A:$O,14,0))," ",VLOOKUP(_xlfn.TEXTJOIN("",1,$A554,AB$1),'ORIGINAL REPORT'!$A:$O,14,0))</f>
        <v xml:space="preserve"> </v>
      </c>
      <c r="AC554" t="str">
        <f>IF(ISNA(VLOOKUP(_xlfn.TEXTJOIN("",1,$A554,AC$1),'ORIGINAL REPORT'!$A:$O,14,0))," ",VLOOKUP(_xlfn.TEXTJOIN("",1,$A554,AC$1),'ORIGINAL REPORT'!$A:$O,14,0))</f>
        <v xml:space="preserve"> </v>
      </c>
      <c r="AD554" t="str">
        <f>IF(ISNA(VLOOKUP(_xlfn.TEXTJOIN("",1,$A554,AD$1),'ORIGINAL REPORT'!$A:$O,14,0))," ",VLOOKUP(_xlfn.TEXTJOIN("",1,$A554,AD$1),'ORIGINAL REPORT'!$A:$O,14,0))</f>
        <v xml:space="preserve"> </v>
      </c>
      <c r="AE554" t="str">
        <f>IF(ISNA(VLOOKUP(_xlfn.TEXTJOIN("",1,$A554,AE$1),'ORIGINAL REPORT'!$A:$O,14,0))," ",VLOOKUP(_xlfn.TEXTJOIN("",1,$A554,AE$1),'ORIGINAL REPORT'!$A:$O,14,0))</f>
        <v xml:space="preserve"> </v>
      </c>
      <c r="AF554" t="str">
        <f>IF(ISNA(VLOOKUP(_xlfn.TEXTJOIN("",1,$A554,AF$1),'ORIGINAL REPORT'!$A:$O,14,0))," ",VLOOKUP(_xlfn.TEXTJOIN("",1,$A554,AF$1),'ORIGINAL REPORT'!$A:$O,14,0))</f>
        <v xml:space="preserve"> </v>
      </c>
      <c r="AG554" t="str">
        <f>IF(ISNA(VLOOKUP(_xlfn.TEXTJOIN("",1,$A554,AG$1),'ORIGINAL REPORT'!$A:$O,14,0))," ",VLOOKUP(_xlfn.TEXTJOIN("",1,$A554,AG$1),'ORIGINAL REPORT'!$A:$O,14,0))</f>
        <v xml:space="preserve"> </v>
      </c>
      <c r="AH554" t="str">
        <f>IF(ISNA(VLOOKUP(_xlfn.TEXTJOIN("",1,$A554,AH$1),'ORIGINAL REPORT'!$A:$O,14,0))," ",VLOOKUP(_xlfn.TEXTJOIN("",1,$A554,AH$1),'ORIGINAL REPORT'!$A:$O,14,0))</f>
        <v xml:space="preserve"> </v>
      </c>
      <c r="AI554" t="str">
        <f>IF(ISNA(VLOOKUP(_xlfn.TEXTJOIN("",1,$A554,AI$1),'ORIGINAL REPORT'!$A:$O,14,0))," ",VLOOKUP(_xlfn.TEXTJOIN("",1,$A554,AI$1),'ORIGINAL REPORT'!$A:$O,14,0))</f>
        <v xml:space="preserve"> </v>
      </c>
      <c r="AJ554" t="str">
        <f>IF(ISNA(VLOOKUP(_xlfn.TEXTJOIN("",1,$A554,AJ$1),'ORIGINAL REPORT'!$A:$O,14,0))," ",VLOOKUP(_xlfn.TEXTJOIN("",1,$A554,AJ$1),'ORIGINAL REPORT'!$A:$O,14,0))</f>
        <v xml:space="preserve"> </v>
      </c>
      <c r="AK554" t="str">
        <f>IF(ISNA(VLOOKUP(_xlfn.TEXTJOIN("",1,$A554,AK$1),'ORIGINAL REPORT'!$A:$O,14,0))," ",VLOOKUP(_xlfn.TEXTJOIN("",1,$A554,AK$1),'ORIGINAL REPORT'!$A:$O,14,0))</f>
        <v xml:space="preserve"> </v>
      </c>
      <c r="AL554" t="str">
        <f>IF(ISNA(VLOOKUP(_xlfn.TEXTJOIN("",1,$A554,AL$1),'ORIGINAL REPORT'!$A:$O,14,0))," ",VLOOKUP(_xlfn.TEXTJOIN("",1,$A554,AL$1),'ORIGINAL REPORT'!$A:$O,14,0))</f>
        <v xml:space="preserve"> </v>
      </c>
      <c r="AM554" t="str">
        <f>IF(ISNA(VLOOKUP(_xlfn.TEXTJOIN("",1,$A554,AM$1),'ORIGINAL REPORT'!$A:$O,14,0))," ",VLOOKUP(_xlfn.TEXTJOIN("",1,$A554,AM$1),'ORIGINAL REPORT'!$A:$O,14,0))</f>
        <v xml:space="preserve"> </v>
      </c>
      <c r="AN554" t="str">
        <f>IF(ISNA(VLOOKUP(_xlfn.TEXTJOIN("",1,$A554,AN$1),'ORIGINAL REPORT'!$A:$O,14,0))," ",VLOOKUP(_xlfn.TEXTJOIN("",1,$A554,AN$1),'ORIGINAL REPORT'!$A:$O,14,0))</f>
        <v xml:space="preserve"> </v>
      </c>
      <c r="AO554" t="str">
        <f>IF(ISNA(VLOOKUP(_xlfn.TEXTJOIN("",1,$A554,AO$1),'ORIGINAL REPORT'!$A:$O,14,0))," ",VLOOKUP(_xlfn.TEXTJOIN("",1,$A554,AO$1),'ORIGINAL REPORT'!$A:$O,14,0))</f>
        <v xml:space="preserve"> </v>
      </c>
      <c r="AP554" t="str">
        <f>IF(ISNA(VLOOKUP(_xlfn.TEXTJOIN("",1,$A554,AP$1),'ORIGINAL REPORT'!$A:$O,14,0))," ",VLOOKUP(_xlfn.TEXTJOIN("",1,$A554,AP$1),'ORIGINAL REPORT'!$A:$O,14,0))</f>
        <v xml:space="preserve"> </v>
      </c>
      <c r="AQ554" t="str">
        <f>IF(ISNA(VLOOKUP(_xlfn.TEXTJOIN("",1,$A554,AQ$1),'ORIGINAL REPORT'!$A:$O,14,0))," ",VLOOKUP(_xlfn.TEXTJOIN("",1,$A554,AQ$1),'ORIGINAL REPORT'!$A:$O,14,0))</f>
        <v xml:space="preserve"> </v>
      </c>
      <c r="AR554" t="str">
        <f>IF(ISNA(VLOOKUP(_xlfn.TEXTJOIN("",1,$A554,AR$1),'ORIGINAL REPORT'!$A:$O,14,0))," ",VLOOKUP(_xlfn.TEXTJOIN("",1,$A554,AR$1),'ORIGINAL REPORT'!$A:$O,14,0))</f>
        <v xml:space="preserve"> </v>
      </c>
      <c r="AS554" t="str">
        <f>IF(ISNA(VLOOKUP(_xlfn.TEXTJOIN("",1,$A554,AS$1),'ORIGINAL REPORT'!$A:$O,14,0))," ",VLOOKUP(_xlfn.TEXTJOIN("",1,$A554,AS$1),'ORIGINAL REPORT'!$A:$O,14,0))</f>
        <v xml:space="preserve"> </v>
      </c>
      <c r="AT554" t="str">
        <f>IF(ISNA(VLOOKUP(_xlfn.TEXTJOIN("",1,$A554,AT$1),'ORIGINAL REPORT'!$A:$O,14,0))," ",VLOOKUP(_xlfn.TEXTJOIN("",1,$A554,AT$1),'ORIGINAL REPORT'!$A:$O,14,0))</f>
        <v xml:space="preserve"> </v>
      </c>
      <c r="AU554" t="str">
        <f>IF(ISNA(VLOOKUP(_xlfn.TEXTJOIN("",1,$A554,AU$1),'ORIGINAL REPORT'!$A:$O,14,0))," ",VLOOKUP(_xlfn.TEXTJOIN("",1,$A554,AU$1),'ORIGINAL REPORT'!$A:$O,14,0))</f>
        <v xml:space="preserve"> </v>
      </c>
      <c r="AV554" t="str">
        <f>IF(ISNA(VLOOKUP(_xlfn.TEXTJOIN("",1,$A554,AV$1),'ORIGINAL REPORT'!$A:$O,14,0))," ",VLOOKUP(_xlfn.TEXTJOIN("",1,$A554,AV$1),'ORIGINAL REPORT'!$A:$O,14,0))</f>
        <v xml:space="preserve"> </v>
      </c>
      <c r="AW554" t="str">
        <f>IF(ISNA(VLOOKUP(_xlfn.TEXTJOIN("",1,$A554,AW$1),'ORIGINAL REPORT'!$A:$O,14,0))," ",VLOOKUP(_xlfn.TEXTJOIN("",1,$A554,AW$1),'ORIGINAL REPORT'!$A:$O,14,0))</f>
        <v xml:space="preserve"> </v>
      </c>
      <c r="AX554" t="str">
        <f>IF(ISNA(VLOOKUP(_xlfn.TEXTJOIN("",1,$A554,AX$1),'ORIGINAL REPORT'!$A:$O,14,0))," ",VLOOKUP(_xlfn.TEXTJOIN("",1,$A554,AX$1),'ORIGINAL REPORT'!$A:$O,14,0))</f>
        <v xml:space="preserve"> </v>
      </c>
      <c r="AY554" t="str">
        <f>IF(ISNA(VLOOKUP(_xlfn.TEXTJOIN("",1,$A554,AY$1),'ORIGINAL REPORT'!$A:$O,14,0))," ",VLOOKUP(_xlfn.TEXTJOIN("",1,$A554,AY$1),'ORIGINAL REPORT'!$A:$O,14,0))</f>
        <v xml:space="preserve"> </v>
      </c>
      <c r="AZ554" t="str">
        <f>IF(ISNA(VLOOKUP(_xlfn.TEXTJOIN("",1,$A554,AZ$1),'ORIGINAL REPORT'!$A:$O,14,0))," ",VLOOKUP(_xlfn.TEXTJOIN("",1,$A554,AZ$1),'ORIGINAL REPORT'!$A:$O,14,0))</f>
        <v xml:space="preserve"> </v>
      </c>
      <c r="BA554" t="str">
        <f>IF(ISNA(VLOOKUP(_xlfn.TEXTJOIN("",1,$A554,BA$1),'ORIGINAL REPORT'!$A:$O,14,0))," ",VLOOKUP(_xlfn.TEXTJOIN("",1,$A554,BA$1),'ORIGINAL REPORT'!$A:$O,14,0))</f>
        <v xml:space="preserve"> </v>
      </c>
      <c r="BB554" t="str">
        <f>IF(ISNA(VLOOKUP(_xlfn.TEXTJOIN("",1,$A554,BB$1),'ORIGINAL REPORT'!$A:$O,14,0))," ",VLOOKUP(_xlfn.TEXTJOIN("",1,$A554,BB$1),'ORIGINAL REPORT'!$A:$O,14,0))</f>
        <v xml:space="preserve"> </v>
      </c>
      <c r="BC554" t="str">
        <f>IF(ISNA(VLOOKUP(_xlfn.TEXTJOIN("",1,$A554,BC$1),'ORIGINAL REPORT'!$A:$O,14,0))," ",VLOOKUP(_xlfn.TEXTJOIN("",1,$A554,BC$1),'ORIGINAL REPORT'!$A:$O,14,0))</f>
        <v xml:space="preserve"> </v>
      </c>
      <c r="BD554" t="str">
        <f>IF(ISNA(VLOOKUP(_xlfn.TEXTJOIN("",1,$A554,BD$1),'ORIGINAL REPORT'!$A:$O,14,0))," ",VLOOKUP(_xlfn.TEXTJOIN("",1,$A554,BD$1),'ORIGINAL REPORT'!$A:$O,14,0))</f>
        <v xml:space="preserve"> </v>
      </c>
      <c r="BE554" t="str">
        <f>IF(ISNA(VLOOKUP(_xlfn.TEXTJOIN("",1,$A554,BE$1),'ORIGINAL REPORT'!$A:$O,14,0))," ",VLOOKUP(_xlfn.TEXTJOIN("",1,$A554,BE$1),'ORIGINAL REPORT'!$A:$O,14,0))</f>
        <v xml:space="preserve"> </v>
      </c>
      <c r="BF554" t="str">
        <f>IF(ISNA(VLOOKUP(_xlfn.TEXTJOIN("",1,$A554,BF$1),'ORIGINAL REPORT'!$A:$O,14,0))," ",VLOOKUP(_xlfn.TEXTJOIN("",1,$A554,BF$1),'ORIGINAL REPORT'!$A:$O,14,0))</f>
        <v xml:space="preserve"> </v>
      </c>
      <c r="BG554" t="str">
        <f>IF(ISNA(VLOOKUP(_xlfn.TEXTJOIN("",1,$A554,BG$1),'ORIGINAL REPORT'!$A:$O,14,0))," ",VLOOKUP(_xlfn.TEXTJOIN("",1,$A554,BG$1),'ORIGINAL REPORT'!$A:$O,14,0))</f>
        <v xml:space="preserve"> </v>
      </c>
      <c r="BH554" t="str">
        <f>IF(ISNA(VLOOKUP(_xlfn.TEXTJOIN("",1,$A554,BH$1),'ORIGINAL REPORT'!$A:$O,14,0))," ",VLOOKUP(_xlfn.TEXTJOIN("",1,$A554,BH$1),'ORIGINAL REPORT'!$A:$O,14,0))</f>
        <v xml:space="preserve"> </v>
      </c>
      <c r="BI554" t="str">
        <f>IF(ISNA(VLOOKUP(_xlfn.TEXTJOIN("",1,$A554,BI$1),'ORIGINAL REPORT'!$A:$O,14,0))," ",VLOOKUP(_xlfn.TEXTJOIN("",1,$A554,BI$1),'ORIGINAL REPORT'!$A:$O,14,0))</f>
        <v xml:space="preserve"> </v>
      </c>
    </row>
    <row r="555" spans="2:61">
      <c r="B555" s="2">
        <f>COUNTIF(E555:AL555, "present")</f>
        <v>0</v>
      </c>
      <c r="C555" s="2">
        <f>COUNTIF(F555:AL555, "absent")</f>
        <v>0</v>
      </c>
      <c r="D555" s="2">
        <f>COUNTIF(G555:AL555, "late")</f>
        <v>0</v>
      </c>
      <c r="E555" t="e" vm="2">
        <f>IF(ISNA(VLOOKUP(_xlfn.TEXTJOIN("",1,$A555,E$1),'ORIGINAL REPORT'!$A:$O,14,0))," ",VLOOKUP(_xlfn.TEXTJOIN("",1,$A555,E$1),'ORIGINAL REPORT'!$A:$O,14,0))</f>
        <v>#VALUE!</v>
      </c>
      <c r="F555" t="str">
        <f>IF(ISNA(VLOOKUP(_xlfn.TEXTJOIN("",1,$A555,F$1),'ORIGINAL REPORT'!$A:$O,14,0))," ",VLOOKUP(_xlfn.TEXTJOIN("",1,$A555,F$1),'ORIGINAL REPORT'!$A:$O,14,0))</f>
        <v xml:space="preserve"> </v>
      </c>
      <c r="G555" t="str">
        <f>IF(ISNA(VLOOKUP(_xlfn.TEXTJOIN("",1,$A555,G$1),'ORIGINAL REPORT'!$A:$O,14,0))," ",VLOOKUP(_xlfn.TEXTJOIN("",1,$A555,G$1),'ORIGINAL REPORT'!$A:$O,14,0))</f>
        <v xml:space="preserve"> </v>
      </c>
      <c r="H555" t="str">
        <f>IF(ISNA(VLOOKUP(_xlfn.TEXTJOIN("",1,$A555,H$1),'ORIGINAL REPORT'!$A:$O,14,0))," ",VLOOKUP(_xlfn.TEXTJOIN("",1,$A555,H$1),'ORIGINAL REPORT'!$A:$O,14,0))</f>
        <v xml:space="preserve"> </v>
      </c>
      <c r="I555" t="str">
        <f>IF(ISNA(VLOOKUP(_xlfn.TEXTJOIN("",1,$A555,I$1),'ORIGINAL REPORT'!$A:$O,14,0))," ",VLOOKUP(_xlfn.TEXTJOIN("",1,$A555,I$1),'ORIGINAL REPORT'!$A:$O,14,0))</f>
        <v xml:space="preserve"> </v>
      </c>
      <c r="J555" t="str">
        <f>IF(ISNA(VLOOKUP(_xlfn.TEXTJOIN("",1,$A555,J$1),'ORIGINAL REPORT'!$A:$O,14,0))," ",VLOOKUP(_xlfn.TEXTJOIN("",1,$A555,J$1),'ORIGINAL REPORT'!$A:$O,14,0))</f>
        <v xml:space="preserve"> </v>
      </c>
      <c r="K555" t="str">
        <f>IF(ISNA(VLOOKUP(_xlfn.TEXTJOIN("",1,$A555,K$1),'ORIGINAL REPORT'!$A:$O,14,0))," ",VLOOKUP(_xlfn.TEXTJOIN("",1,$A555,K$1),'ORIGINAL REPORT'!$A:$O,14,0))</f>
        <v xml:space="preserve"> </v>
      </c>
      <c r="L555" t="str">
        <f>IF(ISNA(VLOOKUP(_xlfn.TEXTJOIN("",1,$A555,L$1),'ORIGINAL REPORT'!$A:$O,14,0))," ",VLOOKUP(_xlfn.TEXTJOIN("",1,$A555,L$1),'ORIGINAL REPORT'!$A:$O,14,0))</f>
        <v xml:space="preserve"> </v>
      </c>
      <c r="M555" t="str">
        <f>IF(ISNA(VLOOKUP(_xlfn.TEXTJOIN("",1,$A555,M$1),'ORIGINAL REPORT'!$A:$O,14,0))," ",VLOOKUP(_xlfn.TEXTJOIN("",1,$A555,M$1),'ORIGINAL REPORT'!$A:$O,14,0))</f>
        <v xml:space="preserve"> </v>
      </c>
      <c r="N555" t="str">
        <f>IF(ISNA(VLOOKUP(_xlfn.TEXTJOIN("",1,$A555,N$1),'ORIGINAL REPORT'!$A:$O,14,0))," ",VLOOKUP(_xlfn.TEXTJOIN("",1,$A555,N$1),'ORIGINAL REPORT'!$A:$O,14,0))</f>
        <v xml:space="preserve"> </v>
      </c>
      <c r="O555" t="str">
        <f>IF(ISNA(VLOOKUP(_xlfn.TEXTJOIN("",1,$A555,O$1),'ORIGINAL REPORT'!$A:$O,14,0))," ",VLOOKUP(_xlfn.TEXTJOIN("",1,$A555,O$1),'ORIGINAL REPORT'!$A:$O,14,0))</f>
        <v xml:space="preserve"> </v>
      </c>
      <c r="P555" t="str">
        <f>IF(ISNA(VLOOKUP(_xlfn.TEXTJOIN("",1,$A555,P$1),'ORIGINAL REPORT'!$A:$O,14,0))," ",VLOOKUP(_xlfn.TEXTJOIN("",1,$A555,P$1),'ORIGINAL REPORT'!$A:$O,14,0))</f>
        <v xml:space="preserve"> </v>
      </c>
      <c r="Q555" t="str">
        <f>IF(ISNA(VLOOKUP(_xlfn.TEXTJOIN("",1,$A555,Q$1),'ORIGINAL REPORT'!$A:$O,14,0))," ",VLOOKUP(_xlfn.TEXTJOIN("",1,$A555,Q$1),'ORIGINAL REPORT'!$A:$O,14,0))</f>
        <v xml:space="preserve"> </v>
      </c>
      <c r="R555" t="str">
        <f>IF(ISNA(VLOOKUP(_xlfn.TEXTJOIN("",1,$A555,R$1),'ORIGINAL REPORT'!$A:$O,14,0))," ",VLOOKUP(_xlfn.TEXTJOIN("",1,$A555,R$1),'ORIGINAL REPORT'!$A:$O,14,0))</f>
        <v xml:space="preserve"> </v>
      </c>
      <c r="S555" t="str">
        <f>IF(ISNA(VLOOKUP(_xlfn.TEXTJOIN("",1,$A555,S$1),'ORIGINAL REPORT'!$A:$O,14,0))," ",VLOOKUP(_xlfn.TEXTJOIN("",1,$A555,S$1),'ORIGINAL REPORT'!$A:$O,14,0))</f>
        <v xml:space="preserve"> </v>
      </c>
      <c r="T555" t="str">
        <f>IF(ISNA(VLOOKUP(_xlfn.TEXTJOIN("",1,$A555,T$1),'ORIGINAL REPORT'!$A:$O,14,0))," ",VLOOKUP(_xlfn.TEXTJOIN("",1,$A555,T$1),'ORIGINAL REPORT'!$A:$O,14,0))</f>
        <v xml:space="preserve"> </v>
      </c>
      <c r="U555" t="str">
        <f>IF(ISNA(VLOOKUP(_xlfn.TEXTJOIN("",1,$A555,U$1),'ORIGINAL REPORT'!$A:$O,14,0))," ",VLOOKUP(_xlfn.TEXTJOIN("",1,$A555,U$1),'ORIGINAL REPORT'!$A:$O,14,0))</f>
        <v xml:space="preserve"> </v>
      </c>
      <c r="V555" t="str">
        <f>IF(ISNA(VLOOKUP(_xlfn.TEXTJOIN("",1,$A555,V$1),'ORIGINAL REPORT'!$A:$O,14,0))," ",VLOOKUP(_xlfn.TEXTJOIN("",1,$A555,V$1),'ORIGINAL REPORT'!$A:$O,14,0))</f>
        <v xml:space="preserve"> </v>
      </c>
      <c r="W555" t="str">
        <f>IF(ISNA(VLOOKUP(_xlfn.TEXTJOIN("",1,$A555,W$1),'ORIGINAL REPORT'!$A:$O,14,0))," ",VLOOKUP(_xlfn.TEXTJOIN("",1,$A555,W$1),'ORIGINAL REPORT'!$A:$O,14,0))</f>
        <v xml:space="preserve"> </v>
      </c>
      <c r="X555" t="str">
        <f>IF(ISNA(VLOOKUP(_xlfn.TEXTJOIN("",1,$A555,X$1),'ORIGINAL REPORT'!$A:$O,14,0))," ",VLOOKUP(_xlfn.TEXTJOIN("",1,$A555,X$1),'ORIGINAL REPORT'!$A:$O,14,0))</f>
        <v xml:space="preserve"> </v>
      </c>
      <c r="Y555" t="str">
        <f>IF(ISNA(VLOOKUP(_xlfn.TEXTJOIN("",1,$A555,Y$1),'ORIGINAL REPORT'!$A:$O,14,0))," ",VLOOKUP(_xlfn.TEXTJOIN("",1,$A555,Y$1),'ORIGINAL REPORT'!$A:$O,14,0))</f>
        <v xml:space="preserve"> </v>
      </c>
      <c r="Z555" t="str">
        <f>IF(ISNA(VLOOKUP(_xlfn.TEXTJOIN("",1,$A555,Z$1),'ORIGINAL REPORT'!$A:$O,14,0))," ",VLOOKUP(_xlfn.TEXTJOIN("",1,$A555,Z$1),'ORIGINAL REPORT'!$A:$O,14,0))</f>
        <v xml:space="preserve"> </v>
      </c>
      <c r="AA555" t="str">
        <f>IF(ISNA(VLOOKUP(_xlfn.TEXTJOIN("",1,$A555,AA$1),'ORIGINAL REPORT'!$A:$O,14,0))," ",VLOOKUP(_xlfn.TEXTJOIN("",1,$A555,AA$1),'ORIGINAL REPORT'!$A:$O,14,0))</f>
        <v xml:space="preserve"> </v>
      </c>
      <c r="AB555" t="str">
        <f>IF(ISNA(VLOOKUP(_xlfn.TEXTJOIN("",1,$A555,AB$1),'ORIGINAL REPORT'!$A:$O,14,0))," ",VLOOKUP(_xlfn.TEXTJOIN("",1,$A555,AB$1),'ORIGINAL REPORT'!$A:$O,14,0))</f>
        <v xml:space="preserve"> </v>
      </c>
      <c r="AC555" t="str">
        <f>IF(ISNA(VLOOKUP(_xlfn.TEXTJOIN("",1,$A555,AC$1),'ORIGINAL REPORT'!$A:$O,14,0))," ",VLOOKUP(_xlfn.TEXTJOIN("",1,$A555,AC$1),'ORIGINAL REPORT'!$A:$O,14,0))</f>
        <v xml:space="preserve"> </v>
      </c>
      <c r="AD555" t="str">
        <f>IF(ISNA(VLOOKUP(_xlfn.TEXTJOIN("",1,$A555,AD$1),'ORIGINAL REPORT'!$A:$O,14,0))," ",VLOOKUP(_xlfn.TEXTJOIN("",1,$A555,AD$1),'ORIGINAL REPORT'!$A:$O,14,0))</f>
        <v xml:space="preserve"> </v>
      </c>
      <c r="AE555" t="str">
        <f>IF(ISNA(VLOOKUP(_xlfn.TEXTJOIN("",1,$A555,AE$1),'ORIGINAL REPORT'!$A:$O,14,0))," ",VLOOKUP(_xlfn.TEXTJOIN("",1,$A555,AE$1),'ORIGINAL REPORT'!$A:$O,14,0))</f>
        <v xml:space="preserve"> </v>
      </c>
      <c r="AF555" t="str">
        <f>IF(ISNA(VLOOKUP(_xlfn.TEXTJOIN("",1,$A555,AF$1),'ORIGINAL REPORT'!$A:$O,14,0))," ",VLOOKUP(_xlfn.TEXTJOIN("",1,$A555,AF$1),'ORIGINAL REPORT'!$A:$O,14,0))</f>
        <v xml:space="preserve"> </v>
      </c>
      <c r="AG555" t="str">
        <f>IF(ISNA(VLOOKUP(_xlfn.TEXTJOIN("",1,$A555,AG$1),'ORIGINAL REPORT'!$A:$O,14,0))," ",VLOOKUP(_xlfn.TEXTJOIN("",1,$A555,AG$1),'ORIGINAL REPORT'!$A:$O,14,0))</f>
        <v xml:space="preserve"> </v>
      </c>
      <c r="AH555" t="str">
        <f>IF(ISNA(VLOOKUP(_xlfn.TEXTJOIN("",1,$A555,AH$1),'ORIGINAL REPORT'!$A:$O,14,0))," ",VLOOKUP(_xlfn.TEXTJOIN("",1,$A555,AH$1),'ORIGINAL REPORT'!$A:$O,14,0))</f>
        <v xml:space="preserve"> </v>
      </c>
      <c r="AI555" t="str">
        <f>IF(ISNA(VLOOKUP(_xlfn.TEXTJOIN("",1,$A555,AI$1),'ORIGINAL REPORT'!$A:$O,14,0))," ",VLOOKUP(_xlfn.TEXTJOIN("",1,$A555,AI$1),'ORIGINAL REPORT'!$A:$O,14,0))</f>
        <v xml:space="preserve"> </v>
      </c>
      <c r="AJ555" t="str">
        <f>IF(ISNA(VLOOKUP(_xlfn.TEXTJOIN("",1,$A555,AJ$1),'ORIGINAL REPORT'!$A:$O,14,0))," ",VLOOKUP(_xlfn.TEXTJOIN("",1,$A555,AJ$1),'ORIGINAL REPORT'!$A:$O,14,0))</f>
        <v xml:space="preserve"> </v>
      </c>
      <c r="AK555" t="str">
        <f>IF(ISNA(VLOOKUP(_xlfn.TEXTJOIN("",1,$A555,AK$1),'ORIGINAL REPORT'!$A:$O,14,0))," ",VLOOKUP(_xlfn.TEXTJOIN("",1,$A555,AK$1),'ORIGINAL REPORT'!$A:$O,14,0))</f>
        <v xml:space="preserve"> </v>
      </c>
      <c r="AL555" t="str">
        <f>IF(ISNA(VLOOKUP(_xlfn.TEXTJOIN("",1,$A555,AL$1),'ORIGINAL REPORT'!$A:$O,14,0))," ",VLOOKUP(_xlfn.TEXTJOIN("",1,$A555,AL$1),'ORIGINAL REPORT'!$A:$O,14,0))</f>
        <v xml:space="preserve"> </v>
      </c>
      <c r="AM555" t="str">
        <f>IF(ISNA(VLOOKUP(_xlfn.TEXTJOIN("",1,$A555,AM$1),'ORIGINAL REPORT'!$A:$O,14,0))," ",VLOOKUP(_xlfn.TEXTJOIN("",1,$A555,AM$1),'ORIGINAL REPORT'!$A:$O,14,0))</f>
        <v xml:space="preserve"> </v>
      </c>
      <c r="AN555" t="str">
        <f>IF(ISNA(VLOOKUP(_xlfn.TEXTJOIN("",1,$A555,AN$1),'ORIGINAL REPORT'!$A:$O,14,0))," ",VLOOKUP(_xlfn.TEXTJOIN("",1,$A555,AN$1),'ORIGINAL REPORT'!$A:$O,14,0))</f>
        <v xml:space="preserve"> </v>
      </c>
      <c r="AO555" t="str">
        <f>IF(ISNA(VLOOKUP(_xlfn.TEXTJOIN("",1,$A555,AO$1),'ORIGINAL REPORT'!$A:$O,14,0))," ",VLOOKUP(_xlfn.TEXTJOIN("",1,$A555,AO$1),'ORIGINAL REPORT'!$A:$O,14,0))</f>
        <v xml:space="preserve"> </v>
      </c>
      <c r="AP555" t="str">
        <f>IF(ISNA(VLOOKUP(_xlfn.TEXTJOIN("",1,$A555,AP$1),'ORIGINAL REPORT'!$A:$O,14,0))," ",VLOOKUP(_xlfn.TEXTJOIN("",1,$A555,AP$1),'ORIGINAL REPORT'!$A:$O,14,0))</f>
        <v xml:space="preserve"> </v>
      </c>
      <c r="AQ555" t="str">
        <f>IF(ISNA(VLOOKUP(_xlfn.TEXTJOIN("",1,$A555,AQ$1),'ORIGINAL REPORT'!$A:$O,14,0))," ",VLOOKUP(_xlfn.TEXTJOIN("",1,$A555,AQ$1),'ORIGINAL REPORT'!$A:$O,14,0))</f>
        <v xml:space="preserve"> </v>
      </c>
      <c r="AR555" t="str">
        <f>IF(ISNA(VLOOKUP(_xlfn.TEXTJOIN("",1,$A555,AR$1),'ORIGINAL REPORT'!$A:$O,14,0))," ",VLOOKUP(_xlfn.TEXTJOIN("",1,$A555,AR$1),'ORIGINAL REPORT'!$A:$O,14,0))</f>
        <v xml:space="preserve"> </v>
      </c>
      <c r="AS555" t="str">
        <f>IF(ISNA(VLOOKUP(_xlfn.TEXTJOIN("",1,$A555,AS$1),'ORIGINAL REPORT'!$A:$O,14,0))," ",VLOOKUP(_xlfn.TEXTJOIN("",1,$A555,AS$1),'ORIGINAL REPORT'!$A:$O,14,0))</f>
        <v xml:space="preserve"> </v>
      </c>
      <c r="AT555" t="str">
        <f>IF(ISNA(VLOOKUP(_xlfn.TEXTJOIN("",1,$A555,AT$1),'ORIGINAL REPORT'!$A:$O,14,0))," ",VLOOKUP(_xlfn.TEXTJOIN("",1,$A555,AT$1),'ORIGINAL REPORT'!$A:$O,14,0))</f>
        <v xml:space="preserve"> </v>
      </c>
      <c r="AU555" t="str">
        <f>IF(ISNA(VLOOKUP(_xlfn.TEXTJOIN("",1,$A555,AU$1),'ORIGINAL REPORT'!$A:$O,14,0))," ",VLOOKUP(_xlfn.TEXTJOIN("",1,$A555,AU$1),'ORIGINAL REPORT'!$A:$O,14,0))</f>
        <v xml:space="preserve"> </v>
      </c>
      <c r="AV555" t="str">
        <f>IF(ISNA(VLOOKUP(_xlfn.TEXTJOIN("",1,$A555,AV$1),'ORIGINAL REPORT'!$A:$O,14,0))," ",VLOOKUP(_xlfn.TEXTJOIN("",1,$A555,AV$1),'ORIGINAL REPORT'!$A:$O,14,0))</f>
        <v xml:space="preserve"> </v>
      </c>
      <c r="AW555" t="str">
        <f>IF(ISNA(VLOOKUP(_xlfn.TEXTJOIN("",1,$A555,AW$1),'ORIGINAL REPORT'!$A:$O,14,0))," ",VLOOKUP(_xlfn.TEXTJOIN("",1,$A555,AW$1),'ORIGINAL REPORT'!$A:$O,14,0))</f>
        <v xml:space="preserve"> </v>
      </c>
      <c r="AX555" t="str">
        <f>IF(ISNA(VLOOKUP(_xlfn.TEXTJOIN("",1,$A555,AX$1),'ORIGINAL REPORT'!$A:$O,14,0))," ",VLOOKUP(_xlfn.TEXTJOIN("",1,$A555,AX$1),'ORIGINAL REPORT'!$A:$O,14,0))</f>
        <v xml:space="preserve"> </v>
      </c>
      <c r="AY555" t="str">
        <f>IF(ISNA(VLOOKUP(_xlfn.TEXTJOIN("",1,$A555,AY$1),'ORIGINAL REPORT'!$A:$O,14,0))," ",VLOOKUP(_xlfn.TEXTJOIN("",1,$A555,AY$1),'ORIGINAL REPORT'!$A:$O,14,0))</f>
        <v xml:space="preserve"> </v>
      </c>
      <c r="AZ555" t="str">
        <f>IF(ISNA(VLOOKUP(_xlfn.TEXTJOIN("",1,$A555,AZ$1),'ORIGINAL REPORT'!$A:$O,14,0))," ",VLOOKUP(_xlfn.TEXTJOIN("",1,$A555,AZ$1),'ORIGINAL REPORT'!$A:$O,14,0))</f>
        <v xml:space="preserve"> </v>
      </c>
      <c r="BA555" t="str">
        <f>IF(ISNA(VLOOKUP(_xlfn.TEXTJOIN("",1,$A555,BA$1),'ORIGINAL REPORT'!$A:$O,14,0))," ",VLOOKUP(_xlfn.TEXTJOIN("",1,$A555,BA$1),'ORIGINAL REPORT'!$A:$O,14,0))</f>
        <v xml:space="preserve"> </v>
      </c>
      <c r="BB555" t="str">
        <f>IF(ISNA(VLOOKUP(_xlfn.TEXTJOIN("",1,$A555,BB$1),'ORIGINAL REPORT'!$A:$O,14,0))," ",VLOOKUP(_xlfn.TEXTJOIN("",1,$A555,BB$1),'ORIGINAL REPORT'!$A:$O,14,0))</f>
        <v xml:space="preserve"> </v>
      </c>
      <c r="BC555" t="str">
        <f>IF(ISNA(VLOOKUP(_xlfn.TEXTJOIN("",1,$A555,BC$1),'ORIGINAL REPORT'!$A:$O,14,0))," ",VLOOKUP(_xlfn.TEXTJOIN("",1,$A555,BC$1),'ORIGINAL REPORT'!$A:$O,14,0))</f>
        <v xml:space="preserve"> </v>
      </c>
      <c r="BD555" t="str">
        <f>IF(ISNA(VLOOKUP(_xlfn.TEXTJOIN("",1,$A555,BD$1),'ORIGINAL REPORT'!$A:$O,14,0))," ",VLOOKUP(_xlfn.TEXTJOIN("",1,$A555,BD$1),'ORIGINAL REPORT'!$A:$O,14,0))</f>
        <v xml:space="preserve"> </v>
      </c>
      <c r="BE555" t="str">
        <f>IF(ISNA(VLOOKUP(_xlfn.TEXTJOIN("",1,$A555,BE$1),'ORIGINAL REPORT'!$A:$O,14,0))," ",VLOOKUP(_xlfn.TEXTJOIN("",1,$A555,BE$1),'ORIGINAL REPORT'!$A:$O,14,0))</f>
        <v xml:space="preserve"> </v>
      </c>
      <c r="BF555" t="str">
        <f>IF(ISNA(VLOOKUP(_xlfn.TEXTJOIN("",1,$A555,BF$1),'ORIGINAL REPORT'!$A:$O,14,0))," ",VLOOKUP(_xlfn.TEXTJOIN("",1,$A555,BF$1),'ORIGINAL REPORT'!$A:$O,14,0))</f>
        <v xml:space="preserve"> </v>
      </c>
      <c r="BG555" t="str">
        <f>IF(ISNA(VLOOKUP(_xlfn.TEXTJOIN("",1,$A555,BG$1),'ORIGINAL REPORT'!$A:$O,14,0))," ",VLOOKUP(_xlfn.TEXTJOIN("",1,$A555,BG$1),'ORIGINAL REPORT'!$A:$O,14,0))</f>
        <v xml:space="preserve"> </v>
      </c>
      <c r="BH555" t="str">
        <f>IF(ISNA(VLOOKUP(_xlfn.TEXTJOIN("",1,$A555,BH$1),'ORIGINAL REPORT'!$A:$O,14,0))," ",VLOOKUP(_xlfn.TEXTJOIN("",1,$A555,BH$1),'ORIGINAL REPORT'!$A:$O,14,0))</f>
        <v xml:space="preserve"> </v>
      </c>
      <c r="BI555" t="str">
        <f>IF(ISNA(VLOOKUP(_xlfn.TEXTJOIN("",1,$A555,BI$1),'ORIGINAL REPORT'!$A:$O,14,0))," ",VLOOKUP(_xlfn.TEXTJOIN("",1,$A555,BI$1),'ORIGINAL REPORT'!$A:$O,14,0))</f>
        <v xml:space="preserve"> </v>
      </c>
    </row>
    <row r="556" spans="2:61">
      <c r="B556" s="2">
        <f>COUNTIF(E556:AL556, "present")</f>
        <v>0</v>
      </c>
      <c r="C556" s="2">
        <f>COUNTIF(F556:AL556, "absent")</f>
        <v>0</v>
      </c>
      <c r="D556" s="2">
        <f>COUNTIF(G556:AL556, "late")</f>
        <v>0</v>
      </c>
      <c r="E556" t="e" vm="2">
        <f>IF(ISNA(VLOOKUP(_xlfn.TEXTJOIN("",1,$A556,E$1),'ORIGINAL REPORT'!$A:$O,14,0))," ",VLOOKUP(_xlfn.TEXTJOIN("",1,$A556,E$1),'ORIGINAL REPORT'!$A:$O,14,0))</f>
        <v>#VALUE!</v>
      </c>
      <c r="F556" t="str">
        <f>IF(ISNA(VLOOKUP(_xlfn.TEXTJOIN("",1,$A556,F$1),'ORIGINAL REPORT'!$A:$O,14,0))," ",VLOOKUP(_xlfn.TEXTJOIN("",1,$A556,F$1),'ORIGINAL REPORT'!$A:$O,14,0))</f>
        <v xml:space="preserve"> </v>
      </c>
      <c r="G556" t="str">
        <f>IF(ISNA(VLOOKUP(_xlfn.TEXTJOIN("",1,$A556,G$1),'ORIGINAL REPORT'!$A:$O,14,0))," ",VLOOKUP(_xlfn.TEXTJOIN("",1,$A556,G$1),'ORIGINAL REPORT'!$A:$O,14,0))</f>
        <v xml:space="preserve"> </v>
      </c>
      <c r="H556" t="str">
        <f>IF(ISNA(VLOOKUP(_xlfn.TEXTJOIN("",1,$A556,H$1),'ORIGINAL REPORT'!$A:$O,14,0))," ",VLOOKUP(_xlfn.TEXTJOIN("",1,$A556,H$1),'ORIGINAL REPORT'!$A:$O,14,0))</f>
        <v xml:space="preserve"> </v>
      </c>
      <c r="I556" t="str">
        <f>IF(ISNA(VLOOKUP(_xlfn.TEXTJOIN("",1,$A556,I$1),'ORIGINAL REPORT'!$A:$O,14,0))," ",VLOOKUP(_xlfn.TEXTJOIN("",1,$A556,I$1),'ORIGINAL REPORT'!$A:$O,14,0))</f>
        <v xml:space="preserve"> </v>
      </c>
      <c r="J556" t="str">
        <f>IF(ISNA(VLOOKUP(_xlfn.TEXTJOIN("",1,$A556,J$1),'ORIGINAL REPORT'!$A:$O,14,0))," ",VLOOKUP(_xlfn.TEXTJOIN("",1,$A556,J$1),'ORIGINAL REPORT'!$A:$O,14,0))</f>
        <v xml:space="preserve"> </v>
      </c>
      <c r="K556" t="str">
        <f>IF(ISNA(VLOOKUP(_xlfn.TEXTJOIN("",1,$A556,K$1),'ORIGINAL REPORT'!$A:$O,14,0))," ",VLOOKUP(_xlfn.TEXTJOIN("",1,$A556,K$1),'ORIGINAL REPORT'!$A:$O,14,0))</f>
        <v xml:space="preserve"> </v>
      </c>
      <c r="L556" t="str">
        <f>IF(ISNA(VLOOKUP(_xlfn.TEXTJOIN("",1,$A556,L$1),'ORIGINAL REPORT'!$A:$O,14,0))," ",VLOOKUP(_xlfn.TEXTJOIN("",1,$A556,L$1),'ORIGINAL REPORT'!$A:$O,14,0))</f>
        <v xml:space="preserve"> </v>
      </c>
      <c r="M556" t="str">
        <f>IF(ISNA(VLOOKUP(_xlfn.TEXTJOIN("",1,$A556,M$1),'ORIGINAL REPORT'!$A:$O,14,0))," ",VLOOKUP(_xlfn.TEXTJOIN("",1,$A556,M$1),'ORIGINAL REPORT'!$A:$O,14,0))</f>
        <v xml:space="preserve"> </v>
      </c>
      <c r="N556" t="str">
        <f>IF(ISNA(VLOOKUP(_xlfn.TEXTJOIN("",1,$A556,N$1),'ORIGINAL REPORT'!$A:$O,14,0))," ",VLOOKUP(_xlfn.TEXTJOIN("",1,$A556,N$1),'ORIGINAL REPORT'!$A:$O,14,0))</f>
        <v xml:space="preserve"> </v>
      </c>
      <c r="O556" t="str">
        <f>IF(ISNA(VLOOKUP(_xlfn.TEXTJOIN("",1,$A556,O$1),'ORIGINAL REPORT'!$A:$O,14,0))," ",VLOOKUP(_xlfn.TEXTJOIN("",1,$A556,O$1),'ORIGINAL REPORT'!$A:$O,14,0))</f>
        <v xml:space="preserve"> </v>
      </c>
      <c r="P556" t="str">
        <f>IF(ISNA(VLOOKUP(_xlfn.TEXTJOIN("",1,$A556,P$1),'ORIGINAL REPORT'!$A:$O,14,0))," ",VLOOKUP(_xlfn.TEXTJOIN("",1,$A556,P$1),'ORIGINAL REPORT'!$A:$O,14,0))</f>
        <v xml:space="preserve"> </v>
      </c>
      <c r="Q556" t="str">
        <f>IF(ISNA(VLOOKUP(_xlfn.TEXTJOIN("",1,$A556,Q$1),'ORIGINAL REPORT'!$A:$O,14,0))," ",VLOOKUP(_xlfn.TEXTJOIN("",1,$A556,Q$1),'ORIGINAL REPORT'!$A:$O,14,0))</f>
        <v xml:space="preserve"> </v>
      </c>
      <c r="R556" t="str">
        <f>IF(ISNA(VLOOKUP(_xlfn.TEXTJOIN("",1,$A556,R$1),'ORIGINAL REPORT'!$A:$O,14,0))," ",VLOOKUP(_xlfn.TEXTJOIN("",1,$A556,R$1),'ORIGINAL REPORT'!$A:$O,14,0))</f>
        <v xml:space="preserve"> </v>
      </c>
      <c r="S556" t="str">
        <f>IF(ISNA(VLOOKUP(_xlfn.TEXTJOIN("",1,$A556,S$1),'ORIGINAL REPORT'!$A:$O,14,0))," ",VLOOKUP(_xlfn.TEXTJOIN("",1,$A556,S$1),'ORIGINAL REPORT'!$A:$O,14,0))</f>
        <v xml:space="preserve"> </v>
      </c>
      <c r="T556" t="str">
        <f>IF(ISNA(VLOOKUP(_xlfn.TEXTJOIN("",1,$A556,T$1),'ORIGINAL REPORT'!$A:$O,14,0))," ",VLOOKUP(_xlfn.TEXTJOIN("",1,$A556,T$1),'ORIGINAL REPORT'!$A:$O,14,0))</f>
        <v xml:space="preserve"> </v>
      </c>
      <c r="U556" t="str">
        <f>IF(ISNA(VLOOKUP(_xlfn.TEXTJOIN("",1,$A556,U$1),'ORIGINAL REPORT'!$A:$O,14,0))," ",VLOOKUP(_xlfn.TEXTJOIN("",1,$A556,U$1),'ORIGINAL REPORT'!$A:$O,14,0))</f>
        <v xml:space="preserve"> </v>
      </c>
      <c r="V556" t="str">
        <f>IF(ISNA(VLOOKUP(_xlfn.TEXTJOIN("",1,$A556,V$1),'ORIGINAL REPORT'!$A:$O,14,0))," ",VLOOKUP(_xlfn.TEXTJOIN("",1,$A556,V$1),'ORIGINAL REPORT'!$A:$O,14,0))</f>
        <v xml:space="preserve"> </v>
      </c>
      <c r="W556" t="str">
        <f>IF(ISNA(VLOOKUP(_xlfn.TEXTJOIN("",1,$A556,W$1),'ORIGINAL REPORT'!$A:$O,14,0))," ",VLOOKUP(_xlfn.TEXTJOIN("",1,$A556,W$1),'ORIGINAL REPORT'!$A:$O,14,0))</f>
        <v xml:space="preserve"> </v>
      </c>
      <c r="X556" t="str">
        <f>IF(ISNA(VLOOKUP(_xlfn.TEXTJOIN("",1,$A556,X$1),'ORIGINAL REPORT'!$A:$O,14,0))," ",VLOOKUP(_xlfn.TEXTJOIN("",1,$A556,X$1),'ORIGINAL REPORT'!$A:$O,14,0))</f>
        <v xml:space="preserve"> </v>
      </c>
      <c r="Y556" t="str">
        <f>IF(ISNA(VLOOKUP(_xlfn.TEXTJOIN("",1,$A556,Y$1),'ORIGINAL REPORT'!$A:$O,14,0))," ",VLOOKUP(_xlfn.TEXTJOIN("",1,$A556,Y$1),'ORIGINAL REPORT'!$A:$O,14,0))</f>
        <v xml:space="preserve"> </v>
      </c>
      <c r="Z556" t="str">
        <f>IF(ISNA(VLOOKUP(_xlfn.TEXTJOIN("",1,$A556,Z$1),'ORIGINAL REPORT'!$A:$O,14,0))," ",VLOOKUP(_xlfn.TEXTJOIN("",1,$A556,Z$1),'ORIGINAL REPORT'!$A:$O,14,0))</f>
        <v xml:space="preserve"> </v>
      </c>
      <c r="AA556" t="str">
        <f>IF(ISNA(VLOOKUP(_xlfn.TEXTJOIN("",1,$A556,AA$1),'ORIGINAL REPORT'!$A:$O,14,0))," ",VLOOKUP(_xlfn.TEXTJOIN("",1,$A556,AA$1),'ORIGINAL REPORT'!$A:$O,14,0))</f>
        <v xml:space="preserve"> </v>
      </c>
      <c r="AB556" t="str">
        <f>IF(ISNA(VLOOKUP(_xlfn.TEXTJOIN("",1,$A556,AB$1),'ORIGINAL REPORT'!$A:$O,14,0))," ",VLOOKUP(_xlfn.TEXTJOIN("",1,$A556,AB$1),'ORIGINAL REPORT'!$A:$O,14,0))</f>
        <v xml:space="preserve"> </v>
      </c>
      <c r="AC556" t="str">
        <f>IF(ISNA(VLOOKUP(_xlfn.TEXTJOIN("",1,$A556,AC$1),'ORIGINAL REPORT'!$A:$O,14,0))," ",VLOOKUP(_xlfn.TEXTJOIN("",1,$A556,AC$1),'ORIGINAL REPORT'!$A:$O,14,0))</f>
        <v xml:space="preserve"> </v>
      </c>
      <c r="AD556" t="str">
        <f>IF(ISNA(VLOOKUP(_xlfn.TEXTJOIN("",1,$A556,AD$1),'ORIGINAL REPORT'!$A:$O,14,0))," ",VLOOKUP(_xlfn.TEXTJOIN("",1,$A556,AD$1),'ORIGINAL REPORT'!$A:$O,14,0))</f>
        <v xml:space="preserve"> </v>
      </c>
      <c r="AE556" t="str">
        <f>IF(ISNA(VLOOKUP(_xlfn.TEXTJOIN("",1,$A556,AE$1),'ORIGINAL REPORT'!$A:$O,14,0))," ",VLOOKUP(_xlfn.TEXTJOIN("",1,$A556,AE$1),'ORIGINAL REPORT'!$A:$O,14,0))</f>
        <v xml:space="preserve"> </v>
      </c>
      <c r="AF556" t="str">
        <f>IF(ISNA(VLOOKUP(_xlfn.TEXTJOIN("",1,$A556,AF$1),'ORIGINAL REPORT'!$A:$O,14,0))," ",VLOOKUP(_xlfn.TEXTJOIN("",1,$A556,AF$1),'ORIGINAL REPORT'!$A:$O,14,0))</f>
        <v xml:space="preserve"> </v>
      </c>
      <c r="AG556" t="str">
        <f>IF(ISNA(VLOOKUP(_xlfn.TEXTJOIN("",1,$A556,AG$1),'ORIGINAL REPORT'!$A:$O,14,0))," ",VLOOKUP(_xlfn.TEXTJOIN("",1,$A556,AG$1),'ORIGINAL REPORT'!$A:$O,14,0))</f>
        <v xml:space="preserve"> </v>
      </c>
      <c r="AH556" t="str">
        <f>IF(ISNA(VLOOKUP(_xlfn.TEXTJOIN("",1,$A556,AH$1),'ORIGINAL REPORT'!$A:$O,14,0))," ",VLOOKUP(_xlfn.TEXTJOIN("",1,$A556,AH$1),'ORIGINAL REPORT'!$A:$O,14,0))</f>
        <v xml:space="preserve"> </v>
      </c>
      <c r="AI556" t="str">
        <f>IF(ISNA(VLOOKUP(_xlfn.TEXTJOIN("",1,$A556,AI$1),'ORIGINAL REPORT'!$A:$O,14,0))," ",VLOOKUP(_xlfn.TEXTJOIN("",1,$A556,AI$1),'ORIGINAL REPORT'!$A:$O,14,0))</f>
        <v xml:space="preserve"> </v>
      </c>
      <c r="AJ556" t="str">
        <f>IF(ISNA(VLOOKUP(_xlfn.TEXTJOIN("",1,$A556,AJ$1),'ORIGINAL REPORT'!$A:$O,14,0))," ",VLOOKUP(_xlfn.TEXTJOIN("",1,$A556,AJ$1),'ORIGINAL REPORT'!$A:$O,14,0))</f>
        <v xml:space="preserve"> </v>
      </c>
      <c r="AK556" t="str">
        <f>IF(ISNA(VLOOKUP(_xlfn.TEXTJOIN("",1,$A556,AK$1),'ORIGINAL REPORT'!$A:$O,14,0))," ",VLOOKUP(_xlfn.TEXTJOIN("",1,$A556,AK$1),'ORIGINAL REPORT'!$A:$O,14,0))</f>
        <v xml:space="preserve"> </v>
      </c>
      <c r="AL556" t="str">
        <f>IF(ISNA(VLOOKUP(_xlfn.TEXTJOIN("",1,$A556,AL$1),'ORIGINAL REPORT'!$A:$O,14,0))," ",VLOOKUP(_xlfn.TEXTJOIN("",1,$A556,AL$1),'ORIGINAL REPORT'!$A:$O,14,0))</f>
        <v xml:space="preserve"> </v>
      </c>
      <c r="AM556" t="str">
        <f>IF(ISNA(VLOOKUP(_xlfn.TEXTJOIN("",1,$A556,AM$1),'ORIGINAL REPORT'!$A:$O,14,0))," ",VLOOKUP(_xlfn.TEXTJOIN("",1,$A556,AM$1),'ORIGINAL REPORT'!$A:$O,14,0))</f>
        <v xml:space="preserve"> </v>
      </c>
      <c r="AN556" t="str">
        <f>IF(ISNA(VLOOKUP(_xlfn.TEXTJOIN("",1,$A556,AN$1),'ORIGINAL REPORT'!$A:$O,14,0))," ",VLOOKUP(_xlfn.TEXTJOIN("",1,$A556,AN$1),'ORIGINAL REPORT'!$A:$O,14,0))</f>
        <v xml:space="preserve"> </v>
      </c>
      <c r="AO556" t="str">
        <f>IF(ISNA(VLOOKUP(_xlfn.TEXTJOIN("",1,$A556,AO$1),'ORIGINAL REPORT'!$A:$O,14,0))," ",VLOOKUP(_xlfn.TEXTJOIN("",1,$A556,AO$1),'ORIGINAL REPORT'!$A:$O,14,0))</f>
        <v xml:space="preserve"> </v>
      </c>
      <c r="AP556" t="str">
        <f>IF(ISNA(VLOOKUP(_xlfn.TEXTJOIN("",1,$A556,AP$1),'ORIGINAL REPORT'!$A:$O,14,0))," ",VLOOKUP(_xlfn.TEXTJOIN("",1,$A556,AP$1),'ORIGINAL REPORT'!$A:$O,14,0))</f>
        <v xml:space="preserve"> </v>
      </c>
      <c r="AQ556" t="str">
        <f>IF(ISNA(VLOOKUP(_xlfn.TEXTJOIN("",1,$A556,AQ$1),'ORIGINAL REPORT'!$A:$O,14,0))," ",VLOOKUP(_xlfn.TEXTJOIN("",1,$A556,AQ$1),'ORIGINAL REPORT'!$A:$O,14,0))</f>
        <v xml:space="preserve"> </v>
      </c>
      <c r="AR556" t="str">
        <f>IF(ISNA(VLOOKUP(_xlfn.TEXTJOIN("",1,$A556,AR$1),'ORIGINAL REPORT'!$A:$O,14,0))," ",VLOOKUP(_xlfn.TEXTJOIN("",1,$A556,AR$1),'ORIGINAL REPORT'!$A:$O,14,0))</f>
        <v xml:space="preserve"> </v>
      </c>
      <c r="AS556" t="str">
        <f>IF(ISNA(VLOOKUP(_xlfn.TEXTJOIN("",1,$A556,AS$1),'ORIGINAL REPORT'!$A:$O,14,0))," ",VLOOKUP(_xlfn.TEXTJOIN("",1,$A556,AS$1),'ORIGINAL REPORT'!$A:$O,14,0))</f>
        <v xml:space="preserve"> </v>
      </c>
      <c r="AT556" t="str">
        <f>IF(ISNA(VLOOKUP(_xlfn.TEXTJOIN("",1,$A556,AT$1),'ORIGINAL REPORT'!$A:$O,14,0))," ",VLOOKUP(_xlfn.TEXTJOIN("",1,$A556,AT$1),'ORIGINAL REPORT'!$A:$O,14,0))</f>
        <v xml:space="preserve"> </v>
      </c>
      <c r="AU556" t="str">
        <f>IF(ISNA(VLOOKUP(_xlfn.TEXTJOIN("",1,$A556,AU$1),'ORIGINAL REPORT'!$A:$O,14,0))," ",VLOOKUP(_xlfn.TEXTJOIN("",1,$A556,AU$1),'ORIGINAL REPORT'!$A:$O,14,0))</f>
        <v xml:space="preserve"> </v>
      </c>
      <c r="AV556" t="str">
        <f>IF(ISNA(VLOOKUP(_xlfn.TEXTJOIN("",1,$A556,AV$1),'ORIGINAL REPORT'!$A:$O,14,0))," ",VLOOKUP(_xlfn.TEXTJOIN("",1,$A556,AV$1),'ORIGINAL REPORT'!$A:$O,14,0))</f>
        <v xml:space="preserve"> </v>
      </c>
      <c r="AW556" t="str">
        <f>IF(ISNA(VLOOKUP(_xlfn.TEXTJOIN("",1,$A556,AW$1),'ORIGINAL REPORT'!$A:$O,14,0))," ",VLOOKUP(_xlfn.TEXTJOIN("",1,$A556,AW$1),'ORIGINAL REPORT'!$A:$O,14,0))</f>
        <v xml:space="preserve"> </v>
      </c>
      <c r="AX556" t="str">
        <f>IF(ISNA(VLOOKUP(_xlfn.TEXTJOIN("",1,$A556,AX$1),'ORIGINAL REPORT'!$A:$O,14,0))," ",VLOOKUP(_xlfn.TEXTJOIN("",1,$A556,AX$1),'ORIGINAL REPORT'!$A:$O,14,0))</f>
        <v xml:space="preserve"> </v>
      </c>
      <c r="AY556" t="str">
        <f>IF(ISNA(VLOOKUP(_xlfn.TEXTJOIN("",1,$A556,AY$1),'ORIGINAL REPORT'!$A:$O,14,0))," ",VLOOKUP(_xlfn.TEXTJOIN("",1,$A556,AY$1),'ORIGINAL REPORT'!$A:$O,14,0))</f>
        <v xml:space="preserve"> </v>
      </c>
      <c r="AZ556" t="str">
        <f>IF(ISNA(VLOOKUP(_xlfn.TEXTJOIN("",1,$A556,AZ$1),'ORIGINAL REPORT'!$A:$O,14,0))," ",VLOOKUP(_xlfn.TEXTJOIN("",1,$A556,AZ$1),'ORIGINAL REPORT'!$A:$O,14,0))</f>
        <v xml:space="preserve"> </v>
      </c>
      <c r="BA556" t="str">
        <f>IF(ISNA(VLOOKUP(_xlfn.TEXTJOIN("",1,$A556,BA$1),'ORIGINAL REPORT'!$A:$O,14,0))," ",VLOOKUP(_xlfn.TEXTJOIN("",1,$A556,BA$1),'ORIGINAL REPORT'!$A:$O,14,0))</f>
        <v xml:space="preserve"> </v>
      </c>
      <c r="BB556" t="str">
        <f>IF(ISNA(VLOOKUP(_xlfn.TEXTJOIN("",1,$A556,BB$1),'ORIGINAL REPORT'!$A:$O,14,0))," ",VLOOKUP(_xlfn.TEXTJOIN("",1,$A556,BB$1),'ORIGINAL REPORT'!$A:$O,14,0))</f>
        <v xml:space="preserve"> </v>
      </c>
      <c r="BC556" t="str">
        <f>IF(ISNA(VLOOKUP(_xlfn.TEXTJOIN("",1,$A556,BC$1),'ORIGINAL REPORT'!$A:$O,14,0))," ",VLOOKUP(_xlfn.TEXTJOIN("",1,$A556,BC$1),'ORIGINAL REPORT'!$A:$O,14,0))</f>
        <v xml:space="preserve"> </v>
      </c>
      <c r="BD556" t="str">
        <f>IF(ISNA(VLOOKUP(_xlfn.TEXTJOIN("",1,$A556,BD$1),'ORIGINAL REPORT'!$A:$O,14,0))," ",VLOOKUP(_xlfn.TEXTJOIN("",1,$A556,BD$1),'ORIGINAL REPORT'!$A:$O,14,0))</f>
        <v xml:space="preserve"> </v>
      </c>
      <c r="BE556" t="str">
        <f>IF(ISNA(VLOOKUP(_xlfn.TEXTJOIN("",1,$A556,BE$1),'ORIGINAL REPORT'!$A:$O,14,0))," ",VLOOKUP(_xlfn.TEXTJOIN("",1,$A556,BE$1),'ORIGINAL REPORT'!$A:$O,14,0))</f>
        <v xml:space="preserve"> </v>
      </c>
      <c r="BF556" t="str">
        <f>IF(ISNA(VLOOKUP(_xlfn.TEXTJOIN("",1,$A556,BF$1),'ORIGINAL REPORT'!$A:$O,14,0))," ",VLOOKUP(_xlfn.TEXTJOIN("",1,$A556,BF$1),'ORIGINAL REPORT'!$A:$O,14,0))</f>
        <v xml:space="preserve"> </v>
      </c>
      <c r="BG556" t="str">
        <f>IF(ISNA(VLOOKUP(_xlfn.TEXTJOIN("",1,$A556,BG$1),'ORIGINAL REPORT'!$A:$O,14,0))," ",VLOOKUP(_xlfn.TEXTJOIN("",1,$A556,BG$1),'ORIGINAL REPORT'!$A:$O,14,0))</f>
        <v xml:space="preserve"> </v>
      </c>
      <c r="BH556" t="str">
        <f>IF(ISNA(VLOOKUP(_xlfn.TEXTJOIN("",1,$A556,BH$1),'ORIGINAL REPORT'!$A:$O,14,0))," ",VLOOKUP(_xlfn.TEXTJOIN("",1,$A556,BH$1),'ORIGINAL REPORT'!$A:$O,14,0))</f>
        <v xml:space="preserve"> </v>
      </c>
      <c r="BI556" t="str">
        <f>IF(ISNA(VLOOKUP(_xlfn.TEXTJOIN("",1,$A556,BI$1),'ORIGINAL REPORT'!$A:$O,14,0))," ",VLOOKUP(_xlfn.TEXTJOIN("",1,$A556,BI$1),'ORIGINAL REPORT'!$A:$O,14,0))</f>
        <v xml:space="preserve"> </v>
      </c>
    </row>
    <row r="557" spans="2:61">
      <c r="B557" s="2">
        <f>COUNTIF(E557:AL557, "present")</f>
        <v>0</v>
      </c>
      <c r="C557" s="2">
        <f>COUNTIF(F557:AL557, "absent")</f>
        <v>0</v>
      </c>
      <c r="D557" s="2">
        <f>COUNTIF(G557:AL557, "late")</f>
        <v>0</v>
      </c>
      <c r="E557" t="e" vm="2">
        <f>IF(ISNA(VLOOKUP(_xlfn.TEXTJOIN("",1,$A557,E$1),'ORIGINAL REPORT'!$A:$O,14,0))," ",VLOOKUP(_xlfn.TEXTJOIN("",1,$A557,E$1),'ORIGINAL REPORT'!$A:$O,14,0))</f>
        <v>#VALUE!</v>
      </c>
      <c r="F557" t="str">
        <f>IF(ISNA(VLOOKUP(_xlfn.TEXTJOIN("",1,$A557,F$1),'ORIGINAL REPORT'!$A:$O,14,0))," ",VLOOKUP(_xlfn.TEXTJOIN("",1,$A557,F$1),'ORIGINAL REPORT'!$A:$O,14,0))</f>
        <v xml:space="preserve"> </v>
      </c>
      <c r="G557" t="str">
        <f>IF(ISNA(VLOOKUP(_xlfn.TEXTJOIN("",1,$A557,G$1),'ORIGINAL REPORT'!$A:$O,14,0))," ",VLOOKUP(_xlfn.TEXTJOIN("",1,$A557,G$1),'ORIGINAL REPORT'!$A:$O,14,0))</f>
        <v xml:space="preserve"> </v>
      </c>
      <c r="H557" t="str">
        <f>IF(ISNA(VLOOKUP(_xlfn.TEXTJOIN("",1,$A557,H$1),'ORIGINAL REPORT'!$A:$O,14,0))," ",VLOOKUP(_xlfn.TEXTJOIN("",1,$A557,H$1),'ORIGINAL REPORT'!$A:$O,14,0))</f>
        <v xml:space="preserve"> </v>
      </c>
      <c r="I557" t="str">
        <f>IF(ISNA(VLOOKUP(_xlfn.TEXTJOIN("",1,$A557,I$1),'ORIGINAL REPORT'!$A:$O,14,0))," ",VLOOKUP(_xlfn.TEXTJOIN("",1,$A557,I$1),'ORIGINAL REPORT'!$A:$O,14,0))</f>
        <v xml:space="preserve"> </v>
      </c>
      <c r="J557" t="str">
        <f>IF(ISNA(VLOOKUP(_xlfn.TEXTJOIN("",1,$A557,J$1),'ORIGINAL REPORT'!$A:$O,14,0))," ",VLOOKUP(_xlfn.TEXTJOIN("",1,$A557,J$1),'ORIGINAL REPORT'!$A:$O,14,0))</f>
        <v xml:space="preserve"> </v>
      </c>
      <c r="K557" t="str">
        <f>IF(ISNA(VLOOKUP(_xlfn.TEXTJOIN("",1,$A557,K$1),'ORIGINAL REPORT'!$A:$O,14,0))," ",VLOOKUP(_xlfn.TEXTJOIN("",1,$A557,K$1),'ORIGINAL REPORT'!$A:$O,14,0))</f>
        <v xml:space="preserve"> </v>
      </c>
      <c r="L557" t="str">
        <f>IF(ISNA(VLOOKUP(_xlfn.TEXTJOIN("",1,$A557,L$1),'ORIGINAL REPORT'!$A:$O,14,0))," ",VLOOKUP(_xlfn.TEXTJOIN("",1,$A557,L$1),'ORIGINAL REPORT'!$A:$O,14,0))</f>
        <v xml:space="preserve"> </v>
      </c>
      <c r="M557" t="str">
        <f>IF(ISNA(VLOOKUP(_xlfn.TEXTJOIN("",1,$A557,M$1),'ORIGINAL REPORT'!$A:$O,14,0))," ",VLOOKUP(_xlfn.TEXTJOIN("",1,$A557,M$1),'ORIGINAL REPORT'!$A:$O,14,0))</f>
        <v xml:space="preserve"> </v>
      </c>
      <c r="N557" t="str">
        <f>IF(ISNA(VLOOKUP(_xlfn.TEXTJOIN("",1,$A557,N$1),'ORIGINAL REPORT'!$A:$O,14,0))," ",VLOOKUP(_xlfn.TEXTJOIN("",1,$A557,N$1),'ORIGINAL REPORT'!$A:$O,14,0))</f>
        <v xml:space="preserve"> </v>
      </c>
      <c r="O557" t="str">
        <f>IF(ISNA(VLOOKUP(_xlfn.TEXTJOIN("",1,$A557,O$1),'ORIGINAL REPORT'!$A:$O,14,0))," ",VLOOKUP(_xlfn.TEXTJOIN("",1,$A557,O$1),'ORIGINAL REPORT'!$A:$O,14,0))</f>
        <v xml:space="preserve"> </v>
      </c>
      <c r="P557" t="str">
        <f>IF(ISNA(VLOOKUP(_xlfn.TEXTJOIN("",1,$A557,P$1),'ORIGINAL REPORT'!$A:$O,14,0))," ",VLOOKUP(_xlfn.TEXTJOIN("",1,$A557,P$1),'ORIGINAL REPORT'!$A:$O,14,0))</f>
        <v xml:space="preserve"> </v>
      </c>
      <c r="Q557" t="str">
        <f>IF(ISNA(VLOOKUP(_xlfn.TEXTJOIN("",1,$A557,Q$1),'ORIGINAL REPORT'!$A:$O,14,0))," ",VLOOKUP(_xlfn.TEXTJOIN("",1,$A557,Q$1),'ORIGINAL REPORT'!$A:$O,14,0))</f>
        <v xml:space="preserve"> </v>
      </c>
      <c r="R557" t="str">
        <f>IF(ISNA(VLOOKUP(_xlfn.TEXTJOIN("",1,$A557,R$1),'ORIGINAL REPORT'!$A:$O,14,0))," ",VLOOKUP(_xlfn.TEXTJOIN("",1,$A557,R$1),'ORIGINAL REPORT'!$A:$O,14,0))</f>
        <v xml:space="preserve"> </v>
      </c>
      <c r="S557" t="str">
        <f>IF(ISNA(VLOOKUP(_xlfn.TEXTJOIN("",1,$A557,S$1),'ORIGINAL REPORT'!$A:$O,14,0))," ",VLOOKUP(_xlfn.TEXTJOIN("",1,$A557,S$1),'ORIGINAL REPORT'!$A:$O,14,0))</f>
        <v xml:space="preserve"> </v>
      </c>
      <c r="T557" t="str">
        <f>IF(ISNA(VLOOKUP(_xlfn.TEXTJOIN("",1,$A557,T$1),'ORIGINAL REPORT'!$A:$O,14,0))," ",VLOOKUP(_xlfn.TEXTJOIN("",1,$A557,T$1),'ORIGINAL REPORT'!$A:$O,14,0))</f>
        <v xml:space="preserve"> </v>
      </c>
      <c r="U557" t="str">
        <f>IF(ISNA(VLOOKUP(_xlfn.TEXTJOIN("",1,$A557,U$1),'ORIGINAL REPORT'!$A:$O,14,0))," ",VLOOKUP(_xlfn.TEXTJOIN("",1,$A557,U$1),'ORIGINAL REPORT'!$A:$O,14,0))</f>
        <v xml:space="preserve"> </v>
      </c>
      <c r="V557" t="str">
        <f>IF(ISNA(VLOOKUP(_xlfn.TEXTJOIN("",1,$A557,V$1),'ORIGINAL REPORT'!$A:$O,14,0))," ",VLOOKUP(_xlfn.TEXTJOIN("",1,$A557,V$1),'ORIGINAL REPORT'!$A:$O,14,0))</f>
        <v xml:space="preserve"> </v>
      </c>
      <c r="W557" t="str">
        <f>IF(ISNA(VLOOKUP(_xlfn.TEXTJOIN("",1,$A557,W$1),'ORIGINAL REPORT'!$A:$O,14,0))," ",VLOOKUP(_xlfn.TEXTJOIN("",1,$A557,W$1),'ORIGINAL REPORT'!$A:$O,14,0))</f>
        <v xml:space="preserve"> </v>
      </c>
      <c r="X557" t="str">
        <f>IF(ISNA(VLOOKUP(_xlfn.TEXTJOIN("",1,$A557,X$1),'ORIGINAL REPORT'!$A:$O,14,0))," ",VLOOKUP(_xlfn.TEXTJOIN("",1,$A557,X$1),'ORIGINAL REPORT'!$A:$O,14,0))</f>
        <v xml:space="preserve"> </v>
      </c>
      <c r="Y557" t="str">
        <f>IF(ISNA(VLOOKUP(_xlfn.TEXTJOIN("",1,$A557,Y$1),'ORIGINAL REPORT'!$A:$O,14,0))," ",VLOOKUP(_xlfn.TEXTJOIN("",1,$A557,Y$1),'ORIGINAL REPORT'!$A:$O,14,0))</f>
        <v xml:space="preserve"> </v>
      </c>
      <c r="Z557" t="str">
        <f>IF(ISNA(VLOOKUP(_xlfn.TEXTJOIN("",1,$A557,Z$1),'ORIGINAL REPORT'!$A:$O,14,0))," ",VLOOKUP(_xlfn.TEXTJOIN("",1,$A557,Z$1),'ORIGINAL REPORT'!$A:$O,14,0))</f>
        <v xml:space="preserve"> </v>
      </c>
      <c r="AA557" t="str">
        <f>IF(ISNA(VLOOKUP(_xlfn.TEXTJOIN("",1,$A557,AA$1),'ORIGINAL REPORT'!$A:$O,14,0))," ",VLOOKUP(_xlfn.TEXTJOIN("",1,$A557,AA$1),'ORIGINAL REPORT'!$A:$O,14,0))</f>
        <v xml:space="preserve"> </v>
      </c>
      <c r="AB557" t="str">
        <f>IF(ISNA(VLOOKUP(_xlfn.TEXTJOIN("",1,$A557,AB$1),'ORIGINAL REPORT'!$A:$O,14,0))," ",VLOOKUP(_xlfn.TEXTJOIN("",1,$A557,AB$1),'ORIGINAL REPORT'!$A:$O,14,0))</f>
        <v xml:space="preserve"> </v>
      </c>
      <c r="AC557" t="str">
        <f>IF(ISNA(VLOOKUP(_xlfn.TEXTJOIN("",1,$A557,AC$1),'ORIGINAL REPORT'!$A:$O,14,0))," ",VLOOKUP(_xlfn.TEXTJOIN("",1,$A557,AC$1),'ORIGINAL REPORT'!$A:$O,14,0))</f>
        <v xml:space="preserve"> </v>
      </c>
      <c r="AD557" t="str">
        <f>IF(ISNA(VLOOKUP(_xlfn.TEXTJOIN("",1,$A557,AD$1),'ORIGINAL REPORT'!$A:$O,14,0))," ",VLOOKUP(_xlfn.TEXTJOIN("",1,$A557,AD$1),'ORIGINAL REPORT'!$A:$O,14,0))</f>
        <v xml:space="preserve"> </v>
      </c>
      <c r="AE557" t="str">
        <f>IF(ISNA(VLOOKUP(_xlfn.TEXTJOIN("",1,$A557,AE$1),'ORIGINAL REPORT'!$A:$O,14,0))," ",VLOOKUP(_xlfn.TEXTJOIN("",1,$A557,AE$1),'ORIGINAL REPORT'!$A:$O,14,0))</f>
        <v xml:space="preserve"> </v>
      </c>
      <c r="AF557" t="str">
        <f>IF(ISNA(VLOOKUP(_xlfn.TEXTJOIN("",1,$A557,AF$1),'ORIGINAL REPORT'!$A:$O,14,0))," ",VLOOKUP(_xlfn.TEXTJOIN("",1,$A557,AF$1),'ORIGINAL REPORT'!$A:$O,14,0))</f>
        <v xml:space="preserve"> </v>
      </c>
      <c r="AG557" t="str">
        <f>IF(ISNA(VLOOKUP(_xlfn.TEXTJOIN("",1,$A557,AG$1),'ORIGINAL REPORT'!$A:$O,14,0))," ",VLOOKUP(_xlfn.TEXTJOIN("",1,$A557,AG$1),'ORIGINAL REPORT'!$A:$O,14,0))</f>
        <v xml:space="preserve"> </v>
      </c>
      <c r="AH557" t="str">
        <f>IF(ISNA(VLOOKUP(_xlfn.TEXTJOIN("",1,$A557,AH$1),'ORIGINAL REPORT'!$A:$O,14,0))," ",VLOOKUP(_xlfn.TEXTJOIN("",1,$A557,AH$1),'ORIGINAL REPORT'!$A:$O,14,0))</f>
        <v xml:space="preserve"> </v>
      </c>
      <c r="AI557" t="str">
        <f>IF(ISNA(VLOOKUP(_xlfn.TEXTJOIN("",1,$A557,AI$1),'ORIGINAL REPORT'!$A:$O,14,0))," ",VLOOKUP(_xlfn.TEXTJOIN("",1,$A557,AI$1),'ORIGINAL REPORT'!$A:$O,14,0))</f>
        <v xml:space="preserve"> </v>
      </c>
      <c r="AJ557" t="str">
        <f>IF(ISNA(VLOOKUP(_xlfn.TEXTJOIN("",1,$A557,AJ$1),'ORIGINAL REPORT'!$A:$O,14,0))," ",VLOOKUP(_xlfn.TEXTJOIN("",1,$A557,AJ$1),'ORIGINAL REPORT'!$A:$O,14,0))</f>
        <v xml:space="preserve"> </v>
      </c>
      <c r="AK557" t="str">
        <f>IF(ISNA(VLOOKUP(_xlfn.TEXTJOIN("",1,$A557,AK$1),'ORIGINAL REPORT'!$A:$O,14,0))," ",VLOOKUP(_xlfn.TEXTJOIN("",1,$A557,AK$1),'ORIGINAL REPORT'!$A:$O,14,0))</f>
        <v xml:space="preserve"> </v>
      </c>
      <c r="AL557" t="str">
        <f>IF(ISNA(VLOOKUP(_xlfn.TEXTJOIN("",1,$A557,AL$1),'ORIGINAL REPORT'!$A:$O,14,0))," ",VLOOKUP(_xlfn.TEXTJOIN("",1,$A557,AL$1),'ORIGINAL REPORT'!$A:$O,14,0))</f>
        <v xml:space="preserve"> </v>
      </c>
      <c r="AM557" t="str">
        <f>IF(ISNA(VLOOKUP(_xlfn.TEXTJOIN("",1,$A557,AM$1),'ORIGINAL REPORT'!$A:$O,14,0))," ",VLOOKUP(_xlfn.TEXTJOIN("",1,$A557,AM$1),'ORIGINAL REPORT'!$A:$O,14,0))</f>
        <v xml:space="preserve"> </v>
      </c>
      <c r="AN557" t="str">
        <f>IF(ISNA(VLOOKUP(_xlfn.TEXTJOIN("",1,$A557,AN$1),'ORIGINAL REPORT'!$A:$O,14,0))," ",VLOOKUP(_xlfn.TEXTJOIN("",1,$A557,AN$1),'ORIGINAL REPORT'!$A:$O,14,0))</f>
        <v xml:space="preserve"> </v>
      </c>
      <c r="AO557" t="str">
        <f>IF(ISNA(VLOOKUP(_xlfn.TEXTJOIN("",1,$A557,AO$1),'ORIGINAL REPORT'!$A:$O,14,0))," ",VLOOKUP(_xlfn.TEXTJOIN("",1,$A557,AO$1),'ORIGINAL REPORT'!$A:$O,14,0))</f>
        <v xml:space="preserve"> </v>
      </c>
      <c r="AP557" t="str">
        <f>IF(ISNA(VLOOKUP(_xlfn.TEXTJOIN("",1,$A557,AP$1),'ORIGINAL REPORT'!$A:$O,14,0))," ",VLOOKUP(_xlfn.TEXTJOIN("",1,$A557,AP$1),'ORIGINAL REPORT'!$A:$O,14,0))</f>
        <v xml:space="preserve"> </v>
      </c>
      <c r="AQ557" t="str">
        <f>IF(ISNA(VLOOKUP(_xlfn.TEXTJOIN("",1,$A557,AQ$1),'ORIGINAL REPORT'!$A:$O,14,0))," ",VLOOKUP(_xlfn.TEXTJOIN("",1,$A557,AQ$1),'ORIGINAL REPORT'!$A:$O,14,0))</f>
        <v xml:space="preserve"> </v>
      </c>
      <c r="AR557" t="str">
        <f>IF(ISNA(VLOOKUP(_xlfn.TEXTJOIN("",1,$A557,AR$1),'ORIGINAL REPORT'!$A:$O,14,0))," ",VLOOKUP(_xlfn.TEXTJOIN("",1,$A557,AR$1),'ORIGINAL REPORT'!$A:$O,14,0))</f>
        <v xml:space="preserve"> </v>
      </c>
      <c r="AS557" t="str">
        <f>IF(ISNA(VLOOKUP(_xlfn.TEXTJOIN("",1,$A557,AS$1),'ORIGINAL REPORT'!$A:$O,14,0))," ",VLOOKUP(_xlfn.TEXTJOIN("",1,$A557,AS$1),'ORIGINAL REPORT'!$A:$O,14,0))</f>
        <v xml:space="preserve"> </v>
      </c>
      <c r="AT557" t="str">
        <f>IF(ISNA(VLOOKUP(_xlfn.TEXTJOIN("",1,$A557,AT$1),'ORIGINAL REPORT'!$A:$O,14,0))," ",VLOOKUP(_xlfn.TEXTJOIN("",1,$A557,AT$1),'ORIGINAL REPORT'!$A:$O,14,0))</f>
        <v xml:space="preserve"> </v>
      </c>
      <c r="AU557" t="str">
        <f>IF(ISNA(VLOOKUP(_xlfn.TEXTJOIN("",1,$A557,AU$1),'ORIGINAL REPORT'!$A:$O,14,0))," ",VLOOKUP(_xlfn.TEXTJOIN("",1,$A557,AU$1),'ORIGINAL REPORT'!$A:$O,14,0))</f>
        <v xml:space="preserve"> </v>
      </c>
      <c r="AV557" t="str">
        <f>IF(ISNA(VLOOKUP(_xlfn.TEXTJOIN("",1,$A557,AV$1),'ORIGINAL REPORT'!$A:$O,14,0))," ",VLOOKUP(_xlfn.TEXTJOIN("",1,$A557,AV$1),'ORIGINAL REPORT'!$A:$O,14,0))</f>
        <v xml:space="preserve"> </v>
      </c>
      <c r="AW557" t="str">
        <f>IF(ISNA(VLOOKUP(_xlfn.TEXTJOIN("",1,$A557,AW$1),'ORIGINAL REPORT'!$A:$O,14,0))," ",VLOOKUP(_xlfn.TEXTJOIN("",1,$A557,AW$1),'ORIGINAL REPORT'!$A:$O,14,0))</f>
        <v xml:space="preserve"> </v>
      </c>
      <c r="AX557" t="str">
        <f>IF(ISNA(VLOOKUP(_xlfn.TEXTJOIN("",1,$A557,AX$1),'ORIGINAL REPORT'!$A:$O,14,0))," ",VLOOKUP(_xlfn.TEXTJOIN("",1,$A557,AX$1),'ORIGINAL REPORT'!$A:$O,14,0))</f>
        <v xml:space="preserve"> </v>
      </c>
      <c r="AY557" t="str">
        <f>IF(ISNA(VLOOKUP(_xlfn.TEXTJOIN("",1,$A557,AY$1),'ORIGINAL REPORT'!$A:$O,14,0))," ",VLOOKUP(_xlfn.TEXTJOIN("",1,$A557,AY$1),'ORIGINAL REPORT'!$A:$O,14,0))</f>
        <v xml:space="preserve"> </v>
      </c>
      <c r="AZ557" t="str">
        <f>IF(ISNA(VLOOKUP(_xlfn.TEXTJOIN("",1,$A557,AZ$1),'ORIGINAL REPORT'!$A:$O,14,0))," ",VLOOKUP(_xlfn.TEXTJOIN("",1,$A557,AZ$1),'ORIGINAL REPORT'!$A:$O,14,0))</f>
        <v xml:space="preserve"> </v>
      </c>
      <c r="BA557" t="str">
        <f>IF(ISNA(VLOOKUP(_xlfn.TEXTJOIN("",1,$A557,BA$1),'ORIGINAL REPORT'!$A:$O,14,0))," ",VLOOKUP(_xlfn.TEXTJOIN("",1,$A557,BA$1),'ORIGINAL REPORT'!$A:$O,14,0))</f>
        <v xml:space="preserve"> </v>
      </c>
      <c r="BB557" t="str">
        <f>IF(ISNA(VLOOKUP(_xlfn.TEXTJOIN("",1,$A557,BB$1),'ORIGINAL REPORT'!$A:$O,14,0))," ",VLOOKUP(_xlfn.TEXTJOIN("",1,$A557,BB$1),'ORIGINAL REPORT'!$A:$O,14,0))</f>
        <v xml:space="preserve"> </v>
      </c>
      <c r="BC557" t="str">
        <f>IF(ISNA(VLOOKUP(_xlfn.TEXTJOIN("",1,$A557,BC$1),'ORIGINAL REPORT'!$A:$O,14,0))," ",VLOOKUP(_xlfn.TEXTJOIN("",1,$A557,BC$1),'ORIGINAL REPORT'!$A:$O,14,0))</f>
        <v xml:space="preserve"> </v>
      </c>
      <c r="BD557" t="str">
        <f>IF(ISNA(VLOOKUP(_xlfn.TEXTJOIN("",1,$A557,BD$1),'ORIGINAL REPORT'!$A:$O,14,0))," ",VLOOKUP(_xlfn.TEXTJOIN("",1,$A557,BD$1),'ORIGINAL REPORT'!$A:$O,14,0))</f>
        <v xml:space="preserve"> </v>
      </c>
      <c r="BE557" t="str">
        <f>IF(ISNA(VLOOKUP(_xlfn.TEXTJOIN("",1,$A557,BE$1),'ORIGINAL REPORT'!$A:$O,14,0))," ",VLOOKUP(_xlfn.TEXTJOIN("",1,$A557,BE$1),'ORIGINAL REPORT'!$A:$O,14,0))</f>
        <v xml:space="preserve"> </v>
      </c>
      <c r="BF557" t="str">
        <f>IF(ISNA(VLOOKUP(_xlfn.TEXTJOIN("",1,$A557,BF$1),'ORIGINAL REPORT'!$A:$O,14,0))," ",VLOOKUP(_xlfn.TEXTJOIN("",1,$A557,BF$1),'ORIGINAL REPORT'!$A:$O,14,0))</f>
        <v xml:space="preserve"> </v>
      </c>
      <c r="BG557" t="str">
        <f>IF(ISNA(VLOOKUP(_xlfn.TEXTJOIN("",1,$A557,BG$1),'ORIGINAL REPORT'!$A:$O,14,0))," ",VLOOKUP(_xlfn.TEXTJOIN("",1,$A557,BG$1),'ORIGINAL REPORT'!$A:$O,14,0))</f>
        <v xml:space="preserve"> </v>
      </c>
      <c r="BH557" t="str">
        <f>IF(ISNA(VLOOKUP(_xlfn.TEXTJOIN("",1,$A557,BH$1),'ORIGINAL REPORT'!$A:$O,14,0))," ",VLOOKUP(_xlfn.TEXTJOIN("",1,$A557,BH$1),'ORIGINAL REPORT'!$A:$O,14,0))</f>
        <v xml:space="preserve"> </v>
      </c>
      <c r="BI557" t="str">
        <f>IF(ISNA(VLOOKUP(_xlfn.TEXTJOIN("",1,$A557,BI$1),'ORIGINAL REPORT'!$A:$O,14,0))," ",VLOOKUP(_xlfn.TEXTJOIN("",1,$A557,BI$1),'ORIGINAL REPORT'!$A:$O,14,0))</f>
        <v xml:space="preserve"> </v>
      </c>
    </row>
    <row r="558" spans="2:61">
      <c r="B558" s="2">
        <f>COUNTIF(E558:AL558, "present")</f>
        <v>0</v>
      </c>
      <c r="C558" s="2">
        <f>COUNTIF(F558:AL558, "absent")</f>
        <v>0</v>
      </c>
      <c r="D558" s="2">
        <f>COUNTIF(G558:AL558, "late")</f>
        <v>0</v>
      </c>
      <c r="E558" t="e" vm="2">
        <f>IF(ISNA(VLOOKUP(_xlfn.TEXTJOIN("",1,$A558,E$1),'ORIGINAL REPORT'!$A:$O,14,0))," ",VLOOKUP(_xlfn.TEXTJOIN("",1,$A558,E$1),'ORIGINAL REPORT'!$A:$O,14,0))</f>
        <v>#VALUE!</v>
      </c>
      <c r="F558" t="str">
        <f>IF(ISNA(VLOOKUP(_xlfn.TEXTJOIN("",1,$A558,F$1),'ORIGINAL REPORT'!$A:$O,14,0))," ",VLOOKUP(_xlfn.TEXTJOIN("",1,$A558,F$1),'ORIGINAL REPORT'!$A:$O,14,0))</f>
        <v xml:space="preserve"> </v>
      </c>
      <c r="G558" t="str">
        <f>IF(ISNA(VLOOKUP(_xlfn.TEXTJOIN("",1,$A558,G$1),'ORIGINAL REPORT'!$A:$O,14,0))," ",VLOOKUP(_xlfn.TEXTJOIN("",1,$A558,G$1),'ORIGINAL REPORT'!$A:$O,14,0))</f>
        <v xml:space="preserve"> </v>
      </c>
      <c r="H558" t="str">
        <f>IF(ISNA(VLOOKUP(_xlfn.TEXTJOIN("",1,$A558,H$1),'ORIGINAL REPORT'!$A:$O,14,0))," ",VLOOKUP(_xlfn.TEXTJOIN("",1,$A558,H$1),'ORIGINAL REPORT'!$A:$O,14,0))</f>
        <v xml:space="preserve"> </v>
      </c>
      <c r="I558" t="str">
        <f>IF(ISNA(VLOOKUP(_xlfn.TEXTJOIN("",1,$A558,I$1),'ORIGINAL REPORT'!$A:$O,14,0))," ",VLOOKUP(_xlfn.TEXTJOIN("",1,$A558,I$1),'ORIGINAL REPORT'!$A:$O,14,0))</f>
        <v xml:space="preserve"> </v>
      </c>
      <c r="J558" t="str">
        <f>IF(ISNA(VLOOKUP(_xlfn.TEXTJOIN("",1,$A558,J$1),'ORIGINAL REPORT'!$A:$O,14,0))," ",VLOOKUP(_xlfn.TEXTJOIN("",1,$A558,J$1),'ORIGINAL REPORT'!$A:$O,14,0))</f>
        <v xml:space="preserve"> </v>
      </c>
      <c r="K558" t="str">
        <f>IF(ISNA(VLOOKUP(_xlfn.TEXTJOIN("",1,$A558,K$1),'ORIGINAL REPORT'!$A:$O,14,0))," ",VLOOKUP(_xlfn.TEXTJOIN("",1,$A558,K$1),'ORIGINAL REPORT'!$A:$O,14,0))</f>
        <v xml:space="preserve"> </v>
      </c>
      <c r="L558" t="str">
        <f>IF(ISNA(VLOOKUP(_xlfn.TEXTJOIN("",1,$A558,L$1),'ORIGINAL REPORT'!$A:$O,14,0))," ",VLOOKUP(_xlfn.TEXTJOIN("",1,$A558,L$1),'ORIGINAL REPORT'!$A:$O,14,0))</f>
        <v xml:space="preserve"> </v>
      </c>
      <c r="M558" t="str">
        <f>IF(ISNA(VLOOKUP(_xlfn.TEXTJOIN("",1,$A558,M$1),'ORIGINAL REPORT'!$A:$O,14,0))," ",VLOOKUP(_xlfn.TEXTJOIN("",1,$A558,M$1),'ORIGINAL REPORT'!$A:$O,14,0))</f>
        <v xml:space="preserve"> </v>
      </c>
      <c r="N558" t="str">
        <f>IF(ISNA(VLOOKUP(_xlfn.TEXTJOIN("",1,$A558,N$1),'ORIGINAL REPORT'!$A:$O,14,0))," ",VLOOKUP(_xlfn.TEXTJOIN("",1,$A558,N$1),'ORIGINAL REPORT'!$A:$O,14,0))</f>
        <v xml:space="preserve"> </v>
      </c>
      <c r="O558" t="str">
        <f>IF(ISNA(VLOOKUP(_xlfn.TEXTJOIN("",1,$A558,O$1),'ORIGINAL REPORT'!$A:$O,14,0))," ",VLOOKUP(_xlfn.TEXTJOIN("",1,$A558,O$1),'ORIGINAL REPORT'!$A:$O,14,0))</f>
        <v xml:space="preserve"> </v>
      </c>
      <c r="P558" t="str">
        <f>IF(ISNA(VLOOKUP(_xlfn.TEXTJOIN("",1,$A558,P$1),'ORIGINAL REPORT'!$A:$O,14,0))," ",VLOOKUP(_xlfn.TEXTJOIN("",1,$A558,P$1),'ORIGINAL REPORT'!$A:$O,14,0))</f>
        <v xml:space="preserve"> </v>
      </c>
      <c r="Q558" t="str">
        <f>IF(ISNA(VLOOKUP(_xlfn.TEXTJOIN("",1,$A558,Q$1),'ORIGINAL REPORT'!$A:$O,14,0))," ",VLOOKUP(_xlfn.TEXTJOIN("",1,$A558,Q$1),'ORIGINAL REPORT'!$A:$O,14,0))</f>
        <v xml:space="preserve"> </v>
      </c>
      <c r="R558" t="str">
        <f>IF(ISNA(VLOOKUP(_xlfn.TEXTJOIN("",1,$A558,R$1),'ORIGINAL REPORT'!$A:$O,14,0))," ",VLOOKUP(_xlfn.TEXTJOIN("",1,$A558,R$1),'ORIGINAL REPORT'!$A:$O,14,0))</f>
        <v xml:space="preserve"> </v>
      </c>
      <c r="S558" t="str">
        <f>IF(ISNA(VLOOKUP(_xlfn.TEXTJOIN("",1,$A558,S$1),'ORIGINAL REPORT'!$A:$O,14,0))," ",VLOOKUP(_xlfn.TEXTJOIN("",1,$A558,S$1),'ORIGINAL REPORT'!$A:$O,14,0))</f>
        <v xml:space="preserve"> </v>
      </c>
      <c r="T558" t="str">
        <f>IF(ISNA(VLOOKUP(_xlfn.TEXTJOIN("",1,$A558,T$1),'ORIGINAL REPORT'!$A:$O,14,0))," ",VLOOKUP(_xlfn.TEXTJOIN("",1,$A558,T$1),'ORIGINAL REPORT'!$A:$O,14,0))</f>
        <v xml:space="preserve"> </v>
      </c>
      <c r="U558" t="str">
        <f>IF(ISNA(VLOOKUP(_xlfn.TEXTJOIN("",1,$A558,U$1),'ORIGINAL REPORT'!$A:$O,14,0))," ",VLOOKUP(_xlfn.TEXTJOIN("",1,$A558,U$1),'ORIGINAL REPORT'!$A:$O,14,0))</f>
        <v xml:space="preserve"> </v>
      </c>
      <c r="V558" t="str">
        <f>IF(ISNA(VLOOKUP(_xlfn.TEXTJOIN("",1,$A558,V$1),'ORIGINAL REPORT'!$A:$O,14,0))," ",VLOOKUP(_xlfn.TEXTJOIN("",1,$A558,V$1),'ORIGINAL REPORT'!$A:$O,14,0))</f>
        <v xml:space="preserve"> </v>
      </c>
      <c r="W558" t="str">
        <f>IF(ISNA(VLOOKUP(_xlfn.TEXTJOIN("",1,$A558,W$1),'ORIGINAL REPORT'!$A:$O,14,0))," ",VLOOKUP(_xlfn.TEXTJOIN("",1,$A558,W$1),'ORIGINAL REPORT'!$A:$O,14,0))</f>
        <v xml:space="preserve"> </v>
      </c>
      <c r="X558" t="str">
        <f>IF(ISNA(VLOOKUP(_xlfn.TEXTJOIN("",1,$A558,X$1),'ORIGINAL REPORT'!$A:$O,14,0))," ",VLOOKUP(_xlfn.TEXTJOIN("",1,$A558,X$1),'ORIGINAL REPORT'!$A:$O,14,0))</f>
        <v xml:space="preserve"> </v>
      </c>
      <c r="Y558" t="str">
        <f>IF(ISNA(VLOOKUP(_xlfn.TEXTJOIN("",1,$A558,Y$1),'ORIGINAL REPORT'!$A:$O,14,0))," ",VLOOKUP(_xlfn.TEXTJOIN("",1,$A558,Y$1),'ORIGINAL REPORT'!$A:$O,14,0))</f>
        <v xml:space="preserve"> </v>
      </c>
      <c r="Z558" t="str">
        <f>IF(ISNA(VLOOKUP(_xlfn.TEXTJOIN("",1,$A558,Z$1),'ORIGINAL REPORT'!$A:$O,14,0))," ",VLOOKUP(_xlfn.TEXTJOIN("",1,$A558,Z$1),'ORIGINAL REPORT'!$A:$O,14,0))</f>
        <v xml:space="preserve"> </v>
      </c>
      <c r="AA558" t="str">
        <f>IF(ISNA(VLOOKUP(_xlfn.TEXTJOIN("",1,$A558,AA$1),'ORIGINAL REPORT'!$A:$O,14,0))," ",VLOOKUP(_xlfn.TEXTJOIN("",1,$A558,AA$1),'ORIGINAL REPORT'!$A:$O,14,0))</f>
        <v xml:space="preserve"> </v>
      </c>
      <c r="AB558" t="str">
        <f>IF(ISNA(VLOOKUP(_xlfn.TEXTJOIN("",1,$A558,AB$1),'ORIGINAL REPORT'!$A:$O,14,0))," ",VLOOKUP(_xlfn.TEXTJOIN("",1,$A558,AB$1),'ORIGINAL REPORT'!$A:$O,14,0))</f>
        <v xml:space="preserve"> </v>
      </c>
      <c r="AC558" t="str">
        <f>IF(ISNA(VLOOKUP(_xlfn.TEXTJOIN("",1,$A558,AC$1),'ORIGINAL REPORT'!$A:$O,14,0))," ",VLOOKUP(_xlfn.TEXTJOIN("",1,$A558,AC$1),'ORIGINAL REPORT'!$A:$O,14,0))</f>
        <v xml:space="preserve"> </v>
      </c>
      <c r="AD558" t="str">
        <f>IF(ISNA(VLOOKUP(_xlfn.TEXTJOIN("",1,$A558,AD$1),'ORIGINAL REPORT'!$A:$O,14,0))," ",VLOOKUP(_xlfn.TEXTJOIN("",1,$A558,AD$1),'ORIGINAL REPORT'!$A:$O,14,0))</f>
        <v xml:space="preserve"> </v>
      </c>
      <c r="AE558" t="str">
        <f>IF(ISNA(VLOOKUP(_xlfn.TEXTJOIN("",1,$A558,AE$1),'ORIGINAL REPORT'!$A:$O,14,0))," ",VLOOKUP(_xlfn.TEXTJOIN("",1,$A558,AE$1),'ORIGINAL REPORT'!$A:$O,14,0))</f>
        <v xml:space="preserve"> </v>
      </c>
      <c r="AF558" t="str">
        <f>IF(ISNA(VLOOKUP(_xlfn.TEXTJOIN("",1,$A558,AF$1),'ORIGINAL REPORT'!$A:$O,14,0))," ",VLOOKUP(_xlfn.TEXTJOIN("",1,$A558,AF$1),'ORIGINAL REPORT'!$A:$O,14,0))</f>
        <v xml:space="preserve"> </v>
      </c>
      <c r="AG558" t="str">
        <f>IF(ISNA(VLOOKUP(_xlfn.TEXTJOIN("",1,$A558,AG$1),'ORIGINAL REPORT'!$A:$O,14,0))," ",VLOOKUP(_xlfn.TEXTJOIN("",1,$A558,AG$1),'ORIGINAL REPORT'!$A:$O,14,0))</f>
        <v xml:space="preserve"> </v>
      </c>
      <c r="AH558" t="str">
        <f>IF(ISNA(VLOOKUP(_xlfn.TEXTJOIN("",1,$A558,AH$1),'ORIGINAL REPORT'!$A:$O,14,0))," ",VLOOKUP(_xlfn.TEXTJOIN("",1,$A558,AH$1),'ORIGINAL REPORT'!$A:$O,14,0))</f>
        <v xml:space="preserve"> </v>
      </c>
      <c r="AI558" t="str">
        <f>IF(ISNA(VLOOKUP(_xlfn.TEXTJOIN("",1,$A558,AI$1),'ORIGINAL REPORT'!$A:$O,14,0))," ",VLOOKUP(_xlfn.TEXTJOIN("",1,$A558,AI$1),'ORIGINAL REPORT'!$A:$O,14,0))</f>
        <v xml:space="preserve"> </v>
      </c>
      <c r="AJ558" t="str">
        <f>IF(ISNA(VLOOKUP(_xlfn.TEXTJOIN("",1,$A558,AJ$1),'ORIGINAL REPORT'!$A:$O,14,0))," ",VLOOKUP(_xlfn.TEXTJOIN("",1,$A558,AJ$1),'ORIGINAL REPORT'!$A:$O,14,0))</f>
        <v xml:space="preserve"> </v>
      </c>
      <c r="AK558" t="str">
        <f>IF(ISNA(VLOOKUP(_xlfn.TEXTJOIN("",1,$A558,AK$1),'ORIGINAL REPORT'!$A:$O,14,0))," ",VLOOKUP(_xlfn.TEXTJOIN("",1,$A558,AK$1),'ORIGINAL REPORT'!$A:$O,14,0))</f>
        <v xml:space="preserve"> </v>
      </c>
      <c r="AL558" t="str">
        <f>IF(ISNA(VLOOKUP(_xlfn.TEXTJOIN("",1,$A558,AL$1),'ORIGINAL REPORT'!$A:$O,14,0))," ",VLOOKUP(_xlfn.TEXTJOIN("",1,$A558,AL$1),'ORIGINAL REPORT'!$A:$O,14,0))</f>
        <v xml:space="preserve"> </v>
      </c>
      <c r="AM558" t="str">
        <f>IF(ISNA(VLOOKUP(_xlfn.TEXTJOIN("",1,$A558,AM$1),'ORIGINAL REPORT'!$A:$O,14,0))," ",VLOOKUP(_xlfn.TEXTJOIN("",1,$A558,AM$1),'ORIGINAL REPORT'!$A:$O,14,0))</f>
        <v xml:space="preserve"> </v>
      </c>
      <c r="AN558" t="str">
        <f>IF(ISNA(VLOOKUP(_xlfn.TEXTJOIN("",1,$A558,AN$1),'ORIGINAL REPORT'!$A:$O,14,0))," ",VLOOKUP(_xlfn.TEXTJOIN("",1,$A558,AN$1),'ORIGINAL REPORT'!$A:$O,14,0))</f>
        <v xml:space="preserve"> </v>
      </c>
      <c r="AO558" t="str">
        <f>IF(ISNA(VLOOKUP(_xlfn.TEXTJOIN("",1,$A558,AO$1),'ORIGINAL REPORT'!$A:$O,14,0))," ",VLOOKUP(_xlfn.TEXTJOIN("",1,$A558,AO$1),'ORIGINAL REPORT'!$A:$O,14,0))</f>
        <v xml:space="preserve"> </v>
      </c>
      <c r="AP558" t="str">
        <f>IF(ISNA(VLOOKUP(_xlfn.TEXTJOIN("",1,$A558,AP$1),'ORIGINAL REPORT'!$A:$O,14,0))," ",VLOOKUP(_xlfn.TEXTJOIN("",1,$A558,AP$1),'ORIGINAL REPORT'!$A:$O,14,0))</f>
        <v xml:space="preserve"> </v>
      </c>
      <c r="AQ558" t="str">
        <f>IF(ISNA(VLOOKUP(_xlfn.TEXTJOIN("",1,$A558,AQ$1),'ORIGINAL REPORT'!$A:$O,14,0))," ",VLOOKUP(_xlfn.TEXTJOIN("",1,$A558,AQ$1),'ORIGINAL REPORT'!$A:$O,14,0))</f>
        <v xml:space="preserve"> </v>
      </c>
      <c r="AR558" t="str">
        <f>IF(ISNA(VLOOKUP(_xlfn.TEXTJOIN("",1,$A558,AR$1),'ORIGINAL REPORT'!$A:$O,14,0))," ",VLOOKUP(_xlfn.TEXTJOIN("",1,$A558,AR$1),'ORIGINAL REPORT'!$A:$O,14,0))</f>
        <v xml:space="preserve"> </v>
      </c>
      <c r="AS558" t="str">
        <f>IF(ISNA(VLOOKUP(_xlfn.TEXTJOIN("",1,$A558,AS$1),'ORIGINAL REPORT'!$A:$O,14,0))," ",VLOOKUP(_xlfn.TEXTJOIN("",1,$A558,AS$1),'ORIGINAL REPORT'!$A:$O,14,0))</f>
        <v xml:space="preserve"> </v>
      </c>
      <c r="AT558" t="str">
        <f>IF(ISNA(VLOOKUP(_xlfn.TEXTJOIN("",1,$A558,AT$1),'ORIGINAL REPORT'!$A:$O,14,0))," ",VLOOKUP(_xlfn.TEXTJOIN("",1,$A558,AT$1),'ORIGINAL REPORT'!$A:$O,14,0))</f>
        <v xml:space="preserve"> </v>
      </c>
      <c r="AU558" t="str">
        <f>IF(ISNA(VLOOKUP(_xlfn.TEXTJOIN("",1,$A558,AU$1),'ORIGINAL REPORT'!$A:$O,14,0))," ",VLOOKUP(_xlfn.TEXTJOIN("",1,$A558,AU$1),'ORIGINAL REPORT'!$A:$O,14,0))</f>
        <v xml:space="preserve"> </v>
      </c>
      <c r="AV558" t="str">
        <f>IF(ISNA(VLOOKUP(_xlfn.TEXTJOIN("",1,$A558,AV$1),'ORIGINAL REPORT'!$A:$O,14,0))," ",VLOOKUP(_xlfn.TEXTJOIN("",1,$A558,AV$1),'ORIGINAL REPORT'!$A:$O,14,0))</f>
        <v xml:space="preserve"> </v>
      </c>
      <c r="AW558" t="str">
        <f>IF(ISNA(VLOOKUP(_xlfn.TEXTJOIN("",1,$A558,AW$1),'ORIGINAL REPORT'!$A:$O,14,0))," ",VLOOKUP(_xlfn.TEXTJOIN("",1,$A558,AW$1),'ORIGINAL REPORT'!$A:$O,14,0))</f>
        <v xml:space="preserve"> </v>
      </c>
      <c r="AX558" t="str">
        <f>IF(ISNA(VLOOKUP(_xlfn.TEXTJOIN("",1,$A558,AX$1),'ORIGINAL REPORT'!$A:$O,14,0))," ",VLOOKUP(_xlfn.TEXTJOIN("",1,$A558,AX$1),'ORIGINAL REPORT'!$A:$O,14,0))</f>
        <v xml:space="preserve"> </v>
      </c>
      <c r="AY558" t="str">
        <f>IF(ISNA(VLOOKUP(_xlfn.TEXTJOIN("",1,$A558,AY$1),'ORIGINAL REPORT'!$A:$O,14,0))," ",VLOOKUP(_xlfn.TEXTJOIN("",1,$A558,AY$1),'ORIGINAL REPORT'!$A:$O,14,0))</f>
        <v xml:space="preserve"> </v>
      </c>
      <c r="AZ558" t="str">
        <f>IF(ISNA(VLOOKUP(_xlfn.TEXTJOIN("",1,$A558,AZ$1),'ORIGINAL REPORT'!$A:$O,14,0))," ",VLOOKUP(_xlfn.TEXTJOIN("",1,$A558,AZ$1),'ORIGINAL REPORT'!$A:$O,14,0))</f>
        <v xml:space="preserve"> </v>
      </c>
      <c r="BA558" t="str">
        <f>IF(ISNA(VLOOKUP(_xlfn.TEXTJOIN("",1,$A558,BA$1),'ORIGINAL REPORT'!$A:$O,14,0))," ",VLOOKUP(_xlfn.TEXTJOIN("",1,$A558,BA$1),'ORIGINAL REPORT'!$A:$O,14,0))</f>
        <v xml:space="preserve"> </v>
      </c>
      <c r="BB558" t="str">
        <f>IF(ISNA(VLOOKUP(_xlfn.TEXTJOIN("",1,$A558,BB$1),'ORIGINAL REPORT'!$A:$O,14,0))," ",VLOOKUP(_xlfn.TEXTJOIN("",1,$A558,BB$1),'ORIGINAL REPORT'!$A:$O,14,0))</f>
        <v xml:space="preserve"> </v>
      </c>
      <c r="BC558" t="str">
        <f>IF(ISNA(VLOOKUP(_xlfn.TEXTJOIN("",1,$A558,BC$1),'ORIGINAL REPORT'!$A:$O,14,0))," ",VLOOKUP(_xlfn.TEXTJOIN("",1,$A558,BC$1),'ORIGINAL REPORT'!$A:$O,14,0))</f>
        <v xml:space="preserve"> </v>
      </c>
      <c r="BD558" t="str">
        <f>IF(ISNA(VLOOKUP(_xlfn.TEXTJOIN("",1,$A558,BD$1),'ORIGINAL REPORT'!$A:$O,14,0))," ",VLOOKUP(_xlfn.TEXTJOIN("",1,$A558,BD$1),'ORIGINAL REPORT'!$A:$O,14,0))</f>
        <v xml:space="preserve"> </v>
      </c>
      <c r="BE558" t="str">
        <f>IF(ISNA(VLOOKUP(_xlfn.TEXTJOIN("",1,$A558,BE$1),'ORIGINAL REPORT'!$A:$O,14,0))," ",VLOOKUP(_xlfn.TEXTJOIN("",1,$A558,BE$1),'ORIGINAL REPORT'!$A:$O,14,0))</f>
        <v xml:space="preserve"> </v>
      </c>
      <c r="BF558" t="str">
        <f>IF(ISNA(VLOOKUP(_xlfn.TEXTJOIN("",1,$A558,BF$1),'ORIGINAL REPORT'!$A:$O,14,0))," ",VLOOKUP(_xlfn.TEXTJOIN("",1,$A558,BF$1),'ORIGINAL REPORT'!$A:$O,14,0))</f>
        <v xml:space="preserve"> </v>
      </c>
      <c r="BG558" t="str">
        <f>IF(ISNA(VLOOKUP(_xlfn.TEXTJOIN("",1,$A558,BG$1),'ORIGINAL REPORT'!$A:$O,14,0))," ",VLOOKUP(_xlfn.TEXTJOIN("",1,$A558,BG$1),'ORIGINAL REPORT'!$A:$O,14,0))</f>
        <v xml:space="preserve"> </v>
      </c>
      <c r="BH558" t="str">
        <f>IF(ISNA(VLOOKUP(_xlfn.TEXTJOIN("",1,$A558,BH$1),'ORIGINAL REPORT'!$A:$O,14,0))," ",VLOOKUP(_xlfn.TEXTJOIN("",1,$A558,BH$1),'ORIGINAL REPORT'!$A:$O,14,0))</f>
        <v xml:space="preserve"> </v>
      </c>
      <c r="BI558" t="str">
        <f>IF(ISNA(VLOOKUP(_xlfn.TEXTJOIN("",1,$A558,BI$1),'ORIGINAL REPORT'!$A:$O,14,0))," ",VLOOKUP(_xlfn.TEXTJOIN("",1,$A558,BI$1),'ORIGINAL REPORT'!$A:$O,14,0))</f>
        <v xml:space="preserve"> </v>
      </c>
    </row>
    <row r="559" spans="2:61">
      <c r="B559" s="2">
        <f>COUNTIF(E559:AL559, "present")</f>
        <v>0</v>
      </c>
      <c r="C559" s="2">
        <f>COUNTIF(F559:AL559, "absent")</f>
        <v>0</v>
      </c>
      <c r="D559" s="2">
        <f>COUNTIF(G559:AL559, "late")</f>
        <v>0</v>
      </c>
      <c r="E559" t="e" vm="2">
        <f>IF(ISNA(VLOOKUP(_xlfn.TEXTJOIN("",1,$A559,E$1),'ORIGINAL REPORT'!$A:$O,14,0))," ",VLOOKUP(_xlfn.TEXTJOIN("",1,$A559,E$1),'ORIGINAL REPORT'!$A:$O,14,0))</f>
        <v>#VALUE!</v>
      </c>
      <c r="F559" t="str">
        <f>IF(ISNA(VLOOKUP(_xlfn.TEXTJOIN("",1,$A559,F$1),'ORIGINAL REPORT'!$A:$O,14,0))," ",VLOOKUP(_xlfn.TEXTJOIN("",1,$A559,F$1),'ORIGINAL REPORT'!$A:$O,14,0))</f>
        <v xml:space="preserve"> </v>
      </c>
      <c r="G559" t="str">
        <f>IF(ISNA(VLOOKUP(_xlfn.TEXTJOIN("",1,$A559,G$1),'ORIGINAL REPORT'!$A:$O,14,0))," ",VLOOKUP(_xlfn.TEXTJOIN("",1,$A559,G$1),'ORIGINAL REPORT'!$A:$O,14,0))</f>
        <v xml:space="preserve"> </v>
      </c>
      <c r="H559" t="str">
        <f>IF(ISNA(VLOOKUP(_xlfn.TEXTJOIN("",1,$A559,H$1),'ORIGINAL REPORT'!$A:$O,14,0))," ",VLOOKUP(_xlfn.TEXTJOIN("",1,$A559,H$1),'ORIGINAL REPORT'!$A:$O,14,0))</f>
        <v xml:space="preserve"> </v>
      </c>
      <c r="I559" t="str">
        <f>IF(ISNA(VLOOKUP(_xlfn.TEXTJOIN("",1,$A559,I$1),'ORIGINAL REPORT'!$A:$O,14,0))," ",VLOOKUP(_xlfn.TEXTJOIN("",1,$A559,I$1),'ORIGINAL REPORT'!$A:$O,14,0))</f>
        <v xml:space="preserve"> </v>
      </c>
      <c r="J559" t="str">
        <f>IF(ISNA(VLOOKUP(_xlfn.TEXTJOIN("",1,$A559,J$1),'ORIGINAL REPORT'!$A:$O,14,0))," ",VLOOKUP(_xlfn.TEXTJOIN("",1,$A559,J$1),'ORIGINAL REPORT'!$A:$O,14,0))</f>
        <v xml:space="preserve"> </v>
      </c>
      <c r="K559" t="str">
        <f>IF(ISNA(VLOOKUP(_xlfn.TEXTJOIN("",1,$A559,K$1),'ORIGINAL REPORT'!$A:$O,14,0))," ",VLOOKUP(_xlfn.TEXTJOIN("",1,$A559,K$1),'ORIGINAL REPORT'!$A:$O,14,0))</f>
        <v xml:space="preserve"> </v>
      </c>
      <c r="L559" t="str">
        <f>IF(ISNA(VLOOKUP(_xlfn.TEXTJOIN("",1,$A559,L$1),'ORIGINAL REPORT'!$A:$O,14,0))," ",VLOOKUP(_xlfn.TEXTJOIN("",1,$A559,L$1),'ORIGINAL REPORT'!$A:$O,14,0))</f>
        <v xml:space="preserve"> </v>
      </c>
      <c r="M559" t="str">
        <f>IF(ISNA(VLOOKUP(_xlfn.TEXTJOIN("",1,$A559,M$1),'ORIGINAL REPORT'!$A:$O,14,0))," ",VLOOKUP(_xlfn.TEXTJOIN("",1,$A559,M$1),'ORIGINAL REPORT'!$A:$O,14,0))</f>
        <v xml:space="preserve"> </v>
      </c>
      <c r="N559" t="str">
        <f>IF(ISNA(VLOOKUP(_xlfn.TEXTJOIN("",1,$A559,N$1),'ORIGINAL REPORT'!$A:$O,14,0))," ",VLOOKUP(_xlfn.TEXTJOIN("",1,$A559,N$1),'ORIGINAL REPORT'!$A:$O,14,0))</f>
        <v xml:space="preserve"> </v>
      </c>
      <c r="O559" t="str">
        <f>IF(ISNA(VLOOKUP(_xlfn.TEXTJOIN("",1,$A559,O$1),'ORIGINAL REPORT'!$A:$O,14,0))," ",VLOOKUP(_xlfn.TEXTJOIN("",1,$A559,O$1),'ORIGINAL REPORT'!$A:$O,14,0))</f>
        <v xml:space="preserve"> </v>
      </c>
      <c r="P559" t="str">
        <f>IF(ISNA(VLOOKUP(_xlfn.TEXTJOIN("",1,$A559,P$1),'ORIGINAL REPORT'!$A:$O,14,0))," ",VLOOKUP(_xlfn.TEXTJOIN("",1,$A559,P$1),'ORIGINAL REPORT'!$A:$O,14,0))</f>
        <v xml:space="preserve"> </v>
      </c>
      <c r="Q559" t="str">
        <f>IF(ISNA(VLOOKUP(_xlfn.TEXTJOIN("",1,$A559,Q$1),'ORIGINAL REPORT'!$A:$O,14,0))," ",VLOOKUP(_xlfn.TEXTJOIN("",1,$A559,Q$1),'ORIGINAL REPORT'!$A:$O,14,0))</f>
        <v xml:space="preserve"> </v>
      </c>
      <c r="R559" t="str">
        <f>IF(ISNA(VLOOKUP(_xlfn.TEXTJOIN("",1,$A559,R$1),'ORIGINAL REPORT'!$A:$O,14,0))," ",VLOOKUP(_xlfn.TEXTJOIN("",1,$A559,R$1),'ORIGINAL REPORT'!$A:$O,14,0))</f>
        <v xml:space="preserve"> </v>
      </c>
      <c r="S559" t="str">
        <f>IF(ISNA(VLOOKUP(_xlfn.TEXTJOIN("",1,$A559,S$1),'ORIGINAL REPORT'!$A:$O,14,0))," ",VLOOKUP(_xlfn.TEXTJOIN("",1,$A559,S$1),'ORIGINAL REPORT'!$A:$O,14,0))</f>
        <v xml:space="preserve"> </v>
      </c>
      <c r="T559" t="str">
        <f>IF(ISNA(VLOOKUP(_xlfn.TEXTJOIN("",1,$A559,T$1),'ORIGINAL REPORT'!$A:$O,14,0))," ",VLOOKUP(_xlfn.TEXTJOIN("",1,$A559,T$1),'ORIGINAL REPORT'!$A:$O,14,0))</f>
        <v xml:space="preserve"> </v>
      </c>
      <c r="U559" t="str">
        <f>IF(ISNA(VLOOKUP(_xlfn.TEXTJOIN("",1,$A559,U$1),'ORIGINAL REPORT'!$A:$O,14,0))," ",VLOOKUP(_xlfn.TEXTJOIN("",1,$A559,U$1),'ORIGINAL REPORT'!$A:$O,14,0))</f>
        <v xml:space="preserve"> </v>
      </c>
      <c r="V559" t="str">
        <f>IF(ISNA(VLOOKUP(_xlfn.TEXTJOIN("",1,$A559,V$1),'ORIGINAL REPORT'!$A:$O,14,0))," ",VLOOKUP(_xlfn.TEXTJOIN("",1,$A559,V$1),'ORIGINAL REPORT'!$A:$O,14,0))</f>
        <v xml:space="preserve"> </v>
      </c>
      <c r="W559" t="str">
        <f>IF(ISNA(VLOOKUP(_xlfn.TEXTJOIN("",1,$A559,W$1),'ORIGINAL REPORT'!$A:$O,14,0))," ",VLOOKUP(_xlfn.TEXTJOIN("",1,$A559,W$1),'ORIGINAL REPORT'!$A:$O,14,0))</f>
        <v xml:space="preserve"> </v>
      </c>
      <c r="X559" t="str">
        <f>IF(ISNA(VLOOKUP(_xlfn.TEXTJOIN("",1,$A559,X$1),'ORIGINAL REPORT'!$A:$O,14,0))," ",VLOOKUP(_xlfn.TEXTJOIN("",1,$A559,X$1),'ORIGINAL REPORT'!$A:$O,14,0))</f>
        <v xml:space="preserve"> </v>
      </c>
      <c r="Y559" t="str">
        <f>IF(ISNA(VLOOKUP(_xlfn.TEXTJOIN("",1,$A559,Y$1),'ORIGINAL REPORT'!$A:$O,14,0))," ",VLOOKUP(_xlfn.TEXTJOIN("",1,$A559,Y$1),'ORIGINAL REPORT'!$A:$O,14,0))</f>
        <v xml:space="preserve"> </v>
      </c>
      <c r="Z559" t="str">
        <f>IF(ISNA(VLOOKUP(_xlfn.TEXTJOIN("",1,$A559,Z$1),'ORIGINAL REPORT'!$A:$O,14,0))," ",VLOOKUP(_xlfn.TEXTJOIN("",1,$A559,Z$1),'ORIGINAL REPORT'!$A:$O,14,0))</f>
        <v xml:space="preserve"> </v>
      </c>
      <c r="AA559" t="str">
        <f>IF(ISNA(VLOOKUP(_xlfn.TEXTJOIN("",1,$A559,AA$1),'ORIGINAL REPORT'!$A:$O,14,0))," ",VLOOKUP(_xlfn.TEXTJOIN("",1,$A559,AA$1),'ORIGINAL REPORT'!$A:$O,14,0))</f>
        <v xml:space="preserve"> </v>
      </c>
      <c r="AB559" t="str">
        <f>IF(ISNA(VLOOKUP(_xlfn.TEXTJOIN("",1,$A559,AB$1),'ORIGINAL REPORT'!$A:$O,14,0))," ",VLOOKUP(_xlfn.TEXTJOIN("",1,$A559,AB$1),'ORIGINAL REPORT'!$A:$O,14,0))</f>
        <v xml:space="preserve"> </v>
      </c>
      <c r="AC559" t="str">
        <f>IF(ISNA(VLOOKUP(_xlfn.TEXTJOIN("",1,$A559,AC$1),'ORIGINAL REPORT'!$A:$O,14,0))," ",VLOOKUP(_xlfn.TEXTJOIN("",1,$A559,AC$1),'ORIGINAL REPORT'!$A:$O,14,0))</f>
        <v xml:space="preserve"> </v>
      </c>
      <c r="AD559" t="str">
        <f>IF(ISNA(VLOOKUP(_xlfn.TEXTJOIN("",1,$A559,AD$1),'ORIGINAL REPORT'!$A:$O,14,0))," ",VLOOKUP(_xlfn.TEXTJOIN("",1,$A559,AD$1),'ORIGINAL REPORT'!$A:$O,14,0))</f>
        <v xml:space="preserve"> </v>
      </c>
      <c r="AE559" t="str">
        <f>IF(ISNA(VLOOKUP(_xlfn.TEXTJOIN("",1,$A559,AE$1),'ORIGINAL REPORT'!$A:$O,14,0))," ",VLOOKUP(_xlfn.TEXTJOIN("",1,$A559,AE$1),'ORIGINAL REPORT'!$A:$O,14,0))</f>
        <v xml:space="preserve"> </v>
      </c>
      <c r="AF559" t="str">
        <f>IF(ISNA(VLOOKUP(_xlfn.TEXTJOIN("",1,$A559,AF$1),'ORIGINAL REPORT'!$A:$O,14,0))," ",VLOOKUP(_xlfn.TEXTJOIN("",1,$A559,AF$1),'ORIGINAL REPORT'!$A:$O,14,0))</f>
        <v xml:space="preserve"> </v>
      </c>
      <c r="AG559" t="str">
        <f>IF(ISNA(VLOOKUP(_xlfn.TEXTJOIN("",1,$A559,AG$1),'ORIGINAL REPORT'!$A:$O,14,0))," ",VLOOKUP(_xlfn.TEXTJOIN("",1,$A559,AG$1),'ORIGINAL REPORT'!$A:$O,14,0))</f>
        <v xml:space="preserve"> </v>
      </c>
      <c r="AH559" t="str">
        <f>IF(ISNA(VLOOKUP(_xlfn.TEXTJOIN("",1,$A559,AH$1),'ORIGINAL REPORT'!$A:$O,14,0))," ",VLOOKUP(_xlfn.TEXTJOIN("",1,$A559,AH$1),'ORIGINAL REPORT'!$A:$O,14,0))</f>
        <v xml:space="preserve"> </v>
      </c>
      <c r="AI559" t="str">
        <f>IF(ISNA(VLOOKUP(_xlfn.TEXTJOIN("",1,$A559,AI$1),'ORIGINAL REPORT'!$A:$O,14,0))," ",VLOOKUP(_xlfn.TEXTJOIN("",1,$A559,AI$1),'ORIGINAL REPORT'!$A:$O,14,0))</f>
        <v xml:space="preserve"> </v>
      </c>
      <c r="AJ559" t="str">
        <f>IF(ISNA(VLOOKUP(_xlfn.TEXTJOIN("",1,$A559,AJ$1),'ORIGINAL REPORT'!$A:$O,14,0))," ",VLOOKUP(_xlfn.TEXTJOIN("",1,$A559,AJ$1),'ORIGINAL REPORT'!$A:$O,14,0))</f>
        <v xml:space="preserve"> </v>
      </c>
      <c r="AK559" t="str">
        <f>IF(ISNA(VLOOKUP(_xlfn.TEXTJOIN("",1,$A559,AK$1),'ORIGINAL REPORT'!$A:$O,14,0))," ",VLOOKUP(_xlfn.TEXTJOIN("",1,$A559,AK$1),'ORIGINAL REPORT'!$A:$O,14,0))</f>
        <v xml:space="preserve"> </v>
      </c>
      <c r="AL559" t="str">
        <f>IF(ISNA(VLOOKUP(_xlfn.TEXTJOIN("",1,$A559,AL$1),'ORIGINAL REPORT'!$A:$O,14,0))," ",VLOOKUP(_xlfn.TEXTJOIN("",1,$A559,AL$1),'ORIGINAL REPORT'!$A:$O,14,0))</f>
        <v xml:space="preserve"> </v>
      </c>
      <c r="AM559" t="str">
        <f>IF(ISNA(VLOOKUP(_xlfn.TEXTJOIN("",1,$A559,AM$1),'ORIGINAL REPORT'!$A:$O,14,0))," ",VLOOKUP(_xlfn.TEXTJOIN("",1,$A559,AM$1),'ORIGINAL REPORT'!$A:$O,14,0))</f>
        <v xml:space="preserve"> </v>
      </c>
      <c r="AN559" t="str">
        <f>IF(ISNA(VLOOKUP(_xlfn.TEXTJOIN("",1,$A559,AN$1),'ORIGINAL REPORT'!$A:$O,14,0))," ",VLOOKUP(_xlfn.TEXTJOIN("",1,$A559,AN$1),'ORIGINAL REPORT'!$A:$O,14,0))</f>
        <v xml:space="preserve"> </v>
      </c>
      <c r="AO559" t="str">
        <f>IF(ISNA(VLOOKUP(_xlfn.TEXTJOIN("",1,$A559,AO$1),'ORIGINAL REPORT'!$A:$O,14,0))," ",VLOOKUP(_xlfn.TEXTJOIN("",1,$A559,AO$1),'ORIGINAL REPORT'!$A:$O,14,0))</f>
        <v xml:space="preserve"> </v>
      </c>
      <c r="AP559" t="str">
        <f>IF(ISNA(VLOOKUP(_xlfn.TEXTJOIN("",1,$A559,AP$1),'ORIGINAL REPORT'!$A:$O,14,0))," ",VLOOKUP(_xlfn.TEXTJOIN("",1,$A559,AP$1),'ORIGINAL REPORT'!$A:$O,14,0))</f>
        <v xml:space="preserve"> </v>
      </c>
      <c r="AQ559" t="str">
        <f>IF(ISNA(VLOOKUP(_xlfn.TEXTJOIN("",1,$A559,AQ$1),'ORIGINAL REPORT'!$A:$O,14,0))," ",VLOOKUP(_xlfn.TEXTJOIN("",1,$A559,AQ$1),'ORIGINAL REPORT'!$A:$O,14,0))</f>
        <v xml:space="preserve"> </v>
      </c>
      <c r="AR559" t="str">
        <f>IF(ISNA(VLOOKUP(_xlfn.TEXTJOIN("",1,$A559,AR$1),'ORIGINAL REPORT'!$A:$O,14,0))," ",VLOOKUP(_xlfn.TEXTJOIN("",1,$A559,AR$1),'ORIGINAL REPORT'!$A:$O,14,0))</f>
        <v xml:space="preserve"> </v>
      </c>
      <c r="AS559" t="str">
        <f>IF(ISNA(VLOOKUP(_xlfn.TEXTJOIN("",1,$A559,AS$1),'ORIGINAL REPORT'!$A:$O,14,0))," ",VLOOKUP(_xlfn.TEXTJOIN("",1,$A559,AS$1),'ORIGINAL REPORT'!$A:$O,14,0))</f>
        <v xml:space="preserve"> </v>
      </c>
      <c r="AT559" t="str">
        <f>IF(ISNA(VLOOKUP(_xlfn.TEXTJOIN("",1,$A559,AT$1),'ORIGINAL REPORT'!$A:$O,14,0))," ",VLOOKUP(_xlfn.TEXTJOIN("",1,$A559,AT$1),'ORIGINAL REPORT'!$A:$O,14,0))</f>
        <v xml:space="preserve"> </v>
      </c>
      <c r="AU559" t="str">
        <f>IF(ISNA(VLOOKUP(_xlfn.TEXTJOIN("",1,$A559,AU$1),'ORIGINAL REPORT'!$A:$O,14,0))," ",VLOOKUP(_xlfn.TEXTJOIN("",1,$A559,AU$1),'ORIGINAL REPORT'!$A:$O,14,0))</f>
        <v xml:space="preserve"> </v>
      </c>
      <c r="AV559" t="str">
        <f>IF(ISNA(VLOOKUP(_xlfn.TEXTJOIN("",1,$A559,AV$1),'ORIGINAL REPORT'!$A:$O,14,0))," ",VLOOKUP(_xlfn.TEXTJOIN("",1,$A559,AV$1),'ORIGINAL REPORT'!$A:$O,14,0))</f>
        <v xml:space="preserve"> </v>
      </c>
      <c r="AW559" t="str">
        <f>IF(ISNA(VLOOKUP(_xlfn.TEXTJOIN("",1,$A559,AW$1),'ORIGINAL REPORT'!$A:$O,14,0))," ",VLOOKUP(_xlfn.TEXTJOIN("",1,$A559,AW$1),'ORIGINAL REPORT'!$A:$O,14,0))</f>
        <v xml:space="preserve"> </v>
      </c>
      <c r="AX559" t="str">
        <f>IF(ISNA(VLOOKUP(_xlfn.TEXTJOIN("",1,$A559,AX$1),'ORIGINAL REPORT'!$A:$O,14,0))," ",VLOOKUP(_xlfn.TEXTJOIN("",1,$A559,AX$1),'ORIGINAL REPORT'!$A:$O,14,0))</f>
        <v xml:space="preserve"> </v>
      </c>
      <c r="AY559" t="str">
        <f>IF(ISNA(VLOOKUP(_xlfn.TEXTJOIN("",1,$A559,AY$1),'ORIGINAL REPORT'!$A:$O,14,0))," ",VLOOKUP(_xlfn.TEXTJOIN("",1,$A559,AY$1),'ORIGINAL REPORT'!$A:$O,14,0))</f>
        <v xml:space="preserve"> </v>
      </c>
      <c r="AZ559" t="str">
        <f>IF(ISNA(VLOOKUP(_xlfn.TEXTJOIN("",1,$A559,AZ$1),'ORIGINAL REPORT'!$A:$O,14,0))," ",VLOOKUP(_xlfn.TEXTJOIN("",1,$A559,AZ$1),'ORIGINAL REPORT'!$A:$O,14,0))</f>
        <v xml:space="preserve"> </v>
      </c>
      <c r="BA559" t="str">
        <f>IF(ISNA(VLOOKUP(_xlfn.TEXTJOIN("",1,$A559,BA$1),'ORIGINAL REPORT'!$A:$O,14,0))," ",VLOOKUP(_xlfn.TEXTJOIN("",1,$A559,BA$1),'ORIGINAL REPORT'!$A:$O,14,0))</f>
        <v xml:space="preserve"> </v>
      </c>
      <c r="BB559" t="str">
        <f>IF(ISNA(VLOOKUP(_xlfn.TEXTJOIN("",1,$A559,BB$1),'ORIGINAL REPORT'!$A:$O,14,0))," ",VLOOKUP(_xlfn.TEXTJOIN("",1,$A559,BB$1),'ORIGINAL REPORT'!$A:$O,14,0))</f>
        <v xml:space="preserve"> </v>
      </c>
      <c r="BC559" t="str">
        <f>IF(ISNA(VLOOKUP(_xlfn.TEXTJOIN("",1,$A559,BC$1),'ORIGINAL REPORT'!$A:$O,14,0))," ",VLOOKUP(_xlfn.TEXTJOIN("",1,$A559,BC$1),'ORIGINAL REPORT'!$A:$O,14,0))</f>
        <v xml:space="preserve"> </v>
      </c>
      <c r="BD559" t="str">
        <f>IF(ISNA(VLOOKUP(_xlfn.TEXTJOIN("",1,$A559,BD$1),'ORIGINAL REPORT'!$A:$O,14,0))," ",VLOOKUP(_xlfn.TEXTJOIN("",1,$A559,BD$1),'ORIGINAL REPORT'!$A:$O,14,0))</f>
        <v xml:space="preserve"> </v>
      </c>
      <c r="BE559" t="str">
        <f>IF(ISNA(VLOOKUP(_xlfn.TEXTJOIN("",1,$A559,BE$1),'ORIGINAL REPORT'!$A:$O,14,0))," ",VLOOKUP(_xlfn.TEXTJOIN("",1,$A559,BE$1),'ORIGINAL REPORT'!$A:$O,14,0))</f>
        <v xml:space="preserve"> </v>
      </c>
      <c r="BF559" t="str">
        <f>IF(ISNA(VLOOKUP(_xlfn.TEXTJOIN("",1,$A559,BF$1),'ORIGINAL REPORT'!$A:$O,14,0))," ",VLOOKUP(_xlfn.TEXTJOIN("",1,$A559,BF$1),'ORIGINAL REPORT'!$A:$O,14,0))</f>
        <v xml:space="preserve"> </v>
      </c>
      <c r="BG559" t="str">
        <f>IF(ISNA(VLOOKUP(_xlfn.TEXTJOIN("",1,$A559,BG$1),'ORIGINAL REPORT'!$A:$O,14,0))," ",VLOOKUP(_xlfn.TEXTJOIN("",1,$A559,BG$1),'ORIGINAL REPORT'!$A:$O,14,0))</f>
        <v xml:space="preserve"> </v>
      </c>
      <c r="BH559" t="str">
        <f>IF(ISNA(VLOOKUP(_xlfn.TEXTJOIN("",1,$A559,BH$1),'ORIGINAL REPORT'!$A:$O,14,0))," ",VLOOKUP(_xlfn.TEXTJOIN("",1,$A559,BH$1),'ORIGINAL REPORT'!$A:$O,14,0))</f>
        <v xml:space="preserve"> </v>
      </c>
      <c r="BI559" t="str">
        <f>IF(ISNA(VLOOKUP(_xlfn.TEXTJOIN("",1,$A559,BI$1),'ORIGINAL REPORT'!$A:$O,14,0))," ",VLOOKUP(_xlfn.TEXTJOIN("",1,$A559,BI$1),'ORIGINAL REPORT'!$A:$O,14,0))</f>
        <v xml:space="preserve"> </v>
      </c>
    </row>
    <row r="560" spans="2:61">
      <c r="B560" s="2">
        <f>COUNTIF(E560:AL560, "present")</f>
        <v>0</v>
      </c>
      <c r="C560" s="2">
        <f>COUNTIF(F560:AL560, "absent")</f>
        <v>0</v>
      </c>
      <c r="D560" s="2">
        <f>COUNTIF(G560:AL560, "late")</f>
        <v>0</v>
      </c>
      <c r="E560" t="e" vm="2">
        <f>IF(ISNA(VLOOKUP(_xlfn.TEXTJOIN("",1,$A560,E$1),'ORIGINAL REPORT'!$A:$O,14,0))," ",VLOOKUP(_xlfn.TEXTJOIN("",1,$A560,E$1),'ORIGINAL REPORT'!$A:$O,14,0))</f>
        <v>#VALUE!</v>
      </c>
      <c r="F560" t="str">
        <f>IF(ISNA(VLOOKUP(_xlfn.TEXTJOIN("",1,$A560,F$1),'ORIGINAL REPORT'!$A:$O,14,0))," ",VLOOKUP(_xlfn.TEXTJOIN("",1,$A560,F$1),'ORIGINAL REPORT'!$A:$O,14,0))</f>
        <v xml:space="preserve"> </v>
      </c>
      <c r="G560" t="str">
        <f>IF(ISNA(VLOOKUP(_xlfn.TEXTJOIN("",1,$A560,G$1),'ORIGINAL REPORT'!$A:$O,14,0))," ",VLOOKUP(_xlfn.TEXTJOIN("",1,$A560,G$1),'ORIGINAL REPORT'!$A:$O,14,0))</f>
        <v xml:space="preserve"> </v>
      </c>
      <c r="H560" t="str">
        <f>IF(ISNA(VLOOKUP(_xlfn.TEXTJOIN("",1,$A560,H$1),'ORIGINAL REPORT'!$A:$O,14,0))," ",VLOOKUP(_xlfn.TEXTJOIN("",1,$A560,H$1),'ORIGINAL REPORT'!$A:$O,14,0))</f>
        <v xml:space="preserve"> </v>
      </c>
      <c r="I560" t="str">
        <f>IF(ISNA(VLOOKUP(_xlfn.TEXTJOIN("",1,$A560,I$1),'ORIGINAL REPORT'!$A:$O,14,0))," ",VLOOKUP(_xlfn.TEXTJOIN("",1,$A560,I$1),'ORIGINAL REPORT'!$A:$O,14,0))</f>
        <v xml:space="preserve"> </v>
      </c>
      <c r="J560" t="str">
        <f>IF(ISNA(VLOOKUP(_xlfn.TEXTJOIN("",1,$A560,J$1),'ORIGINAL REPORT'!$A:$O,14,0))," ",VLOOKUP(_xlfn.TEXTJOIN("",1,$A560,J$1),'ORIGINAL REPORT'!$A:$O,14,0))</f>
        <v xml:space="preserve"> </v>
      </c>
      <c r="K560" t="str">
        <f>IF(ISNA(VLOOKUP(_xlfn.TEXTJOIN("",1,$A560,K$1),'ORIGINAL REPORT'!$A:$O,14,0))," ",VLOOKUP(_xlfn.TEXTJOIN("",1,$A560,K$1),'ORIGINAL REPORT'!$A:$O,14,0))</f>
        <v xml:space="preserve"> </v>
      </c>
      <c r="L560" t="str">
        <f>IF(ISNA(VLOOKUP(_xlfn.TEXTJOIN("",1,$A560,L$1),'ORIGINAL REPORT'!$A:$O,14,0))," ",VLOOKUP(_xlfn.TEXTJOIN("",1,$A560,L$1),'ORIGINAL REPORT'!$A:$O,14,0))</f>
        <v xml:space="preserve"> </v>
      </c>
      <c r="M560" t="str">
        <f>IF(ISNA(VLOOKUP(_xlfn.TEXTJOIN("",1,$A560,M$1),'ORIGINAL REPORT'!$A:$O,14,0))," ",VLOOKUP(_xlfn.TEXTJOIN("",1,$A560,M$1),'ORIGINAL REPORT'!$A:$O,14,0))</f>
        <v xml:space="preserve"> </v>
      </c>
      <c r="N560" t="str">
        <f>IF(ISNA(VLOOKUP(_xlfn.TEXTJOIN("",1,$A560,N$1),'ORIGINAL REPORT'!$A:$O,14,0))," ",VLOOKUP(_xlfn.TEXTJOIN("",1,$A560,N$1),'ORIGINAL REPORT'!$A:$O,14,0))</f>
        <v xml:space="preserve"> </v>
      </c>
      <c r="O560" t="str">
        <f>IF(ISNA(VLOOKUP(_xlfn.TEXTJOIN("",1,$A560,O$1),'ORIGINAL REPORT'!$A:$O,14,0))," ",VLOOKUP(_xlfn.TEXTJOIN("",1,$A560,O$1),'ORIGINAL REPORT'!$A:$O,14,0))</f>
        <v xml:space="preserve"> </v>
      </c>
      <c r="P560" t="str">
        <f>IF(ISNA(VLOOKUP(_xlfn.TEXTJOIN("",1,$A560,P$1),'ORIGINAL REPORT'!$A:$O,14,0))," ",VLOOKUP(_xlfn.TEXTJOIN("",1,$A560,P$1),'ORIGINAL REPORT'!$A:$O,14,0))</f>
        <v xml:space="preserve"> </v>
      </c>
      <c r="Q560" t="str">
        <f>IF(ISNA(VLOOKUP(_xlfn.TEXTJOIN("",1,$A560,Q$1),'ORIGINAL REPORT'!$A:$O,14,0))," ",VLOOKUP(_xlfn.TEXTJOIN("",1,$A560,Q$1),'ORIGINAL REPORT'!$A:$O,14,0))</f>
        <v xml:space="preserve"> </v>
      </c>
      <c r="R560" t="str">
        <f>IF(ISNA(VLOOKUP(_xlfn.TEXTJOIN("",1,$A560,R$1),'ORIGINAL REPORT'!$A:$O,14,0))," ",VLOOKUP(_xlfn.TEXTJOIN("",1,$A560,R$1),'ORIGINAL REPORT'!$A:$O,14,0))</f>
        <v xml:space="preserve"> </v>
      </c>
      <c r="S560" t="str">
        <f>IF(ISNA(VLOOKUP(_xlfn.TEXTJOIN("",1,$A560,S$1),'ORIGINAL REPORT'!$A:$O,14,0))," ",VLOOKUP(_xlfn.TEXTJOIN("",1,$A560,S$1),'ORIGINAL REPORT'!$A:$O,14,0))</f>
        <v xml:space="preserve"> </v>
      </c>
      <c r="T560" t="str">
        <f>IF(ISNA(VLOOKUP(_xlfn.TEXTJOIN("",1,$A560,T$1),'ORIGINAL REPORT'!$A:$O,14,0))," ",VLOOKUP(_xlfn.TEXTJOIN("",1,$A560,T$1),'ORIGINAL REPORT'!$A:$O,14,0))</f>
        <v xml:space="preserve"> </v>
      </c>
      <c r="U560" t="str">
        <f>IF(ISNA(VLOOKUP(_xlfn.TEXTJOIN("",1,$A560,U$1),'ORIGINAL REPORT'!$A:$O,14,0))," ",VLOOKUP(_xlfn.TEXTJOIN("",1,$A560,U$1),'ORIGINAL REPORT'!$A:$O,14,0))</f>
        <v xml:space="preserve"> </v>
      </c>
      <c r="V560" t="str">
        <f>IF(ISNA(VLOOKUP(_xlfn.TEXTJOIN("",1,$A560,V$1),'ORIGINAL REPORT'!$A:$O,14,0))," ",VLOOKUP(_xlfn.TEXTJOIN("",1,$A560,V$1),'ORIGINAL REPORT'!$A:$O,14,0))</f>
        <v xml:space="preserve"> </v>
      </c>
      <c r="W560" t="str">
        <f>IF(ISNA(VLOOKUP(_xlfn.TEXTJOIN("",1,$A560,W$1),'ORIGINAL REPORT'!$A:$O,14,0))," ",VLOOKUP(_xlfn.TEXTJOIN("",1,$A560,W$1),'ORIGINAL REPORT'!$A:$O,14,0))</f>
        <v xml:space="preserve"> </v>
      </c>
      <c r="X560" t="str">
        <f>IF(ISNA(VLOOKUP(_xlfn.TEXTJOIN("",1,$A560,X$1),'ORIGINAL REPORT'!$A:$O,14,0))," ",VLOOKUP(_xlfn.TEXTJOIN("",1,$A560,X$1),'ORIGINAL REPORT'!$A:$O,14,0))</f>
        <v xml:space="preserve"> </v>
      </c>
      <c r="Y560" t="str">
        <f>IF(ISNA(VLOOKUP(_xlfn.TEXTJOIN("",1,$A560,Y$1),'ORIGINAL REPORT'!$A:$O,14,0))," ",VLOOKUP(_xlfn.TEXTJOIN("",1,$A560,Y$1),'ORIGINAL REPORT'!$A:$O,14,0))</f>
        <v xml:space="preserve"> </v>
      </c>
      <c r="Z560" t="str">
        <f>IF(ISNA(VLOOKUP(_xlfn.TEXTJOIN("",1,$A560,Z$1),'ORIGINAL REPORT'!$A:$O,14,0))," ",VLOOKUP(_xlfn.TEXTJOIN("",1,$A560,Z$1),'ORIGINAL REPORT'!$A:$O,14,0))</f>
        <v xml:space="preserve"> </v>
      </c>
      <c r="AA560" t="str">
        <f>IF(ISNA(VLOOKUP(_xlfn.TEXTJOIN("",1,$A560,AA$1),'ORIGINAL REPORT'!$A:$O,14,0))," ",VLOOKUP(_xlfn.TEXTJOIN("",1,$A560,AA$1),'ORIGINAL REPORT'!$A:$O,14,0))</f>
        <v xml:space="preserve"> </v>
      </c>
      <c r="AB560" t="str">
        <f>IF(ISNA(VLOOKUP(_xlfn.TEXTJOIN("",1,$A560,AB$1),'ORIGINAL REPORT'!$A:$O,14,0))," ",VLOOKUP(_xlfn.TEXTJOIN("",1,$A560,AB$1),'ORIGINAL REPORT'!$A:$O,14,0))</f>
        <v xml:space="preserve"> </v>
      </c>
      <c r="AC560" t="str">
        <f>IF(ISNA(VLOOKUP(_xlfn.TEXTJOIN("",1,$A560,AC$1),'ORIGINAL REPORT'!$A:$O,14,0))," ",VLOOKUP(_xlfn.TEXTJOIN("",1,$A560,AC$1),'ORIGINAL REPORT'!$A:$O,14,0))</f>
        <v xml:space="preserve"> </v>
      </c>
      <c r="AD560" t="str">
        <f>IF(ISNA(VLOOKUP(_xlfn.TEXTJOIN("",1,$A560,AD$1),'ORIGINAL REPORT'!$A:$O,14,0))," ",VLOOKUP(_xlfn.TEXTJOIN("",1,$A560,AD$1),'ORIGINAL REPORT'!$A:$O,14,0))</f>
        <v xml:space="preserve"> </v>
      </c>
      <c r="AE560" t="str">
        <f>IF(ISNA(VLOOKUP(_xlfn.TEXTJOIN("",1,$A560,AE$1),'ORIGINAL REPORT'!$A:$O,14,0))," ",VLOOKUP(_xlfn.TEXTJOIN("",1,$A560,AE$1),'ORIGINAL REPORT'!$A:$O,14,0))</f>
        <v xml:space="preserve"> </v>
      </c>
      <c r="AF560" t="str">
        <f>IF(ISNA(VLOOKUP(_xlfn.TEXTJOIN("",1,$A560,AF$1),'ORIGINAL REPORT'!$A:$O,14,0))," ",VLOOKUP(_xlfn.TEXTJOIN("",1,$A560,AF$1),'ORIGINAL REPORT'!$A:$O,14,0))</f>
        <v xml:space="preserve"> </v>
      </c>
      <c r="AG560" t="str">
        <f>IF(ISNA(VLOOKUP(_xlfn.TEXTJOIN("",1,$A560,AG$1),'ORIGINAL REPORT'!$A:$O,14,0))," ",VLOOKUP(_xlfn.TEXTJOIN("",1,$A560,AG$1),'ORIGINAL REPORT'!$A:$O,14,0))</f>
        <v xml:space="preserve"> </v>
      </c>
      <c r="AH560" t="str">
        <f>IF(ISNA(VLOOKUP(_xlfn.TEXTJOIN("",1,$A560,AH$1),'ORIGINAL REPORT'!$A:$O,14,0))," ",VLOOKUP(_xlfn.TEXTJOIN("",1,$A560,AH$1),'ORIGINAL REPORT'!$A:$O,14,0))</f>
        <v xml:space="preserve"> </v>
      </c>
      <c r="AI560" t="str">
        <f>IF(ISNA(VLOOKUP(_xlfn.TEXTJOIN("",1,$A560,AI$1),'ORIGINAL REPORT'!$A:$O,14,0))," ",VLOOKUP(_xlfn.TEXTJOIN("",1,$A560,AI$1),'ORIGINAL REPORT'!$A:$O,14,0))</f>
        <v xml:space="preserve"> </v>
      </c>
      <c r="AJ560" t="str">
        <f>IF(ISNA(VLOOKUP(_xlfn.TEXTJOIN("",1,$A560,AJ$1),'ORIGINAL REPORT'!$A:$O,14,0))," ",VLOOKUP(_xlfn.TEXTJOIN("",1,$A560,AJ$1),'ORIGINAL REPORT'!$A:$O,14,0))</f>
        <v xml:space="preserve"> </v>
      </c>
      <c r="AK560" t="str">
        <f>IF(ISNA(VLOOKUP(_xlfn.TEXTJOIN("",1,$A560,AK$1),'ORIGINAL REPORT'!$A:$O,14,0))," ",VLOOKUP(_xlfn.TEXTJOIN("",1,$A560,AK$1),'ORIGINAL REPORT'!$A:$O,14,0))</f>
        <v xml:space="preserve"> </v>
      </c>
      <c r="AL560" t="str">
        <f>IF(ISNA(VLOOKUP(_xlfn.TEXTJOIN("",1,$A560,AL$1),'ORIGINAL REPORT'!$A:$O,14,0))," ",VLOOKUP(_xlfn.TEXTJOIN("",1,$A560,AL$1),'ORIGINAL REPORT'!$A:$O,14,0))</f>
        <v xml:space="preserve"> </v>
      </c>
      <c r="AM560" t="str">
        <f>IF(ISNA(VLOOKUP(_xlfn.TEXTJOIN("",1,$A560,AM$1),'ORIGINAL REPORT'!$A:$O,14,0))," ",VLOOKUP(_xlfn.TEXTJOIN("",1,$A560,AM$1),'ORIGINAL REPORT'!$A:$O,14,0))</f>
        <v xml:space="preserve"> </v>
      </c>
      <c r="AN560" t="str">
        <f>IF(ISNA(VLOOKUP(_xlfn.TEXTJOIN("",1,$A560,AN$1),'ORIGINAL REPORT'!$A:$O,14,0))," ",VLOOKUP(_xlfn.TEXTJOIN("",1,$A560,AN$1),'ORIGINAL REPORT'!$A:$O,14,0))</f>
        <v xml:space="preserve"> </v>
      </c>
      <c r="AO560" t="str">
        <f>IF(ISNA(VLOOKUP(_xlfn.TEXTJOIN("",1,$A560,AO$1),'ORIGINAL REPORT'!$A:$O,14,0))," ",VLOOKUP(_xlfn.TEXTJOIN("",1,$A560,AO$1),'ORIGINAL REPORT'!$A:$O,14,0))</f>
        <v xml:space="preserve"> </v>
      </c>
      <c r="AP560" t="str">
        <f>IF(ISNA(VLOOKUP(_xlfn.TEXTJOIN("",1,$A560,AP$1),'ORIGINAL REPORT'!$A:$O,14,0))," ",VLOOKUP(_xlfn.TEXTJOIN("",1,$A560,AP$1),'ORIGINAL REPORT'!$A:$O,14,0))</f>
        <v xml:space="preserve"> </v>
      </c>
      <c r="AQ560" t="str">
        <f>IF(ISNA(VLOOKUP(_xlfn.TEXTJOIN("",1,$A560,AQ$1),'ORIGINAL REPORT'!$A:$O,14,0))," ",VLOOKUP(_xlfn.TEXTJOIN("",1,$A560,AQ$1),'ORIGINAL REPORT'!$A:$O,14,0))</f>
        <v xml:space="preserve"> </v>
      </c>
      <c r="AR560" t="str">
        <f>IF(ISNA(VLOOKUP(_xlfn.TEXTJOIN("",1,$A560,AR$1),'ORIGINAL REPORT'!$A:$O,14,0))," ",VLOOKUP(_xlfn.TEXTJOIN("",1,$A560,AR$1),'ORIGINAL REPORT'!$A:$O,14,0))</f>
        <v xml:space="preserve"> </v>
      </c>
      <c r="AS560" t="str">
        <f>IF(ISNA(VLOOKUP(_xlfn.TEXTJOIN("",1,$A560,AS$1),'ORIGINAL REPORT'!$A:$O,14,0))," ",VLOOKUP(_xlfn.TEXTJOIN("",1,$A560,AS$1),'ORIGINAL REPORT'!$A:$O,14,0))</f>
        <v xml:space="preserve"> </v>
      </c>
      <c r="AT560" t="str">
        <f>IF(ISNA(VLOOKUP(_xlfn.TEXTJOIN("",1,$A560,AT$1),'ORIGINAL REPORT'!$A:$O,14,0))," ",VLOOKUP(_xlfn.TEXTJOIN("",1,$A560,AT$1),'ORIGINAL REPORT'!$A:$O,14,0))</f>
        <v xml:space="preserve"> </v>
      </c>
      <c r="AU560" t="str">
        <f>IF(ISNA(VLOOKUP(_xlfn.TEXTJOIN("",1,$A560,AU$1),'ORIGINAL REPORT'!$A:$O,14,0))," ",VLOOKUP(_xlfn.TEXTJOIN("",1,$A560,AU$1),'ORIGINAL REPORT'!$A:$O,14,0))</f>
        <v xml:space="preserve"> </v>
      </c>
      <c r="AV560" t="str">
        <f>IF(ISNA(VLOOKUP(_xlfn.TEXTJOIN("",1,$A560,AV$1),'ORIGINAL REPORT'!$A:$O,14,0))," ",VLOOKUP(_xlfn.TEXTJOIN("",1,$A560,AV$1),'ORIGINAL REPORT'!$A:$O,14,0))</f>
        <v xml:space="preserve"> </v>
      </c>
      <c r="AW560" t="str">
        <f>IF(ISNA(VLOOKUP(_xlfn.TEXTJOIN("",1,$A560,AW$1),'ORIGINAL REPORT'!$A:$O,14,0))," ",VLOOKUP(_xlfn.TEXTJOIN("",1,$A560,AW$1),'ORIGINAL REPORT'!$A:$O,14,0))</f>
        <v xml:space="preserve"> </v>
      </c>
      <c r="AX560" t="str">
        <f>IF(ISNA(VLOOKUP(_xlfn.TEXTJOIN("",1,$A560,AX$1),'ORIGINAL REPORT'!$A:$O,14,0))," ",VLOOKUP(_xlfn.TEXTJOIN("",1,$A560,AX$1),'ORIGINAL REPORT'!$A:$O,14,0))</f>
        <v xml:space="preserve"> </v>
      </c>
      <c r="AY560" t="str">
        <f>IF(ISNA(VLOOKUP(_xlfn.TEXTJOIN("",1,$A560,AY$1),'ORIGINAL REPORT'!$A:$O,14,0))," ",VLOOKUP(_xlfn.TEXTJOIN("",1,$A560,AY$1),'ORIGINAL REPORT'!$A:$O,14,0))</f>
        <v xml:space="preserve"> </v>
      </c>
      <c r="AZ560" t="str">
        <f>IF(ISNA(VLOOKUP(_xlfn.TEXTJOIN("",1,$A560,AZ$1),'ORIGINAL REPORT'!$A:$O,14,0))," ",VLOOKUP(_xlfn.TEXTJOIN("",1,$A560,AZ$1),'ORIGINAL REPORT'!$A:$O,14,0))</f>
        <v xml:space="preserve"> </v>
      </c>
      <c r="BA560" t="str">
        <f>IF(ISNA(VLOOKUP(_xlfn.TEXTJOIN("",1,$A560,BA$1),'ORIGINAL REPORT'!$A:$O,14,0))," ",VLOOKUP(_xlfn.TEXTJOIN("",1,$A560,BA$1),'ORIGINAL REPORT'!$A:$O,14,0))</f>
        <v xml:space="preserve"> </v>
      </c>
      <c r="BB560" t="str">
        <f>IF(ISNA(VLOOKUP(_xlfn.TEXTJOIN("",1,$A560,BB$1),'ORIGINAL REPORT'!$A:$O,14,0))," ",VLOOKUP(_xlfn.TEXTJOIN("",1,$A560,BB$1),'ORIGINAL REPORT'!$A:$O,14,0))</f>
        <v xml:space="preserve"> </v>
      </c>
      <c r="BC560" t="str">
        <f>IF(ISNA(VLOOKUP(_xlfn.TEXTJOIN("",1,$A560,BC$1),'ORIGINAL REPORT'!$A:$O,14,0))," ",VLOOKUP(_xlfn.TEXTJOIN("",1,$A560,BC$1),'ORIGINAL REPORT'!$A:$O,14,0))</f>
        <v xml:space="preserve"> </v>
      </c>
      <c r="BD560" t="str">
        <f>IF(ISNA(VLOOKUP(_xlfn.TEXTJOIN("",1,$A560,BD$1),'ORIGINAL REPORT'!$A:$O,14,0))," ",VLOOKUP(_xlfn.TEXTJOIN("",1,$A560,BD$1),'ORIGINAL REPORT'!$A:$O,14,0))</f>
        <v xml:space="preserve"> </v>
      </c>
      <c r="BE560" t="str">
        <f>IF(ISNA(VLOOKUP(_xlfn.TEXTJOIN("",1,$A560,BE$1),'ORIGINAL REPORT'!$A:$O,14,0))," ",VLOOKUP(_xlfn.TEXTJOIN("",1,$A560,BE$1),'ORIGINAL REPORT'!$A:$O,14,0))</f>
        <v xml:space="preserve"> </v>
      </c>
      <c r="BF560" t="str">
        <f>IF(ISNA(VLOOKUP(_xlfn.TEXTJOIN("",1,$A560,BF$1),'ORIGINAL REPORT'!$A:$O,14,0))," ",VLOOKUP(_xlfn.TEXTJOIN("",1,$A560,BF$1),'ORIGINAL REPORT'!$A:$O,14,0))</f>
        <v xml:space="preserve"> </v>
      </c>
      <c r="BG560" t="str">
        <f>IF(ISNA(VLOOKUP(_xlfn.TEXTJOIN("",1,$A560,BG$1),'ORIGINAL REPORT'!$A:$O,14,0))," ",VLOOKUP(_xlfn.TEXTJOIN("",1,$A560,BG$1),'ORIGINAL REPORT'!$A:$O,14,0))</f>
        <v xml:space="preserve"> </v>
      </c>
      <c r="BH560" t="str">
        <f>IF(ISNA(VLOOKUP(_xlfn.TEXTJOIN("",1,$A560,BH$1),'ORIGINAL REPORT'!$A:$O,14,0))," ",VLOOKUP(_xlfn.TEXTJOIN("",1,$A560,BH$1),'ORIGINAL REPORT'!$A:$O,14,0))</f>
        <v xml:space="preserve"> </v>
      </c>
      <c r="BI560" t="str">
        <f>IF(ISNA(VLOOKUP(_xlfn.TEXTJOIN("",1,$A560,BI$1),'ORIGINAL REPORT'!$A:$O,14,0))," ",VLOOKUP(_xlfn.TEXTJOIN("",1,$A560,BI$1),'ORIGINAL REPORT'!$A:$O,14,0))</f>
        <v xml:space="preserve"> </v>
      </c>
    </row>
    <row r="561" spans="2:61">
      <c r="B561" s="2">
        <f>COUNTIF(E561:AL561, "present")</f>
        <v>0</v>
      </c>
      <c r="C561" s="2">
        <f>COUNTIF(F561:AL561, "absent")</f>
        <v>0</v>
      </c>
      <c r="D561" s="2">
        <f>COUNTIF(G561:AL561, "late")</f>
        <v>0</v>
      </c>
      <c r="E561" t="e" vm="2">
        <f>IF(ISNA(VLOOKUP(_xlfn.TEXTJOIN("",1,$A561,E$1),'ORIGINAL REPORT'!$A:$O,14,0))," ",VLOOKUP(_xlfn.TEXTJOIN("",1,$A561,E$1),'ORIGINAL REPORT'!$A:$O,14,0))</f>
        <v>#VALUE!</v>
      </c>
      <c r="F561" t="str">
        <f>IF(ISNA(VLOOKUP(_xlfn.TEXTJOIN("",1,$A561,F$1),'ORIGINAL REPORT'!$A:$O,14,0))," ",VLOOKUP(_xlfn.TEXTJOIN("",1,$A561,F$1),'ORIGINAL REPORT'!$A:$O,14,0))</f>
        <v xml:space="preserve"> </v>
      </c>
      <c r="G561" t="str">
        <f>IF(ISNA(VLOOKUP(_xlfn.TEXTJOIN("",1,$A561,G$1),'ORIGINAL REPORT'!$A:$O,14,0))," ",VLOOKUP(_xlfn.TEXTJOIN("",1,$A561,G$1),'ORIGINAL REPORT'!$A:$O,14,0))</f>
        <v xml:space="preserve"> </v>
      </c>
      <c r="H561" t="str">
        <f>IF(ISNA(VLOOKUP(_xlfn.TEXTJOIN("",1,$A561,H$1),'ORIGINAL REPORT'!$A:$O,14,0))," ",VLOOKUP(_xlfn.TEXTJOIN("",1,$A561,H$1),'ORIGINAL REPORT'!$A:$O,14,0))</f>
        <v xml:space="preserve"> </v>
      </c>
      <c r="I561" t="str">
        <f>IF(ISNA(VLOOKUP(_xlfn.TEXTJOIN("",1,$A561,I$1),'ORIGINAL REPORT'!$A:$O,14,0))," ",VLOOKUP(_xlfn.TEXTJOIN("",1,$A561,I$1),'ORIGINAL REPORT'!$A:$O,14,0))</f>
        <v xml:space="preserve"> </v>
      </c>
      <c r="J561" t="str">
        <f>IF(ISNA(VLOOKUP(_xlfn.TEXTJOIN("",1,$A561,J$1),'ORIGINAL REPORT'!$A:$O,14,0))," ",VLOOKUP(_xlfn.TEXTJOIN("",1,$A561,J$1),'ORIGINAL REPORT'!$A:$O,14,0))</f>
        <v xml:space="preserve"> </v>
      </c>
      <c r="K561" t="str">
        <f>IF(ISNA(VLOOKUP(_xlfn.TEXTJOIN("",1,$A561,K$1),'ORIGINAL REPORT'!$A:$O,14,0))," ",VLOOKUP(_xlfn.TEXTJOIN("",1,$A561,K$1),'ORIGINAL REPORT'!$A:$O,14,0))</f>
        <v xml:space="preserve"> </v>
      </c>
      <c r="L561" t="str">
        <f>IF(ISNA(VLOOKUP(_xlfn.TEXTJOIN("",1,$A561,L$1),'ORIGINAL REPORT'!$A:$O,14,0))," ",VLOOKUP(_xlfn.TEXTJOIN("",1,$A561,L$1),'ORIGINAL REPORT'!$A:$O,14,0))</f>
        <v xml:space="preserve"> </v>
      </c>
      <c r="M561" t="str">
        <f>IF(ISNA(VLOOKUP(_xlfn.TEXTJOIN("",1,$A561,M$1),'ORIGINAL REPORT'!$A:$O,14,0))," ",VLOOKUP(_xlfn.TEXTJOIN("",1,$A561,M$1),'ORIGINAL REPORT'!$A:$O,14,0))</f>
        <v xml:space="preserve"> </v>
      </c>
      <c r="N561" t="str">
        <f>IF(ISNA(VLOOKUP(_xlfn.TEXTJOIN("",1,$A561,N$1),'ORIGINAL REPORT'!$A:$O,14,0))," ",VLOOKUP(_xlfn.TEXTJOIN("",1,$A561,N$1),'ORIGINAL REPORT'!$A:$O,14,0))</f>
        <v xml:space="preserve"> </v>
      </c>
      <c r="O561" t="str">
        <f>IF(ISNA(VLOOKUP(_xlfn.TEXTJOIN("",1,$A561,O$1),'ORIGINAL REPORT'!$A:$O,14,0))," ",VLOOKUP(_xlfn.TEXTJOIN("",1,$A561,O$1),'ORIGINAL REPORT'!$A:$O,14,0))</f>
        <v xml:space="preserve"> </v>
      </c>
      <c r="P561" t="str">
        <f>IF(ISNA(VLOOKUP(_xlfn.TEXTJOIN("",1,$A561,P$1),'ORIGINAL REPORT'!$A:$O,14,0))," ",VLOOKUP(_xlfn.TEXTJOIN("",1,$A561,P$1),'ORIGINAL REPORT'!$A:$O,14,0))</f>
        <v xml:space="preserve"> </v>
      </c>
      <c r="Q561" t="str">
        <f>IF(ISNA(VLOOKUP(_xlfn.TEXTJOIN("",1,$A561,Q$1),'ORIGINAL REPORT'!$A:$O,14,0))," ",VLOOKUP(_xlfn.TEXTJOIN("",1,$A561,Q$1),'ORIGINAL REPORT'!$A:$O,14,0))</f>
        <v xml:space="preserve"> </v>
      </c>
      <c r="R561" t="str">
        <f>IF(ISNA(VLOOKUP(_xlfn.TEXTJOIN("",1,$A561,R$1),'ORIGINAL REPORT'!$A:$O,14,0))," ",VLOOKUP(_xlfn.TEXTJOIN("",1,$A561,R$1),'ORIGINAL REPORT'!$A:$O,14,0))</f>
        <v xml:space="preserve"> </v>
      </c>
      <c r="S561" t="str">
        <f>IF(ISNA(VLOOKUP(_xlfn.TEXTJOIN("",1,$A561,S$1),'ORIGINAL REPORT'!$A:$O,14,0))," ",VLOOKUP(_xlfn.TEXTJOIN("",1,$A561,S$1),'ORIGINAL REPORT'!$A:$O,14,0))</f>
        <v xml:space="preserve"> </v>
      </c>
      <c r="T561" t="str">
        <f>IF(ISNA(VLOOKUP(_xlfn.TEXTJOIN("",1,$A561,T$1),'ORIGINAL REPORT'!$A:$O,14,0))," ",VLOOKUP(_xlfn.TEXTJOIN("",1,$A561,T$1),'ORIGINAL REPORT'!$A:$O,14,0))</f>
        <v xml:space="preserve"> </v>
      </c>
      <c r="U561" t="str">
        <f>IF(ISNA(VLOOKUP(_xlfn.TEXTJOIN("",1,$A561,U$1),'ORIGINAL REPORT'!$A:$O,14,0))," ",VLOOKUP(_xlfn.TEXTJOIN("",1,$A561,U$1),'ORIGINAL REPORT'!$A:$O,14,0))</f>
        <v xml:space="preserve"> </v>
      </c>
      <c r="V561" t="str">
        <f>IF(ISNA(VLOOKUP(_xlfn.TEXTJOIN("",1,$A561,V$1),'ORIGINAL REPORT'!$A:$O,14,0))," ",VLOOKUP(_xlfn.TEXTJOIN("",1,$A561,V$1),'ORIGINAL REPORT'!$A:$O,14,0))</f>
        <v xml:space="preserve"> </v>
      </c>
      <c r="W561" t="str">
        <f>IF(ISNA(VLOOKUP(_xlfn.TEXTJOIN("",1,$A561,W$1),'ORIGINAL REPORT'!$A:$O,14,0))," ",VLOOKUP(_xlfn.TEXTJOIN("",1,$A561,W$1),'ORIGINAL REPORT'!$A:$O,14,0))</f>
        <v xml:space="preserve"> </v>
      </c>
      <c r="X561" t="str">
        <f>IF(ISNA(VLOOKUP(_xlfn.TEXTJOIN("",1,$A561,X$1),'ORIGINAL REPORT'!$A:$O,14,0))," ",VLOOKUP(_xlfn.TEXTJOIN("",1,$A561,X$1),'ORIGINAL REPORT'!$A:$O,14,0))</f>
        <v xml:space="preserve"> </v>
      </c>
      <c r="Y561" t="str">
        <f>IF(ISNA(VLOOKUP(_xlfn.TEXTJOIN("",1,$A561,Y$1),'ORIGINAL REPORT'!$A:$O,14,0))," ",VLOOKUP(_xlfn.TEXTJOIN("",1,$A561,Y$1),'ORIGINAL REPORT'!$A:$O,14,0))</f>
        <v xml:space="preserve"> </v>
      </c>
      <c r="Z561" t="str">
        <f>IF(ISNA(VLOOKUP(_xlfn.TEXTJOIN("",1,$A561,Z$1),'ORIGINAL REPORT'!$A:$O,14,0))," ",VLOOKUP(_xlfn.TEXTJOIN("",1,$A561,Z$1),'ORIGINAL REPORT'!$A:$O,14,0))</f>
        <v xml:space="preserve"> </v>
      </c>
      <c r="AA561" t="str">
        <f>IF(ISNA(VLOOKUP(_xlfn.TEXTJOIN("",1,$A561,AA$1),'ORIGINAL REPORT'!$A:$O,14,0))," ",VLOOKUP(_xlfn.TEXTJOIN("",1,$A561,AA$1),'ORIGINAL REPORT'!$A:$O,14,0))</f>
        <v xml:space="preserve"> </v>
      </c>
      <c r="AB561" t="str">
        <f>IF(ISNA(VLOOKUP(_xlfn.TEXTJOIN("",1,$A561,AB$1),'ORIGINAL REPORT'!$A:$O,14,0))," ",VLOOKUP(_xlfn.TEXTJOIN("",1,$A561,AB$1),'ORIGINAL REPORT'!$A:$O,14,0))</f>
        <v xml:space="preserve"> </v>
      </c>
      <c r="AC561" t="str">
        <f>IF(ISNA(VLOOKUP(_xlfn.TEXTJOIN("",1,$A561,AC$1),'ORIGINAL REPORT'!$A:$O,14,0))," ",VLOOKUP(_xlfn.TEXTJOIN("",1,$A561,AC$1),'ORIGINAL REPORT'!$A:$O,14,0))</f>
        <v xml:space="preserve"> </v>
      </c>
      <c r="AD561" t="str">
        <f>IF(ISNA(VLOOKUP(_xlfn.TEXTJOIN("",1,$A561,AD$1),'ORIGINAL REPORT'!$A:$O,14,0))," ",VLOOKUP(_xlfn.TEXTJOIN("",1,$A561,AD$1),'ORIGINAL REPORT'!$A:$O,14,0))</f>
        <v xml:space="preserve"> </v>
      </c>
      <c r="AE561" t="str">
        <f>IF(ISNA(VLOOKUP(_xlfn.TEXTJOIN("",1,$A561,AE$1),'ORIGINAL REPORT'!$A:$O,14,0))," ",VLOOKUP(_xlfn.TEXTJOIN("",1,$A561,AE$1),'ORIGINAL REPORT'!$A:$O,14,0))</f>
        <v xml:space="preserve"> </v>
      </c>
      <c r="AF561" t="str">
        <f>IF(ISNA(VLOOKUP(_xlfn.TEXTJOIN("",1,$A561,AF$1),'ORIGINAL REPORT'!$A:$O,14,0))," ",VLOOKUP(_xlfn.TEXTJOIN("",1,$A561,AF$1),'ORIGINAL REPORT'!$A:$O,14,0))</f>
        <v xml:space="preserve"> </v>
      </c>
      <c r="AG561" t="str">
        <f>IF(ISNA(VLOOKUP(_xlfn.TEXTJOIN("",1,$A561,AG$1),'ORIGINAL REPORT'!$A:$O,14,0))," ",VLOOKUP(_xlfn.TEXTJOIN("",1,$A561,AG$1),'ORIGINAL REPORT'!$A:$O,14,0))</f>
        <v xml:space="preserve"> </v>
      </c>
      <c r="AH561" t="str">
        <f>IF(ISNA(VLOOKUP(_xlfn.TEXTJOIN("",1,$A561,AH$1),'ORIGINAL REPORT'!$A:$O,14,0))," ",VLOOKUP(_xlfn.TEXTJOIN("",1,$A561,AH$1),'ORIGINAL REPORT'!$A:$O,14,0))</f>
        <v xml:space="preserve"> </v>
      </c>
      <c r="AI561" t="str">
        <f>IF(ISNA(VLOOKUP(_xlfn.TEXTJOIN("",1,$A561,AI$1),'ORIGINAL REPORT'!$A:$O,14,0))," ",VLOOKUP(_xlfn.TEXTJOIN("",1,$A561,AI$1),'ORIGINAL REPORT'!$A:$O,14,0))</f>
        <v xml:space="preserve"> </v>
      </c>
      <c r="AJ561" t="str">
        <f>IF(ISNA(VLOOKUP(_xlfn.TEXTJOIN("",1,$A561,AJ$1),'ORIGINAL REPORT'!$A:$O,14,0))," ",VLOOKUP(_xlfn.TEXTJOIN("",1,$A561,AJ$1),'ORIGINAL REPORT'!$A:$O,14,0))</f>
        <v xml:space="preserve"> </v>
      </c>
      <c r="AK561" t="str">
        <f>IF(ISNA(VLOOKUP(_xlfn.TEXTJOIN("",1,$A561,AK$1),'ORIGINAL REPORT'!$A:$O,14,0))," ",VLOOKUP(_xlfn.TEXTJOIN("",1,$A561,AK$1),'ORIGINAL REPORT'!$A:$O,14,0))</f>
        <v xml:space="preserve"> </v>
      </c>
      <c r="AL561" t="str">
        <f>IF(ISNA(VLOOKUP(_xlfn.TEXTJOIN("",1,$A561,AL$1),'ORIGINAL REPORT'!$A:$O,14,0))," ",VLOOKUP(_xlfn.TEXTJOIN("",1,$A561,AL$1),'ORIGINAL REPORT'!$A:$O,14,0))</f>
        <v xml:space="preserve"> </v>
      </c>
      <c r="AM561" t="str">
        <f>IF(ISNA(VLOOKUP(_xlfn.TEXTJOIN("",1,$A561,AM$1),'ORIGINAL REPORT'!$A:$O,14,0))," ",VLOOKUP(_xlfn.TEXTJOIN("",1,$A561,AM$1),'ORIGINAL REPORT'!$A:$O,14,0))</f>
        <v xml:space="preserve"> </v>
      </c>
      <c r="AN561" t="str">
        <f>IF(ISNA(VLOOKUP(_xlfn.TEXTJOIN("",1,$A561,AN$1),'ORIGINAL REPORT'!$A:$O,14,0))," ",VLOOKUP(_xlfn.TEXTJOIN("",1,$A561,AN$1),'ORIGINAL REPORT'!$A:$O,14,0))</f>
        <v xml:space="preserve"> </v>
      </c>
      <c r="AO561" t="str">
        <f>IF(ISNA(VLOOKUP(_xlfn.TEXTJOIN("",1,$A561,AO$1),'ORIGINAL REPORT'!$A:$O,14,0))," ",VLOOKUP(_xlfn.TEXTJOIN("",1,$A561,AO$1),'ORIGINAL REPORT'!$A:$O,14,0))</f>
        <v xml:space="preserve"> </v>
      </c>
      <c r="AP561" t="str">
        <f>IF(ISNA(VLOOKUP(_xlfn.TEXTJOIN("",1,$A561,AP$1),'ORIGINAL REPORT'!$A:$O,14,0))," ",VLOOKUP(_xlfn.TEXTJOIN("",1,$A561,AP$1),'ORIGINAL REPORT'!$A:$O,14,0))</f>
        <v xml:space="preserve"> </v>
      </c>
      <c r="AQ561" t="str">
        <f>IF(ISNA(VLOOKUP(_xlfn.TEXTJOIN("",1,$A561,AQ$1),'ORIGINAL REPORT'!$A:$O,14,0))," ",VLOOKUP(_xlfn.TEXTJOIN("",1,$A561,AQ$1),'ORIGINAL REPORT'!$A:$O,14,0))</f>
        <v xml:space="preserve"> </v>
      </c>
      <c r="AR561" t="str">
        <f>IF(ISNA(VLOOKUP(_xlfn.TEXTJOIN("",1,$A561,AR$1),'ORIGINAL REPORT'!$A:$O,14,0))," ",VLOOKUP(_xlfn.TEXTJOIN("",1,$A561,AR$1),'ORIGINAL REPORT'!$A:$O,14,0))</f>
        <v xml:space="preserve"> </v>
      </c>
      <c r="AS561" t="str">
        <f>IF(ISNA(VLOOKUP(_xlfn.TEXTJOIN("",1,$A561,AS$1),'ORIGINAL REPORT'!$A:$O,14,0))," ",VLOOKUP(_xlfn.TEXTJOIN("",1,$A561,AS$1),'ORIGINAL REPORT'!$A:$O,14,0))</f>
        <v xml:space="preserve"> </v>
      </c>
      <c r="AT561" t="str">
        <f>IF(ISNA(VLOOKUP(_xlfn.TEXTJOIN("",1,$A561,AT$1),'ORIGINAL REPORT'!$A:$O,14,0))," ",VLOOKUP(_xlfn.TEXTJOIN("",1,$A561,AT$1),'ORIGINAL REPORT'!$A:$O,14,0))</f>
        <v xml:space="preserve"> </v>
      </c>
      <c r="AU561" t="str">
        <f>IF(ISNA(VLOOKUP(_xlfn.TEXTJOIN("",1,$A561,AU$1),'ORIGINAL REPORT'!$A:$O,14,0))," ",VLOOKUP(_xlfn.TEXTJOIN("",1,$A561,AU$1),'ORIGINAL REPORT'!$A:$O,14,0))</f>
        <v xml:space="preserve"> </v>
      </c>
      <c r="AV561" t="str">
        <f>IF(ISNA(VLOOKUP(_xlfn.TEXTJOIN("",1,$A561,AV$1),'ORIGINAL REPORT'!$A:$O,14,0))," ",VLOOKUP(_xlfn.TEXTJOIN("",1,$A561,AV$1),'ORIGINAL REPORT'!$A:$O,14,0))</f>
        <v xml:space="preserve"> </v>
      </c>
      <c r="AW561" t="str">
        <f>IF(ISNA(VLOOKUP(_xlfn.TEXTJOIN("",1,$A561,AW$1),'ORIGINAL REPORT'!$A:$O,14,0))," ",VLOOKUP(_xlfn.TEXTJOIN("",1,$A561,AW$1),'ORIGINAL REPORT'!$A:$O,14,0))</f>
        <v xml:space="preserve"> </v>
      </c>
      <c r="AX561" t="str">
        <f>IF(ISNA(VLOOKUP(_xlfn.TEXTJOIN("",1,$A561,AX$1),'ORIGINAL REPORT'!$A:$O,14,0))," ",VLOOKUP(_xlfn.TEXTJOIN("",1,$A561,AX$1),'ORIGINAL REPORT'!$A:$O,14,0))</f>
        <v xml:space="preserve"> </v>
      </c>
      <c r="AY561" t="str">
        <f>IF(ISNA(VLOOKUP(_xlfn.TEXTJOIN("",1,$A561,AY$1),'ORIGINAL REPORT'!$A:$O,14,0))," ",VLOOKUP(_xlfn.TEXTJOIN("",1,$A561,AY$1),'ORIGINAL REPORT'!$A:$O,14,0))</f>
        <v xml:space="preserve"> </v>
      </c>
      <c r="AZ561" t="str">
        <f>IF(ISNA(VLOOKUP(_xlfn.TEXTJOIN("",1,$A561,AZ$1),'ORIGINAL REPORT'!$A:$O,14,0))," ",VLOOKUP(_xlfn.TEXTJOIN("",1,$A561,AZ$1),'ORIGINAL REPORT'!$A:$O,14,0))</f>
        <v xml:space="preserve"> </v>
      </c>
      <c r="BA561" t="str">
        <f>IF(ISNA(VLOOKUP(_xlfn.TEXTJOIN("",1,$A561,BA$1),'ORIGINAL REPORT'!$A:$O,14,0))," ",VLOOKUP(_xlfn.TEXTJOIN("",1,$A561,BA$1),'ORIGINAL REPORT'!$A:$O,14,0))</f>
        <v xml:space="preserve"> </v>
      </c>
      <c r="BB561" t="str">
        <f>IF(ISNA(VLOOKUP(_xlfn.TEXTJOIN("",1,$A561,BB$1),'ORIGINAL REPORT'!$A:$O,14,0))," ",VLOOKUP(_xlfn.TEXTJOIN("",1,$A561,BB$1),'ORIGINAL REPORT'!$A:$O,14,0))</f>
        <v xml:space="preserve"> </v>
      </c>
      <c r="BC561" t="str">
        <f>IF(ISNA(VLOOKUP(_xlfn.TEXTJOIN("",1,$A561,BC$1),'ORIGINAL REPORT'!$A:$O,14,0))," ",VLOOKUP(_xlfn.TEXTJOIN("",1,$A561,BC$1),'ORIGINAL REPORT'!$A:$O,14,0))</f>
        <v xml:space="preserve"> </v>
      </c>
      <c r="BD561" t="str">
        <f>IF(ISNA(VLOOKUP(_xlfn.TEXTJOIN("",1,$A561,BD$1),'ORIGINAL REPORT'!$A:$O,14,0))," ",VLOOKUP(_xlfn.TEXTJOIN("",1,$A561,BD$1),'ORIGINAL REPORT'!$A:$O,14,0))</f>
        <v xml:space="preserve"> </v>
      </c>
      <c r="BE561" t="str">
        <f>IF(ISNA(VLOOKUP(_xlfn.TEXTJOIN("",1,$A561,BE$1),'ORIGINAL REPORT'!$A:$O,14,0))," ",VLOOKUP(_xlfn.TEXTJOIN("",1,$A561,BE$1),'ORIGINAL REPORT'!$A:$O,14,0))</f>
        <v xml:space="preserve"> </v>
      </c>
      <c r="BF561" t="str">
        <f>IF(ISNA(VLOOKUP(_xlfn.TEXTJOIN("",1,$A561,BF$1),'ORIGINAL REPORT'!$A:$O,14,0))," ",VLOOKUP(_xlfn.TEXTJOIN("",1,$A561,BF$1),'ORIGINAL REPORT'!$A:$O,14,0))</f>
        <v xml:space="preserve"> </v>
      </c>
      <c r="BG561" t="str">
        <f>IF(ISNA(VLOOKUP(_xlfn.TEXTJOIN("",1,$A561,BG$1),'ORIGINAL REPORT'!$A:$O,14,0))," ",VLOOKUP(_xlfn.TEXTJOIN("",1,$A561,BG$1),'ORIGINAL REPORT'!$A:$O,14,0))</f>
        <v xml:space="preserve"> </v>
      </c>
      <c r="BH561" t="str">
        <f>IF(ISNA(VLOOKUP(_xlfn.TEXTJOIN("",1,$A561,BH$1),'ORIGINAL REPORT'!$A:$O,14,0))," ",VLOOKUP(_xlfn.TEXTJOIN("",1,$A561,BH$1),'ORIGINAL REPORT'!$A:$O,14,0))</f>
        <v xml:space="preserve"> </v>
      </c>
      <c r="BI561" t="str">
        <f>IF(ISNA(VLOOKUP(_xlfn.TEXTJOIN("",1,$A561,BI$1),'ORIGINAL REPORT'!$A:$O,14,0))," ",VLOOKUP(_xlfn.TEXTJOIN("",1,$A561,BI$1),'ORIGINAL REPORT'!$A:$O,14,0))</f>
        <v xml:space="preserve"> </v>
      </c>
    </row>
    <row r="562" spans="2:61">
      <c r="B562" s="2">
        <f>COUNTIF(E562:AL562, "present")</f>
        <v>0</v>
      </c>
      <c r="C562" s="2">
        <f>COUNTIF(F562:AL562, "absent")</f>
        <v>0</v>
      </c>
      <c r="D562" s="2">
        <f>COUNTIF(G562:AL562, "late")</f>
        <v>0</v>
      </c>
      <c r="E562" t="e" vm="2">
        <f>IF(ISNA(VLOOKUP(_xlfn.TEXTJOIN("",1,$A562,E$1),'ORIGINAL REPORT'!$A:$O,14,0))," ",VLOOKUP(_xlfn.TEXTJOIN("",1,$A562,E$1),'ORIGINAL REPORT'!$A:$O,14,0))</f>
        <v>#VALUE!</v>
      </c>
      <c r="F562" t="str">
        <f>IF(ISNA(VLOOKUP(_xlfn.TEXTJOIN("",1,$A562,F$1),'ORIGINAL REPORT'!$A:$O,14,0))," ",VLOOKUP(_xlfn.TEXTJOIN("",1,$A562,F$1),'ORIGINAL REPORT'!$A:$O,14,0))</f>
        <v xml:space="preserve"> </v>
      </c>
      <c r="G562" t="str">
        <f>IF(ISNA(VLOOKUP(_xlfn.TEXTJOIN("",1,$A562,G$1),'ORIGINAL REPORT'!$A:$O,14,0))," ",VLOOKUP(_xlfn.TEXTJOIN("",1,$A562,G$1),'ORIGINAL REPORT'!$A:$O,14,0))</f>
        <v xml:space="preserve"> </v>
      </c>
      <c r="H562" t="str">
        <f>IF(ISNA(VLOOKUP(_xlfn.TEXTJOIN("",1,$A562,H$1),'ORIGINAL REPORT'!$A:$O,14,0))," ",VLOOKUP(_xlfn.TEXTJOIN("",1,$A562,H$1),'ORIGINAL REPORT'!$A:$O,14,0))</f>
        <v xml:space="preserve"> </v>
      </c>
      <c r="I562" t="str">
        <f>IF(ISNA(VLOOKUP(_xlfn.TEXTJOIN("",1,$A562,I$1),'ORIGINAL REPORT'!$A:$O,14,0))," ",VLOOKUP(_xlfn.TEXTJOIN("",1,$A562,I$1),'ORIGINAL REPORT'!$A:$O,14,0))</f>
        <v xml:space="preserve"> </v>
      </c>
      <c r="J562" t="str">
        <f>IF(ISNA(VLOOKUP(_xlfn.TEXTJOIN("",1,$A562,J$1),'ORIGINAL REPORT'!$A:$O,14,0))," ",VLOOKUP(_xlfn.TEXTJOIN("",1,$A562,J$1),'ORIGINAL REPORT'!$A:$O,14,0))</f>
        <v xml:space="preserve"> </v>
      </c>
      <c r="K562" t="str">
        <f>IF(ISNA(VLOOKUP(_xlfn.TEXTJOIN("",1,$A562,K$1),'ORIGINAL REPORT'!$A:$O,14,0))," ",VLOOKUP(_xlfn.TEXTJOIN("",1,$A562,K$1),'ORIGINAL REPORT'!$A:$O,14,0))</f>
        <v xml:space="preserve"> </v>
      </c>
      <c r="L562" t="str">
        <f>IF(ISNA(VLOOKUP(_xlfn.TEXTJOIN("",1,$A562,L$1),'ORIGINAL REPORT'!$A:$O,14,0))," ",VLOOKUP(_xlfn.TEXTJOIN("",1,$A562,L$1),'ORIGINAL REPORT'!$A:$O,14,0))</f>
        <v xml:space="preserve"> </v>
      </c>
      <c r="M562" t="str">
        <f>IF(ISNA(VLOOKUP(_xlfn.TEXTJOIN("",1,$A562,M$1),'ORIGINAL REPORT'!$A:$O,14,0))," ",VLOOKUP(_xlfn.TEXTJOIN("",1,$A562,M$1),'ORIGINAL REPORT'!$A:$O,14,0))</f>
        <v xml:space="preserve"> </v>
      </c>
      <c r="N562" t="str">
        <f>IF(ISNA(VLOOKUP(_xlfn.TEXTJOIN("",1,$A562,N$1),'ORIGINAL REPORT'!$A:$O,14,0))," ",VLOOKUP(_xlfn.TEXTJOIN("",1,$A562,N$1),'ORIGINAL REPORT'!$A:$O,14,0))</f>
        <v xml:space="preserve"> </v>
      </c>
      <c r="O562" t="str">
        <f>IF(ISNA(VLOOKUP(_xlfn.TEXTJOIN("",1,$A562,O$1),'ORIGINAL REPORT'!$A:$O,14,0))," ",VLOOKUP(_xlfn.TEXTJOIN("",1,$A562,O$1),'ORIGINAL REPORT'!$A:$O,14,0))</f>
        <v xml:space="preserve"> </v>
      </c>
      <c r="P562" t="str">
        <f>IF(ISNA(VLOOKUP(_xlfn.TEXTJOIN("",1,$A562,P$1),'ORIGINAL REPORT'!$A:$O,14,0))," ",VLOOKUP(_xlfn.TEXTJOIN("",1,$A562,P$1),'ORIGINAL REPORT'!$A:$O,14,0))</f>
        <v xml:space="preserve"> </v>
      </c>
      <c r="Q562" t="str">
        <f>IF(ISNA(VLOOKUP(_xlfn.TEXTJOIN("",1,$A562,Q$1),'ORIGINAL REPORT'!$A:$O,14,0))," ",VLOOKUP(_xlfn.TEXTJOIN("",1,$A562,Q$1),'ORIGINAL REPORT'!$A:$O,14,0))</f>
        <v xml:space="preserve"> </v>
      </c>
      <c r="R562" t="str">
        <f>IF(ISNA(VLOOKUP(_xlfn.TEXTJOIN("",1,$A562,R$1),'ORIGINAL REPORT'!$A:$O,14,0))," ",VLOOKUP(_xlfn.TEXTJOIN("",1,$A562,R$1),'ORIGINAL REPORT'!$A:$O,14,0))</f>
        <v xml:space="preserve"> </v>
      </c>
      <c r="S562" t="str">
        <f>IF(ISNA(VLOOKUP(_xlfn.TEXTJOIN("",1,$A562,S$1),'ORIGINAL REPORT'!$A:$O,14,0))," ",VLOOKUP(_xlfn.TEXTJOIN("",1,$A562,S$1),'ORIGINAL REPORT'!$A:$O,14,0))</f>
        <v xml:space="preserve"> </v>
      </c>
      <c r="T562" t="str">
        <f>IF(ISNA(VLOOKUP(_xlfn.TEXTJOIN("",1,$A562,T$1),'ORIGINAL REPORT'!$A:$O,14,0))," ",VLOOKUP(_xlfn.TEXTJOIN("",1,$A562,T$1),'ORIGINAL REPORT'!$A:$O,14,0))</f>
        <v xml:space="preserve"> </v>
      </c>
      <c r="U562" t="str">
        <f>IF(ISNA(VLOOKUP(_xlfn.TEXTJOIN("",1,$A562,U$1),'ORIGINAL REPORT'!$A:$O,14,0))," ",VLOOKUP(_xlfn.TEXTJOIN("",1,$A562,U$1),'ORIGINAL REPORT'!$A:$O,14,0))</f>
        <v xml:space="preserve"> </v>
      </c>
      <c r="V562" t="str">
        <f>IF(ISNA(VLOOKUP(_xlfn.TEXTJOIN("",1,$A562,V$1),'ORIGINAL REPORT'!$A:$O,14,0))," ",VLOOKUP(_xlfn.TEXTJOIN("",1,$A562,V$1),'ORIGINAL REPORT'!$A:$O,14,0))</f>
        <v xml:space="preserve"> </v>
      </c>
      <c r="W562" t="str">
        <f>IF(ISNA(VLOOKUP(_xlfn.TEXTJOIN("",1,$A562,W$1),'ORIGINAL REPORT'!$A:$O,14,0))," ",VLOOKUP(_xlfn.TEXTJOIN("",1,$A562,W$1),'ORIGINAL REPORT'!$A:$O,14,0))</f>
        <v xml:space="preserve"> </v>
      </c>
      <c r="X562" t="str">
        <f>IF(ISNA(VLOOKUP(_xlfn.TEXTJOIN("",1,$A562,X$1),'ORIGINAL REPORT'!$A:$O,14,0))," ",VLOOKUP(_xlfn.TEXTJOIN("",1,$A562,X$1),'ORIGINAL REPORT'!$A:$O,14,0))</f>
        <v xml:space="preserve"> </v>
      </c>
      <c r="Y562" t="str">
        <f>IF(ISNA(VLOOKUP(_xlfn.TEXTJOIN("",1,$A562,Y$1),'ORIGINAL REPORT'!$A:$O,14,0))," ",VLOOKUP(_xlfn.TEXTJOIN("",1,$A562,Y$1),'ORIGINAL REPORT'!$A:$O,14,0))</f>
        <v xml:space="preserve"> </v>
      </c>
      <c r="Z562" t="str">
        <f>IF(ISNA(VLOOKUP(_xlfn.TEXTJOIN("",1,$A562,Z$1),'ORIGINAL REPORT'!$A:$O,14,0))," ",VLOOKUP(_xlfn.TEXTJOIN("",1,$A562,Z$1),'ORIGINAL REPORT'!$A:$O,14,0))</f>
        <v xml:space="preserve"> </v>
      </c>
      <c r="AA562" t="str">
        <f>IF(ISNA(VLOOKUP(_xlfn.TEXTJOIN("",1,$A562,AA$1),'ORIGINAL REPORT'!$A:$O,14,0))," ",VLOOKUP(_xlfn.TEXTJOIN("",1,$A562,AA$1),'ORIGINAL REPORT'!$A:$O,14,0))</f>
        <v xml:space="preserve"> </v>
      </c>
      <c r="AB562" t="str">
        <f>IF(ISNA(VLOOKUP(_xlfn.TEXTJOIN("",1,$A562,AB$1),'ORIGINAL REPORT'!$A:$O,14,0))," ",VLOOKUP(_xlfn.TEXTJOIN("",1,$A562,AB$1),'ORIGINAL REPORT'!$A:$O,14,0))</f>
        <v xml:space="preserve"> </v>
      </c>
      <c r="AC562" t="str">
        <f>IF(ISNA(VLOOKUP(_xlfn.TEXTJOIN("",1,$A562,AC$1),'ORIGINAL REPORT'!$A:$O,14,0))," ",VLOOKUP(_xlfn.TEXTJOIN("",1,$A562,AC$1),'ORIGINAL REPORT'!$A:$O,14,0))</f>
        <v xml:space="preserve"> </v>
      </c>
      <c r="AD562" t="str">
        <f>IF(ISNA(VLOOKUP(_xlfn.TEXTJOIN("",1,$A562,AD$1),'ORIGINAL REPORT'!$A:$O,14,0))," ",VLOOKUP(_xlfn.TEXTJOIN("",1,$A562,AD$1),'ORIGINAL REPORT'!$A:$O,14,0))</f>
        <v xml:space="preserve"> </v>
      </c>
      <c r="AE562" t="str">
        <f>IF(ISNA(VLOOKUP(_xlfn.TEXTJOIN("",1,$A562,AE$1),'ORIGINAL REPORT'!$A:$O,14,0))," ",VLOOKUP(_xlfn.TEXTJOIN("",1,$A562,AE$1),'ORIGINAL REPORT'!$A:$O,14,0))</f>
        <v xml:space="preserve"> </v>
      </c>
      <c r="AF562" t="str">
        <f>IF(ISNA(VLOOKUP(_xlfn.TEXTJOIN("",1,$A562,AF$1),'ORIGINAL REPORT'!$A:$O,14,0))," ",VLOOKUP(_xlfn.TEXTJOIN("",1,$A562,AF$1),'ORIGINAL REPORT'!$A:$O,14,0))</f>
        <v xml:space="preserve"> </v>
      </c>
      <c r="AG562" t="str">
        <f>IF(ISNA(VLOOKUP(_xlfn.TEXTJOIN("",1,$A562,AG$1),'ORIGINAL REPORT'!$A:$O,14,0))," ",VLOOKUP(_xlfn.TEXTJOIN("",1,$A562,AG$1),'ORIGINAL REPORT'!$A:$O,14,0))</f>
        <v xml:space="preserve"> </v>
      </c>
      <c r="AH562" t="str">
        <f>IF(ISNA(VLOOKUP(_xlfn.TEXTJOIN("",1,$A562,AH$1),'ORIGINAL REPORT'!$A:$O,14,0))," ",VLOOKUP(_xlfn.TEXTJOIN("",1,$A562,AH$1),'ORIGINAL REPORT'!$A:$O,14,0))</f>
        <v xml:space="preserve"> </v>
      </c>
      <c r="AI562" t="str">
        <f>IF(ISNA(VLOOKUP(_xlfn.TEXTJOIN("",1,$A562,AI$1),'ORIGINAL REPORT'!$A:$O,14,0))," ",VLOOKUP(_xlfn.TEXTJOIN("",1,$A562,AI$1),'ORIGINAL REPORT'!$A:$O,14,0))</f>
        <v xml:space="preserve"> </v>
      </c>
      <c r="AJ562" t="str">
        <f>IF(ISNA(VLOOKUP(_xlfn.TEXTJOIN("",1,$A562,AJ$1),'ORIGINAL REPORT'!$A:$O,14,0))," ",VLOOKUP(_xlfn.TEXTJOIN("",1,$A562,AJ$1),'ORIGINAL REPORT'!$A:$O,14,0))</f>
        <v xml:space="preserve"> </v>
      </c>
      <c r="AK562" t="str">
        <f>IF(ISNA(VLOOKUP(_xlfn.TEXTJOIN("",1,$A562,AK$1),'ORIGINAL REPORT'!$A:$O,14,0))," ",VLOOKUP(_xlfn.TEXTJOIN("",1,$A562,AK$1),'ORIGINAL REPORT'!$A:$O,14,0))</f>
        <v xml:space="preserve"> </v>
      </c>
      <c r="AL562" t="str">
        <f>IF(ISNA(VLOOKUP(_xlfn.TEXTJOIN("",1,$A562,AL$1),'ORIGINAL REPORT'!$A:$O,14,0))," ",VLOOKUP(_xlfn.TEXTJOIN("",1,$A562,AL$1),'ORIGINAL REPORT'!$A:$O,14,0))</f>
        <v xml:space="preserve"> </v>
      </c>
      <c r="AM562" t="str">
        <f>IF(ISNA(VLOOKUP(_xlfn.TEXTJOIN("",1,$A562,AM$1),'ORIGINAL REPORT'!$A:$O,14,0))," ",VLOOKUP(_xlfn.TEXTJOIN("",1,$A562,AM$1),'ORIGINAL REPORT'!$A:$O,14,0))</f>
        <v xml:space="preserve"> </v>
      </c>
      <c r="AN562" t="str">
        <f>IF(ISNA(VLOOKUP(_xlfn.TEXTJOIN("",1,$A562,AN$1),'ORIGINAL REPORT'!$A:$O,14,0))," ",VLOOKUP(_xlfn.TEXTJOIN("",1,$A562,AN$1),'ORIGINAL REPORT'!$A:$O,14,0))</f>
        <v xml:space="preserve"> </v>
      </c>
      <c r="AO562" t="str">
        <f>IF(ISNA(VLOOKUP(_xlfn.TEXTJOIN("",1,$A562,AO$1),'ORIGINAL REPORT'!$A:$O,14,0))," ",VLOOKUP(_xlfn.TEXTJOIN("",1,$A562,AO$1),'ORIGINAL REPORT'!$A:$O,14,0))</f>
        <v xml:space="preserve"> </v>
      </c>
      <c r="AP562" t="str">
        <f>IF(ISNA(VLOOKUP(_xlfn.TEXTJOIN("",1,$A562,AP$1),'ORIGINAL REPORT'!$A:$O,14,0))," ",VLOOKUP(_xlfn.TEXTJOIN("",1,$A562,AP$1),'ORIGINAL REPORT'!$A:$O,14,0))</f>
        <v xml:space="preserve"> </v>
      </c>
      <c r="AQ562" t="str">
        <f>IF(ISNA(VLOOKUP(_xlfn.TEXTJOIN("",1,$A562,AQ$1),'ORIGINAL REPORT'!$A:$O,14,0))," ",VLOOKUP(_xlfn.TEXTJOIN("",1,$A562,AQ$1),'ORIGINAL REPORT'!$A:$O,14,0))</f>
        <v xml:space="preserve"> </v>
      </c>
      <c r="AR562" t="str">
        <f>IF(ISNA(VLOOKUP(_xlfn.TEXTJOIN("",1,$A562,AR$1),'ORIGINAL REPORT'!$A:$O,14,0))," ",VLOOKUP(_xlfn.TEXTJOIN("",1,$A562,AR$1),'ORIGINAL REPORT'!$A:$O,14,0))</f>
        <v xml:space="preserve"> </v>
      </c>
      <c r="AS562" t="str">
        <f>IF(ISNA(VLOOKUP(_xlfn.TEXTJOIN("",1,$A562,AS$1),'ORIGINAL REPORT'!$A:$O,14,0))," ",VLOOKUP(_xlfn.TEXTJOIN("",1,$A562,AS$1),'ORIGINAL REPORT'!$A:$O,14,0))</f>
        <v xml:space="preserve"> </v>
      </c>
      <c r="AT562" t="str">
        <f>IF(ISNA(VLOOKUP(_xlfn.TEXTJOIN("",1,$A562,AT$1),'ORIGINAL REPORT'!$A:$O,14,0))," ",VLOOKUP(_xlfn.TEXTJOIN("",1,$A562,AT$1),'ORIGINAL REPORT'!$A:$O,14,0))</f>
        <v xml:space="preserve"> </v>
      </c>
      <c r="AU562" t="str">
        <f>IF(ISNA(VLOOKUP(_xlfn.TEXTJOIN("",1,$A562,AU$1),'ORIGINAL REPORT'!$A:$O,14,0))," ",VLOOKUP(_xlfn.TEXTJOIN("",1,$A562,AU$1),'ORIGINAL REPORT'!$A:$O,14,0))</f>
        <v xml:space="preserve"> </v>
      </c>
      <c r="AV562" t="str">
        <f>IF(ISNA(VLOOKUP(_xlfn.TEXTJOIN("",1,$A562,AV$1),'ORIGINAL REPORT'!$A:$O,14,0))," ",VLOOKUP(_xlfn.TEXTJOIN("",1,$A562,AV$1),'ORIGINAL REPORT'!$A:$O,14,0))</f>
        <v xml:space="preserve"> </v>
      </c>
      <c r="AW562" t="str">
        <f>IF(ISNA(VLOOKUP(_xlfn.TEXTJOIN("",1,$A562,AW$1),'ORIGINAL REPORT'!$A:$O,14,0))," ",VLOOKUP(_xlfn.TEXTJOIN("",1,$A562,AW$1),'ORIGINAL REPORT'!$A:$O,14,0))</f>
        <v xml:space="preserve"> </v>
      </c>
      <c r="AX562" t="str">
        <f>IF(ISNA(VLOOKUP(_xlfn.TEXTJOIN("",1,$A562,AX$1),'ORIGINAL REPORT'!$A:$O,14,0))," ",VLOOKUP(_xlfn.TEXTJOIN("",1,$A562,AX$1),'ORIGINAL REPORT'!$A:$O,14,0))</f>
        <v xml:space="preserve"> </v>
      </c>
      <c r="AY562" t="str">
        <f>IF(ISNA(VLOOKUP(_xlfn.TEXTJOIN("",1,$A562,AY$1),'ORIGINAL REPORT'!$A:$O,14,0))," ",VLOOKUP(_xlfn.TEXTJOIN("",1,$A562,AY$1),'ORIGINAL REPORT'!$A:$O,14,0))</f>
        <v xml:space="preserve"> </v>
      </c>
      <c r="AZ562" t="str">
        <f>IF(ISNA(VLOOKUP(_xlfn.TEXTJOIN("",1,$A562,AZ$1),'ORIGINAL REPORT'!$A:$O,14,0))," ",VLOOKUP(_xlfn.TEXTJOIN("",1,$A562,AZ$1),'ORIGINAL REPORT'!$A:$O,14,0))</f>
        <v xml:space="preserve"> </v>
      </c>
      <c r="BA562" t="str">
        <f>IF(ISNA(VLOOKUP(_xlfn.TEXTJOIN("",1,$A562,BA$1),'ORIGINAL REPORT'!$A:$O,14,0))," ",VLOOKUP(_xlfn.TEXTJOIN("",1,$A562,BA$1),'ORIGINAL REPORT'!$A:$O,14,0))</f>
        <v xml:space="preserve"> </v>
      </c>
      <c r="BB562" t="str">
        <f>IF(ISNA(VLOOKUP(_xlfn.TEXTJOIN("",1,$A562,BB$1),'ORIGINAL REPORT'!$A:$O,14,0))," ",VLOOKUP(_xlfn.TEXTJOIN("",1,$A562,BB$1),'ORIGINAL REPORT'!$A:$O,14,0))</f>
        <v xml:space="preserve"> </v>
      </c>
      <c r="BC562" t="str">
        <f>IF(ISNA(VLOOKUP(_xlfn.TEXTJOIN("",1,$A562,BC$1),'ORIGINAL REPORT'!$A:$O,14,0))," ",VLOOKUP(_xlfn.TEXTJOIN("",1,$A562,BC$1),'ORIGINAL REPORT'!$A:$O,14,0))</f>
        <v xml:space="preserve"> </v>
      </c>
      <c r="BD562" t="str">
        <f>IF(ISNA(VLOOKUP(_xlfn.TEXTJOIN("",1,$A562,BD$1),'ORIGINAL REPORT'!$A:$O,14,0))," ",VLOOKUP(_xlfn.TEXTJOIN("",1,$A562,BD$1),'ORIGINAL REPORT'!$A:$O,14,0))</f>
        <v xml:space="preserve"> </v>
      </c>
      <c r="BE562" t="str">
        <f>IF(ISNA(VLOOKUP(_xlfn.TEXTJOIN("",1,$A562,BE$1),'ORIGINAL REPORT'!$A:$O,14,0))," ",VLOOKUP(_xlfn.TEXTJOIN("",1,$A562,BE$1),'ORIGINAL REPORT'!$A:$O,14,0))</f>
        <v xml:space="preserve"> </v>
      </c>
      <c r="BF562" t="str">
        <f>IF(ISNA(VLOOKUP(_xlfn.TEXTJOIN("",1,$A562,BF$1),'ORIGINAL REPORT'!$A:$O,14,0))," ",VLOOKUP(_xlfn.TEXTJOIN("",1,$A562,BF$1),'ORIGINAL REPORT'!$A:$O,14,0))</f>
        <v xml:space="preserve"> </v>
      </c>
      <c r="BG562" t="str">
        <f>IF(ISNA(VLOOKUP(_xlfn.TEXTJOIN("",1,$A562,BG$1),'ORIGINAL REPORT'!$A:$O,14,0))," ",VLOOKUP(_xlfn.TEXTJOIN("",1,$A562,BG$1),'ORIGINAL REPORT'!$A:$O,14,0))</f>
        <v xml:space="preserve"> </v>
      </c>
      <c r="BH562" t="str">
        <f>IF(ISNA(VLOOKUP(_xlfn.TEXTJOIN("",1,$A562,BH$1),'ORIGINAL REPORT'!$A:$O,14,0))," ",VLOOKUP(_xlfn.TEXTJOIN("",1,$A562,BH$1),'ORIGINAL REPORT'!$A:$O,14,0))</f>
        <v xml:space="preserve"> </v>
      </c>
      <c r="BI562" t="str">
        <f>IF(ISNA(VLOOKUP(_xlfn.TEXTJOIN("",1,$A562,BI$1),'ORIGINAL REPORT'!$A:$O,14,0))," ",VLOOKUP(_xlfn.TEXTJOIN("",1,$A562,BI$1),'ORIGINAL REPORT'!$A:$O,14,0))</f>
        <v xml:space="preserve"> </v>
      </c>
    </row>
    <row r="563" spans="2:61">
      <c r="B563" s="2">
        <f>COUNTIF(E563:AL563, "present")</f>
        <v>0</v>
      </c>
      <c r="C563" s="2">
        <f>COUNTIF(F563:AL563, "absent")</f>
        <v>0</v>
      </c>
      <c r="D563" s="2">
        <f>COUNTIF(G563:AL563, "late")</f>
        <v>0</v>
      </c>
      <c r="E563" t="e" vm="2">
        <f>IF(ISNA(VLOOKUP(_xlfn.TEXTJOIN("",1,$A563,E$1),'ORIGINAL REPORT'!$A:$O,14,0))," ",VLOOKUP(_xlfn.TEXTJOIN("",1,$A563,E$1),'ORIGINAL REPORT'!$A:$O,14,0))</f>
        <v>#VALUE!</v>
      </c>
      <c r="F563" t="str">
        <f>IF(ISNA(VLOOKUP(_xlfn.TEXTJOIN("",1,$A563,F$1),'ORIGINAL REPORT'!$A:$O,14,0))," ",VLOOKUP(_xlfn.TEXTJOIN("",1,$A563,F$1),'ORIGINAL REPORT'!$A:$O,14,0))</f>
        <v xml:space="preserve"> </v>
      </c>
      <c r="G563" t="str">
        <f>IF(ISNA(VLOOKUP(_xlfn.TEXTJOIN("",1,$A563,G$1),'ORIGINAL REPORT'!$A:$O,14,0))," ",VLOOKUP(_xlfn.TEXTJOIN("",1,$A563,G$1),'ORIGINAL REPORT'!$A:$O,14,0))</f>
        <v xml:space="preserve"> </v>
      </c>
      <c r="H563" t="str">
        <f>IF(ISNA(VLOOKUP(_xlfn.TEXTJOIN("",1,$A563,H$1),'ORIGINAL REPORT'!$A:$O,14,0))," ",VLOOKUP(_xlfn.TEXTJOIN("",1,$A563,H$1),'ORIGINAL REPORT'!$A:$O,14,0))</f>
        <v xml:space="preserve"> </v>
      </c>
      <c r="I563" t="str">
        <f>IF(ISNA(VLOOKUP(_xlfn.TEXTJOIN("",1,$A563,I$1),'ORIGINAL REPORT'!$A:$O,14,0))," ",VLOOKUP(_xlfn.TEXTJOIN("",1,$A563,I$1),'ORIGINAL REPORT'!$A:$O,14,0))</f>
        <v xml:space="preserve"> </v>
      </c>
      <c r="J563" t="str">
        <f>IF(ISNA(VLOOKUP(_xlfn.TEXTJOIN("",1,$A563,J$1),'ORIGINAL REPORT'!$A:$O,14,0))," ",VLOOKUP(_xlfn.TEXTJOIN("",1,$A563,J$1),'ORIGINAL REPORT'!$A:$O,14,0))</f>
        <v xml:space="preserve"> </v>
      </c>
      <c r="K563" t="str">
        <f>IF(ISNA(VLOOKUP(_xlfn.TEXTJOIN("",1,$A563,K$1),'ORIGINAL REPORT'!$A:$O,14,0))," ",VLOOKUP(_xlfn.TEXTJOIN("",1,$A563,K$1),'ORIGINAL REPORT'!$A:$O,14,0))</f>
        <v xml:space="preserve"> </v>
      </c>
      <c r="L563" t="str">
        <f>IF(ISNA(VLOOKUP(_xlfn.TEXTJOIN("",1,$A563,L$1),'ORIGINAL REPORT'!$A:$O,14,0))," ",VLOOKUP(_xlfn.TEXTJOIN("",1,$A563,L$1),'ORIGINAL REPORT'!$A:$O,14,0))</f>
        <v xml:space="preserve"> </v>
      </c>
      <c r="M563" t="str">
        <f>IF(ISNA(VLOOKUP(_xlfn.TEXTJOIN("",1,$A563,M$1),'ORIGINAL REPORT'!$A:$O,14,0))," ",VLOOKUP(_xlfn.TEXTJOIN("",1,$A563,M$1),'ORIGINAL REPORT'!$A:$O,14,0))</f>
        <v xml:space="preserve"> </v>
      </c>
      <c r="N563" t="str">
        <f>IF(ISNA(VLOOKUP(_xlfn.TEXTJOIN("",1,$A563,N$1),'ORIGINAL REPORT'!$A:$O,14,0))," ",VLOOKUP(_xlfn.TEXTJOIN("",1,$A563,N$1),'ORIGINAL REPORT'!$A:$O,14,0))</f>
        <v xml:space="preserve"> </v>
      </c>
      <c r="O563" t="str">
        <f>IF(ISNA(VLOOKUP(_xlfn.TEXTJOIN("",1,$A563,O$1),'ORIGINAL REPORT'!$A:$O,14,0))," ",VLOOKUP(_xlfn.TEXTJOIN("",1,$A563,O$1),'ORIGINAL REPORT'!$A:$O,14,0))</f>
        <v xml:space="preserve"> </v>
      </c>
      <c r="P563" t="str">
        <f>IF(ISNA(VLOOKUP(_xlfn.TEXTJOIN("",1,$A563,P$1),'ORIGINAL REPORT'!$A:$O,14,0))," ",VLOOKUP(_xlfn.TEXTJOIN("",1,$A563,P$1),'ORIGINAL REPORT'!$A:$O,14,0))</f>
        <v xml:space="preserve"> </v>
      </c>
      <c r="Q563" t="str">
        <f>IF(ISNA(VLOOKUP(_xlfn.TEXTJOIN("",1,$A563,Q$1),'ORIGINAL REPORT'!$A:$O,14,0))," ",VLOOKUP(_xlfn.TEXTJOIN("",1,$A563,Q$1),'ORIGINAL REPORT'!$A:$O,14,0))</f>
        <v xml:space="preserve"> </v>
      </c>
      <c r="R563" t="str">
        <f>IF(ISNA(VLOOKUP(_xlfn.TEXTJOIN("",1,$A563,R$1),'ORIGINAL REPORT'!$A:$O,14,0))," ",VLOOKUP(_xlfn.TEXTJOIN("",1,$A563,R$1),'ORIGINAL REPORT'!$A:$O,14,0))</f>
        <v xml:space="preserve"> </v>
      </c>
      <c r="S563" t="str">
        <f>IF(ISNA(VLOOKUP(_xlfn.TEXTJOIN("",1,$A563,S$1),'ORIGINAL REPORT'!$A:$O,14,0))," ",VLOOKUP(_xlfn.TEXTJOIN("",1,$A563,S$1),'ORIGINAL REPORT'!$A:$O,14,0))</f>
        <v xml:space="preserve"> </v>
      </c>
      <c r="T563" t="str">
        <f>IF(ISNA(VLOOKUP(_xlfn.TEXTJOIN("",1,$A563,T$1),'ORIGINAL REPORT'!$A:$O,14,0))," ",VLOOKUP(_xlfn.TEXTJOIN("",1,$A563,T$1),'ORIGINAL REPORT'!$A:$O,14,0))</f>
        <v xml:space="preserve"> </v>
      </c>
      <c r="U563" t="str">
        <f>IF(ISNA(VLOOKUP(_xlfn.TEXTJOIN("",1,$A563,U$1),'ORIGINAL REPORT'!$A:$O,14,0))," ",VLOOKUP(_xlfn.TEXTJOIN("",1,$A563,U$1),'ORIGINAL REPORT'!$A:$O,14,0))</f>
        <v xml:space="preserve"> </v>
      </c>
      <c r="V563" t="str">
        <f>IF(ISNA(VLOOKUP(_xlfn.TEXTJOIN("",1,$A563,V$1),'ORIGINAL REPORT'!$A:$O,14,0))," ",VLOOKUP(_xlfn.TEXTJOIN("",1,$A563,V$1),'ORIGINAL REPORT'!$A:$O,14,0))</f>
        <v xml:space="preserve"> </v>
      </c>
      <c r="W563" t="str">
        <f>IF(ISNA(VLOOKUP(_xlfn.TEXTJOIN("",1,$A563,W$1),'ORIGINAL REPORT'!$A:$O,14,0))," ",VLOOKUP(_xlfn.TEXTJOIN("",1,$A563,W$1),'ORIGINAL REPORT'!$A:$O,14,0))</f>
        <v xml:space="preserve"> </v>
      </c>
      <c r="X563" t="str">
        <f>IF(ISNA(VLOOKUP(_xlfn.TEXTJOIN("",1,$A563,X$1),'ORIGINAL REPORT'!$A:$O,14,0))," ",VLOOKUP(_xlfn.TEXTJOIN("",1,$A563,X$1),'ORIGINAL REPORT'!$A:$O,14,0))</f>
        <v xml:space="preserve"> </v>
      </c>
      <c r="Y563" t="str">
        <f>IF(ISNA(VLOOKUP(_xlfn.TEXTJOIN("",1,$A563,Y$1),'ORIGINAL REPORT'!$A:$O,14,0))," ",VLOOKUP(_xlfn.TEXTJOIN("",1,$A563,Y$1),'ORIGINAL REPORT'!$A:$O,14,0))</f>
        <v xml:space="preserve"> </v>
      </c>
      <c r="Z563" t="str">
        <f>IF(ISNA(VLOOKUP(_xlfn.TEXTJOIN("",1,$A563,Z$1),'ORIGINAL REPORT'!$A:$O,14,0))," ",VLOOKUP(_xlfn.TEXTJOIN("",1,$A563,Z$1),'ORIGINAL REPORT'!$A:$O,14,0))</f>
        <v xml:space="preserve"> </v>
      </c>
      <c r="AA563" t="str">
        <f>IF(ISNA(VLOOKUP(_xlfn.TEXTJOIN("",1,$A563,AA$1),'ORIGINAL REPORT'!$A:$O,14,0))," ",VLOOKUP(_xlfn.TEXTJOIN("",1,$A563,AA$1),'ORIGINAL REPORT'!$A:$O,14,0))</f>
        <v xml:space="preserve"> </v>
      </c>
      <c r="AB563" t="str">
        <f>IF(ISNA(VLOOKUP(_xlfn.TEXTJOIN("",1,$A563,AB$1),'ORIGINAL REPORT'!$A:$O,14,0))," ",VLOOKUP(_xlfn.TEXTJOIN("",1,$A563,AB$1),'ORIGINAL REPORT'!$A:$O,14,0))</f>
        <v xml:space="preserve"> </v>
      </c>
      <c r="AC563" t="str">
        <f>IF(ISNA(VLOOKUP(_xlfn.TEXTJOIN("",1,$A563,AC$1),'ORIGINAL REPORT'!$A:$O,14,0))," ",VLOOKUP(_xlfn.TEXTJOIN("",1,$A563,AC$1),'ORIGINAL REPORT'!$A:$O,14,0))</f>
        <v xml:space="preserve"> </v>
      </c>
      <c r="AD563" t="str">
        <f>IF(ISNA(VLOOKUP(_xlfn.TEXTJOIN("",1,$A563,AD$1),'ORIGINAL REPORT'!$A:$O,14,0))," ",VLOOKUP(_xlfn.TEXTJOIN("",1,$A563,AD$1),'ORIGINAL REPORT'!$A:$O,14,0))</f>
        <v xml:space="preserve"> </v>
      </c>
      <c r="AE563" t="str">
        <f>IF(ISNA(VLOOKUP(_xlfn.TEXTJOIN("",1,$A563,AE$1),'ORIGINAL REPORT'!$A:$O,14,0))," ",VLOOKUP(_xlfn.TEXTJOIN("",1,$A563,AE$1),'ORIGINAL REPORT'!$A:$O,14,0))</f>
        <v xml:space="preserve"> </v>
      </c>
      <c r="AF563" t="str">
        <f>IF(ISNA(VLOOKUP(_xlfn.TEXTJOIN("",1,$A563,AF$1),'ORIGINAL REPORT'!$A:$O,14,0))," ",VLOOKUP(_xlfn.TEXTJOIN("",1,$A563,AF$1),'ORIGINAL REPORT'!$A:$O,14,0))</f>
        <v xml:space="preserve"> </v>
      </c>
      <c r="AG563" t="str">
        <f>IF(ISNA(VLOOKUP(_xlfn.TEXTJOIN("",1,$A563,AG$1),'ORIGINAL REPORT'!$A:$O,14,0))," ",VLOOKUP(_xlfn.TEXTJOIN("",1,$A563,AG$1),'ORIGINAL REPORT'!$A:$O,14,0))</f>
        <v xml:space="preserve"> </v>
      </c>
      <c r="AH563" t="str">
        <f>IF(ISNA(VLOOKUP(_xlfn.TEXTJOIN("",1,$A563,AH$1),'ORIGINAL REPORT'!$A:$O,14,0))," ",VLOOKUP(_xlfn.TEXTJOIN("",1,$A563,AH$1),'ORIGINAL REPORT'!$A:$O,14,0))</f>
        <v xml:space="preserve"> </v>
      </c>
      <c r="AI563" t="str">
        <f>IF(ISNA(VLOOKUP(_xlfn.TEXTJOIN("",1,$A563,AI$1),'ORIGINAL REPORT'!$A:$O,14,0))," ",VLOOKUP(_xlfn.TEXTJOIN("",1,$A563,AI$1),'ORIGINAL REPORT'!$A:$O,14,0))</f>
        <v xml:space="preserve"> </v>
      </c>
      <c r="AJ563" t="str">
        <f>IF(ISNA(VLOOKUP(_xlfn.TEXTJOIN("",1,$A563,AJ$1),'ORIGINAL REPORT'!$A:$O,14,0))," ",VLOOKUP(_xlfn.TEXTJOIN("",1,$A563,AJ$1),'ORIGINAL REPORT'!$A:$O,14,0))</f>
        <v xml:space="preserve"> </v>
      </c>
      <c r="AK563" t="str">
        <f>IF(ISNA(VLOOKUP(_xlfn.TEXTJOIN("",1,$A563,AK$1),'ORIGINAL REPORT'!$A:$O,14,0))," ",VLOOKUP(_xlfn.TEXTJOIN("",1,$A563,AK$1),'ORIGINAL REPORT'!$A:$O,14,0))</f>
        <v xml:space="preserve"> </v>
      </c>
      <c r="AL563" t="str">
        <f>IF(ISNA(VLOOKUP(_xlfn.TEXTJOIN("",1,$A563,AL$1),'ORIGINAL REPORT'!$A:$O,14,0))," ",VLOOKUP(_xlfn.TEXTJOIN("",1,$A563,AL$1),'ORIGINAL REPORT'!$A:$O,14,0))</f>
        <v xml:space="preserve"> </v>
      </c>
      <c r="AM563" t="str">
        <f>IF(ISNA(VLOOKUP(_xlfn.TEXTJOIN("",1,$A563,AM$1),'ORIGINAL REPORT'!$A:$O,14,0))," ",VLOOKUP(_xlfn.TEXTJOIN("",1,$A563,AM$1),'ORIGINAL REPORT'!$A:$O,14,0))</f>
        <v xml:space="preserve"> </v>
      </c>
      <c r="AN563" t="str">
        <f>IF(ISNA(VLOOKUP(_xlfn.TEXTJOIN("",1,$A563,AN$1),'ORIGINAL REPORT'!$A:$O,14,0))," ",VLOOKUP(_xlfn.TEXTJOIN("",1,$A563,AN$1),'ORIGINAL REPORT'!$A:$O,14,0))</f>
        <v xml:space="preserve"> </v>
      </c>
      <c r="AO563" t="str">
        <f>IF(ISNA(VLOOKUP(_xlfn.TEXTJOIN("",1,$A563,AO$1),'ORIGINAL REPORT'!$A:$O,14,0))," ",VLOOKUP(_xlfn.TEXTJOIN("",1,$A563,AO$1),'ORIGINAL REPORT'!$A:$O,14,0))</f>
        <v xml:space="preserve"> </v>
      </c>
      <c r="AP563" t="str">
        <f>IF(ISNA(VLOOKUP(_xlfn.TEXTJOIN("",1,$A563,AP$1),'ORIGINAL REPORT'!$A:$O,14,0))," ",VLOOKUP(_xlfn.TEXTJOIN("",1,$A563,AP$1),'ORIGINAL REPORT'!$A:$O,14,0))</f>
        <v xml:space="preserve"> </v>
      </c>
      <c r="AQ563" t="str">
        <f>IF(ISNA(VLOOKUP(_xlfn.TEXTJOIN("",1,$A563,AQ$1),'ORIGINAL REPORT'!$A:$O,14,0))," ",VLOOKUP(_xlfn.TEXTJOIN("",1,$A563,AQ$1),'ORIGINAL REPORT'!$A:$O,14,0))</f>
        <v xml:space="preserve"> </v>
      </c>
      <c r="AR563" t="str">
        <f>IF(ISNA(VLOOKUP(_xlfn.TEXTJOIN("",1,$A563,AR$1),'ORIGINAL REPORT'!$A:$O,14,0))," ",VLOOKUP(_xlfn.TEXTJOIN("",1,$A563,AR$1),'ORIGINAL REPORT'!$A:$O,14,0))</f>
        <v xml:space="preserve"> </v>
      </c>
      <c r="AS563" t="str">
        <f>IF(ISNA(VLOOKUP(_xlfn.TEXTJOIN("",1,$A563,AS$1),'ORIGINAL REPORT'!$A:$O,14,0))," ",VLOOKUP(_xlfn.TEXTJOIN("",1,$A563,AS$1),'ORIGINAL REPORT'!$A:$O,14,0))</f>
        <v xml:space="preserve"> </v>
      </c>
      <c r="AT563" t="str">
        <f>IF(ISNA(VLOOKUP(_xlfn.TEXTJOIN("",1,$A563,AT$1),'ORIGINAL REPORT'!$A:$O,14,0))," ",VLOOKUP(_xlfn.TEXTJOIN("",1,$A563,AT$1),'ORIGINAL REPORT'!$A:$O,14,0))</f>
        <v xml:space="preserve"> </v>
      </c>
      <c r="AU563" t="str">
        <f>IF(ISNA(VLOOKUP(_xlfn.TEXTJOIN("",1,$A563,AU$1),'ORIGINAL REPORT'!$A:$O,14,0))," ",VLOOKUP(_xlfn.TEXTJOIN("",1,$A563,AU$1),'ORIGINAL REPORT'!$A:$O,14,0))</f>
        <v xml:space="preserve"> </v>
      </c>
      <c r="AV563" t="str">
        <f>IF(ISNA(VLOOKUP(_xlfn.TEXTJOIN("",1,$A563,AV$1),'ORIGINAL REPORT'!$A:$O,14,0))," ",VLOOKUP(_xlfn.TEXTJOIN("",1,$A563,AV$1),'ORIGINAL REPORT'!$A:$O,14,0))</f>
        <v xml:space="preserve"> </v>
      </c>
      <c r="AW563" t="str">
        <f>IF(ISNA(VLOOKUP(_xlfn.TEXTJOIN("",1,$A563,AW$1),'ORIGINAL REPORT'!$A:$O,14,0))," ",VLOOKUP(_xlfn.TEXTJOIN("",1,$A563,AW$1),'ORIGINAL REPORT'!$A:$O,14,0))</f>
        <v xml:space="preserve"> </v>
      </c>
      <c r="AX563" t="str">
        <f>IF(ISNA(VLOOKUP(_xlfn.TEXTJOIN("",1,$A563,AX$1),'ORIGINAL REPORT'!$A:$O,14,0))," ",VLOOKUP(_xlfn.TEXTJOIN("",1,$A563,AX$1),'ORIGINAL REPORT'!$A:$O,14,0))</f>
        <v xml:space="preserve"> </v>
      </c>
      <c r="AY563" t="str">
        <f>IF(ISNA(VLOOKUP(_xlfn.TEXTJOIN("",1,$A563,AY$1),'ORIGINAL REPORT'!$A:$O,14,0))," ",VLOOKUP(_xlfn.TEXTJOIN("",1,$A563,AY$1),'ORIGINAL REPORT'!$A:$O,14,0))</f>
        <v xml:space="preserve"> </v>
      </c>
      <c r="AZ563" t="str">
        <f>IF(ISNA(VLOOKUP(_xlfn.TEXTJOIN("",1,$A563,AZ$1),'ORIGINAL REPORT'!$A:$O,14,0))," ",VLOOKUP(_xlfn.TEXTJOIN("",1,$A563,AZ$1),'ORIGINAL REPORT'!$A:$O,14,0))</f>
        <v xml:space="preserve"> </v>
      </c>
      <c r="BA563" t="str">
        <f>IF(ISNA(VLOOKUP(_xlfn.TEXTJOIN("",1,$A563,BA$1),'ORIGINAL REPORT'!$A:$O,14,0))," ",VLOOKUP(_xlfn.TEXTJOIN("",1,$A563,BA$1),'ORIGINAL REPORT'!$A:$O,14,0))</f>
        <v xml:space="preserve"> </v>
      </c>
      <c r="BB563" t="str">
        <f>IF(ISNA(VLOOKUP(_xlfn.TEXTJOIN("",1,$A563,BB$1),'ORIGINAL REPORT'!$A:$O,14,0))," ",VLOOKUP(_xlfn.TEXTJOIN("",1,$A563,BB$1),'ORIGINAL REPORT'!$A:$O,14,0))</f>
        <v xml:space="preserve"> </v>
      </c>
      <c r="BC563" t="str">
        <f>IF(ISNA(VLOOKUP(_xlfn.TEXTJOIN("",1,$A563,BC$1),'ORIGINAL REPORT'!$A:$O,14,0))," ",VLOOKUP(_xlfn.TEXTJOIN("",1,$A563,BC$1),'ORIGINAL REPORT'!$A:$O,14,0))</f>
        <v xml:space="preserve"> </v>
      </c>
      <c r="BD563" t="str">
        <f>IF(ISNA(VLOOKUP(_xlfn.TEXTJOIN("",1,$A563,BD$1),'ORIGINAL REPORT'!$A:$O,14,0))," ",VLOOKUP(_xlfn.TEXTJOIN("",1,$A563,BD$1),'ORIGINAL REPORT'!$A:$O,14,0))</f>
        <v xml:space="preserve"> </v>
      </c>
      <c r="BE563" t="str">
        <f>IF(ISNA(VLOOKUP(_xlfn.TEXTJOIN("",1,$A563,BE$1),'ORIGINAL REPORT'!$A:$O,14,0))," ",VLOOKUP(_xlfn.TEXTJOIN("",1,$A563,BE$1),'ORIGINAL REPORT'!$A:$O,14,0))</f>
        <v xml:space="preserve"> </v>
      </c>
      <c r="BF563" t="str">
        <f>IF(ISNA(VLOOKUP(_xlfn.TEXTJOIN("",1,$A563,BF$1),'ORIGINAL REPORT'!$A:$O,14,0))," ",VLOOKUP(_xlfn.TEXTJOIN("",1,$A563,BF$1),'ORIGINAL REPORT'!$A:$O,14,0))</f>
        <v xml:space="preserve"> </v>
      </c>
      <c r="BG563" t="str">
        <f>IF(ISNA(VLOOKUP(_xlfn.TEXTJOIN("",1,$A563,BG$1),'ORIGINAL REPORT'!$A:$O,14,0))," ",VLOOKUP(_xlfn.TEXTJOIN("",1,$A563,BG$1),'ORIGINAL REPORT'!$A:$O,14,0))</f>
        <v xml:space="preserve"> </v>
      </c>
      <c r="BH563" t="str">
        <f>IF(ISNA(VLOOKUP(_xlfn.TEXTJOIN("",1,$A563,BH$1),'ORIGINAL REPORT'!$A:$O,14,0))," ",VLOOKUP(_xlfn.TEXTJOIN("",1,$A563,BH$1),'ORIGINAL REPORT'!$A:$O,14,0))</f>
        <v xml:space="preserve"> </v>
      </c>
      <c r="BI563" t="str">
        <f>IF(ISNA(VLOOKUP(_xlfn.TEXTJOIN("",1,$A563,BI$1),'ORIGINAL REPORT'!$A:$O,14,0))," ",VLOOKUP(_xlfn.TEXTJOIN("",1,$A563,BI$1),'ORIGINAL REPORT'!$A:$O,14,0))</f>
        <v xml:space="preserve"> </v>
      </c>
    </row>
    <row r="564" spans="2:61">
      <c r="B564" s="2">
        <f>COUNTIF(E564:AL564, "present")</f>
        <v>0</v>
      </c>
      <c r="C564" s="2">
        <f>COUNTIF(F564:AL564, "absent")</f>
        <v>0</v>
      </c>
      <c r="D564" s="2">
        <f>COUNTIF(G564:AL564, "late")</f>
        <v>0</v>
      </c>
      <c r="E564" t="e" vm="2">
        <f>IF(ISNA(VLOOKUP(_xlfn.TEXTJOIN("",1,$A564,E$1),'ORIGINAL REPORT'!$A:$O,14,0))," ",VLOOKUP(_xlfn.TEXTJOIN("",1,$A564,E$1),'ORIGINAL REPORT'!$A:$O,14,0))</f>
        <v>#VALUE!</v>
      </c>
      <c r="F564" t="str">
        <f>IF(ISNA(VLOOKUP(_xlfn.TEXTJOIN("",1,$A564,F$1),'ORIGINAL REPORT'!$A:$O,14,0))," ",VLOOKUP(_xlfn.TEXTJOIN("",1,$A564,F$1),'ORIGINAL REPORT'!$A:$O,14,0))</f>
        <v xml:space="preserve"> </v>
      </c>
      <c r="G564" t="str">
        <f>IF(ISNA(VLOOKUP(_xlfn.TEXTJOIN("",1,$A564,G$1),'ORIGINAL REPORT'!$A:$O,14,0))," ",VLOOKUP(_xlfn.TEXTJOIN("",1,$A564,G$1),'ORIGINAL REPORT'!$A:$O,14,0))</f>
        <v xml:space="preserve"> </v>
      </c>
      <c r="H564" t="str">
        <f>IF(ISNA(VLOOKUP(_xlfn.TEXTJOIN("",1,$A564,H$1),'ORIGINAL REPORT'!$A:$O,14,0))," ",VLOOKUP(_xlfn.TEXTJOIN("",1,$A564,H$1),'ORIGINAL REPORT'!$A:$O,14,0))</f>
        <v xml:space="preserve"> </v>
      </c>
      <c r="I564" t="str">
        <f>IF(ISNA(VLOOKUP(_xlfn.TEXTJOIN("",1,$A564,I$1),'ORIGINAL REPORT'!$A:$O,14,0))," ",VLOOKUP(_xlfn.TEXTJOIN("",1,$A564,I$1),'ORIGINAL REPORT'!$A:$O,14,0))</f>
        <v xml:space="preserve"> </v>
      </c>
      <c r="J564" t="str">
        <f>IF(ISNA(VLOOKUP(_xlfn.TEXTJOIN("",1,$A564,J$1),'ORIGINAL REPORT'!$A:$O,14,0))," ",VLOOKUP(_xlfn.TEXTJOIN("",1,$A564,J$1),'ORIGINAL REPORT'!$A:$O,14,0))</f>
        <v xml:space="preserve"> </v>
      </c>
      <c r="K564" t="str">
        <f>IF(ISNA(VLOOKUP(_xlfn.TEXTJOIN("",1,$A564,K$1),'ORIGINAL REPORT'!$A:$O,14,0))," ",VLOOKUP(_xlfn.TEXTJOIN("",1,$A564,K$1),'ORIGINAL REPORT'!$A:$O,14,0))</f>
        <v xml:space="preserve"> </v>
      </c>
      <c r="L564" t="str">
        <f>IF(ISNA(VLOOKUP(_xlfn.TEXTJOIN("",1,$A564,L$1),'ORIGINAL REPORT'!$A:$O,14,0))," ",VLOOKUP(_xlfn.TEXTJOIN("",1,$A564,L$1),'ORIGINAL REPORT'!$A:$O,14,0))</f>
        <v xml:space="preserve"> </v>
      </c>
      <c r="M564" t="str">
        <f>IF(ISNA(VLOOKUP(_xlfn.TEXTJOIN("",1,$A564,M$1),'ORIGINAL REPORT'!$A:$O,14,0))," ",VLOOKUP(_xlfn.TEXTJOIN("",1,$A564,M$1),'ORIGINAL REPORT'!$A:$O,14,0))</f>
        <v xml:space="preserve"> </v>
      </c>
      <c r="N564" t="str">
        <f>IF(ISNA(VLOOKUP(_xlfn.TEXTJOIN("",1,$A564,N$1),'ORIGINAL REPORT'!$A:$O,14,0))," ",VLOOKUP(_xlfn.TEXTJOIN("",1,$A564,N$1),'ORIGINAL REPORT'!$A:$O,14,0))</f>
        <v xml:space="preserve"> </v>
      </c>
      <c r="O564" t="str">
        <f>IF(ISNA(VLOOKUP(_xlfn.TEXTJOIN("",1,$A564,O$1),'ORIGINAL REPORT'!$A:$O,14,0))," ",VLOOKUP(_xlfn.TEXTJOIN("",1,$A564,O$1),'ORIGINAL REPORT'!$A:$O,14,0))</f>
        <v xml:space="preserve"> </v>
      </c>
      <c r="P564" t="str">
        <f>IF(ISNA(VLOOKUP(_xlfn.TEXTJOIN("",1,$A564,P$1),'ORIGINAL REPORT'!$A:$O,14,0))," ",VLOOKUP(_xlfn.TEXTJOIN("",1,$A564,P$1),'ORIGINAL REPORT'!$A:$O,14,0))</f>
        <v xml:space="preserve"> </v>
      </c>
      <c r="Q564" t="str">
        <f>IF(ISNA(VLOOKUP(_xlfn.TEXTJOIN("",1,$A564,Q$1),'ORIGINAL REPORT'!$A:$O,14,0))," ",VLOOKUP(_xlfn.TEXTJOIN("",1,$A564,Q$1),'ORIGINAL REPORT'!$A:$O,14,0))</f>
        <v xml:space="preserve"> </v>
      </c>
      <c r="R564" t="str">
        <f>IF(ISNA(VLOOKUP(_xlfn.TEXTJOIN("",1,$A564,R$1),'ORIGINAL REPORT'!$A:$O,14,0))," ",VLOOKUP(_xlfn.TEXTJOIN("",1,$A564,R$1),'ORIGINAL REPORT'!$A:$O,14,0))</f>
        <v xml:space="preserve"> </v>
      </c>
      <c r="S564" t="str">
        <f>IF(ISNA(VLOOKUP(_xlfn.TEXTJOIN("",1,$A564,S$1),'ORIGINAL REPORT'!$A:$O,14,0))," ",VLOOKUP(_xlfn.TEXTJOIN("",1,$A564,S$1),'ORIGINAL REPORT'!$A:$O,14,0))</f>
        <v xml:space="preserve"> </v>
      </c>
      <c r="T564" t="str">
        <f>IF(ISNA(VLOOKUP(_xlfn.TEXTJOIN("",1,$A564,T$1),'ORIGINAL REPORT'!$A:$O,14,0))," ",VLOOKUP(_xlfn.TEXTJOIN("",1,$A564,T$1),'ORIGINAL REPORT'!$A:$O,14,0))</f>
        <v xml:space="preserve"> </v>
      </c>
      <c r="U564" t="str">
        <f>IF(ISNA(VLOOKUP(_xlfn.TEXTJOIN("",1,$A564,U$1),'ORIGINAL REPORT'!$A:$O,14,0))," ",VLOOKUP(_xlfn.TEXTJOIN("",1,$A564,U$1),'ORIGINAL REPORT'!$A:$O,14,0))</f>
        <v xml:space="preserve"> </v>
      </c>
      <c r="V564" t="str">
        <f>IF(ISNA(VLOOKUP(_xlfn.TEXTJOIN("",1,$A564,V$1),'ORIGINAL REPORT'!$A:$O,14,0))," ",VLOOKUP(_xlfn.TEXTJOIN("",1,$A564,V$1),'ORIGINAL REPORT'!$A:$O,14,0))</f>
        <v xml:space="preserve"> </v>
      </c>
      <c r="W564" t="str">
        <f>IF(ISNA(VLOOKUP(_xlfn.TEXTJOIN("",1,$A564,W$1),'ORIGINAL REPORT'!$A:$O,14,0))," ",VLOOKUP(_xlfn.TEXTJOIN("",1,$A564,W$1),'ORIGINAL REPORT'!$A:$O,14,0))</f>
        <v xml:space="preserve"> </v>
      </c>
      <c r="X564" t="str">
        <f>IF(ISNA(VLOOKUP(_xlfn.TEXTJOIN("",1,$A564,X$1),'ORIGINAL REPORT'!$A:$O,14,0))," ",VLOOKUP(_xlfn.TEXTJOIN("",1,$A564,X$1),'ORIGINAL REPORT'!$A:$O,14,0))</f>
        <v xml:space="preserve"> </v>
      </c>
      <c r="Y564" t="str">
        <f>IF(ISNA(VLOOKUP(_xlfn.TEXTJOIN("",1,$A564,Y$1),'ORIGINAL REPORT'!$A:$O,14,0))," ",VLOOKUP(_xlfn.TEXTJOIN("",1,$A564,Y$1),'ORIGINAL REPORT'!$A:$O,14,0))</f>
        <v xml:space="preserve"> </v>
      </c>
      <c r="Z564" t="str">
        <f>IF(ISNA(VLOOKUP(_xlfn.TEXTJOIN("",1,$A564,Z$1),'ORIGINAL REPORT'!$A:$O,14,0))," ",VLOOKUP(_xlfn.TEXTJOIN("",1,$A564,Z$1),'ORIGINAL REPORT'!$A:$O,14,0))</f>
        <v xml:space="preserve"> </v>
      </c>
      <c r="AA564" t="str">
        <f>IF(ISNA(VLOOKUP(_xlfn.TEXTJOIN("",1,$A564,AA$1),'ORIGINAL REPORT'!$A:$O,14,0))," ",VLOOKUP(_xlfn.TEXTJOIN("",1,$A564,AA$1),'ORIGINAL REPORT'!$A:$O,14,0))</f>
        <v xml:space="preserve"> </v>
      </c>
      <c r="AB564" t="str">
        <f>IF(ISNA(VLOOKUP(_xlfn.TEXTJOIN("",1,$A564,AB$1),'ORIGINAL REPORT'!$A:$O,14,0))," ",VLOOKUP(_xlfn.TEXTJOIN("",1,$A564,AB$1),'ORIGINAL REPORT'!$A:$O,14,0))</f>
        <v xml:space="preserve"> </v>
      </c>
      <c r="AC564" t="str">
        <f>IF(ISNA(VLOOKUP(_xlfn.TEXTJOIN("",1,$A564,AC$1),'ORIGINAL REPORT'!$A:$O,14,0))," ",VLOOKUP(_xlfn.TEXTJOIN("",1,$A564,AC$1),'ORIGINAL REPORT'!$A:$O,14,0))</f>
        <v xml:space="preserve"> </v>
      </c>
      <c r="AD564" t="str">
        <f>IF(ISNA(VLOOKUP(_xlfn.TEXTJOIN("",1,$A564,AD$1),'ORIGINAL REPORT'!$A:$O,14,0))," ",VLOOKUP(_xlfn.TEXTJOIN("",1,$A564,AD$1),'ORIGINAL REPORT'!$A:$O,14,0))</f>
        <v xml:space="preserve"> </v>
      </c>
      <c r="AE564" t="str">
        <f>IF(ISNA(VLOOKUP(_xlfn.TEXTJOIN("",1,$A564,AE$1),'ORIGINAL REPORT'!$A:$O,14,0))," ",VLOOKUP(_xlfn.TEXTJOIN("",1,$A564,AE$1),'ORIGINAL REPORT'!$A:$O,14,0))</f>
        <v xml:space="preserve"> </v>
      </c>
      <c r="AF564" t="str">
        <f>IF(ISNA(VLOOKUP(_xlfn.TEXTJOIN("",1,$A564,AF$1),'ORIGINAL REPORT'!$A:$O,14,0))," ",VLOOKUP(_xlfn.TEXTJOIN("",1,$A564,AF$1),'ORIGINAL REPORT'!$A:$O,14,0))</f>
        <v xml:space="preserve"> </v>
      </c>
      <c r="AG564" t="str">
        <f>IF(ISNA(VLOOKUP(_xlfn.TEXTJOIN("",1,$A564,AG$1),'ORIGINAL REPORT'!$A:$O,14,0))," ",VLOOKUP(_xlfn.TEXTJOIN("",1,$A564,AG$1),'ORIGINAL REPORT'!$A:$O,14,0))</f>
        <v xml:space="preserve"> </v>
      </c>
      <c r="AH564" t="str">
        <f>IF(ISNA(VLOOKUP(_xlfn.TEXTJOIN("",1,$A564,AH$1),'ORIGINAL REPORT'!$A:$O,14,0))," ",VLOOKUP(_xlfn.TEXTJOIN("",1,$A564,AH$1),'ORIGINAL REPORT'!$A:$O,14,0))</f>
        <v xml:space="preserve"> </v>
      </c>
      <c r="AI564" t="str">
        <f>IF(ISNA(VLOOKUP(_xlfn.TEXTJOIN("",1,$A564,AI$1),'ORIGINAL REPORT'!$A:$O,14,0))," ",VLOOKUP(_xlfn.TEXTJOIN("",1,$A564,AI$1),'ORIGINAL REPORT'!$A:$O,14,0))</f>
        <v xml:space="preserve"> </v>
      </c>
      <c r="AJ564" t="str">
        <f>IF(ISNA(VLOOKUP(_xlfn.TEXTJOIN("",1,$A564,AJ$1),'ORIGINAL REPORT'!$A:$O,14,0))," ",VLOOKUP(_xlfn.TEXTJOIN("",1,$A564,AJ$1),'ORIGINAL REPORT'!$A:$O,14,0))</f>
        <v xml:space="preserve"> </v>
      </c>
      <c r="AK564" t="str">
        <f>IF(ISNA(VLOOKUP(_xlfn.TEXTJOIN("",1,$A564,AK$1),'ORIGINAL REPORT'!$A:$O,14,0))," ",VLOOKUP(_xlfn.TEXTJOIN("",1,$A564,AK$1),'ORIGINAL REPORT'!$A:$O,14,0))</f>
        <v xml:space="preserve"> </v>
      </c>
      <c r="AL564" t="str">
        <f>IF(ISNA(VLOOKUP(_xlfn.TEXTJOIN("",1,$A564,AL$1),'ORIGINAL REPORT'!$A:$O,14,0))," ",VLOOKUP(_xlfn.TEXTJOIN("",1,$A564,AL$1),'ORIGINAL REPORT'!$A:$O,14,0))</f>
        <v xml:space="preserve"> </v>
      </c>
      <c r="AM564" t="str">
        <f>IF(ISNA(VLOOKUP(_xlfn.TEXTJOIN("",1,$A564,AM$1),'ORIGINAL REPORT'!$A:$O,14,0))," ",VLOOKUP(_xlfn.TEXTJOIN("",1,$A564,AM$1),'ORIGINAL REPORT'!$A:$O,14,0))</f>
        <v xml:space="preserve"> </v>
      </c>
      <c r="AN564" t="str">
        <f>IF(ISNA(VLOOKUP(_xlfn.TEXTJOIN("",1,$A564,AN$1),'ORIGINAL REPORT'!$A:$O,14,0))," ",VLOOKUP(_xlfn.TEXTJOIN("",1,$A564,AN$1),'ORIGINAL REPORT'!$A:$O,14,0))</f>
        <v xml:space="preserve"> </v>
      </c>
      <c r="AO564" t="str">
        <f>IF(ISNA(VLOOKUP(_xlfn.TEXTJOIN("",1,$A564,AO$1),'ORIGINAL REPORT'!$A:$O,14,0))," ",VLOOKUP(_xlfn.TEXTJOIN("",1,$A564,AO$1),'ORIGINAL REPORT'!$A:$O,14,0))</f>
        <v xml:space="preserve"> </v>
      </c>
      <c r="AP564" t="str">
        <f>IF(ISNA(VLOOKUP(_xlfn.TEXTJOIN("",1,$A564,AP$1),'ORIGINAL REPORT'!$A:$O,14,0))," ",VLOOKUP(_xlfn.TEXTJOIN("",1,$A564,AP$1),'ORIGINAL REPORT'!$A:$O,14,0))</f>
        <v xml:space="preserve"> </v>
      </c>
      <c r="AQ564" t="str">
        <f>IF(ISNA(VLOOKUP(_xlfn.TEXTJOIN("",1,$A564,AQ$1),'ORIGINAL REPORT'!$A:$O,14,0))," ",VLOOKUP(_xlfn.TEXTJOIN("",1,$A564,AQ$1),'ORIGINAL REPORT'!$A:$O,14,0))</f>
        <v xml:space="preserve"> </v>
      </c>
      <c r="AR564" t="str">
        <f>IF(ISNA(VLOOKUP(_xlfn.TEXTJOIN("",1,$A564,AR$1),'ORIGINAL REPORT'!$A:$O,14,0))," ",VLOOKUP(_xlfn.TEXTJOIN("",1,$A564,AR$1),'ORIGINAL REPORT'!$A:$O,14,0))</f>
        <v xml:space="preserve"> </v>
      </c>
      <c r="AS564" t="str">
        <f>IF(ISNA(VLOOKUP(_xlfn.TEXTJOIN("",1,$A564,AS$1),'ORIGINAL REPORT'!$A:$O,14,0))," ",VLOOKUP(_xlfn.TEXTJOIN("",1,$A564,AS$1),'ORIGINAL REPORT'!$A:$O,14,0))</f>
        <v xml:space="preserve"> </v>
      </c>
      <c r="AT564" t="str">
        <f>IF(ISNA(VLOOKUP(_xlfn.TEXTJOIN("",1,$A564,AT$1),'ORIGINAL REPORT'!$A:$O,14,0))," ",VLOOKUP(_xlfn.TEXTJOIN("",1,$A564,AT$1),'ORIGINAL REPORT'!$A:$O,14,0))</f>
        <v xml:space="preserve"> </v>
      </c>
      <c r="AU564" t="str">
        <f>IF(ISNA(VLOOKUP(_xlfn.TEXTJOIN("",1,$A564,AU$1),'ORIGINAL REPORT'!$A:$O,14,0))," ",VLOOKUP(_xlfn.TEXTJOIN("",1,$A564,AU$1),'ORIGINAL REPORT'!$A:$O,14,0))</f>
        <v xml:space="preserve"> </v>
      </c>
      <c r="AV564" t="str">
        <f>IF(ISNA(VLOOKUP(_xlfn.TEXTJOIN("",1,$A564,AV$1),'ORIGINAL REPORT'!$A:$O,14,0))," ",VLOOKUP(_xlfn.TEXTJOIN("",1,$A564,AV$1),'ORIGINAL REPORT'!$A:$O,14,0))</f>
        <v xml:space="preserve"> </v>
      </c>
      <c r="AW564" t="str">
        <f>IF(ISNA(VLOOKUP(_xlfn.TEXTJOIN("",1,$A564,AW$1),'ORIGINAL REPORT'!$A:$O,14,0))," ",VLOOKUP(_xlfn.TEXTJOIN("",1,$A564,AW$1),'ORIGINAL REPORT'!$A:$O,14,0))</f>
        <v xml:space="preserve"> </v>
      </c>
      <c r="AX564" t="str">
        <f>IF(ISNA(VLOOKUP(_xlfn.TEXTJOIN("",1,$A564,AX$1),'ORIGINAL REPORT'!$A:$O,14,0))," ",VLOOKUP(_xlfn.TEXTJOIN("",1,$A564,AX$1),'ORIGINAL REPORT'!$A:$O,14,0))</f>
        <v xml:space="preserve"> </v>
      </c>
      <c r="AY564" t="str">
        <f>IF(ISNA(VLOOKUP(_xlfn.TEXTJOIN("",1,$A564,AY$1),'ORIGINAL REPORT'!$A:$O,14,0))," ",VLOOKUP(_xlfn.TEXTJOIN("",1,$A564,AY$1),'ORIGINAL REPORT'!$A:$O,14,0))</f>
        <v xml:space="preserve"> </v>
      </c>
      <c r="AZ564" t="str">
        <f>IF(ISNA(VLOOKUP(_xlfn.TEXTJOIN("",1,$A564,AZ$1),'ORIGINAL REPORT'!$A:$O,14,0))," ",VLOOKUP(_xlfn.TEXTJOIN("",1,$A564,AZ$1),'ORIGINAL REPORT'!$A:$O,14,0))</f>
        <v xml:space="preserve"> </v>
      </c>
      <c r="BA564" t="str">
        <f>IF(ISNA(VLOOKUP(_xlfn.TEXTJOIN("",1,$A564,BA$1),'ORIGINAL REPORT'!$A:$O,14,0))," ",VLOOKUP(_xlfn.TEXTJOIN("",1,$A564,BA$1),'ORIGINAL REPORT'!$A:$O,14,0))</f>
        <v xml:space="preserve"> </v>
      </c>
      <c r="BB564" t="str">
        <f>IF(ISNA(VLOOKUP(_xlfn.TEXTJOIN("",1,$A564,BB$1),'ORIGINAL REPORT'!$A:$O,14,0))," ",VLOOKUP(_xlfn.TEXTJOIN("",1,$A564,BB$1),'ORIGINAL REPORT'!$A:$O,14,0))</f>
        <v xml:space="preserve"> </v>
      </c>
      <c r="BC564" t="str">
        <f>IF(ISNA(VLOOKUP(_xlfn.TEXTJOIN("",1,$A564,BC$1),'ORIGINAL REPORT'!$A:$O,14,0))," ",VLOOKUP(_xlfn.TEXTJOIN("",1,$A564,BC$1),'ORIGINAL REPORT'!$A:$O,14,0))</f>
        <v xml:space="preserve"> </v>
      </c>
      <c r="BD564" t="str">
        <f>IF(ISNA(VLOOKUP(_xlfn.TEXTJOIN("",1,$A564,BD$1),'ORIGINAL REPORT'!$A:$O,14,0))," ",VLOOKUP(_xlfn.TEXTJOIN("",1,$A564,BD$1),'ORIGINAL REPORT'!$A:$O,14,0))</f>
        <v xml:space="preserve"> </v>
      </c>
      <c r="BE564" t="str">
        <f>IF(ISNA(VLOOKUP(_xlfn.TEXTJOIN("",1,$A564,BE$1),'ORIGINAL REPORT'!$A:$O,14,0))," ",VLOOKUP(_xlfn.TEXTJOIN("",1,$A564,BE$1),'ORIGINAL REPORT'!$A:$O,14,0))</f>
        <v xml:space="preserve"> </v>
      </c>
      <c r="BF564" t="str">
        <f>IF(ISNA(VLOOKUP(_xlfn.TEXTJOIN("",1,$A564,BF$1),'ORIGINAL REPORT'!$A:$O,14,0))," ",VLOOKUP(_xlfn.TEXTJOIN("",1,$A564,BF$1),'ORIGINAL REPORT'!$A:$O,14,0))</f>
        <v xml:space="preserve"> </v>
      </c>
      <c r="BG564" t="str">
        <f>IF(ISNA(VLOOKUP(_xlfn.TEXTJOIN("",1,$A564,BG$1),'ORIGINAL REPORT'!$A:$O,14,0))," ",VLOOKUP(_xlfn.TEXTJOIN("",1,$A564,BG$1),'ORIGINAL REPORT'!$A:$O,14,0))</f>
        <v xml:space="preserve"> </v>
      </c>
      <c r="BH564" t="str">
        <f>IF(ISNA(VLOOKUP(_xlfn.TEXTJOIN("",1,$A564,BH$1),'ORIGINAL REPORT'!$A:$O,14,0))," ",VLOOKUP(_xlfn.TEXTJOIN("",1,$A564,BH$1),'ORIGINAL REPORT'!$A:$O,14,0))</f>
        <v xml:space="preserve"> </v>
      </c>
      <c r="BI564" t="str">
        <f>IF(ISNA(VLOOKUP(_xlfn.TEXTJOIN("",1,$A564,BI$1),'ORIGINAL REPORT'!$A:$O,14,0))," ",VLOOKUP(_xlfn.TEXTJOIN("",1,$A564,BI$1),'ORIGINAL REPORT'!$A:$O,14,0))</f>
        <v xml:space="preserve"> </v>
      </c>
    </row>
    <row r="565" spans="2:61">
      <c r="B565" s="2">
        <f>COUNTIF(E565:AL565, "present")</f>
        <v>0</v>
      </c>
      <c r="C565" s="2">
        <f>COUNTIF(F565:AL565, "absent")</f>
        <v>0</v>
      </c>
      <c r="D565" s="2">
        <f>COUNTIF(G565:AL565, "late")</f>
        <v>0</v>
      </c>
      <c r="E565" t="e" vm="2">
        <f>IF(ISNA(VLOOKUP(_xlfn.TEXTJOIN("",1,$A565,E$1),'ORIGINAL REPORT'!$A:$O,14,0))," ",VLOOKUP(_xlfn.TEXTJOIN("",1,$A565,E$1),'ORIGINAL REPORT'!$A:$O,14,0))</f>
        <v>#VALUE!</v>
      </c>
      <c r="F565" t="str">
        <f>IF(ISNA(VLOOKUP(_xlfn.TEXTJOIN("",1,$A565,F$1),'ORIGINAL REPORT'!$A:$O,14,0))," ",VLOOKUP(_xlfn.TEXTJOIN("",1,$A565,F$1),'ORIGINAL REPORT'!$A:$O,14,0))</f>
        <v xml:space="preserve"> </v>
      </c>
      <c r="G565" t="str">
        <f>IF(ISNA(VLOOKUP(_xlfn.TEXTJOIN("",1,$A565,G$1),'ORIGINAL REPORT'!$A:$O,14,0))," ",VLOOKUP(_xlfn.TEXTJOIN("",1,$A565,G$1),'ORIGINAL REPORT'!$A:$O,14,0))</f>
        <v xml:space="preserve"> </v>
      </c>
      <c r="H565" t="str">
        <f>IF(ISNA(VLOOKUP(_xlfn.TEXTJOIN("",1,$A565,H$1),'ORIGINAL REPORT'!$A:$O,14,0))," ",VLOOKUP(_xlfn.TEXTJOIN("",1,$A565,H$1),'ORIGINAL REPORT'!$A:$O,14,0))</f>
        <v xml:space="preserve"> </v>
      </c>
      <c r="I565" t="str">
        <f>IF(ISNA(VLOOKUP(_xlfn.TEXTJOIN("",1,$A565,I$1),'ORIGINAL REPORT'!$A:$O,14,0))," ",VLOOKUP(_xlfn.TEXTJOIN("",1,$A565,I$1),'ORIGINAL REPORT'!$A:$O,14,0))</f>
        <v xml:space="preserve"> </v>
      </c>
      <c r="J565" t="str">
        <f>IF(ISNA(VLOOKUP(_xlfn.TEXTJOIN("",1,$A565,J$1),'ORIGINAL REPORT'!$A:$O,14,0))," ",VLOOKUP(_xlfn.TEXTJOIN("",1,$A565,J$1),'ORIGINAL REPORT'!$A:$O,14,0))</f>
        <v xml:space="preserve"> </v>
      </c>
      <c r="K565" t="str">
        <f>IF(ISNA(VLOOKUP(_xlfn.TEXTJOIN("",1,$A565,K$1),'ORIGINAL REPORT'!$A:$O,14,0))," ",VLOOKUP(_xlfn.TEXTJOIN("",1,$A565,K$1),'ORIGINAL REPORT'!$A:$O,14,0))</f>
        <v xml:space="preserve"> </v>
      </c>
      <c r="L565" t="str">
        <f>IF(ISNA(VLOOKUP(_xlfn.TEXTJOIN("",1,$A565,L$1),'ORIGINAL REPORT'!$A:$O,14,0))," ",VLOOKUP(_xlfn.TEXTJOIN("",1,$A565,L$1),'ORIGINAL REPORT'!$A:$O,14,0))</f>
        <v xml:space="preserve"> </v>
      </c>
      <c r="M565" t="str">
        <f>IF(ISNA(VLOOKUP(_xlfn.TEXTJOIN("",1,$A565,M$1),'ORIGINAL REPORT'!$A:$O,14,0))," ",VLOOKUP(_xlfn.TEXTJOIN("",1,$A565,M$1),'ORIGINAL REPORT'!$A:$O,14,0))</f>
        <v xml:space="preserve"> </v>
      </c>
      <c r="N565" t="str">
        <f>IF(ISNA(VLOOKUP(_xlfn.TEXTJOIN("",1,$A565,N$1),'ORIGINAL REPORT'!$A:$O,14,0))," ",VLOOKUP(_xlfn.TEXTJOIN("",1,$A565,N$1),'ORIGINAL REPORT'!$A:$O,14,0))</f>
        <v xml:space="preserve"> </v>
      </c>
      <c r="O565" t="str">
        <f>IF(ISNA(VLOOKUP(_xlfn.TEXTJOIN("",1,$A565,O$1),'ORIGINAL REPORT'!$A:$O,14,0))," ",VLOOKUP(_xlfn.TEXTJOIN("",1,$A565,O$1),'ORIGINAL REPORT'!$A:$O,14,0))</f>
        <v xml:space="preserve"> </v>
      </c>
      <c r="P565" t="str">
        <f>IF(ISNA(VLOOKUP(_xlfn.TEXTJOIN("",1,$A565,P$1),'ORIGINAL REPORT'!$A:$O,14,0))," ",VLOOKUP(_xlfn.TEXTJOIN("",1,$A565,P$1),'ORIGINAL REPORT'!$A:$O,14,0))</f>
        <v xml:space="preserve"> </v>
      </c>
      <c r="Q565" t="str">
        <f>IF(ISNA(VLOOKUP(_xlfn.TEXTJOIN("",1,$A565,Q$1),'ORIGINAL REPORT'!$A:$O,14,0))," ",VLOOKUP(_xlfn.TEXTJOIN("",1,$A565,Q$1),'ORIGINAL REPORT'!$A:$O,14,0))</f>
        <v xml:space="preserve"> </v>
      </c>
      <c r="R565" t="str">
        <f>IF(ISNA(VLOOKUP(_xlfn.TEXTJOIN("",1,$A565,R$1),'ORIGINAL REPORT'!$A:$O,14,0))," ",VLOOKUP(_xlfn.TEXTJOIN("",1,$A565,R$1),'ORIGINAL REPORT'!$A:$O,14,0))</f>
        <v xml:space="preserve"> </v>
      </c>
      <c r="S565" t="str">
        <f>IF(ISNA(VLOOKUP(_xlfn.TEXTJOIN("",1,$A565,S$1),'ORIGINAL REPORT'!$A:$O,14,0))," ",VLOOKUP(_xlfn.TEXTJOIN("",1,$A565,S$1),'ORIGINAL REPORT'!$A:$O,14,0))</f>
        <v xml:space="preserve"> </v>
      </c>
      <c r="T565" t="str">
        <f>IF(ISNA(VLOOKUP(_xlfn.TEXTJOIN("",1,$A565,T$1),'ORIGINAL REPORT'!$A:$O,14,0))," ",VLOOKUP(_xlfn.TEXTJOIN("",1,$A565,T$1),'ORIGINAL REPORT'!$A:$O,14,0))</f>
        <v xml:space="preserve"> </v>
      </c>
      <c r="U565" t="str">
        <f>IF(ISNA(VLOOKUP(_xlfn.TEXTJOIN("",1,$A565,U$1),'ORIGINAL REPORT'!$A:$O,14,0))," ",VLOOKUP(_xlfn.TEXTJOIN("",1,$A565,U$1),'ORIGINAL REPORT'!$A:$O,14,0))</f>
        <v xml:space="preserve"> </v>
      </c>
      <c r="V565" t="str">
        <f>IF(ISNA(VLOOKUP(_xlfn.TEXTJOIN("",1,$A565,V$1),'ORIGINAL REPORT'!$A:$O,14,0))," ",VLOOKUP(_xlfn.TEXTJOIN("",1,$A565,V$1),'ORIGINAL REPORT'!$A:$O,14,0))</f>
        <v xml:space="preserve"> </v>
      </c>
      <c r="W565" t="str">
        <f>IF(ISNA(VLOOKUP(_xlfn.TEXTJOIN("",1,$A565,W$1),'ORIGINAL REPORT'!$A:$O,14,0))," ",VLOOKUP(_xlfn.TEXTJOIN("",1,$A565,W$1),'ORIGINAL REPORT'!$A:$O,14,0))</f>
        <v xml:space="preserve"> </v>
      </c>
      <c r="X565" t="str">
        <f>IF(ISNA(VLOOKUP(_xlfn.TEXTJOIN("",1,$A565,X$1),'ORIGINAL REPORT'!$A:$O,14,0))," ",VLOOKUP(_xlfn.TEXTJOIN("",1,$A565,X$1),'ORIGINAL REPORT'!$A:$O,14,0))</f>
        <v xml:space="preserve"> </v>
      </c>
      <c r="Y565" t="str">
        <f>IF(ISNA(VLOOKUP(_xlfn.TEXTJOIN("",1,$A565,Y$1),'ORIGINAL REPORT'!$A:$O,14,0))," ",VLOOKUP(_xlfn.TEXTJOIN("",1,$A565,Y$1),'ORIGINAL REPORT'!$A:$O,14,0))</f>
        <v xml:space="preserve"> </v>
      </c>
      <c r="Z565" t="str">
        <f>IF(ISNA(VLOOKUP(_xlfn.TEXTJOIN("",1,$A565,Z$1),'ORIGINAL REPORT'!$A:$O,14,0))," ",VLOOKUP(_xlfn.TEXTJOIN("",1,$A565,Z$1),'ORIGINAL REPORT'!$A:$O,14,0))</f>
        <v xml:space="preserve"> </v>
      </c>
      <c r="AA565" t="str">
        <f>IF(ISNA(VLOOKUP(_xlfn.TEXTJOIN("",1,$A565,AA$1),'ORIGINAL REPORT'!$A:$O,14,0))," ",VLOOKUP(_xlfn.TEXTJOIN("",1,$A565,AA$1),'ORIGINAL REPORT'!$A:$O,14,0))</f>
        <v xml:space="preserve"> </v>
      </c>
      <c r="AB565" t="str">
        <f>IF(ISNA(VLOOKUP(_xlfn.TEXTJOIN("",1,$A565,AB$1),'ORIGINAL REPORT'!$A:$O,14,0))," ",VLOOKUP(_xlfn.TEXTJOIN("",1,$A565,AB$1),'ORIGINAL REPORT'!$A:$O,14,0))</f>
        <v xml:space="preserve"> </v>
      </c>
      <c r="AC565" t="str">
        <f>IF(ISNA(VLOOKUP(_xlfn.TEXTJOIN("",1,$A565,AC$1),'ORIGINAL REPORT'!$A:$O,14,0))," ",VLOOKUP(_xlfn.TEXTJOIN("",1,$A565,AC$1),'ORIGINAL REPORT'!$A:$O,14,0))</f>
        <v xml:space="preserve"> </v>
      </c>
      <c r="AD565" t="str">
        <f>IF(ISNA(VLOOKUP(_xlfn.TEXTJOIN("",1,$A565,AD$1),'ORIGINAL REPORT'!$A:$O,14,0))," ",VLOOKUP(_xlfn.TEXTJOIN("",1,$A565,AD$1),'ORIGINAL REPORT'!$A:$O,14,0))</f>
        <v xml:space="preserve"> </v>
      </c>
      <c r="AE565" t="str">
        <f>IF(ISNA(VLOOKUP(_xlfn.TEXTJOIN("",1,$A565,AE$1),'ORIGINAL REPORT'!$A:$O,14,0))," ",VLOOKUP(_xlfn.TEXTJOIN("",1,$A565,AE$1),'ORIGINAL REPORT'!$A:$O,14,0))</f>
        <v xml:space="preserve"> </v>
      </c>
      <c r="AF565" t="str">
        <f>IF(ISNA(VLOOKUP(_xlfn.TEXTJOIN("",1,$A565,AF$1),'ORIGINAL REPORT'!$A:$O,14,0))," ",VLOOKUP(_xlfn.TEXTJOIN("",1,$A565,AF$1),'ORIGINAL REPORT'!$A:$O,14,0))</f>
        <v xml:space="preserve"> </v>
      </c>
      <c r="AG565" t="str">
        <f>IF(ISNA(VLOOKUP(_xlfn.TEXTJOIN("",1,$A565,AG$1),'ORIGINAL REPORT'!$A:$O,14,0))," ",VLOOKUP(_xlfn.TEXTJOIN("",1,$A565,AG$1),'ORIGINAL REPORT'!$A:$O,14,0))</f>
        <v xml:space="preserve"> </v>
      </c>
      <c r="AH565" t="str">
        <f>IF(ISNA(VLOOKUP(_xlfn.TEXTJOIN("",1,$A565,AH$1),'ORIGINAL REPORT'!$A:$O,14,0))," ",VLOOKUP(_xlfn.TEXTJOIN("",1,$A565,AH$1),'ORIGINAL REPORT'!$A:$O,14,0))</f>
        <v xml:space="preserve"> </v>
      </c>
      <c r="AI565" t="str">
        <f>IF(ISNA(VLOOKUP(_xlfn.TEXTJOIN("",1,$A565,AI$1),'ORIGINAL REPORT'!$A:$O,14,0))," ",VLOOKUP(_xlfn.TEXTJOIN("",1,$A565,AI$1),'ORIGINAL REPORT'!$A:$O,14,0))</f>
        <v xml:space="preserve"> </v>
      </c>
      <c r="AJ565" t="str">
        <f>IF(ISNA(VLOOKUP(_xlfn.TEXTJOIN("",1,$A565,AJ$1),'ORIGINAL REPORT'!$A:$O,14,0))," ",VLOOKUP(_xlfn.TEXTJOIN("",1,$A565,AJ$1),'ORIGINAL REPORT'!$A:$O,14,0))</f>
        <v xml:space="preserve"> </v>
      </c>
      <c r="AK565" t="str">
        <f>IF(ISNA(VLOOKUP(_xlfn.TEXTJOIN("",1,$A565,AK$1),'ORIGINAL REPORT'!$A:$O,14,0))," ",VLOOKUP(_xlfn.TEXTJOIN("",1,$A565,AK$1),'ORIGINAL REPORT'!$A:$O,14,0))</f>
        <v xml:space="preserve"> </v>
      </c>
      <c r="AL565" t="str">
        <f>IF(ISNA(VLOOKUP(_xlfn.TEXTJOIN("",1,$A565,AL$1),'ORIGINAL REPORT'!$A:$O,14,0))," ",VLOOKUP(_xlfn.TEXTJOIN("",1,$A565,AL$1),'ORIGINAL REPORT'!$A:$O,14,0))</f>
        <v xml:space="preserve"> </v>
      </c>
      <c r="AM565" t="str">
        <f>IF(ISNA(VLOOKUP(_xlfn.TEXTJOIN("",1,$A565,AM$1),'ORIGINAL REPORT'!$A:$O,14,0))," ",VLOOKUP(_xlfn.TEXTJOIN("",1,$A565,AM$1),'ORIGINAL REPORT'!$A:$O,14,0))</f>
        <v xml:space="preserve"> </v>
      </c>
      <c r="AN565" t="str">
        <f>IF(ISNA(VLOOKUP(_xlfn.TEXTJOIN("",1,$A565,AN$1),'ORIGINAL REPORT'!$A:$O,14,0))," ",VLOOKUP(_xlfn.TEXTJOIN("",1,$A565,AN$1),'ORIGINAL REPORT'!$A:$O,14,0))</f>
        <v xml:space="preserve"> </v>
      </c>
      <c r="AO565" t="str">
        <f>IF(ISNA(VLOOKUP(_xlfn.TEXTJOIN("",1,$A565,AO$1),'ORIGINAL REPORT'!$A:$O,14,0))," ",VLOOKUP(_xlfn.TEXTJOIN("",1,$A565,AO$1),'ORIGINAL REPORT'!$A:$O,14,0))</f>
        <v xml:space="preserve"> </v>
      </c>
      <c r="AP565" t="str">
        <f>IF(ISNA(VLOOKUP(_xlfn.TEXTJOIN("",1,$A565,AP$1),'ORIGINAL REPORT'!$A:$O,14,0))," ",VLOOKUP(_xlfn.TEXTJOIN("",1,$A565,AP$1),'ORIGINAL REPORT'!$A:$O,14,0))</f>
        <v xml:space="preserve"> </v>
      </c>
      <c r="AQ565" t="str">
        <f>IF(ISNA(VLOOKUP(_xlfn.TEXTJOIN("",1,$A565,AQ$1),'ORIGINAL REPORT'!$A:$O,14,0))," ",VLOOKUP(_xlfn.TEXTJOIN("",1,$A565,AQ$1),'ORIGINAL REPORT'!$A:$O,14,0))</f>
        <v xml:space="preserve"> </v>
      </c>
      <c r="AR565" t="str">
        <f>IF(ISNA(VLOOKUP(_xlfn.TEXTJOIN("",1,$A565,AR$1),'ORIGINAL REPORT'!$A:$O,14,0))," ",VLOOKUP(_xlfn.TEXTJOIN("",1,$A565,AR$1),'ORIGINAL REPORT'!$A:$O,14,0))</f>
        <v xml:space="preserve"> </v>
      </c>
      <c r="AS565" t="str">
        <f>IF(ISNA(VLOOKUP(_xlfn.TEXTJOIN("",1,$A565,AS$1),'ORIGINAL REPORT'!$A:$O,14,0))," ",VLOOKUP(_xlfn.TEXTJOIN("",1,$A565,AS$1),'ORIGINAL REPORT'!$A:$O,14,0))</f>
        <v xml:space="preserve"> </v>
      </c>
      <c r="AT565" t="str">
        <f>IF(ISNA(VLOOKUP(_xlfn.TEXTJOIN("",1,$A565,AT$1),'ORIGINAL REPORT'!$A:$O,14,0))," ",VLOOKUP(_xlfn.TEXTJOIN("",1,$A565,AT$1),'ORIGINAL REPORT'!$A:$O,14,0))</f>
        <v xml:space="preserve"> </v>
      </c>
      <c r="AU565" t="str">
        <f>IF(ISNA(VLOOKUP(_xlfn.TEXTJOIN("",1,$A565,AU$1),'ORIGINAL REPORT'!$A:$O,14,0))," ",VLOOKUP(_xlfn.TEXTJOIN("",1,$A565,AU$1),'ORIGINAL REPORT'!$A:$O,14,0))</f>
        <v xml:space="preserve"> </v>
      </c>
      <c r="AV565" t="str">
        <f>IF(ISNA(VLOOKUP(_xlfn.TEXTJOIN("",1,$A565,AV$1),'ORIGINAL REPORT'!$A:$O,14,0))," ",VLOOKUP(_xlfn.TEXTJOIN("",1,$A565,AV$1),'ORIGINAL REPORT'!$A:$O,14,0))</f>
        <v xml:space="preserve"> </v>
      </c>
      <c r="AW565" t="str">
        <f>IF(ISNA(VLOOKUP(_xlfn.TEXTJOIN("",1,$A565,AW$1),'ORIGINAL REPORT'!$A:$O,14,0))," ",VLOOKUP(_xlfn.TEXTJOIN("",1,$A565,AW$1),'ORIGINAL REPORT'!$A:$O,14,0))</f>
        <v xml:space="preserve"> </v>
      </c>
      <c r="AX565" t="str">
        <f>IF(ISNA(VLOOKUP(_xlfn.TEXTJOIN("",1,$A565,AX$1),'ORIGINAL REPORT'!$A:$O,14,0))," ",VLOOKUP(_xlfn.TEXTJOIN("",1,$A565,AX$1),'ORIGINAL REPORT'!$A:$O,14,0))</f>
        <v xml:space="preserve"> </v>
      </c>
      <c r="AY565" t="str">
        <f>IF(ISNA(VLOOKUP(_xlfn.TEXTJOIN("",1,$A565,AY$1),'ORIGINAL REPORT'!$A:$O,14,0))," ",VLOOKUP(_xlfn.TEXTJOIN("",1,$A565,AY$1),'ORIGINAL REPORT'!$A:$O,14,0))</f>
        <v xml:space="preserve"> </v>
      </c>
      <c r="AZ565" t="str">
        <f>IF(ISNA(VLOOKUP(_xlfn.TEXTJOIN("",1,$A565,AZ$1),'ORIGINAL REPORT'!$A:$O,14,0))," ",VLOOKUP(_xlfn.TEXTJOIN("",1,$A565,AZ$1),'ORIGINAL REPORT'!$A:$O,14,0))</f>
        <v xml:space="preserve"> </v>
      </c>
      <c r="BA565" t="str">
        <f>IF(ISNA(VLOOKUP(_xlfn.TEXTJOIN("",1,$A565,BA$1),'ORIGINAL REPORT'!$A:$O,14,0))," ",VLOOKUP(_xlfn.TEXTJOIN("",1,$A565,BA$1),'ORIGINAL REPORT'!$A:$O,14,0))</f>
        <v xml:space="preserve"> </v>
      </c>
      <c r="BB565" t="str">
        <f>IF(ISNA(VLOOKUP(_xlfn.TEXTJOIN("",1,$A565,BB$1),'ORIGINAL REPORT'!$A:$O,14,0))," ",VLOOKUP(_xlfn.TEXTJOIN("",1,$A565,BB$1),'ORIGINAL REPORT'!$A:$O,14,0))</f>
        <v xml:space="preserve"> </v>
      </c>
      <c r="BC565" t="str">
        <f>IF(ISNA(VLOOKUP(_xlfn.TEXTJOIN("",1,$A565,BC$1),'ORIGINAL REPORT'!$A:$O,14,0))," ",VLOOKUP(_xlfn.TEXTJOIN("",1,$A565,BC$1),'ORIGINAL REPORT'!$A:$O,14,0))</f>
        <v xml:space="preserve"> </v>
      </c>
      <c r="BD565" t="str">
        <f>IF(ISNA(VLOOKUP(_xlfn.TEXTJOIN("",1,$A565,BD$1),'ORIGINAL REPORT'!$A:$O,14,0))," ",VLOOKUP(_xlfn.TEXTJOIN("",1,$A565,BD$1),'ORIGINAL REPORT'!$A:$O,14,0))</f>
        <v xml:space="preserve"> </v>
      </c>
      <c r="BE565" t="str">
        <f>IF(ISNA(VLOOKUP(_xlfn.TEXTJOIN("",1,$A565,BE$1),'ORIGINAL REPORT'!$A:$O,14,0))," ",VLOOKUP(_xlfn.TEXTJOIN("",1,$A565,BE$1),'ORIGINAL REPORT'!$A:$O,14,0))</f>
        <v xml:space="preserve"> </v>
      </c>
      <c r="BF565" t="str">
        <f>IF(ISNA(VLOOKUP(_xlfn.TEXTJOIN("",1,$A565,BF$1),'ORIGINAL REPORT'!$A:$O,14,0))," ",VLOOKUP(_xlfn.TEXTJOIN("",1,$A565,BF$1),'ORIGINAL REPORT'!$A:$O,14,0))</f>
        <v xml:space="preserve"> </v>
      </c>
      <c r="BG565" t="str">
        <f>IF(ISNA(VLOOKUP(_xlfn.TEXTJOIN("",1,$A565,BG$1),'ORIGINAL REPORT'!$A:$O,14,0))," ",VLOOKUP(_xlfn.TEXTJOIN("",1,$A565,BG$1),'ORIGINAL REPORT'!$A:$O,14,0))</f>
        <v xml:space="preserve"> </v>
      </c>
      <c r="BH565" t="str">
        <f>IF(ISNA(VLOOKUP(_xlfn.TEXTJOIN("",1,$A565,BH$1),'ORIGINAL REPORT'!$A:$O,14,0))," ",VLOOKUP(_xlfn.TEXTJOIN("",1,$A565,BH$1),'ORIGINAL REPORT'!$A:$O,14,0))</f>
        <v xml:space="preserve"> </v>
      </c>
      <c r="BI565" t="str">
        <f>IF(ISNA(VLOOKUP(_xlfn.TEXTJOIN("",1,$A565,BI$1),'ORIGINAL REPORT'!$A:$O,14,0))," ",VLOOKUP(_xlfn.TEXTJOIN("",1,$A565,BI$1),'ORIGINAL REPORT'!$A:$O,14,0))</f>
        <v xml:space="preserve"> </v>
      </c>
    </row>
    <row r="566" spans="2:61">
      <c r="B566" s="2">
        <f>COUNTIF(E566:AL566, "present")</f>
        <v>0</v>
      </c>
      <c r="C566" s="2">
        <f>COUNTIF(F566:AL566, "absent")</f>
        <v>0</v>
      </c>
      <c r="D566" s="2">
        <f>COUNTIF(G566:AL566, "late")</f>
        <v>0</v>
      </c>
      <c r="E566" t="e" vm="2">
        <f>IF(ISNA(VLOOKUP(_xlfn.TEXTJOIN("",1,$A566,E$1),'ORIGINAL REPORT'!$A:$O,14,0))," ",VLOOKUP(_xlfn.TEXTJOIN("",1,$A566,E$1),'ORIGINAL REPORT'!$A:$O,14,0))</f>
        <v>#VALUE!</v>
      </c>
      <c r="F566" t="str">
        <f>IF(ISNA(VLOOKUP(_xlfn.TEXTJOIN("",1,$A566,F$1),'ORIGINAL REPORT'!$A:$O,14,0))," ",VLOOKUP(_xlfn.TEXTJOIN("",1,$A566,F$1),'ORIGINAL REPORT'!$A:$O,14,0))</f>
        <v xml:space="preserve"> </v>
      </c>
      <c r="G566" t="str">
        <f>IF(ISNA(VLOOKUP(_xlfn.TEXTJOIN("",1,$A566,G$1),'ORIGINAL REPORT'!$A:$O,14,0))," ",VLOOKUP(_xlfn.TEXTJOIN("",1,$A566,G$1),'ORIGINAL REPORT'!$A:$O,14,0))</f>
        <v xml:space="preserve"> </v>
      </c>
      <c r="H566" t="str">
        <f>IF(ISNA(VLOOKUP(_xlfn.TEXTJOIN("",1,$A566,H$1),'ORIGINAL REPORT'!$A:$O,14,0))," ",VLOOKUP(_xlfn.TEXTJOIN("",1,$A566,H$1),'ORIGINAL REPORT'!$A:$O,14,0))</f>
        <v xml:space="preserve"> </v>
      </c>
      <c r="I566" t="str">
        <f>IF(ISNA(VLOOKUP(_xlfn.TEXTJOIN("",1,$A566,I$1),'ORIGINAL REPORT'!$A:$O,14,0))," ",VLOOKUP(_xlfn.TEXTJOIN("",1,$A566,I$1),'ORIGINAL REPORT'!$A:$O,14,0))</f>
        <v xml:space="preserve"> </v>
      </c>
      <c r="J566" t="str">
        <f>IF(ISNA(VLOOKUP(_xlfn.TEXTJOIN("",1,$A566,J$1),'ORIGINAL REPORT'!$A:$O,14,0))," ",VLOOKUP(_xlfn.TEXTJOIN("",1,$A566,J$1),'ORIGINAL REPORT'!$A:$O,14,0))</f>
        <v xml:space="preserve"> </v>
      </c>
      <c r="K566" t="str">
        <f>IF(ISNA(VLOOKUP(_xlfn.TEXTJOIN("",1,$A566,K$1),'ORIGINAL REPORT'!$A:$O,14,0))," ",VLOOKUP(_xlfn.TEXTJOIN("",1,$A566,K$1),'ORIGINAL REPORT'!$A:$O,14,0))</f>
        <v xml:space="preserve"> </v>
      </c>
      <c r="L566" t="str">
        <f>IF(ISNA(VLOOKUP(_xlfn.TEXTJOIN("",1,$A566,L$1),'ORIGINAL REPORT'!$A:$O,14,0))," ",VLOOKUP(_xlfn.TEXTJOIN("",1,$A566,L$1),'ORIGINAL REPORT'!$A:$O,14,0))</f>
        <v xml:space="preserve"> </v>
      </c>
      <c r="M566" t="str">
        <f>IF(ISNA(VLOOKUP(_xlfn.TEXTJOIN("",1,$A566,M$1),'ORIGINAL REPORT'!$A:$O,14,0))," ",VLOOKUP(_xlfn.TEXTJOIN("",1,$A566,M$1),'ORIGINAL REPORT'!$A:$O,14,0))</f>
        <v xml:space="preserve"> </v>
      </c>
      <c r="N566" t="str">
        <f>IF(ISNA(VLOOKUP(_xlfn.TEXTJOIN("",1,$A566,N$1),'ORIGINAL REPORT'!$A:$O,14,0))," ",VLOOKUP(_xlfn.TEXTJOIN("",1,$A566,N$1),'ORIGINAL REPORT'!$A:$O,14,0))</f>
        <v xml:space="preserve"> </v>
      </c>
      <c r="O566" t="str">
        <f>IF(ISNA(VLOOKUP(_xlfn.TEXTJOIN("",1,$A566,O$1),'ORIGINAL REPORT'!$A:$O,14,0))," ",VLOOKUP(_xlfn.TEXTJOIN("",1,$A566,O$1),'ORIGINAL REPORT'!$A:$O,14,0))</f>
        <v xml:space="preserve"> </v>
      </c>
      <c r="P566" t="str">
        <f>IF(ISNA(VLOOKUP(_xlfn.TEXTJOIN("",1,$A566,P$1),'ORIGINAL REPORT'!$A:$O,14,0))," ",VLOOKUP(_xlfn.TEXTJOIN("",1,$A566,P$1),'ORIGINAL REPORT'!$A:$O,14,0))</f>
        <v xml:space="preserve"> </v>
      </c>
      <c r="Q566" t="str">
        <f>IF(ISNA(VLOOKUP(_xlfn.TEXTJOIN("",1,$A566,Q$1),'ORIGINAL REPORT'!$A:$O,14,0))," ",VLOOKUP(_xlfn.TEXTJOIN("",1,$A566,Q$1),'ORIGINAL REPORT'!$A:$O,14,0))</f>
        <v xml:space="preserve"> </v>
      </c>
      <c r="R566" t="str">
        <f>IF(ISNA(VLOOKUP(_xlfn.TEXTJOIN("",1,$A566,R$1),'ORIGINAL REPORT'!$A:$O,14,0))," ",VLOOKUP(_xlfn.TEXTJOIN("",1,$A566,R$1),'ORIGINAL REPORT'!$A:$O,14,0))</f>
        <v xml:space="preserve"> </v>
      </c>
      <c r="S566" t="str">
        <f>IF(ISNA(VLOOKUP(_xlfn.TEXTJOIN("",1,$A566,S$1),'ORIGINAL REPORT'!$A:$O,14,0))," ",VLOOKUP(_xlfn.TEXTJOIN("",1,$A566,S$1),'ORIGINAL REPORT'!$A:$O,14,0))</f>
        <v xml:space="preserve"> </v>
      </c>
      <c r="T566" t="str">
        <f>IF(ISNA(VLOOKUP(_xlfn.TEXTJOIN("",1,$A566,T$1),'ORIGINAL REPORT'!$A:$O,14,0))," ",VLOOKUP(_xlfn.TEXTJOIN("",1,$A566,T$1),'ORIGINAL REPORT'!$A:$O,14,0))</f>
        <v xml:space="preserve"> </v>
      </c>
      <c r="U566" t="str">
        <f>IF(ISNA(VLOOKUP(_xlfn.TEXTJOIN("",1,$A566,U$1),'ORIGINAL REPORT'!$A:$O,14,0))," ",VLOOKUP(_xlfn.TEXTJOIN("",1,$A566,U$1),'ORIGINAL REPORT'!$A:$O,14,0))</f>
        <v xml:space="preserve"> </v>
      </c>
      <c r="V566" t="str">
        <f>IF(ISNA(VLOOKUP(_xlfn.TEXTJOIN("",1,$A566,V$1),'ORIGINAL REPORT'!$A:$O,14,0))," ",VLOOKUP(_xlfn.TEXTJOIN("",1,$A566,V$1),'ORIGINAL REPORT'!$A:$O,14,0))</f>
        <v xml:space="preserve"> </v>
      </c>
      <c r="W566" t="str">
        <f>IF(ISNA(VLOOKUP(_xlfn.TEXTJOIN("",1,$A566,W$1),'ORIGINAL REPORT'!$A:$O,14,0))," ",VLOOKUP(_xlfn.TEXTJOIN("",1,$A566,W$1),'ORIGINAL REPORT'!$A:$O,14,0))</f>
        <v xml:space="preserve"> </v>
      </c>
      <c r="X566" t="str">
        <f>IF(ISNA(VLOOKUP(_xlfn.TEXTJOIN("",1,$A566,X$1),'ORIGINAL REPORT'!$A:$O,14,0))," ",VLOOKUP(_xlfn.TEXTJOIN("",1,$A566,X$1),'ORIGINAL REPORT'!$A:$O,14,0))</f>
        <v xml:space="preserve"> </v>
      </c>
      <c r="Y566" t="str">
        <f>IF(ISNA(VLOOKUP(_xlfn.TEXTJOIN("",1,$A566,Y$1),'ORIGINAL REPORT'!$A:$O,14,0))," ",VLOOKUP(_xlfn.TEXTJOIN("",1,$A566,Y$1),'ORIGINAL REPORT'!$A:$O,14,0))</f>
        <v xml:space="preserve"> </v>
      </c>
      <c r="Z566" t="str">
        <f>IF(ISNA(VLOOKUP(_xlfn.TEXTJOIN("",1,$A566,Z$1),'ORIGINAL REPORT'!$A:$O,14,0))," ",VLOOKUP(_xlfn.TEXTJOIN("",1,$A566,Z$1),'ORIGINAL REPORT'!$A:$O,14,0))</f>
        <v xml:space="preserve"> </v>
      </c>
      <c r="AA566" t="str">
        <f>IF(ISNA(VLOOKUP(_xlfn.TEXTJOIN("",1,$A566,AA$1),'ORIGINAL REPORT'!$A:$O,14,0))," ",VLOOKUP(_xlfn.TEXTJOIN("",1,$A566,AA$1),'ORIGINAL REPORT'!$A:$O,14,0))</f>
        <v xml:space="preserve"> </v>
      </c>
      <c r="AB566" t="str">
        <f>IF(ISNA(VLOOKUP(_xlfn.TEXTJOIN("",1,$A566,AB$1),'ORIGINAL REPORT'!$A:$O,14,0))," ",VLOOKUP(_xlfn.TEXTJOIN("",1,$A566,AB$1),'ORIGINAL REPORT'!$A:$O,14,0))</f>
        <v xml:space="preserve"> </v>
      </c>
      <c r="AC566" t="str">
        <f>IF(ISNA(VLOOKUP(_xlfn.TEXTJOIN("",1,$A566,AC$1),'ORIGINAL REPORT'!$A:$O,14,0))," ",VLOOKUP(_xlfn.TEXTJOIN("",1,$A566,AC$1),'ORIGINAL REPORT'!$A:$O,14,0))</f>
        <v xml:space="preserve"> </v>
      </c>
      <c r="AD566" t="str">
        <f>IF(ISNA(VLOOKUP(_xlfn.TEXTJOIN("",1,$A566,AD$1),'ORIGINAL REPORT'!$A:$O,14,0))," ",VLOOKUP(_xlfn.TEXTJOIN("",1,$A566,AD$1),'ORIGINAL REPORT'!$A:$O,14,0))</f>
        <v xml:space="preserve"> </v>
      </c>
      <c r="AE566" t="str">
        <f>IF(ISNA(VLOOKUP(_xlfn.TEXTJOIN("",1,$A566,AE$1),'ORIGINAL REPORT'!$A:$O,14,0))," ",VLOOKUP(_xlfn.TEXTJOIN("",1,$A566,AE$1),'ORIGINAL REPORT'!$A:$O,14,0))</f>
        <v xml:space="preserve"> </v>
      </c>
      <c r="AF566" t="str">
        <f>IF(ISNA(VLOOKUP(_xlfn.TEXTJOIN("",1,$A566,AF$1),'ORIGINAL REPORT'!$A:$O,14,0))," ",VLOOKUP(_xlfn.TEXTJOIN("",1,$A566,AF$1),'ORIGINAL REPORT'!$A:$O,14,0))</f>
        <v xml:space="preserve"> </v>
      </c>
      <c r="AG566" t="str">
        <f>IF(ISNA(VLOOKUP(_xlfn.TEXTJOIN("",1,$A566,AG$1),'ORIGINAL REPORT'!$A:$O,14,0))," ",VLOOKUP(_xlfn.TEXTJOIN("",1,$A566,AG$1),'ORIGINAL REPORT'!$A:$O,14,0))</f>
        <v xml:space="preserve"> </v>
      </c>
      <c r="AH566" t="str">
        <f>IF(ISNA(VLOOKUP(_xlfn.TEXTJOIN("",1,$A566,AH$1),'ORIGINAL REPORT'!$A:$O,14,0))," ",VLOOKUP(_xlfn.TEXTJOIN("",1,$A566,AH$1),'ORIGINAL REPORT'!$A:$O,14,0))</f>
        <v xml:space="preserve"> </v>
      </c>
      <c r="AI566" t="str">
        <f>IF(ISNA(VLOOKUP(_xlfn.TEXTJOIN("",1,$A566,AI$1),'ORIGINAL REPORT'!$A:$O,14,0))," ",VLOOKUP(_xlfn.TEXTJOIN("",1,$A566,AI$1),'ORIGINAL REPORT'!$A:$O,14,0))</f>
        <v xml:space="preserve"> </v>
      </c>
      <c r="AJ566" t="str">
        <f>IF(ISNA(VLOOKUP(_xlfn.TEXTJOIN("",1,$A566,AJ$1),'ORIGINAL REPORT'!$A:$O,14,0))," ",VLOOKUP(_xlfn.TEXTJOIN("",1,$A566,AJ$1),'ORIGINAL REPORT'!$A:$O,14,0))</f>
        <v xml:space="preserve"> </v>
      </c>
      <c r="AK566" t="str">
        <f>IF(ISNA(VLOOKUP(_xlfn.TEXTJOIN("",1,$A566,AK$1),'ORIGINAL REPORT'!$A:$O,14,0))," ",VLOOKUP(_xlfn.TEXTJOIN("",1,$A566,AK$1),'ORIGINAL REPORT'!$A:$O,14,0))</f>
        <v xml:space="preserve"> </v>
      </c>
      <c r="AL566" t="str">
        <f>IF(ISNA(VLOOKUP(_xlfn.TEXTJOIN("",1,$A566,AL$1),'ORIGINAL REPORT'!$A:$O,14,0))," ",VLOOKUP(_xlfn.TEXTJOIN("",1,$A566,AL$1),'ORIGINAL REPORT'!$A:$O,14,0))</f>
        <v xml:space="preserve"> </v>
      </c>
      <c r="AM566" t="str">
        <f>IF(ISNA(VLOOKUP(_xlfn.TEXTJOIN("",1,$A566,AM$1),'ORIGINAL REPORT'!$A:$O,14,0))," ",VLOOKUP(_xlfn.TEXTJOIN("",1,$A566,AM$1),'ORIGINAL REPORT'!$A:$O,14,0))</f>
        <v xml:space="preserve"> </v>
      </c>
      <c r="AN566" t="str">
        <f>IF(ISNA(VLOOKUP(_xlfn.TEXTJOIN("",1,$A566,AN$1),'ORIGINAL REPORT'!$A:$O,14,0))," ",VLOOKUP(_xlfn.TEXTJOIN("",1,$A566,AN$1),'ORIGINAL REPORT'!$A:$O,14,0))</f>
        <v xml:space="preserve"> </v>
      </c>
      <c r="AO566" t="str">
        <f>IF(ISNA(VLOOKUP(_xlfn.TEXTJOIN("",1,$A566,AO$1),'ORIGINAL REPORT'!$A:$O,14,0))," ",VLOOKUP(_xlfn.TEXTJOIN("",1,$A566,AO$1),'ORIGINAL REPORT'!$A:$O,14,0))</f>
        <v xml:space="preserve"> </v>
      </c>
      <c r="AP566" t="str">
        <f>IF(ISNA(VLOOKUP(_xlfn.TEXTJOIN("",1,$A566,AP$1),'ORIGINAL REPORT'!$A:$O,14,0))," ",VLOOKUP(_xlfn.TEXTJOIN("",1,$A566,AP$1),'ORIGINAL REPORT'!$A:$O,14,0))</f>
        <v xml:space="preserve"> </v>
      </c>
      <c r="AQ566" t="str">
        <f>IF(ISNA(VLOOKUP(_xlfn.TEXTJOIN("",1,$A566,AQ$1),'ORIGINAL REPORT'!$A:$O,14,0))," ",VLOOKUP(_xlfn.TEXTJOIN("",1,$A566,AQ$1),'ORIGINAL REPORT'!$A:$O,14,0))</f>
        <v xml:space="preserve"> </v>
      </c>
      <c r="AR566" t="str">
        <f>IF(ISNA(VLOOKUP(_xlfn.TEXTJOIN("",1,$A566,AR$1),'ORIGINAL REPORT'!$A:$O,14,0))," ",VLOOKUP(_xlfn.TEXTJOIN("",1,$A566,AR$1),'ORIGINAL REPORT'!$A:$O,14,0))</f>
        <v xml:space="preserve"> </v>
      </c>
      <c r="AS566" t="str">
        <f>IF(ISNA(VLOOKUP(_xlfn.TEXTJOIN("",1,$A566,AS$1),'ORIGINAL REPORT'!$A:$O,14,0))," ",VLOOKUP(_xlfn.TEXTJOIN("",1,$A566,AS$1),'ORIGINAL REPORT'!$A:$O,14,0))</f>
        <v xml:space="preserve"> </v>
      </c>
      <c r="AT566" t="str">
        <f>IF(ISNA(VLOOKUP(_xlfn.TEXTJOIN("",1,$A566,AT$1),'ORIGINAL REPORT'!$A:$O,14,0))," ",VLOOKUP(_xlfn.TEXTJOIN("",1,$A566,AT$1),'ORIGINAL REPORT'!$A:$O,14,0))</f>
        <v xml:space="preserve"> </v>
      </c>
      <c r="AU566" t="str">
        <f>IF(ISNA(VLOOKUP(_xlfn.TEXTJOIN("",1,$A566,AU$1),'ORIGINAL REPORT'!$A:$O,14,0))," ",VLOOKUP(_xlfn.TEXTJOIN("",1,$A566,AU$1),'ORIGINAL REPORT'!$A:$O,14,0))</f>
        <v xml:space="preserve"> </v>
      </c>
      <c r="AV566" t="str">
        <f>IF(ISNA(VLOOKUP(_xlfn.TEXTJOIN("",1,$A566,AV$1),'ORIGINAL REPORT'!$A:$O,14,0))," ",VLOOKUP(_xlfn.TEXTJOIN("",1,$A566,AV$1),'ORIGINAL REPORT'!$A:$O,14,0))</f>
        <v xml:space="preserve"> </v>
      </c>
      <c r="AW566" t="str">
        <f>IF(ISNA(VLOOKUP(_xlfn.TEXTJOIN("",1,$A566,AW$1),'ORIGINAL REPORT'!$A:$O,14,0))," ",VLOOKUP(_xlfn.TEXTJOIN("",1,$A566,AW$1),'ORIGINAL REPORT'!$A:$O,14,0))</f>
        <v xml:space="preserve"> </v>
      </c>
      <c r="AX566" t="str">
        <f>IF(ISNA(VLOOKUP(_xlfn.TEXTJOIN("",1,$A566,AX$1),'ORIGINAL REPORT'!$A:$O,14,0))," ",VLOOKUP(_xlfn.TEXTJOIN("",1,$A566,AX$1),'ORIGINAL REPORT'!$A:$O,14,0))</f>
        <v xml:space="preserve"> </v>
      </c>
      <c r="AY566" t="str">
        <f>IF(ISNA(VLOOKUP(_xlfn.TEXTJOIN("",1,$A566,AY$1),'ORIGINAL REPORT'!$A:$O,14,0))," ",VLOOKUP(_xlfn.TEXTJOIN("",1,$A566,AY$1),'ORIGINAL REPORT'!$A:$O,14,0))</f>
        <v xml:space="preserve"> </v>
      </c>
      <c r="AZ566" t="str">
        <f>IF(ISNA(VLOOKUP(_xlfn.TEXTJOIN("",1,$A566,AZ$1),'ORIGINAL REPORT'!$A:$O,14,0))," ",VLOOKUP(_xlfn.TEXTJOIN("",1,$A566,AZ$1),'ORIGINAL REPORT'!$A:$O,14,0))</f>
        <v xml:space="preserve"> </v>
      </c>
      <c r="BA566" t="str">
        <f>IF(ISNA(VLOOKUP(_xlfn.TEXTJOIN("",1,$A566,BA$1),'ORIGINAL REPORT'!$A:$O,14,0))," ",VLOOKUP(_xlfn.TEXTJOIN("",1,$A566,BA$1),'ORIGINAL REPORT'!$A:$O,14,0))</f>
        <v xml:space="preserve"> </v>
      </c>
      <c r="BB566" t="str">
        <f>IF(ISNA(VLOOKUP(_xlfn.TEXTJOIN("",1,$A566,BB$1),'ORIGINAL REPORT'!$A:$O,14,0))," ",VLOOKUP(_xlfn.TEXTJOIN("",1,$A566,BB$1),'ORIGINAL REPORT'!$A:$O,14,0))</f>
        <v xml:space="preserve"> </v>
      </c>
      <c r="BC566" t="str">
        <f>IF(ISNA(VLOOKUP(_xlfn.TEXTJOIN("",1,$A566,BC$1),'ORIGINAL REPORT'!$A:$O,14,0))," ",VLOOKUP(_xlfn.TEXTJOIN("",1,$A566,BC$1),'ORIGINAL REPORT'!$A:$O,14,0))</f>
        <v xml:space="preserve"> </v>
      </c>
      <c r="BD566" t="str">
        <f>IF(ISNA(VLOOKUP(_xlfn.TEXTJOIN("",1,$A566,BD$1),'ORIGINAL REPORT'!$A:$O,14,0))," ",VLOOKUP(_xlfn.TEXTJOIN("",1,$A566,BD$1),'ORIGINAL REPORT'!$A:$O,14,0))</f>
        <v xml:space="preserve"> </v>
      </c>
      <c r="BE566" t="str">
        <f>IF(ISNA(VLOOKUP(_xlfn.TEXTJOIN("",1,$A566,BE$1),'ORIGINAL REPORT'!$A:$O,14,0))," ",VLOOKUP(_xlfn.TEXTJOIN("",1,$A566,BE$1),'ORIGINAL REPORT'!$A:$O,14,0))</f>
        <v xml:space="preserve"> </v>
      </c>
      <c r="BF566" t="str">
        <f>IF(ISNA(VLOOKUP(_xlfn.TEXTJOIN("",1,$A566,BF$1),'ORIGINAL REPORT'!$A:$O,14,0))," ",VLOOKUP(_xlfn.TEXTJOIN("",1,$A566,BF$1),'ORIGINAL REPORT'!$A:$O,14,0))</f>
        <v xml:space="preserve"> </v>
      </c>
      <c r="BG566" t="str">
        <f>IF(ISNA(VLOOKUP(_xlfn.TEXTJOIN("",1,$A566,BG$1),'ORIGINAL REPORT'!$A:$O,14,0))," ",VLOOKUP(_xlfn.TEXTJOIN("",1,$A566,BG$1),'ORIGINAL REPORT'!$A:$O,14,0))</f>
        <v xml:space="preserve"> </v>
      </c>
      <c r="BH566" t="str">
        <f>IF(ISNA(VLOOKUP(_xlfn.TEXTJOIN("",1,$A566,BH$1),'ORIGINAL REPORT'!$A:$O,14,0))," ",VLOOKUP(_xlfn.TEXTJOIN("",1,$A566,BH$1),'ORIGINAL REPORT'!$A:$O,14,0))</f>
        <v xml:space="preserve"> </v>
      </c>
      <c r="BI566" t="str">
        <f>IF(ISNA(VLOOKUP(_xlfn.TEXTJOIN("",1,$A566,BI$1),'ORIGINAL REPORT'!$A:$O,14,0))," ",VLOOKUP(_xlfn.TEXTJOIN("",1,$A566,BI$1),'ORIGINAL REPORT'!$A:$O,14,0))</f>
        <v xml:space="preserve"> </v>
      </c>
    </row>
    <row r="567" spans="2:61">
      <c r="B567" s="2">
        <f>COUNTIF(E567:AL567, "present")</f>
        <v>0</v>
      </c>
      <c r="C567" s="2">
        <f>COUNTIF(F567:AL567, "absent")</f>
        <v>0</v>
      </c>
      <c r="D567" s="2">
        <f>COUNTIF(G567:AL567, "late")</f>
        <v>0</v>
      </c>
      <c r="E567" t="e" vm="2">
        <f>IF(ISNA(VLOOKUP(_xlfn.TEXTJOIN("",1,$A567,E$1),'ORIGINAL REPORT'!$A:$O,14,0))," ",VLOOKUP(_xlfn.TEXTJOIN("",1,$A567,E$1),'ORIGINAL REPORT'!$A:$O,14,0))</f>
        <v>#VALUE!</v>
      </c>
      <c r="F567" t="str">
        <f>IF(ISNA(VLOOKUP(_xlfn.TEXTJOIN("",1,$A567,F$1),'ORIGINAL REPORT'!$A:$O,14,0))," ",VLOOKUP(_xlfn.TEXTJOIN("",1,$A567,F$1),'ORIGINAL REPORT'!$A:$O,14,0))</f>
        <v xml:space="preserve"> </v>
      </c>
      <c r="G567" t="str">
        <f>IF(ISNA(VLOOKUP(_xlfn.TEXTJOIN("",1,$A567,G$1),'ORIGINAL REPORT'!$A:$O,14,0))," ",VLOOKUP(_xlfn.TEXTJOIN("",1,$A567,G$1),'ORIGINAL REPORT'!$A:$O,14,0))</f>
        <v xml:space="preserve"> </v>
      </c>
      <c r="H567" t="str">
        <f>IF(ISNA(VLOOKUP(_xlfn.TEXTJOIN("",1,$A567,H$1),'ORIGINAL REPORT'!$A:$O,14,0))," ",VLOOKUP(_xlfn.TEXTJOIN("",1,$A567,H$1),'ORIGINAL REPORT'!$A:$O,14,0))</f>
        <v xml:space="preserve"> </v>
      </c>
      <c r="I567" t="str">
        <f>IF(ISNA(VLOOKUP(_xlfn.TEXTJOIN("",1,$A567,I$1),'ORIGINAL REPORT'!$A:$O,14,0))," ",VLOOKUP(_xlfn.TEXTJOIN("",1,$A567,I$1),'ORIGINAL REPORT'!$A:$O,14,0))</f>
        <v xml:space="preserve"> </v>
      </c>
      <c r="J567" t="str">
        <f>IF(ISNA(VLOOKUP(_xlfn.TEXTJOIN("",1,$A567,J$1),'ORIGINAL REPORT'!$A:$O,14,0))," ",VLOOKUP(_xlfn.TEXTJOIN("",1,$A567,J$1),'ORIGINAL REPORT'!$A:$O,14,0))</f>
        <v xml:space="preserve"> </v>
      </c>
      <c r="K567" t="str">
        <f>IF(ISNA(VLOOKUP(_xlfn.TEXTJOIN("",1,$A567,K$1),'ORIGINAL REPORT'!$A:$O,14,0))," ",VLOOKUP(_xlfn.TEXTJOIN("",1,$A567,K$1),'ORIGINAL REPORT'!$A:$O,14,0))</f>
        <v xml:space="preserve"> </v>
      </c>
      <c r="L567" t="str">
        <f>IF(ISNA(VLOOKUP(_xlfn.TEXTJOIN("",1,$A567,L$1),'ORIGINAL REPORT'!$A:$O,14,0))," ",VLOOKUP(_xlfn.TEXTJOIN("",1,$A567,L$1),'ORIGINAL REPORT'!$A:$O,14,0))</f>
        <v xml:space="preserve"> </v>
      </c>
      <c r="M567" t="str">
        <f>IF(ISNA(VLOOKUP(_xlfn.TEXTJOIN("",1,$A567,M$1),'ORIGINAL REPORT'!$A:$O,14,0))," ",VLOOKUP(_xlfn.TEXTJOIN("",1,$A567,M$1),'ORIGINAL REPORT'!$A:$O,14,0))</f>
        <v xml:space="preserve"> </v>
      </c>
      <c r="N567" t="str">
        <f>IF(ISNA(VLOOKUP(_xlfn.TEXTJOIN("",1,$A567,N$1),'ORIGINAL REPORT'!$A:$O,14,0))," ",VLOOKUP(_xlfn.TEXTJOIN("",1,$A567,N$1),'ORIGINAL REPORT'!$A:$O,14,0))</f>
        <v xml:space="preserve"> </v>
      </c>
      <c r="O567" t="str">
        <f>IF(ISNA(VLOOKUP(_xlfn.TEXTJOIN("",1,$A567,O$1),'ORIGINAL REPORT'!$A:$O,14,0))," ",VLOOKUP(_xlfn.TEXTJOIN("",1,$A567,O$1),'ORIGINAL REPORT'!$A:$O,14,0))</f>
        <v xml:space="preserve"> </v>
      </c>
      <c r="P567" t="str">
        <f>IF(ISNA(VLOOKUP(_xlfn.TEXTJOIN("",1,$A567,P$1),'ORIGINAL REPORT'!$A:$O,14,0))," ",VLOOKUP(_xlfn.TEXTJOIN("",1,$A567,P$1),'ORIGINAL REPORT'!$A:$O,14,0))</f>
        <v xml:space="preserve"> </v>
      </c>
      <c r="Q567" t="str">
        <f>IF(ISNA(VLOOKUP(_xlfn.TEXTJOIN("",1,$A567,Q$1),'ORIGINAL REPORT'!$A:$O,14,0))," ",VLOOKUP(_xlfn.TEXTJOIN("",1,$A567,Q$1),'ORIGINAL REPORT'!$A:$O,14,0))</f>
        <v xml:space="preserve"> </v>
      </c>
      <c r="R567" t="str">
        <f>IF(ISNA(VLOOKUP(_xlfn.TEXTJOIN("",1,$A567,R$1),'ORIGINAL REPORT'!$A:$O,14,0))," ",VLOOKUP(_xlfn.TEXTJOIN("",1,$A567,R$1),'ORIGINAL REPORT'!$A:$O,14,0))</f>
        <v xml:space="preserve"> </v>
      </c>
      <c r="S567" t="str">
        <f>IF(ISNA(VLOOKUP(_xlfn.TEXTJOIN("",1,$A567,S$1),'ORIGINAL REPORT'!$A:$O,14,0))," ",VLOOKUP(_xlfn.TEXTJOIN("",1,$A567,S$1),'ORIGINAL REPORT'!$A:$O,14,0))</f>
        <v xml:space="preserve"> </v>
      </c>
      <c r="T567" t="str">
        <f>IF(ISNA(VLOOKUP(_xlfn.TEXTJOIN("",1,$A567,T$1),'ORIGINAL REPORT'!$A:$O,14,0))," ",VLOOKUP(_xlfn.TEXTJOIN("",1,$A567,T$1),'ORIGINAL REPORT'!$A:$O,14,0))</f>
        <v xml:space="preserve"> </v>
      </c>
      <c r="U567" t="str">
        <f>IF(ISNA(VLOOKUP(_xlfn.TEXTJOIN("",1,$A567,U$1),'ORIGINAL REPORT'!$A:$O,14,0))," ",VLOOKUP(_xlfn.TEXTJOIN("",1,$A567,U$1),'ORIGINAL REPORT'!$A:$O,14,0))</f>
        <v xml:space="preserve"> </v>
      </c>
      <c r="V567" t="str">
        <f>IF(ISNA(VLOOKUP(_xlfn.TEXTJOIN("",1,$A567,V$1),'ORIGINAL REPORT'!$A:$O,14,0))," ",VLOOKUP(_xlfn.TEXTJOIN("",1,$A567,V$1),'ORIGINAL REPORT'!$A:$O,14,0))</f>
        <v xml:space="preserve"> </v>
      </c>
      <c r="W567" t="str">
        <f>IF(ISNA(VLOOKUP(_xlfn.TEXTJOIN("",1,$A567,W$1),'ORIGINAL REPORT'!$A:$O,14,0))," ",VLOOKUP(_xlfn.TEXTJOIN("",1,$A567,W$1),'ORIGINAL REPORT'!$A:$O,14,0))</f>
        <v xml:space="preserve"> </v>
      </c>
      <c r="X567" t="str">
        <f>IF(ISNA(VLOOKUP(_xlfn.TEXTJOIN("",1,$A567,X$1),'ORIGINAL REPORT'!$A:$O,14,0))," ",VLOOKUP(_xlfn.TEXTJOIN("",1,$A567,X$1),'ORIGINAL REPORT'!$A:$O,14,0))</f>
        <v xml:space="preserve"> </v>
      </c>
      <c r="Y567" t="str">
        <f>IF(ISNA(VLOOKUP(_xlfn.TEXTJOIN("",1,$A567,Y$1),'ORIGINAL REPORT'!$A:$O,14,0))," ",VLOOKUP(_xlfn.TEXTJOIN("",1,$A567,Y$1),'ORIGINAL REPORT'!$A:$O,14,0))</f>
        <v xml:space="preserve"> </v>
      </c>
      <c r="Z567" t="str">
        <f>IF(ISNA(VLOOKUP(_xlfn.TEXTJOIN("",1,$A567,Z$1),'ORIGINAL REPORT'!$A:$O,14,0))," ",VLOOKUP(_xlfn.TEXTJOIN("",1,$A567,Z$1),'ORIGINAL REPORT'!$A:$O,14,0))</f>
        <v xml:space="preserve"> </v>
      </c>
      <c r="AA567" t="str">
        <f>IF(ISNA(VLOOKUP(_xlfn.TEXTJOIN("",1,$A567,AA$1),'ORIGINAL REPORT'!$A:$O,14,0))," ",VLOOKUP(_xlfn.TEXTJOIN("",1,$A567,AA$1),'ORIGINAL REPORT'!$A:$O,14,0))</f>
        <v xml:space="preserve"> </v>
      </c>
      <c r="AB567" t="str">
        <f>IF(ISNA(VLOOKUP(_xlfn.TEXTJOIN("",1,$A567,AB$1),'ORIGINAL REPORT'!$A:$O,14,0))," ",VLOOKUP(_xlfn.TEXTJOIN("",1,$A567,AB$1),'ORIGINAL REPORT'!$A:$O,14,0))</f>
        <v xml:space="preserve"> </v>
      </c>
      <c r="AC567" t="str">
        <f>IF(ISNA(VLOOKUP(_xlfn.TEXTJOIN("",1,$A567,AC$1),'ORIGINAL REPORT'!$A:$O,14,0))," ",VLOOKUP(_xlfn.TEXTJOIN("",1,$A567,AC$1),'ORIGINAL REPORT'!$A:$O,14,0))</f>
        <v xml:space="preserve"> </v>
      </c>
      <c r="AD567" t="str">
        <f>IF(ISNA(VLOOKUP(_xlfn.TEXTJOIN("",1,$A567,AD$1),'ORIGINAL REPORT'!$A:$O,14,0))," ",VLOOKUP(_xlfn.TEXTJOIN("",1,$A567,AD$1),'ORIGINAL REPORT'!$A:$O,14,0))</f>
        <v xml:space="preserve"> </v>
      </c>
      <c r="AE567" t="str">
        <f>IF(ISNA(VLOOKUP(_xlfn.TEXTJOIN("",1,$A567,AE$1),'ORIGINAL REPORT'!$A:$O,14,0))," ",VLOOKUP(_xlfn.TEXTJOIN("",1,$A567,AE$1),'ORIGINAL REPORT'!$A:$O,14,0))</f>
        <v xml:space="preserve"> </v>
      </c>
      <c r="AF567" t="str">
        <f>IF(ISNA(VLOOKUP(_xlfn.TEXTJOIN("",1,$A567,AF$1),'ORIGINAL REPORT'!$A:$O,14,0))," ",VLOOKUP(_xlfn.TEXTJOIN("",1,$A567,AF$1),'ORIGINAL REPORT'!$A:$O,14,0))</f>
        <v xml:space="preserve"> </v>
      </c>
      <c r="AG567" t="str">
        <f>IF(ISNA(VLOOKUP(_xlfn.TEXTJOIN("",1,$A567,AG$1),'ORIGINAL REPORT'!$A:$O,14,0))," ",VLOOKUP(_xlfn.TEXTJOIN("",1,$A567,AG$1),'ORIGINAL REPORT'!$A:$O,14,0))</f>
        <v xml:space="preserve"> </v>
      </c>
      <c r="AH567" t="str">
        <f>IF(ISNA(VLOOKUP(_xlfn.TEXTJOIN("",1,$A567,AH$1),'ORIGINAL REPORT'!$A:$O,14,0))," ",VLOOKUP(_xlfn.TEXTJOIN("",1,$A567,AH$1),'ORIGINAL REPORT'!$A:$O,14,0))</f>
        <v xml:space="preserve"> </v>
      </c>
      <c r="AI567" t="str">
        <f>IF(ISNA(VLOOKUP(_xlfn.TEXTJOIN("",1,$A567,AI$1),'ORIGINAL REPORT'!$A:$O,14,0))," ",VLOOKUP(_xlfn.TEXTJOIN("",1,$A567,AI$1),'ORIGINAL REPORT'!$A:$O,14,0))</f>
        <v xml:space="preserve"> </v>
      </c>
      <c r="AJ567" t="str">
        <f>IF(ISNA(VLOOKUP(_xlfn.TEXTJOIN("",1,$A567,AJ$1),'ORIGINAL REPORT'!$A:$O,14,0))," ",VLOOKUP(_xlfn.TEXTJOIN("",1,$A567,AJ$1),'ORIGINAL REPORT'!$A:$O,14,0))</f>
        <v xml:space="preserve"> </v>
      </c>
      <c r="AK567" t="str">
        <f>IF(ISNA(VLOOKUP(_xlfn.TEXTJOIN("",1,$A567,AK$1),'ORIGINAL REPORT'!$A:$O,14,0))," ",VLOOKUP(_xlfn.TEXTJOIN("",1,$A567,AK$1),'ORIGINAL REPORT'!$A:$O,14,0))</f>
        <v xml:space="preserve"> </v>
      </c>
      <c r="AL567" t="str">
        <f>IF(ISNA(VLOOKUP(_xlfn.TEXTJOIN("",1,$A567,AL$1),'ORIGINAL REPORT'!$A:$O,14,0))," ",VLOOKUP(_xlfn.TEXTJOIN("",1,$A567,AL$1),'ORIGINAL REPORT'!$A:$O,14,0))</f>
        <v xml:space="preserve"> </v>
      </c>
      <c r="AM567" t="str">
        <f>IF(ISNA(VLOOKUP(_xlfn.TEXTJOIN("",1,$A567,AM$1),'ORIGINAL REPORT'!$A:$O,14,0))," ",VLOOKUP(_xlfn.TEXTJOIN("",1,$A567,AM$1),'ORIGINAL REPORT'!$A:$O,14,0))</f>
        <v xml:space="preserve"> </v>
      </c>
      <c r="AN567" t="str">
        <f>IF(ISNA(VLOOKUP(_xlfn.TEXTJOIN("",1,$A567,AN$1),'ORIGINAL REPORT'!$A:$O,14,0))," ",VLOOKUP(_xlfn.TEXTJOIN("",1,$A567,AN$1),'ORIGINAL REPORT'!$A:$O,14,0))</f>
        <v xml:space="preserve"> </v>
      </c>
      <c r="AO567" t="str">
        <f>IF(ISNA(VLOOKUP(_xlfn.TEXTJOIN("",1,$A567,AO$1),'ORIGINAL REPORT'!$A:$O,14,0))," ",VLOOKUP(_xlfn.TEXTJOIN("",1,$A567,AO$1),'ORIGINAL REPORT'!$A:$O,14,0))</f>
        <v xml:space="preserve"> </v>
      </c>
      <c r="AP567" t="str">
        <f>IF(ISNA(VLOOKUP(_xlfn.TEXTJOIN("",1,$A567,AP$1),'ORIGINAL REPORT'!$A:$O,14,0))," ",VLOOKUP(_xlfn.TEXTJOIN("",1,$A567,AP$1),'ORIGINAL REPORT'!$A:$O,14,0))</f>
        <v xml:space="preserve"> </v>
      </c>
      <c r="AQ567" t="str">
        <f>IF(ISNA(VLOOKUP(_xlfn.TEXTJOIN("",1,$A567,AQ$1),'ORIGINAL REPORT'!$A:$O,14,0))," ",VLOOKUP(_xlfn.TEXTJOIN("",1,$A567,AQ$1),'ORIGINAL REPORT'!$A:$O,14,0))</f>
        <v xml:space="preserve"> </v>
      </c>
      <c r="AR567" t="str">
        <f>IF(ISNA(VLOOKUP(_xlfn.TEXTJOIN("",1,$A567,AR$1),'ORIGINAL REPORT'!$A:$O,14,0))," ",VLOOKUP(_xlfn.TEXTJOIN("",1,$A567,AR$1),'ORIGINAL REPORT'!$A:$O,14,0))</f>
        <v xml:space="preserve"> </v>
      </c>
      <c r="AS567" t="str">
        <f>IF(ISNA(VLOOKUP(_xlfn.TEXTJOIN("",1,$A567,AS$1),'ORIGINAL REPORT'!$A:$O,14,0))," ",VLOOKUP(_xlfn.TEXTJOIN("",1,$A567,AS$1),'ORIGINAL REPORT'!$A:$O,14,0))</f>
        <v xml:space="preserve"> </v>
      </c>
      <c r="AT567" t="str">
        <f>IF(ISNA(VLOOKUP(_xlfn.TEXTJOIN("",1,$A567,AT$1),'ORIGINAL REPORT'!$A:$O,14,0))," ",VLOOKUP(_xlfn.TEXTJOIN("",1,$A567,AT$1),'ORIGINAL REPORT'!$A:$O,14,0))</f>
        <v xml:space="preserve"> </v>
      </c>
      <c r="AU567" t="str">
        <f>IF(ISNA(VLOOKUP(_xlfn.TEXTJOIN("",1,$A567,AU$1),'ORIGINAL REPORT'!$A:$O,14,0))," ",VLOOKUP(_xlfn.TEXTJOIN("",1,$A567,AU$1),'ORIGINAL REPORT'!$A:$O,14,0))</f>
        <v xml:space="preserve"> </v>
      </c>
      <c r="AV567" t="str">
        <f>IF(ISNA(VLOOKUP(_xlfn.TEXTJOIN("",1,$A567,AV$1),'ORIGINAL REPORT'!$A:$O,14,0))," ",VLOOKUP(_xlfn.TEXTJOIN("",1,$A567,AV$1),'ORIGINAL REPORT'!$A:$O,14,0))</f>
        <v xml:space="preserve"> </v>
      </c>
      <c r="AW567" t="str">
        <f>IF(ISNA(VLOOKUP(_xlfn.TEXTJOIN("",1,$A567,AW$1),'ORIGINAL REPORT'!$A:$O,14,0))," ",VLOOKUP(_xlfn.TEXTJOIN("",1,$A567,AW$1),'ORIGINAL REPORT'!$A:$O,14,0))</f>
        <v xml:space="preserve"> </v>
      </c>
      <c r="AX567" t="str">
        <f>IF(ISNA(VLOOKUP(_xlfn.TEXTJOIN("",1,$A567,AX$1),'ORIGINAL REPORT'!$A:$O,14,0))," ",VLOOKUP(_xlfn.TEXTJOIN("",1,$A567,AX$1),'ORIGINAL REPORT'!$A:$O,14,0))</f>
        <v xml:space="preserve"> </v>
      </c>
      <c r="AY567" t="str">
        <f>IF(ISNA(VLOOKUP(_xlfn.TEXTJOIN("",1,$A567,AY$1),'ORIGINAL REPORT'!$A:$O,14,0))," ",VLOOKUP(_xlfn.TEXTJOIN("",1,$A567,AY$1),'ORIGINAL REPORT'!$A:$O,14,0))</f>
        <v xml:space="preserve"> </v>
      </c>
      <c r="AZ567" t="str">
        <f>IF(ISNA(VLOOKUP(_xlfn.TEXTJOIN("",1,$A567,AZ$1),'ORIGINAL REPORT'!$A:$O,14,0))," ",VLOOKUP(_xlfn.TEXTJOIN("",1,$A567,AZ$1),'ORIGINAL REPORT'!$A:$O,14,0))</f>
        <v xml:space="preserve"> </v>
      </c>
      <c r="BA567" t="str">
        <f>IF(ISNA(VLOOKUP(_xlfn.TEXTJOIN("",1,$A567,BA$1),'ORIGINAL REPORT'!$A:$O,14,0))," ",VLOOKUP(_xlfn.TEXTJOIN("",1,$A567,BA$1),'ORIGINAL REPORT'!$A:$O,14,0))</f>
        <v xml:space="preserve"> </v>
      </c>
      <c r="BB567" t="str">
        <f>IF(ISNA(VLOOKUP(_xlfn.TEXTJOIN("",1,$A567,BB$1),'ORIGINAL REPORT'!$A:$O,14,0))," ",VLOOKUP(_xlfn.TEXTJOIN("",1,$A567,BB$1),'ORIGINAL REPORT'!$A:$O,14,0))</f>
        <v xml:space="preserve"> </v>
      </c>
      <c r="BC567" t="str">
        <f>IF(ISNA(VLOOKUP(_xlfn.TEXTJOIN("",1,$A567,BC$1),'ORIGINAL REPORT'!$A:$O,14,0))," ",VLOOKUP(_xlfn.TEXTJOIN("",1,$A567,BC$1),'ORIGINAL REPORT'!$A:$O,14,0))</f>
        <v xml:space="preserve"> </v>
      </c>
      <c r="BD567" t="str">
        <f>IF(ISNA(VLOOKUP(_xlfn.TEXTJOIN("",1,$A567,BD$1),'ORIGINAL REPORT'!$A:$O,14,0))," ",VLOOKUP(_xlfn.TEXTJOIN("",1,$A567,BD$1),'ORIGINAL REPORT'!$A:$O,14,0))</f>
        <v xml:space="preserve"> </v>
      </c>
      <c r="BE567" t="str">
        <f>IF(ISNA(VLOOKUP(_xlfn.TEXTJOIN("",1,$A567,BE$1),'ORIGINAL REPORT'!$A:$O,14,0))," ",VLOOKUP(_xlfn.TEXTJOIN("",1,$A567,BE$1),'ORIGINAL REPORT'!$A:$O,14,0))</f>
        <v xml:space="preserve"> </v>
      </c>
      <c r="BF567" t="str">
        <f>IF(ISNA(VLOOKUP(_xlfn.TEXTJOIN("",1,$A567,BF$1),'ORIGINAL REPORT'!$A:$O,14,0))," ",VLOOKUP(_xlfn.TEXTJOIN("",1,$A567,BF$1),'ORIGINAL REPORT'!$A:$O,14,0))</f>
        <v xml:space="preserve"> </v>
      </c>
      <c r="BG567" t="str">
        <f>IF(ISNA(VLOOKUP(_xlfn.TEXTJOIN("",1,$A567,BG$1),'ORIGINAL REPORT'!$A:$O,14,0))," ",VLOOKUP(_xlfn.TEXTJOIN("",1,$A567,BG$1),'ORIGINAL REPORT'!$A:$O,14,0))</f>
        <v xml:space="preserve"> </v>
      </c>
      <c r="BH567" t="str">
        <f>IF(ISNA(VLOOKUP(_xlfn.TEXTJOIN("",1,$A567,BH$1),'ORIGINAL REPORT'!$A:$O,14,0))," ",VLOOKUP(_xlfn.TEXTJOIN("",1,$A567,BH$1),'ORIGINAL REPORT'!$A:$O,14,0))</f>
        <v xml:space="preserve"> </v>
      </c>
      <c r="BI567" t="str">
        <f>IF(ISNA(VLOOKUP(_xlfn.TEXTJOIN("",1,$A567,BI$1),'ORIGINAL REPORT'!$A:$O,14,0))," ",VLOOKUP(_xlfn.TEXTJOIN("",1,$A567,BI$1),'ORIGINAL REPORT'!$A:$O,14,0))</f>
        <v xml:space="preserve"> </v>
      </c>
    </row>
    <row r="568" spans="2:61">
      <c r="B568" s="2">
        <f>COUNTIF(E568:AL568, "present")</f>
        <v>0</v>
      </c>
      <c r="C568" s="2">
        <f>COUNTIF(F568:AL568, "absent")</f>
        <v>0</v>
      </c>
      <c r="D568" s="2">
        <f>COUNTIF(G568:AL568, "late")</f>
        <v>0</v>
      </c>
      <c r="E568" t="e" vm="2">
        <f>IF(ISNA(VLOOKUP(_xlfn.TEXTJOIN("",1,$A568,E$1),'ORIGINAL REPORT'!$A:$O,14,0))," ",VLOOKUP(_xlfn.TEXTJOIN("",1,$A568,E$1),'ORIGINAL REPORT'!$A:$O,14,0))</f>
        <v>#VALUE!</v>
      </c>
      <c r="F568" t="str">
        <f>IF(ISNA(VLOOKUP(_xlfn.TEXTJOIN("",1,$A568,F$1),'ORIGINAL REPORT'!$A:$O,14,0))," ",VLOOKUP(_xlfn.TEXTJOIN("",1,$A568,F$1),'ORIGINAL REPORT'!$A:$O,14,0))</f>
        <v xml:space="preserve"> </v>
      </c>
      <c r="G568" t="str">
        <f>IF(ISNA(VLOOKUP(_xlfn.TEXTJOIN("",1,$A568,G$1),'ORIGINAL REPORT'!$A:$O,14,0))," ",VLOOKUP(_xlfn.TEXTJOIN("",1,$A568,G$1),'ORIGINAL REPORT'!$A:$O,14,0))</f>
        <v xml:space="preserve"> </v>
      </c>
      <c r="H568" t="str">
        <f>IF(ISNA(VLOOKUP(_xlfn.TEXTJOIN("",1,$A568,H$1),'ORIGINAL REPORT'!$A:$O,14,0))," ",VLOOKUP(_xlfn.TEXTJOIN("",1,$A568,H$1),'ORIGINAL REPORT'!$A:$O,14,0))</f>
        <v xml:space="preserve"> </v>
      </c>
      <c r="I568" t="str">
        <f>IF(ISNA(VLOOKUP(_xlfn.TEXTJOIN("",1,$A568,I$1),'ORIGINAL REPORT'!$A:$O,14,0))," ",VLOOKUP(_xlfn.TEXTJOIN("",1,$A568,I$1),'ORIGINAL REPORT'!$A:$O,14,0))</f>
        <v xml:space="preserve"> </v>
      </c>
      <c r="J568" t="str">
        <f>IF(ISNA(VLOOKUP(_xlfn.TEXTJOIN("",1,$A568,J$1),'ORIGINAL REPORT'!$A:$O,14,0))," ",VLOOKUP(_xlfn.TEXTJOIN("",1,$A568,J$1),'ORIGINAL REPORT'!$A:$O,14,0))</f>
        <v xml:space="preserve"> </v>
      </c>
      <c r="K568" t="str">
        <f>IF(ISNA(VLOOKUP(_xlfn.TEXTJOIN("",1,$A568,K$1),'ORIGINAL REPORT'!$A:$O,14,0))," ",VLOOKUP(_xlfn.TEXTJOIN("",1,$A568,K$1),'ORIGINAL REPORT'!$A:$O,14,0))</f>
        <v xml:space="preserve"> </v>
      </c>
      <c r="L568" t="str">
        <f>IF(ISNA(VLOOKUP(_xlfn.TEXTJOIN("",1,$A568,L$1),'ORIGINAL REPORT'!$A:$O,14,0))," ",VLOOKUP(_xlfn.TEXTJOIN("",1,$A568,L$1),'ORIGINAL REPORT'!$A:$O,14,0))</f>
        <v xml:space="preserve"> </v>
      </c>
      <c r="M568" t="str">
        <f>IF(ISNA(VLOOKUP(_xlfn.TEXTJOIN("",1,$A568,M$1),'ORIGINAL REPORT'!$A:$O,14,0))," ",VLOOKUP(_xlfn.TEXTJOIN("",1,$A568,M$1),'ORIGINAL REPORT'!$A:$O,14,0))</f>
        <v xml:space="preserve"> </v>
      </c>
      <c r="N568" t="str">
        <f>IF(ISNA(VLOOKUP(_xlfn.TEXTJOIN("",1,$A568,N$1),'ORIGINAL REPORT'!$A:$O,14,0))," ",VLOOKUP(_xlfn.TEXTJOIN("",1,$A568,N$1),'ORIGINAL REPORT'!$A:$O,14,0))</f>
        <v xml:space="preserve"> </v>
      </c>
      <c r="O568" t="str">
        <f>IF(ISNA(VLOOKUP(_xlfn.TEXTJOIN("",1,$A568,O$1),'ORIGINAL REPORT'!$A:$O,14,0))," ",VLOOKUP(_xlfn.TEXTJOIN("",1,$A568,O$1),'ORIGINAL REPORT'!$A:$O,14,0))</f>
        <v xml:space="preserve"> </v>
      </c>
      <c r="P568" t="str">
        <f>IF(ISNA(VLOOKUP(_xlfn.TEXTJOIN("",1,$A568,P$1),'ORIGINAL REPORT'!$A:$O,14,0))," ",VLOOKUP(_xlfn.TEXTJOIN("",1,$A568,P$1),'ORIGINAL REPORT'!$A:$O,14,0))</f>
        <v xml:space="preserve"> </v>
      </c>
      <c r="Q568" t="str">
        <f>IF(ISNA(VLOOKUP(_xlfn.TEXTJOIN("",1,$A568,Q$1),'ORIGINAL REPORT'!$A:$O,14,0))," ",VLOOKUP(_xlfn.TEXTJOIN("",1,$A568,Q$1),'ORIGINAL REPORT'!$A:$O,14,0))</f>
        <v xml:space="preserve"> </v>
      </c>
      <c r="R568" t="str">
        <f>IF(ISNA(VLOOKUP(_xlfn.TEXTJOIN("",1,$A568,R$1),'ORIGINAL REPORT'!$A:$O,14,0))," ",VLOOKUP(_xlfn.TEXTJOIN("",1,$A568,R$1),'ORIGINAL REPORT'!$A:$O,14,0))</f>
        <v xml:space="preserve"> </v>
      </c>
      <c r="S568" t="str">
        <f>IF(ISNA(VLOOKUP(_xlfn.TEXTJOIN("",1,$A568,S$1),'ORIGINAL REPORT'!$A:$O,14,0))," ",VLOOKUP(_xlfn.TEXTJOIN("",1,$A568,S$1),'ORIGINAL REPORT'!$A:$O,14,0))</f>
        <v xml:space="preserve"> </v>
      </c>
      <c r="T568" t="str">
        <f>IF(ISNA(VLOOKUP(_xlfn.TEXTJOIN("",1,$A568,T$1),'ORIGINAL REPORT'!$A:$O,14,0))," ",VLOOKUP(_xlfn.TEXTJOIN("",1,$A568,T$1),'ORIGINAL REPORT'!$A:$O,14,0))</f>
        <v xml:space="preserve"> </v>
      </c>
      <c r="U568" t="str">
        <f>IF(ISNA(VLOOKUP(_xlfn.TEXTJOIN("",1,$A568,U$1),'ORIGINAL REPORT'!$A:$O,14,0))," ",VLOOKUP(_xlfn.TEXTJOIN("",1,$A568,U$1),'ORIGINAL REPORT'!$A:$O,14,0))</f>
        <v xml:space="preserve"> </v>
      </c>
      <c r="V568" t="str">
        <f>IF(ISNA(VLOOKUP(_xlfn.TEXTJOIN("",1,$A568,V$1),'ORIGINAL REPORT'!$A:$O,14,0))," ",VLOOKUP(_xlfn.TEXTJOIN("",1,$A568,V$1),'ORIGINAL REPORT'!$A:$O,14,0))</f>
        <v xml:space="preserve"> </v>
      </c>
      <c r="W568" t="str">
        <f>IF(ISNA(VLOOKUP(_xlfn.TEXTJOIN("",1,$A568,W$1),'ORIGINAL REPORT'!$A:$O,14,0))," ",VLOOKUP(_xlfn.TEXTJOIN("",1,$A568,W$1),'ORIGINAL REPORT'!$A:$O,14,0))</f>
        <v xml:space="preserve"> </v>
      </c>
      <c r="X568" t="str">
        <f>IF(ISNA(VLOOKUP(_xlfn.TEXTJOIN("",1,$A568,X$1),'ORIGINAL REPORT'!$A:$O,14,0))," ",VLOOKUP(_xlfn.TEXTJOIN("",1,$A568,X$1),'ORIGINAL REPORT'!$A:$O,14,0))</f>
        <v xml:space="preserve"> </v>
      </c>
      <c r="Y568" t="str">
        <f>IF(ISNA(VLOOKUP(_xlfn.TEXTJOIN("",1,$A568,Y$1),'ORIGINAL REPORT'!$A:$O,14,0))," ",VLOOKUP(_xlfn.TEXTJOIN("",1,$A568,Y$1),'ORIGINAL REPORT'!$A:$O,14,0))</f>
        <v xml:space="preserve"> </v>
      </c>
      <c r="Z568" t="str">
        <f>IF(ISNA(VLOOKUP(_xlfn.TEXTJOIN("",1,$A568,Z$1),'ORIGINAL REPORT'!$A:$O,14,0))," ",VLOOKUP(_xlfn.TEXTJOIN("",1,$A568,Z$1),'ORIGINAL REPORT'!$A:$O,14,0))</f>
        <v xml:space="preserve"> </v>
      </c>
      <c r="AA568" t="str">
        <f>IF(ISNA(VLOOKUP(_xlfn.TEXTJOIN("",1,$A568,AA$1),'ORIGINAL REPORT'!$A:$O,14,0))," ",VLOOKUP(_xlfn.TEXTJOIN("",1,$A568,AA$1),'ORIGINAL REPORT'!$A:$O,14,0))</f>
        <v xml:space="preserve"> </v>
      </c>
      <c r="AB568" t="str">
        <f>IF(ISNA(VLOOKUP(_xlfn.TEXTJOIN("",1,$A568,AB$1),'ORIGINAL REPORT'!$A:$O,14,0))," ",VLOOKUP(_xlfn.TEXTJOIN("",1,$A568,AB$1),'ORIGINAL REPORT'!$A:$O,14,0))</f>
        <v xml:space="preserve"> </v>
      </c>
      <c r="AC568" t="str">
        <f>IF(ISNA(VLOOKUP(_xlfn.TEXTJOIN("",1,$A568,AC$1),'ORIGINAL REPORT'!$A:$O,14,0))," ",VLOOKUP(_xlfn.TEXTJOIN("",1,$A568,AC$1),'ORIGINAL REPORT'!$A:$O,14,0))</f>
        <v xml:space="preserve"> </v>
      </c>
      <c r="AD568" t="str">
        <f>IF(ISNA(VLOOKUP(_xlfn.TEXTJOIN("",1,$A568,AD$1),'ORIGINAL REPORT'!$A:$O,14,0))," ",VLOOKUP(_xlfn.TEXTJOIN("",1,$A568,AD$1),'ORIGINAL REPORT'!$A:$O,14,0))</f>
        <v xml:space="preserve"> </v>
      </c>
      <c r="AE568" t="str">
        <f>IF(ISNA(VLOOKUP(_xlfn.TEXTJOIN("",1,$A568,AE$1),'ORIGINAL REPORT'!$A:$O,14,0))," ",VLOOKUP(_xlfn.TEXTJOIN("",1,$A568,AE$1),'ORIGINAL REPORT'!$A:$O,14,0))</f>
        <v xml:space="preserve"> </v>
      </c>
      <c r="AF568" t="str">
        <f>IF(ISNA(VLOOKUP(_xlfn.TEXTJOIN("",1,$A568,AF$1),'ORIGINAL REPORT'!$A:$O,14,0))," ",VLOOKUP(_xlfn.TEXTJOIN("",1,$A568,AF$1),'ORIGINAL REPORT'!$A:$O,14,0))</f>
        <v xml:space="preserve"> </v>
      </c>
      <c r="AG568" t="str">
        <f>IF(ISNA(VLOOKUP(_xlfn.TEXTJOIN("",1,$A568,AG$1),'ORIGINAL REPORT'!$A:$O,14,0))," ",VLOOKUP(_xlfn.TEXTJOIN("",1,$A568,AG$1),'ORIGINAL REPORT'!$A:$O,14,0))</f>
        <v xml:space="preserve"> </v>
      </c>
      <c r="AH568" t="str">
        <f>IF(ISNA(VLOOKUP(_xlfn.TEXTJOIN("",1,$A568,AH$1),'ORIGINAL REPORT'!$A:$O,14,0))," ",VLOOKUP(_xlfn.TEXTJOIN("",1,$A568,AH$1),'ORIGINAL REPORT'!$A:$O,14,0))</f>
        <v xml:space="preserve"> </v>
      </c>
      <c r="AI568" t="str">
        <f>IF(ISNA(VLOOKUP(_xlfn.TEXTJOIN("",1,$A568,AI$1),'ORIGINAL REPORT'!$A:$O,14,0))," ",VLOOKUP(_xlfn.TEXTJOIN("",1,$A568,AI$1),'ORIGINAL REPORT'!$A:$O,14,0))</f>
        <v xml:space="preserve"> </v>
      </c>
      <c r="AJ568" t="str">
        <f>IF(ISNA(VLOOKUP(_xlfn.TEXTJOIN("",1,$A568,AJ$1),'ORIGINAL REPORT'!$A:$O,14,0))," ",VLOOKUP(_xlfn.TEXTJOIN("",1,$A568,AJ$1),'ORIGINAL REPORT'!$A:$O,14,0))</f>
        <v xml:space="preserve"> </v>
      </c>
      <c r="AK568" t="str">
        <f>IF(ISNA(VLOOKUP(_xlfn.TEXTJOIN("",1,$A568,AK$1),'ORIGINAL REPORT'!$A:$O,14,0))," ",VLOOKUP(_xlfn.TEXTJOIN("",1,$A568,AK$1),'ORIGINAL REPORT'!$A:$O,14,0))</f>
        <v xml:space="preserve"> </v>
      </c>
      <c r="AL568" t="str">
        <f>IF(ISNA(VLOOKUP(_xlfn.TEXTJOIN("",1,$A568,AL$1),'ORIGINAL REPORT'!$A:$O,14,0))," ",VLOOKUP(_xlfn.TEXTJOIN("",1,$A568,AL$1),'ORIGINAL REPORT'!$A:$O,14,0))</f>
        <v xml:space="preserve"> </v>
      </c>
      <c r="AM568" t="str">
        <f>IF(ISNA(VLOOKUP(_xlfn.TEXTJOIN("",1,$A568,AM$1),'ORIGINAL REPORT'!$A:$O,14,0))," ",VLOOKUP(_xlfn.TEXTJOIN("",1,$A568,AM$1),'ORIGINAL REPORT'!$A:$O,14,0))</f>
        <v xml:space="preserve"> </v>
      </c>
      <c r="AN568" t="str">
        <f>IF(ISNA(VLOOKUP(_xlfn.TEXTJOIN("",1,$A568,AN$1),'ORIGINAL REPORT'!$A:$O,14,0))," ",VLOOKUP(_xlfn.TEXTJOIN("",1,$A568,AN$1),'ORIGINAL REPORT'!$A:$O,14,0))</f>
        <v xml:space="preserve"> </v>
      </c>
      <c r="AO568" t="str">
        <f>IF(ISNA(VLOOKUP(_xlfn.TEXTJOIN("",1,$A568,AO$1),'ORIGINAL REPORT'!$A:$O,14,0))," ",VLOOKUP(_xlfn.TEXTJOIN("",1,$A568,AO$1),'ORIGINAL REPORT'!$A:$O,14,0))</f>
        <v xml:space="preserve"> </v>
      </c>
      <c r="AP568" t="str">
        <f>IF(ISNA(VLOOKUP(_xlfn.TEXTJOIN("",1,$A568,AP$1),'ORIGINAL REPORT'!$A:$O,14,0))," ",VLOOKUP(_xlfn.TEXTJOIN("",1,$A568,AP$1),'ORIGINAL REPORT'!$A:$O,14,0))</f>
        <v xml:space="preserve"> </v>
      </c>
      <c r="AQ568" t="str">
        <f>IF(ISNA(VLOOKUP(_xlfn.TEXTJOIN("",1,$A568,AQ$1),'ORIGINAL REPORT'!$A:$O,14,0))," ",VLOOKUP(_xlfn.TEXTJOIN("",1,$A568,AQ$1),'ORIGINAL REPORT'!$A:$O,14,0))</f>
        <v xml:space="preserve"> </v>
      </c>
      <c r="AR568" t="str">
        <f>IF(ISNA(VLOOKUP(_xlfn.TEXTJOIN("",1,$A568,AR$1),'ORIGINAL REPORT'!$A:$O,14,0))," ",VLOOKUP(_xlfn.TEXTJOIN("",1,$A568,AR$1),'ORIGINAL REPORT'!$A:$O,14,0))</f>
        <v xml:space="preserve"> </v>
      </c>
      <c r="AS568" t="str">
        <f>IF(ISNA(VLOOKUP(_xlfn.TEXTJOIN("",1,$A568,AS$1),'ORIGINAL REPORT'!$A:$O,14,0))," ",VLOOKUP(_xlfn.TEXTJOIN("",1,$A568,AS$1),'ORIGINAL REPORT'!$A:$O,14,0))</f>
        <v xml:space="preserve"> </v>
      </c>
      <c r="AT568" t="str">
        <f>IF(ISNA(VLOOKUP(_xlfn.TEXTJOIN("",1,$A568,AT$1),'ORIGINAL REPORT'!$A:$O,14,0))," ",VLOOKUP(_xlfn.TEXTJOIN("",1,$A568,AT$1),'ORIGINAL REPORT'!$A:$O,14,0))</f>
        <v xml:space="preserve"> </v>
      </c>
      <c r="AU568" t="str">
        <f>IF(ISNA(VLOOKUP(_xlfn.TEXTJOIN("",1,$A568,AU$1),'ORIGINAL REPORT'!$A:$O,14,0))," ",VLOOKUP(_xlfn.TEXTJOIN("",1,$A568,AU$1),'ORIGINAL REPORT'!$A:$O,14,0))</f>
        <v xml:space="preserve"> </v>
      </c>
      <c r="AV568" t="str">
        <f>IF(ISNA(VLOOKUP(_xlfn.TEXTJOIN("",1,$A568,AV$1),'ORIGINAL REPORT'!$A:$O,14,0))," ",VLOOKUP(_xlfn.TEXTJOIN("",1,$A568,AV$1),'ORIGINAL REPORT'!$A:$O,14,0))</f>
        <v xml:space="preserve"> </v>
      </c>
      <c r="AW568" t="str">
        <f>IF(ISNA(VLOOKUP(_xlfn.TEXTJOIN("",1,$A568,AW$1),'ORIGINAL REPORT'!$A:$O,14,0))," ",VLOOKUP(_xlfn.TEXTJOIN("",1,$A568,AW$1),'ORIGINAL REPORT'!$A:$O,14,0))</f>
        <v xml:space="preserve"> </v>
      </c>
      <c r="AX568" t="str">
        <f>IF(ISNA(VLOOKUP(_xlfn.TEXTJOIN("",1,$A568,AX$1),'ORIGINAL REPORT'!$A:$O,14,0))," ",VLOOKUP(_xlfn.TEXTJOIN("",1,$A568,AX$1),'ORIGINAL REPORT'!$A:$O,14,0))</f>
        <v xml:space="preserve"> </v>
      </c>
      <c r="AY568" t="str">
        <f>IF(ISNA(VLOOKUP(_xlfn.TEXTJOIN("",1,$A568,AY$1),'ORIGINAL REPORT'!$A:$O,14,0))," ",VLOOKUP(_xlfn.TEXTJOIN("",1,$A568,AY$1),'ORIGINAL REPORT'!$A:$O,14,0))</f>
        <v xml:space="preserve"> </v>
      </c>
      <c r="AZ568" t="str">
        <f>IF(ISNA(VLOOKUP(_xlfn.TEXTJOIN("",1,$A568,AZ$1),'ORIGINAL REPORT'!$A:$O,14,0))," ",VLOOKUP(_xlfn.TEXTJOIN("",1,$A568,AZ$1),'ORIGINAL REPORT'!$A:$O,14,0))</f>
        <v xml:space="preserve"> </v>
      </c>
      <c r="BA568" t="str">
        <f>IF(ISNA(VLOOKUP(_xlfn.TEXTJOIN("",1,$A568,BA$1),'ORIGINAL REPORT'!$A:$O,14,0))," ",VLOOKUP(_xlfn.TEXTJOIN("",1,$A568,BA$1),'ORIGINAL REPORT'!$A:$O,14,0))</f>
        <v xml:space="preserve"> </v>
      </c>
      <c r="BB568" t="str">
        <f>IF(ISNA(VLOOKUP(_xlfn.TEXTJOIN("",1,$A568,BB$1),'ORIGINAL REPORT'!$A:$O,14,0))," ",VLOOKUP(_xlfn.TEXTJOIN("",1,$A568,BB$1),'ORIGINAL REPORT'!$A:$O,14,0))</f>
        <v xml:space="preserve"> </v>
      </c>
      <c r="BC568" t="str">
        <f>IF(ISNA(VLOOKUP(_xlfn.TEXTJOIN("",1,$A568,BC$1),'ORIGINAL REPORT'!$A:$O,14,0))," ",VLOOKUP(_xlfn.TEXTJOIN("",1,$A568,BC$1),'ORIGINAL REPORT'!$A:$O,14,0))</f>
        <v xml:space="preserve"> </v>
      </c>
      <c r="BD568" t="str">
        <f>IF(ISNA(VLOOKUP(_xlfn.TEXTJOIN("",1,$A568,BD$1),'ORIGINAL REPORT'!$A:$O,14,0))," ",VLOOKUP(_xlfn.TEXTJOIN("",1,$A568,BD$1),'ORIGINAL REPORT'!$A:$O,14,0))</f>
        <v xml:space="preserve"> </v>
      </c>
      <c r="BE568" t="str">
        <f>IF(ISNA(VLOOKUP(_xlfn.TEXTJOIN("",1,$A568,BE$1),'ORIGINAL REPORT'!$A:$O,14,0))," ",VLOOKUP(_xlfn.TEXTJOIN("",1,$A568,BE$1),'ORIGINAL REPORT'!$A:$O,14,0))</f>
        <v xml:space="preserve"> </v>
      </c>
      <c r="BF568" t="str">
        <f>IF(ISNA(VLOOKUP(_xlfn.TEXTJOIN("",1,$A568,BF$1),'ORIGINAL REPORT'!$A:$O,14,0))," ",VLOOKUP(_xlfn.TEXTJOIN("",1,$A568,BF$1),'ORIGINAL REPORT'!$A:$O,14,0))</f>
        <v xml:space="preserve"> </v>
      </c>
      <c r="BG568" t="str">
        <f>IF(ISNA(VLOOKUP(_xlfn.TEXTJOIN("",1,$A568,BG$1),'ORIGINAL REPORT'!$A:$O,14,0))," ",VLOOKUP(_xlfn.TEXTJOIN("",1,$A568,BG$1),'ORIGINAL REPORT'!$A:$O,14,0))</f>
        <v xml:space="preserve"> </v>
      </c>
      <c r="BH568" t="str">
        <f>IF(ISNA(VLOOKUP(_xlfn.TEXTJOIN("",1,$A568,BH$1),'ORIGINAL REPORT'!$A:$O,14,0))," ",VLOOKUP(_xlfn.TEXTJOIN("",1,$A568,BH$1),'ORIGINAL REPORT'!$A:$O,14,0))</f>
        <v xml:space="preserve"> </v>
      </c>
      <c r="BI568" t="str">
        <f>IF(ISNA(VLOOKUP(_xlfn.TEXTJOIN("",1,$A568,BI$1),'ORIGINAL REPORT'!$A:$O,14,0))," ",VLOOKUP(_xlfn.TEXTJOIN("",1,$A568,BI$1),'ORIGINAL REPORT'!$A:$O,14,0))</f>
        <v xml:space="preserve"> </v>
      </c>
    </row>
    <row r="569" spans="2:61">
      <c r="B569" s="2">
        <f>COUNTIF(E569:AL569, "present")</f>
        <v>0</v>
      </c>
      <c r="C569" s="2">
        <f>COUNTIF(F569:AL569, "absent")</f>
        <v>0</v>
      </c>
      <c r="D569" s="2">
        <f>COUNTIF(G569:AL569, "late")</f>
        <v>0</v>
      </c>
      <c r="E569" t="e" vm="2">
        <f>IF(ISNA(VLOOKUP(_xlfn.TEXTJOIN("",1,$A569,E$1),'ORIGINAL REPORT'!$A:$O,14,0))," ",VLOOKUP(_xlfn.TEXTJOIN("",1,$A569,E$1),'ORIGINAL REPORT'!$A:$O,14,0))</f>
        <v>#VALUE!</v>
      </c>
      <c r="F569" t="str">
        <f>IF(ISNA(VLOOKUP(_xlfn.TEXTJOIN("",1,$A569,F$1),'ORIGINAL REPORT'!$A:$O,14,0))," ",VLOOKUP(_xlfn.TEXTJOIN("",1,$A569,F$1),'ORIGINAL REPORT'!$A:$O,14,0))</f>
        <v xml:space="preserve"> </v>
      </c>
      <c r="G569" t="str">
        <f>IF(ISNA(VLOOKUP(_xlfn.TEXTJOIN("",1,$A569,G$1),'ORIGINAL REPORT'!$A:$O,14,0))," ",VLOOKUP(_xlfn.TEXTJOIN("",1,$A569,G$1),'ORIGINAL REPORT'!$A:$O,14,0))</f>
        <v xml:space="preserve"> </v>
      </c>
      <c r="H569" t="str">
        <f>IF(ISNA(VLOOKUP(_xlfn.TEXTJOIN("",1,$A569,H$1),'ORIGINAL REPORT'!$A:$O,14,0))," ",VLOOKUP(_xlfn.TEXTJOIN("",1,$A569,H$1),'ORIGINAL REPORT'!$A:$O,14,0))</f>
        <v xml:space="preserve"> </v>
      </c>
      <c r="I569" t="str">
        <f>IF(ISNA(VLOOKUP(_xlfn.TEXTJOIN("",1,$A569,I$1),'ORIGINAL REPORT'!$A:$O,14,0))," ",VLOOKUP(_xlfn.TEXTJOIN("",1,$A569,I$1),'ORIGINAL REPORT'!$A:$O,14,0))</f>
        <v xml:space="preserve"> </v>
      </c>
      <c r="J569" t="str">
        <f>IF(ISNA(VLOOKUP(_xlfn.TEXTJOIN("",1,$A569,J$1),'ORIGINAL REPORT'!$A:$O,14,0))," ",VLOOKUP(_xlfn.TEXTJOIN("",1,$A569,J$1),'ORIGINAL REPORT'!$A:$O,14,0))</f>
        <v xml:space="preserve"> </v>
      </c>
      <c r="K569" t="str">
        <f>IF(ISNA(VLOOKUP(_xlfn.TEXTJOIN("",1,$A569,K$1),'ORIGINAL REPORT'!$A:$O,14,0))," ",VLOOKUP(_xlfn.TEXTJOIN("",1,$A569,K$1),'ORIGINAL REPORT'!$A:$O,14,0))</f>
        <v xml:space="preserve"> </v>
      </c>
      <c r="L569" t="str">
        <f>IF(ISNA(VLOOKUP(_xlfn.TEXTJOIN("",1,$A569,L$1),'ORIGINAL REPORT'!$A:$O,14,0))," ",VLOOKUP(_xlfn.TEXTJOIN("",1,$A569,L$1),'ORIGINAL REPORT'!$A:$O,14,0))</f>
        <v xml:space="preserve"> </v>
      </c>
      <c r="M569" t="str">
        <f>IF(ISNA(VLOOKUP(_xlfn.TEXTJOIN("",1,$A569,M$1),'ORIGINAL REPORT'!$A:$O,14,0))," ",VLOOKUP(_xlfn.TEXTJOIN("",1,$A569,M$1),'ORIGINAL REPORT'!$A:$O,14,0))</f>
        <v xml:space="preserve"> </v>
      </c>
      <c r="N569" t="str">
        <f>IF(ISNA(VLOOKUP(_xlfn.TEXTJOIN("",1,$A569,N$1),'ORIGINAL REPORT'!$A:$O,14,0))," ",VLOOKUP(_xlfn.TEXTJOIN("",1,$A569,N$1),'ORIGINAL REPORT'!$A:$O,14,0))</f>
        <v xml:space="preserve"> </v>
      </c>
      <c r="O569" t="str">
        <f>IF(ISNA(VLOOKUP(_xlfn.TEXTJOIN("",1,$A569,O$1),'ORIGINAL REPORT'!$A:$O,14,0))," ",VLOOKUP(_xlfn.TEXTJOIN("",1,$A569,O$1),'ORIGINAL REPORT'!$A:$O,14,0))</f>
        <v xml:space="preserve"> </v>
      </c>
      <c r="P569" t="str">
        <f>IF(ISNA(VLOOKUP(_xlfn.TEXTJOIN("",1,$A569,P$1),'ORIGINAL REPORT'!$A:$O,14,0))," ",VLOOKUP(_xlfn.TEXTJOIN("",1,$A569,P$1),'ORIGINAL REPORT'!$A:$O,14,0))</f>
        <v xml:space="preserve"> </v>
      </c>
      <c r="Q569" t="str">
        <f>IF(ISNA(VLOOKUP(_xlfn.TEXTJOIN("",1,$A569,Q$1),'ORIGINAL REPORT'!$A:$O,14,0))," ",VLOOKUP(_xlfn.TEXTJOIN("",1,$A569,Q$1),'ORIGINAL REPORT'!$A:$O,14,0))</f>
        <v xml:space="preserve"> </v>
      </c>
      <c r="R569" t="str">
        <f>IF(ISNA(VLOOKUP(_xlfn.TEXTJOIN("",1,$A569,R$1),'ORIGINAL REPORT'!$A:$O,14,0))," ",VLOOKUP(_xlfn.TEXTJOIN("",1,$A569,R$1),'ORIGINAL REPORT'!$A:$O,14,0))</f>
        <v xml:space="preserve"> </v>
      </c>
      <c r="S569" t="str">
        <f>IF(ISNA(VLOOKUP(_xlfn.TEXTJOIN("",1,$A569,S$1),'ORIGINAL REPORT'!$A:$O,14,0))," ",VLOOKUP(_xlfn.TEXTJOIN("",1,$A569,S$1),'ORIGINAL REPORT'!$A:$O,14,0))</f>
        <v xml:space="preserve"> </v>
      </c>
      <c r="T569" t="str">
        <f>IF(ISNA(VLOOKUP(_xlfn.TEXTJOIN("",1,$A569,T$1),'ORIGINAL REPORT'!$A:$O,14,0))," ",VLOOKUP(_xlfn.TEXTJOIN("",1,$A569,T$1),'ORIGINAL REPORT'!$A:$O,14,0))</f>
        <v xml:space="preserve"> </v>
      </c>
      <c r="U569" t="str">
        <f>IF(ISNA(VLOOKUP(_xlfn.TEXTJOIN("",1,$A569,U$1),'ORIGINAL REPORT'!$A:$O,14,0))," ",VLOOKUP(_xlfn.TEXTJOIN("",1,$A569,U$1),'ORIGINAL REPORT'!$A:$O,14,0))</f>
        <v xml:space="preserve"> </v>
      </c>
      <c r="V569" t="str">
        <f>IF(ISNA(VLOOKUP(_xlfn.TEXTJOIN("",1,$A569,V$1),'ORIGINAL REPORT'!$A:$O,14,0))," ",VLOOKUP(_xlfn.TEXTJOIN("",1,$A569,V$1),'ORIGINAL REPORT'!$A:$O,14,0))</f>
        <v xml:space="preserve"> </v>
      </c>
      <c r="W569" t="str">
        <f>IF(ISNA(VLOOKUP(_xlfn.TEXTJOIN("",1,$A569,W$1),'ORIGINAL REPORT'!$A:$O,14,0))," ",VLOOKUP(_xlfn.TEXTJOIN("",1,$A569,W$1),'ORIGINAL REPORT'!$A:$O,14,0))</f>
        <v xml:space="preserve"> </v>
      </c>
      <c r="X569" t="str">
        <f>IF(ISNA(VLOOKUP(_xlfn.TEXTJOIN("",1,$A569,X$1),'ORIGINAL REPORT'!$A:$O,14,0))," ",VLOOKUP(_xlfn.TEXTJOIN("",1,$A569,X$1),'ORIGINAL REPORT'!$A:$O,14,0))</f>
        <v xml:space="preserve"> </v>
      </c>
      <c r="Y569" t="str">
        <f>IF(ISNA(VLOOKUP(_xlfn.TEXTJOIN("",1,$A569,Y$1),'ORIGINAL REPORT'!$A:$O,14,0))," ",VLOOKUP(_xlfn.TEXTJOIN("",1,$A569,Y$1),'ORIGINAL REPORT'!$A:$O,14,0))</f>
        <v xml:space="preserve"> </v>
      </c>
      <c r="Z569" t="str">
        <f>IF(ISNA(VLOOKUP(_xlfn.TEXTJOIN("",1,$A569,Z$1),'ORIGINAL REPORT'!$A:$O,14,0))," ",VLOOKUP(_xlfn.TEXTJOIN("",1,$A569,Z$1),'ORIGINAL REPORT'!$A:$O,14,0))</f>
        <v xml:space="preserve"> </v>
      </c>
      <c r="AA569" t="str">
        <f>IF(ISNA(VLOOKUP(_xlfn.TEXTJOIN("",1,$A569,AA$1),'ORIGINAL REPORT'!$A:$O,14,0))," ",VLOOKUP(_xlfn.TEXTJOIN("",1,$A569,AA$1),'ORIGINAL REPORT'!$A:$O,14,0))</f>
        <v xml:space="preserve"> </v>
      </c>
      <c r="AB569" t="str">
        <f>IF(ISNA(VLOOKUP(_xlfn.TEXTJOIN("",1,$A569,AB$1),'ORIGINAL REPORT'!$A:$O,14,0))," ",VLOOKUP(_xlfn.TEXTJOIN("",1,$A569,AB$1),'ORIGINAL REPORT'!$A:$O,14,0))</f>
        <v xml:space="preserve"> </v>
      </c>
      <c r="AC569" t="str">
        <f>IF(ISNA(VLOOKUP(_xlfn.TEXTJOIN("",1,$A569,AC$1),'ORIGINAL REPORT'!$A:$O,14,0))," ",VLOOKUP(_xlfn.TEXTJOIN("",1,$A569,AC$1),'ORIGINAL REPORT'!$A:$O,14,0))</f>
        <v xml:space="preserve"> </v>
      </c>
      <c r="AD569" t="str">
        <f>IF(ISNA(VLOOKUP(_xlfn.TEXTJOIN("",1,$A569,AD$1),'ORIGINAL REPORT'!$A:$O,14,0))," ",VLOOKUP(_xlfn.TEXTJOIN("",1,$A569,AD$1),'ORIGINAL REPORT'!$A:$O,14,0))</f>
        <v xml:space="preserve"> </v>
      </c>
      <c r="AE569" t="str">
        <f>IF(ISNA(VLOOKUP(_xlfn.TEXTJOIN("",1,$A569,AE$1),'ORIGINAL REPORT'!$A:$O,14,0))," ",VLOOKUP(_xlfn.TEXTJOIN("",1,$A569,AE$1),'ORIGINAL REPORT'!$A:$O,14,0))</f>
        <v xml:space="preserve"> </v>
      </c>
      <c r="AF569" t="str">
        <f>IF(ISNA(VLOOKUP(_xlfn.TEXTJOIN("",1,$A569,AF$1),'ORIGINAL REPORT'!$A:$O,14,0))," ",VLOOKUP(_xlfn.TEXTJOIN("",1,$A569,AF$1),'ORIGINAL REPORT'!$A:$O,14,0))</f>
        <v xml:space="preserve"> </v>
      </c>
      <c r="AG569" t="str">
        <f>IF(ISNA(VLOOKUP(_xlfn.TEXTJOIN("",1,$A569,AG$1),'ORIGINAL REPORT'!$A:$O,14,0))," ",VLOOKUP(_xlfn.TEXTJOIN("",1,$A569,AG$1),'ORIGINAL REPORT'!$A:$O,14,0))</f>
        <v xml:space="preserve"> </v>
      </c>
      <c r="AH569" t="str">
        <f>IF(ISNA(VLOOKUP(_xlfn.TEXTJOIN("",1,$A569,AH$1),'ORIGINAL REPORT'!$A:$O,14,0))," ",VLOOKUP(_xlfn.TEXTJOIN("",1,$A569,AH$1),'ORIGINAL REPORT'!$A:$O,14,0))</f>
        <v xml:space="preserve"> </v>
      </c>
      <c r="AI569" t="str">
        <f>IF(ISNA(VLOOKUP(_xlfn.TEXTJOIN("",1,$A569,AI$1),'ORIGINAL REPORT'!$A:$O,14,0))," ",VLOOKUP(_xlfn.TEXTJOIN("",1,$A569,AI$1),'ORIGINAL REPORT'!$A:$O,14,0))</f>
        <v xml:space="preserve"> </v>
      </c>
      <c r="AJ569" t="str">
        <f>IF(ISNA(VLOOKUP(_xlfn.TEXTJOIN("",1,$A569,AJ$1),'ORIGINAL REPORT'!$A:$O,14,0))," ",VLOOKUP(_xlfn.TEXTJOIN("",1,$A569,AJ$1),'ORIGINAL REPORT'!$A:$O,14,0))</f>
        <v xml:space="preserve"> </v>
      </c>
      <c r="AK569" t="str">
        <f>IF(ISNA(VLOOKUP(_xlfn.TEXTJOIN("",1,$A569,AK$1),'ORIGINAL REPORT'!$A:$O,14,0))," ",VLOOKUP(_xlfn.TEXTJOIN("",1,$A569,AK$1),'ORIGINAL REPORT'!$A:$O,14,0))</f>
        <v xml:space="preserve"> </v>
      </c>
      <c r="AL569" t="str">
        <f>IF(ISNA(VLOOKUP(_xlfn.TEXTJOIN("",1,$A569,AL$1),'ORIGINAL REPORT'!$A:$O,14,0))," ",VLOOKUP(_xlfn.TEXTJOIN("",1,$A569,AL$1),'ORIGINAL REPORT'!$A:$O,14,0))</f>
        <v xml:space="preserve"> </v>
      </c>
      <c r="AM569" t="str">
        <f>IF(ISNA(VLOOKUP(_xlfn.TEXTJOIN("",1,$A569,AM$1),'ORIGINAL REPORT'!$A:$O,14,0))," ",VLOOKUP(_xlfn.TEXTJOIN("",1,$A569,AM$1),'ORIGINAL REPORT'!$A:$O,14,0))</f>
        <v xml:space="preserve"> </v>
      </c>
      <c r="AN569" t="str">
        <f>IF(ISNA(VLOOKUP(_xlfn.TEXTJOIN("",1,$A569,AN$1),'ORIGINAL REPORT'!$A:$O,14,0))," ",VLOOKUP(_xlfn.TEXTJOIN("",1,$A569,AN$1),'ORIGINAL REPORT'!$A:$O,14,0))</f>
        <v xml:space="preserve"> </v>
      </c>
      <c r="AO569" t="str">
        <f>IF(ISNA(VLOOKUP(_xlfn.TEXTJOIN("",1,$A569,AO$1),'ORIGINAL REPORT'!$A:$O,14,0))," ",VLOOKUP(_xlfn.TEXTJOIN("",1,$A569,AO$1),'ORIGINAL REPORT'!$A:$O,14,0))</f>
        <v xml:space="preserve"> </v>
      </c>
      <c r="AP569" t="str">
        <f>IF(ISNA(VLOOKUP(_xlfn.TEXTJOIN("",1,$A569,AP$1),'ORIGINAL REPORT'!$A:$O,14,0))," ",VLOOKUP(_xlfn.TEXTJOIN("",1,$A569,AP$1),'ORIGINAL REPORT'!$A:$O,14,0))</f>
        <v xml:space="preserve"> </v>
      </c>
      <c r="AQ569" t="str">
        <f>IF(ISNA(VLOOKUP(_xlfn.TEXTJOIN("",1,$A569,AQ$1),'ORIGINAL REPORT'!$A:$O,14,0))," ",VLOOKUP(_xlfn.TEXTJOIN("",1,$A569,AQ$1),'ORIGINAL REPORT'!$A:$O,14,0))</f>
        <v xml:space="preserve"> </v>
      </c>
      <c r="AR569" t="str">
        <f>IF(ISNA(VLOOKUP(_xlfn.TEXTJOIN("",1,$A569,AR$1),'ORIGINAL REPORT'!$A:$O,14,0))," ",VLOOKUP(_xlfn.TEXTJOIN("",1,$A569,AR$1),'ORIGINAL REPORT'!$A:$O,14,0))</f>
        <v xml:space="preserve"> </v>
      </c>
      <c r="AS569" t="str">
        <f>IF(ISNA(VLOOKUP(_xlfn.TEXTJOIN("",1,$A569,AS$1),'ORIGINAL REPORT'!$A:$O,14,0))," ",VLOOKUP(_xlfn.TEXTJOIN("",1,$A569,AS$1),'ORIGINAL REPORT'!$A:$O,14,0))</f>
        <v xml:space="preserve"> </v>
      </c>
      <c r="AT569" t="str">
        <f>IF(ISNA(VLOOKUP(_xlfn.TEXTJOIN("",1,$A569,AT$1),'ORIGINAL REPORT'!$A:$O,14,0))," ",VLOOKUP(_xlfn.TEXTJOIN("",1,$A569,AT$1),'ORIGINAL REPORT'!$A:$O,14,0))</f>
        <v xml:space="preserve"> </v>
      </c>
      <c r="AU569" t="str">
        <f>IF(ISNA(VLOOKUP(_xlfn.TEXTJOIN("",1,$A569,AU$1),'ORIGINAL REPORT'!$A:$O,14,0))," ",VLOOKUP(_xlfn.TEXTJOIN("",1,$A569,AU$1),'ORIGINAL REPORT'!$A:$O,14,0))</f>
        <v xml:space="preserve"> </v>
      </c>
      <c r="AV569" t="str">
        <f>IF(ISNA(VLOOKUP(_xlfn.TEXTJOIN("",1,$A569,AV$1),'ORIGINAL REPORT'!$A:$O,14,0))," ",VLOOKUP(_xlfn.TEXTJOIN("",1,$A569,AV$1),'ORIGINAL REPORT'!$A:$O,14,0))</f>
        <v xml:space="preserve"> </v>
      </c>
      <c r="AW569" t="str">
        <f>IF(ISNA(VLOOKUP(_xlfn.TEXTJOIN("",1,$A569,AW$1),'ORIGINAL REPORT'!$A:$O,14,0))," ",VLOOKUP(_xlfn.TEXTJOIN("",1,$A569,AW$1),'ORIGINAL REPORT'!$A:$O,14,0))</f>
        <v xml:space="preserve"> </v>
      </c>
      <c r="AX569" t="str">
        <f>IF(ISNA(VLOOKUP(_xlfn.TEXTJOIN("",1,$A569,AX$1),'ORIGINAL REPORT'!$A:$O,14,0))," ",VLOOKUP(_xlfn.TEXTJOIN("",1,$A569,AX$1),'ORIGINAL REPORT'!$A:$O,14,0))</f>
        <v xml:space="preserve"> </v>
      </c>
      <c r="AY569" t="str">
        <f>IF(ISNA(VLOOKUP(_xlfn.TEXTJOIN("",1,$A569,AY$1),'ORIGINAL REPORT'!$A:$O,14,0))," ",VLOOKUP(_xlfn.TEXTJOIN("",1,$A569,AY$1),'ORIGINAL REPORT'!$A:$O,14,0))</f>
        <v xml:space="preserve"> </v>
      </c>
      <c r="AZ569" t="str">
        <f>IF(ISNA(VLOOKUP(_xlfn.TEXTJOIN("",1,$A569,AZ$1),'ORIGINAL REPORT'!$A:$O,14,0))," ",VLOOKUP(_xlfn.TEXTJOIN("",1,$A569,AZ$1),'ORIGINAL REPORT'!$A:$O,14,0))</f>
        <v xml:space="preserve"> </v>
      </c>
      <c r="BA569" t="str">
        <f>IF(ISNA(VLOOKUP(_xlfn.TEXTJOIN("",1,$A569,BA$1),'ORIGINAL REPORT'!$A:$O,14,0))," ",VLOOKUP(_xlfn.TEXTJOIN("",1,$A569,BA$1),'ORIGINAL REPORT'!$A:$O,14,0))</f>
        <v xml:space="preserve"> </v>
      </c>
      <c r="BB569" t="str">
        <f>IF(ISNA(VLOOKUP(_xlfn.TEXTJOIN("",1,$A569,BB$1),'ORIGINAL REPORT'!$A:$O,14,0))," ",VLOOKUP(_xlfn.TEXTJOIN("",1,$A569,BB$1),'ORIGINAL REPORT'!$A:$O,14,0))</f>
        <v xml:space="preserve"> </v>
      </c>
      <c r="BC569" t="str">
        <f>IF(ISNA(VLOOKUP(_xlfn.TEXTJOIN("",1,$A569,BC$1),'ORIGINAL REPORT'!$A:$O,14,0))," ",VLOOKUP(_xlfn.TEXTJOIN("",1,$A569,BC$1),'ORIGINAL REPORT'!$A:$O,14,0))</f>
        <v xml:space="preserve"> </v>
      </c>
      <c r="BD569" t="str">
        <f>IF(ISNA(VLOOKUP(_xlfn.TEXTJOIN("",1,$A569,BD$1),'ORIGINAL REPORT'!$A:$O,14,0))," ",VLOOKUP(_xlfn.TEXTJOIN("",1,$A569,BD$1),'ORIGINAL REPORT'!$A:$O,14,0))</f>
        <v xml:space="preserve"> </v>
      </c>
      <c r="BE569" t="str">
        <f>IF(ISNA(VLOOKUP(_xlfn.TEXTJOIN("",1,$A569,BE$1),'ORIGINAL REPORT'!$A:$O,14,0))," ",VLOOKUP(_xlfn.TEXTJOIN("",1,$A569,BE$1),'ORIGINAL REPORT'!$A:$O,14,0))</f>
        <v xml:space="preserve"> </v>
      </c>
      <c r="BF569" t="str">
        <f>IF(ISNA(VLOOKUP(_xlfn.TEXTJOIN("",1,$A569,BF$1),'ORIGINAL REPORT'!$A:$O,14,0))," ",VLOOKUP(_xlfn.TEXTJOIN("",1,$A569,BF$1),'ORIGINAL REPORT'!$A:$O,14,0))</f>
        <v xml:space="preserve"> </v>
      </c>
      <c r="BG569" t="str">
        <f>IF(ISNA(VLOOKUP(_xlfn.TEXTJOIN("",1,$A569,BG$1),'ORIGINAL REPORT'!$A:$O,14,0))," ",VLOOKUP(_xlfn.TEXTJOIN("",1,$A569,BG$1),'ORIGINAL REPORT'!$A:$O,14,0))</f>
        <v xml:space="preserve"> </v>
      </c>
      <c r="BH569" t="str">
        <f>IF(ISNA(VLOOKUP(_xlfn.TEXTJOIN("",1,$A569,BH$1),'ORIGINAL REPORT'!$A:$O,14,0))," ",VLOOKUP(_xlfn.TEXTJOIN("",1,$A569,BH$1),'ORIGINAL REPORT'!$A:$O,14,0))</f>
        <v xml:space="preserve"> </v>
      </c>
      <c r="BI569" t="str">
        <f>IF(ISNA(VLOOKUP(_xlfn.TEXTJOIN("",1,$A569,BI$1),'ORIGINAL REPORT'!$A:$O,14,0))," ",VLOOKUP(_xlfn.TEXTJOIN("",1,$A569,BI$1),'ORIGINAL REPORT'!$A:$O,14,0))</f>
        <v xml:space="preserve"> </v>
      </c>
    </row>
    <row r="570" spans="2:61">
      <c r="B570" s="2">
        <f>COUNTIF(E570:AL570, "present")</f>
        <v>0</v>
      </c>
      <c r="C570" s="2">
        <f>COUNTIF(F570:AL570, "absent")</f>
        <v>0</v>
      </c>
      <c r="D570" s="2">
        <f>COUNTIF(G570:AL570, "late")</f>
        <v>0</v>
      </c>
      <c r="E570" t="e" vm="2">
        <f>IF(ISNA(VLOOKUP(_xlfn.TEXTJOIN("",1,$A570,E$1),'ORIGINAL REPORT'!$A:$O,14,0))," ",VLOOKUP(_xlfn.TEXTJOIN("",1,$A570,E$1),'ORIGINAL REPORT'!$A:$O,14,0))</f>
        <v>#VALUE!</v>
      </c>
      <c r="F570" t="str">
        <f>IF(ISNA(VLOOKUP(_xlfn.TEXTJOIN("",1,$A570,F$1),'ORIGINAL REPORT'!$A:$O,14,0))," ",VLOOKUP(_xlfn.TEXTJOIN("",1,$A570,F$1),'ORIGINAL REPORT'!$A:$O,14,0))</f>
        <v xml:space="preserve"> </v>
      </c>
      <c r="G570" t="str">
        <f>IF(ISNA(VLOOKUP(_xlfn.TEXTJOIN("",1,$A570,G$1),'ORIGINAL REPORT'!$A:$O,14,0))," ",VLOOKUP(_xlfn.TEXTJOIN("",1,$A570,G$1),'ORIGINAL REPORT'!$A:$O,14,0))</f>
        <v xml:space="preserve"> </v>
      </c>
      <c r="H570" t="str">
        <f>IF(ISNA(VLOOKUP(_xlfn.TEXTJOIN("",1,$A570,H$1),'ORIGINAL REPORT'!$A:$O,14,0))," ",VLOOKUP(_xlfn.TEXTJOIN("",1,$A570,H$1),'ORIGINAL REPORT'!$A:$O,14,0))</f>
        <v xml:space="preserve"> </v>
      </c>
      <c r="I570" t="str">
        <f>IF(ISNA(VLOOKUP(_xlfn.TEXTJOIN("",1,$A570,I$1),'ORIGINAL REPORT'!$A:$O,14,0))," ",VLOOKUP(_xlfn.TEXTJOIN("",1,$A570,I$1),'ORIGINAL REPORT'!$A:$O,14,0))</f>
        <v xml:space="preserve"> </v>
      </c>
      <c r="J570" t="str">
        <f>IF(ISNA(VLOOKUP(_xlfn.TEXTJOIN("",1,$A570,J$1),'ORIGINAL REPORT'!$A:$O,14,0))," ",VLOOKUP(_xlfn.TEXTJOIN("",1,$A570,J$1),'ORIGINAL REPORT'!$A:$O,14,0))</f>
        <v xml:space="preserve"> </v>
      </c>
      <c r="K570" t="str">
        <f>IF(ISNA(VLOOKUP(_xlfn.TEXTJOIN("",1,$A570,K$1),'ORIGINAL REPORT'!$A:$O,14,0))," ",VLOOKUP(_xlfn.TEXTJOIN("",1,$A570,K$1),'ORIGINAL REPORT'!$A:$O,14,0))</f>
        <v xml:space="preserve"> </v>
      </c>
      <c r="L570" t="str">
        <f>IF(ISNA(VLOOKUP(_xlfn.TEXTJOIN("",1,$A570,L$1),'ORIGINAL REPORT'!$A:$O,14,0))," ",VLOOKUP(_xlfn.TEXTJOIN("",1,$A570,L$1),'ORIGINAL REPORT'!$A:$O,14,0))</f>
        <v xml:space="preserve"> </v>
      </c>
      <c r="M570" t="str">
        <f>IF(ISNA(VLOOKUP(_xlfn.TEXTJOIN("",1,$A570,M$1),'ORIGINAL REPORT'!$A:$O,14,0))," ",VLOOKUP(_xlfn.TEXTJOIN("",1,$A570,M$1),'ORIGINAL REPORT'!$A:$O,14,0))</f>
        <v xml:space="preserve"> </v>
      </c>
      <c r="N570" t="str">
        <f>IF(ISNA(VLOOKUP(_xlfn.TEXTJOIN("",1,$A570,N$1),'ORIGINAL REPORT'!$A:$O,14,0))," ",VLOOKUP(_xlfn.TEXTJOIN("",1,$A570,N$1),'ORIGINAL REPORT'!$A:$O,14,0))</f>
        <v xml:space="preserve"> </v>
      </c>
      <c r="O570" t="str">
        <f>IF(ISNA(VLOOKUP(_xlfn.TEXTJOIN("",1,$A570,O$1),'ORIGINAL REPORT'!$A:$O,14,0))," ",VLOOKUP(_xlfn.TEXTJOIN("",1,$A570,O$1),'ORIGINAL REPORT'!$A:$O,14,0))</f>
        <v xml:space="preserve"> </v>
      </c>
      <c r="P570" t="str">
        <f>IF(ISNA(VLOOKUP(_xlfn.TEXTJOIN("",1,$A570,P$1),'ORIGINAL REPORT'!$A:$O,14,0))," ",VLOOKUP(_xlfn.TEXTJOIN("",1,$A570,P$1),'ORIGINAL REPORT'!$A:$O,14,0))</f>
        <v xml:space="preserve"> </v>
      </c>
      <c r="Q570" t="str">
        <f>IF(ISNA(VLOOKUP(_xlfn.TEXTJOIN("",1,$A570,Q$1),'ORIGINAL REPORT'!$A:$O,14,0))," ",VLOOKUP(_xlfn.TEXTJOIN("",1,$A570,Q$1),'ORIGINAL REPORT'!$A:$O,14,0))</f>
        <v xml:space="preserve"> </v>
      </c>
      <c r="R570" t="str">
        <f>IF(ISNA(VLOOKUP(_xlfn.TEXTJOIN("",1,$A570,R$1),'ORIGINAL REPORT'!$A:$O,14,0))," ",VLOOKUP(_xlfn.TEXTJOIN("",1,$A570,R$1),'ORIGINAL REPORT'!$A:$O,14,0))</f>
        <v xml:space="preserve"> </v>
      </c>
      <c r="S570" t="str">
        <f>IF(ISNA(VLOOKUP(_xlfn.TEXTJOIN("",1,$A570,S$1),'ORIGINAL REPORT'!$A:$O,14,0))," ",VLOOKUP(_xlfn.TEXTJOIN("",1,$A570,S$1),'ORIGINAL REPORT'!$A:$O,14,0))</f>
        <v xml:space="preserve"> </v>
      </c>
      <c r="T570" t="str">
        <f>IF(ISNA(VLOOKUP(_xlfn.TEXTJOIN("",1,$A570,T$1),'ORIGINAL REPORT'!$A:$O,14,0))," ",VLOOKUP(_xlfn.TEXTJOIN("",1,$A570,T$1),'ORIGINAL REPORT'!$A:$O,14,0))</f>
        <v xml:space="preserve"> </v>
      </c>
      <c r="U570" t="str">
        <f>IF(ISNA(VLOOKUP(_xlfn.TEXTJOIN("",1,$A570,U$1),'ORIGINAL REPORT'!$A:$O,14,0))," ",VLOOKUP(_xlfn.TEXTJOIN("",1,$A570,U$1),'ORIGINAL REPORT'!$A:$O,14,0))</f>
        <v xml:space="preserve"> </v>
      </c>
      <c r="V570" t="str">
        <f>IF(ISNA(VLOOKUP(_xlfn.TEXTJOIN("",1,$A570,V$1),'ORIGINAL REPORT'!$A:$O,14,0))," ",VLOOKUP(_xlfn.TEXTJOIN("",1,$A570,V$1),'ORIGINAL REPORT'!$A:$O,14,0))</f>
        <v xml:space="preserve"> </v>
      </c>
      <c r="W570" t="str">
        <f>IF(ISNA(VLOOKUP(_xlfn.TEXTJOIN("",1,$A570,W$1),'ORIGINAL REPORT'!$A:$O,14,0))," ",VLOOKUP(_xlfn.TEXTJOIN("",1,$A570,W$1),'ORIGINAL REPORT'!$A:$O,14,0))</f>
        <v xml:space="preserve"> </v>
      </c>
      <c r="X570" t="str">
        <f>IF(ISNA(VLOOKUP(_xlfn.TEXTJOIN("",1,$A570,X$1),'ORIGINAL REPORT'!$A:$O,14,0))," ",VLOOKUP(_xlfn.TEXTJOIN("",1,$A570,X$1),'ORIGINAL REPORT'!$A:$O,14,0))</f>
        <v xml:space="preserve"> </v>
      </c>
      <c r="Y570" t="str">
        <f>IF(ISNA(VLOOKUP(_xlfn.TEXTJOIN("",1,$A570,Y$1),'ORIGINAL REPORT'!$A:$O,14,0))," ",VLOOKUP(_xlfn.TEXTJOIN("",1,$A570,Y$1),'ORIGINAL REPORT'!$A:$O,14,0))</f>
        <v xml:space="preserve"> </v>
      </c>
      <c r="Z570" t="str">
        <f>IF(ISNA(VLOOKUP(_xlfn.TEXTJOIN("",1,$A570,Z$1),'ORIGINAL REPORT'!$A:$O,14,0))," ",VLOOKUP(_xlfn.TEXTJOIN("",1,$A570,Z$1),'ORIGINAL REPORT'!$A:$O,14,0))</f>
        <v xml:space="preserve"> </v>
      </c>
      <c r="AA570" t="str">
        <f>IF(ISNA(VLOOKUP(_xlfn.TEXTJOIN("",1,$A570,AA$1),'ORIGINAL REPORT'!$A:$O,14,0))," ",VLOOKUP(_xlfn.TEXTJOIN("",1,$A570,AA$1),'ORIGINAL REPORT'!$A:$O,14,0))</f>
        <v xml:space="preserve"> </v>
      </c>
      <c r="AB570" t="str">
        <f>IF(ISNA(VLOOKUP(_xlfn.TEXTJOIN("",1,$A570,AB$1),'ORIGINAL REPORT'!$A:$O,14,0))," ",VLOOKUP(_xlfn.TEXTJOIN("",1,$A570,AB$1),'ORIGINAL REPORT'!$A:$O,14,0))</f>
        <v xml:space="preserve"> </v>
      </c>
      <c r="AC570" t="str">
        <f>IF(ISNA(VLOOKUP(_xlfn.TEXTJOIN("",1,$A570,AC$1),'ORIGINAL REPORT'!$A:$O,14,0))," ",VLOOKUP(_xlfn.TEXTJOIN("",1,$A570,AC$1),'ORIGINAL REPORT'!$A:$O,14,0))</f>
        <v xml:space="preserve"> </v>
      </c>
      <c r="AD570" t="str">
        <f>IF(ISNA(VLOOKUP(_xlfn.TEXTJOIN("",1,$A570,AD$1),'ORIGINAL REPORT'!$A:$O,14,0))," ",VLOOKUP(_xlfn.TEXTJOIN("",1,$A570,AD$1),'ORIGINAL REPORT'!$A:$O,14,0))</f>
        <v xml:space="preserve"> </v>
      </c>
      <c r="AE570" t="str">
        <f>IF(ISNA(VLOOKUP(_xlfn.TEXTJOIN("",1,$A570,AE$1),'ORIGINAL REPORT'!$A:$O,14,0))," ",VLOOKUP(_xlfn.TEXTJOIN("",1,$A570,AE$1),'ORIGINAL REPORT'!$A:$O,14,0))</f>
        <v xml:space="preserve"> </v>
      </c>
      <c r="AF570" t="str">
        <f>IF(ISNA(VLOOKUP(_xlfn.TEXTJOIN("",1,$A570,AF$1),'ORIGINAL REPORT'!$A:$O,14,0))," ",VLOOKUP(_xlfn.TEXTJOIN("",1,$A570,AF$1),'ORIGINAL REPORT'!$A:$O,14,0))</f>
        <v xml:space="preserve"> </v>
      </c>
      <c r="AG570" t="str">
        <f>IF(ISNA(VLOOKUP(_xlfn.TEXTJOIN("",1,$A570,AG$1),'ORIGINAL REPORT'!$A:$O,14,0))," ",VLOOKUP(_xlfn.TEXTJOIN("",1,$A570,AG$1),'ORIGINAL REPORT'!$A:$O,14,0))</f>
        <v xml:space="preserve"> </v>
      </c>
      <c r="AH570" t="str">
        <f>IF(ISNA(VLOOKUP(_xlfn.TEXTJOIN("",1,$A570,AH$1),'ORIGINAL REPORT'!$A:$O,14,0))," ",VLOOKUP(_xlfn.TEXTJOIN("",1,$A570,AH$1),'ORIGINAL REPORT'!$A:$O,14,0))</f>
        <v xml:space="preserve"> </v>
      </c>
      <c r="AI570" t="str">
        <f>IF(ISNA(VLOOKUP(_xlfn.TEXTJOIN("",1,$A570,AI$1),'ORIGINAL REPORT'!$A:$O,14,0))," ",VLOOKUP(_xlfn.TEXTJOIN("",1,$A570,AI$1),'ORIGINAL REPORT'!$A:$O,14,0))</f>
        <v xml:space="preserve"> </v>
      </c>
      <c r="AJ570" t="str">
        <f>IF(ISNA(VLOOKUP(_xlfn.TEXTJOIN("",1,$A570,AJ$1),'ORIGINAL REPORT'!$A:$O,14,0))," ",VLOOKUP(_xlfn.TEXTJOIN("",1,$A570,AJ$1),'ORIGINAL REPORT'!$A:$O,14,0))</f>
        <v xml:space="preserve"> </v>
      </c>
      <c r="AK570" t="str">
        <f>IF(ISNA(VLOOKUP(_xlfn.TEXTJOIN("",1,$A570,AK$1),'ORIGINAL REPORT'!$A:$O,14,0))," ",VLOOKUP(_xlfn.TEXTJOIN("",1,$A570,AK$1),'ORIGINAL REPORT'!$A:$O,14,0))</f>
        <v xml:space="preserve"> </v>
      </c>
      <c r="AL570" t="str">
        <f>IF(ISNA(VLOOKUP(_xlfn.TEXTJOIN("",1,$A570,AL$1),'ORIGINAL REPORT'!$A:$O,14,0))," ",VLOOKUP(_xlfn.TEXTJOIN("",1,$A570,AL$1),'ORIGINAL REPORT'!$A:$O,14,0))</f>
        <v xml:space="preserve"> </v>
      </c>
      <c r="AM570" t="str">
        <f>IF(ISNA(VLOOKUP(_xlfn.TEXTJOIN("",1,$A570,AM$1),'ORIGINAL REPORT'!$A:$O,14,0))," ",VLOOKUP(_xlfn.TEXTJOIN("",1,$A570,AM$1),'ORIGINAL REPORT'!$A:$O,14,0))</f>
        <v xml:space="preserve"> </v>
      </c>
      <c r="AN570" t="str">
        <f>IF(ISNA(VLOOKUP(_xlfn.TEXTJOIN("",1,$A570,AN$1),'ORIGINAL REPORT'!$A:$O,14,0))," ",VLOOKUP(_xlfn.TEXTJOIN("",1,$A570,AN$1),'ORIGINAL REPORT'!$A:$O,14,0))</f>
        <v xml:space="preserve"> </v>
      </c>
      <c r="AO570" t="str">
        <f>IF(ISNA(VLOOKUP(_xlfn.TEXTJOIN("",1,$A570,AO$1),'ORIGINAL REPORT'!$A:$O,14,0))," ",VLOOKUP(_xlfn.TEXTJOIN("",1,$A570,AO$1),'ORIGINAL REPORT'!$A:$O,14,0))</f>
        <v xml:space="preserve"> </v>
      </c>
      <c r="AP570" t="str">
        <f>IF(ISNA(VLOOKUP(_xlfn.TEXTJOIN("",1,$A570,AP$1),'ORIGINAL REPORT'!$A:$O,14,0))," ",VLOOKUP(_xlfn.TEXTJOIN("",1,$A570,AP$1),'ORIGINAL REPORT'!$A:$O,14,0))</f>
        <v xml:space="preserve"> </v>
      </c>
      <c r="AQ570" t="str">
        <f>IF(ISNA(VLOOKUP(_xlfn.TEXTJOIN("",1,$A570,AQ$1),'ORIGINAL REPORT'!$A:$O,14,0))," ",VLOOKUP(_xlfn.TEXTJOIN("",1,$A570,AQ$1),'ORIGINAL REPORT'!$A:$O,14,0))</f>
        <v xml:space="preserve"> </v>
      </c>
      <c r="AR570" t="str">
        <f>IF(ISNA(VLOOKUP(_xlfn.TEXTJOIN("",1,$A570,AR$1),'ORIGINAL REPORT'!$A:$O,14,0))," ",VLOOKUP(_xlfn.TEXTJOIN("",1,$A570,AR$1),'ORIGINAL REPORT'!$A:$O,14,0))</f>
        <v xml:space="preserve"> </v>
      </c>
      <c r="AS570" t="str">
        <f>IF(ISNA(VLOOKUP(_xlfn.TEXTJOIN("",1,$A570,AS$1),'ORIGINAL REPORT'!$A:$O,14,0))," ",VLOOKUP(_xlfn.TEXTJOIN("",1,$A570,AS$1),'ORIGINAL REPORT'!$A:$O,14,0))</f>
        <v xml:space="preserve"> </v>
      </c>
      <c r="AT570" t="str">
        <f>IF(ISNA(VLOOKUP(_xlfn.TEXTJOIN("",1,$A570,AT$1),'ORIGINAL REPORT'!$A:$O,14,0))," ",VLOOKUP(_xlfn.TEXTJOIN("",1,$A570,AT$1),'ORIGINAL REPORT'!$A:$O,14,0))</f>
        <v xml:space="preserve"> </v>
      </c>
      <c r="AU570" t="str">
        <f>IF(ISNA(VLOOKUP(_xlfn.TEXTJOIN("",1,$A570,AU$1),'ORIGINAL REPORT'!$A:$O,14,0))," ",VLOOKUP(_xlfn.TEXTJOIN("",1,$A570,AU$1),'ORIGINAL REPORT'!$A:$O,14,0))</f>
        <v xml:space="preserve"> </v>
      </c>
      <c r="AV570" t="str">
        <f>IF(ISNA(VLOOKUP(_xlfn.TEXTJOIN("",1,$A570,AV$1),'ORIGINAL REPORT'!$A:$O,14,0))," ",VLOOKUP(_xlfn.TEXTJOIN("",1,$A570,AV$1),'ORIGINAL REPORT'!$A:$O,14,0))</f>
        <v xml:space="preserve"> </v>
      </c>
      <c r="AW570" t="str">
        <f>IF(ISNA(VLOOKUP(_xlfn.TEXTJOIN("",1,$A570,AW$1),'ORIGINAL REPORT'!$A:$O,14,0))," ",VLOOKUP(_xlfn.TEXTJOIN("",1,$A570,AW$1),'ORIGINAL REPORT'!$A:$O,14,0))</f>
        <v xml:space="preserve"> </v>
      </c>
      <c r="AX570" t="str">
        <f>IF(ISNA(VLOOKUP(_xlfn.TEXTJOIN("",1,$A570,AX$1),'ORIGINAL REPORT'!$A:$O,14,0))," ",VLOOKUP(_xlfn.TEXTJOIN("",1,$A570,AX$1),'ORIGINAL REPORT'!$A:$O,14,0))</f>
        <v xml:space="preserve"> </v>
      </c>
      <c r="AY570" t="str">
        <f>IF(ISNA(VLOOKUP(_xlfn.TEXTJOIN("",1,$A570,AY$1),'ORIGINAL REPORT'!$A:$O,14,0))," ",VLOOKUP(_xlfn.TEXTJOIN("",1,$A570,AY$1),'ORIGINAL REPORT'!$A:$O,14,0))</f>
        <v xml:space="preserve"> </v>
      </c>
      <c r="AZ570" t="str">
        <f>IF(ISNA(VLOOKUP(_xlfn.TEXTJOIN("",1,$A570,AZ$1),'ORIGINAL REPORT'!$A:$O,14,0))," ",VLOOKUP(_xlfn.TEXTJOIN("",1,$A570,AZ$1),'ORIGINAL REPORT'!$A:$O,14,0))</f>
        <v xml:space="preserve"> </v>
      </c>
      <c r="BA570" t="str">
        <f>IF(ISNA(VLOOKUP(_xlfn.TEXTJOIN("",1,$A570,BA$1),'ORIGINAL REPORT'!$A:$O,14,0))," ",VLOOKUP(_xlfn.TEXTJOIN("",1,$A570,BA$1),'ORIGINAL REPORT'!$A:$O,14,0))</f>
        <v xml:space="preserve"> </v>
      </c>
      <c r="BB570" t="str">
        <f>IF(ISNA(VLOOKUP(_xlfn.TEXTJOIN("",1,$A570,BB$1),'ORIGINAL REPORT'!$A:$O,14,0))," ",VLOOKUP(_xlfn.TEXTJOIN("",1,$A570,BB$1),'ORIGINAL REPORT'!$A:$O,14,0))</f>
        <v xml:space="preserve"> </v>
      </c>
      <c r="BC570" t="str">
        <f>IF(ISNA(VLOOKUP(_xlfn.TEXTJOIN("",1,$A570,BC$1),'ORIGINAL REPORT'!$A:$O,14,0))," ",VLOOKUP(_xlfn.TEXTJOIN("",1,$A570,BC$1),'ORIGINAL REPORT'!$A:$O,14,0))</f>
        <v xml:space="preserve"> </v>
      </c>
      <c r="BD570" t="str">
        <f>IF(ISNA(VLOOKUP(_xlfn.TEXTJOIN("",1,$A570,BD$1),'ORIGINAL REPORT'!$A:$O,14,0))," ",VLOOKUP(_xlfn.TEXTJOIN("",1,$A570,BD$1),'ORIGINAL REPORT'!$A:$O,14,0))</f>
        <v xml:space="preserve"> </v>
      </c>
      <c r="BE570" t="str">
        <f>IF(ISNA(VLOOKUP(_xlfn.TEXTJOIN("",1,$A570,BE$1),'ORIGINAL REPORT'!$A:$O,14,0))," ",VLOOKUP(_xlfn.TEXTJOIN("",1,$A570,BE$1),'ORIGINAL REPORT'!$A:$O,14,0))</f>
        <v xml:space="preserve"> </v>
      </c>
      <c r="BF570" t="str">
        <f>IF(ISNA(VLOOKUP(_xlfn.TEXTJOIN("",1,$A570,BF$1),'ORIGINAL REPORT'!$A:$O,14,0))," ",VLOOKUP(_xlfn.TEXTJOIN("",1,$A570,BF$1),'ORIGINAL REPORT'!$A:$O,14,0))</f>
        <v xml:space="preserve"> </v>
      </c>
      <c r="BG570" t="str">
        <f>IF(ISNA(VLOOKUP(_xlfn.TEXTJOIN("",1,$A570,BG$1),'ORIGINAL REPORT'!$A:$O,14,0))," ",VLOOKUP(_xlfn.TEXTJOIN("",1,$A570,BG$1),'ORIGINAL REPORT'!$A:$O,14,0))</f>
        <v xml:space="preserve"> </v>
      </c>
      <c r="BH570" t="str">
        <f>IF(ISNA(VLOOKUP(_xlfn.TEXTJOIN("",1,$A570,BH$1),'ORIGINAL REPORT'!$A:$O,14,0))," ",VLOOKUP(_xlfn.TEXTJOIN("",1,$A570,BH$1),'ORIGINAL REPORT'!$A:$O,14,0))</f>
        <v xml:space="preserve"> </v>
      </c>
      <c r="BI570" t="str">
        <f>IF(ISNA(VLOOKUP(_xlfn.TEXTJOIN("",1,$A570,BI$1),'ORIGINAL REPORT'!$A:$O,14,0))," ",VLOOKUP(_xlfn.TEXTJOIN("",1,$A570,BI$1),'ORIGINAL REPORT'!$A:$O,14,0))</f>
        <v xml:space="preserve"> </v>
      </c>
    </row>
    <row r="571" spans="2:61">
      <c r="B571" s="2">
        <f>COUNTIF(E571:AL571, "present")</f>
        <v>0</v>
      </c>
      <c r="C571" s="2">
        <f>COUNTIF(F571:AL571, "absent")</f>
        <v>0</v>
      </c>
      <c r="D571" s="2">
        <f>COUNTIF(G571:AL571, "late")</f>
        <v>0</v>
      </c>
      <c r="E571" t="e" vm="2">
        <f>IF(ISNA(VLOOKUP(_xlfn.TEXTJOIN("",1,$A571,E$1),'ORIGINAL REPORT'!$A:$O,14,0))," ",VLOOKUP(_xlfn.TEXTJOIN("",1,$A571,E$1),'ORIGINAL REPORT'!$A:$O,14,0))</f>
        <v>#VALUE!</v>
      </c>
      <c r="F571" t="str">
        <f>IF(ISNA(VLOOKUP(_xlfn.TEXTJOIN("",1,$A571,F$1),'ORIGINAL REPORT'!$A:$O,14,0))," ",VLOOKUP(_xlfn.TEXTJOIN("",1,$A571,F$1),'ORIGINAL REPORT'!$A:$O,14,0))</f>
        <v xml:space="preserve"> </v>
      </c>
      <c r="G571" t="str">
        <f>IF(ISNA(VLOOKUP(_xlfn.TEXTJOIN("",1,$A571,G$1),'ORIGINAL REPORT'!$A:$O,14,0))," ",VLOOKUP(_xlfn.TEXTJOIN("",1,$A571,G$1),'ORIGINAL REPORT'!$A:$O,14,0))</f>
        <v xml:space="preserve"> </v>
      </c>
      <c r="H571" t="str">
        <f>IF(ISNA(VLOOKUP(_xlfn.TEXTJOIN("",1,$A571,H$1),'ORIGINAL REPORT'!$A:$O,14,0))," ",VLOOKUP(_xlfn.TEXTJOIN("",1,$A571,H$1),'ORIGINAL REPORT'!$A:$O,14,0))</f>
        <v xml:space="preserve"> </v>
      </c>
      <c r="I571" t="str">
        <f>IF(ISNA(VLOOKUP(_xlfn.TEXTJOIN("",1,$A571,I$1),'ORIGINAL REPORT'!$A:$O,14,0))," ",VLOOKUP(_xlfn.TEXTJOIN("",1,$A571,I$1),'ORIGINAL REPORT'!$A:$O,14,0))</f>
        <v xml:space="preserve"> </v>
      </c>
      <c r="J571" t="str">
        <f>IF(ISNA(VLOOKUP(_xlfn.TEXTJOIN("",1,$A571,J$1),'ORIGINAL REPORT'!$A:$O,14,0))," ",VLOOKUP(_xlfn.TEXTJOIN("",1,$A571,J$1),'ORIGINAL REPORT'!$A:$O,14,0))</f>
        <v xml:space="preserve"> </v>
      </c>
      <c r="K571" t="str">
        <f>IF(ISNA(VLOOKUP(_xlfn.TEXTJOIN("",1,$A571,K$1),'ORIGINAL REPORT'!$A:$O,14,0))," ",VLOOKUP(_xlfn.TEXTJOIN("",1,$A571,K$1),'ORIGINAL REPORT'!$A:$O,14,0))</f>
        <v xml:space="preserve"> </v>
      </c>
      <c r="L571" t="str">
        <f>IF(ISNA(VLOOKUP(_xlfn.TEXTJOIN("",1,$A571,L$1),'ORIGINAL REPORT'!$A:$O,14,0))," ",VLOOKUP(_xlfn.TEXTJOIN("",1,$A571,L$1),'ORIGINAL REPORT'!$A:$O,14,0))</f>
        <v xml:space="preserve"> </v>
      </c>
      <c r="M571" t="str">
        <f>IF(ISNA(VLOOKUP(_xlfn.TEXTJOIN("",1,$A571,M$1),'ORIGINAL REPORT'!$A:$O,14,0))," ",VLOOKUP(_xlfn.TEXTJOIN("",1,$A571,M$1),'ORIGINAL REPORT'!$A:$O,14,0))</f>
        <v xml:space="preserve"> </v>
      </c>
      <c r="N571" t="str">
        <f>IF(ISNA(VLOOKUP(_xlfn.TEXTJOIN("",1,$A571,N$1),'ORIGINAL REPORT'!$A:$O,14,0))," ",VLOOKUP(_xlfn.TEXTJOIN("",1,$A571,N$1),'ORIGINAL REPORT'!$A:$O,14,0))</f>
        <v xml:space="preserve"> </v>
      </c>
      <c r="O571" t="str">
        <f>IF(ISNA(VLOOKUP(_xlfn.TEXTJOIN("",1,$A571,O$1),'ORIGINAL REPORT'!$A:$O,14,0))," ",VLOOKUP(_xlfn.TEXTJOIN("",1,$A571,O$1),'ORIGINAL REPORT'!$A:$O,14,0))</f>
        <v xml:space="preserve"> </v>
      </c>
      <c r="P571" t="str">
        <f>IF(ISNA(VLOOKUP(_xlfn.TEXTJOIN("",1,$A571,P$1),'ORIGINAL REPORT'!$A:$O,14,0))," ",VLOOKUP(_xlfn.TEXTJOIN("",1,$A571,P$1),'ORIGINAL REPORT'!$A:$O,14,0))</f>
        <v xml:space="preserve"> </v>
      </c>
      <c r="Q571" t="str">
        <f>IF(ISNA(VLOOKUP(_xlfn.TEXTJOIN("",1,$A571,Q$1),'ORIGINAL REPORT'!$A:$O,14,0))," ",VLOOKUP(_xlfn.TEXTJOIN("",1,$A571,Q$1),'ORIGINAL REPORT'!$A:$O,14,0))</f>
        <v xml:space="preserve"> </v>
      </c>
      <c r="R571" t="str">
        <f>IF(ISNA(VLOOKUP(_xlfn.TEXTJOIN("",1,$A571,R$1),'ORIGINAL REPORT'!$A:$O,14,0))," ",VLOOKUP(_xlfn.TEXTJOIN("",1,$A571,R$1),'ORIGINAL REPORT'!$A:$O,14,0))</f>
        <v xml:space="preserve"> </v>
      </c>
      <c r="S571" t="str">
        <f>IF(ISNA(VLOOKUP(_xlfn.TEXTJOIN("",1,$A571,S$1),'ORIGINAL REPORT'!$A:$O,14,0))," ",VLOOKUP(_xlfn.TEXTJOIN("",1,$A571,S$1),'ORIGINAL REPORT'!$A:$O,14,0))</f>
        <v xml:space="preserve"> </v>
      </c>
      <c r="T571" t="str">
        <f>IF(ISNA(VLOOKUP(_xlfn.TEXTJOIN("",1,$A571,T$1),'ORIGINAL REPORT'!$A:$O,14,0))," ",VLOOKUP(_xlfn.TEXTJOIN("",1,$A571,T$1),'ORIGINAL REPORT'!$A:$O,14,0))</f>
        <v xml:space="preserve"> </v>
      </c>
      <c r="U571" t="str">
        <f>IF(ISNA(VLOOKUP(_xlfn.TEXTJOIN("",1,$A571,U$1),'ORIGINAL REPORT'!$A:$O,14,0))," ",VLOOKUP(_xlfn.TEXTJOIN("",1,$A571,U$1),'ORIGINAL REPORT'!$A:$O,14,0))</f>
        <v xml:space="preserve"> </v>
      </c>
      <c r="V571" t="str">
        <f>IF(ISNA(VLOOKUP(_xlfn.TEXTJOIN("",1,$A571,V$1),'ORIGINAL REPORT'!$A:$O,14,0))," ",VLOOKUP(_xlfn.TEXTJOIN("",1,$A571,V$1),'ORIGINAL REPORT'!$A:$O,14,0))</f>
        <v xml:space="preserve"> </v>
      </c>
      <c r="W571" t="str">
        <f>IF(ISNA(VLOOKUP(_xlfn.TEXTJOIN("",1,$A571,W$1),'ORIGINAL REPORT'!$A:$O,14,0))," ",VLOOKUP(_xlfn.TEXTJOIN("",1,$A571,W$1),'ORIGINAL REPORT'!$A:$O,14,0))</f>
        <v xml:space="preserve"> </v>
      </c>
      <c r="X571" t="str">
        <f>IF(ISNA(VLOOKUP(_xlfn.TEXTJOIN("",1,$A571,X$1),'ORIGINAL REPORT'!$A:$O,14,0))," ",VLOOKUP(_xlfn.TEXTJOIN("",1,$A571,X$1),'ORIGINAL REPORT'!$A:$O,14,0))</f>
        <v xml:space="preserve"> </v>
      </c>
      <c r="Y571" t="str">
        <f>IF(ISNA(VLOOKUP(_xlfn.TEXTJOIN("",1,$A571,Y$1),'ORIGINAL REPORT'!$A:$O,14,0))," ",VLOOKUP(_xlfn.TEXTJOIN("",1,$A571,Y$1),'ORIGINAL REPORT'!$A:$O,14,0))</f>
        <v xml:space="preserve"> </v>
      </c>
      <c r="Z571" t="str">
        <f>IF(ISNA(VLOOKUP(_xlfn.TEXTJOIN("",1,$A571,Z$1),'ORIGINAL REPORT'!$A:$O,14,0))," ",VLOOKUP(_xlfn.TEXTJOIN("",1,$A571,Z$1),'ORIGINAL REPORT'!$A:$O,14,0))</f>
        <v xml:space="preserve"> </v>
      </c>
      <c r="AA571" t="str">
        <f>IF(ISNA(VLOOKUP(_xlfn.TEXTJOIN("",1,$A571,AA$1),'ORIGINAL REPORT'!$A:$O,14,0))," ",VLOOKUP(_xlfn.TEXTJOIN("",1,$A571,AA$1),'ORIGINAL REPORT'!$A:$O,14,0))</f>
        <v xml:space="preserve"> </v>
      </c>
      <c r="AB571" t="str">
        <f>IF(ISNA(VLOOKUP(_xlfn.TEXTJOIN("",1,$A571,AB$1),'ORIGINAL REPORT'!$A:$O,14,0))," ",VLOOKUP(_xlfn.TEXTJOIN("",1,$A571,AB$1),'ORIGINAL REPORT'!$A:$O,14,0))</f>
        <v xml:space="preserve"> </v>
      </c>
      <c r="AC571" t="str">
        <f>IF(ISNA(VLOOKUP(_xlfn.TEXTJOIN("",1,$A571,AC$1),'ORIGINAL REPORT'!$A:$O,14,0))," ",VLOOKUP(_xlfn.TEXTJOIN("",1,$A571,AC$1),'ORIGINAL REPORT'!$A:$O,14,0))</f>
        <v xml:space="preserve"> </v>
      </c>
      <c r="AD571" t="str">
        <f>IF(ISNA(VLOOKUP(_xlfn.TEXTJOIN("",1,$A571,AD$1),'ORIGINAL REPORT'!$A:$O,14,0))," ",VLOOKUP(_xlfn.TEXTJOIN("",1,$A571,AD$1),'ORIGINAL REPORT'!$A:$O,14,0))</f>
        <v xml:space="preserve"> </v>
      </c>
      <c r="AE571" t="str">
        <f>IF(ISNA(VLOOKUP(_xlfn.TEXTJOIN("",1,$A571,AE$1),'ORIGINAL REPORT'!$A:$O,14,0))," ",VLOOKUP(_xlfn.TEXTJOIN("",1,$A571,AE$1),'ORIGINAL REPORT'!$A:$O,14,0))</f>
        <v xml:space="preserve"> </v>
      </c>
      <c r="AF571" t="str">
        <f>IF(ISNA(VLOOKUP(_xlfn.TEXTJOIN("",1,$A571,AF$1),'ORIGINAL REPORT'!$A:$O,14,0))," ",VLOOKUP(_xlfn.TEXTJOIN("",1,$A571,AF$1),'ORIGINAL REPORT'!$A:$O,14,0))</f>
        <v xml:space="preserve"> </v>
      </c>
      <c r="AG571" t="str">
        <f>IF(ISNA(VLOOKUP(_xlfn.TEXTJOIN("",1,$A571,AG$1),'ORIGINAL REPORT'!$A:$O,14,0))," ",VLOOKUP(_xlfn.TEXTJOIN("",1,$A571,AG$1),'ORIGINAL REPORT'!$A:$O,14,0))</f>
        <v xml:space="preserve"> </v>
      </c>
      <c r="AH571" t="str">
        <f>IF(ISNA(VLOOKUP(_xlfn.TEXTJOIN("",1,$A571,AH$1),'ORIGINAL REPORT'!$A:$O,14,0))," ",VLOOKUP(_xlfn.TEXTJOIN("",1,$A571,AH$1),'ORIGINAL REPORT'!$A:$O,14,0))</f>
        <v xml:space="preserve"> </v>
      </c>
      <c r="AI571" t="str">
        <f>IF(ISNA(VLOOKUP(_xlfn.TEXTJOIN("",1,$A571,AI$1),'ORIGINAL REPORT'!$A:$O,14,0))," ",VLOOKUP(_xlfn.TEXTJOIN("",1,$A571,AI$1),'ORIGINAL REPORT'!$A:$O,14,0))</f>
        <v xml:space="preserve"> </v>
      </c>
      <c r="AJ571" t="str">
        <f>IF(ISNA(VLOOKUP(_xlfn.TEXTJOIN("",1,$A571,AJ$1),'ORIGINAL REPORT'!$A:$O,14,0))," ",VLOOKUP(_xlfn.TEXTJOIN("",1,$A571,AJ$1),'ORIGINAL REPORT'!$A:$O,14,0))</f>
        <v xml:space="preserve"> </v>
      </c>
      <c r="AK571" t="str">
        <f>IF(ISNA(VLOOKUP(_xlfn.TEXTJOIN("",1,$A571,AK$1),'ORIGINAL REPORT'!$A:$O,14,0))," ",VLOOKUP(_xlfn.TEXTJOIN("",1,$A571,AK$1),'ORIGINAL REPORT'!$A:$O,14,0))</f>
        <v xml:space="preserve"> </v>
      </c>
      <c r="AL571" t="str">
        <f>IF(ISNA(VLOOKUP(_xlfn.TEXTJOIN("",1,$A571,AL$1),'ORIGINAL REPORT'!$A:$O,14,0))," ",VLOOKUP(_xlfn.TEXTJOIN("",1,$A571,AL$1),'ORIGINAL REPORT'!$A:$O,14,0))</f>
        <v xml:space="preserve"> </v>
      </c>
      <c r="AM571" t="str">
        <f>IF(ISNA(VLOOKUP(_xlfn.TEXTJOIN("",1,$A571,AM$1),'ORIGINAL REPORT'!$A:$O,14,0))," ",VLOOKUP(_xlfn.TEXTJOIN("",1,$A571,AM$1),'ORIGINAL REPORT'!$A:$O,14,0))</f>
        <v xml:space="preserve"> </v>
      </c>
      <c r="AN571" t="str">
        <f>IF(ISNA(VLOOKUP(_xlfn.TEXTJOIN("",1,$A571,AN$1),'ORIGINAL REPORT'!$A:$O,14,0))," ",VLOOKUP(_xlfn.TEXTJOIN("",1,$A571,AN$1),'ORIGINAL REPORT'!$A:$O,14,0))</f>
        <v xml:space="preserve"> </v>
      </c>
      <c r="AO571" t="str">
        <f>IF(ISNA(VLOOKUP(_xlfn.TEXTJOIN("",1,$A571,AO$1),'ORIGINAL REPORT'!$A:$O,14,0))," ",VLOOKUP(_xlfn.TEXTJOIN("",1,$A571,AO$1),'ORIGINAL REPORT'!$A:$O,14,0))</f>
        <v xml:space="preserve"> </v>
      </c>
      <c r="AP571" t="str">
        <f>IF(ISNA(VLOOKUP(_xlfn.TEXTJOIN("",1,$A571,AP$1),'ORIGINAL REPORT'!$A:$O,14,0))," ",VLOOKUP(_xlfn.TEXTJOIN("",1,$A571,AP$1),'ORIGINAL REPORT'!$A:$O,14,0))</f>
        <v xml:space="preserve"> </v>
      </c>
      <c r="AQ571" t="str">
        <f>IF(ISNA(VLOOKUP(_xlfn.TEXTJOIN("",1,$A571,AQ$1),'ORIGINAL REPORT'!$A:$O,14,0))," ",VLOOKUP(_xlfn.TEXTJOIN("",1,$A571,AQ$1),'ORIGINAL REPORT'!$A:$O,14,0))</f>
        <v xml:space="preserve"> </v>
      </c>
      <c r="AR571" t="str">
        <f>IF(ISNA(VLOOKUP(_xlfn.TEXTJOIN("",1,$A571,AR$1),'ORIGINAL REPORT'!$A:$O,14,0))," ",VLOOKUP(_xlfn.TEXTJOIN("",1,$A571,AR$1),'ORIGINAL REPORT'!$A:$O,14,0))</f>
        <v xml:space="preserve"> </v>
      </c>
      <c r="AS571" t="str">
        <f>IF(ISNA(VLOOKUP(_xlfn.TEXTJOIN("",1,$A571,AS$1),'ORIGINAL REPORT'!$A:$O,14,0))," ",VLOOKUP(_xlfn.TEXTJOIN("",1,$A571,AS$1),'ORIGINAL REPORT'!$A:$O,14,0))</f>
        <v xml:space="preserve"> </v>
      </c>
      <c r="AT571" t="str">
        <f>IF(ISNA(VLOOKUP(_xlfn.TEXTJOIN("",1,$A571,AT$1),'ORIGINAL REPORT'!$A:$O,14,0))," ",VLOOKUP(_xlfn.TEXTJOIN("",1,$A571,AT$1),'ORIGINAL REPORT'!$A:$O,14,0))</f>
        <v xml:space="preserve"> </v>
      </c>
      <c r="AU571" t="str">
        <f>IF(ISNA(VLOOKUP(_xlfn.TEXTJOIN("",1,$A571,AU$1),'ORIGINAL REPORT'!$A:$O,14,0))," ",VLOOKUP(_xlfn.TEXTJOIN("",1,$A571,AU$1),'ORIGINAL REPORT'!$A:$O,14,0))</f>
        <v xml:space="preserve"> </v>
      </c>
      <c r="AV571" t="str">
        <f>IF(ISNA(VLOOKUP(_xlfn.TEXTJOIN("",1,$A571,AV$1),'ORIGINAL REPORT'!$A:$O,14,0))," ",VLOOKUP(_xlfn.TEXTJOIN("",1,$A571,AV$1),'ORIGINAL REPORT'!$A:$O,14,0))</f>
        <v xml:space="preserve"> </v>
      </c>
      <c r="AW571" t="str">
        <f>IF(ISNA(VLOOKUP(_xlfn.TEXTJOIN("",1,$A571,AW$1),'ORIGINAL REPORT'!$A:$O,14,0))," ",VLOOKUP(_xlfn.TEXTJOIN("",1,$A571,AW$1),'ORIGINAL REPORT'!$A:$O,14,0))</f>
        <v xml:space="preserve"> </v>
      </c>
      <c r="AX571" t="str">
        <f>IF(ISNA(VLOOKUP(_xlfn.TEXTJOIN("",1,$A571,AX$1),'ORIGINAL REPORT'!$A:$O,14,0))," ",VLOOKUP(_xlfn.TEXTJOIN("",1,$A571,AX$1),'ORIGINAL REPORT'!$A:$O,14,0))</f>
        <v xml:space="preserve"> </v>
      </c>
      <c r="AY571" t="str">
        <f>IF(ISNA(VLOOKUP(_xlfn.TEXTJOIN("",1,$A571,AY$1),'ORIGINAL REPORT'!$A:$O,14,0))," ",VLOOKUP(_xlfn.TEXTJOIN("",1,$A571,AY$1),'ORIGINAL REPORT'!$A:$O,14,0))</f>
        <v xml:space="preserve"> </v>
      </c>
      <c r="AZ571" t="str">
        <f>IF(ISNA(VLOOKUP(_xlfn.TEXTJOIN("",1,$A571,AZ$1),'ORIGINAL REPORT'!$A:$O,14,0))," ",VLOOKUP(_xlfn.TEXTJOIN("",1,$A571,AZ$1),'ORIGINAL REPORT'!$A:$O,14,0))</f>
        <v xml:space="preserve"> </v>
      </c>
      <c r="BA571" t="str">
        <f>IF(ISNA(VLOOKUP(_xlfn.TEXTJOIN("",1,$A571,BA$1),'ORIGINAL REPORT'!$A:$O,14,0))," ",VLOOKUP(_xlfn.TEXTJOIN("",1,$A571,BA$1),'ORIGINAL REPORT'!$A:$O,14,0))</f>
        <v xml:space="preserve"> </v>
      </c>
      <c r="BB571" t="str">
        <f>IF(ISNA(VLOOKUP(_xlfn.TEXTJOIN("",1,$A571,BB$1),'ORIGINAL REPORT'!$A:$O,14,0))," ",VLOOKUP(_xlfn.TEXTJOIN("",1,$A571,BB$1),'ORIGINAL REPORT'!$A:$O,14,0))</f>
        <v xml:space="preserve"> </v>
      </c>
      <c r="BC571" t="str">
        <f>IF(ISNA(VLOOKUP(_xlfn.TEXTJOIN("",1,$A571,BC$1),'ORIGINAL REPORT'!$A:$O,14,0))," ",VLOOKUP(_xlfn.TEXTJOIN("",1,$A571,BC$1),'ORIGINAL REPORT'!$A:$O,14,0))</f>
        <v xml:space="preserve"> </v>
      </c>
      <c r="BD571" t="str">
        <f>IF(ISNA(VLOOKUP(_xlfn.TEXTJOIN("",1,$A571,BD$1),'ORIGINAL REPORT'!$A:$O,14,0))," ",VLOOKUP(_xlfn.TEXTJOIN("",1,$A571,BD$1),'ORIGINAL REPORT'!$A:$O,14,0))</f>
        <v xml:space="preserve"> </v>
      </c>
      <c r="BE571" t="str">
        <f>IF(ISNA(VLOOKUP(_xlfn.TEXTJOIN("",1,$A571,BE$1),'ORIGINAL REPORT'!$A:$O,14,0))," ",VLOOKUP(_xlfn.TEXTJOIN("",1,$A571,BE$1),'ORIGINAL REPORT'!$A:$O,14,0))</f>
        <v xml:space="preserve"> </v>
      </c>
      <c r="BF571" t="str">
        <f>IF(ISNA(VLOOKUP(_xlfn.TEXTJOIN("",1,$A571,BF$1),'ORIGINAL REPORT'!$A:$O,14,0))," ",VLOOKUP(_xlfn.TEXTJOIN("",1,$A571,BF$1),'ORIGINAL REPORT'!$A:$O,14,0))</f>
        <v xml:space="preserve"> </v>
      </c>
      <c r="BG571" t="str">
        <f>IF(ISNA(VLOOKUP(_xlfn.TEXTJOIN("",1,$A571,BG$1),'ORIGINAL REPORT'!$A:$O,14,0))," ",VLOOKUP(_xlfn.TEXTJOIN("",1,$A571,BG$1),'ORIGINAL REPORT'!$A:$O,14,0))</f>
        <v xml:space="preserve"> </v>
      </c>
      <c r="BH571" t="str">
        <f>IF(ISNA(VLOOKUP(_xlfn.TEXTJOIN("",1,$A571,BH$1),'ORIGINAL REPORT'!$A:$O,14,0))," ",VLOOKUP(_xlfn.TEXTJOIN("",1,$A571,BH$1),'ORIGINAL REPORT'!$A:$O,14,0))</f>
        <v xml:space="preserve"> </v>
      </c>
      <c r="BI571" t="str">
        <f>IF(ISNA(VLOOKUP(_xlfn.TEXTJOIN("",1,$A571,BI$1),'ORIGINAL REPORT'!$A:$O,14,0))," ",VLOOKUP(_xlfn.TEXTJOIN("",1,$A571,BI$1),'ORIGINAL REPORT'!$A:$O,14,0))</f>
        <v xml:space="preserve"> </v>
      </c>
    </row>
    <row r="572" spans="2:61">
      <c r="B572" s="2">
        <f>COUNTIF(E572:AL572, "present")</f>
        <v>0</v>
      </c>
      <c r="C572" s="2">
        <f>COUNTIF(F572:AL572, "absent")</f>
        <v>0</v>
      </c>
      <c r="D572" s="2">
        <f>COUNTIF(G572:AL572, "late")</f>
        <v>0</v>
      </c>
      <c r="E572" t="e" vm="2">
        <f>IF(ISNA(VLOOKUP(_xlfn.TEXTJOIN("",1,$A572,E$1),'ORIGINAL REPORT'!$A:$O,14,0))," ",VLOOKUP(_xlfn.TEXTJOIN("",1,$A572,E$1),'ORIGINAL REPORT'!$A:$O,14,0))</f>
        <v>#VALUE!</v>
      </c>
      <c r="F572" t="str">
        <f>IF(ISNA(VLOOKUP(_xlfn.TEXTJOIN("",1,$A572,F$1),'ORIGINAL REPORT'!$A:$O,14,0))," ",VLOOKUP(_xlfn.TEXTJOIN("",1,$A572,F$1),'ORIGINAL REPORT'!$A:$O,14,0))</f>
        <v xml:space="preserve"> </v>
      </c>
      <c r="G572" t="str">
        <f>IF(ISNA(VLOOKUP(_xlfn.TEXTJOIN("",1,$A572,G$1),'ORIGINAL REPORT'!$A:$O,14,0))," ",VLOOKUP(_xlfn.TEXTJOIN("",1,$A572,G$1),'ORIGINAL REPORT'!$A:$O,14,0))</f>
        <v xml:space="preserve"> </v>
      </c>
      <c r="H572" t="str">
        <f>IF(ISNA(VLOOKUP(_xlfn.TEXTJOIN("",1,$A572,H$1),'ORIGINAL REPORT'!$A:$O,14,0))," ",VLOOKUP(_xlfn.TEXTJOIN("",1,$A572,H$1),'ORIGINAL REPORT'!$A:$O,14,0))</f>
        <v xml:space="preserve"> </v>
      </c>
      <c r="I572" t="str">
        <f>IF(ISNA(VLOOKUP(_xlfn.TEXTJOIN("",1,$A572,I$1),'ORIGINAL REPORT'!$A:$O,14,0))," ",VLOOKUP(_xlfn.TEXTJOIN("",1,$A572,I$1),'ORIGINAL REPORT'!$A:$O,14,0))</f>
        <v xml:space="preserve"> </v>
      </c>
      <c r="J572" t="str">
        <f>IF(ISNA(VLOOKUP(_xlfn.TEXTJOIN("",1,$A572,J$1),'ORIGINAL REPORT'!$A:$O,14,0))," ",VLOOKUP(_xlfn.TEXTJOIN("",1,$A572,J$1),'ORIGINAL REPORT'!$A:$O,14,0))</f>
        <v xml:space="preserve"> </v>
      </c>
      <c r="K572" t="str">
        <f>IF(ISNA(VLOOKUP(_xlfn.TEXTJOIN("",1,$A572,K$1),'ORIGINAL REPORT'!$A:$O,14,0))," ",VLOOKUP(_xlfn.TEXTJOIN("",1,$A572,K$1),'ORIGINAL REPORT'!$A:$O,14,0))</f>
        <v xml:space="preserve"> </v>
      </c>
      <c r="L572" t="str">
        <f>IF(ISNA(VLOOKUP(_xlfn.TEXTJOIN("",1,$A572,L$1),'ORIGINAL REPORT'!$A:$O,14,0))," ",VLOOKUP(_xlfn.TEXTJOIN("",1,$A572,L$1),'ORIGINAL REPORT'!$A:$O,14,0))</f>
        <v xml:space="preserve"> </v>
      </c>
      <c r="M572" t="str">
        <f>IF(ISNA(VLOOKUP(_xlfn.TEXTJOIN("",1,$A572,M$1),'ORIGINAL REPORT'!$A:$O,14,0))," ",VLOOKUP(_xlfn.TEXTJOIN("",1,$A572,M$1),'ORIGINAL REPORT'!$A:$O,14,0))</f>
        <v xml:space="preserve"> </v>
      </c>
      <c r="N572" t="str">
        <f>IF(ISNA(VLOOKUP(_xlfn.TEXTJOIN("",1,$A572,N$1),'ORIGINAL REPORT'!$A:$O,14,0))," ",VLOOKUP(_xlfn.TEXTJOIN("",1,$A572,N$1),'ORIGINAL REPORT'!$A:$O,14,0))</f>
        <v xml:space="preserve"> </v>
      </c>
      <c r="O572" t="str">
        <f>IF(ISNA(VLOOKUP(_xlfn.TEXTJOIN("",1,$A572,O$1),'ORIGINAL REPORT'!$A:$O,14,0))," ",VLOOKUP(_xlfn.TEXTJOIN("",1,$A572,O$1),'ORIGINAL REPORT'!$A:$O,14,0))</f>
        <v xml:space="preserve"> </v>
      </c>
      <c r="P572" t="str">
        <f>IF(ISNA(VLOOKUP(_xlfn.TEXTJOIN("",1,$A572,P$1),'ORIGINAL REPORT'!$A:$O,14,0))," ",VLOOKUP(_xlfn.TEXTJOIN("",1,$A572,P$1),'ORIGINAL REPORT'!$A:$O,14,0))</f>
        <v xml:space="preserve"> </v>
      </c>
      <c r="Q572" t="str">
        <f>IF(ISNA(VLOOKUP(_xlfn.TEXTJOIN("",1,$A572,Q$1),'ORIGINAL REPORT'!$A:$O,14,0))," ",VLOOKUP(_xlfn.TEXTJOIN("",1,$A572,Q$1),'ORIGINAL REPORT'!$A:$O,14,0))</f>
        <v xml:space="preserve"> </v>
      </c>
      <c r="R572" t="str">
        <f>IF(ISNA(VLOOKUP(_xlfn.TEXTJOIN("",1,$A572,R$1),'ORIGINAL REPORT'!$A:$O,14,0))," ",VLOOKUP(_xlfn.TEXTJOIN("",1,$A572,R$1),'ORIGINAL REPORT'!$A:$O,14,0))</f>
        <v xml:space="preserve"> </v>
      </c>
      <c r="S572" t="str">
        <f>IF(ISNA(VLOOKUP(_xlfn.TEXTJOIN("",1,$A572,S$1),'ORIGINAL REPORT'!$A:$O,14,0))," ",VLOOKUP(_xlfn.TEXTJOIN("",1,$A572,S$1),'ORIGINAL REPORT'!$A:$O,14,0))</f>
        <v xml:space="preserve"> </v>
      </c>
      <c r="T572" t="str">
        <f>IF(ISNA(VLOOKUP(_xlfn.TEXTJOIN("",1,$A572,T$1),'ORIGINAL REPORT'!$A:$O,14,0))," ",VLOOKUP(_xlfn.TEXTJOIN("",1,$A572,T$1),'ORIGINAL REPORT'!$A:$O,14,0))</f>
        <v xml:space="preserve"> </v>
      </c>
      <c r="U572" t="str">
        <f>IF(ISNA(VLOOKUP(_xlfn.TEXTJOIN("",1,$A572,U$1),'ORIGINAL REPORT'!$A:$O,14,0))," ",VLOOKUP(_xlfn.TEXTJOIN("",1,$A572,U$1),'ORIGINAL REPORT'!$A:$O,14,0))</f>
        <v xml:space="preserve"> </v>
      </c>
      <c r="V572" t="str">
        <f>IF(ISNA(VLOOKUP(_xlfn.TEXTJOIN("",1,$A572,V$1),'ORIGINAL REPORT'!$A:$O,14,0))," ",VLOOKUP(_xlfn.TEXTJOIN("",1,$A572,V$1),'ORIGINAL REPORT'!$A:$O,14,0))</f>
        <v xml:space="preserve"> </v>
      </c>
      <c r="W572" t="str">
        <f>IF(ISNA(VLOOKUP(_xlfn.TEXTJOIN("",1,$A572,W$1),'ORIGINAL REPORT'!$A:$O,14,0))," ",VLOOKUP(_xlfn.TEXTJOIN("",1,$A572,W$1),'ORIGINAL REPORT'!$A:$O,14,0))</f>
        <v xml:space="preserve"> </v>
      </c>
      <c r="X572" t="str">
        <f>IF(ISNA(VLOOKUP(_xlfn.TEXTJOIN("",1,$A572,X$1),'ORIGINAL REPORT'!$A:$O,14,0))," ",VLOOKUP(_xlfn.TEXTJOIN("",1,$A572,X$1),'ORIGINAL REPORT'!$A:$O,14,0))</f>
        <v xml:space="preserve"> </v>
      </c>
      <c r="Y572" t="str">
        <f>IF(ISNA(VLOOKUP(_xlfn.TEXTJOIN("",1,$A572,Y$1),'ORIGINAL REPORT'!$A:$O,14,0))," ",VLOOKUP(_xlfn.TEXTJOIN("",1,$A572,Y$1),'ORIGINAL REPORT'!$A:$O,14,0))</f>
        <v xml:space="preserve"> </v>
      </c>
      <c r="Z572" t="str">
        <f>IF(ISNA(VLOOKUP(_xlfn.TEXTJOIN("",1,$A572,Z$1),'ORIGINAL REPORT'!$A:$O,14,0))," ",VLOOKUP(_xlfn.TEXTJOIN("",1,$A572,Z$1),'ORIGINAL REPORT'!$A:$O,14,0))</f>
        <v xml:space="preserve"> </v>
      </c>
      <c r="AA572" t="str">
        <f>IF(ISNA(VLOOKUP(_xlfn.TEXTJOIN("",1,$A572,AA$1),'ORIGINAL REPORT'!$A:$O,14,0))," ",VLOOKUP(_xlfn.TEXTJOIN("",1,$A572,AA$1),'ORIGINAL REPORT'!$A:$O,14,0))</f>
        <v xml:space="preserve"> </v>
      </c>
      <c r="AB572" t="str">
        <f>IF(ISNA(VLOOKUP(_xlfn.TEXTJOIN("",1,$A572,AB$1),'ORIGINAL REPORT'!$A:$O,14,0))," ",VLOOKUP(_xlfn.TEXTJOIN("",1,$A572,AB$1),'ORIGINAL REPORT'!$A:$O,14,0))</f>
        <v xml:space="preserve"> </v>
      </c>
      <c r="AC572" t="str">
        <f>IF(ISNA(VLOOKUP(_xlfn.TEXTJOIN("",1,$A572,AC$1),'ORIGINAL REPORT'!$A:$O,14,0))," ",VLOOKUP(_xlfn.TEXTJOIN("",1,$A572,AC$1),'ORIGINAL REPORT'!$A:$O,14,0))</f>
        <v xml:space="preserve"> </v>
      </c>
      <c r="AD572" t="str">
        <f>IF(ISNA(VLOOKUP(_xlfn.TEXTJOIN("",1,$A572,AD$1),'ORIGINAL REPORT'!$A:$O,14,0))," ",VLOOKUP(_xlfn.TEXTJOIN("",1,$A572,AD$1),'ORIGINAL REPORT'!$A:$O,14,0))</f>
        <v xml:space="preserve"> </v>
      </c>
      <c r="AE572" t="str">
        <f>IF(ISNA(VLOOKUP(_xlfn.TEXTJOIN("",1,$A572,AE$1),'ORIGINAL REPORT'!$A:$O,14,0))," ",VLOOKUP(_xlfn.TEXTJOIN("",1,$A572,AE$1),'ORIGINAL REPORT'!$A:$O,14,0))</f>
        <v xml:space="preserve"> </v>
      </c>
      <c r="AF572" t="str">
        <f>IF(ISNA(VLOOKUP(_xlfn.TEXTJOIN("",1,$A572,AF$1),'ORIGINAL REPORT'!$A:$O,14,0))," ",VLOOKUP(_xlfn.TEXTJOIN("",1,$A572,AF$1),'ORIGINAL REPORT'!$A:$O,14,0))</f>
        <v xml:space="preserve"> </v>
      </c>
      <c r="AG572" t="str">
        <f>IF(ISNA(VLOOKUP(_xlfn.TEXTJOIN("",1,$A572,AG$1),'ORIGINAL REPORT'!$A:$O,14,0))," ",VLOOKUP(_xlfn.TEXTJOIN("",1,$A572,AG$1),'ORIGINAL REPORT'!$A:$O,14,0))</f>
        <v xml:space="preserve"> </v>
      </c>
      <c r="AH572" t="str">
        <f>IF(ISNA(VLOOKUP(_xlfn.TEXTJOIN("",1,$A572,AH$1),'ORIGINAL REPORT'!$A:$O,14,0))," ",VLOOKUP(_xlfn.TEXTJOIN("",1,$A572,AH$1),'ORIGINAL REPORT'!$A:$O,14,0))</f>
        <v xml:space="preserve"> </v>
      </c>
      <c r="AI572" t="str">
        <f>IF(ISNA(VLOOKUP(_xlfn.TEXTJOIN("",1,$A572,AI$1),'ORIGINAL REPORT'!$A:$O,14,0))," ",VLOOKUP(_xlfn.TEXTJOIN("",1,$A572,AI$1),'ORIGINAL REPORT'!$A:$O,14,0))</f>
        <v xml:space="preserve"> </v>
      </c>
      <c r="AJ572" t="str">
        <f>IF(ISNA(VLOOKUP(_xlfn.TEXTJOIN("",1,$A572,AJ$1),'ORIGINAL REPORT'!$A:$O,14,0))," ",VLOOKUP(_xlfn.TEXTJOIN("",1,$A572,AJ$1),'ORIGINAL REPORT'!$A:$O,14,0))</f>
        <v xml:space="preserve"> </v>
      </c>
      <c r="AK572" t="str">
        <f>IF(ISNA(VLOOKUP(_xlfn.TEXTJOIN("",1,$A572,AK$1),'ORIGINAL REPORT'!$A:$O,14,0))," ",VLOOKUP(_xlfn.TEXTJOIN("",1,$A572,AK$1),'ORIGINAL REPORT'!$A:$O,14,0))</f>
        <v xml:space="preserve"> </v>
      </c>
      <c r="AL572" t="str">
        <f>IF(ISNA(VLOOKUP(_xlfn.TEXTJOIN("",1,$A572,AL$1),'ORIGINAL REPORT'!$A:$O,14,0))," ",VLOOKUP(_xlfn.TEXTJOIN("",1,$A572,AL$1),'ORIGINAL REPORT'!$A:$O,14,0))</f>
        <v xml:space="preserve"> </v>
      </c>
      <c r="AM572" t="str">
        <f>IF(ISNA(VLOOKUP(_xlfn.TEXTJOIN("",1,$A572,AM$1),'ORIGINAL REPORT'!$A:$O,14,0))," ",VLOOKUP(_xlfn.TEXTJOIN("",1,$A572,AM$1),'ORIGINAL REPORT'!$A:$O,14,0))</f>
        <v xml:space="preserve"> </v>
      </c>
      <c r="AN572" t="str">
        <f>IF(ISNA(VLOOKUP(_xlfn.TEXTJOIN("",1,$A572,AN$1),'ORIGINAL REPORT'!$A:$O,14,0))," ",VLOOKUP(_xlfn.TEXTJOIN("",1,$A572,AN$1),'ORIGINAL REPORT'!$A:$O,14,0))</f>
        <v xml:space="preserve"> </v>
      </c>
      <c r="AO572" t="str">
        <f>IF(ISNA(VLOOKUP(_xlfn.TEXTJOIN("",1,$A572,AO$1),'ORIGINAL REPORT'!$A:$O,14,0))," ",VLOOKUP(_xlfn.TEXTJOIN("",1,$A572,AO$1),'ORIGINAL REPORT'!$A:$O,14,0))</f>
        <v xml:space="preserve"> </v>
      </c>
      <c r="AP572" t="str">
        <f>IF(ISNA(VLOOKUP(_xlfn.TEXTJOIN("",1,$A572,AP$1),'ORIGINAL REPORT'!$A:$O,14,0))," ",VLOOKUP(_xlfn.TEXTJOIN("",1,$A572,AP$1),'ORIGINAL REPORT'!$A:$O,14,0))</f>
        <v xml:space="preserve"> </v>
      </c>
      <c r="AQ572" t="str">
        <f>IF(ISNA(VLOOKUP(_xlfn.TEXTJOIN("",1,$A572,AQ$1),'ORIGINAL REPORT'!$A:$O,14,0))," ",VLOOKUP(_xlfn.TEXTJOIN("",1,$A572,AQ$1),'ORIGINAL REPORT'!$A:$O,14,0))</f>
        <v xml:space="preserve"> </v>
      </c>
      <c r="AR572" t="str">
        <f>IF(ISNA(VLOOKUP(_xlfn.TEXTJOIN("",1,$A572,AR$1),'ORIGINAL REPORT'!$A:$O,14,0))," ",VLOOKUP(_xlfn.TEXTJOIN("",1,$A572,AR$1),'ORIGINAL REPORT'!$A:$O,14,0))</f>
        <v xml:space="preserve"> </v>
      </c>
      <c r="AS572" t="str">
        <f>IF(ISNA(VLOOKUP(_xlfn.TEXTJOIN("",1,$A572,AS$1),'ORIGINAL REPORT'!$A:$O,14,0))," ",VLOOKUP(_xlfn.TEXTJOIN("",1,$A572,AS$1),'ORIGINAL REPORT'!$A:$O,14,0))</f>
        <v xml:space="preserve"> </v>
      </c>
      <c r="AT572" t="str">
        <f>IF(ISNA(VLOOKUP(_xlfn.TEXTJOIN("",1,$A572,AT$1),'ORIGINAL REPORT'!$A:$O,14,0))," ",VLOOKUP(_xlfn.TEXTJOIN("",1,$A572,AT$1),'ORIGINAL REPORT'!$A:$O,14,0))</f>
        <v xml:space="preserve"> </v>
      </c>
      <c r="AU572" t="str">
        <f>IF(ISNA(VLOOKUP(_xlfn.TEXTJOIN("",1,$A572,AU$1),'ORIGINAL REPORT'!$A:$O,14,0))," ",VLOOKUP(_xlfn.TEXTJOIN("",1,$A572,AU$1),'ORIGINAL REPORT'!$A:$O,14,0))</f>
        <v xml:space="preserve"> </v>
      </c>
      <c r="AV572" t="str">
        <f>IF(ISNA(VLOOKUP(_xlfn.TEXTJOIN("",1,$A572,AV$1),'ORIGINAL REPORT'!$A:$O,14,0))," ",VLOOKUP(_xlfn.TEXTJOIN("",1,$A572,AV$1),'ORIGINAL REPORT'!$A:$O,14,0))</f>
        <v xml:space="preserve"> </v>
      </c>
      <c r="AW572" t="str">
        <f>IF(ISNA(VLOOKUP(_xlfn.TEXTJOIN("",1,$A572,AW$1),'ORIGINAL REPORT'!$A:$O,14,0))," ",VLOOKUP(_xlfn.TEXTJOIN("",1,$A572,AW$1),'ORIGINAL REPORT'!$A:$O,14,0))</f>
        <v xml:space="preserve"> </v>
      </c>
      <c r="AX572" t="str">
        <f>IF(ISNA(VLOOKUP(_xlfn.TEXTJOIN("",1,$A572,AX$1),'ORIGINAL REPORT'!$A:$O,14,0))," ",VLOOKUP(_xlfn.TEXTJOIN("",1,$A572,AX$1),'ORIGINAL REPORT'!$A:$O,14,0))</f>
        <v xml:space="preserve"> </v>
      </c>
      <c r="AY572" t="str">
        <f>IF(ISNA(VLOOKUP(_xlfn.TEXTJOIN("",1,$A572,AY$1),'ORIGINAL REPORT'!$A:$O,14,0))," ",VLOOKUP(_xlfn.TEXTJOIN("",1,$A572,AY$1),'ORIGINAL REPORT'!$A:$O,14,0))</f>
        <v xml:space="preserve"> </v>
      </c>
      <c r="AZ572" t="str">
        <f>IF(ISNA(VLOOKUP(_xlfn.TEXTJOIN("",1,$A572,AZ$1),'ORIGINAL REPORT'!$A:$O,14,0))," ",VLOOKUP(_xlfn.TEXTJOIN("",1,$A572,AZ$1),'ORIGINAL REPORT'!$A:$O,14,0))</f>
        <v xml:space="preserve"> </v>
      </c>
      <c r="BA572" t="str">
        <f>IF(ISNA(VLOOKUP(_xlfn.TEXTJOIN("",1,$A572,BA$1),'ORIGINAL REPORT'!$A:$O,14,0))," ",VLOOKUP(_xlfn.TEXTJOIN("",1,$A572,BA$1),'ORIGINAL REPORT'!$A:$O,14,0))</f>
        <v xml:space="preserve"> </v>
      </c>
      <c r="BB572" t="str">
        <f>IF(ISNA(VLOOKUP(_xlfn.TEXTJOIN("",1,$A572,BB$1),'ORIGINAL REPORT'!$A:$O,14,0))," ",VLOOKUP(_xlfn.TEXTJOIN("",1,$A572,BB$1),'ORIGINAL REPORT'!$A:$O,14,0))</f>
        <v xml:space="preserve"> </v>
      </c>
      <c r="BC572" t="str">
        <f>IF(ISNA(VLOOKUP(_xlfn.TEXTJOIN("",1,$A572,BC$1),'ORIGINAL REPORT'!$A:$O,14,0))," ",VLOOKUP(_xlfn.TEXTJOIN("",1,$A572,BC$1),'ORIGINAL REPORT'!$A:$O,14,0))</f>
        <v xml:space="preserve"> </v>
      </c>
      <c r="BD572" t="str">
        <f>IF(ISNA(VLOOKUP(_xlfn.TEXTJOIN("",1,$A572,BD$1),'ORIGINAL REPORT'!$A:$O,14,0))," ",VLOOKUP(_xlfn.TEXTJOIN("",1,$A572,BD$1),'ORIGINAL REPORT'!$A:$O,14,0))</f>
        <v xml:space="preserve"> </v>
      </c>
      <c r="BE572" t="str">
        <f>IF(ISNA(VLOOKUP(_xlfn.TEXTJOIN("",1,$A572,BE$1),'ORIGINAL REPORT'!$A:$O,14,0))," ",VLOOKUP(_xlfn.TEXTJOIN("",1,$A572,BE$1),'ORIGINAL REPORT'!$A:$O,14,0))</f>
        <v xml:space="preserve"> </v>
      </c>
      <c r="BF572" t="str">
        <f>IF(ISNA(VLOOKUP(_xlfn.TEXTJOIN("",1,$A572,BF$1),'ORIGINAL REPORT'!$A:$O,14,0))," ",VLOOKUP(_xlfn.TEXTJOIN("",1,$A572,BF$1),'ORIGINAL REPORT'!$A:$O,14,0))</f>
        <v xml:space="preserve"> </v>
      </c>
      <c r="BG572" t="str">
        <f>IF(ISNA(VLOOKUP(_xlfn.TEXTJOIN("",1,$A572,BG$1),'ORIGINAL REPORT'!$A:$O,14,0))," ",VLOOKUP(_xlfn.TEXTJOIN("",1,$A572,BG$1),'ORIGINAL REPORT'!$A:$O,14,0))</f>
        <v xml:space="preserve"> </v>
      </c>
      <c r="BH572" t="str">
        <f>IF(ISNA(VLOOKUP(_xlfn.TEXTJOIN("",1,$A572,BH$1),'ORIGINAL REPORT'!$A:$O,14,0))," ",VLOOKUP(_xlfn.TEXTJOIN("",1,$A572,BH$1),'ORIGINAL REPORT'!$A:$O,14,0))</f>
        <v xml:space="preserve"> </v>
      </c>
      <c r="BI572" t="str">
        <f>IF(ISNA(VLOOKUP(_xlfn.TEXTJOIN("",1,$A572,BI$1),'ORIGINAL REPORT'!$A:$O,14,0))," ",VLOOKUP(_xlfn.TEXTJOIN("",1,$A572,BI$1),'ORIGINAL REPORT'!$A:$O,14,0))</f>
        <v xml:space="preserve"> </v>
      </c>
    </row>
    <row r="573" spans="2:61">
      <c r="B573" s="2">
        <f>COUNTIF(E573:AL573, "present")</f>
        <v>0</v>
      </c>
      <c r="C573" s="2">
        <f>COUNTIF(F573:AL573, "absent")</f>
        <v>0</v>
      </c>
      <c r="D573" s="2">
        <f>COUNTIF(G573:AL573, "late")</f>
        <v>0</v>
      </c>
      <c r="E573" t="e" vm="2">
        <f>IF(ISNA(VLOOKUP(_xlfn.TEXTJOIN("",1,$A573,E$1),'ORIGINAL REPORT'!$A:$O,14,0))," ",VLOOKUP(_xlfn.TEXTJOIN("",1,$A573,E$1),'ORIGINAL REPORT'!$A:$O,14,0))</f>
        <v>#VALUE!</v>
      </c>
      <c r="F573" t="str">
        <f>IF(ISNA(VLOOKUP(_xlfn.TEXTJOIN("",1,$A573,F$1),'ORIGINAL REPORT'!$A:$O,14,0))," ",VLOOKUP(_xlfn.TEXTJOIN("",1,$A573,F$1),'ORIGINAL REPORT'!$A:$O,14,0))</f>
        <v xml:space="preserve"> </v>
      </c>
      <c r="G573" t="str">
        <f>IF(ISNA(VLOOKUP(_xlfn.TEXTJOIN("",1,$A573,G$1),'ORIGINAL REPORT'!$A:$O,14,0))," ",VLOOKUP(_xlfn.TEXTJOIN("",1,$A573,G$1),'ORIGINAL REPORT'!$A:$O,14,0))</f>
        <v xml:space="preserve"> </v>
      </c>
      <c r="H573" t="str">
        <f>IF(ISNA(VLOOKUP(_xlfn.TEXTJOIN("",1,$A573,H$1),'ORIGINAL REPORT'!$A:$O,14,0))," ",VLOOKUP(_xlfn.TEXTJOIN("",1,$A573,H$1),'ORIGINAL REPORT'!$A:$O,14,0))</f>
        <v xml:space="preserve"> </v>
      </c>
      <c r="I573" t="str">
        <f>IF(ISNA(VLOOKUP(_xlfn.TEXTJOIN("",1,$A573,I$1),'ORIGINAL REPORT'!$A:$O,14,0))," ",VLOOKUP(_xlfn.TEXTJOIN("",1,$A573,I$1),'ORIGINAL REPORT'!$A:$O,14,0))</f>
        <v xml:space="preserve"> </v>
      </c>
      <c r="J573" t="str">
        <f>IF(ISNA(VLOOKUP(_xlfn.TEXTJOIN("",1,$A573,J$1),'ORIGINAL REPORT'!$A:$O,14,0))," ",VLOOKUP(_xlfn.TEXTJOIN("",1,$A573,J$1),'ORIGINAL REPORT'!$A:$O,14,0))</f>
        <v xml:space="preserve"> </v>
      </c>
      <c r="K573" t="str">
        <f>IF(ISNA(VLOOKUP(_xlfn.TEXTJOIN("",1,$A573,K$1),'ORIGINAL REPORT'!$A:$O,14,0))," ",VLOOKUP(_xlfn.TEXTJOIN("",1,$A573,K$1),'ORIGINAL REPORT'!$A:$O,14,0))</f>
        <v xml:space="preserve"> </v>
      </c>
      <c r="L573" t="str">
        <f>IF(ISNA(VLOOKUP(_xlfn.TEXTJOIN("",1,$A573,L$1),'ORIGINAL REPORT'!$A:$O,14,0))," ",VLOOKUP(_xlfn.TEXTJOIN("",1,$A573,L$1),'ORIGINAL REPORT'!$A:$O,14,0))</f>
        <v xml:space="preserve"> </v>
      </c>
      <c r="M573" t="str">
        <f>IF(ISNA(VLOOKUP(_xlfn.TEXTJOIN("",1,$A573,M$1),'ORIGINAL REPORT'!$A:$O,14,0))," ",VLOOKUP(_xlfn.TEXTJOIN("",1,$A573,M$1),'ORIGINAL REPORT'!$A:$O,14,0))</f>
        <v xml:space="preserve"> </v>
      </c>
      <c r="N573" t="str">
        <f>IF(ISNA(VLOOKUP(_xlfn.TEXTJOIN("",1,$A573,N$1),'ORIGINAL REPORT'!$A:$O,14,0))," ",VLOOKUP(_xlfn.TEXTJOIN("",1,$A573,N$1),'ORIGINAL REPORT'!$A:$O,14,0))</f>
        <v xml:space="preserve"> </v>
      </c>
      <c r="O573" t="str">
        <f>IF(ISNA(VLOOKUP(_xlfn.TEXTJOIN("",1,$A573,O$1),'ORIGINAL REPORT'!$A:$O,14,0))," ",VLOOKUP(_xlfn.TEXTJOIN("",1,$A573,O$1),'ORIGINAL REPORT'!$A:$O,14,0))</f>
        <v xml:space="preserve"> </v>
      </c>
      <c r="P573" t="str">
        <f>IF(ISNA(VLOOKUP(_xlfn.TEXTJOIN("",1,$A573,P$1),'ORIGINAL REPORT'!$A:$O,14,0))," ",VLOOKUP(_xlfn.TEXTJOIN("",1,$A573,P$1),'ORIGINAL REPORT'!$A:$O,14,0))</f>
        <v xml:space="preserve"> </v>
      </c>
      <c r="Q573" t="str">
        <f>IF(ISNA(VLOOKUP(_xlfn.TEXTJOIN("",1,$A573,Q$1),'ORIGINAL REPORT'!$A:$O,14,0))," ",VLOOKUP(_xlfn.TEXTJOIN("",1,$A573,Q$1),'ORIGINAL REPORT'!$A:$O,14,0))</f>
        <v xml:space="preserve"> </v>
      </c>
      <c r="R573" t="str">
        <f>IF(ISNA(VLOOKUP(_xlfn.TEXTJOIN("",1,$A573,R$1),'ORIGINAL REPORT'!$A:$O,14,0))," ",VLOOKUP(_xlfn.TEXTJOIN("",1,$A573,R$1),'ORIGINAL REPORT'!$A:$O,14,0))</f>
        <v xml:space="preserve"> </v>
      </c>
      <c r="S573" t="str">
        <f>IF(ISNA(VLOOKUP(_xlfn.TEXTJOIN("",1,$A573,S$1),'ORIGINAL REPORT'!$A:$O,14,0))," ",VLOOKUP(_xlfn.TEXTJOIN("",1,$A573,S$1),'ORIGINAL REPORT'!$A:$O,14,0))</f>
        <v xml:space="preserve"> </v>
      </c>
      <c r="T573" t="str">
        <f>IF(ISNA(VLOOKUP(_xlfn.TEXTJOIN("",1,$A573,T$1),'ORIGINAL REPORT'!$A:$O,14,0))," ",VLOOKUP(_xlfn.TEXTJOIN("",1,$A573,T$1),'ORIGINAL REPORT'!$A:$O,14,0))</f>
        <v xml:space="preserve"> </v>
      </c>
      <c r="U573" t="str">
        <f>IF(ISNA(VLOOKUP(_xlfn.TEXTJOIN("",1,$A573,U$1),'ORIGINAL REPORT'!$A:$O,14,0))," ",VLOOKUP(_xlfn.TEXTJOIN("",1,$A573,U$1),'ORIGINAL REPORT'!$A:$O,14,0))</f>
        <v xml:space="preserve"> </v>
      </c>
      <c r="V573" t="str">
        <f>IF(ISNA(VLOOKUP(_xlfn.TEXTJOIN("",1,$A573,V$1),'ORIGINAL REPORT'!$A:$O,14,0))," ",VLOOKUP(_xlfn.TEXTJOIN("",1,$A573,V$1),'ORIGINAL REPORT'!$A:$O,14,0))</f>
        <v xml:space="preserve"> </v>
      </c>
      <c r="W573" t="str">
        <f>IF(ISNA(VLOOKUP(_xlfn.TEXTJOIN("",1,$A573,W$1),'ORIGINAL REPORT'!$A:$O,14,0))," ",VLOOKUP(_xlfn.TEXTJOIN("",1,$A573,W$1),'ORIGINAL REPORT'!$A:$O,14,0))</f>
        <v xml:space="preserve"> </v>
      </c>
      <c r="X573" t="str">
        <f>IF(ISNA(VLOOKUP(_xlfn.TEXTJOIN("",1,$A573,X$1),'ORIGINAL REPORT'!$A:$O,14,0))," ",VLOOKUP(_xlfn.TEXTJOIN("",1,$A573,X$1),'ORIGINAL REPORT'!$A:$O,14,0))</f>
        <v xml:space="preserve"> </v>
      </c>
      <c r="Y573" t="str">
        <f>IF(ISNA(VLOOKUP(_xlfn.TEXTJOIN("",1,$A573,Y$1),'ORIGINAL REPORT'!$A:$O,14,0))," ",VLOOKUP(_xlfn.TEXTJOIN("",1,$A573,Y$1),'ORIGINAL REPORT'!$A:$O,14,0))</f>
        <v xml:space="preserve"> </v>
      </c>
      <c r="Z573" t="str">
        <f>IF(ISNA(VLOOKUP(_xlfn.TEXTJOIN("",1,$A573,Z$1),'ORIGINAL REPORT'!$A:$O,14,0))," ",VLOOKUP(_xlfn.TEXTJOIN("",1,$A573,Z$1),'ORIGINAL REPORT'!$A:$O,14,0))</f>
        <v xml:space="preserve"> </v>
      </c>
      <c r="AA573" t="str">
        <f>IF(ISNA(VLOOKUP(_xlfn.TEXTJOIN("",1,$A573,AA$1),'ORIGINAL REPORT'!$A:$O,14,0))," ",VLOOKUP(_xlfn.TEXTJOIN("",1,$A573,AA$1),'ORIGINAL REPORT'!$A:$O,14,0))</f>
        <v xml:space="preserve"> </v>
      </c>
      <c r="AB573" t="str">
        <f>IF(ISNA(VLOOKUP(_xlfn.TEXTJOIN("",1,$A573,AB$1),'ORIGINAL REPORT'!$A:$O,14,0))," ",VLOOKUP(_xlfn.TEXTJOIN("",1,$A573,AB$1),'ORIGINAL REPORT'!$A:$O,14,0))</f>
        <v xml:space="preserve"> </v>
      </c>
      <c r="AC573" t="str">
        <f>IF(ISNA(VLOOKUP(_xlfn.TEXTJOIN("",1,$A573,AC$1),'ORIGINAL REPORT'!$A:$O,14,0))," ",VLOOKUP(_xlfn.TEXTJOIN("",1,$A573,AC$1),'ORIGINAL REPORT'!$A:$O,14,0))</f>
        <v xml:space="preserve"> </v>
      </c>
      <c r="AD573" t="str">
        <f>IF(ISNA(VLOOKUP(_xlfn.TEXTJOIN("",1,$A573,AD$1),'ORIGINAL REPORT'!$A:$O,14,0))," ",VLOOKUP(_xlfn.TEXTJOIN("",1,$A573,AD$1),'ORIGINAL REPORT'!$A:$O,14,0))</f>
        <v xml:space="preserve"> </v>
      </c>
      <c r="AE573" t="str">
        <f>IF(ISNA(VLOOKUP(_xlfn.TEXTJOIN("",1,$A573,AE$1),'ORIGINAL REPORT'!$A:$O,14,0))," ",VLOOKUP(_xlfn.TEXTJOIN("",1,$A573,AE$1),'ORIGINAL REPORT'!$A:$O,14,0))</f>
        <v xml:space="preserve"> </v>
      </c>
      <c r="AF573" t="str">
        <f>IF(ISNA(VLOOKUP(_xlfn.TEXTJOIN("",1,$A573,AF$1),'ORIGINAL REPORT'!$A:$O,14,0))," ",VLOOKUP(_xlfn.TEXTJOIN("",1,$A573,AF$1),'ORIGINAL REPORT'!$A:$O,14,0))</f>
        <v xml:space="preserve"> </v>
      </c>
      <c r="AG573" t="str">
        <f>IF(ISNA(VLOOKUP(_xlfn.TEXTJOIN("",1,$A573,AG$1),'ORIGINAL REPORT'!$A:$O,14,0))," ",VLOOKUP(_xlfn.TEXTJOIN("",1,$A573,AG$1),'ORIGINAL REPORT'!$A:$O,14,0))</f>
        <v xml:space="preserve"> </v>
      </c>
      <c r="AH573" t="str">
        <f>IF(ISNA(VLOOKUP(_xlfn.TEXTJOIN("",1,$A573,AH$1),'ORIGINAL REPORT'!$A:$O,14,0))," ",VLOOKUP(_xlfn.TEXTJOIN("",1,$A573,AH$1),'ORIGINAL REPORT'!$A:$O,14,0))</f>
        <v xml:space="preserve"> </v>
      </c>
      <c r="AI573" t="str">
        <f>IF(ISNA(VLOOKUP(_xlfn.TEXTJOIN("",1,$A573,AI$1),'ORIGINAL REPORT'!$A:$O,14,0))," ",VLOOKUP(_xlfn.TEXTJOIN("",1,$A573,AI$1),'ORIGINAL REPORT'!$A:$O,14,0))</f>
        <v xml:space="preserve"> </v>
      </c>
      <c r="AJ573" t="str">
        <f>IF(ISNA(VLOOKUP(_xlfn.TEXTJOIN("",1,$A573,AJ$1),'ORIGINAL REPORT'!$A:$O,14,0))," ",VLOOKUP(_xlfn.TEXTJOIN("",1,$A573,AJ$1),'ORIGINAL REPORT'!$A:$O,14,0))</f>
        <v xml:space="preserve"> </v>
      </c>
      <c r="AK573" t="str">
        <f>IF(ISNA(VLOOKUP(_xlfn.TEXTJOIN("",1,$A573,AK$1),'ORIGINAL REPORT'!$A:$O,14,0))," ",VLOOKUP(_xlfn.TEXTJOIN("",1,$A573,AK$1),'ORIGINAL REPORT'!$A:$O,14,0))</f>
        <v xml:space="preserve"> </v>
      </c>
      <c r="AL573" t="str">
        <f>IF(ISNA(VLOOKUP(_xlfn.TEXTJOIN("",1,$A573,AL$1),'ORIGINAL REPORT'!$A:$O,14,0))," ",VLOOKUP(_xlfn.TEXTJOIN("",1,$A573,AL$1),'ORIGINAL REPORT'!$A:$O,14,0))</f>
        <v xml:space="preserve"> </v>
      </c>
      <c r="AM573" t="str">
        <f>IF(ISNA(VLOOKUP(_xlfn.TEXTJOIN("",1,$A573,AM$1),'ORIGINAL REPORT'!$A:$O,14,0))," ",VLOOKUP(_xlfn.TEXTJOIN("",1,$A573,AM$1),'ORIGINAL REPORT'!$A:$O,14,0))</f>
        <v xml:space="preserve"> </v>
      </c>
      <c r="AN573" t="str">
        <f>IF(ISNA(VLOOKUP(_xlfn.TEXTJOIN("",1,$A573,AN$1),'ORIGINAL REPORT'!$A:$O,14,0))," ",VLOOKUP(_xlfn.TEXTJOIN("",1,$A573,AN$1),'ORIGINAL REPORT'!$A:$O,14,0))</f>
        <v xml:space="preserve"> </v>
      </c>
      <c r="AO573" t="str">
        <f>IF(ISNA(VLOOKUP(_xlfn.TEXTJOIN("",1,$A573,AO$1),'ORIGINAL REPORT'!$A:$O,14,0))," ",VLOOKUP(_xlfn.TEXTJOIN("",1,$A573,AO$1),'ORIGINAL REPORT'!$A:$O,14,0))</f>
        <v xml:space="preserve"> </v>
      </c>
      <c r="AP573" t="str">
        <f>IF(ISNA(VLOOKUP(_xlfn.TEXTJOIN("",1,$A573,AP$1),'ORIGINAL REPORT'!$A:$O,14,0))," ",VLOOKUP(_xlfn.TEXTJOIN("",1,$A573,AP$1),'ORIGINAL REPORT'!$A:$O,14,0))</f>
        <v xml:space="preserve"> </v>
      </c>
      <c r="AQ573" t="str">
        <f>IF(ISNA(VLOOKUP(_xlfn.TEXTJOIN("",1,$A573,AQ$1),'ORIGINAL REPORT'!$A:$O,14,0))," ",VLOOKUP(_xlfn.TEXTJOIN("",1,$A573,AQ$1),'ORIGINAL REPORT'!$A:$O,14,0))</f>
        <v xml:space="preserve"> </v>
      </c>
      <c r="AR573" t="str">
        <f>IF(ISNA(VLOOKUP(_xlfn.TEXTJOIN("",1,$A573,AR$1),'ORIGINAL REPORT'!$A:$O,14,0))," ",VLOOKUP(_xlfn.TEXTJOIN("",1,$A573,AR$1),'ORIGINAL REPORT'!$A:$O,14,0))</f>
        <v xml:space="preserve"> </v>
      </c>
      <c r="AS573" t="str">
        <f>IF(ISNA(VLOOKUP(_xlfn.TEXTJOIN("",1,$A573,AS$1),'ORIGINAL REPORT'!$A:$O,14,0))," ",VLOOKUP(_xlfn.TEXTJOIN("",1,$A573,AS$1),'ORIGINAL REPORT'!$A:$O,14,0))</f>
        <v xml:space="preserve"> </v>
      </c>
      <c r="AT573" t="str">
        <f>IF(ISNA(VLOOKUP(_xlfn.TEXTJOIN("",1,$A573,AT$1),'ORIGINAL REPORT'!$A:$O,14,0))," ",VLOOKUP(_xlfn.TEXTJOIN("",1,$A573,AT$1),'ORIGINAL REPORT'!$A:$O,14,0))</f>
        <v xml:space="preserve"> </v>
      </c>
      <c r="AU573" t="str">
        <f>IF(ISNA(VLOOKUP(_xlfn.TEXTJOIN("",1,$A573,AU$1),'ORIGINAL REPORT'!$A:$O,14,0))," ",VLOOKUP(_xlfn.TEXTJOIN("",1,$A573,AU$1),'ORIGINAL REPORT'!$A:$O,14,0))</f>
        <v xml:space="preserve"> </v>
      </c>
      <c r="AV573" t="str">
        <f>IF(ISNA(VLOOKUP(_xlfn.TEXTJOIN("",1,$A573,AV$1),'ORIGINAL REPORT'!$A:$O,14,0))," ",VLOOKUP(_xlfn.TEXTJOIN("",1,$A573,AV$1),'ORIGINAL REPORT'!$A:$O,14,0))</f>
        <v xml:space="preserve"> </v>
      </c>
      <c r="AW573" t="str">
        <f>IF(ISNA(VLOOKUP(_xlfn.TEXTJOIN("",1,$A573,AW$1),'ORIGINAL REPORT'!$A:$O,14,0))," ",VLOOKUP(_xlfn.TEXTJOIN("",1,$A573,AW$1),'ORIGINAL REPORT'!$A:$O,14,0))</f>
        <v xml:space="preserve"> </v>
      </c>
      <c r="AX573" t="str">
        <f>IF(ISNA(VLOOKUP(_xlfn.TEXTJOIN("",1,$A573,AX$1),'ORIGINAL REPORT'!$A:$O,14,0))," ",VLOOKUP(_xlfn.TEXTJOIN("",1,$A573,AX$1),'ORIGINAL REPORT'!$A:$O,14,0))</f>
        <v xml:space="preserve"> </v>
      </c>
      <c r="AY573" t="str">
        <f>IF(ISNA(VLOOKUP(_xlfn.TEXTJOIN("",1,$A573,AY$1),'ORIGINAL REPORT'!$A:$O,14,0))," ",VLOOKUP(_xlfn.TEXTJOIN("",1,$A573,AY$1),'ORIGINAL REPORT'!$A:$O,14,0))</f>
        <v xml:space="preserve"> </v>
      </c>
      <c r="AZ573" t="str">
        <f>IF(ISNA(VLOOKUP(_xlfn.TEXTJOIN("",1,$A573,AZ$1),'ORIGINAL REPORT'!$A:$O,14,0))," ",VLOOKUP(_xlfn.TEXTJOIN("",1,$A573,AZ$1),'ORIGINAL REPORT'!$A:$O,14,0))</f>
        <v xml:space="preserve"> </v>
      </c>
      <c r="BA573" t="str">
        <f>IF(ISNA(VLOOKUP(_xlfn.TEXTJOIN("",1,$A573,BA$1),'ORIGINAL REPORT'!$A:$O,14,0))," ",VLOOKUP(_xlfn.TEXTJOIN("",1,$A573,BA$1),'ORIGINAL REPORT'!$A:$O,14,0))</f>
        <v xml:space="preserve"> </v>
      </c>
      <c r="BB573" t="str">
        <f>IF(ISNA(VLOOKUP(_xlfn.TEXTJOIN("",1,$A573,BB$1),'ORIGINAL REPORT'!$A:$O,14,0))," ",VLOOKUP(_xlfn.TEXTJOIN("",1,$A573,BB$1),'ORIGINAL REPORT'!$A:$O,14,0))</f>
        <v xml:space="preserve"> </v>
      </c>
      <c r="BC573" t="str">
        <f>IF(ISNA(VLOOKUP(_xlfn.TEXTJOIN("",1,$A573,BC$1),'ORIGINAL REPORT'!$A:$O,14,0))," ",VLOOKUP(_xlfn.TEXTJOIN("",1,$A573,BC$1),'ORIGINAL REPORT'!$A:$O,14,0))</f>
        <v xml:space="preserve"> </v>
      </c>
      <c r="BD573" t="str">
        <f>IF(ISNA(VLOOKUP(_xlfn.TEXTJOIN("",1,$A573,BD$1),'ORIGINAL REPORT'!$A:$O,14,0))," ",VLOOKUP(_xlfn.TEXTJOIN("",1,$A573,BD$1),'ORIGINAL REPORT'!$A:$O,14,0))</f>
        <v xml:space="preserve"> </v>
      </c>
      <c r="BE573" t="str">
        <f>IF(ISNA(VLOOKUP(_xlfn.TEXTJOIN("",1,$A573,BE$1),'ORIGINAL REPORT'!$A:$O,14,0))," ",VLOOKUP(_xlfn.TEXTJOIN("",1,$A573,BE$1),'ORIGINAL REPORT'!$A:$O,14,0))</f>
        <v xml:space="preserve"> </v>
      </c>
      <c r="BF573" t="str">
        <f>IF(ISNA(VLOOKUP(_xlfn.TEXTJOIN("",1,$A573,BF$1),'ORIGINAL REPORT'!$A:$O,14,0))," ",VLOOKUP(_xlfn.TEXTJOIN("",1,$A573,BF$1),'ORIGINAL REPORT'!$A:$O,14,0))</f>
        <v xml:space="preserve"> </v>
      </c>
      <c r="BG573" t="str">
        <f>IF(ISNA(VLOOKUP(_xlfn.TEXTJOIN("",1,$A573,BG$1),'ORIGINAL REPORT'!$A:$O,14,0))," ",VLOOKUP(_xlfn.TEXTJOIN("",1,$A573,BG$1),'ORIGINAL REPORT'!$A:$O,14,0))</f>
        <v xml:space="preserve"> </v>
      </c>
      <c r="BH573" t="str">
        <f>IF(ISNA(VLOOKUP(_xlfn.TEXTJOIN("",1,$A573,BH$1),'ORIGINAL REPORT'!$A:$O,14,0))," ",VLOOKUP(_xlfn.TEXTJOIN("",1,$A573,BH$1),'ORIGINAL REPORT'!$A:$O,14,0))</f>
        <v xml:space="preserve"> </v>
      </c>
      <c r="BI573" t="str">
        <f>IF(ISNA(VLOOKUP(_xlfn.TEXTJOIN("",1,$A573,BI$1),'ORIGINAL REPORT'!$A:$O,14,0))," ",VLOOKUP(_xlfn.TEXTJOIN("",1,$A573,BI$1),'ORIGINAL REPORT'!$A:$O,14,0))</f>
        <v xml:space="preserve"> </v>
      </c>
    </row>
    <row r="574" spans="2:61">
      <c r="B574" s="2">
        <f>COUNTIF(E574:AL574, "present")</f>
        <v>0</v>
      </c>
      <c r="C574" s="2">
        <f>COUNTIF(F574:AL574, "absent")</f>
        <v>0</v>
      </c>
      <c r="D574" s="2">
        <f>COUNTIF(G574:AL574, "late")</f>
        <v>0</v>
      </c>
      <c r="E574" t="e" vm="2">
        <f>IF(ISNA(VLOOKUP(_xlfn.TEXTJOIN("",1,$A574,E$1),'ORIGINAL REPORT'!$A:$O,14,0))," ",VLOOKUP(_xlfn.TEXTJOIN("",1,$A574,E$1),'ORIGINAL REPORT'!$A:$O,14,0))</f>
        <v>#VALUE!</v>
      </c>
      <c r="F574" t="str">
        <f>IF(ISNA(VLOOKUP(_xlfn.TEXTJOIN("",1,$A574,F$1),'ORIGINAL REPORT'!$A:$O,14,0))," ",VLOOKUP(_xlfn.TEXTJOIN("",1,$A574,F$1),'ORIGINAL REPORT'!$A:$O,14,0))</f>
        <v xml:space="preserve"> </v>
      </c>
      <c r="G574" t="str">
        <f>IF(ISNA(VLOOKUP(_xlfn.TEXTJOIN("",1,$A574,G$1),'ORIGINAL REPORT'!$A:$O,14,0))," ",VLOOKUP(_xlfn.TEXTJOIN("",1,$A574,G$1),'ORIGINAL REPORT'!$A:$O,14,0))</f>
        <v xml:space="preserve"> </v>
      </c>
      <c r="H574" t="str">
        <f>IF(ISNA(VLOOKUP(_xlfn.TEXTJOIN("",1,$A574,H$1),'ORIGINAL REPORT'!$A:$O,14,0))," ",VLOOKUP(_xlfn.TEXTJOIN("",1,$A574,H$1),'ORIGINAL REPORT'!$A:$O,14,0))</f>
        <v xml:space="preserve"> </v>
      </c>
      <c r="I574" t="str">
        <f>IF(ISNA(VLOOKUP(_xlfn.TEXTJOIN("",1,$A574,I$1),'ORIGINAL REPORT'!$A:$O,14,0))," ",VLOOKUP(_xlfn.TEXTJOIN("",1,$A574,I$1),'ORIGINAL REPORT'!$A:$O,14,0))</f>
        <v xml:space="preserve"> </v>
      </c>
      <c r="J574" t="str">
        <f>IF(ISNA(VLOOKUP(_xlfn.TEXTJOIN("",1,$A574,J$1),'ORIGINAL REPORT'!$A:$O,14,0))," ",VLOOKUP(_xlfn.TEXTJOIN("",1,$A574,J$1),'ORIGINAL REPORT'!$A:$O,14,0))</f>
        <v xml:space="preserve"> </v>
      </c>
      <c r="K574" t="str">
        <f>IF(ISNA(VLOOKUP(_xlfn.TEXTJOIN("",1,$A574,K$1),'ORIGINAL REPORT'!$A:$O,14,0))," ",VLOOKUP(_xlfn.TEXTJOIN("",1,$A574,K$1),'ORIGINAL REPORT'!$A:$O,14,0))</f>
        <v xml:space="preserve"> </v>
      </c>
      <c r="L574" t="str">
        <f>IF(ISNA(VLOOKUP(_xlfn.TEXTJOIN("",1,$A574,L$1),'ORIGINAL REPORT'!$A:$O,14,0))," ",VLOOKUP(_xlfn.TEXTJOIN("",1,$A574,L$1),'ORIGINAL REPORT'!$A:$O,14,0))</f>
        <v xml:space="preserve"> </v>
      </c>
      <c r="M574" t="str">
        <f>IF(ISNA(VLOOKUP(_xlfn.TEXTJOIN("",1,$A574,M$1),'ORIGINAL REPORT'!$A:$O,14,0))," ",VLOOKUP(_xlfn.TEXTJOIN("",1,$A574,M$1),'ORIGINAL REPORT'!$A:$O,14,0))</f>
        <v xml:space="preserve"> </v>
      </c>
      <c r="N574" t="str">
        <f>IF(ISNA(VLOOKUP(_xlfn.TEXTJOIN("",1,$A574,N$1),'ORIGINAL REPORT'!$A:$O,14,0))," ",VLOOKUP(_xlfn.TEXTJOIN("",1,$A574,N$1),'ORIGINAL REPORT'!$A:$O,14,0))</f>
        <v xml:space="preserve"> </v>
      </c>
      <c r="O574" t="str">
        <f>IF(ISNA(VLOOKUP(_xlfn.TEXTJOIN("",1,$A574,O$1),'ORIGINAL REPORT'!$A:$O,14,0))," ",VLOOKUP(_xlfn.TEXTJOIN("",1,$A574,O$1),'ORIGINAL REPORT'!$A:$O,14,0))</f>
        <v xml:space="preserve"> </v>
      </c>
      <c r="P574" t="str">
        <f>IF(ISNA(VLOOKUP(_xlfn.TEXTJOIN("",1,$A574,P$1),'ORIGINAL REPORT'!$A:$O,14,0))," ",VLOOKUP(_xlfn.TEXTJOIN("",1,$A574,P$1),'ORIGINAL REPORT'!$A:$O,14,0))</f>
        <v xml:space="preserve"> </v>
      </c>
      <c r="Q574" t="str">
        <f>IF(ISNA(VLOOKUP(_xlfn.TEXTJOIN("",1,$A574,Q$1),'ORIGINAL REPORT'!$A:$O,14,0))," ",VLOOKUP(_xlfn.TEXTJOIN("",1,$A574,Q$1),'ORIGINAL REPORT'!$A:$O,14,0))</f>
        <v xml:space="preserve"> </v>
      </c>
      <c r="R574" t="str">
        <f>IF(ISNA(VLOOKUP(_xlfn.TEXTJOIN("",1,$A574,R$1),'ORIGINAL REPORT'!$A:$O,14,0))," ",VLOOKUP(_xlfn.TEXTJOIN("",1,$A574,R$1),'ORIGINAL REPORT'!$A:$O,14,0))</f>
        <v xml:space="preserve"> </v>
      </c>
      <c r="S574" t="str">
        <f>IF(ISNA(VLOOKUP(_xlfn.TEXTJOIN("",1,$A574,S$1),'ORIGINAL REPORT'!$A:$O,14,0))," ",VLOOKUP(_xlfn.TEXTJOIN("",1,$A574,S$1),'ORIGINAL REPORT'!$A:$O,14,0))</f>
        <v xml:space="preserve"> </v>
      </c>
      <c r="T574" t="str">
        <f>IF(ISNA(VLOOKUP(_xlfn.TEXTJOIN("",1,$A574,T$1),'ORIGINAL REPORT'!$A:$O,14,0))," ",VLOOKUP(_xlfn.TEXTJOIN("",1,$A574,T$1),'ORIGINAL REPORT'!$A:$O,14,0))</f>
        <v xml:space="preserve"> </v>
      </c>
      <c r="U574" t="str">
        <f>IF(ISNA(VLOOKUP(_xlfn.TEXTJOIN("",1,$A574,U$1),'ORIGINAL REPORT'!$A:$O,14,0))," ",VLOOKUP(_xlfn.TEXTJOIN("",1,$A574,U$1),'ORIGINAL REPORT'!$A:$O,14,0))</f>
        <v xml:space="preserve"> </v>
      </c>
      <c r="V574" t="str">
        <f>IF(ISNA(VLOOKUP(_xlfn.TEXTJOIN("",1,$A574,V$1),'ORIGINAL REPORT'!$A:$O,14,0))," ",VLOOKUP(_xlfn.TEXTJOIN("",1,$A574,V$1),'ORIGINAL REPORT'!$A:$O,14,0))</f>
        <v xml:space="preserve"> </v>
      </c>
      <c r="W574" t="str">
        <f>IF(ISNA(VLOOKUP(_xlfn.TEXTJOIN("",1,$A574,W$1),'ORIGINAL REPORT'!$A:$O,14,0))," ",VLOOKUP(_xlfn.TEXTJOIN("",1,$A574,W$1),'ORIGINAL REPORT'!$A:$O,14,0))</f>
        <v xml:space="preserve"> </v>
      </c>
      <c r="X574" t="str">
        <f>IF(ISNA(VLOOKUP(_xlfn.TEXTJOIN("",1,$A574,X$1),'ORIGINAL REPORT'!$A:$O,14,0))," ",VLOOKUP(_xlfn.TEXTJOIN("",1,$A574,X$1),'ORIGINAL REPORT'!$A:$O,14,0))</f>
        <v xml:space="preserve"> </v>
      </c>
      <c r="Y574" t="str">
        <f>IF(ISNA(VLOOKUP(_xlfn.TEXTJOIN("",1,$A574,Y$1),'ORIGINAL REPORT'!$A:$O,14,0))," ",VLOOKUP(_xlfn.TEXTJOIN("",1,$A574,Y$1),'ORIGINAL REPORT'!$A:$O,14,0))</f>
        <v xml:space="preserve"> </v>
      </c>
      <c r="Z574" t="str">
        <f>IF(ISNA(VLOOKUP(_xlfn.TEXTJOIN("",1,$A574,Z$1),'ORIGINAL REPORT'!$A:$O,14,0))," ",VLOOKUP(_xlfn.TEXTJOIN("",1,$A574,Z$1),'ORIGINAL REPORT'!$A:$O,14,0))</f>
        <v xml:space="preserve"> </v>
      </c>
      <c r="AA574" t="str">
        <f>IF(ISNA(VLOOKUP(_xlfn.TEXTJOIN("",1,$A574,AA$1),'ORIGINAL REPORT'!$A:$O,14,0))," ",VLOOKUP(_xlfn.TEXTJOIN("",1,$A574,AA$1),'ORIGINAL REPORT'!$A:$O,14,0))</f>
        <v xml:space="preserve"> </v>
      </c>
      <c r="AB574" t="str">
        <f>IF(ISNA(VLOOKUP(_xlfn.TEXTJOIN("",1,$A574,AB$1),'ORIGINAL REPORT'!$A:$O,14,0))," ",VLOOKUP(_xlfn.TEXTJOIN("",1,$A574,AB$1),'ORIGINAL REPORT'!$A:$O,14,0))</f>
        <v xml:space="preserve"> </v>
      </c>
      <c r="AC574" t="str">
        <f>IF(ISNA(VLOOKUP(_xlfn.TEXTJOIN("",1,$A574,AC$1),'ORIGINAL REPORT'!$A:$O,14,0))," ",VLOOKUP(_xlfn.TEXTJOIN("",1,$A574,AC$1),'ORIGINAL REPORT'!$A:$O,14,0))</f>
        <v xml:space="preserve"> </v>
      </c>
      <c r="AD574" t="str">
        <f>IF(ISNA(VLOOKUP(_xlfn.TEXTJOIN("",1,$A574,AD$1),'ORIGINAL REPORT'!$A:$O,14,0))," ",VLOOKUP(_xlfn.TEXTJOIN("",1,$A574,AD$1),'ORIGINAL REPORT'!$A:$O,14,0))</f>
        <v xml:space="preserve"> </v>
      </c>
      <c r="AE574" t="str">
        <f>IF(ISNA(VLOOKUP(_xlfn.TEXTJOIN("",1,$A574,AE$1),'ORIGINAL REPORT'!$A:$O,14,0))," ",VLOOKUP(_xlfn.TEXTJOIN("",1,$A574,AE$1),'ORIGINAL REPORT'!$A:$O,14,0))</f>
        <v xml:space="preserve"> </v>
      </c>
      <c r="AF574" t="str">
        <f>IF(ISNA(VLOOKUP(_xlfn.TEXTJOIN("",1,$A574,AF$1),'ORIGINAL REPORT'!$A:$O,14,0))," ",VLOOKUP(_xlfn.TEXTJOIN("",1,$A574,AF$1),'ORIGINAL REPORT'!$A:$O,14,0))</f>
        <v xml:space="preserve"> </v>
      </c>
      <c r="AG574" t="str">
        <f>IF(ISNA(VLOOKUP(_xlfn.TEXTJOIN("",1,$A574,AG$1),'ORIGINAL REPORT'!$A:$O,14,0))," ",VLOOKUP(_xlfn.TEXTJOIN("",1,$A574,AG$1),'ORIGINAL REPORT'!$A:$O,14,0))</f>
        <v xml:space="preserve"> </v>
      </c>
      <c r="AH574" t="str">
        <f>IF(ISNA(VLOOKUP(_xlfn.TEXTJOIN("",1,$A574,AH$1),'ORIGINAL REPORT'!$A:$O,14,0))," ",VLOOKUP(_xlfn.TEXTJOIN("",1,$A574,AH$1),'ORIGINAL REPORT'!$A:$O,14,0))</f>
        <v xml:space="preserve"> </v>
      </c>
      <c r="AI574" t="str">
        <f>IF(ISNA(VLOOKUP(_xlfn.TEXTJOIN("",1,$A574,AI$1),'ORIGINAL REPORT'!$A:$O,14,0))," ",VLOOKUP(_xlfn.TEXTJOIN("",1,$A574,AI$1),'ORIGINAL REPORT'!$A:$O,14,0))</f>
        <v xml:space="preserve"> </v>
      </c>
      <c r="AJ574" t="str">
        <f>IF(ISNA(VLOOKUP(_xlfn.TEXTJOIN("",1,$A574,AJ$1),'ORIGINAL REPORT'!$A:$O,14,0))," ",VLOOKUP(_xlfn.TEXTJOIN("",1,$A574,AJ$1),'ORIGINAL REPORT'!$A:$O,14,0))</f>
        <v xml:space="preserve"> </v>
      </c>
      <c r="AK574" t="str">
        <f>IF(ISNA(VLOOKUP(_xlfn.TEXTJOIN("",1,$A574,AK$1),'ORIGINAL REPORT'!$A:$O,14,0))," ",VLOOKUP(_xlfn.TEXTJOIN("",1,$A574,AK$1),'ORIGINAL REPORT'!$A:$O,14,0))</f>
        <v xml:space="preserve"> </v>
      </c>
      <c r="AL574" t="str">
        <f>IF(ISNA(VLOOKUP(_xlfn.TEXTJOIN("",1,$A574,AL$1),'ORIGINAL REPORT'!$A:$O,14,0))," ",VLOOKUP(_xlfn.TEXTJOIN("",1,$A574,AL$1),'ORIGINAL REPORT'!$A:$O,14,0))</f>
        <v xml:space="preserve"> </v>
      </c>
      <c r="AM574" t="str">
        <f>IF(ISNA(VLOOKUP(_xlfn.TEXTJOIN("",1,$A574,AM$1),'ORIGINAL REPORT'!$A:$O,14,0))," ",VLOOKUP(_xlfn.TEXTJOIN("",1,$A574,AM$1),'ORIGINAL REPORT'!$A:$O,14,0))</f>
        <v xml:space="preserve"> </v>
      </c>
      <c r="AN574" t="str">
        <f>IF(ISNA(VLOOKUP(_xlfn.TEXTJOIN("",1,$A574,AN$1),'ORIGINAL REPORT'!$A:$O,14,0))," ",VLOOKUP(_xlfn.TEXTJOIN("",1,$A574,AN$1),'ORIGINAL REPORT'!$A:$O,14,0))</f>
        <v xml:space="preserve"> </v>
      </c>
      <c r="AO574" t="str">
        <f>IF(ISNA(VLOOKUP(_xlfn.TEXTJOIN("",1,$A574,AO$1),'ORIGINAL REPORT'!$A:$O,14,0))," ",VLOOKUP(_xlfn.TEXTJOIN("",1,$A574,AO$1),'ORIGINAL REPORT'!$A:$O,14,0))</f>
        <v xml:space="preserve"> </v>
      </c>
      <c r="AP574" t="str">
        <f>IF(ISNA(VLOOKUP(_xlfn.TEXTJOIN("",1,$A574,AP$1),'ORIGINAL REPORT'!$A:$O,14,0))," ",VLOOKUP(_xlfn.TEXTJOIN("",1,$A574,AP$1),'ORIGINAL REPORT'!$A:$O,14,0))</f>
        <v xml:space="preserve"> </v>
      </c>
      <c r="AQ574" t="str">
        <f>IF(ISNA(VLOOKUP(_xlfn.TEXTJOIN("",1,$A574,AQ$1),'ORIGINAL REPORT'!$A:$O,14,0))," ",VLOOKUP(_xlfn.TEXTJOIN("",1,$A574,AQ$1),'ORIGINAL REPORT'!$A:$O,14,0))</f>
        <v xml:space="preserve"> </v>
      </c>
      <c r="AR574" t="str">
        <f>IF(ISNA(VLOOKUP(_xlfn.TEXTJOIN("",1,$A574,AR$1),'ORIGINAL REPORT'!$A:$O,14,0))," ",VLOOKUP(_xlfn.TEXTJOIN("",1,$A574,AR$1),'ORIGINAL REPORT'!$A:$O,14,0))</f>
        <v xml:space="preserve"> </v>
      </c>
      <c r="AS574" t="str">
        <f>IF(ISNA(VLOOKUP(_xlfn.TEXTJOIN("",1,$A574,AS$1),'ORIGINAL REPORT'!$A:$O,14,0))," ",VLOOKUP(_xlfn.TEXTJOIN("",1,$A574,AS$1),'ORIGINAL REPORT'!$A:$O,14,0))</f>
        <v xml:space="preserve"> </v>
      </c>
      <c r="AT574" t="str">
        <f>IF(ISNA(VLOOKUP(_xlfn.TEXTJOIN("",1,$A574,AT$1),'ORIGINAL REPORT'!$A:$O,14,0))," ",VLOOKUP(_xlfn.TEXTJOIN("",1,$A574,AT$1),'ORIGINAL REPORT'!$A:$O,14,0))</f>
        <v xml:space="preserve"> </v>
      </c>
      <c r="AU574" t="str">
        <f>IF(ISNA(VLOOKUP(_xlfn.TEXTJOIN("",1,$A574,AU$1),'ORIGINAL REPORT'!$A:$O,14,0))," ",VLOOKUP(_xlfn.TEXTJOIN("",1,$A574,AU$1),'ORIGINAL REPORT'!$A:$O,14,0))</f>
        <v xml:space="preserve"> </v>
      </c>
      <c r="AV574" t="str">
        <f>IF(ISNA(VLOOKUP(_xlfn.TEXTJOIN("",1,$A574,AV$1),'ORIGINAL REPORT'!$A:$O,14,0))," ",VLOOKUP(_xlfn.TEXTJOIN("",1,$A574,AV$1),'ORIGINAL REPORT'!$A:$O,14,0))</f>
        <v xml:space="preserve"> </v>
      </c>
      <c r="AW574" t="str">
        <f>IF(ISNA(VLOOKUP(_xlfn.TEXTJOIN("",1,$A574,AW$1),'ORIGINAL REPORT'!$A:$O,14,0))," ",VLOOKUP(_xlfn.TEXTJOIN("",1,$A574,AW$1),'ORIGINAL REPORT'!$A:$O,14,0))</f>
        <v xml:space="preserve"> </v>
      </c>
      <c r="AX574" t="str">
        <f>IF(ISNA(VLOOKUP(_xlfn.TEXTJOIN("",1,$A574,AX$1),'ORIGINAL REPORT'!$A:$O,14,0))," ",VLOOKUP(_xlfn.TEXTJOIN("",1,$A574,AX$1),'ORIGINAL REPORT'!$A:$O,14,0))</f>
        <v xml:space="preserve"> </v>
      </c>
      <c r="AY574" t="str">
        <f>IF(ISNA(VLOOKUP(_xlfn.TEXTJOIN("",1,$A574,AY$1),'ORIGINAL REPORT'!$A:$O,14,0))," ",VLOOKUP(_xlfn.TEXTJOIN("",1,$A574,AY$1),'ORIGINAL REPORT'!$A:$O,14,0))</f>
        <v xml:space="preserve"> </v>
      </c>
      <c r="AZ574" t="str">
        <f>IF(ISNA(VLOOKUP(_xlfn.TEXTJOIN("",1,$A574,AZ$1),'ORIGINAL REPORT'!$A:$O,14,0))," ",VLOOKUP(_xlfn.TEXTJOIN("",1,$A574,AZ$1),'ORIGINAL REPORT'!$A:$O,14,0))</f>
        <v xml:space="preserve"> </v>
      </c>
      <c r="BA574" t="str">
        <f>IF(ISNA(VLOOKUP(_xlfn.TEXTJOIN("",1,$A574,BA$1),'ORIGINAL REPORT'!$A:$O,14,0))," ",VLOOKUP(_xlfn.TEXTJOIN("",1,$A574,BA$1),'ORIGINAL REPORT'!$A:$O,14,0))</f>
        <v xml:space="preserve"> </v>
      </c>
      <c r="BB574" t="str">
        <f>IF(ISNA(VLOOKUP(_xlfn.TEXTJOIN("",1,$A574,BB$1),'ORIGINAL REPORT'!$A:$O,14,0))," ",VLOOKUP(_xlfn.TEXTJOIN("",1,$A574,BB$1),'ORIGINAL REPORT'!$A:$O,14,0))</f>
        <v xml:space="preserve"> </v>
      </c>
      <c r="BC574" t="str">
        <f>IF(ISNA(VLOOKUP(_xlfn.TEXTJOIN("",1,$A574,BC$1),'ORIGINAL REPORT'!$A:$O,14,0))," ",VLOOKUP(_xlfn.TEXTJOIN("",1,$A574,BC$1),'ORIGINAL REPORT'!$A:$O,14,0))</f>
        <v xml:space="preserve"> </v>
      </c>
      <c r="BD574" t="str">
        <f>IF(ISNA(VLOOKUP(_xlfn.TEXTJOIN("",1,$A574,BD$1),'ORIGINAL REPORT'!$A:$O,14,0))," ",VLOOKUP(_xlfn.TEXTJOIN("",1,$A574,BD$1),'ORIGINAL REPORT'!$A:$O,14,0))</f>
        <v xml:space="preserve"> </v>
      </c>
      <c r="BE574" t="str">
        <f>IF(ISNA(VLOOKUP(_xlfn.TEXTJOIN("",1,$A574,BE$1),'ORIGINAL REPORT'!$A:$O,14,0))," ",VLOOKUP(_xlfn.TEXTJOIN("",1,$A574,BE$1),'ORIGINAL REPORT'!$A:$O,14,0))</f>
        <v xml:space="preserve"> </v>
      </c>
      <c r="BF574" t="str">
        <f>IF(ISNA(VLOOKUP(_xlfn.TEXTJOIN("",1,$A574,BF$1),'ORIGINAL REPORT'!$A:$O,14,0))," ",VLOOKUP(_xlfn.TEXTJOIN("",1,$A574,BF$1),'ORIGINAL REPORT'!$A:$O,14,0))</f>
        <v xml:space="preserve"> </v>
      </c>
      <c r="BG574" t="str">
        <f>IF(ISNA(VLOOKUP(_xlfn.TEXTJOIN("",1,$A574,BG$1),'ORIGINAL REPORT'!$A:$O,14,0))," ",VLOOKUP(_xlfn.TEXTJOIN("",1,$A574,BG$1),'ORIGINAL REPORT'!$A:$O,14,0))</f>
        <v xml:space="preserve"> </v>
      </c>
      <c r="BH574" t="str">
        <f>IF(ISNA(VLOOKUP(_xlfn.TEXTJOIN("",1,$A574,BH$1),'ORIGINAL REPORT'!$A:$O,14,0))," ",VLOOKUP(_xlfn.TEXTJOIN("",1,$A574,BH$1),'ORIGINAL REPORT'!$A:$O,14,0))</f>
        <v xml:space="preserve"> </v>
      </c>
      <c r="BI574" t="str">
        <f>IF(ISNA(VLOOKUP(_xlfn.TEXTJOIN("",1,$A574,BI$1),'ORIGINAL REPORT'!$A:$O,14,0))," ",VLOOKUP(_xlfn.TEXTJOIN("",1,$A574,BI$1),'ORIGINAL REPORT'!$A:$O,14,0))</f>
        <v xml:space="preserve"> </v>
      </c>
    </row>
    <row r="575" spans="2:61">
      <c r="B575" s="2">
        <f>COUNTIF(E575:AL575, "present")</f>
        <v>0</v>
      </c>
      <c r="C575" s="2">
        <f>COUNTIF(F575:AL575, "absent")</f>
        <v>0</v>
      </c>
      <c r="D575" s="2">
        <f>COUNTIF(G575:AL575, "late")</f>
        <v>0</v>
      </c>
      <c r="E575" t="e" vm="2">
        <f>IF(ISNA(VLOOKUP(_xlfn.TEXTJOIN("",1,$A575,E$1),'ORIGINAL REPORT'!$A:$O,14,0))," ",VLOOKUP(_xlfn.TEXTJOIN("",1,$A575,E$1),'ORIGINAL REPORT'!$A:$O,14,0))</f>
        <v>#VALUE!</v>
      </c>
      <c r="F575" t="str">
        <f>IF(ISNA(VLOOKUP(_xlfn.TEXTJOIN("",1,$A575,F$1),'ORIGINAL REPORT'!$A:$O,14,0))," ",VLOOKUP(_xlfn.TEXTJOIN("",1,$A575,F$1),'ORIGINAL REPORT'!$A:$O,14,0))</f>
        <v xml:space="preserve"> </v>
      </c>
      <c r="G575" t="str">
        <f>IF(ISNA(VLOOKUP(_xlfn.TEXTJOIN("",1,$A575,G$1),'ORIGINAL REPORT'!$A:$O,14,0))," ",VLOOKUP(_xlfn.TEXTJOIN("",1,$A575,G$1),'ORIGINAL REPORT'!$A:$O,14,0))</f>
        <v xml:space="preserve"> </v>
      </c>
      <c r="H575" t="str">
        <f>IF(ISNA(VLOOKUP(_xlfn.TEXTJOIN("",1,$A575,H$1),'ORIGINAL REPORT'!$A:$O,14,0))," ",VLOOKUP(_xlfn.TEXTJOIN("",1,$A575,H$1),'ORIGINAL REPORT'!$A:$O,14,0))</f>
        <v xml:space="preserve"> </v>
      </c>
      <c r="I575" t="str">
        <f>IF(ISNA(VLOOKUP(_xlfn.TEXTJOIN("",1,$A575,I$1),'ORIGINAL REPORT'!$A:$O,14,0))," ",VLOOKUP(_xlfn.TEXTJOIN("",1,$A575,I$1),'ORIGINAL REPORT'!$A:$O,14,0))</f>
        <v xml:space="preserve"> </v>
      </c>
      <c r="J575" t="str">
        <f>IF(ISNA(VLOOKUP(_xlfn.TEXTJOIN("",1,$A575,J$1),'ORIGINAL REPORT'!$A:$O,14,0))," ",VLOOKUP(_xlfn.TEXTJOIN("",1,$A575,J$1),'ORIGINAL REPORT'!$A:$O,14,0))</f>
        <v xml:space="preserve"> </v>
      </c>
      <c r="K575" t="str">
        <f>IF(ISNA(VLOOKUP(_xlfn.TEXTJOIN("",1,$A575,K$1),'ORIGINAL REPORT'!$A:$O,14,0))," ",VLOOKUP(_xlfn.TEXTJOIN("",1,$A575,K$1),'ORIGINAL REPORT'!$A:$O,14,0))</f>
        <v xml:space="preserve"> </v>
      </c>
      <c r="L575" t="str">
        <f>IF(ISNA(VLOOKUP(_xlfn.TEXTJOIN("",1,$A575,L$1),'ORIGINAL REPORT'!$A:$O,14,0))," ",VLOOKUP(_xlfn.TEXTJOIN("",1,$A575,L$1),'ORIGINAL REPORT'!$A:$O,14,0))</f>
        <v xml:space="preserve"> </v>
      </c>
      <c r="M575" t="str">
        <f>IF(ISNA(VLOOKUP(_xlfn.TEXTJOIN("",1,$A575,M$1),'ORIGINAL REPORT'!$A:$O,14,0))," ",VLOOKUP(_xlfn.TEXTJOIN("",1,$A575,M$1),'ORIGINAL REPORT'!$A:$O,14,0))</f>
        <v xml:space="preserve"> </v>
      </c>
      <c r="N575" t="str">
        <f>IF(ISNA(VLOOKUP(_xlfn.TEXTJOIN("",1,$A575,N$1),'ORIGINAL REPORT'!$A:$O,14,0))," ",VLOOKUP(_xlfn.TEXTJOIN("",1,$A575,N$1),'ORIGINAL REPORT'!$A:$O,14,0))</f>
        <v xml:space="preserve"> </v>
      </c>
      <c r="O575" t="str">
        <f>IF(ISNA(VLOOKUP(_xlfn.TEXTJOIN("",1,$A575,O$1),'ORIGINAL REPORT'!$A:$O,14,0))," ",VLOOKUP(_xlfn.TEXTJOIN("",1,$A575,O$1),'ORIGINAL REPORT'!$A:$O,14,0))</f>
        <v xml:space="preserve"> </v>
      </c>
      <c r="P575" t="str">
        <f>IF(ISNA(VLOOKUP(_xlfn.TEXTJOIN("",1,$A575,P$1),'ORIGINAL REPORT'!$A:$O,14,0))," ",VLOOKUP(_xlfn.TEXTJOIN("",1,$A575,P$1),'ORIGINAL REPORT'!$A:$O,14,0))</f>
        <v xml:space="preserve"> </v>
      </c>
      <c r="Q575" t="str">
        <f>IF(ISNA(VLOOKUP(_xlfn.TEXTJOIN("",1,$A575,Q$1),'ORIGINAL REPORT'!$A:$O,14,0))," ",VLOOKUP(_xlfn.TEXTJOIN("",1,$A575,Q$1),'ORIGINAL REPORT'!$A:$O,14,0))</f>
        <v xml:space="preserve"> </v>
      </c>
      <c r="R575" t="str">
        <f>IF(ISNA(VLOOKUP(_xlfn.TEXTJOIN("",1,$A575,R$1),'ORIGINAL REPORT'!$A:$O,14,0))," ",VLOOKUP(_xlfn.TEXTJOIN("",1,$A575,R$1),'ORIGINAL REPORT'!$A:$O,14,0))</f>
        <v xml:space="preserve"> </v>
      </c>
      <c r="S575" t="str">
        <f>IF(ISNA(VLOOKUP(_xlfn.TEXTJOIN("",1,$A575,S$1),'ORIGINAL REPORT'!$A:$O,14,0))," ",VLOOKUP(_xlfn.TEXTJOIN("",1,$A575,S$1),'ORIGINAL REPORT'!$A:$O,14,0))</f>
        <v xml:space="preserve"> </v>
      </c>
      <c r="T575" t="str">
        <f>IF(ISNA(VLOOKUP(_xlfn.TEXTJOIN("",1,$A575,T$1),'ORIGINAL REPORT'!$A:$O,14,0))," ",VLOOKUP(_xlfn.TEXTJOIN("",1,$A575,T$1),'ORIGINAL REPORT'!$A:$O,14,0))</f>
        <v xml:space="preserve"> </v>
      </c>
      <c r="U575" t="str">
        <f>IF(ISNA(VLOOKUP(_xlfn.TEXTJOIN("",1,$A575,U$1),'ORIGINAL REPORT'!$A:$O,14,0))," ",VLOOKUP(_xlfn.TEXTJOIN("",1,$A575,U$1),'ORIGINAL REPORT'!$A:$O,14,0))</f>
        <v xml:space="preserve"> </v>
      </c>
      <c r="V575" t="str">
        <f>IF(ISNA(VLOOKUP(_xlfn.TEXTJOIN("",1,$A575,V$1),'ORIGINAL REPORT'!$A:$O,14,0))," ",VLOOKUP(_xlfn.TEXTJOIN("",1,$A575,V$1),'ORIGINAL REPORT'!$A:$O,14,0))</f>
        <v xml:space="preserve"> </v>
      </c>
      <c r="W575" t="str">
        <f>IF(ISNA(VLOOKUP(_xlfn.TEXTJOIN("",1,$A575,W$1),'ORIGINAL REPORT'!$A:$O,14,0))," ",VLOOKUP(_xlfn.TEXTJOIN("",1,$A575,W$1),'ORIGINAL REPORT'!$A:$O,14,0))</f>
        <v xml:space="preserve"> </v>
      </c>
      <c r="X575" t="str">
        <f>IF(ISNA(VLOOKUP(_xlfn.TEXTJOIN("",1,$A575,X$1),'ORIGINAL REPORT'!$A:$O,14,0))," ",VLOOKUP(_xlfn.TEXTJOIN("",1,$A575,X$1),'ORIGINAL REPORT'!$A:$O,14,0))</f>
        <v xml:space="preserve"> </v>
      </c>
      <c r="Y575" t="str">
        <f>IF(ISNA(VLOOKUP(_xlfn.TEXTJOIN("",1,$A575,Y$1),'ORIGINAL REPORT'!$A:$O,14,0))," ",VLOOKUP(_xlfn.TEXTJOIN("",1,$A575,Y$1),'ORIGINAL REPORT'!$A:$O,14,0))</f>
        <v xml:space="preserve"> </v>
      </c>
      <c r="Z575" t="str">
        <f>IF(ISNA(VLOOKUP(_xlfn.TEXTJOIN("",1,$A575,Z$1),'ORIGINAL REPORT'!$A:$O,14,0))," ",VLOOKUP(_xlfn.TEXTJOIN("",1,$A575,Z$1),'ORIGINAL REPORT'!$A:$O,14,0))</f>
        <v xml:space="preserve"> </v>
      </c>
      <c r="AA575" t="str">
        <f>IF(ISNA(VLOOKUP(_xlfn.TEXTJOIN("",1,$A575,AA$1),'ORIGINAL REPORT'!$A:$O,14,0))," ",VLOOKUP(_xlfn.TEXTJOIN("",1,$A575,AA$1),'ORIGINAL REPORT'!$A:$O,14,0))</f>
        <v xml:space="preserve"> </v>
      </c>
      <c r="AB575" t="str">
        <f>IF(ISNA(VLOOKUP(_xlfn.TEXTJOIN("",1,$A575,AB$1),'ORIGINAL REPORT'!$A:$O,14,0))," ",VLOOKUP(_xlfn.TEXTJOIN("",1,$A575,AB$1),'ORIGINAL REPORT'!$A:$O,14,0))</f>
        <v xml:space="preserve"> </v>
      </c>
      <c r="AC575" t="str">
        <f>IF(ISNA(VLOOKUP(_xlfn.TEXTJOIN("",1,$A575,AC$1),'ORIGINAL REPORT'!$A:$O,14,0))," ",VLOOKUP(_xlfn.TEXTJOIN("",1,$A575,AC$1),'ORIGINAL REPORT'!$A:$O,14,0))</f>
        <v xml:space="preserve"> </v>
      </c>
      <c r="AD575" t="str">
        <f>IF(ISNA(VLOOKUP(_xlfn.TEXTJOIN("",1,$A575,AD$1),'ORIGINAL REPORT'!$A:$O,14,0))," ",VLOOKUP(_xlfn.TEXTJOIN("",1,$A575,AD$1),'ORIGINAL REPORT'!$A:$O,14,0))</f>
        <v xml:space="preserve"> </v>
      </c>
      <c r="AE575" t="str">
        <f>IF(ISNA(VLOOKUP(_xlfn.TEXTJOIN("",1,$A575,AE$1),'ORIGINAL REPORT'!$A:$O,14,0))," ",VLOOKUP(_xlfn.TEXTJOIN("",1,$A575,AE$1),'ORIGINAL REPORT'!$A:$O,14,0))</f>
        <v xml:space="preserve"> </v>
      </c>
      <c r="AF575" t="str">
        <f>IF(ISNA(VLOOKUP(_xlfn.TEXTJOIN("",1,$A575,AF$1),'ORIGINAL REPORT'!$A:$O,14,0))," ",VLOOKUP(_xlfn.TEXTJOIN("",1,$A575,AF$1),'ORIGINAL REPORT'!$A:$O,14,0))</f>
        <v xml:space="preserve"> </v>
      </c>
      <c r="AG575" t="str">
        <f>IF(ISNA(VLOOKUP(_xlfn.TEXTJOIN("",1,$A575,AG$1),'ORIGINAL REPORT'!$A:$O,14,0))," ",VLOOKUP(_xlfn.TEXTJOIN("",1,$A575,AG$1),'ORIGINAL REPORT'!$A:$O,14,0))</f>
        <v xml:space="preserve"> </v>
      </c>
      <c r="AH575" t="str">
        <f>IF(ISNA(VLOOKUP(_xlfn.TEXTJOIN("",1,$A575,AH$1),'ORIGINAL REPORT'!$A:$O,14,0))," ",VLOOKUP(_xlfn.TEXTJOIN("",1,$A575,AH$1),'ORIGINAL REPORT'!$A:$O,14,0))</f>
        <v xml:space="preserve"> </v>
      </c>
      <c r="AI575" t="str">
        <f>IF(ISNA(VLOOKUP(_xlfn.TEXTJOIN("",1,$A575,AI$1),'ORIGINAL REPORT'!$A:$O,14,0))," ",VLOOKUP(_xlfn.TEXTJOIN("",1,$A575,AI$1),'ORIGINAL REPORT'!$A:$O,14,0))</f>
        <v xml:space="preserve"> </v>
      </c>
      <c r="AJ575" t="str">
        <f>IF(ISNA(VLOOKUP(_xlfn.TEXTJOIN("",1,$A575,AJ$1),'ORIGINAL REPORT'!$A:$O,14,0))," ",VLOOKUP(_xlfn.TEXTJOIN("",1,$A575,AJ$1),'ORIGINAL REPORT'!$A:$O,14,0))</f>
        <v xml:space="preserve"> </v>
      </c>
      <c r="AK575" t="str">
        <f>IF(ISNA(VLOOKUP(_xlfn.TEXTJOIN("",1,$A575,AK$1),'ORIGINAL REPORT'!$A:$O,14,0))," ",VLOOKUP(_xlfn.TEXTJOIN("",1,$A575,AK$1),'ORIGINAL REPORT'!$A:$O,14,0))</f>
        <v xml:space="preserve"> </v>
      </c>
      <c r="AL575" t="str">
        <f>IF(ISNA(VLOOKUP(_xlfn.TEXTJOIN("",1,$A575,AL$1),'ORIGINAL REPORT'!$A:$O,14,0))," ",VLOOKUP(_xlfn.TEXTJOIN("",1,$A575,AL$1),'ORIGINAL REPORT'!$A:$O,14,0))</f>
        <v xml:space="preserve"> </v>
      </c>
      <c r="AM575" t="str">
        <f>IF(ISNA(VLOOKUP(_xlfn.TEXTJOIN("",1,$A575,AM$1),'ORIGINAL REPORT'!$A:$O,14,0))," ",VLOOKUP(_xlfn.TEXTJOIN("",1,$A575,AM$1),'ORIGINAL REPORT'!$A:$O,14,0))</f>
        <v xml:space="preserve"> </v>
      </c>
      <c r="AN575" t="str">
        <f>IF(ISNA(VLOOKUP(_xlfn.TEXTJOIN("",1,$A575,AN$1),'ORIGINAL REPORT'!$A:$O,14,0))," ",VLOOKUP(_xlfn.TEXTJOIN("",1,$A575,AN$1),'ORIGINAL REPORT'!$A:$O,14,0))</f>
        <v xml:space="preserve"> </v>
      </c>
      <c r="AO575" t="str">
        <f>IF(ISNA(VLOOKUP(_xlfn.TEXTJOIN("",1,$A575,AO$1),'ORIGINAL REPORT'!$A:$O,14,0))," ",VLOOKUP(_xlfn.TEXTJOIN("",1,$A575,AO$1),'ORIGINAL REPORT'!$A:$O,14,0))</f>
        <v xml:space="preserve"> </v>
      </c>
      <c r="AP575" t="str">
        <f>IF(ISNA(VLOOKUP(_xlfn.TEXTJOIN("",1,$A575,AP$1),'ORIGINAL REPORT'!$A:$O,14,0))," ",VLOOKUP(_xlfn.TEXTJOIN("",1,$A575,AP$1),'ORIGINAL REPORT'!$A:$O,14,0))</f>
        <v xml:space="preserve"> </v>
      </c>
      <c r="AQ575" t="str">
        <f>IF(ISNA(VLOOKUP(_xlfn.TEXTJOIN("",1,$A575,AQ$1),'ORIGINAL REPORT'!$A:$O,14,0))," ",VLOOKUP(_xlfn.TEXTJOIN("",1,$A575,AQ$1),'ORIGINAL REPORT'!$A:$O,14,0))</f>
        <v xml:space="preserve"> </v>
      </c>
      <c r="AR575" t="str">
        <f>IF(ISNA(VLOOKUP(_xlfn.TEXTJOIN("",1,$A575,AR$1),'ORIGINAL REPORT'!$A:$O,14,0))," ",VLOOKUP(_xlfn.TEXTJOIN("",1,$A575,AR$1),'ORIGINAL REPORT'!$A:$O,14,0))</f>
        <v xml:space="preserve"> </v>
      </c>
      <c r="AS575" t="str">
        <f>IF(ISNA(VLOOKUP(_xlfn.TEXTJOIN("",1,$A575,AS$1),'ORIGINAL REPORT'!$A:$O,14,0))," ",VLOOKUP(_xlfn.TEXTJOIN("",1,$A575,AS$1),'ORIGINAL REPORT'!$A:$O,14,0))</f>
        <v xml:space="preserve"> </v>
      </c>
      <c r="AT575" t="str">
        <f>IF(ISNA(VLOOKUP(_xlfn.TEXTJOIN("",1,$A575,AT$1),'ORIGINAL REPORT'!$A:$O,14,0))," ",VLOOKUP(_xlfn.TEXTJOIN("",1,$A575,AT$1),'ORIGINAL REPORT'!$A:$O,14,0))</f>
        <v xml:space="preserve"> </v>
      </c>
      <c r="AU575" t="str">
        <f>IF(ISNA(VLOOKUP(_xlfn.TEXTJOIN("",1,$A575,AU$1),'ORIGINAL REPORT'!$A:$O,14,0))," ",VLOOKUP(_xlfn.TEXTJOIN("",1,$A575,AU$1),'ORIGINAL REPORT'!$A:$O,14,0))</f>
        <v xml:space="preserve"> </v>
      </c>
      <c r="AV575" t="str">
        <f>IF(ISNA(VLOOKUP(_xlfn.TEXTJOIN("",1,$A575,AV$1),'ORIGINAL REPORT'!$A:$O,14,0))," ",VLOOKUP(_xlfn.TEXTJOIN("",1,$A575,AV$1),'ORIGINAL REPORT'!$A:$O,14,0))</f>
        <v xml:space="preserve"> </v>
      </c>
      <c r="AW575" t="str">
        <f>IF(ISNA(VLOOKUP(_xlfn.TEXTJOIN("",1,$A575,AW$1),'ORIGINAL REPORT'!$A:$O,14,0))," ",VLOOKUP(_xlfn.TEXTJOIN("",1,$A575,AW$1),'ORIGINAL REPORT'!$A:$O,14,0))</f>
        <v xml:space="preserve"> </v>
      </c>
      <c r="AX575" t="str">
        <f>IF(ISNA(VLOOKUP(_xlfn.TEXTJOIN("",1,$A575,AX$1),'ORIGINAL REPORT'!$A:$O,14,0))," ",VLOOKUP(_xlfn.TEXTJOIN("",1,$A575,AX$1),'ORIGINAL REPORT'!$A:$O,14,0))</f>
        <v xml:space="preserve"> </v>
      </c>
      <c r="AY575" t="str">
        <f>IF(ISNA(VLOOKUP(_xlfn.TEXTJOIN("",1,$A575,AY$1),'ORIGINAL REPORT'!$A:$O,14,0))," ",VLOOKUP(_xlfn.TEXTJOIN("",1,$A575,AY$1),'ORIGINAL REPORT'!$A:$O,14,0))</f>
        <v xml:space="preserve"> </v>
      </c>
      <c r="AZ575" t="str">
        <f>IF(ISNA(VLOOKUP(_xlfn.TEXTJOIN("",1,$A575,AZ$1),'ORIGINAL REPORT'!$A:$O,14,0))," ",VLOOKUP(_xlfn.TEXTJOIN("",1,$A575,AZ$1),'ORIGINAL REPORT'!$A:$O,14,0))</f>
        <v xml:space="preserve"> </v>
      </c>
      <c r="BA575" t="str">
        <f>IF(ISNA(VLOOKUP(_xlfn.TEXTJOIN("",1,$A575,BA$1),'ORIGINAL REPORT'!$A:$O,14,0))," ",VLOOKUP(_xlfn.TEXTJOIN("",1,$A575,BA$1),'ORIGINAL REPORT'!$A:$O,14,0))</f>
        <v xml:space="preserve"> </v>
      </c>
      <c r="BB575" t="str">
        <f>IF(ISNA(VLOOKUP(_xlfn.TEXTJOIN("",1,$A575,BB$1),'ORIGINAL REPORT'!$A:$O,14,0))," ",VLOOKUP(_xlfn.TEXTJOIN("",1,$A575,BB$1),'ORIGINAL REPORT'!$A:$O,14,0))</f>
        <v xml:space="preserve"> </v>
      </c>
      <c r="BC575" t="str">
        <f>IF(ISNA(VLOOKUP(_xlfn.TEXTJOIN("",1,$A575,BC$1),'ORIGINAL REPORT'!$A:$O,14,0))," ",VLOOKUP(_xlfn.TEXTJOIN("",1,$A575,BC$1),'ORIGINAL REPORT'!$A:$O,14,0))</f>
        <v xml:space="preserve"> </v>
      </c>
      <c r="BD575" t="str">
        <f>IF(ISNA(VLOOKUP(_xlfn.TEXTJOIN("",1,$A575,BD$1),'ORIGINAL REPORT'!$A:$O,14,0))," ",VLOOKUP(_xlfn.TEXTJOIN("",1,$A575,BD$1),'ORIGINAL REPORT'!$A:$O,14,0))</f>
        <v xml:space="preserve"> </v>
      </c>
      <c r="BE575" t="str">
        <f>IF(ISNA(VLOOKUP(_xlfn.TEXTJOIN("",1,$A575,BE$1),'ORIGINAL REPORT'!$A:$O,14,0))," ",VLOOKUP(_xlfn.TEXTJOIN("",1,$A575,BE$1),'ORIGINAL REPORT'!$A:$O,14,0))</f>
        <v xml:space="preserve"> </v>
      </c>
      <c r="BF575" t="str">
        <f>IF(ISNA(VLOOKUP(_xlfn.TEXTJOIN("",1,$A575,BF$1),'ORIGINAL REPORT'!$A:$O,14,0))," ",VLOOKUP(_xlfn.TEXTJOIN("",1,$A575,BF$1),'ORIGINAL REPORT'!$A:$O,14,0))</f>
        <v xml:space="preserve"> </v>
      </c>
      <c r="BG575" t="str">
        <f>IF(ISNA(VLOOKUP(_xlfn.TEXTJOIN("",1,$A575,BG$1),'ORIGINAL REPORT'!$A:$O,14,0))," ",VLOOKUP(_xlfn.TEXTJOIN("",1,$A575,BG$1),'ORIGINAL REPORT'!$A:$O,14,0))</f>
        <v xml:space="preserve"> </v>
      </c>
      <c r="BH575" t="str">
        <f>IF(ISNA(VLOOKUP(_xlfn.TEXTJOIN("",1,$A575,BH$1),'ORIGINAL REPORT'!$A:$O,14,0))," ",VLOOKUP(_xlfn.TEXTJOIN("",1,$A575,BH$1),'ORIGINAL REPORT'!$A:$O,14,0))</f>
        <v xml:space="preserve"> </v>
      </c>
      <c r="BI575" t="str">
        <f>IF(ISNA(VLOOKUP(_xlfn.TEXTJOIN("",1,$A575,BI$1),'ORIGINAL REPORT'!$A:$O,14,0))," ",VLOOKUP(_xlfn.TEXTJOIN("",1,$A575,BI$1),'ORIGINAL REPORT'!$A:$O,14,0))</f>
        <v xml:space="preserve"> </v>
      </c>
    </row>
    <row r="576" spans="2:61">
      <c r="B576" s="2">
        <f>COUNTIF(E576:AL576, "present")</f>
        <v>0</v>
      </c>
      <c r="C576" s="2">
        <f>COUNTIF(F576:AL576, "absent")</f>
        <v>0</v>
      </c>
      <c r="D576" s="2">
        <f>COUNTIF(G576:AL576, "late")</f>
        <v>0</v>
      </c>
      <c r="E576" t="e" vm="2">
        <f>IF(ISNA(VLOOKUP(_xlfn.TEXTJOIN("",1,$A576,E$1),'ORIGINAL REPORT'!$A:$O,14,0))," ",VLOOKUP(_xlfn.TEXTJOIN("",1,$A576,E$1),'ORIGINAL REPORT'!$A:$O,14,0))</f>
        <v>#VALUE!</v>
      </c>
      <c r="F576" t="str">
        <f>IF(ISNA(VLOOKUP(_xlfn.TEXTJOIN("",1,$A576,F$1),'ORIGINAL REPORT'!$A:$O,14,0))," ",VLOOKUP(_xlfn.TEXTJOIN("",1,$A576,F$1),'ORIGINAL REPORT'!$A:$O,14,0))</f>
        <v xml:space="preserve"> </v>
      </c>
      <c r="G576" t="str">
        <f>IF(ISNA(VLOOKUP(_xlfn.TEXTJOIN("",1,$A576,G$1),'ORIGINAL REPORT'!$A:$O,14,0))," ",VLOOKUP(_xlfn.TEXTJOIN("",1,$A576,G$1),'ORIGINAL REPORT'!$A:$O,14,0))</f>
        <v xml:space="preserve"> </v>
      </c>
      <c r="H576" t="str">
        <f>IF(ISNA(VLOOKUP(_xlfn.TEXTJOIN("",1,$A576,H$1),'ORIGINAL REPORT'!$A:$O,14,0))," ",VLOOKUP(_xlfn.TEXTJOIN("",1,$A576,H$1),'ORIGINAL REPORT'!$A:$O,14,0))</f>
        <v xml:space="preserve"> </v>
      </c>
      <c r="I576" t="str">
        <f>IF(ISNA(VLOOKUP(_xlfn.TEXTJOIN("",1,$A576,I$1),'ORIGINAL REPORT'!$A:$O,14,0))," ",VLOOKUP(_xlfn.TEXTJOIN("",1,$A576,I$1),'ORIGINAL REPORT'!$A:$O,14,0))</f>
        <v xml:space="preserve"> </v>
      </c>
      <c r="J576" t="str">
        <f>IF(ISNA(VLOOKUP(_xlfn.TEXTJOIN("",1,$A576,J$1),'ORIGINAL REPORT'!$A:$O,14,0))," ",VLOOKUP(_xlfn.TEXTJOIN("",1,$A576,J$1),'ORIGINAL REPORT'!$A:$O,14,0))</f>
        <v xml:space="preserve"> </v>
      </c>
      <c r="K576" t="str">
        <f>IF(ISNA(VLOOKUP(_xlfn.TEXTJOIN("",1,$A576,K$1),'ORIGINAL REPORT'!$A:$O,14,0))," ",VLOOKUP(_xlfn.TEXTJOIN("",1,$A576,K$1),'ORIGINAL REPORT'!$A:$O,14,0))</f>
        <v xml:space="preserve"> </v>
      </c>
      <c r="L576" t="str">
        <f>IF(ISNA(VLOOKUP(_xlfn.TEXTJOIN("",1,$A576,L$1),'ORIGINAL REPORT'!$A:$O,14,0))," ",VLOOKUP(_xlfn.TEXTJOIN("",1,$A576,L$1),'ORIGINAL REPORT'!$A:$O,14,0))</f>
        <v xml:space="preserve"> </v>
      </c>
      <c r="M576" t="str">
        <f>IF(ISNA(VLOOKUP(_xlfn.TEXTJOIN("",1,$A576,M$1),'ORIGINAL REPORT'!$A:$O,14,0))," ",VLOOKUP(_xlfn.TEXTJOIN("",1,$A576,M$1),'ORIGINAL REPORT'!$A:$O,14,0))</f>
        <v xml:space="preserve"> </v>
      </c>
      <c r="N576" t="str">
        <f>IF(ISNA(VLOOKUP(_xlfn.TEXTJOIN("",1,$A576,N$1),'ORIGINAL REPORT'!$A:$O,14,0))," ",VLOOKUP(_xlfn.TEXTJOIN("",1,$A576,N$1),'ORIGINAL REPORT'!$A:$O,14,0))</f>
        <v xml:space="preserve"> </v>
      </c>
      <c r="O576" t="str">
        <f>IF(ISNA(VLOOKUP(_xlfn.TEXTJOIN("",1,$A576,O$1),'ORIGINAL REPORT'!$A:$O,14,0))," ",VLOOKUP(_xlfn.TEXTJOIN("",1,$A576,O$1),'ORIGINAL REPORT'!$A:$O,14,0))</f>
        <v xml:space="preserve"> </v>
      </c>
      <c r="P576" t="str">
        <f>IF(ISNA(VLOOKUP(_xlfn.TEXTJOIN("",1,$A576,P$1),'ORIGINAL REPORT'!$A:$O,14,0))," ",VLOOKUP(_xlfn.TEXTJOIN("",1,$A576,P$1),'ORIGINAL REPORT'!$A:$O,14,0))</f>
        <v xml:space="preserve"> </v>
      </c>
      <c r="Q576" t="str">
        <f>IF(ISNA(VLOOKUP(_xlfn.TEXTJOIN("",1,$A576,Q$1),'ORIGINAL REPORT'!$A:$O,14,0))," ",VLOOKUP(_xlfn.TEXTJOIN("",1,$A576,Q$1),'ORIGINAL REPORT'!$A:$O,14,0))</f>
        <v xml:space="preserve"> </v>
      </c>
      <c r="R576" t="str">
        <f>IF(ISNA(VLOOKUP(_xlfn.TEXTJOIN("",1,$A576,R$1),'ORIGINAL REPORT'!$A:$O,14,0))," ",VLOOKUP(_xlfn.TEXTJOIN("",1,$A576,R$1),'ORIGINAL REPORT'!$A:$O,14,0))</f>
        <v xml:space="preserve"> </v>
      </c>
      <c r="S576" t="str">
        <f>IF(ISNA(VLOOKUP(_xlfn.TEXTJOIN("",1,$A576,S$1),'ORIGINAL REPORT'!$A:$O,14,0))," ",VLOOKUP(_xlfn.TEXTJOIN("",1,$A576,S$1),'ORIGINAL REPORT'!$A:$O,14,0))</f>
        <v xml:space="preserve"> </v>
      </c>
      <c r="T576" t="str">
        <f>IF(ISNA(VLOOKUP(_xlfn.TEXTJOIN("",1,$A576,T$1),'ORIGINAL REPORT'!$A:$O,14,0))," ",VLOOKUP(_xlfn.TEXTJOIN("",1,$A576,T$1),'ORIGINAL REPORT'!$A:$O,14,0))</f>
        <v xml:space="preserve"> </v>
      </c>
      <c r="U576" t="str">
        <f>IF(ISNA(VLOOKUP(_xlfn.TEXTJOIN("",1,$A576,U$1),'ORIGINAL REPORT'!$A:$O,14,0))," ",VLOOKUP(_xlfn.TEXTJOIN("",1,$A576,U$1),'ORIGINAL REPORT'!$A:$O,14,0))</f>
        <v xml:space="preserve"> </v>
      </c>
      <c r="V576" t="str">
        <f>IF(ISNA(VLOOKUP(_xlfn.TEXTJOIN("",1,$A576,V$1),'ORIGINAL REPORT'!$A:$O,14,0))," ",VLOOKUP(_xlfn.TEXTJOIN("",1,$A576,V$1),'ORIGINAL REPORT'!$A:$O,14,0))</f>
        <v xml:space="preserve"> </v>
      </c>
      <c r="W576" t="str">
        <f>IF(ISNA(VLOOKUP(_xlfn.TEXTJOIN("",1,$A576,W$1),'ORIGINAL REPORT'!$A:$O,14,0))," ",VLOOKUP(_xlfn.TEXTJOIN("",1,$A576,W$1),'ORIGINAL REPORT'!$A:$O,14,0))</f>
        <v xml:space="preserve"> </v>
      </c>
      <c r="X576" t="str">
        <f>IF(ISNA(VLOOKUP(_xlfn.TEXTJOIN("",1,$A576,X$1),'ORIGINAL REPORT'!$A:$O,14,0))," ",VLOOKUP(_xlfn.TEXTJOIN("",1,$A576,X$1),'ORIGINAL REPORT'!$A:$O,14,0))</f>
        <v xml:space="preserve"> </v>
      </c>
      <c r="Y576" t="str">
        <f>IF(ISNA(VLOOKUP(_xlfn.TEXTJOIN("",1,$A576,Y$1),'ORIGINAL REPORT'!$A:$O,14,0))," ",VLOOKUP(_xlfn.TEXTJOIN("",1,$A576,Y$1),'ORIGINAL REPORT'!$A:$O,14,0))</f>
        <v xml:space="preserve"> </v>
      </c>
      <c r="Z576" t="str">
        <f>IF(ISNA(VLOOKUP(_xlfn.TEXTJOIN("",1,$A576,Z$1),'ORIGINAL REPORT'!$A:$O,14,0))," ",VLOOKUP(_xlfn.TEXTJOIN("",1,$A576,Z$1),'ORIGINAL REPORT'!$A:$O,14,0))</f>
        <v xml:space="preserve"> </v>
      </c>
      <c r="AA576" t="str">
        <f>IF(ISNA(VLOOKUP(_xlfn.TEXTJOIN("",1,$A576,AA$1),'ORIGINAL REPORT'!$A:$O,14,0))," ",VLOOKUP(_xlfn.TEXTJOIN("",1,$A576,AA$1),'ORIGINAL REPORT'!$A:$O,14,0))</f>
        <v xml:space="preserve"> </v>
      </c>
      <c r="AB576" t="str">
        <f>IF(ISNA(VLOOKUP(_xlfn.TEXTJOIN("",1,$A576,AB$1),'ORIGINAL REPORT'!$A:$O,14,0))," ",VLOOKUP(_xlfn.TEXTJOIN("",1,$A576,AB$1),'ORIGINAL REPORT'!$A:$O,14,0))</f>
        <v xml:space="preserve"> </v>
      </c>
      <c r="AC576" t="str">
        <f>IF(ISNA(VLOOKUP(_xlfn.TEXTJOIN("",1,$A576,AC$1),'ORIGINAL REPORT'!$A:$O,14,0))," ",VLOOKUP(_xlfn.TEXTJOIN("",1,$A576,AC$1),'ORIGINAL REPORT'!$A:$O,14,0))</f>
        <v xml:space="preserve"> </v>
      </c>
      <c r="AD576" t="str">
        <f>IF(ISNA(VLOOKUP(_xlfn.TEXTJOIN("",1,$A576,AD$1),'ORIGINAL REPORT'!$A:$O,14,0))," ",VLOOKUP(_xlfn.TEXTJOIN("",1,$A576,AD$1),'ORIGINAL REPORT'!$A:$O,14,0))</f>
        <v xml:space="preserve"> </v>
      </c>
      <c r="AE576" t="str">
        <f>IF(ISNA(VLOOKUP(_xlfn.TEXTJOIN("",1,$A576,AE$1),'ORIGINAL REPORT'!$A:$O,14,0))," ",VLOOKUP(_xlfn.TEXTJOIN("",1,$A576,AE$1),'ORIGINAL REPORT'!$A:$O,14,0))</f>
        <v xml:space="preserve"> </v>
      </c>
      <c r="AF576" t="str">
        <f>IF(ISNA(VLOOKUP(_xlfn.TEXTJOIN("",1,$A576,AF$1),'ORIGINAL REPORT'!$A:$O,14,0))," ",VLOOKUP(_xlfn.TEXTJOIN("",1,$A576,AF$1),'ORIGINAL REPORT'!$A:$O,14,0))</f>
        <v xml:space="preserve"> </v>
      </c>
      <c r="AG576" t="str">
        <f>IF(ISNA(VLOOKUP(_xlfn.TEXTJOIN("",1,$A576,AG$1),'ORIGINAL REPORT'!$A:$O,14,0))," ",VLOOKUP(_xlfn.TEXTJOIN("",1,$A576,AG$1),'ORIGINAL REPORT'!$A:$O,14,0))</f>
        <v xml:space="preserve"> </v>
      </c>
      <c r="AH576" t="str">
        <f>IF(ISNA(VLOOKUP(_xlfn.TEXTJOIN("",1,$A576,AH$1),'ORIGINAL REPORT'!$A:$O,14,0))," ",VLOOKUP(_xlfn.TEXTJOIN("",1,$A576,AH$1),'ORIGINAL REPORT'!$A:$O,14,0))</f>
        <v xml:space="preserve"> </v>
      </c>
      <c r="AI576" t="str">
        <f>IF(ISNA(VLOOKUP(_xlfn.TEXTJOIN("",1,$A576,AI$1),'ORIGINAL REPORT'!$A:$O,14,0))," ",VLOOKUP(_xlfn.TEXTJOIN("",1,$A576,AI$1),'ORIGINAL REPORT'!$A:$O,14,0))</f>
        <v xml:space="preserve"> </v>
      </c>
      <c r="AJ576" t="str">
        <f>IF(ISNA(VLOOKUP(_xlfn.TEXTJOIN("",1,$A576,AJ$1),'ORIGINAL REPORT'!$A:$O,14,0))," ",VLOOKUP(_xlfn.TEXTJOIN("",1,$A576,AJ$1),'ORIGINAL REPORT'!$A:$O,14,0))</f>
        <v xml:space="preserve"> </v>
      </c>
      <c r="AK576" t="str">
        <f>IF(ISNA(VLOOKUP(_xlfn.TEXTJOIN("",1,$A576,AK$1),'ORIGINAL REPORT'!$A:$O,14,0))," ",VLOOKUP(_xlfn.TEXTJOIN("",1,$A576,AK$1),'ORIGINAL REPORT'!$A:$O,14,0))</f>
        <v xml:space="preserve"> </v>
      </c>
      <c r="AL576" t="str">
        <f>IF(ISNA(VLOOKUP(_xlfn.TEXTJOIN("",1,$A576,AL$1),'ORIGINAL REPORT'!$A:$O,14,0))," ",VLOOKUP(_xlfn.TEXTJOIN("",1,$A576,AL$1),'ORIGINAL REPORT'!$A:$O,14,0))</f>
        <v xml:space="preserve"> </v>
      </c>
      <c r="AM576" t="str">
        <f>IF(ISNA(VLOOKUP(_xlfn.TEXTJOIN("",1,$A576,AM$1),'ORIGINAL REPORT'!$A:$O,14,0))," ",VLOOKUP(_xlfn.TEXTJOIN("",1,$A576,AM$1),'ORIGINAL REPORT'!$A:$O,14,0))</f>
        <v xml:space="preserve"> </v>
      </c>
      <c r="AN576" t="str">
        <f>IF(ISNA(VLOOKUP(_xlfn.TEXTJOIN("",1,$A576,AN$1),'ORIGINAL REPORT'!$A:$O,14,0))," ",VLOOKUP(_xlfn.TEXTJOIN("",1,$A576,AN$1),'ORIGINAL REPORT'!$A:$O,14,0))</f>
        <v xml:space="preserve"> </v>
      </c>
      <c r="AO576" t="str">
        <f>IF(ISNA(VLOOKUP(_xlfn.TEXTJOIN("",1,$A576,AO$1),'ORIGINAL REPORT'!$A:$O,14,0))," ",VLOOKUP(_xlfn.TEXTJOIN("",1,$A576,AO$1),'ORIGINAL REPORT'!$A:$O,14,0))</f>
        <v xml:space="preserve"> </v>
      </c>
      <c r="AP576" t="str">
        <f>IF(ISNA(VLOOKUP(_xlfn.TEXTJOIN("",1,$A576,AP$1),'ORIGINAL REPORT'!$A:$O,14,0))," ",VLOOKUP(_xlfn.TEXTJOIN("",1,$A576,AP$1),'ORIGINAL REPORT'!$A:$O,14,0))</f>
        <v xml:space="preserve"> </v>
      </c>
      <c r="AQ576" t="str">
        <f>IF(ISNA(VLOOKUP(_xlfn.TEXTJOIN("",1,$A576,AQ$1),'ORIGINAL REPORT'!$A:$O,14,0))," ",VLOOKUP(_xlfn.TEXTJOIN("",1,$A576,AQ$1),'ORIGINAL REPORT'!$A:$O,14,0))</f>
        <v xml:space="preserve"> </v>
      </c>
      <c r="AR576" t="str">
        <f>IF(ISNA(VLOOKUP(_xlfn.TEXTJOIN("",1,$A576,AR$1),'ORIGINAL REPORT'!$A:$O,14,0))," ",VLOOKUP(_xlfn.TEXTJOIN("",1,$A576,AR$1),'ORIGINAL REPORT'!$A:$O,14,0))</f>
        <v xml:space="preserve"> </v>
      </c>
      <c r="AS576" t="str">
        <f>IF(ISNA(VLOOKUP(_xlfn.TEXTJOIN("",1,$A576,AS$1),'ORIGINAL REPORT'!$A:$O,14,0))," ",VLOOKUP(_xlfn.TEXTJOIN("",1,$A576,AS$1),'ORIGINAL REPORT'!$A:$O,14,0))</f>
        <v xml:space="preserve"> </v>
      </c>
      <c r="AT576" t="str">
        <f>IF(ISNA(VLOOKUP(_xlfn.TEXTJOIN("",1,$A576,AT$1),'ORIGINAL REPORT'!$A:$O,14,0))," ",VLOOKUP(_xlfn.TEXTJOIN("",1,$A576,AT$1),'ORIGINAL REPORT'!$A:$O,14,0))</f>
        <v xml:space="preserve"> </v>
      </c>
      <c r="AU576" t="str">
        <f>IF(ISNA(VLOOKUP(_xlfn.TEXTJOIN("",1,$A576,AU$1),'ORIGINAL REPORT'!$A:$O,14,0))," ",VLOOKUP(_xlfn.TEXTJOIN("",1,$A576,AU$1),'ORIGINAL REPORT'!$A:$O,14,0))</f>
        <v xml:space="preserve"> </v>
      </c>
      <c r="AV576" t="str">
        <f>IF(ISNA(VLOOKUP(_xlfn.TEXTJOIN("",1,$A576,AV$1),'ORIGINAL REPORT'!$A:$O,14,0))," ",VLOOKUP(_xlfn.TEXTJOIN("",1,$A576,AV$1),'ORIGINAL REPORT'!$A:$O,14,0))</f>
        <v xml:space="preserve"> </v>
      </c>
      <c r="AW576" t="str">
        <f>IF(ISNA(VLOOKUP(_xlfn.TEXTJOIN("",1,$A576,AW$1),'ORIGINAL REPORT'!$A:$O,14,0))," ",VLOOKUP(_xlfn.TEXTJOIN("",1,$A576,AW$1),'ORIGINAL REPORT'!$A:$O,14,0))</f>
        <v xml:space="preserve"> </v>
      </c>
      <c r="AX576" t="str">
        <f>IF(ISNA(VLOOKUP(_xlfn.TEXTJOIN("",1,$A576,AX$1),'ORIGINAL REPORT'!$A:$O,14,0))," ",VLOOKUP(_xlfn.TEXTJOIN("",1,$A576,AX$1),'ORIGINAL REPORT'!$A:$O,14,0))</f>
        <v xml:space="preserve"> </v>
      </c>
      <c r="AY576" t="str">
        <f>IF(ISNA(VLOOKUP(_xlfn.TEXTJOIN("",1,$A576,AY$1),'ORIGINAL REPORT'!$A:$O,14,0))," ",VLOOKUP(_xlfn.TEXTJOIN("",1,$A576,AY$1),'ORIGINAL REPORT'!$A:$O,14,0))</f>
        <v xml:space="preserve"> </v>
      </c>
      <c r="AZ576" t="str">
        <f>IF(ISNA(VLOOKUP(_xlfn.TEXTJOIN("",1,$A576,AZ$1),'ORIGINAL REPORT'!$A:$O,14,0))," ",VLOOKUP(_xlfn.TEXTJOIN("",1,$A576,AZ$1),'ORIGINAL REPORT'!$A:$O,14,0))</f>
        <v xml:space="preserve"> </v>
      </c>
      <c r="BA576" t="str">
        <f>IF(ISNA(VLOOKUP(_xlfn.TEXTJOIN("",1,$A576,BA$1),'ORIGINAL REPORT'!$A:$O,14,0))," ",VLOOKUP(_xlfn.TEXTJOIN("",1,$A576,BA$1),'ORIGINAL REPORT'!$A:$O,14,0))</f>
        <v xml:space="preserve"> </v>
      </c>
      <c r="BB576" t="str">
        <f>IF(ISNA(VLOOKUP(_xlfn.TEXTJOIN("",1,$A576,BB$1),'ORIGINAL REPORT'!$A:$O,14,0))," ",VLOOKUP(_xlfn.TEXTJOIN("",1,$A576,BB$1),'ORIGINAL REPORT'!$A:$O,14,0))</f>
        <v xml:space="preserve"> </v>
      </c>
      <c r="BC576" t="str">
        <f>IF(ISNA(VLOOKUP(_xlfn.TEXTJOIN("",1,$A576,BC$1),'ORIGINAL REPORT'!$A:$O,14,0))," ",VLOOKUP(_xlfn.TEXTJOIN("",1,$A576,BC$1),'ORIGINAL REPORT'!$A:$O,14,0))</f>
        <v xml:space="preserve"> </v>
      </c>
      <c r="BD576" t="str">
        <f>IF(ISNA(VLOOKUP(_xlfn.TEXTJOIN("",1,$A576,BD$1),'ORIGINAL REPORT'!$A:$O,14,0))," ",VLOOKUP(_xlfn.TEXTJOIN("",1,$A576,BD$1),'ORIGINAL REPORT'!$A:$O,14,0))</f>
        <v xml:space="preserve"> </v>
      </c>
      <c r="BE576" t="str">
        <f>IF(ISNA(VLOOKUP(_xlfn.TEXTJOIN("",1,$A576,BE$1),'ORIGINAL REPORT'!$A:$O,14,0))," ",VLOOKUP(_xlfn.TEXTJOIN("",1,$A576,BE$1),'ORIGINAL REPORT'!$A:$O,14,0))</f>
        <v xml:space="preserve"> </v>
      </c>
      <c r="BF576" t="str">
        <f>IF(ISNA(VLOOKUP(_xlfn.TEXTJOIN("",1,$A576,BF$1),'ORIGINAL REPORT'!$A:$O,14,0))," ",VLOOKUP(_xlfn.TEXTJOIN("",1,$A576,BF$1),'ORIGINAL REPORT'!$A:$O,14,0))</f>
        <v xml:space="preserve"> </v>
      </c>
      <c r="BG576" t="str">
        <f>IF(ISNA(VLOOKUP(_xlfn.TEXTJOIN("",1,$A576,BG$1),'ORIGINAL REPORT'!$A:$O,14,0))," ",VLOOKUP(_xlfn.TEXTJOIN("",1,$A576,BG$1),'ORIGINAL REPORT'!$A:$O,14,0))</f>
        <v xml:space="preserve"> </v>
      </c>
      <c r="BH576" t="str">
        <f>IF(ISNA(VLOOKUP(_xlfn.TEXTJOIN("",1,$A576,BH$1),'ORIGINAL REPORT'!$A:$O,14,0))," ",VLOOKUP(_xlfn.TEXTJOIN("",1,$A576,BH$1),'ORIGINAL REPORT'!$A:$O,14,0))</f>
        <v xml:space="preserve"> </v>
      </c>
      <c r="BI576" t="str">
        <f>IF(ISNA(VLOOKUP(_xlfn.TEXTJOIN("",1,$A576,BI$1),'ORIGINAL REPORT'!$A:$O,14,0))," ",VLOOKUP(_xlfn.TEXTJOIN("",1,$A576,BI$1),'ORIGINAL REPORT'!$A:$O,14,0))</f>
        <v xml:space="preserve"> </v>
      </c>
    </row>
    <row r="577" spans="2:61">
      <c r="B577" s="2">
        <f>COUNTIF(E577:AL577, "present")</f>
        <v>0</v>
      </c>
      <c r="C577" s="2">
        <f>COUNTIF(F577:AL577, "absent")</f>
        <v>0</v>
      </c>
      <c r="D577" s="2">
        <f>COUNTIF(G577:AL577, "late")</f>
        <v>0</v>
      </c>
      <c r="E577" t="e" vm="2">
        <f>IF(ISNA(VLOOKUP(_xlfn.TEXTJOIN("",1,$A577,E$1),'ORIGINAL REPORT'!$A:$O,14,0))," ",VLOOKUP(_xlfn.TEXTJOIN("",1,$A577,E$1),'ORIGINAL REPORT'!$A:$O,14,0))</f>
        <v>#VALUE!</v>
      </c>
      <c r="F577" t="str">
        <f>IF(ISNA(VLOOKUP(_xlfn.TEXTJOIN("",1,$A577,F$1),'ORIGINAL REPORT'!$A:$O,14,0))," ",VLOOKUP(_xlfn.TEXTJOIN("",1,$A577,F$1),'ORIGINAL REPORT'!$A:$O,14,0))</f>
        <v xml:space="preserve"> </v>
      </c>
      <c r="G577" t="str">
        <f>IF(ISNA(VLOOKUP(_xlfn.TEXTJOIN("",1,$A577,G$1),'ORIGINAL REPORT'!$A:$O,14,0))," ",VLOOKUP(_xlfn.TEXTJOIN("",1,$A577,G$1),'ORIGINAL REPORT'!$A:$O,14,0))</f>
        <v xml:space="preserve"> </v>
      </c>
      <c r="H577" t="str">
        <f>IF(ISNA(VLOOKUP(_xlfn.TEXTJOIN("",1,$A577,H$1),'ORIGINAL REPORT'!$A:$O,14,0))," ",VLOOKUP(_xlfn.TEXTJOIN("",1,$A577,H$1),'ORIGINAL REPORT'!$A:$O,14,0))</f>
        <v xml:space="preserve"> </v>
      </c>
      <c r="I577" t="str">
        <f>IF(ISNA(VLOOKUP(_xlfn.TEXTJOIN("",1,$A577,I$1),'ORIGINAL REPORT'!$A:$O,14,0))," ",VLOOKUP(_xlfn.TEXTJOIN("",1,$A577,I$1),'ORIGINAL REPORT'!$A:$O,14,0))</f>
        <v xml:space="preserve"> </v>
      </c>
      <c r="J577" t="str">
        <f>IF(ISNA(VLOOKUP(_xlfn.TEXTJOIN("",1,$A577,J$1),'ORIGINAL REPORT'!$A:$O,14,0))," ",VLOOKUP(_xlfn.TEXTJOIN("",1,$A577,J$1),'ORIGINAL REPORT'!$A:$O,14,0))</f>
        <v xml:space="preserve"> </v>
      </c>
      <c r="K577" t="str">
        <f>IF(ISNA(VLOOKUP(_xlfn.TEXTJOIN("",1,$A577,K$1),'ORIGINAL REPORT'!$A:$O,14,0))," ",VLOOKUP(_xlfn.TEXTJOIN("",1,$A577,K$1),'ORIGINAL REPORT'!$A:$O,14,0))</f>
        <v xml:space="preserve"> </v>
      </c>
      <c r="L577" t="str">
        <f>IF(ISNA(VLOOKUP(_xlfn.TEXTJOIN("",1,$A577,L$1),'ORIGINAL REPORT'!$A:$O,14,0))," ",VLOOKUP(_xlfn.TEXTJOIN("",1,$A577,L$1),'ORIGINAL REPORT'!$A:$O,14,0))</f>
        <v xml:space="preserve"> </v>
      </c>
      <c r="M577" t="str">
        <f>IF(ISNA(VLOOKUP(_xlfn.TEXTJOIN("",1,$A577,M$1),'ORIGINAL REPORT'!$A:$O,14,0))," ",VLOOKUP(_xlfn.TEXTJOIN("",1,$A577,M$1),'ORIGINAL REPORT'!$A:$O,14,0))</f>
        <v xml:space="preserve"> </v>
      </c>
      <c r="N577" t="str">
        <f>IF(ISNA(VLOOKUP(_xlfn.TEXTJOIN("",1,$A577,N$1),'ORIGINAL REPORT'!$A:$O,14,0))," ",VLOOKUP(_xlfn.TEXTJOIN("",1,$A577,N$1),'ORIGINAL REPORT'!$A:$O,14,0))</f>
        <v xml:space="preserve"> </v>
      </c>
      <c r="O577" t="str">
        <f>IF(ISNA(VLOOKUP(_xlfn.TEXTJOIN("",1,$A577,O$1),'ORIGINAL REPORT'!$A:$O,14,0))," ",VLOOKUP(_xlfn.TEXTJOIN("",1,$A577,O$1),'ORIGINAL REPORT'!$A:$O,14,0))</f>
        <v xml:space="preserve"> </v>
      </c>
      <c r="P577" t="str">
        <f>IF(ISNA(VLOOKUP(_xlfn.TEXTJOIN("",1,$A577,P$1),'ORIGINAL REPORT'!$A:$O,14,0))," ",VLOOKUP(_xlfn.TEXTJOIN("",1,$A577,P$1),'ORIGINAL REPORT'!$A:$O,14,0))</f>
        <v xml:space="preserve"> </v>
      </c>
      <c r="Q577" t="str">
        <f>IF(ISNA(VLOOKUP(_xlfn.TEXTJOIN("",1,$A577,Q$1),'ORIGINAL REPORT'!$A:$O,14,0))," ",VLOOKUP(_xlfn.TEXTJOIN("",1,$A577,Q$1),'ORIGINAL REPORT'!$A:$O,14,0))</f>
        <v xml:space="preserve"> </v>
      </c>
      <c r="R577" t="str">
        <f>IF(ISNA(VLOOKUP(_xlfn.TEXTJOIN("",1,$A577,R$1),'ORIGINAL REPORT'!$A:$O,14,0))," ",VLOOKUP(_xlfn.TEXTJOIN("",1,$A577,R$1),'ORIGINAL REPORT'!$A:$O,14,0))</f>
        <v xml:space="preserve"> </v>
      </c>
      <c r="S577" t="str">
        <f>IF(ISNA(VLOOKUP(_xlfn.TEXTJOIN("",1,$A577,S$1),'ORIGINAL REPORT'!$A:$O,14,0))," ",VLOOKUP(_xlfn.TEXTJOIN("",1,$A577,S$1),'ORIGINAL REPORT'!$A:$O,14,0))</f>
        <v xml:space="preserve"> </v>
      </c>
      <c r="T577" t="str">
        <f>IF(ISNA(VLOOKUP(_xlfn.TEXTJOIN("",1,$A577,T$1),'ORIGINAL REPORT'!$A:$O,14,0))," ",VLOOKUP(_xlfn.TEXTJOIN("",1,$A577,T$1),'ORIGINAL REPORT'!$A:$O,14,0))</f>
        <v xml:space="preserve"> </v>
      </c>
      <c r="U577" t="str">
        <f>IF(ISNA(VLOOKUP(_xlfn.TEXTJOIN("",1,$A577,U$1),'ORIGINAL REPORT'!$A:$O,14,0))," ",VLOOKUP(_xlfn.TEXTJOIN("",1,$A577,U$1),'ORIGINAL REPORT'!$A:$O,14,0))</f>
        <v xml:space="preserve"> </v>
      </c>
      <c r="V577" t="str">
        <f>IF(ISNA(VLOOKUP(_xlfn.TEXTJOIN("",1,$A577,V$1),'ORIGINAL REPORT'!$A:$O,14,0))," ",VLOOKUP(_xlfn.TEXTJOIN("",1,$A577,V$1),'ORIGINAL REPORT'!$A:$O,14,0))</f>
        <v xml:space="preserve"> </v>
      </c>
      <c r="W577" t="str">
        <f>IF(ISNA(VLOOKUP(_xlfn.TEXTJOIN("",1,$A577,W$1),'ORIGINAL REPORT'!$A:$O,14,0))," ",VLOOKUP(_xlfn.TEXTJOIN("",1,$A577,W$1),'ORIGINAL REPORT'!$A:$O,14,0))</f>
        <v xml:space="preserve"> </v>
      </c>
      <c r="X577" t="str">
        <f>IF(ISNA(VLOOKUP(_xlfn.TEXTJOIN("",1,$A577,X$1),'ORIGINAL REPORT'!$A:$O,14,0))," ",VLOOKUP(_xlfn.TEXTJOIN("",1,$A577,X$1),'ORIGINAL REPORT'!$A:$O,14,0))</f>
        <v xml:space="preserve"> </v>
      </c>
      <c r="Y577" t="str">
        <f>IF(ISNA(VLOOKUP(_xlfn.TEXTJOIN("",1,$A577,Y$1),'ORIGINAL REPORT'!$A:$O,14,0))," ",VLOOKUP(_xlfn.TEXTJOIN("",1,$A577,Y$1),'ORIGINAL REPORT'!$A:$O,14,0))</f>
        <v xml:space="preserve"> </v>
      </c>
      <c r="Z577" t="str">
        <f>IF(ISNA(VLOOKUP(_xlfn.TEXTJOIN("",1,$A577,Z$1),'ORIGINAL REPORT'!$A:$O,14,0))," ",VLOOKUP(_xlfn.TEXTJOIN("",1,$A577,Z$1),'ORIGINAL REPORT'!$A:$O,14,0))</f>
        <v xml:space="preserve"> </v>
      </c>
      <c r="AA577" t="str">
        <f>IF(ISNA(VLOOKUP(_xlfn.TEXTJOIN("",1,$A577,AA$1),'ORIGINAL REPORT'!$A:$O,14,0))," ",VLOOKUP(_xlfn.TEXTJOIN("",1,$A577,AA$1),'ORIGINAL REPORT'!$A:$O,14,0))</f>
        <v xml:space="preserve"> </v>
      </c>
      <c r="AB577" t="str">
        <f>IF(ISNA(VLOOKUP(_xlfn.TEXTJOIN("",1,$A577,AB$1),'ORIGINAL REPORT'!$A:$O,14,0))," ",VLOOKUP(_xlfn.TEXTJOIN("",1,$A577,AB$1),'ORIGINAL REPORT'!$A:$O,14,0))</f>
        <v xml:space="preserve"> </v>
      </c>
      <c r="AC577" t="str">
        <f>IF(ISNA(VLOOKUP(_xlfn.TEXTJOIN("",1,$A577,AC$1),'ORIGINAL REPORT'!$A:$O,14,0))," ",VLOOKUP(_xlfn.TEXTJOIN("",1,$A577,AC$1),'ORIGINAL REPORT'!$A:$O,14,0))</f>
        <v xml:space="preserve"> </v>
      </c>
      <c r="AD577" t="str">
        <f>IF(ISNA(VLOOKUP(_xlfn.TEXTJOIN("",1,$A577,AD$1),'ORIGINAL REPORT'!$A:$O,14,0))," ",VLOOKUP(_xlfn.TEXTJOIN("",1,$A577,AD$1),'ORIGINAL REPORT'!$A:$O,14,0))</f>
        <v xml:space="preserve"> </v>
      </c>
      <c r="AE577" t="str">
        <f>IF(ISNA(VLOOKUP(_xlfn.TEXTJOIN("",1,$A577,AE$1),'ORIGINAL REPORT'!$A:$O,14,0))," ",VLOOKUP(_xlfn.TEXTJOIN("",1,$A577,AE$1),'ORIGINAL REPORT'!$A:$O,14,0))</f>
        <v xml:space="preserve"> </v>
      </c>
      <c r="AF577" t="str">
        <f>IF(ISNA(VLOOKUP(_xlfn.TEXTJOIN("",1,$A577,AF$1),'ORIGINAL REPORT'!$A:$O,14,0))," ",VLOOKUP(_xlfn.TEXTJOIN("",1,$A577,AF$1),'ORIGINAL REPORT'!$A:$O,14,0))</f>
        <v xml:space="preserve"> </v>
      </c>
      <c r="AG577" t="str">
        <f>IF(ISNA(VLOOKUP(_xlfn.TEXTJOIN("",1,$A577,AG$1),'ORIGINAL REPORT'!$A:$O,14,0))," ",VLOOKUP(_xlfn.TEXTJOIN("",1,$A577,AG$1),'ORIGINAL REPORT'!$A:$O,14,0))</f>
        <v xml:space="preserve"> </v>
      </c>
      <c r="AH577" t="str">
        <f>IF(ISNA(VLOOKUP(_xlfn.TEXTJOIN("",1,$A577,AH$1),'ORIGINAL REPORT'!$A:$O,14,0))," ",VLOOKUP(_xlfn.TEXTJOIN("",1,$A577,AH$1),'ORIGINAL REPORT'!$A:$O,14,0))</f>
        <v xml:space="preserve"> </v>
      </c>
      <c r="AI577" t="str">
        <f>IF(ISNA(VLOOKUP(_xlfn.TEXTJOIN("",1,$A577,AI$1),'ORIGINAL REPORT'!$A:$O,14,0))," ",VLOOKUP(_xlfn.TEXTJOIN("",1,$A577,AI$1),'ORIGINAL REPORT'!$A:$O,14,0))</f>
        <v xml:space="preserve"> </v>
      </c>
      <c r="AJ577" t="str">
        <f>IF(ISNA(VLOOKUP(_xlfn.TEXTJOIN("",1,$A577,AJ$1),'ORIGINAL REPORT'!$A:$O,14,0))," ",VLOOKUP(_xlfn.TEXTJOIN("",1,$A577,AJ$1),'ORIGINAL REPORT'!$A:$O,14,0))</f>
        <v xml:space="preserve"> </v>
      </c>
      <c r="AK577" t="str">
        <f>IF(ISNA(VLOOKUP(_xlfn.TEXTJOIN("",1,$A577,AK$1),'ORIGINAL REPORT'!$A:$O,14,0))," ",VLOOKUP(_xlfn.TEXTJOIN("",1,$A577,AK$1),'ORIGINAL REPORT'!$A:$O,14,0))</f>
        <v xml:space="preserve"> </v>
      </c>
      <c r="AL577" t="str">
        <f>IF(ISNA(VLOOKUP(_xlfn.TEXTJOIN("",1,$A577,AL$1),'ORIGINAL REPORT'!$A:$O,14,0))," ",VLOOKUP(_xlfn.TEXTJOIN("",1,$A577,AL$1),'ORIGINAL REPORT'!$A:$O,14,0))</f>
        <v xml:space="preserve"> </v>
      </c>
      <c r="AM577" t="str">
        <f>IF(ISNA(VLOOKUP(_xlfn.TEXTJOIN("",1,$A577,AM$1),'ORIGINAL REPORT'!$A:$O,14,0))," ",VLOOKUP(_xlfn.TEXTJOIN("",1,$A577,AM$1),'ORIGINAL REPORT'!$A:$O,14,0))</f>
        <v xml:space="preserve"> </v>
      </c>
      <c r="AN577" t="str">
        <f>IF(ISNA(VLOOKUP(_xlfn.TEXTJOIN("",1,$A577,AN$1),'ORIGINAL REPORT'!$A:$O,14,0))," ",VLOOKUP(_xlfn.TEXTJOIN("",1,$A577,AN$1),'ORIGINAL REPORT'!$A:$O,14,0))</f>
        <v xml:space="preserve"> </v>
      </c>
      <c r="AO577" t="str">
        <f>IF(ISNA(VLOOKUP(_xlfn.TEXTJOIN("",1,$A577,AO$1),'ORIGINAL REPORT'!$A:$O,14,0))," ",VLOOKUP(_xlfn.TEXTJOIN("",1,$A577,AO$1),'ORIGINAL REPORT'!$A:$O,14,0))</f>
        <v xml:space="preserve"> </v>
      </c>
      <c r="AP577" t="str">
        <f>IF(ISNA(VLOOKUP(_xlfn.TEXTJOIN("",1,$A577,AP$1),'ORIGINAL REPORT'!$A:$O,14,0))," ",VLOOKUP(_xlfn.TEXTJOIN("",1,$A577,AP$1),'ORIGINAL REPORT'!$A:$O,14,0))</f>
        <v xml:space="preserve"> </v>
      </c>
      <c r="AQ577" t="str">
        <f>IF(ISNA(VLOOKUP(_xlfn.TEXTJOIN("",1,$A577,AQ$1),'ORIGINAL REPORT'!$A:$O,14,0))," ",VLOOKUP(_xlfn.TEXTJOIN("",1,$A577,AQ$1),'ORIGINAL REPORT'!$A:$O,14,0))</f>
        <v xml:space="preserve"> </v>
      </c>
      <c r="AR577" t="str">
        <f>IF(ISNA(VLOOKUP(_xlfn.TEXTJOIN("",1,$A577,AR$1),'ORIGINAL REPORT'!$A:$O,14,0))," ",VLOOKUP(_xlfn.TEXTJOIN("",1,$A577,AR$1),'ORIGINAL REPORT'!$A:$O,14,0))</f>
        <v xml:space="preserve"> </v>
      </c>
      <c r="AS577" t="str">
        <f>IF(ISNA(VLOOKUP(_xlfn.TEXTJOIN("",1,$A577,AS$1),'ORIGINAL REPORT'!$A:$O,14,0))," ",VLOOKUP(_xlfn.TEXTJOIN("",1,$A577,AS$1),'ORIGINAL REPORT'!$A:$O,14,0))</f>
        <v xml:space="preserve"> </v>
      </c>
      <c r="AT577" t="str">
        <f>IF(ISNA(VLOOKUP(_xlfn.TEXTJOIN("",1,$A577,AT$1),'ORIGINAL REPORT'!$A:$O,14,0))," ",VLOOKUP(_xlfn.TEXTJOIN("",1,$A577,AT$1),'ORIGINAL REPORT'!$A:$O,14,0))</f>
        <v xml:space="preserve"> </v>
      </c>
      <c r="AU577" t="str">
        <f>IF(ISNA(VLOOKUP(_xlfn.TEXTJOIN("",1,$A577,AU$1),'ORIGINAL REPORT'!$A:$O,14,0))," ",VLOOKUP(_xlfn.TEXTJOIN("",1,$A577,AU$1),'ORIGINAL REPORT'!$A:$O,14,0))</f>
        <v xml:space="preserve"> </v>
      </c>
      <c r="AV577" t="str">
        <f>IF(ISNA(VLOOKUP(_xlfn.TEXTJOIN("",1,$A577,AV$1),'ORIGINAL REPORT'!$A:$O,14,0))," ",VLOOKUP(_xlfn.TEXTJOIN("",1,$A577,AV$1),'ORIGINAL REPORT'!$A:$O,14,0))</f>
        <v xml:space="preserve"> </v>
      </c>
      <c r="AW577" t="str">
        <f>IF(ISNA(VLOOKUP(_xlfn.TEXTJOIN("",1,$A577,AW$1),'ORIGINAL REPORT'!$A:$O,14,0))," ",VLOOKUP(_xlfn.TEXTJOIN("",1,$A577,AW$1),'ORIGINAL REPORT'!$A:$O,14,0))</f>
        <v xml:space="preserve"> </v>
      </c>
      <c r="AX577" t="str">
        <f>IF(ISNA(VLOOKUP(_xlfn.TEXTJOIN("",1,$A577,AX$1),'ORIGINAL REPORT'!$A:$O,14,0))," ",VLOOKUP(_xlfn.TEXTJOIN("",1,$A577,AX$1),'ORIGINAL REPORT'!$A:$O,14,0))</f>
        <v xml:space="preserve"> </v>
      </c>
      <c r="AY577" t="str">
        <f>IF(ISNA(VLOOKUP(_xlfn.TEXTJOIN("",1,$A577,AY$1),'ORIGINAL REPORT'!$A:$O,14,0))," ",VLOOKUP(_xlfn.TEXTJOIN("",1,$A577,AY$1),'ORIGINAL REPORT'!$A:$O,14,0))</f>
        <v xml:space="preserve"> </v>
      </c>
      <c r="AZ577" t="str">
        <f>IF(ISNA(VLOOKUP(_xlfn.TEXTJOIN("",1,$A577,AZ$1),'ORIGINAL REPORT'!$A:$O,14,0))," ",VLOOKUP(_xlfn.TEXTJOIN("",1,$A577,AZ$1),'ORIGINAL REPORT'!$A:$O,14,0))</f>
        <v xml:space="preserve"> </v>
      </c>
      <c r="BA577" t="str">
        <f>IF(ISNA(VLOOKUP(_xlfn.TEXTJOIN("",1,$A577,BA$1),'ORIGINAL REPORT'!$A:$O,14,0))," ",VLOOKUP(_xlfn.TEXTJOIN("",1,$A577,BA$1),'ORIGINAL REPORT'!$A:$O,14,0))</f>
        <v xml:space="preserve"> </v>
      </c>
      <c r="BB577" t="str">
        <f>IF(ISNA(VLOOKUP(_xlfn.TEXTJOIN("",1,$A577,BB$1),'ORIGINAL REPORT'!$A:$O,14,0))," ",VLOOKUP(_xlfn.TEXTJOIN("",1,$A577,BB$1),'ORIGINAL REPORT'!$A:$O,14,0))</f>
        <v xml:space="preserve"> </v>
      </c>
      <c r="BC577" t="str">
        <f>IF(ISNA(VLOOKUP(_xlfn.TEXTJOIN("",1,$A577,BC$1),'ORIGINAL REPORT'!$A:$O,14,0))," ",VLOOKUP(_xlfn.TEXTJOIN("",1,$A577,BC$1),'ORIGINAL REPORT'!$A:$O,14,0))</f>
        <v xml:space="preserve"> </v>
      </c>
      <c r="BD577" t="str">
        <f>IF(ISNA(VLOOKUP(_xlfn.TEXTJOIN("",1,$A577,BD$1),'ORIGINAL REPORT'!$A:$O,14,0))," ",VLOOKUP(_xlfn.TEXTJOIN("",1,$A577,BD$1),'ORIGINAL REPORT'!$A:$O,14,0))</f>
        <v xml:space="preserve"> </v>
      </c>
      <c r="BE577" t="str">
        <f>IF(ISNA(VLOOKUP(_xlfn.TEXTJOIN("",1,$A577,BE$1),'ORIGINAL REPORT'!$A:$O,14,0))," ",VLOOKUP(_xlfn.TEXTJOIN("",1,$A577,BE$1),'ORIGINAL REPORT'!$A:$O,14,0))</f>
        <v xml:space="preserve"> </v>
      </c>
      <c r="BF577" t="str">
        <f>IF(ISNA(VLOOKUP(_xlfn.TEXTJOIN("",1,$A577,BF$1),'ORIGINAL REPORT'!$A:$O,14,0))," ",VLOOKUP(_xlfn.TEXTJOIN("",1,$A577,BF$1),'ORIGINAL REPORT'!$A:$O,14,0))</f>
        <v xml:space="preserve"> </v>
      </c>
      <c r="BG577" t="str">
        <f>IF(ISNA(VLOOKUP(_xlfn.TEXTJOIN("",1,$A577,BG$1),'ORIGINAL REPORT'!$A:$O,14,0))," ",VLOOKUP(_xlfn.TEXTJOIN("",1,$A577,BG$1),'ORIGINAL REPORT'!$A:$O,14,0))</f>
        <v xml:space="preserve"> </v>
      </c>
      <c r="BH577" t="str">
        <f>IF(ISNA(VLOOKUP(_xlfn.TEXTJOIN("",1,$A577,BH$1),'ORIGINAL REPORT'!$A:$O,14,0))," ",VLOOKUP(_xlfn.TEXTJOIN("",1,$A577,BH$1),'ORIGINAL REPORT'!$A:$O,14,0))</f>
        <v xml:space="preserve"> </v>
      </c>
      <c r="BI577" t="str">
        <f>IF(ISNA(VLOOKUP(_xlfn.TEXTJOIN("",1,$A577,BI$1),'ORIGINAL REPORT'!$A:$O,14,0))," ",VLOOKUP(_xlfn.TEXTJOIN("",1,$A577,BI$1),'ORIGINAL REPORT'!$A:$O,14,0))</f>
        <v xml:space="preserve"> </v>
      </c>
    </row>
    <row r="578" spans="2:61">
      <c r="B578" s="2">
        <f>COUNTIF(E578:AL578, "present")</f>
        <v>0</v>
      </c>
      <c r="C578" s="2">
        <f>COUNTIF(F578:AL578, "absent")</f>
        <v>0</v>
      </c>
      <c r="D578" s="2">
        <f>COUNTIF(G578:AL578, "late")</f>
        <v>0</v>
      </c>
      <c r="E578" t="e" vm="2">
        <f>IF(ISNA(VLOOKUP(_xlfn.TEXTJOIN("",1,$A578,E$1),'ORIGINAL REPORT'!$A:$O,14,0))," ",VLOOKUP(_xlfn.TEXTJOIN("",1,$A578,E$1),'ORIGINAL REPORT'!$A:$O,14,0))</f>
        <v>#VALUE!</v>
      </c>
      <c r="F578" t="str">
        <f>IF(ISNA(VLOOKUP(_xlfn.TEXTJOIN("",1,$A578,F$1),'ORIGINAL REPORT'!$A:$O,14,0))," ",VLOOKUP(_xlfn.TEXTJOIN("",1,$A578,F$1),'ORIGINAL REPORT'!$A:$O,14,0))</f>
        <v xml:space="preserve"> </v>
      </c>
      <c r="G578" t="str">
        <f>IF(ISNA(VLOOKUP(_xlfn.TEXTJOIN("",1,$A578,G$1),'ORIGINAL REPORT'!$A:$O,14,0))," ",VLOOKUP(_xlfn.TEXTJOIN("",1,$A578,G$1),'ORIGINAL REPORT'!$A:$O,14,0))</f>
        <v xml:space="preserve"> </v>
      </c>
      <c r="H578" t="str">
        <f>IF(ISNA(VLOOKUP(_xlfn.TEXTJOIN("",1,$A578,H$1),'ORIGINAL REPORT'!$A:$O,14,0))," ",VLOOKUP(_xlfn.TEXTJOIN("",1,$A578,H$1),'ORIGINAL REPORT'!$A:$O,14,0))</f>
        <v xml:space="preserve"> </v>
      </c>
      <c r="I578" t="str">
        <f>IF(ISNA(VLOOKUP(_xlfn.TEXTJOIN("",1,$A578,I$1),'ORIGINAL REPORT'!$A:$O,14,0))," ",VLOOKUP(_xlfn.TEXTJOIN("",1,$A578,I$1),'ORIGINAL REPORT'!$A:$O,14,0))</f>
        <v xml:space="preserve"> </v>
      </c>
      <c r="J578" t="str">
        <f>IF(ISNA(VLOOKUP(_xlfn.TEXTJOIN("",1,$A578,J$1),'ORIGINAL REPORT'!$A:$O,14,0))," ",VLOOKUP(_xlfn.TEXTJOIN("",1,$A578,J$1),'ORIGINAL REPORT'!$A:$O,14,0))</f>
        <v xml:space="preserve"> </v>
      </c>
      <c r="K578" t="str">
        <f>IF(ISNA(VLOOKUP(_xlfn.TEXTJOIN("",1,$A578,K$1),'ORIGINAL REPORT'!$A:$O,14,0))," ",VLOOKUP(_xlfn.TEXTJOIN("",1,$A578,K$1),'ORIGINAL REPORT'!$A:$O,14,0))</f>
        <v xml:space="preserve"> </v>
      </c>
      <c r="L578" t="str">
        <f>IF(ISNA(VLOOKUP(_xlfn.TEXTJOIN("",1,$A578,L$1),'ORIGINAL REPORT'!$A:$O,14,0))," ",VLOOKUP(_xlfn.TEXTJOIN("",1,$A578,L$1),'ORIGINAL REPORT'!$A:$O,14,0))</f>
        <v xml:space="preserve"> </v>
      </c>
      <c r="M578" t="str">
        <f>IF(ISNA(VLOOKUP(_xlfn.TEXTJOIN("",1,$A578,M$1),'ORIGINAL REPORT'!$A:$O,14,0))," ",VLOOKUP(_xlfn.TEXTJOIN("",1,$A578,M$1),'ORIGINAL REPORT'!$A:$O,14,0))</f>
        <v xml:space="preserve"> </v>
      </c>
      <c r="N578" t="str">
        <f>IF(ISNA(VLOOKUP(_xlfn.TEXTJOIN("",1,$A578,N$1),'ORIGINAL REPORT'!$A:$O,14,0))," ",VLOOKUP(_xlfn.TEXTJOIN("",1,$A578,N$1),'ORIGINAL REPORT'!$A:$O,14,0))</f>
        <v xml:space="preserve"> </v>
      </c>
      <c r="O578" t="str">
        <f>IF(ISNA(VLOOKUP(_xlfn.TEXTJOIN("",1,$A578,O$1),'ORIGINAL REPORT'!$A:$O,14,0))," ",VLOOKUP(_xlfn.TEXTJOIN("",1,$A578,O$1),'ORIGINAL REPORT'!$A:$O,14,0))</f>
        <v xml:space="preserve"> </v>
      </c>
      <c r="P578" t="str">
        <f>IF(ISNA(VLOOKUP(_xlfn.TEXTJOIN("",1,$A578,P$1),'ORIGINAL REPORT'!$A:$O,14,0))," ",VLOOKUP(_xlfn.TEXTJOIN("",1,$A578,P$1),'ORIGINAL REPORT'!$A:$O,14,0))</f>
        <v xml:space="preserve"> </v>
      </c>
      <c r="Q578" t="str">
        <f>IF(ISNA(VLOOKUP(_xlfn.TEXTJOIN("",1,$A578,Q$1),'ORIGINAL REPORT'!$A:$O,14,0))," ",VLOOKUP(_xlfn.TEXTJOIN("",1,$A578,Q$1),'ORIGINAL REPORT'!$A:$O,14,0))</f>
        <v xml:space="preserve"> </v>
      </c>
      <c r="R578" t="str">
        <f>IF(ISNA(VLOOKUP(_xlfn.TEXTJOIN("",1,$A578,R$1),'ORIGINAL REPORT'!$A:$O,14,0))," ",VLOOKUP(_xlfn.TEXTJOIN("",1,$A578,R$1),'ORIGINAL REPORT'!$A:$O,14,0))</f>
        <v xml:space="preserve"> </v>
      </c>
      <c r="S578" t="str">
        <f>IF(ISNA(VLOOKUP(_xlfn.TEXTJOIN("",1,$A578,S$1),'ORIGINAL REPORT'!$A:$O,14,0))," ",VLOOKUP(_xlfn.TEXTJOIN("",1,$A578,S$1),'ORIGINAL REPORT'!$A:$O,14,0))</f>
        <v xml:space="preserve"> </v>
      </c>
      <c r="T578" t="str">
        <f>IF(ISNA(VLOOKUP(_xlfn.TEXTJOIN("",1,$A578,T$1),'ORIGINAL REPORT'!$A:$O,14,0))," ",VLOOKUP(_xlfn.TEXTJOIN("",1,$A578,T$1),'ORIGINAL REPORT'!$A:$O,14,0))</f>
        <v xml:space="preserve"> </v>
      </c>
      <c r="U578" t="str">
        <f>IF(ISNA(VLOOKUP(_xlfn.TEXTJOIN("",1,$A578,U$1),'ORIGINAL REPORT'!$A:$O,14,0))," ",VLOOKUP(_xlfn.TEXTJOIN("",1,$A578,U$1),'ORIGINAL REPORT'!$A:$O,14,0))</f>
        <v xml:space="preserve"> </v>
      </c>
      <c r="V578" t="str">
        <f>IF(ISNA(VLOOKUP(_xlfn.TEXTJOIN("",1,$A578,V$1),'ORIGINAL REPORT'!$A:$O,14,0))," ",VLOOKUP(_xlfn.TEXTJOIN("",1,$A578,V$1),'ORIGINAL REPORT'!$A:$O,14,0))</f>
        <v xml:space="preserve"> </v>
      </c>
      <c r="W578" t="str">
        <f>IF(ISNA(VLOOKUP(_xlfn.TEXTJOIN("",1,$A578,W$1),'ORIGINAL REPORT'!$A:$O,14,0))," ",VLOOKUP(_xlfn.TEXTJOIN("",1,$A578,W$1),'ORIGINAL REPORT'!$A:$O,14,0))</f>
        <v xml:space="preserve"> </v>
      </c>
      <c r="X578" t="str">
        <f>IF(ISNA(VLOOKUP(_xlfn.TEXTJOIN("",1,$A578,X$1),'ORIGINAL REPORT'!$A:$O,14,0))," ",VLOOKUP(_xlfn.TEXTJOIN("",1,$A578,X$1),'ORIGINAL REPORT'!$A:$O,14,0))</f>
        <v xml:space="preserve"> </v>
      </c>
      <c r="Y578" t="str">
        <f>IF(ISNA(VLOOKUP(_xlfn.TEXTJOIN("",1,$A578,Y$1),'ORIGINAL REPORT'!$A:$O,14,0))," ",VLOOKUP(_xlfn.TEXTJOIN("",1,$A578,Y$1),'ORIGINAL REPORT'!$A:$O,14,0))</f>
        <v xml:space="preserve"> </v>
      </c>
      <c r="Z578" t="str">
        <f>IF(ISNA(VLOOKUP(_xlfn.TEXTJOIN("",1,$A578,Z$1),'ORIGINAL REPORT'!$A:$O,14,0))," ",VLOOKUP(_xlfn.TEXTJOIN("",1,$A578,Z$1),'ORIGINAL REPORT'!$A:$O,14,0))</f>
        <v xml:space="preserve"> </v>
      </c>
      <c r="AA578" t="str">
        <f>IF(ISNA(VLOOKUP(_xlfn.TEXTJOIN("",1,$A578,AA$1),'ORIGINAL REPORT'!$A:$O,14,0))," ",VLOOKUP(_xlfn.TEXTJOIN("",1,$A578,AA$1),'ORIGINAL REPORT'!$A:$O,14,0))</f>
        <v xml:space="preserve"> </v>
      </c>
      <c r="AB578" t="str">
        <f>IF(ISNA(VLOOKUP(_xlfn.TEXTJOIN("",1,$A578,AB$1),'ORIGINAL REPORT'!$A:$O,14,0))," ",VLOOKUP(_xlfn.TEXTJOIN("",1,$A578,AB$1),'ORIGINAL REPORT'!$A:$O,14,0))</f>
        <v xml:space="preserve"> </v>
      </c>
      <c r="AC578" t="str">
        <f>IF(ISNA(VLOOKUP(_xlfn.TEXTJOIN("",1,$A578,AC$1),'ORIGINAL REPORT'!$A:$O,14,0))," ",VLOOKUP(_xlfn.TEXTJOIN("",1,$A578,AC$1),'ORIGINAL REPORT'!$A:$O,14,0))</f>
        <v xml:space="preserve"> </v>
      </c>
      <c r="AD578" t="str">
        <f>IF(ISNA(VLOOKUP(_xlfn.TEXTJOIN("",1,$A578,AD$1),'ORIGINAL REPORT'!$A:$O,14,0))," ",VLOOKUP(_xlfn.TEXTJOIN("",1,$A578,AD$1),'ORIGINAL REPORT'!$A:$O,14,0))</f>
        <v xml:space="preserve"> </v>
      </c>
      <c r="AE578" t="str">
        <f>IF(ISNA(VLOOKUP(_xlfn.TEXTJOIN("",1,$A578,AE$1),'ORIGINAL REPORT'!$A:$O,14,0))," ",VLOOKUP(_xlfn.TEXTJOIN("",1,$A578,AE$1),'ORIGINAL REPORT'!$A:$O,14,0))</f>
        <v xml:space="preserve"> </v>
      </c>
      <c r="AF578" t="str">
        <f>IF(ISNA(VLOOKUP(_xlfn.TEXTJOIN("",1,$A578,AF$1),'ORIGINAL REPORT'!$A:$O,14,0))," ",VLOOKUP(_xlfn.TEXTJOIN("",1,$A578,AF$1),'ORIGINAL REPORT'!$A:$O,14,0))</f>
        <v xml:space="preserve"> </v>
      </c>
      <c r="AG578" t="str">
        <f>IF(ISNA(VLOOKUP(_xlfn.TEXTJOIN("",1,$A578,AG$1),'ORIGINAL REPORT'!$A:$O,14,0))," ",VLOOKUP(_xlfn.TEXTJOIN("",1,$A578,AG$1),'ORIGINAL REPORT'!$A:$O,14,0))</f>
        <v xml:space="preserve"> </v>
      </c>
      <c r="AH578" t="str">
        <f>IF(ISNA(VLOOKUP(_xlfn.TEXTJOIN("",1,$A578,AH$1),'ORIGINAL REPORT'!$A:$O,14,0))," ",VLOOKUP(_xlfn.TEXTJOIN("",1,$A578,AH$1),'ORIGINAL REPORT'!$A:$O,14,0))</f>
        <v xml:space="preserve"> </v>
      </c>
      <c r="AI578" t="str">
        <f>IF(ISNA(VLOOKUP(_xlfn.TEXTJOIN("",1,$A578,AI$1),'ORIGINAL REPORT'!$A:$O,14,0))," ",VLOOKUP(_xlfn.TEXTJOIN("",1,$A578,AI$1),'ORIGINAL REPORT'!$A:$O,14,0))</f>
        <v xml:space="preserve"> </v>
      </c>
      <c r="AJ578" t="str">
        <f>IF(ISNA(VLOOKUP(_xlfn.TEXTJOIN("",1,$A578,AJ$1),'ORIGINAL REPORT'!$A:$O,14,0))," ",VLOOKUP(_xlfn.TEXTJOIN("",1,$A578,AJ$1),'ORIGINAL REPORT'!$A:$O,14,0))</f>
        <v xml:space="preserve"> </v>
      </c>
      <c r="AK578" t="str">
        <f>IF(ISNA(VLOOKUP(_xlfn.TEXTJOIN("",1,$A578,AK$1),'ORIGINAL REPORT'!$A:$O,14,0))," ",VLOOKUP(_xlfn.TEXTJOIN("",1,$A578,AK$1),'ORIGINAL REPORT'!$A:$O,14,0))</f>
        <v xml:space="preserve"> </v>
      </c>
      <c r="AL578" t="str">
        <f>IF(ISNA(VLOOKUP(_xlfn.TEXTJOIN("",1,$A578,AL$1),'ORIGINAL REPORT'!$A:$O,14,0))," ",VLOOKUP(_xlfn.TEXTJOIN("",1,$A578,AL$1),'ORIGINAL REPORT'!$A:$O,14,0))</f>
        <v xml:space="preserve"> </v>
      </c>
      <c r="AM578" t="str">
        <f>IF(ISNA(VLOOKUP(_xlfn.TEXTJOIN("",1,$A578,AM$1),'ORIGINAL REPORT'!$A:$O,14,0))," ",VLOOKUP(_xlfn.TEXTJOIN("",1,$A578,AM$1),'ORIGINAL REPORT'!$A:$O,14,0))</f>
        <v xml:space="preserve"> </v>
      </c>
      <c r="AN578" t="str">
        <f>IF(ISNA(VLOOKUP(_xlfn.TEXTJOIN("",1,$A578,AN$1),'ORIGINAL REPORT'!$A:$O,14,0))," ",VLOOKUP(_xlfn.TEXTJOIN("",1,$A578,AN$1),'ORIGINAL REPORT'!$A:$O,14,0))</f>
        <v xml:space="preserve"> </v>
      </c>
      <c r="AO578" t="str">
        <f>IF(ISNA(VLOOKUP(_xlfn.TEXTJOIN("",1,$A578,AO$1),'ORIGINAL REPORT'!$A:$O,14,0))," ",VLOOKUP(_xlfn.TEXTJOIN("",1,$A578,AO$1),'ORIGINAL REPORT'!$A:$O,14,0))</f>
        <v xml:space="preserve"> </v>
      </c>
      <c r="AP578" t="str">
        <f>IF(ISNA(VLOOKUP(_xlfn.TEXTJOIN("",1,$A578,AP$1),'ORIGINAL REPORT'!$A:$O,14,0))," ",VLOOKUP(_xlfn.TEXTJOIN("",1,$A578,AP$1),'ORIGINAL REPORT'!$A:$O,14,0))</f>
        <v xml:space="preserve"> </v>
      </c>
      <c r="AQ578" t="str">
        <f>IF(ISNA(VLOOKUP(_xlfn.TEXTJOIN("",1,$A578,AQ$1),'ORIGINAL REPORT'!$A:$O,14,0))," ",VLOOKUP(_xlfn.TEXTJOIN("",1,$A578,AQ$1),'ORIGINAL REPORT'!$A:$O,14,0))</f>
        <v xml:space="preserve"> </v>
      </c>
      <c r="AR578" t="str">
        <f>IF(ISNA(VLOOKUP(_xlfn.TEXTJOIN("",1,$A578,AR$1),'ORIGINAL REPORT'!$A:$O,14,0))," ",VLOOKUP(_xlfn.TEXTJOIN("",1,$A578,AR$1),'ORIGINAL REPORT'!$A:$O,14,0))</f>
        <v xml:space="preserve"> </v>
      </c>
      <c r="AS578" t="str">
        <f>IF(ISNA(VLOOKUP(_xlfn.TEXTJOIN("",1,$A578,AS$1),'ORIGINAL REPORT'!$A:$O,14,0))," ",VLOOKUP(_xlfn.TEXTJOIN("",1,$A578,AS$1),'ORIGINAL REPORT'!$A:$O,14,0))</f>
        <v xml:space="preserve"> </v>
      </c>
      <c r="AT578" t="str">
        <f>IF(ISNA(VLOOKUP(_xlfn.TEXTJOIN("",1,$A578,AT$1),'ORIGINAL REPORT'!$A:$O,14,0))," ",VLOOKUP(_xlfn.TEXTJOIN("",1,$A578,AT$1),'ORIGINAL REPORT'!$A:$O,14,0))</f>
        <v xml:space="preserve"> </v>
      </c>
      <c r="AU578" t="str">
        <f>IF(ISNA(VLOOKUP(_xlfn.TEXTJOIN("",1,$A578,AU$1),'ORIGINAL REPORT'!$A:$O,14,0))," ",VLOOKUP(_xlfn.TEXTJOIN("",1,$A578,AU$1),'ORIGINAL REPORT'!$A:$O,14,0))</f>
        <v xml:space="preserve"> </v>
      </c>
      <c r="AV578" t="str">
        <f>IF(ISNA(VLOOKUP(_xlfn.TEXTJOIN("",1,$A578,AV$1),'ORIGINAL REPORT'!$A:$O,14,0))," ",VLOOKUP(_xlfn.TEXTJOIN("",1,$A578,AV$1),'ORIGINAL REPORT'!$A:$O,14,0))</f>
        <v xml:space="preserve"> </v>
      </c>
      <c r="AW578" t="str">
        <f>IF(ISNA(VLOOKUP(_xlfn.TEXTJOIN("",1,$A578,AW$1),'ORIGINAL REPORT'!$A:$O,14,0))," ",VLOOKUP(_xlfn.TEXTJOIN("",1,$A578,AW$1),'ORIGINAL REPORT'!$A:$O,14,0))</f>
        <v xml:space="preserve"> </v>
      </c>
      <c r="AX578" t="str">
        <f>IF(ISNA(VLOOKUP(_xlfn.TEXTJOIN("",1,$A578,AX$1),'ORIGINAL REPORT'!$A:$O,14,0))," ",VLOOKUP(_xlfn.TEXTJOIN("",1,$A578,AX$1),'ORIGINAL REPORT'!$A:$O,14,0))</f>
        <v xml:space="preserve"> </v>
      </c>
      <c r="AY578" t="str">
        <f>IF(ISNA(VLOOKUP(_xlfn.TEXTJOIN("",1,$A578,AY$1),'ORIGINAL REPORT'!$A:$O,14,0))," ",VLOOKUP(_xlfn.TEXTJOIN("",1,$A578,AY$1),'ORIGINAL REPORT'!$A:$O,14,0))</f>
        <v xml:space="preserve"> </v>
      </c>
      <c r="AZ578" t="str">
        <f>IF(ISNA(VLOOKUP(_xlfn.TEXTJOIN("",1,$A578,AZ$1),'ORIGINAL REPORT'!$A:$O,14,0))," ",VLOOKUP(_xlfn.TEXTJOIN("",1,$A578,AZ$1),'ORIGINAL REPORT'!$A:$O,14,0))</f>
        <v xml:space="preserve"> </v>
      </c>
      <c r="BA578" t="str">
        <f>IF(ISNA(VLOOKUP(_xlfn.TEXTJOIN("",1,$A578,BA$1),'ORIGINAL REPORT'!$A:$O,14,0))," ",VLOOKUP(_xlfn.TEXTJOIN("",1,$A578,BA$1),'ORIGINAL REPORT'!$A:$O,14,0))</f>
        <v xml:space="preserve"> </v>
      </c>
      <c r="BB578" t="str">
        <f>IF(ISNA(VLOOKUP(_xlfn.TEXTJOIN("",1,$A578,BB$1),'ORIGINAL REPORT'!$A:$O,14,0))," ",VLOOKUP(_xlfn.TEXTJOIN("",1,$A578,BB$1),'ORIGINAL REPORT'!$A:$O,14,0))</f>
        <v xml:space="preserve"> </v>
      </c>
      <c r="BC578" t="str">
        <f>IF(ISNA(VLOOKUP(_xlfn.TEXTJOIN("",1,$A578,BC$1),'ORIGINAL REPORT'!$A:$O,14,0))," ",VLOOKUP(_xlfn.TEXTJOIN("",1,$A578,BC$1),'ORIGINAL REPORT'!$A:$O,14,0))</f>
        <v xml:space="preserve"> </v>
      </c>
      <c r="BD578" t="str">
        <f>IF(ISNA(VLOOKUP(_xlfn.TEXTJOIN("",1,$A578,BD$1),'ORIGINAL REPORT'!$A:$O,14,0))," ",VLOOKUP(_xlfn.TEXTJOIN("",1,$A578,BD$1),'ORIGINAL REPORT'!$A:$O,14,0))</f>
        <v xml:space="preserve"> </v>
      </c>
      <c r="BE578" t="str">
        <f>IF(ISNA(VLOOKUP(_xlfn.TEXTJOIN("",1,$A578,BE$1),'ORIGINAL REPORT'!$A:$O,14,0))," ",VLOOKUP(_xlfn.TEXTJOIN("",1,$A578,BE$1),'ORIGINAL REPORT'!$A:$O,14,0))</f>
        <v xml:space="preserve"> </v>
      </c>
      <c r="BF578" t="str">
        <f>IF(ISNA(VLOOKUP(_xlfn.TEXTJOIN("",1,$A578,BF$1),'ORIGINAL REPORT'!$A:$O,14,0))," ",VLOOKUP(_xlfn.TEXTJOIN("",1,$A578,BF$1),'ORIGINAL REPORT'!$A:$O,14,0))</f>
        <v xml:space="preserve"> </v>
      </c>
      <c r="BG578" t="str">
        <f>IF(ISNA(VLOOKUP(_xlfn.TEXTJOIN("",1,$A578,BG$1),'ORIGINAL REPORT'!$A:$O,14,0))," ",VLOOKUP(_xlfn.TEXTJOIN("",1,$A578,BG$1),'ORIGINAL REPORT'!$A:$O,14,0))</f>
        <v xml:space="preserve"> </v>
      </c>
      <c r="BH578" t="str">
        <f>IF(ISNA(VLOOKUP(_xlfn.TEXTJOIN("",1,$A578,BH$1),'ORIGINAL REPORT'!$A:$O,14,0))," ",VLOOKUP(_xlfn.TEXTJOIN("",1,$A578,BH$1),'ORIGINAL REPORT'!$A:$O,14,0))</f>
        <v xml:space="preserve"> </v>
      </c>
      <c r="BI578" t="str">
        <f>IF(ISNA(VLOOKUP(_xlfn.TEXTJOIN("",1,$A578,BI$1),'ORIGINAL REPORT'!$A:$O,14,0))," ",VLOOKUP(_xlfn.TEXTJOIN("",1,$A578,BI$1),'ORIGINAL REPORT'!$A:$O,14,0))</f>
        <v xml:space="preserve"> </v>
      </c>
    </row>
    <row r="579" spans="2:61">
      <c r="B579" s="2">
        <f>COUNTIF(E579:AL579, "present")</f>
        <v>0</v>
      </c>
      <c r="C579" s="2">
        <f>COUNTIF(F579:AL579, "absent")</f>
        <v>0</v>
      </c>
      <c r="D579" s="2">
        <f>COUNTIF(G579:AL579, "late")</f>
        <v>0</v>
      </c>
      <c r="E579" t="e" vm="2">
        <f>IF(ISNA(VLOOKUP(_xlfn.TEXTJOIN("",1,$A579,E$1),'ORIGINAL REPORT'!$A:$O,14,0))," ",VLOOKUP(_xlfn.TEXTJOIN("",1,$A579,E$1),'ORIGINAL REPORT'!$A:$O,14,0))</f>
        <v>#VALUE!</v>
      </c>
      <c r="F579" t="str">
        <f>IF(ISNA(VLOOKUP(_xlfn.TEXTJOIN("",1,$A579,F$1),'ORIGINAL REPORT'!$A:$O,14,0))," ",VLOOKUP(_xlfn.TEXTJOIN("",1,$A579,F$1),'ORIGINAL REPORT'!$A:$O,14,0))</f>
        <v xml:space="preserve"> </v>
      </c>
      <c r="G579" t="str">
        <f>IF(ISNA(VLOOKUP(_xlfn.TEXTJOIN("",1,$A579,G$1),'ORIGINAL REPORT'!$A:$O,14,0))," ",VLOOKUP(_xlfn.TEXTJOIN("",1,$A579,G$1),'ORIGINAL REPORT'!$A:$O,14,0))</f>
        <v xml:space="preserve"> </v>
      </c>
      <c r="H579" t="str">
        <f>IF(ISNA(VLOOKUP(_xlfn.TEXTJOIN("",1,$A579,H$1),'ORIGINAL REPORT'!$A:$O,14,0))," ",VLOOKUP(_xlfn.TEXTJOIN("",1,$A579,H$1),'ORIGINAL REPORT'!$A:$O,14,0))</f>
        <v xml:space="preserve"> </v>
      </c>
      <c r="I579" t="str">
        <f>IF(ISNA(VLOOKUP(_xlfn.TEXTJOIN("",1,$A579,I$1),'ORIGINAL REPORT'!$A:$O,14,0))," ",VLOOKUP(_xlfn.TEXTJOIN("",1,$A579,I$1),'ORIGINAL REPORT'!$A:$O,14,0))</f>
        <v xml:space="preserve"> </v>
      </c>
      <c r="J579" t="str">
        <f>IF(ISNA(VLOOKUP(_xlfn.TEXTJOIN("",1,$A579,J$1),'ORIGINAL REPORT'!$A:$O,14,0))," ",VLOOKUP(_xlfn.TEXTJOIN("",1,$A579,J$1),'ORIGINAL REPORT'!$A:$O,14,0))</f>
        <v xml:space="preserve"> </v>
      </c>
      <c r="K579" t="str">
        <f>IF(ISNA(VLOOKUP(_xlfn.TEXTJOIN("",1,$A579,K$1),'ORIGINAL REPORT'!$A:$O,14,0))," ",VLOOKUP(_xlfn.TEXTJOIN("",1,$A579,K$1),'ORIGINAL REPORT'!$A:$O,14,0))</f>
        <v xml:space="preserve"> </v>
      </c>
      <c r="L579" t="str">
        <f>IF(ISNA(VLOOKUP(_xlfn.TEXTJOIN("",1,$A579,L$1),'ORIGINAL REPORT'!$A:$O,14,0))," ",VLOOKUP(_xlfn.TEXTJOIN("",1,$A579,L$1),'ORIGINAL REPORT'!$A:$O,14,0))</f>
        <v xml:space="preserve"> </v>
      </c>
      <c r="M579" t="str">
        <f>IF(ISNA(VLOOKUP(_xlfn.TEXTJOIN("",1,$A579,M$1),'ORIGINAL REPORT'!$A:$O,14,0))," ",VLOOKUP(_xlfn.TEXTJOIN("",1,$A579,M$1),'ORIGINAL REPORT'!$A:$O,14,0))</f>
        <v xml:space="preserve"> </v>
      </c>
      <c r="N579" t="str">
        <f>IF(ISNA(VLOOKUP(_xlfn.TEXTJOIN("",1,$A579,N$1),'ORIGINAL REPORT'!$A:$O,14,0))," ",VLOOKUP(_xlfn.TEXTJOIN("",1,$A579,N$1),'ORIGINAL REPORT'!$A:$O,14,0))</f>
        <v xml:space="preserve"> </v>
      </c>
      <c r="O579" t="str">
        <f>IF(ISNA(VLOOKUP(_xlfn.TEXTJOIN("",1,$A579,O$1),'ORIGINAL REPORT'!$A:$O,14,0))," ",VLOOKUP(_xlfn.TEXTJOIN("",1,$A579,O$1),'ORIGINAL REPORT'!$A:$O,14,0))</f>
        <v xml:space="preserve"> </v>
      </c>
      <c r="P579" t="str">
        <f>IF(ISNA(VLOOKUP(_xlfn.TEXTJOIN("",1,$A579,P$1),'ORIGINAL REPORT'!$A:$O,14,0))," ",VLOOKUP(_xlfn.TEXTJOIN("",1,$A579,P$1),'ORIGINAL REPORT'!$A:$O,14,0))</f>
        <v xml:space="preserve"> </v>
      </c>
      <c r="Q579" t="str">
        <f>IF(ISNA(VLOOKUP(_xlfn.TEXTJOIN("",1,$A579,Q$1),'ORIGINAL REPORT'!$A:$O,14,0))," ",VLOOKUP(_xlfn.TEXTJOIN("",1,$A579,Q$1),'ORIGINAL REPORT'!$A:$O,14,0))</f>
        <v xml:space="preserve"> </v>
      </c>
      <c r="R579" t="str">
        <f>IF(ISNA(VLOOKUP(_xlfn.TEXTJOIN("",1,$A579,R$1),'ORIGINAL REPORT'!$A:$O,14,0))," ",VLOOKUP(_xlfn.TEXTJOIN("",1,$A579,R$1),'ORIGINAL REPORT'!$A:$O,14,0))</f>
        <v xml:space="preserve"> </v>
      </c>
      <c r="S579" t="str">
        <f>IF(ISNA(VLOOKUP(_xlfn.TEXTJOIN("",1,$A579,S$1),'ORIGINAL REPORT'!$A:$O,14,0))," ",VLOOKUP(_xlfn.TEXTJOIN("",1,$A579,S$1),'ORIGINAL REPORT'!$A:$O,14,0))</f>
        <v xml:space="preserve"> </v>
      </c>
      <c r="T579" t="str">
        <f>IF(ISNA(VLOOKUP(_xlfn.TEXTJOIN("",1,$A579,T$1),'ORIGINAL REPORT'!$A:$O,14,0))," ",VLOOKUP(_xlfn.TEXTJOIN("",1,$A579,T$1),'ORIGINAL REPORT'!$A:$O,14,0))</f>
        <v xml:space="preserve"> </v>
      </c>
      <c r="U579" t="str">
        <f>IF(ISNA(VLOOKUP(_xlfn.TEXTJOIN("",1,$A579,U$1),'ORIGINAL REPORT'!$A:$O,14,0))," ",VLOOKUP(_xlfn.TEXTJOIN("",1,$A579,U$1),'ORIGINAL REPORT'!$A:$O,14,0))</f>
        <v xml:space="preserve"> </v>
      </c>
      <c r="V579" t="str">
        <f>IF(ISNA(VLOOKUP(_xlfn.TEXTJOIN("",1,$A579,V$1),'ORIGINAL REPORT'!$A:$O,14,0))," ",VLOOKUP(_xlfn.TEXTJOIN("",1,$A579,V$1),'ORIGINAL REPORT'!$A:$O,14,0))</f>
        <v xml:space="preserve"> </v>
      </c>
      <c r="W579" t="str">
        <f>IF(ISNA(VLOOKUP(_xlfn.TEXTJOIN("",1,$A579,W$1),'ORIGINAL REPORT'!$A:$O,14,0))," ",VLOOKUP(_xlfn.TEXTJOIN("",1,$A579,W$1),'ORIGINAL REPORT'!$A:$O,14,0))</f>
        <v xml:space="preserve"> </v>
      </c>
      <c r="X579" t="str">
        <f>IF(ISNA(VLOOKUP(_xlfn.TEXTJOIN("",1,$A579,X$1),'ORIGINAL REPORT'!$A:$O,14,0))," ",VLOOKUP(_xlfn.TEXTJOIN("",1,$A579,X$1),'ORIGINAL REPORT'!$A:$O,14,0))</f>
        <v xml:space="preserve"> </v>
      </c>
      <c r="Y579" t="str">
        <f>IF(ISNA(VLOOKUP(_xlfn.TEXTJOIN("",1,$A579,Y$1),'ORIGINAL REPORT'!$A:$O,14,0))," ",VLOOKUP(_xlfn.TEXTJOIN("",1,$A579,Y$1),'ORIGINAL REPORT'!$A:$O,14,0))</f>
        <v xml:space="preserve"> </v>
      </c>
      <c r="Z579" t="str">
        <f>IF(ISNA(VLOOKUP(_xlfn.TEXTJOIN("",1,$A579,Z$1),'ORIGINAL REPORT'!$A:$O,14,0))," ",VLOOKUP(_xlfn.TEXTJOIN("",1,$A579,Z$1),'ORIGINAL REPORT'!$A:$O,14,0))</f>
        <v xml:space="preserve"> </v>
      </c>
      <c r="AA579" t="str">
        <f>IF(ISNA(VLOOKUP(_xlfn.TEXTJOIN("",1,$A579,AA$1),'ORIGINAL REPORT'!$A:$O,14,0))," ",VLOOKUP(_xlfn.TEXTJOIN("",1,$A579,AA$1),'ORIGINAL REPORT'!$A:$O,14,0))</f>
        <v xml:space="preserve"> </v>
      </c>
      <c r="AB579" t="str">
        <f>IF(ISNA(VLOOKUP(_xlfn.TEXTJOIN("",1,$A579,AB$1),'ORIGINAL REPORT'!$A:$O,14,0))," ",VLOOKUP(_xlfn.TEXTJOIN("",1,$A579,AB$1),'ORIGINAL REPORT'!$A:$O,14,0))</f>
        <v xml:space="preserve"> </v>
      </c>
      <c r="AC579" t="str">
        <f>IF(ISNA(VLOOKUP(_xlfn.TEXTJOIN("",1,$A579,AC$1),'ORIGINAL REPORT'!$A:$O,14,0))," ",VLOOKUP(_xlfn.TEXTJOIN("",1,$A579,AC$1),'ORIGINAL REPORT'!$A:$O,14,0))</f>
        <v xml:space="preserve"> </v>
      </c>
      <c r="AD579" t="str">
        <f>IF(ISNA(VLOOKUP(_xlfn.TEXTJOIN("",1,$A579,AD$1),'ORIGINAL REPORT'!$A:$O,14,0))," ",VLOOKUP(_xlfn.TEXTJOIN("",1,$A579,AD$1),'ORIGINAL REPORT'!$A:$O,14,0))</f>
        <v xml:space="preserve"> </v>
      </c>
      <c r="AE579" t="str">
        <f>IF(ISNA(VLOOKUP(_xlfn.TEXTJOIN("",1,$A579,AE$1),'ORIGINAL REPORT'!$A:$O,14,0))," ",VLOOKUP(_xlfn.TEXTJOIN("",1,$A579,AE$1),'ORIGINAL REPORT'!$A:$O,14,0))</f>
        <v xml:space="preserve"> </v>
      </c>
      <c r="AF579" t="str">
        <f>IF(ISNA(VLOOKUP(_xlfn.TEXTJOIN("",1,$A579,AF$1),'ORIGINAL REPORT'!$A:$O,14,0))," ",VLOOKUP(_xlfn.TEXTJOIN("",1,$A579,AF$1),'ORIGINAL REPORT'!$A:$O,14,0))</f>
        <v xml:space="preserve"> </v>
      </c>
      <c r="AG579" t="str">
        <f>IF(ISNA(VLOOKUP(_xlfn.TEXTJOIN("",1,$A579,AG$1),'ORIGINAL REPORT'!$A:$O,14,0))," ",VLOOKUP(_xlfn.TEXTJOIN("",1,$A579,AG$1),'ORIGINAL REPORT'!$A:$O,14,0))</f>
        <v xml:space="preserve"> </v>
      </c>
      <c r="AH579" t="str">
        <f>IF(ISNA(VLOOKUP(_xlfn.TEXTJOIN("",1,$A579,AH$1),'ORIGINAL REPORT'!$A:$O,14,0))," ",VLOOKUP(_xlfn.TEXTJOIN("",1,$A579,AH$1),'ORIGINAL REPORT'!$A:$O,14,0))</f>
        <v xml:space="preserve"> </v>
      </c>
      <c r="AI579" t="str">
        <f>IF(ISNA(VLOOKUP(_xlfn.TEXTJOIN("",1,$A579,AI$1),'ORIGINAL REPORT'!$A:$O,14,0))," ",VLOOKUP(_xlfn.TEXTJOIN("",1,$A579,AI$1),'ORIGINAL REPORT'!$A:$O,14,0))</f>
        <v xml:space="preserve"> </v>
      </c>
      <c r="AJ579" t="str">
        <f>IF(ISNA(VLOOKUP(_xlfn.TEXTJOIN("",1,$A579,AJ$1),'ORIGINAL REPORT'!$A:$O,14,0))," ",VLOOKUP(_xlfn.TEXTJOIN("",1,$A579,AJ$1),'ORIGINAL REPORT'!$A:$O,14,0))</f>
        <v xml:space="preserve"> </v>
      </c>
      <c r="AK579" t="str">
        <f>IF(ISNA(VLOOKUP(_xlfn.TEXTJOIN("",1,$A579,AK$1),'ORIGINAL REPORT'!$A:$O,14,0))," ",VLOOKUP(_xlfn.TEXTJOIN("",1,$A579,AK$1),'ORIGINAL REPORT'!$A:$O,14,0))</f>
        <v xml:space="preserve"> </v>
      </c>
      <c r="AL579" t="str">
        <f>IF(ISNA(VLOOKUP(_xlfn.TEXTJOIN("",1,$A579,AL$1),'ORIGINAL REPORT'!$A:$O,14,0))," ",VLOOKUP(_xlfn.TEXTJOIN("",1,$A579,AL$1),'ORIGINAL REPORT'!$A:$O,14,0))</f>
        <v xml:space="preserve"> </v>
      </c>
      <c r="AM579" t="str">
        <f>IF(ISNA(VLOOKUP(_xlfn.TEXTJOIN("",1,$A579,AM$1),'ORIGINAL REPORT'!$A:$O,14,0))," ",VLOOKUP(_xlfn.TEXTJOIN("",1,$A579,AM$1),'ORIGINAL REPORT'!$A:$O,14,0))</f>
        <v xml:space="preserve"> </v>
      </c>
      <c r="AN579" t="str">
        <f>IF(ISNA(VLOOKUP(_xlfn.TEXTJOIN("",1,$A579,AN$1),'ORIGINAL REPORT'!$A:$O,14,0))," ",VLOOKUP(_xlfn.TEXTJOIN("",1,$A579,AN$1),'ORIGINAL REPORT'!$A:$O,14,0))</f>
        <v xml:space="preserve"> </v>
      </c>
      <c r="AO579" t="str">
        <f>IF(ISNA(VLOOKUP(_xlfn.TEXTJOIN("",1,$A579,AO$1),'ORIGINAL REPORT'!$A:$O,14,0))," ",VLOOKUP(_xlfn.TEXTJOIN("",1,$A579,AO$1),'ORIGINAL REPORT'!$A:$O,14,0))</f>
        <v xml:space="preserve"> </v>
      </c>
      <c r="AP579" t="str">
        <f>IF(ISNA(VLOOKUP(_xlfn.TEXTJOIN("",1,$A579,AP$1),'ORIGINAL REPORT'!$A:$O,14,0))," ",VLOOKUP(_xlfn.TEXTJOIN("",1,$A579,AP$1),'ORIGINAL REPORT'!$A:$O,14,0))</f>
        <v xml:space="preserve"> </v>
      </c>
      <c r="AQ579" t="str">
        <f>IF(ISNA(VLOOKUP(_xlfn.TEXTJOIN("",1,$A579,AQ$1),'ORIGINAL REPORT'!$A:$O,14,0))," ",VLOOKUP(_xlfn.TEXTJOIN("",1,$A579,AQ$1),'ORIGINAL REPORT'!$A:$O,14,0))</f>
        <v xml:space="preserve"> </v>
      </c>
      <c r="AR579" t="str">
        <f>IF(ISNA(VLOOKUP(_xlfn.TEXTJOIN("",1,$A579,AR$1),'ORIGINAL REPORT'!$A:$O,14,0))," ",VLOOKUP(_xlfn.TEXTJOIN("",1,$A579,AR$1),'ORIGINAL REPORT'!$A:$O,14,0))</f>
        <v xml:space="preserve"> </v>
      </c>
      <c r="AS579" t="str">
        <f>IF(ISNA(VLOOKUP(_xlfn.TEXTJOIN("",1,$A579,AS$1),'ORIGINAL REPORT'!$A:$O,14,0))," ",VLOOKUP(_xlfn.TEXTJOIN("",1,$A579,AS$1),'ORIGINAL REPORT'!$A:$O,14,0))</f>
        <v xml:space="preserve"> </v>
      </c>
      <c r="AT579" t="str">
        <f>IF(ISNA(VLOOKUP(_xlfn.TEXTJOIN("",1,$A579,AT$1),'ORIGINAL REPORT'!$A:$O,14,0))," ",VLOOKUP(_xlfn.TEXTJOIN("",1,$A579,AT$1),'ORIGINAL REPORT'!$A:$O,14,0))</f>
        <v xml:space="preserve"> </v>
      </c>
      <c r="AU579" t="str">
        <f>IF(ISNA(VLOOKUP(_xlfn.TEXTJOIN("",1,$A579,AU$1),'ORIGINAL REPORT'!$A:$O,14,0))," ",VLOOKUP(_xlfn.TEXTJOIN("",1,$A579,AU$1),'ORIGINAL REPORT'!$A:$O,14,0))</f>
        <v xml:space="preserve"> </v>
      </c>
      <c r="AV579" t="str">
        <f>IF(ISNA(VLOOKUP(_xlfn.TEXTJOIN("",1,$A579,AV$1),'ORIGINAL REPORT'!$A:$O,14,0))," ",VLOOKUP(_xlfn.TEXTJOIN("",1,$A579,AV$1),'ORIGINAL REPORT'!$A:$O,14,0))</f>
        <v xml:space="preserve"> </v>
      </c>
      <c r="AW579" t="str">
        <f>IF(ISNA(VLOOKUP(_xlfn.TEXTJOIN("",1,$A579,AW$1),'ORIGINAL REPORT'!$A:$O,14,0))," ",VLOOKUP(_xlfn.TEXTJOIN("",1,$A579,AW$1),'ORIGINAL REPORT'!$A:$O,14,0))</f>
        <v xml:space="preserve"> </v>
      </c>
      <c r="AX579" t="str">
        <f>IF(ISNA(VLOOKUP(_xlfn.TEXTJOIN("",1,$A579,AX$1),'ORIGINAL REPORT'!$A:$O,14,0))," ",VLOOKUP(_xlfn.TEXTJOIN("",1,$A579,AX$1),'ORIGINAL REPORT'!$A:$O,14,0))</f>
        <v xml:space="preserve"> </v>
      </c>
      <c r="AY579" t="str">
        <f>IF(ISNA(VLOOKUP(_xlfn.TEXTJOIN("",1,$A579,AY$1),'ORIGINAL REPORT'!$A:$O,14,0))," ",VLOOKUP(_xlfn.TEXTJOIN("",1,$A579,AY$1),'ORIGINAL REPORT'!$A:$O,14,0))</f>
        <v xml:space="preserve"> </v>
      </c>
      <c r="AZ579" t="str">
        <f>IF(ISNA(VLOOKUP(_xlfn.TEXTJOIN("",1,$A579,AZ$1),'ORIGINAL REPORT'!$A:$O,14,0))," ",VLOOKUP(_xlfn.TEXTJOIN("",1,$A579,AZ$1),'ORIGINAL REPORT'!$A:$O,14,0))</f>
        <v xml:space="preserve"> </v>
      </c>
      <c r="BA579" t="str">
        <f>IF(ISNA(VLOOKUP(_xlfn.TEXTJOIN("",1,$A579,BA$1),'ORIGINAL REPORT'!$A:$O,14,0))," ",VLOOKUP(_xlfn.TEXTJOIN("",1,$A579,BA$1),'ORIGINAL REPORT'!$A:$O,14,0))</f>
        <v xml:space="preserve"> </v>
      </c>
      <c r="BB579" t="str">
        <f>IF(ISNA(VLOOKUP(_xlfn.TEXTJOIN("",1,$A579,BB$1),'ORIGINAL REPORT'!$A:$O,14,0))," ",VLOOKUP(_xlfn.TEXTJOIN("",1,$A579,BB$1),'ORIGINAL REPORT'!$A:$O,14,0))</f>
        <v xml:space="preserve"> </v>
      </c>
      <c r="BC579" t="str">
        <f>IF(ISNA(VLOOKUP(_xlfn.TEXTJOIN("",1,$A579,BC$1),'ORIGINAL REPORT'!$A:$O,14,0))," ",VLOOKUP(_xlfn.TEXTJOIN("",1,$A579,BC$1),'ORIGINAL REPORT'!$A:$O,14,0))</f>
        <v xml:space="preserve"> </v>
      </c>
      <c r="BD579" t="str">
        <f>IF(ISNA(VLOOKUP(_xlfn.TEXTJOIN("",1,$A579,BD$1),'ORIGINAL REPORT'!$A:$O,14,0))," ",VLOOKUP(_xlfn.TEXTJOIN("",1,$A579,BD$1),'ORIGINAL REPORT'!$A:$O,14,0))</f>
        <v xml:space="preserve"> </v>
      </c>
      <c r="BE579" t="str">
        <f>IF(ISNA(VLOOKUP(_xlfn.TEXTJOIN("",1,$A579,BE$1),'ORIGINAL REPORT'!$A:$O,14,0))," ",VLOOKUP(_xlfn.TEXTJOIN("",1,$A579,BE$1),'ORIGINAL REPORT'!$A:$O,14,0))</f>
        <v xml:space="preserve"> </v>
      </c>
      <c r="BF579" t="str">
        <f>IF(ISNA(VLOOKUP(_xlfn.TEXTJOIN("",1,$A579,BF$1),'ORIGINAL REPORT'!$A:$O,14,0))," ",VLOOKUP(_xlfn.TEXTJOIN("",1,$A579,BF$1),'ORIGINAL REPORT'!$A:$O,14,0))</f>
        <v xml:space="preserve"> </v>
      </c>
      <c r="BG579" t="str">
        <f>IF(ISNA(VLOOKUP(_xlfn.TEXTJOIN("",1,$A579,BG$1),'ORIGINAL REPORT'!$A:$O,14,0))," ",VLOOKUP(_xlfn.TEXTJOIN("",1,$A579,BG$1),'ORIGINAL REPORT'!$A:$O,14,0))</f>
        <v xml:space="preserve"> </v>
      </c>
      <c r="BH579" t="str">
        <f>IF(ISNA(VLOOKUP(_xlfn.TEXTJOIN("",1,$A579,BH$1),'ORIGINAL REPORT'!$A:$O,14,0))," ",VLOOKUP(_xlfn.TEXTJOIN("",1,$A579,BH$1),'ORIGINAL REPORT'!$A:$O,14,0))</f>
        <v xml:space="preserve"> </v>
      </c>
      <c r="BI579" t="str">
        <f>IF(ISNA(VLOOKUP(_xlfn.TEXTJOIN("",1,$A579,BI$1),'ORIGINAL REPORT'!$A:$O,14,0))," ",VLOOKUP(_xlfn.TEXTJOIN("",1,$A579,BI$1),'ORIGINAL REPORT'!$A:$O,14,0))</f>
        <v xml:space="preserve"> </v>
      </c>
    </row>
    <row r="580" spans="2:61">
      <c r="B580" s="2">
        <f>COUNTIF(E580:AL580, "present")</f>
        <v>0</v>
      </c>
      <c r="C580" s="2">
        <f>COUNTIF(F580:AL580, "absent")</f>
        <v>0</v>
      </c>
      <c r="D580" s="2">
        <f>COUNTIF(G580:AL580, "late")</f>
        <v>0</v>
      </c>
      <c r="E580" t="e" vm="2">
        <f>IF(ISNA(VLOOKUP(_xlfn.TEXTJOIN("",1,$A580,E$1),'ORIGINAL REPORT'!$A:$O,14,0))," ",VLOOKUP(_xlfn.TEXTJOIN("",1,$A580,E$1),'ORIGINAL REPORT'!$A:$O,14,0))</f>
        <v>#VALUE!</v>
      </c>
      <c r="F580" t="str">
        <f>IF(ISNA(VLOOKUP(_xlfn.TEXTJOIN("",1,$A580,F$1),'ORIGINAL REPORT'!$A:$O,14,0))," ",VLOOKUP(_xlfn.TEXTJOIN("",1,$A580,F$1),'ORIGINAL REPORT'!$A:$O,14,0))</f>
        <v xml:space="preserve"> </v>
      </c>
      <c r="G580" t="str">
        <f>IF(ISNA(VLOOKUP(_xlfn.TEXTJOIN("",1,$A580,G$1),'ORIGINAL REPORT'!$A:$O,14,0))," ",VLOOKUP(_xlfn.TEXTJOIN("",1,$A580,G$1),'ORIGINAL REPORT'!$A:$O,14,0))</f>
        <v xml:space="preserve"> </v>
      </c>
      <c r="H580" t="str">
        <f>IF(ISNA(VLOOKUP(_xlfn.TEXTJOIN("",1,$A580,H$1),'ORIGINAL REPORT'!$A:$O,14,0))," ",VLOOKUP(_xlfn.TEXTJOIN("",1,$A580,H$1),'ORIGINAL REPORT'!$A:$O,14,0))</f>
        <v xml:space="preserve"> </v>
      </c>
      <c r="I580" t="str">
        <f>IF(ISNA(VLOOKUP(_xlfn.TEXTJOIN("",1,$A580,I$1),'ORIGINAL REPORT'!$A:$O,14,0))," ",VLOOKUP(_xlfn.TEXTJOIN("",1,$A580,I$1),'ORIGINAL REPORT'!$A:$O,14,0))</f>
        <v xml:space="preserve"> </v>
      </c>
      <c r="J580" t="str">
        <f>IF(ISNA(VLOOKUP(_xlfn.TEXTJOIN("",1,$A580,J$1),'ORIGINAL REPORT'!$A:$O,14,0))," ",VLOOKUP(_xlfn.TEXTJOIN("",1,$A580,J$1),'ORIGINAL REPORT'!$A:$O,14,0))</f>
        <v xml:space="preserve"> </v>
      </c>
      <c r="K580" t="str">
        <f>IF(ISNA(VLOOKUP(_xlfn.TEXTJOIN("",1,$A580,K$1),'ORIGINAL REPORT'!$A:$O,14,0))," ",VLOOKUP(_xlfn.TEXTJOIN("",1,$A580,K$1),'ORIGINAL REPORT'!$A:$O,14,0))</f>
        <v xml:space="preserve"> </v>
      </c>
      <c r="L580" t="str">
        <f>IF(ISNA(VLOOKUP(_xlfn.TEXTJOIN("",1,$A580,L$1),'ORIGINAL REPORT'!$A:$O,14,0))," ",VLOOKUP(_xlfn.TEXTJOIN("",1,$A580,L$1),'ORIGINAL REPORT'!$A:$O,14,0))</f>
        <v xml:space="preserve"> </v>
      </c>
      <c r="M580" t="str">
        <f>IF(ISNA(VLOOKUP(_xlfn.TEXTJOIN("",1,$A580,M$1),'ORIGINAL REPORT'!$A:$O,14,0))," ",VLOOKUP(_xlfn.TEXTJOIN("",1,$A580,M$1),'ORIGINAL REPORT'!$A:$O,14,0))</f>
        <v xml:space="preserve"> </v>
      </c>
      <c r="N580" t="str">
        <f>IF(ISNA(VLOOKUP(_xlfn.TEXTJOIN("",1,$A580,N$1),'ORIGINAL REPORT'!$A:$O,14,0))," ",VLOOKUP(_xlfn.TEXTJOIN("",1,$A580,N$1),'ORIGINAL REPORT'!$A:$O,14,0))</f>
        <v xml:space="preserve"> </v>
      </c>
      <c r="O580" t="str">
        <f>IF(ISNA(VLOOKUP(_xlfn.TEXTJOIN("",1,$A580,O$1),'ORIGINAL REPORT'!$A:$O,14,0))," ",VLOOKUP(_xlfn.TEXTJOIN("",1,$A580,O$1),'ORIGINAL REPORT'!$A:$O,14,0))</f>
        <v xml:space="preserve"> </v>
      </c>
      <c r="P580" t="str">
        <f>IF(ISNA(VLOOKUP(_xlfn.TEXTJOIN("",1,$A580,P$1),'ORIGINAL REPORT'!$A:$O,14,0))," ",VLOOKUP(_xlfn.TEXTJOIN("",1,$A580,P$1),'ORIGINAL REPORT'!$A:$O,14,0))</f>
        <v xml:space="preserve"> </v>
      </c>
      <c r="Q580" t="str">
        <f>IF(ISNA(VLOOKUP(_xlfn.TEXTJOIN("",1,$A580,Q$1),'ORIGINAL REPORT'!$A:$O,14,0))," ",VLOOKUP(_xlfn.TEXTJOIN("",1,$A580,Q$1),'ORIGINAL REPORT'!$A:$O,14,0))</f>
        <v xml:space="preserve"> </v>
      </c>
      <c r="R580" t="str">
        <f>IF(ISNA(VLOOKUP(_xlfn.TEXTJOIN("",1,$A580,R$1),'ORIGINAL REPORT'!$A:$O,14,0))," ",VLOOKUP(_xlfn.TEXTJOIN("",1,$A580,R$1),'ORIGINAL REPORT'!$A:$O,14,0))</f>
        <v xml:space="preserve"> </v>
      </c>
      <c r="S580" t="str">
        <f>IF(ISNA(VLOOKUP(_xlfn.TEXTJOIN("",1,$A580,S$1),'ORIGINAL REPORT'!$A:$O,14,0))," ",VLOOKUP(_xlfn.TEXTJOIN("",1,$A580,S$1),'ORIGINAL REPORT'!$A:$O,14,0))</f>
        <v xml:space="preserve"> </v>
      </c>
      <c r="T580" t="str">
        <f>IF(ISNA(VLOOKUP(_xlfn.TEXTJOIN("",1,$A580,T$1),'ORIGINAL REPORT'!$A:$O,14,0))," ",VLOOKUP(_xlfn.TEXTJOIN("",1,$A580,T$1),'ORIGINAL REPORT'!$A:$O,14,0))</f>
        <v xml:space="preserve"> </v>
      </c>
      <c r="U580" t="str">
        <f>IF(ISNA(VLOOKUP(_xlfn.TEXTJOIN("",1,$A580,U$1),'ORIGINAL REPORT'!$A:$O,14,0))," ",VLOOKUP(_xlfn.TEXTJOIN("",1,$A580,U$1),'ORIGINAL REPORT'!$A:$O,14,0))</f>
        <v xml:space="preserve"> </v>
      </c>
      <c r="V580" t="str">
        <f>IF(ISNA(VLOOKUP(_xlfn.TEXTJOIN("",1,$A580,V$1),'ORIGINAL REPORT'!$A:$O,14,0))," ",VLOOKUP(_xlfn.TEXTJOIN("",1,$A580,V$1),'ORIGINAL REPORT'!$A:$O,14,0))</f>
        <v xml:space="preserve"> </v>
      </c>
      <c r="W580" t="str">
        <f>IF(ISNA(VLOOKUP(_xlfn.TEXTJOIN("",1,$A580,W$1),'ORIGINAL REPORT'!$A:$O,14,0))," ",VLOOKUP(_xlfn.TEXTJOIN("",1,$A580,W$1),'ORIGINAL REPORT'!$A:$O,14,0))</f>
        <v xml:space="preserve"> </v>
      </c>
      <c r="X580" t="str">
        <f>IF(ISNA(VLOOKUP(_xlfn.TEXTJOIN("",1,$A580,X$1),'ORIGINAL REPORT'!$A:$O,14,0))," ",VLOOKUP(_xlfn.TEXTJOIN("",1,$A580,X$1),'ORIGINAL REPORT'!$A:$O,14,0))</f>
        <v xml:space="preserve"> </v>
      </c>
      <c r="Y580" t="str">
        <f>IF(ISNA(VLOOKUP(_xlfn.TEXTJOIN("",1,$A580,Y$1),'ORIGINAL REPORT'!$A:$O,14,0))," ",VLOOKUP(_xlfn.TEXTJOIN("",1,$A580,Y$1),'ORIGINAL REPORT'!$A:$O,14,0))</f>
        <v xml:space="preserve"> </v>
      </c>
      <c r="Z580" t="str">
        <f>IF(ISNA(VLOOKUP(_xlfn.TEXTJOIN("",1,$A580,Z$1),'ORIGINAL REPORT'!$A:$O,14,0))," ",VLOOKUP(_xlfn.TEXTJOIN("",1,$A580,Z$1),'ORIGINAL REPORT'!$A:$O,14,0))</f>
        <v xml:space="preserve"> </v>
      </c>
      <c r="AA580" t="str">
        <f>IF(ISNA(VLOOKUP(_xlfn.TEXTJOIN("",1,$A580,AA$1),'ORIGINAL REPORT'!$A:$O,14,0))," ",VLOOKUP(_xlfn.TEXTJOIN("",1,$A580,AA$1),'ORIGINAL REPORT'!$A:$O,14,0))</f>
        <v xml:space="preserve"> </v>
      </c>
      <c r="AB580" t="str">
        <f>IF(ISNA(VLOOKUP(_xlfn.TEXTJOIN("",1,$A580,AB$1),'ORIGINAL REPORT'!$A:$O,14,0))," ",VLOOKUP(_xlfn.TEXTJOIN("",1,$A580,AB$1),'ORIGINAL REPORT'!$A:$O,14,0))</f>
        <v xml:space="preserve"> </v>
      </c>
      <c r="AC580" t="str">
        <f>IF(ISNA(VLOOKUP(_xlfn.TEXTJOIN("",1,$A580,AC$1),'ORIGINAL REPORT'!$A:$O,14,0))," ",VLOOKUP(_xlfn.TEXTJOIN("",1,$A580,AC$1),'ORIGINAL REPORT'!$A:$O,14,0))</f>
        <v xml:space="preserve"> </v>
      </c>
      <c r="AD580" t="str">
        <f>IF(ISNA(VLOOKUP(_xlfn.TEXTJOIN("",1,$A580,AD$1),'ORIGINAL REPORT'!$A:$O,14,0))," ",VLOOKUP(_xlfn.TEXTJOIN("",1,$A580,AD$1),'ORIGINAL REPORT'!$A:$O,14,0))</f>
        <v xml:space="preserve"> </v>
      </c>
      <c r="AE580" t="str">
        <f>IF(ISNA(VLOOKUP(_xlfn.TEXTJOIN("",1,$A580,AE$1),'ORIGINAL REPORT'!$A:$O,14,0))," ",VLOOKUP(_xlfn.TEXTJOIN("",1,$A580,AE$1),'ORIGINAL REPORT'!$A:$O,14,0))</f>
        <v xml:space="preserve"> </v>
      </c>
      <c r="AF580" t="str">
        <f>IF(ISNA(VLOOKUP(_xlfn.TEXTJOIN("",1,$A580,AF$1),'ORIGINAL REPORT'!$A:$O,14,0))," ",VLOOKUP(_xlfn.TEXTJOIN("",1,$A580,AF$1),'ORIGINAL REPORT'!$A:$O,14,0))</f>
        <v xml:space="preserve"> </v>
      </c>
      <c r="AG580" t="str">
        <f>IF(ISNA(VLOOKUP(_xlfn.TEXTJOIN("",1,$A580,AG$1),'ORIGINAL REPORT'!$A:$O,14,0))," ",VLOOKUP(_xlfn.TEXTJOIN("",1,$A580,AG$1),'ORIGINAL REPORT'!$A:$O,14,0))</f>
        <v xml:space="preserve"> </v>
      </c>
      <c r="AH580" t="str">
        <f>IF(ISNA(VLOOKUP(_xlfn.TEXTJOIN("",1,$A580,AH$1),'ORIGINAL REPORT'!$A:$O,14,0))," ",VLOOKUP(_xlfn.TEXTJOIN("",1,$A580,AH$1),'ORIGINAL REPORT'!$A:$O,14,0))</f>
        <v xml:space="preserve"> </v>
      </c>
      <c r="AI580" t="str">
        <f>IF(ISNA(VLOOKUP(_xlfn.TEXTJOIN("",1,$A580,AI$1),'ORIGINAL REPORT'!$A:$O,14,0))," ",VLOOKUP(_xlfn.TEXTJOIN("",1,$A580,AI$1),'ORIGINAL REPORT'!$A:$O,14,0))</f>
        <v xml:space="preserve"> </v>
      </c>
      <c r="AJ580" t="str">
        <f>IF(ISNA(VLOOKUP(_xlfn.TEXTJOIN("",1,$A580,AJ$1),'ORIGINAL REPORT'!$A:$O,14,0))," ",VLOOKUP(_xlfn.TEXTJOIN("",1,$A580,AJ$1),'ORIGINAL REPORT'!$A:$O,14,0))</f>
        <v xml:space="preserve"> </v>
      </c>
      <c r="AK580" t="str">
        <f>IF(ISNA(VLOOKUP(_xlfn.TEXTJOIN("",1,$A580,AK$1),'ORIGINAL REPORT'!$A:$O,14,0))," ",VLOOKUP(_xlfn.TEXTJOIN("",1,$A580,AK$1),'ORIGINAL REPORT'!$A:$O,14,0))</f>
        <v xml:space="preserve"> </v>
      </c>
      <c r="AL580" t="str">
        <f>IF(ISNA(VLOOKUP(_xlfn.TEXTJOIN("",1,$A580,AL$1),'ORIGINAL REPORT'!$A:$O,14,0))," ",VLOOKUP(_xlfn.TEXTJOIN("",1,$A580,AL$1),'ORIGINAL REPORT'!$A:$O,14,0))</f>
        <v xml:space="preserve"> </v>
      </c>
      <c r="AM580" t="str">
        <f>IF(ISNA(VLOOKUP(_xlfn.TEXTJOIN("",1,$A580,AM$1),'ORIGINAL REPORT'!$A:$O,14,0))," ",VLOOKUP(_xlfn.TEXTJOIN("",1,$A580,AM$1),'ORIGINAL REPORT'!$A:$O,14,0))</f>
        <v xml:space="preserve"> </v>
      </c>
      <c r="AN580" t="str">
        <f>IF(ISNA(VLOOKUP(_xlfn.TEXTJOIN("",1,$A580,AN$1),'ORIGINAL REPORT'!$A:$O,14,0))," ",VLOOKUP(_xlfn.TEXTJOIN("",1,$A580,AN$1),'ORIGINAL REPORT'!$A:$O,14,0))</f>
        <v xml:space="preserve"> </v>
      </c>
      <c r="AO580" t="str">
        <f>IF(ISNA(VLOOKUP(_xlfn.TEXTJOIN("",1,$A580,AO$1),'ORIGINAL REPORT'!$A:$O,14,0))," ",VLOOKUP(_xlfn.TEXTJOIN("",1,$A580,AO$1),'ORIGINAL REPORT'!$A:$O,14,0))</f>
        <v xml:space="preserve"> </v>
      </c>
      <c r="AP580" t="str">
        <f>IF(ISNA(VLOOKUP(_xlfn.TEXTJOIN("",1,$A580,AP$1),'ORIGINAL REPORT'!$A:$O,14,0))," ",VLOOKUP(_xlfn.TEXTJOIN("",1,$A580,AP$1),'ORIGINAL REPORT'!$A:$O,14,0))</f>
        <v xml:space="preserve"> </v>
      </c>
      <c r="AQ580" t="str">
        <f>IF(ISNA(VLOOKUP(_xlfn.TEXTJOIN("",1,$A580,AQ$1),'ORIGINAL REPORT'!$A:$O,14,0))," ",VLOOKUP(_xlfn.TEXTJOIN("",1,$A580,AQ$1),'ORIGINAL REPORT'!$A:$O,14,0))</f>
        <v xml:space="preserve"> </v>
      </c>
      <c r="AR580" t="str">
        <f>IF(ISNA(VLOOKUP(_xlfn.TEXTJOIN("",1,$A580,AR$1),'ORIGINAL REPORT'!$A:$O,14,0))," ",VLOOKUP(_xlfn.TEXTJOIN("",1,$A580,AR$1),'ORIGINAL REPORT'!$A:$O,14,0))</f>
        <v xml:space="preserve"> </v>
      </c>
      <c r="AS580" t="str">
        <f>IF(ISNA(VLOOKUP(_xlfn.TEXTJOIN("",1,$A580,AS$1),'ORIGINAL REPORT'!$A:$O,14,0))," ",VLOOKUP(_xlfn.TEXTJOIN("",1,$A580,AS$1),'ORIGINAL REPORT'!$A:$O,14,0))</f>
        <v xml:space="preserve"> </v>
      </c>
      <c r="AT580" t="str">
        <f>IF(ISNA(VLOOKUP(_xlfn.TEXTJOIN("",1,$A580,AT$1),'ORIGINAL REPORT'!$A:$O,14,0))," ",VLOOKUP(_xlfn.TEXTJOIN("",1,$A580,AT$1),'ORIGINAL REPORT'!$A:$O,14,0))</f>
        <v xml:space="preserve"> </v>
      </c>
      <c r="AU580" t="str">
        <f>IF(ISNA(VLOOKUP(_xlfn.TEXTJOIN("",1,$A580,AU$1),'ORIGINAL REPORT'!$A:$O,14,0))," ",VLOOKUP(_xlfn.TEXTJOIN("",1,$A580,AU$1),'ORIGINAL REPORT'!$A:$O,14,0))</f>
        <v xml:space="preserve"> </v>
      </c>
      <c r="AV580" t="str">
        <f>IF(ISNA(VLOOKUP(_xlfn.TEXTJOIN("",1,$A580,AV$1),'ORIGINAL REPORT'!$A:$O,14,0))," ",VLOOKUP(_xlfn.TEXTJOIN("",1,$A580,AV$1),'ORIGINAL REPORT'!$A:$O,14,0))</f>
        <v xml:space="preserve"> </v>
      </c>
      <c r="AW580" t="str">
        <f>IF(ISNA(VLOOKUP(_xlfn.TEXTJOIN("",1,$A580,AW$1),'ORIGINAL REPORT'!$A:$O,14,0))," ",VLOOKUP(_xlfn.TEXTJOIN("",1,$A580,AW$1),'ORIGINAL REPORT'!$A:$O,14,0))</f>
        <v xml:space="preserve"> </v>
      </c>
      <c r="AX580" t="str">
        <f>IF(ISNA(VLOOKUP(_xlfn.TEXTJOIN("",1,$A580,AX$1),'ORIGINAL REPORT'!$A:$O,14,0))," ",VLOOKUP(_xlfn.TEXTJOIN("",1,$A580,AX$1),'ORIGINAL REPORT'!$A:$O,14,0))</f>
        <v xml:space="preserve"> </v>
      </c>
      <c r="AY580" t="str">
        <f>IF(ISNA(VLOOKUP(_xlfn.TEXTJOIN("",1,$A580,AY$1),'ORIGINAL REPORT'!$A:$O,14,0))," ",VLOOKUP(_xlfn.TEXTJOIN("",1,$A580,AY$1),'ORIGINAL REPORT'!$A:$O,14,0))</f>
        <v xml:space="preserve"> </v>
      </c>
      <c r="AZ580" t="str">
        <f>IF(ISNA(VLOOKUP(_xlfn.TEXTJOIN("",1,$A580,AZ$1),'ORIGINAL REPORT'!$A:$O,14,0))," ",VLOOKUP(_xlfn.TEXTJOIN("",1,$A580,AZ$1),'ORIGINAL REPORT'!$A:$O,14,0))</f>
        <v xml:space="preserve"> </v>
      </c>
      <c r="BA580" t="str">
        <f>IF(ISNA(VLOOKUP(_xlfn.TEXTJOIN("",1,$A580,BA$1),'ORIGINAL REPORT'!$A:$O,14,0))," ",VLOOKUP(_xlfn.TEXTJOIN("",1,$A580,BA$1),'ORIGINAL REPORT'!$A:$O,14,0))</f>
        <v xml:space="preserve"> </v>
      </c>
      <c r="BB580" t="str">
        <f>IF(ISNA(VLOOKUP(_xlfn.TEXTJOIN("",1,$A580,BB$1),'ORIGINAL REPORT'!$A:$O,14,0))," ",VLOOKUP(_xlfn.TEXTJOIN("",1,$A580,BB$1),'ORIGINAL REPORT'!$A:$O,14,0))</f>
        <v xml:space="preserve"> </v>
      </c>
      <c r="BC580" t="str">
        <f>IF(ISNA(VLOOKUP(_xlfn.TEXTJOIN("",1,$A580,BC$1),'ORIGINAL REPORT'!$A:$O,14,0))," ",VLOOKUP(_xlfn.TEXTJOIN("",1,$A580,BC$1),'ORIGINAL REPORT'!$A:$O,14,0))</f>
        <v xml:space="preserve"> </v>
      </c>
      <c r="BD580" t="str">
        <f>IF(ISNA(VLOOKUP(_xlfn.TEXTJOIN("",1,$A580,BD$1),'ORIGINAL REPORT'!$A:$O,14,0))," ",VLOOKUP(_xlfn.TEXTJOIN("",1,$A580,BD$1),'ORIGINAL REPORT'!$A:$O,14,0))</f>
        <v xml:space="preserve"> </v>
      </c>
      <c r="BE580" t="str">
        <f>IF(ISNA(VLOOKUP(_xlfn.TEXTJOIN("",1,$A580,BE$1),'ORIGINAL REPORT'!$A:$O,14,0))," ",VLOOKUP(_xlfn.TEXTJOIN("",1,$A580,BE$1),'ORIGINAL REPORT'!$A:$O,14,0))</f>
        <v xml:space="preserve"> </v>
      </c>
      <c r="BF580" t="str">
        <f>IF(ISNA(VLOOKUP(_xlfn.TEXTJOIN("",1,$A580,BF$1),'ORIGINAL REPORT'!$A:$O,14,0))," ",VLOOKUP(_xlfn.TEXTJOIN("",1,$A580,BF$1),'ORIGINAL REPORT'!$A:$O,14,0))</f>
        <v xml:space="preserve"> </v>
      </c>
      <c r="BG580" t="str">
        <f>IF(ISNA(VLOOKUP(_xlfn.TEXTJOIN("",1,$A580,BG$1),'ORIGINAL REPORT'!$A:$O,14,0))," ",VLOOKUP(_xlfn.TEXTJOIN("",1,$A580,BG$1),'ORIGINAL REPORT'!$A:$O,14,0))</f>
        <v xml:space="preserve"> </v>
      </c>
      <c r="BH580" t="str">
        <f>IF(ISNA(VLOOKUP(_xlfn.TEXTJOIN("",1,$A580,BH$1),'ORIGINAL REPORT'!$A:$O,14,0))," ",VLOOKUP(_xlfn.TEXTJOIN("",1,$A580,BH$1),'ORIGINAL REPORT'!$A:$O,14,0))</f>
        <v xml:space="preserve"> </v>
      </c>
      <c r="BI580" t="str">
        <f>IF(ISNA(VLOOKUP(_xlfn.TEXTJOIN("",1,$A580,BI$1),'ORIGINAL REPORT'!$A:$O,14,0))," ",VLOOKUP(_xlfn.TEXTJOIN("",1,$A580,BI$1),'ORIGINAL REPORT'!$A:$O,14,0))</f>
        <v xml:space="preserve"> </v>
      </c>
    </row>
    <row r="581" spans="2:61">
      <c r="B581" s="2">
        <f>COUNTIF(E581:AL581, "present")</f>
        <v>0</v>
      </c>
      <c r="C581" s="2">
        <f>COUNTIF(F581:AL581, "absent")</f>
        <v>0</v>
      </c>
      <c r="D581" s="2">
        <f>COUNTIF(G581:AL581, "late")</f>
        <v>0</v>
      </c>
      <c r="E581" t="e" vm="2">
        <f>IF(ISNA(VLOOKUP(_xlfn.TEXTJOIN("",1,$A581,E$1),'ORIGINAL REPORT'!$A:$O,14,0))," ",VLOOKUP(_xlfn.TEXTJOIN("",1,$A581,E$1),'ORIGINAL REPORT'!$A:$O,14,0))</f>
        <v>#VALUE!</v>
      </c>
      <c r="F581" t="str">
        <f>IF(ISNA(VLOOKUP(_xlfn.TEXTJOIN("",1,$A581,F$1),'ORIGINAL REPORT'!$A:$O,14,0))," ",VLOOKUP(_xlfn.TEXTJOIN("",1,$A581,F$1),'ORIGINAL REPORT'!$A:$O,14,0))</f>
        <v xml:space="preserve"> </v>
      </c>
      <c r="G581" t="str">
        <f>IF(ISNA(VLOOKUP(_xlfn.TEXTJOIN("",1,$A581,G$1),'ORIGINAL REPORT'!$A:$O,14,0))," ",VLOOKUP(_xlfn.TEXTJOIN("",1,$A581,G$1),'ORIGINAL REPORT'!$A:$O,14,0))</f>
        <v xml:space="preserve"> </v>
      </c>
      <c r="H581" t="str">
        <f>IF(ISNA(VLOOKUP(_xlfn.TEXTJOIN("",1,$A581,H$1),'ORIGINAL REPORT'!$A:$O,14,0))," ",VLOOKUP(_xlfn.TEXTJOIN("",1,$A581,H$1),'ORIGINAL REPORT'!$A:$O,14,0))</f>
        <v xml:space="preserve"> </v>
      </c>
      <c r="I581" t="str">
        <f>IF(ISNA(VLOOKUP(_xlfn.TEXTJOIN("",1,$A581,I$1),'ORIGINAL REPORT'!$A:$O,14,0))," ",VLOOKUP(_xlfn.TEXTJOIN("",1,$A581,I$1),'ORIGINAL REPORT'!$A:$O,14,0))</f>
        <v xml:space="preserve"> </v>
      </c>
      <c r="J581" t="str">
        <f>IF(ISNA(VLOOKUP(_xlfn.TEXTJOIN("",1,$A581,J$1),'ORIGINAL REPORT'!$A:$O,14,0))," ",VLOOKUP(_xlfn.TEXTJOIN("",1,$A581,J$1),'ORIGINAL REPORT'!$A:$O,14,0))</f>
        <v xml:space="preserve"> </v>
      </c>
      <c r="K581" t="str">
        <f>IF(ISNA(VLOOKUP(_xlfn.TEXTJOIN("",1,$A581,K$1),'ORIGINAL REPORT'!$A:$O,14,0))," ",VLOOKUP(_xlfn.TEXTJOIN("",1,$A581,K$1),'ORIGINAL REPORT'!$A:$O,14,0))</f>
        <v xml:space="preserve"> </v>
      </c>
      <c r="L581" t="str">
        <f>IF(ISNA(VLOOKUP(_xlfn.TEXTJOIN("",1,$A581,L$1),'ORIGINAL REPORT'!$A:$O,14,0))," ",VLOOKUP(_xlfn.TEXTJOIN("",1,$A581,L$1),'ORIGINAL REPORT'!$A:$O,14,0))</f>
        <v xml:space="preserve"> </v>
      </c>
      <c r="M581" t="str">
        <f>IF(ISNA(VLOOKUP(_xlfn.TEXTJOIN("",1,$A581,M$1),'ORIGINAL REPORT'!$A:$O,14,0))," ",VLOOKUP(_xlfn.TEXTJOIN("",1,$A581,M$1),'ORIGINAL REPORT'!$A:$O,14,0))</f>
        <v xml:space="preserve"> </v>
      </c>
      <c r="N581" t="str">
        <f>IF(ISNA(VLOOKUP(_xlfn.TEXTJOIN("",1,$A581,N$1),'ORIGINAL REPORT'!$A:$O,14,0))," ",VLOOKUP(_xlfn.TEXTJOIN("",1,$A581,N$1),'ORIGINAL REPORT'!$A:$O,14,0))</f>
        <v xml:space="preserve"> </v>
      </c>
      <c r="O581" t="str">
        <f>IF(ISNA(VLOOKUP(_xlfn.TEXTJOIN("",1,$A581,O$1),'ORIGINAL REPORT'!$A:$O,14,0))," ",VLOOKUP(_xlfn.TEXTJOIN("",1,$A581,O$1),'ORIGINAL REPORT'!$A:$O,14,0))</f>
        <v xml:space="preserve"> </v>
      </c>
      <c r="P581" t="str">
        <f>IF(ISNA(VLOOKUP(_xlfn.TEXTJOIN("",1,$A581,P$1),'ORIGINAL REPORT'!$A:$O,14,0))," ",VLOOKUP(_xlfn.TEXTJOIN("",1,$A581,P$1),'ORIGINAL REPORT'!$A:$O,14,0))</f>
        <v xml:space="preserve"> </v>
      </c>
      <c r="Q581" t="str">
        <f>IF(ISNA(VLOOKUP(_xlfn.TEXTJOIN("",1,$A581,Q$1),'ORIGINAL REPORT'!$A:$O,14,0))," ",VLOOKUP(_xlfn.TEXTJOIN("",1,$A581,Q$1),'ORIGINAL REPORT'!$A:$O,14,0))</f>
        <v xml:space="preserve"> </v>
      </c>
      <c r="R581" t="str">
        <f>IF(ISNA(VLOOKUP(_xlfn.TEXTJOIN("",1,$A581,R$1),'ORIGINAL REPORT'!$A:$O,14,0))," ",VLOOKUP(_xlfn.TEXTJOIN("",1,$A581,R$1),'ORIGINAL REPORT'!$A:$O,14,0))</f>
        <v xml:space="preserve"> </v>
      </c>
      <c r="S581" t="str">
        <f>IF(ISNA(VLOOKUP(_xlfn.TEXTJOIN("",1,$A581,S$1),'ORIGINAL REPORT'!$A:$O,14,0))," ",VLOOKUP(_xlfn.TEXTJOIN("",1,$A581,S$1),'ORIGINAL REPORT'!$A:$O,14,0))</f>
        <v xml:space="preserve"> </v>
      </c>
      <c r="T581" t="str">
        <f>IF(ISNA(VLOOKUP(_xlfn.TEXTJOIN("",1,$A581,T$1),'ORIGINAL REPORT'!$A:$O,14,0))," ",VLOOKUP(_xlfn.TEXTJOIN("",1,$A581,T$1),'ORIGINAL REPORT'!$A:$O,14,0))</f>
        <v xml:space="preserve"> </v>
      </c>
      <c r="U581" t="str">
        <f>IF(ISNA(VLOOKUP(_xlfn.TEXTJOIN("",1,$A581,U$1),'ORIGINAL REPORT'!$A:$O,14,0))," ",VLOOKUP(_xlfn.TEXTJOIN("",1,$A581,U$1),'ORIGINAL REPORT'!$A:$O,14,0))</f>
        <v xml:space="preserve"> </v>
      </c>
      <c r="V581" t="str">
        <f>IF(ISNA(VLOOKUP(_xlfn.TEXTJOIN("",1,$A581,V$1),'ORIGINAL REPORT'!$A:$O,14,0))," ",VLOOKUP(_xlfn.TEXTJOIN("",1,$A581,V$1),'ORIGINAL REPORT'!$A:$O,14,0))</f>
        <v xml:space="preserve"> </v>
      </c>
      <c r="W581" t="str">
        <f>IF(ISNA(VLOOKUP(_xlfn.TEXTJOIN("",1,$A581,W$1),'ORIGINAL REPORT'!$A:$O,14,0))," ",VLOOKUP(_xlfn.TEXTJOIN("",1,$A581,W$1),'ORIGINAL REPORT'!$A:$O,14,0))</f>
        <v xml:space="preserve"> </v>
      </c>
      <c r="X581" t="str">
        <f>IF(ISNA(VLOOKUP(_xlfn.TEXTJOIN("",1,$A581,X$1),'ORIGINAL REPORT'!$A:$O,14,0))," ",VLOOKUP(_xlfn.TEXTJOIN("",1,$A581,X$1),'ORIGINAL REPORT'!$A:$O,14,0))</f>
        <v xml:space="preserve"> </v>
      </c>
      <c r="Y581" t="str">
        <f>IF(ISNA(VLOOKUP(_xlfn.TEXTJOIN("",1,$A581,Y$1),'ORIGINAL REPORT'!$A:$O,14,0))," ",VLOOKUP(_xlfn.TEXTJOIN("",1,$A581,Y$1),'ORIGINAL REPORT'!$A:$O,14,0))</f>
        <v xml:space="preserve"> </v>
      </c>
      <c r="Z581" t="str">
        <f>IF(ISNA(VLOOKUP(_xlfn.TEXTJOIN("",1,$A581,Z$1),'ORIGINAL REPORT'!$A:$O,14,0))," ",VLOOKUP(_xlfn.TEXTJOIN("",1,$A581,Z$1),'ORIGINAL REPORT'!$A:$O,14,0))</f>
        <v xml:space="preserve"> </v>
      </c>
      <c r="AA581" t="str">
        <f>IF(ISNA(VLOOKUP(_xlfn.TEXTJOIN("",1,$A581,AA$1),'ORIGINAL REPORT'!$A:$O,14,0))," ",VLOOKUP(_xlfn.TEXTJOIN("",1,$A581,AA$1),'ORIGINAL REPORT'!$A:$O,14,0))</f>
        <v xml:space="preserve"> </v>
      </c>
      <c r="AB581" t="str">
        <f>IF(ISNA(VLOOKUP(_xlfn.TEXTJOIN("",1,$A581,AB$1),'ORIGINAL REPORT'!$A:$O,14,0))," ",VLOOKUP(_xlfn.TEXTJOIN("",1,$A581,AB$1),'ORIGINAL REPORT'!$A:$O,14,0))</f>
        <v xml:space="preserve"> </v>
      </c>
      <c r="AC581" t="str">
        <f>IF(ISNA(VLOOKUP(_xlfn.TEXTJOIN("",1,$A581,AC$1),'ORIGINAL REPORT'!$A:$O,14,0))," ",VLOOKUP(_xlfn.TEXTJOIN("",1,$A581,AC$1),'ORIGINAL REPORT'!$A:$O,14,0))</f>
        <v xml:space="preserve"> </v>
      </c>
      <c r="AD581" t="str">
        <f>IF(ISNA(VLOOKUP(_xlfn.TEXTJOIN("",1,$A581,AD$1),'ORIGINAL REPORT'!$A:$O,14,0))," ",VLOOKUP(_xlfn.TEXTJOIN("",1,$A581,AD$1),'ORIGINAL REPORT'!$A:$O,14,0))</f>
        <v xml:space="preserve"> </v>
      </c>
      <c r="AE581" t="str">
        <f>IF(ISNA(VLOOKUP(_xlfn.TEXTJOIN("",1,$A581,AE$1),'ORIGINAL REPORT'!$A:$O,14,0))," ",VLOOKUP(_xlfn.TEXTJOIN("",1,$A581,AE$1),'ORIGINAL REPORT'!$A:$O,14,0))</f>
        <v xml:space="preserve"> </v>
      </c>
      <c r="AF581" t="str">
        <f>IF(ISNA(VLOOKUP(_xlfn.TEXTJOIN("",1,$A581,AF$1),'ORIGINAL REPORT'!$A:$O,14,0))," ",VLOOKUP(_xlfn.TEXTJOIN("",1,$A581,AF$1),'ORIGINAL REPORT'!$A:$O,14,0))</f>
        <v xml:space="preserve"> </v>
      </c>
      <c r="AG581" t="str">
        <f>IF(ISNA(VLOOKUP(_xlfn.TEXTJOIN("",1,$A581,AG$1),'ORIGINAL REPORT'!$A:$O,14,0))," ",VLOOKUP(_xlfn.TEXTJOIN("",1,$A581,AG$1),'ORIGINAL REPORT'!$A:$O,14,0))</f>
        <v xml:space="preserve"> </v>
      </c>
      <c r="AH581" t="str">
        <f>IF(ISNA(VLOOKUP(_xlfn.TEXTJOIN("",1,$A581,AH$1),'ORIGINAL REPORT'!$A:$O,14,0))," ",VLOOKUP(_xlfn.TEXTJOIN("",1,$A581,AH$1),'ORIGINAL REPORT'!$A:$O,14,0))</f>
        <v xml:space="preserve"> </v>
      </c>
      <c r="AI581" t="str">
        <f>IF(ISNA(VLOOKUP(_xlfn.TEXTJOIN("",1,$A581,AI$1),'ORIGINAL REPORT'!$A:$O,14,0))," ",VLOOKUP(_xlfn.TEXTJOIN("",1,$A581,AI$1),'ORIGINAL REPORT'!$A:$O,14,0))</f>
        <v xml:space="preserve"> </v>
      </c>
      <c r="AJ581" t="str">
        <f>IF(ISNA(VLOOKUP(_xlfn.TEXTJOIN("",1,$A581,AJ$1),'ORIGINAL REPORT'!$A:$O,14,0))," ",VLOOKUP(_xlfn.TEXTJOIN("",1,$A581,AJ$1),'ORIGINAL REPORT'!$A:$O,14,0))</f>
        <v xml:space="preserve"> </v>
      </c>
      <c r="AK581" t="str">
        <f>IF(ISNA(VLOOKUP(_xlfn.TEXTJOIN("",1,$A581,AK$1),'ORIGINAL REPORT'!$A:$O,14,0))," ",VLOOKUP(_xlfn.TEXTJOIN("",1,$A581,AK$1),'ORIGINAL REPORT'!$A:$O,14,0))</f>
        <v xml:space="preserve"> </v>
      </c>
      <c r="AL581" t="str">
        <f>IF(ISNA(VLOOKUP(_xlfn.TEXTJOIN("",1,$A581,AL$1),'ORIGINAL REPORT'!$A:$O,14,0))," ",VLOOKUP(_xlfn.TEXTJOIN("",1,$A581,AL$1),'ORIGINAL REPORT'!$A:$O,14,0))</f>
        <v xml:space="preserve"> </v>
      </c>
      <c r="AM581" t="str">
        <f>IF(ISNA(VLOOKUP(_xlfn.TEXTJOIN("",1,$A581,AM$1),'ORIGINAL REPORT'!$A:$O,14,0))," ",VLOOKUP(_xlfn.TEXTJOIN("",1,$A581,AM$1),'ORIGINAL REPORT'!$A:$O,14,0))</f>
        <v xml:space="preserve"> </v>
      </c>
      <c r="AN581" t="str">
        <f>IF(ISNA(VLOOKUP(_xlfn.TEXTJOIN("",1,$A581,AN$1),'ORIGINAL REPORT'!$A:$O,14,0))," ",VLOOKUP(_xlfn.TEXTJOIN("",1,$A581,AN$1),'ORIGINAL REPORT'!$A:$O,14,0))</f>
        <v xml:space="preserve"> </v>
      </c>
      <c r="AO581" t="str">
        <f>IF(ISNA(VLOOKUP(_xlfn.TEXTJOIN("",1,$A581,AO$1),'ORIGINAL REPORT'!$A:$O,14,0))," ",VLOOKUP(_xlfn.TEXTJOIN("",1,$A581,AO$1),'ORIGINAL REPORT'!$A:$O,14,0))</f>
        <v xml:space="preserve"> </v>
      </c>
      <c r="AP581" t="str">
        <f>IF(ISNA(VLOOKUP(_xlfn.TEXTJOIN("",1,$A581,AP$1),'ORIGINAL REPORT'!$A:$O,14,0))," ",VLOOKUP(_xlfn.TEXTJOIN("",1,$A581,AP$1),'ORIGINAL REPORT'!$A:$O,14,0))</f>
        <v xml:space="preserve"> </v>
      </c>
      <c r="AQ581" t="str">
        <f>IF(ISNA(VLOOKUP(_xlfn.TEXTJOIN("",1,$A581,AQ$1),'ORIGINAL REPORT'!$A:$O,14,0))," ",VLOOKUP(_xlfn.TEXTJOIN("",1,$A581,AQ$1),'ORIGINAL REPORT'!$A:$O,14,0))</f>
        <v xml:space="preserve"> </v>
      </c>
      <c r="AR581" t="str">
        <f>IF(ISNA(VLOOKUP(_xlfn.TEXTJOIN("",1,$A581,AR$1),'ORIGINAL REPORT'!$A:$O,14,0))," ",VLOOKUP(_xlfn.TEXTJOIN("",1,$A581,AR$1),'ORIGINAL REPORT'!$A:$O,14,0))</f>
        <v xml:space="preserve"> </v>
      </c>
      <c r="AS581" t="str">
        <f>IF(ISNA(VLOOKUP(_xlfn.TEXTJOIN("",1,$A581,AS$1),'ORIGINAL REPORT'!$A:$O,14,0))," ",VLOOKUP(_xlfn.TEXTJOIN("",1,$A581,AS$1),'ORIGINAL REPORT'!$A:$O,14,0))</f>
        <v xml:space="preserve"> </v>
      </c>
      <c r="AT581" t="str">
        <f>IF(ISNA(VLOOKUP(_xlfn.TEXTJOIN("",1,$A581,AT$1),'ORIGINAL REPORT'!$A:$O,14,0))," ",VLOOKUP(_xlfn.TEXTJOIN("",1,$A581,AT$1),'ORIGINAL REPORT'!$A:$O,14,0))</f>
        <v xml:space="preserve"> </v>
      </c>
      <c r="AU581" t="str">
        <f>IF(ISNA(VLOOKUP(_xlfn.TEXTJOIN("",1,$A581,AU$1),'ORIGINAL REPORT'!$A:$O,14,0))," ",VLOOKUP(_xlfn.TEXTJOIN("",1,$A581,AU$1),'ORIGINAL REPORT'!$A:$O,14,0))</f>
        <v xml:space="preserve"> </v>
      </c>
      <c r="AV581" t="str">
        <f>IF(ISNA(VLOOKUP(_xlfn.TEXTJOIN("",1,$A581,AV$1),'ORIGINAL REPORT'!$A:$O,14,0))," ",VLOOKUP(_xlfn.TEXTJOIN("",1,$A581,AV$1),'ORIGINAL REPORT'!$A:$O,14,0))</f>
        <v xml:space="preserve"> </v>
      </c>
      <c r="AW581" t="str">
        <f>IF(ISNA(VLOOKUP(_xlfn.TEXTJOIN("",1,$A581,AW$1),'ORIGINAL REPORT'!$A:$O,14,0))," ",VLOOKUP(_xlfn.TEXTJOIN("",1,$A581,AW$1),'ORIGINAL REPORT'!$A:$O,14,0))</f>
        <v xml:space="preserve"> </v>
      </c>
      <c r="AX581" t="str">
        <f>IF(ISNA(VLOOKUP(_xlfn.TEXTJOIN("",1,$A581,AX$1),'ORIGINAL REPORT'!$A:$O,14,0))," ",VLOOKUP(_xlfn.TEXTJOIN("",1,$A581,AX$1),'ORIGINAL REPORT'!$A:$O,14,0))</f>
        <v xml:space="preserve"> </v>
      </c>
      <c r="AY581" t="str">
        <f>IF(ISNA(VLOOKUP(_xlfn.TEXTJOIN("",1,$A581,AY$1),'ORIGINAL REPORT'!$A:$O,14,0))," ",VLOOKUP(_xlfn.TEXTJOIN("",1,$A581,AY$1),'ORIGINAL REPORT'!$A:$O,14,0))</f>
        <v xml:space="preserve"> </v>
      </c>
      <c r="AZ581" t="str">
        <f>IF(ISNA(VLOOKUP(_xlfn.TEXTJOIN("",1,$A581,AZ$1),'ORIGINAL REPORT'!$A:$O,14,0))," ",VLOOKUP(_xlfn.TEXTJOIN("",1,$A581,AZ$1),'ORIGINAL REPORT'!$A:$O,14,0))</f>
        <v xml:space="preserve"> </v>
      </c>
      <c r="BA581" t="str">
        <f>IF(ISNA(VLOOKUP(_xlfn.TEXTJOIN("",1,$A581,BA$1),'ORIGINAL REPORT'!$A:$O,14,0))," ",VLOOKUP(_xlfn.TEXTJOIN("",1,$A581,BA$1),'ORIGINAL REPORT'!$A:$O,14,0))</f>
        <v xml:space="preserve"> </v>
      </c>
      <c r="BB581" t="str">
        <f>IF(ISNA(VLOOKUP(_xlfn.TEXTJOIN("",1,$A581,BB$1),'ORIGINAL REPORT'!$A:$O,14,0))," ",VLOOKUP(_xlfn.TEXTJOIN("",1,$A581,BB$1),'ORIGINAL REPORT'!$A:$O,14,0))</f>
        <v xml:space="preserve"> </v>
      </c>
      <c r="BC581" t="str">
        <f>IF(ISNA(VLOOKUP(_xlfn.TEXTJOIN("",1,$A581,BC$1),'ORIGINAL REPORT'!$A:$O,14,0))," ",VLOOKUP(_xlfn.TEXTJOIN("",1,$A581,BC$1),'ORIGINAL REPORT'!$A:$O,14,0))</f>
        <v xml:space="preserve"> </v>
      </c>
      <c r="BD581" t="str">
        <f>IF(ISNA(VLOOKUP(_xlfn.TEXTJOIN("",1,$A581,BD$1),'ORIGINAL REPORT'!$A:$O,14,0))," ",VLOOKUP(_xlfn.TEXTJOIN("",1,$A581,BD$1),'ORIGINAL REPORT'!$A:$O,14,0))</f>
        <v xml:space="preserve"> </v>
      </c>
      <c r="BE581" t="str">
        <f>IF(ISNA(VLOOKUP(_xlfn.TEXTJOIN("",1,$A581,BE$1),'ORIGINAL REPORT'!$A:$O,14,0))," ",VLOOKUP(_xlfn.TEXTJOIN("",1,$A581,BE$1),'ORIGINAL REPORT'!$A:$O,14,0))</f>
        <v xml:space="preserve"> </v>
      </c>
      <c r="BF581" t="str">
        <f>IF(ISNA(VLOOKUP(_xlfn.TEXTJOIN("",1,$A581,BF$1),'ORIGINAL REPORT'!$A:$O,14,0))," ",VLOOKUP(_xlfn.TEXTJOIN("",1,$A581,BF$1),'ORIGINAL REPORT'!$A:$O,14,0))</f>
        <v xml:space="preserve"> </v>
      </c>
      <c r="BG581" t="str">
        <f>IF(ISNA(VLOOKUP(_xlfn.TEXTJOIN("",1,$A581,BG$1),'ORIGINAL REPORT'!$A:$O,14,0))," ",VLOOKUP(_xlfn.TEXTJOIN("",1,$A581,BG$1),'ORIGINAL REPORT'!$A:$O,14,0))</f>
        <v xml:space="preserve"> </v>
      </c>
      <c r="BH581" t="str">
        <f>IF(ISNA(VLOOKUP(_xlfn.TEXTJOIN("",1,$A581,BH$1),'ORIGINAL REPORT'!$A:$O,14,0))," ",VLOOKUP(_xlfn.TEXTJOIN("",1,$A581,BH$1),'ORIGINAL REPORT'!$A:$O,14,0))</f>
        <v xml:space="preserve"> </v>
      </c>
      <c r="BI581" t="str">
        <f>IF(ISNA(VLOOKUP(_xlfn.TEXTJOIN("",1,$A581,BI$1),'ORIGINAL REPORT'!$A:$O,14,0))," ",VLOOKUP(_xlfn.TEXTJOIN("",1,$A581,BI$1),'ORIGINAL REPORT'!$A:$O,14,0))</f>
        <v xml:space="preserve"> </v>
      </c>
    </row>
    <row r="582" spans="2:61">
      <c r="B582" s="2">
        <f>COUNTIF(E582:AL582, "present")</f>
        <v>0</v>
      </c>
      <c r="C582" s="2">
        <f>COUNTIF(F582:AL582, "absent")</f>
        <v>0</v>
      </c>
      <c r="D582" s="2">
        <f>COUNTIF(G582:AL582, "late")</f>
        <v>0</v>
      </c>
      <c r="E582" t="e" vm="2">
        <f>IF(ISNA(VLOOKUP(_xlfn.TEXTJOIN("",1,$A582,E$1),'ORIGINAL REPORT'!$A:$O,14,0))," ",VLOOKUP(_xlfn.TEXTJOIN("",1,$A582,E$1),'ORIGINAL REPORT'!$A:$O,14,0))</f>
        <v>#VALUE!</v>
      </c>
      <c r="F582" t="str">
        <f>IF(ISNA(VLOOKUP(_xlfn.TEXTJOIN("",1,$A582,F$1),'ORIGINAL REPORT'!$A:$O,14,0))," ",VLOOKUP(_xlfn.TEXTJOIN("",1,$A582,F$1),'ORIGINAL REPORT'!$A:$O,14,0))</f>
        <v xml:space="preserve"> </v>
      </c>
      <c r="G582" t="str">
        <f>IF(ISNA(VLOOKUP(_xlfn.TEXTJOIN("",1,$A582,G$1),'ORIGINAL REPORT'!$A:$O,14,0))," ",VLOOKUP(_xlfn.TEXTJOIN("",1,$A582,G$1),'ORIGINAL REPORT'!$A:$O,14,0))</f>
        <v xml:space="preserve"> </v>
      </c>
      <c r="H582" t="str">
        <f>IF(ISNA(VLOOKUP(_xlfn.TEXTJOIN("",1,$A582,H$1),'ORIGINAL REPORT'!$A:$O,14,0))," ",VLOOKUP(_xlfn.TEXTJOIN("",1,$A582,H$1),'ORIGINAL REPORT'!$A:$O,14,0))</f>
        <v xml:space="preserve"> </v>
      </c>
      <c r="I582" t="str">
        <f>IF(ISNA(VLOOKUP(_xlfn.TEXTJOIN("",1,$A582,I$1),'ORIGINAL REPORT'!$A:$O,14,0))," ",VLOOKUP(_xlfn.TEXTJOIN("",1,$A582,I$1),'ORIGINAL REPORT'!$A:$O,14,0))</f>
        <v xml:space="preserve"> </v>
      </c>
      <c r="J582" t="str">
        <f>IF(ISNA(VLOOKUP(_xlfn.TEXTJOIN("",1,$A582,J$1),'ORIGINAL REPORT'!$A:$O,14,0))," ",VLOOKUP(_xlfn.TEXTJOIN("",1,$A582,J$1),'ORIGINAL REPORT'!$A:$O,14,0))</f>
        <v xml:space="preserve"> </v>
      </c>
      <c r="K582" t="str">
        <f>IF(ISNA(VLOOKUP(_xlfn.TEXTJOIN("",1,$A582,K$1),'ORIGINAL REPORT'!$A:$O,14,0))," ",VLOOKUP(_xlfn.TEXTJOIN("",1,$A582,K$1),'ORIGINAL REPORT'!$A:$O,14,0))</f>
        <v xml:space="preserve"> </v>
      </c>
      <c r="L582" t="str">
        <f>IF(ISNA(VLOOKUP(_xlfn.TEXTJOIN("",1,$A582,L$1),'ORIGINAL REPORT'!$A:$O,14,0))," ",VLOOKUP(_xlfn.TEXTJOIN("",1,$A582,L$1),'ORIGINAL REPORT'!$A:$O,14,0))</f>
        <v xml:space="preserve"> </v>
      </c>
      <c r="M582" t="str">
        <f>IF(ISNA(VLOOKUP(_xlfn.TEXTJOIN("",1,$A582,M$1),'ORIGINAL REPORT'!$A:$O,14,0))," ",VLOOKUP(_xlfn.TEXTJOIN("",1,$A582,M$1),'ORIGINAL REPORT'!$A:$O,14,0))</f>
        <v xml:space="preserve"> </v>
      </c>
      <c r="N582" t="str">
        <f>IF(ISNA(VLOOKUP(_xlfn.TEXTJOIN("",1,$A582,N$1),'ORIGINAL REPORT'!$A:$O,14,0))," ",VLOOKUP(_xlfn.TEXTJOIN("",1,$A582,N$1),'ORIGINAL REPORT'!$A:$O,14,0))</f>
        <v xml:space="preserve"> </v>
      </c>
      <c r="O582" t="str">
        <f>IF(ISNA(VLOOKUP(_xlfn.TEXTJOIN("",1,$A582,O$1),'ORIGINAL REPORT'!$A:$O,14,0))," ",VLOOKUP(_xlfn.TEXTJOIN("",1,$A582,O$1),'ORIGINAL REPORT'!$A:$O,14,0))</f>
        <v xml:space="preserve"> </v>
      </c>
      <c r="P582" t="str">
        <f>IF(ISNA(VLOOKUP(_xlfn.TEXTJOIN("",1,$A582,P$1),'ORIGINAL REPORT'!$A:$O,14,0))," ",VLOOKUP(_xlfn.TEXTJOIN("",1,$A582,P$1),'ORIGINAL REPORT'!$A:$O,14,0))</f>
        <v xml:space="preserve"> </v>
      </c>
      <c r="Q582" t="str">
        <f>IF(ISNA(VLOOKUP(_xlfn.TEXTJOIN("",1,$A582,Q$1),'ORIGINAL REPORT'!$A:$O,14,0))," ",VLOOKUP(_xlfn.TEXTJOIN("",1,$A582,Q$1),'ORIGINAL REPORT'!$A:$O,14,0))</f>
        <v xml:space="preserve"> </v>
      </c>
      <c r="R582" t="str">
        <f>IF(ISNA(VLOOKUP(_xlfn.TEXTJOIN("",1,$A582,R$1),'ORIGINAL REPORT'!$A:$O,14,0))," ",VLOOKUP(_xlfn.TEXTJOIN("",1,$A582,R$1),'ORIGINAL REPORT'!$A:$O,14,0))</f>
        <v xml:space="preserve"> </v>
      </c>
      <c r="S582" t="str">
        <f>IF(ISNA(VLOOKUP(_xlfn.TEXTJOIN("",1,$A582,S$1),'ORIGINAL REPORT'!$A:$O,14,0))," ",VLOOKUP(_xlfn.TEXTJOIN("",1,$A582,S$1),'ORIGINAL REPORT'!$A:$O,14,0))</f>
        <v xml:space="preserve"> </v>
      </c>
      <c r="T582" t="str">
        <f>IF(ISNA(VLOOKUP(_xlfn.TEXTJOIN("",1,$A582,T$1),'ORIGINAL REPORT'!$A:$O,14,0))," ",VLOOKUP(_xlfn.TEXTJOIN("",1,$A582,T$1),'ORIGINAL REPORT'!$A:$O,14,0))</f>
        <v xml:space="preserve"> </v>
      </c>
      <c r="U582" t="str">
        <f>IF(ISNA(VLOOKUP(_xlfn.TEXTJOIN("",1,$A582,U$1),'ORIGINAL REPORT'!$A:$O,14,0))," ",VLOOKUP(_xlfn.TEXTJOIN("",1,$A582,U$1),'ORIGINAL REPORT'!$A:$O,14,0))</f>
        <v xml:space="preserve"> </v>
      </c>
      <c r="V582" t="str">
        <f>IF(ISNA(VLOOKUP(_xlfn.TEXTJOIN("",1,$A582,V$1),'ORIGINAL REPORT'!$A:$O,14,0))," ",VLOOKUP(_xlfn.TEXTJOIN("",1,$A582,V$1),'ORIGINAL REPORT'!$A:$O,14,0))</f>
        <v xml:space="preserve"> </v>
      </c>
      <c r="W582" t="str">
        <f>IF(ISNA(VLOOKUP(_xlfn.TEXTJOIN("",1,$A582,W$1),'ORIGINAL REPORT'!$A:$O,14,0))," ",VLOOKUP(_xlfn.TEXTJOIN("",1,$A582,W$1),'ORIGINAL REPORT'!$A:$O,14,0))</f>
        <v xml:space="preserve"> </v>
      </c>
      <c r="X582" t="str">
        <f>IF(ISNA(VLOOKUP(_xlfn.TEXTJOIN("",1,$A582,X$1),'ORIGINAL REPORT'!$A:$O,14,0))," ",VLOOKUP(_xlfn.TEXTJOIN("",1,$A582,X$1),'ORIGINAL REPORT'!$A:$O,14,0))</f>
        <v xml:space="preserve"> </v>
      </c>
      <c r="Y582" t="str">
        <f>IF(ISNA(VLOOKUP(_xlfn.TEXTJOIN("",1,$A582,Y$1),'ORIGINAL REPORT'!$A:$O,14,0))," ",VLOOKUP(_xlfn.TEXTJOIN("",1,$A582,Y$1),'ORIGINAL REPORT'!$A:$O,14,0))</f>
        <v xml:space="preserve"> </v>
      </c>
      <c r="Z582" t="str">
        <f>IF(ISNA(VLOOKUP(_xlfn.TEXTJOIN("",1,$A582,Z$1),'ORIGINAL REPORT'!$A:$O,14,0))," ",VLOOKUP(_xlfn.TEXTJOIN("",1,$A582,Z$1),'ORIGINAL REPORT'!$A:$O,14,0))</f>
        <v xml:space="preserve"> </v>
      </c>
      <c r="AA582" t="str">
        <f>IF(ISNA(VLOOKUP(_xlfn.TEXTJOIN("",1,$A582,AA$1),'ORIGINAL REPORT'!$A:$O,14,0))," ",VLOOKUP(_xlfn.TEXTJOIN("",1,$A582,AA$1),'ORIGINAL REPORT'!$A:$O,14,0))</f>
        <v xml:space="preserve"> </v>
      </c>
      <c r="AB582" t="str">
        <f>IF(ISNA(VLOOKUP(_xlfn.TEXTJOIN("",1,$A582,AB$1),'ORIGINAL REPORT'!$A:$O,14,0))," ",VLOOKUP(_xlfn.TEXTJOIN("",1,$A582,AB$1),'ORIGINAL REPORT'!$A:$O,14,0))</f>
        <v xml:space="preserve"> </v>
      </c>
      <c r="AC582" t="str">
        <f>IF(ISNA(VLOOKUP(_xlfn.TEXTJOIN("",1,$A582,AC$1),'ORIGINAL REPORT'!$A:$O,14,0))," ",VLOOKUP(_xlfn.TEXTJOIN("",1,$A582,AC$1),'ORIGINAL REPORT'!$A:$O,14,0))</f>
        <v xml:space="preserve"> </v>
      </c>
      <c r="AD582" t="str">
        <f>IF(ISNA(VLOOKUP(_xlfn.TEXTJOIN("",1,$A582,AD$1),'ORIGINAL REPORT'!$A:$O,14,0))," ",VLOOKUP(_xlfn.TEXTJOIN("",1,$A582,AD$1),'ORIGINAL REPORT'!$A:$O,14,0))</f>
        <v xml:space="preserve"> </v>
      </c>
      <c r="AE582" t="str">
        <f>IF(ISNA(VLOOKUP(_xlfn.TEXTJOIN("",1,$A582,AE$1),'ORIGINAL REPORT'!$A:$O,14,0))," ",VLOOKUP(_xlfn.TEXTJOIN("",1,$A582,AE$1),'ORIGINAL REPORT'!$A:$O,14,0))</f>
        <v xml:space="preserve"> </v>
      </c>
      <c r="AF582" t="str">
        <f>IF(ISNA(VLOOKUP(_xlfn.TEXTJOIN("",1,$A582,AF$1),'ORIGINAL REPORT'!$A:$O,14,0))," ",VLOOKUP(_xlfn.TEXTJOIN("",1,$A582,AF$1),'ORIGINAL REPORT'!$A:$O,14,0))</f>
        <v xml:space="preserve"> </v>
      </c>
      <c r="AG582" t="str">
        <f>IF(ISNA(VLOOKUP(_xlfn.TEXTJOIN("",1,$A582,AG$1),'ORIGINAL REPORT'!$A:$O,14,0))," ",VLOOKUP(_xlfn.TEXTJOIN("",1,$A582,AG$1),'ORIGINAL REPORT'!$A:$O,14,0))</f>
        <v xml:space="preserve"> </v>
      </c>
      <c r="AH582" t="str">
        <f>IF(ISNA(VLOOKUP(_xlfn.TEXTJOIN("",1,$A582,AH$1),'ORIGINAL REPORT'!$A:$O,14,0))," ",VLOOKUP(_xlfn.TEXTJOIN("",1,$A582,AH$1),'ORIGINAL REPORT'!$A:$O,14,0))</f>
        <v xml:space="preserve"> </v>
      </c>
      <c r="AI582" t="str">
        <f>IF(ISNA(VLOOKUP(_xlfn.TEXTJOIN("",1,$A582,AI$1),'ORIGINAL REPORT'!$A:$O,14,0))," ",VLOOKUP(_xlfn.TEXTJOIN("",1,$A582,AI$1),'ORIGINAL REPORT'!$A:$O,14,0))</f>
        <v xml:space="preserve"> </v>
      </c>
      <c r="AJ582" t="str">
        <f>IF(ISNA(VLOOKUP(_xlfn.TEXTJOIN("",1,$A582,AJ$1),'ORIGINAL REPORT'!$A:$O,14,0))," ",VLOOKUP(_xlfn.TEXTJOIN("",1,$A582,AJ$1),'ORIGINAL REPORT'!$A:$O,14,0))</f>
        <v xml:space="preserve"> </v>
      </c>
      <c r="AK582" t="str">
        <f>IF(ISNA(VLOOKUP(_xlfn.TEXTJOIN("",1,$A582,AK$1),'ORIGINAL REPORT'!$A:$O,14,0))," ",VLOOKUP(_xlfn.TEXTJOIN("",1,$A582,AK$1),'ORIGINAL REPORT'!$A:$O,14,0))</f>
        <v xml:space="preserve"> </v>
      </c>
      <c r="AL582" t="str">
        <f>IF(ISNA(VLOOKUP(_xlfn.TEXTJOIN("",1,$A582,AL$1),'ORIGINAL REPORT'!$A:$O,14,0))," ",VLOOKUP(_xlfn.TEXTJOIN("",1,$A582,AL$1),'ORIGINAL REPORT'!$A:$O,14,0))</f>
        <v xml:space="preserve"> </v>
      </c>
      <c r="AM582" t="str">
        <f>IF(ISNA(VLOOKUP(_xlfn.TEXTJOIN("",1,$A582,AM$1),'ORIGINAL REPORT'!$A:$O,14,0))," ",VLOOKUP(_xlfn.TEXTJOIN("",1,$A582,AM$1),'ORIGINAL REPORT'!$A:$O,14,0))</f>
        <v xml:space="preserve"> </v>
      </c>
      <c r="AN582" t="str">
        <f>IF(ISNA(VLOOKUP(_xlfn.TEXTJOIN("",1,$A582,AN$1),'ORIGINAL REPORT'!$A:$O,14,0))," ",VLOOKUP(_xlfn.TEXTJOIN("",1,$A582,AN$1),'ORIGINAL REPORT'!$A:$O,14,0))</f>
        <v xml:space="preserve"> </v>
      </c>
      <c r="AO582" t="str">
        <f>IF(ISNA(VLOOKUP(_xlfn.TEXTJOIN("",1,$A582,AO$1),'ORIGINAL REPORT'!$A:$O,14,0))," ",VLOOKUP(_xlfn.TEXTJOIN("",1,$A582,AO$1),'ORIGINAL REPORT'!$A:$O,14,0))</f>
        <v xml:space="preserve"> </v>
      </c>
      <c r="AP582" t="str">
        <f>IF(ISNA(VLOOKUP(_xlfn.TEXTJOIN("",1,$A582,AP$1),'ORIGINAL REPORT'!$A:$O,14,0))," ",VLOOKUP(_xlfn.TEXTJOIN("",1,$A582,AP$1),'ORIGINAL REPORT'!$A:$O,14,0))</f>
        <v xml:space="preserve"> </v>
      </c>
      <c r="AQ582" t="str">
        <f>IF(ISNA(VLOOKUP(_xlfn.TEXTJOIN("",1,$A582,AQ$1),'ORIGINAL REPORT'!$A:$O,14,0))," ",VLOOKUP(_xlfn.TEXTJOIN("",1,$A582,AQ$1),'ORIGINAL REPORT'!$A:$O,14,0))</f>
        <v xml:space="preserve"> </v>
      </c>
      <c r="AR582" t="str">
        <f>IF(ISNA(VLOOKUP(_xlfn.TEXTJOIN("",1,$A582,AR$1),'ORIGINAL REPORT'!$A:$O,14,0))," ",VLOOKUP(_xlfn.TEXTJOIN("",1,$A582,AR$1),'ORIGINAL REPORT'!$A:$O,14,0))</f>
        <v xml:space="preserve"> </v>
      </c>
      <c r="AS582" t="str">
        <f>IF(ISNA(VLOOKUP(_xlfn.TEXTJOIN("",1,$A582,AS$1),'ORIGINAL REPORT'!$A:$O,14,0))," ",VLOOKUP(_xlfn.TEXTJOIN("",1,$A582,AS$1),'ORIGINAL REPORT'!$A:$O,14,0))</f>
        <v xml:space="preserve"> </v>
      </c>
      <c r="AT582" t="str">
        <f>IF(ISNA(VLOOKUP(_xlfn.TEXTJOIN("",1,$A582,AT$1),'ORIGINAL REPORT'!$A:$O,14,0))," ",VLOOKUP(_xlfn.TEXTJOIN("",1,$A582,AT$1),'ORIGINAL REPORT'!$A:$O,14,0))</f>
        <v xml:space="preserve"> </v>
      </c>
      <c r="AU582" t="str">
        <f>IF(ISNA(VLOOKUP(_xlfn.TEXTJOIN("",1,$A582,AU$1),'ORIGINAL REPORT'!$A:$O,14,0))," ",VLOOKUP(_xlfn.TEXTJOIN("",1,$A582,AU$1),'ORIGINAL REPORT'!$A:$O,14,0))</f>
        <v xml:space="preserve"> </v>
      </c>
      <c r="AV582" t="str">
        <f>IF(ISNA(VLOOKUP(_xlfn.TEXTJOIN("",1,$A582,AV$1),'ORIGINAL REPORT'!$A:$O,14,0))," ",VLOOKUP(_xlfn.TEXTJOIN("",1,$A582,AV$1),'ORIGINAL REPORT'!$A:$O,14,0))</f>
        <v xml:space="preserve"> </v>
      </c>
      <c r="AW582" t="str">
        <f>IF(ISNA(VLOOKUP(_xlfn.TEXTJOIN("",1,$A582,AW$1),'ORIGINAL REPORT'!$A:$O,14,0))," ",VLOOKUP(_xlfn.TEXTJOIN("",1,$A582,AW$1),'ORIGINAL REPORT'!$A:$O,14,0))</f>
        <v xml:space="preserve"> </v>
      </c>
      <c r="AX582" t="str">
        <f>IF(ISNA(VLOOKUP(_xlfn.TEXTJOIN("",1,$A582,AX$1),'ORIGINAL REPORT'!$A:$O,14,0))," ",VLOOKUP(_xlfn.TEXTJOIN("",1,$A582,AX$1),'ORIGINAL REPORT'!$A:$O,14,0))</f>
        <v xml:space="preserve"> </v>
      </c>
      <c r="AY582" t="str">
        <f>IF(ISNA(VLOOKUP(_xlfn.TEXTJOIN("",1,$A582,AY$1),'ORIGINAL REPORT'!$A:$O,14,0))," ",VLOOKUP(_xlfn.TEXTJOIN("",1,$A582,AY$1),'ORIGINAL REPORT'!$A:$O,14,0))</f>
        <v xml:space="preserve"> </v>
      </c>
      <c r="AZ582" t="str">
        <f>IF(ISNA(VLOOKUP(_xlfn.TEXTJOIN("",1,$A582,AZ$1),'ORIGINAL REPORT'!$A:$O,14,0))," ",VLOOKUP(_xlfn.TEXTJOIN("",1,$A582,AZ$1),'ORIGINAL REPORT'!$A:$O,14,0))</f>
        <v xml:space="preserve"> </v>
      </c>
      <c r="BA582" t="str">
        <f>IF(ISNA(VLOOKUP(_xlfn.TEXTJOIN("",1,$A582,BA$1),'ORIGINAL REPORT'!$A:$O,14,0))," ",VLOOKUP(_xlfn.TEXTJOIN("",1,$A582,BA$1),'ORIGINAL REPORT'!$A:$O,14,0))</f>
        <v xml:space="preserve"> </v>
      </c>
      <c r="BB582" t="str">
        <f>IF(ISNA(VLOOKUP(_xlfn.TEXTJOIN("",1,$A582,BB$1),'ORIGINAL REPORT'!$A:$O,14,0))," ",VLOOKUP(_xlfn.TEXTJOIN("",1,$A582,BB$1),'ORIGINAL REPORT'!$A:$O,14,0))</f>
        <v xml:space="preserve"> </v>
      </c>
      <c r="BC582" t="str">
        <f>IF(ISNA(VLOOKUP(_xlfn.TEXTJOIN("",1,$A582,BC$1),'ORIGINAL REPORT'!$A:$O,14,0))," ",VLOOKUP(_xlfn.TEXTJOIN("",1,$A582,BC$1),'ORIGINAL REPORT'!$A:$O,14,0))</f>
        <v xml:space="preserve"> </v>
      </c>
      <c r="BD582" t="str">
        <f>IF(ISNA(VLOOKUP(_xlfn.TEXTJOIN("",1,$A582,BD$1),'ORIGINAL REPORT'!$A:$O,14,0))," ",VLOOKUP(_xlfn.TEXTJOIN("",1,$A582,BD$1),'ORIGINAL REPORT'!$A:$O,14,0))</f>
        <v xml:space="preserve"> </v>
      </c>
      <c r="BE582" t="str">
        <f>IF(ISNA(VLOOKUP(_xlfn.TEXTJOIN("",1,$A582,BE$1),'ORIGINAL REPORT'!$A:$O,14,0))," ",VLOOKUP(_xlfn.TEXTJOIN("",1,$A582,BE$1),'ORIGINAL REPORT'!$A:$O,14,0))</f>
        <v xml:space="preserve"> </v>
      </c>
      <c r="BF582" t="str">
        <f>IF(ISNA(VLOOKUP(_xlfn.TEXTJOIN("",1,$A582,BF$1),'ORIGINAL REPORT'!$A:$O,14,0))," ",VLOOKUP(_xlfn.TEXTJOIN("",1,$A582,BF$1),'ORIGINAL REPORT'!$A:$O,14,0))</f>
        <v xml:space="preserve"> </v>
      </c>
      <c r="BG582" t="str">
        <f>IF(ISNA(VLOOKUP(_xlfn.TEXTJOIN("",1,$A582,BG$1),'ORIGINAL REPORT'!$A:$O,14,0))," ",VLOOKUP(_xlfn.TEXTJOIN("",1,$A582,BG$1),'ORIGINAL REPORT'!$A:$O,14,0))</f>
        <v xml:space="preserve"> </v>
      </c>
      <c r="BH582" t="str">
        <f>IF(ISNA(VLOOKUP(_xlfn.TEXTJOIN("",1,$A582,BH$1),'ORIGINAL REPORT'!$A:$O,14,0))," ",VLOOKUP(_xlfn.TEXTJOIN("",1,$A582,BH$1),'ORIGINAL REPORT'!$A:$O,14,0))</f>
        <v xml:space="preserve"> </v>
      </c>
      <c r="BI582" t="str">
        <f>IF(ISNA(VLOOKUP(_xlfn.TEXTJOIN("",1,$A582,BI$1),'ORIGINAL REPORT'!$A:$O,14,0))," ",VLOOKUP(_xlfn.TEXTJOIN("",1,$A582,BI$1),'ORIGINAL REPORT'!$A:$O,14,0))</f>
        <v xml:space="preserve"> </v>
      </c>
    </row>
    <row r="583" spans="2:61">
      <c r="B583" s="2">
        <f>COUNTIF(E583:AL583, "present")</f>
        <v>0</v>
      </c>
      <c r="C583" s="2">
        <f>COUNTIF(F583:AL583, "absent")</f>
        <v>0</v>
      </c>
      <c r="D583" s="2">
        <f>COUNTIF(G583:AL583, "late")</f>
        <v>0</v>
      </c>
      <c r="E583" t="e" vm="2">
        <f>IF(ISNA(VLOOKUP(_xlfn.TEXTJOIN("",1,$A583,E$1),'ORIGINAL REPORT'!$A:$O,14,0))," ",VLOOKUP(_xlfn.TEXTJOIN("",1,$A583,E$1),'ORIGINAL REPORT'!$A:$O,14,0))</f>
        <v>#VALUE!</v>
      </c>
      <c r="F583" t="str">
        <f>IF(ISNA(VLOOKUP(_xlfn.TEXTJOIN("",1,$A583,F$1),'ORIGINAL REPORT'!$A:$O,14,0))," ",VLOOKUP(_xlfn.TEXTJOIN("",1,$A583,F$1),'ORIGINAL REPORT'!$A:$O,14,0))</f>
        <v xml:space="preserve"> </v>
      </c>
      <c r="G583" t="str">
        <f>IF(ISNA(VLOOKUP(_xlfn.TEXTJOIN("",1,$A583,G$1),'ORIGINAL REPORT'!$A:$O,14,0))," ",VLOOKUP(_xlfn.TEXTJOIN("",1,$A583,G$1),'ORIGINAL REPORT'!$A:$O,14,0))</f>
        <v xml:space="preserve"> </v>
      </c>
      <c r="H583" t="str">
        <f>IF(ISNA(VLOOKUP(_xlfn.TEXTJOIN("",1,$A583,H$1),'ORIGINAL REPORT'!$A:$O,14,0))," ",VLOOKUP(_xlfn.TEXTJOIN("",1,$A583,H$1),'ORIGINAL REPORT'!$A:$O,14,0))</f>
        <v xml:space="preserve"> </v>
      </c>
      <c r="I583" t="str">
        <f>IF(ISNA(VLOOKUP(_xlfn.TEXTJOIN("",1,$A583,I$1),'ORIGINAL REPORT'!$A:$O,14,0))," ",VLOOKUP(_xlfn.TEXTJOIN("",1,$A583,I$1),'ORIGINAL REPORT'!$A:$O,14,0))</f>
        <v xml:space="preserve"> </v>
      </c>
      <c r="J583" t="str">
        <f>IF(ISNA(VLOOKUP(_xlfn.TEXTJOIN("",1,$A583,J$1),'ORIGINAL REPORT'!$A:$O,14,0))," ",VLOOKUP(_xlfn.TEXTJOIN("",1,$A583,J$1),'ORIGINAL REPORT'!$A:$O,14,0))</f>
        <v xml:space="preserve"> </v>
      </c>
      <c r="K583" t="str">
        <f>IF(ISNA(VLOOKUP(_xlfn.TEXTJOIN("",1,$A583,K$1),'ORIGINAL REPORT'!$A:$O,14,0))," ",VLOOKUP(_xlfn.TEXTJOIN("",1,$A583,K$1),'ORIGINAL REPORT'!$A:$O,14,0))</f>
        <v xml:space="preserve"> </v>
      </c>
      <c r="L583" t="str">
        <f>IF(ISNA(VLOOKUP(_xlfn.TEXTJOIN("",1,$A583,L$1),'ORIGINAL REPORT'!$A:$O,14,0))," ",VLOOKUP(_xlfn.TEXTJOIN("",1,$A583,L$1),'ORIGINAL REPORT'!$A:$O,14,0))</f>
        <v xml:space="preserve"> </v>
      </c>
      <c r="M583" t="str">
        <f>IF(ISNA(VLOOKUP(_xlfn.TEXTJOIN("",1,$A583,M$1),'ORIGINAL REPORT'!$A:$O,14,0))," ",VLOOKUP(_xlfn.TEXTJOIN("",1,$A583,M$1),'ORIGINAL REPORT'!$A:$O,14,0))</f>
        <v xml:space="preserve"> </v>
      </c>
      <c r="N583" t="str">
        <f>IF(ISNA(VLOOKUP(_xlfn.TEXTJOIN("",1,$A583,N$1),'ORIGINAL REPORT'!$A:$O,14,0))," ",VLOOKUP(_xlfn.TEXTJOIN("",1,$A583,N$1),'ORIGINAL REPORT'!$A:$O,14,0))</f>
        <v xml:space="preserve"> </v>
      </c>
      <c r="O583" t="str">
        <f>IF(ISNA(VLOOKUP(_xlfn.TEXTJOIN("",1,$A583,O$1),'ORIGINAL REPORT'!$A:$O,14,0))," ",VLOOKUP(_xlfn.TEXTJOIN("",1,$A583,O$1),'ORIGINAL REPORT'!$A:$O,14,0))</f>
        <v xml:space="preserve"> </v>
      </c>
      <c r="P583" t="str">
        <f>IF(ISNA(VLOOKUP(_xlfn.TEXTJOIN("",1,$A583,P$1),'ORIGINAL REPORT'!$A:$O,14,0))," ",VLOOKUP(_xlfn.TEXTJOIN("",1,$A583,P$1),'ORIGINAL REPORT'!$A:$O,14,0))</f>
        <v xml:space="preserve"> </v>
      </c>
      <c r="Q583" t="str">
        <f>IF(ISNA(VLOOKUP(_xlfn.TEXTJOIN("",1,$A583,Q$1),'ORIGINAL REPORT'!$A:$O,14,0))," ",VLOOKUP(_xlfn.TEXTJOIN("",1,$A583,Q$1),'ORIGINAL REPORT'!$A:$O,14,0))</f>
        <v xml:space="preserve"> </v>
      </c>
      <c r="R583" t="str">
        <f>IF(ISNA(VLOOKUP(_xlfn.TEXTJOIN("",1,$A583,R$1),'ORIGINAL REPORT'!$A:$O,14,0))," ",VLOOKUP(_xlfn.TEXTJOIN("",1,$A583,R$1),'ORIGINAL REPORT'!$A:$O,14,0))</f>
        <v xml:space="preserve"> </v>
      </c>
      <c r="S583" t="str">
        <f>IF(ISNA(VLOOKUP(_xlfn.TEXTJOIN("",1,$A583,S$1),'ORIGINAL REPORT'!$A:$O,14,0))," ",VLOOKUP(_xlfn.TEXTJOIN("",1,$A583,S$1),'ORIGINAL REPORT'!$A:$O,14,0))</f>
        <v xml:space="preserve"> </v>
      </c>
      <c r="T583" t="str">
        <f>IF(ISNA(VLOOKUP(_xlfn.TEXTJOIN("",1,$A583,T$1),'ORIGINAL REPORT'!$A:$O,14,0))," ",VLOOKUP(_xlfn.TEXTJOIN("",1,$A583,T$1),'ORIGINAL REPORT'!$A:$O,14,0))</f>
        <v xml:space="preserve"> </v>
      </c>
      <c r="U583" t="str">
        <f>IF(ISNA(VLOOKUP(_xlfn.TEXTJOIN("",1,$A583,U$1),'ORIGINAL REPORT'!$A:$O,14,0))," ",VLOOKUP(_xlfn.TEXTJOIN("",1,$A583,U$1),'ORIGINAL REPORT'!$A:$O,14,0))</f>
        <v xml:space="preserve"> </v>
      </c>
      <c r="V583" t="str">
        <f>IF(ISNA(VLOOKUP(_xlfn.TEXTJOIN("",1,$A583,V$1),'ORIGINAL REPORT'!$A:$O,14,0))," ",VLOOKUP(_xlfn.TEXTJOIN("",1,$A583,V$1),'ORIGINAL REPORT'!$A:$O,14,0))</f>
        <v xml:space="preserve"> </v>
      </c>
      <c r="W583" t="str">
        <f>IF(ISNA(VLOOKUP(_xlfn.TEXTJOIN("",1,$A583,W$1),'ORIGINAL REPORT'!$A:$O,14,0))," ",VLOOKUP(_xlfn.TEXTJOIN("",1,$A583,W$1),'ORIGINAL REPORT'!$A:$O,14,0))</f>
        <v xml:space="preserve"> </v>
      </c>
      <c r="X583" t="str">
        <f>IF(ISNA(VLOOKUP(_xlfn.TEXTJOIN("",1,$A583,X$1),'ORIGINAL REPORT'!$A:$O,14,0))," ",VLOOKUP(_xlfn.TEXTJOIN("",1,$A583,X$1),'ORIGINAL REPORT'!$A:$O,14,0))</f>
        <v xml:space="preserve"> </v>
      </c>
      <c r="Y583" t="str">
        <f>IF(ISNA(VLOOKUP(_xlfn.TEXTJOIN("",1,$A583,Y$1),'ORIGINAL REPORT'!$A:$O,14,0))," ",VLOOKUP(_xlfn.TEXTJOIN("",1,$A583,Y$1),'ORIGINAL REPORT'!$A:$O,14,0))</f>
        <v xml:space="preserve"> </v>
      </c>
      <c r="Z583" t="str">
        <f>IF(ISNA(VLOOKUP(_xlfn.TEXTJOIN("",1,$A583,Z$1),'ORIGINAL REPORT'!$A:$O,14,0))," ",VLOOKUP(_xlfn.TEXTJOIN("",1,$A583,Z$1),'ORIGINAL REPORT'!$A:$O,14,0))</f>
        <v xml:space="preserve"> </v>
      </c>
      <c r="AA583" t="str">
        <f>IF(ISNA(VLOOKUP(_xlfn.TEXTJOIN("",1,$A583,AA$1),'ORIGINAL REPORT'!$A:$O,14,0))," ",VLOOKUP(_xlfn.TEXTJOIN("",1,$A583,AA$1),'ORIGINAL REPORT'!$A:$O,14,0))</f>
        <v xml:space="preserve"> </v>
      </c>
      <c r="AB583" t="str">
        <f>IF(ISNA(VLOOKUP(_xlfn.TEXTJOIN("",1,$A583,AB$1),'ORIGINAL REPORT'!$A:$O,14,0))," ",VLOOKUP(_xlfn.TEXTJOIN("",1,$A583,AB$1),'ORIGINAL REPORT'!$A:$O,14,0))</f>
        <v xml:space="preserve"> </v>
      </c>
      <c r="AC583" t="str">
        <f>IF(ISNA(VLOOKUP(_xlfn.TEXTJOIN("",1,$A583,AC$1),'ORIGINAL REPORT'!$A:$O,14,0))," ",VLOOKUP(_xlfn.TEXTJOIN("",1,$A583,AC$1),'ORIGINAL REPORT'!$A:$O,14,0))</f>
        <v xml:space="preserve"> </v>
      </c>
      <c r="AD583" t="str">
        <f>IF(ISNA(VLOOKUP(_xlfn.TEXTJOIN("",1,$A583,AD$1),'ORIGINAL REPORT'!$A:$O,14,0))," ",VLOOKUP(_xlfn.TEXTJOIN("",1,$A583,AD$1),'ORIGINAL REPORT'!$A:$O,14,0))</f>
        <v xml:space="preserve"> </v>
      </c>
      <c r="AE583" t="str">
        <f>IF(ISNA(VLOOKUP(_xlfn.TEXTJOIN("",1,$A583,AE$1),'ORIGINAL REPORT'!$A:$O,14,0))," ",VLOOKUP(_xlfn.TEXTJOIN("",1,$A583,AE$1),'ORIGINAL REPORT'!$A:$O,14,0))</f>
        <v xml:space="preserve"> </v>
      </c>
      <c r="AF583" t="str">
        <f>IF(ISNA(VLOOKUP(_xlfn.TEXTJOIN("",1,$A583,AF$1),'ORIGINAL REPORT'!$A:$O,14,0))," ",VLOOKUP(_xlfn.TEXTJOIN("",1,$A583,AF$1),'ORIGINAL REPORT'!$A:$O,14,0))</f>
        <v xml:space="preserve"> </v>
      </c>
      <c r="AG583" t="str">
        <f>IF(ISNA(VLOOKUP(_xlfn.TEXTJOIN("",1,$A583,AG$1),'ORIGINAL REPORT'!$A:$O,14,0))," ",VLOOKUP(_xlfn.TEXTJOIN("",1,$A583,AG$1),'ORIGINAL REPORT'!$A:$O,14,0))</f>
        <v xml:space="preserve"> </v>
      </c>
      <c r="AH583" t="str">
        <f>IF(ISNA(VLOOKUP(_xlfn.TEXTJOIN("",1,$A583,AH$1),'ORIGINAL REPORT'!$A:$O,14,0))," ",VLOOKUP(_xlfn.TEXTJOIN("",1,$A583,AH$1),'ORIGINAL REPORT'!$A:$O,14,0))</f>
        <v xml:space="preserve"> </v>
      </c>
      <c r="AI583" t="str">
        <f>IF(ISNA(VLOOKUP(_xlfn.TEXTJOIN("",1,$A583,AI$1),'ORIGINAL REPORT'!$A:$O,14,0))," ",VLOOKUP(_xlfn.TEXTJOIN("",1,$A583,AI$1),'ORIGINAL REPORT'!$A:$O,14,0))</f>
        <v xml:space="preserve"> </v>
      </c>
      <c r="AJ583" t="str">
        <f>IF(ISNA(VLOOKUP(_xlfn.TEXTJOIN("",1,$A583,AJ$1),'ORIGINAL REPORT'!$A:$O,14,0))," ",VLOOKUP(_xlfn.TEXTJOIN("",1,$A583,AJ$1),'ORIGINAL REPORT'!$A:$O,14,0))</f>
        <v xml:space="preserve"> </v>
      </c>
      <c r="AK583" t="str">
        <f>IF(ISNA(VLOOKUP(_xlfn.TEXTJOIN("",1,$A583,AK$1),'ORIGINAL REPORT'!$A:$O,14,0))," ",VLOOKUP(_xlfn.TEXTJOIN("",1,$A583,AK$1),'ORIGINAL REPORT'!$A:$O,14,0))</f>
        <v xml:space="preserve"> </v>
      </c>
      <c r="AL583" t="str">
        <f>IF(ISNA(VLOOKUP(_xlfn.TEXTJOIN("",1,$A583,AL$1),'ORIGINAL REPORT'!$A:$O,14,0))," ",VLOOKUP(_xlfn.TEXTJOIN("",1,$A583,AL$1),'ORIGINAL REPORT'!$A:$O,14,0))</f>
        <v xml:space="preserve"> </v>
      </c>
      <c r="AM583" t="str">
        <f>IF(ISNA(VLOOKUP(_xlfn.TEXTJOIN("",1,$A583,AM$1),'ORIGINAL REPORT'!$A:$O,14,0))," ",VLOOKUP(_xlfn.TEXTJOIN("",1,$A583,AM$1),'ORIGINAL REPORT'!$A:$O,14,0))</f>
        <v xml:space="preserve"> </v>
      </c>
      <c r="AN583" t="str">
        <f>IF(ISNA(VLOOKUP(_xlfn.TEXTJOIN("",1,$A583,AN$1),'ORIGINAL REPORT'!$A:$O,14,0))," ",VLOOKUP(_xlfn.TEXTJOIN("",1,$A583,AN$1),'ORIGINAL REPORT'!$A:$O,14,0))</f>
        <v xml:space="preserve"> </v>
      </c>
      <c r="AO583" t="str">
        <f>IF(ISNA(VLOOKUP(_xlfn.TEXTJOIN("",1,$A583,AO$1),'ORIGINAL REPORT'!$A:$O,14,0))," ",VLOOKUP(_xlfn.TEXTJOIN("",1,$A583,AO$1),'ORIGINAL REPORT'!$A:$O,14,0))</f>
        <v xml:space="preserve"> </v>
      </c>
      <c r="AP583" t="str">
        <f>IF(ISNA(VLOOKUP(_xlfn.TEXTJOIN("",1,$A583,AP$1),'ORIGINAL REPORT'!$A:$O,14,0))," ",VLOOKUP(_xlfn.TEXTJOIN("",1,$A583,AP$1),'ORIGINAL REPORT'!$A:$O,14,0))</f>
        <v xml:space="preserve"> </v>
      </c>
      <c r="AQ583" t="str">
        <f>IF(ISNA(VLOOKUP(_xlfn.TEXTJOIN("",1,$A583,AQ$1),'ORIGINAL REPORT'!$A:$O,14,0))," ",VLOOKUP(_xlfn.TEXTJOIN("",1,$A583,AQ$1),'ORIGINAL REPORT'!$A:$O,14,0))</f>
        <v xml:space="preserve"> </v>
      </c>
      <c r="AR583" t="str">
        <f>IF(ISNA(VLOOKUP(_xlfn.TEXTJOIN("",1,$A583,AR$1),'ORIGINAL REPORT'!$A:$O,14,0))," ",VLOOKUP(_xlfn.TEXTJOIN("",1,$A583,AR$1),'ORIGINAL REPORT'!$A:$O,14,0))</f>
        <v xml:space="preserve"> </v>
      </c>
      <c r="AS583" t="str">
        <f>IF(ISNA(VLOOKUP(_xlfn.TEXTJOIN("",1,$A583,AS$1),'ORIGINAL REPORT'!$A:$O,14,0))," ",VLOOKUP(_xlfn.TEXTJOIN("",1,$A583,AS$1),'ORIGINAL REPORT'!$A:$O,14,0))</f>
        <v xml:space="preserve"> </v>
      </c>
      <c r="AT583" t="str">
        <f>IF(ISNA(VLOOKUP(_xlfn.TEXTJOIN("",1,$A583,AT$1),'ORIGINAL REPORT'!$A:$O,14,0))," ",VLOOKUP(_xlfn.TEXTJOIN("",1,$A583,AT$1),'ORIGINAL REPORT'!$A:$O,14,0))</f>
        <v xml:space="preserve"> </v>
      </c>
      <c r="AU583" t="str">
        <f>IF(ISNA(VLOOKUP(_xlfn.TEXTJOIN("",1,$A583,AU$1),'ORIGINAL REPORT'!$A:$O,14,0))," ",VLOOKUP(_xlfn.TEXTJOIN("",1,$A583,AU$1),'ORIGINAL REPORT'!$A:$O,14,0))</f>
        <v xml:space="preserve"> </v>
      </c>
      <c r="AV583" t="str">
        <f>IF(ISNA(VLOOKUP(_xlfn.TEXTJOIN("",1,$A583,AV$1),'ORIGINAL REPORT'!$A:$O,14,0))," ",VLOOKUP(_xlfn.TEXTJOIN("",1,$A583,AV$1),'ORIGINAL REPORT'!$A:$O,14,0))</f>
        <v xml:space="preserve"> </v>
      </c>
      <c r="AW583" t="str">
        <f>IF(ISNA(VLOOKUP(_xlfn.TEXTJOIN("",1,$A583,AW$1),'ORIGINAL REPORT'!$A:$O,14,0))," ",VLOOKUP(_xlfn.TEXTJOIN("",1,$A583,AW$1),'ORIGINAL REPORT'!$A:$O,14,0))</f>
        <v xml:space="preserve"> </v>
      </c>
      <c r="AX583" t="str">
        <f>IF(ISNA(VLOOKUP(_xlfn.TEXTJOIN("",1,$A583,AX$1),'ORIGINAL REPORT'!$A:$O,14,0))," ",VLOOKUP(_xlfn.TEXTJOIN("",1,$A583,AX$1),'ORIGINAL REPORT'!$A:$O,14,0))</f>
        <v xml:space="preserve"> </v>
      </c>
      <c r="AY583" t="str">
        <f>IF(ISNA(VLOOKUP(_xlfn.TEXTJOIN("",1,$A583,AY$1),'ORIGINAL REPORT'!$A:$O,14,0))," ",VLOOKUP(_xlfn.TEXTJOIN("",1,$A583,AY$1),'ORIGINAL REPORT'!$A:$O,14,0))</f>
        <v xml:space="preserve"> </v>
      </c>
      <c r="AZ583" t="str">
        <f>IF(ISNA(VLOOKUP(_xlfn.TEXTJOIN("",1,$A583,AZ$1),'ORIGINAL REPORT'!$A:$O,14,0))," ",VLOOKUP(_xlfn.TEXTJOIN("",1,$A583,AZ$1),'ORIGINAL REPORT'!$A:$O,14,0))</f>
        <v xml:space="preserve"> </v>
      </c>
      <c r="BA583" t="str">
        <f>IF(ISNA(VLOOKUP(_xlfn.TEXTJOIN("",1,$A583,BA$1),'ORIGINAL REPORT'!$A:$O,14,0))," ",VLOOKUP(_xlfn.TEXTJOIN("",1,$A583,BA$1),'ORIGINAL REPORT'!$A:$O,14,0))</f>
        <v xml:space="preserve"> </v>
      </c>
      <c r="BB583" t="str">
        <f>IF(ISNA(VLOOKUP(_xlfn.TEXTJOIN("",1,$A583,BB$1),'ORIGINAL REPORT'!$A:$O,14,0))," ",VLOOKUP(_xlfn.TEXTJOIN("",1,$A583,BB$1),'ORIGINAL REPORT'!$A:$O,14,0))</f>
        <v xml:space="preserve"> </v>
      </c>
      <c r="BC583" t="str">
        <f>IF(ISNA(VLOOKUP(_xlfn.TEXTJOIN("",1,$A583,BC$1),'ORIGINAL REPORT'!$A:$O,14,0))," ",VLOOKUP(_xlfn.TEXTJOIN("",1,$A583,BC$1),'ORIGINAL REPORT'!$A:$O,14,0))</f>
        <v xml:space="preserve"> </v>
      </c>
      <c r="BD583" t="str">
        <f>IF(ISNA(VLOOKUP(_xlfn.TEXTJOIN("",1,$A583,BD$1),'ORIGINAL REPORT'!$A:$O,14,0))," ",VLOOKUP(_xlfn.TEXTJOIN("",1,$A583,BD$1),'ORIGINAL REPORT'!$A:$O,14,0))</f>
        <v xml:space="preserve"> </v>
      </c>
      <c r="BE583" t="str">
        <f>IF(ISNA(VLOOKUP(_xlfn.TEXTJOIN("",1,$A583,BE$1),'ORIGINAL REPORT'!$A:$O,14,0))," ",VLOOKUP(_xlfn.TEXTJOIN("",1,$A583,BE$1),'ORIGINAL REPORT'!$A:$O,14,0))</f>
        <v xml:space="preserve"> </v>
      </c>
      <c r="BF583" t="str">
        <f>IF(ISNA(VLOOKUP(_xlfn.TEXTJOIN("",1,$A583,BF$1),'ORIGINAL REPORT'!$A:$O,14,0))," ",VLOOKUP(_xlfn.TEXTJOIN("",1,$A583,BF$1),'ORIGINAL REPORT'!$A:$O,14,0))</f>
        <v xml:space="preserve"> </v>
      </c>
      <c r="BG583" t="str">
        <f>IF(ISNA(VLOOKUP(_xlfn.TEXTJOIN("",1,$A583,BG$1),'ORIGINAL REPORT'!$A:$O,14,0))," ",VLOOKUP(_xlfn.TEXTJOIN("",1,$A583,BG$1),'ORIGINAL REPORT'!$A:$O,14,0))</f>
        <v xml:space="preserve"> </v>
      </c>
      <c r="BH583" t="str">
        <f>IF(ISNA(VLOOKUP(_xlfn.TEXTJOIN("",1,$A583,BH$1),'ORIGINAL REPORT'!$A:$O,14,0))," ",VLOOKUP(_xlfn.TEXTJOIN("",1,$A583,BH$1),'ORIGINAL REPORT'!$A:$O,14,0))</f>
        <v xml:space="preserve"> </v>
      </c>
      <c r="BI583" t="str">
        <f>IF(ISNA(VLOOKUP(_xlfn.TEXTJOIN("",1,$A583,BI$1),'ORIGINAL REPORT'!$A:$O,14,0))," ",VLOOKUP(_xlfn.TEXTJOIN("",1,$A583,BI$1),'ORIGINAL REPORT'!$A:$O,14,0))</f>
        <v xml:space="preserve"> </v>
      </c>
    </row>
    <row r="584" spans="2:61">
      <c r="B584" s="2">
        <f>COUNTIF(E584:AL584, "present")</f>
        <v>0</v>
      </c>
      <c r="C584" s="2">
        <f>COUNTIF(F584:AL584, "absent")</f>
        <v>0</v>
      </c>
      <c r="D584" s="2">
        <f>COUNTIF(G584:AL584, "late")</f>
        <v>0</v>
      </c>
      <c r="E584" t="e" vm="2">
        <f>IF(ISNA(VLOOKUP(_xlfn.TEXTJOIN("",1,$A584,E$1),'ORIGINAL REPORT'!$A:$O,14,0))," ",VLOOKUP(_xlfn.TEXTJOIN("",1,$A584,E$1),'ORIGINAL REPORT'!$A:$O,14,0))</f>
        <v>#VALUE!</v>
      </c>
      <c r="F584" t="str">
        <f>IF(ISNA(VLOOKUP(_xlfn.TEXTJOIN("",1,$A584,F$1),'ORIGINAL REPORT'!$A:$O,14,0))," ",VLOOKUP(_xlfn.TEXTJOIN("",1,$A584,F$1),'ORIGINAL REPORT'!$A:$O,14,0))</f>
        <v xml:space="preserve"> </v>
      </c>
      <c r="G584" t="str">
        <f>IF(ISNA(VLOOKUP(_xlfn.TEXTJOIN("",1,$A584,G$1),'ORIGINAL REPORT'!$A:$O,14,0))," ",VLOOKUP(_xlfn.TEXTJOIN("",1,$A584,G$1),'ORIGINAL REPORT'!$A:$O,14,0))</f>
        <v xml:space="preserve"> </v>
      </c>
      <c r="H584" t="str">
        <f>IF(ISNA(VLOOKUP(_xlfn.TEXTJOIN("",1,$A584,H$1),'ORIGINAL REPORT'!$A:$O,14,0))," ",VLOOKUP(_xlfn.TEXTJOIN("",1,$A584,H$1),'ORIGINAL REPORT'!$A:$O,14,0))</f>
        <v xml:space="preserve"> </v>
      </c>
      <c r="I584" t="str">
        <f>IF(ISNA(VLOOKUP(_xlfn.TEXTJOIN("",1,$A584,I$1),'ORIGINAL REPORT'!$A:$O,14,0))," ",VLOOKUP(_xlfn.TEXTJOIN("",1,$A584,I$1),'ORIGINAL REPORT'!$A:$O,14,0))</f>
        <v xml:space="preserve"> </v>
      </c>
      <c r="J584" t="str">
        <f>IF(ISNA(VLOOKUP(_xlfn.TEXTJOIN("",1,$A584,J$1),'ORIGINAL REPORT'!$A:$O,14,0))," ",VLOOKUP(_xlfn.TEXTJOIN("",1,$A584,J$1),'ORIGINAL REPORT'!$A:$O,14,0))</f>
        <v xml:space="preserve"> </v>
      </c>
      <c r="K584" t="str">
        <f>IF(ISNA(VLOOKUP(_xlfn.TEXTJOIN("",1,$A584,K$1),'ORIGINAL REPORT'!$A:$O,14,0))," ",VLOOKUP(_xlfn.TEXTJOIN("",1,$A584,K$1),'ORIGINAL REPORT'!$A:$O,14,0))</f>
        <v xml:space="preserve"> </v>
      </c>
      <c r="L584" t="str">
        <f>IF(ISNA(VLOOKUP(_xlfn.TEXTJOIN("",1,$A584,L$1),'ORIGINAL REPORT'!$A:$O,14,0))," ",VLOOKUP(_xlfn.TEXTJOIN("",1,$A584,L$1),'ORIGINAL REPORT'!$A:$O,14,0))</f>
        <v xml:space="preserve"> </v>
      </c>
      <c r="M584" t="str">
        <f>IF(ISNA(VLOOKUP(_xlfn.TEXTJOIN("",1,$A584,M$1),'ORIGINAL REPORT'!$A:$O,14,0))," ",VLOOKUP(_xlfn.TEXTJOIN("",1,$A584,M$1),'ORIGINAL REPORT'!$A:$O,14,0))</f>
        <v xml:space="preserve"> </v>
      </c>
      <c r="N584" t="str">
        <f>IF(ISNA(VLOOKUP(_xlfn.TEXTJOIN("",1,$A584,N$1),'ORIGINAL REPORT'!$A:$O,14,0))," ",VLOOKUP(_xlfn.TEXTJOIN("",1,$A584,N$1),'ORIGINAL REPORT'!$A:$O,14,0))</f>
        <v xml:space="preserve"> </v>
      </c>
      <c r="O584" t="str">
        <f>IF(ISNA(VLOOKUP(_xlfn.TEXTJOIN("",1,$A584,O$1),'ORIGINAL REPORT'!$A:$O,14,0))," ",VLOOKUP(_xlfn.TEXTJOIN("",1,$A584,O$1),'ORIGINAL REPORT'!$A:$O,14,0))</f>
        <v xml:space="preserve"> </v>
      </c>
      <c r="P584" t="str">
        <f>IF(ISNA(VLOOKUP(_xlfn.TEXTJOIN("",1,$A584,P$1),'ORIGINAL REPORT'!$A:$O,14,0))," ",VLOOKUP(_xlfn.TEXTJOIN("",1,$A584,P$1),'ORIGINAL REPORT'!$A:$O,14,0))</f>
        <v xml:space="preserve"> </v>
      </c>
      <c r="Q584" t="str">
        <f>IF(ISNA(VLOOKUP(_xlfn.TEXTJOIN("",1,$A584,Q$1),'ORIGINAL REPORT'!$A:$O,14,0))," ",VLOOKUP(_xlfn.TEXTJOIN("",1,$A584,Q$1),'ORIGINAL REPORT'!$A:$O,14,0))</f>
        <v xml:space="preserve"> </v>
      </c>
      <c r="R584" t="str">
        <f>IF(ISNA(VLOOKUP(_xlfn.TEXTJOIN("",1,$A584,R$1),'ORIGINAL REPORT'!$A:$O,14,0))," ",VLOOKUP(_xlfn.TEXTJOIN("",1,$A584,R$1),'ORIGINAL REPORT'!$A:$O,14,0))</f>
        <v xml:space="preserve"> </v>
      </c>
      <c r="S584" t="str">
        <f>IF(ISNA(VLOOKUP(_xlfn.TEXTJOIN("",1,$A584,S$1),'ORIGINAL REPORT'!$A:$O,14,0))," ",VLOOKUP(_xlfn.TEXTJOIN("",1,$A584,S$1),'ORIGINAL REPORT'!$A:$O,14,0))</f>
        <v xml:space="preserve"> </v>
      </c>
      <c r="T584" t="str">
        <f>IF(ISNA(VLOOKUP(_xlfn.TEXTJOIN("",1,$A584,T$1),'ORIGINAL REPORT'!$A:$O,14,0))," ",VLOOKUP(_xlfn.TEXTJOIN("",1,$A584,T$1),'ORIGINAL REPORT'!$A:$O,14,0))</f>
        <v xml:space="preserve"> </v>
      </c>
      <c r="U584" t="str">
        <f>IF(ISNA(VLOOKUP(_xlfn.TEXTJOIN("",1,$A584,U$1),'ORIGINAL REPORT'!$A:$O,14,0))," ",VLOOKUP(_xlfn.TEXTJOIN("",1,$A584,U$1),'ORIGINAL REPORT'!$A:$O,14,0))</f>
        <v xml:space="preserve"> </v>
      </c>
      <c r="V584" t="str">
        <f>IF(ISNA(VLOOKUP(_xlfn.TEXTJOIN("",1,$A584,V$1),'ORIGINAL REPORT'!$A:$O,14,0))," ",VLOOKUP(_xlfn.TEXTJOIN("",1,$A584,V$1),'ORIGINAL REPORT'!$A:$O,14,0))</f>
        <v xml:space="preserve"> </v>
      </c>
      <c r="W584" t="str">
        <f>IF(ISNA(VLOOKUP(_xlfn.TEXTJOIN("",1,$A584,W$1),'ORIGINAL REPORT'!$A:$O,14,0))," ",VLOOKUP(_xlfn.TEXTJOIN("",1,$A584,W$1),'ORIGINAL REPORT'!$A:$O,14,0))</f>
        <v xml:space="preserve"> </v>
      </c>
      <c r="X584" t="str">
        <f>IF(ISNA(VLOOKUP(_xlfn.TEXTJOIN("",1,$A584,X$1),'ORIGINAL REPORT'!$A:$O,14,0))," ",VLOOKUP(_xlfn.TEXTJOIN("",1,$A584,X$1),'ORIGINAL REPORT'!$A:$O,14,0))</f>
        <v xml:space="preserve"> </v>
      </c>
      <c r="Y584" t="str">
        <f>IF(ISNA(VLOOKUP(_xlfn.TEXTJOIN("",1,$A584,Y$1),'ORIGINAL REPORT'!$A:$O,14,0))," ",VLOOKUP(_xlfn.TEXTJOIN("",1,$A584,Y$1),'ORIGINAL REPORT'!$A:$O,14,0))</f>
        <v xml:space="preserve"> </v>
      </c>
      <c r="Z584" t="str">
        <f>IF(ISNA(VLOOKUP(_xlfn.TEXTJOIN("",1,$A584,Z$1),'ORIGINAL REPORT'!$A:$O,14,0))," ",VLOOKUP(_xlfn.TEXTJOIN("",1,$A584,Z$1),'ORIGINAL REPORT'!$A:$O,14,0))</f>
        <v xml:space="preserve"> </v>
      </c>
      <c r="AA584" t="str">
        <f>IF(ISNA(VLOOKUP(_xlfn.TEXTJOIN("",1,$A584,AA$1),'ORIGINAL REPORT'!$A:$O,14,0))," ",VLOOKUP(_xlfn.TEXTJOIN("",1,$A584,AA$1),'ORIGINAL REPORT'!$A:$O,14,0))</f>
        <v xml:space="preserve"> </v>
      </c>
      <c r="AB584" t="str">
        <f>IF(ISNA(VLOOKUP(_xlfn.TEXTJOIN("",1,$A584,AB$1),'ORIGINAL REPORT'!$A:$O,14,0))," ",VLOOKUP(_xlfn.TEXTJOIN("",1,$A584,AB$1),'ORIGINAL REPORT'!$A:$O,14,0))</f>
        <v xml:space="preserve"> </v>
      </c>
      <c r="AC584" t="str">
        <f>IF(ISNA(VLOOKUP(_xlfn.TEXTJOIN("",1,$A584,AC$1),'ORIGINAL REPORT'!$A:$O,14,0))," ",VLOOKUP(_xlfn.TEXTJOIN("",1,$A584,AC$1),'ORIGINAL REPORT'!$A:$O,14,0))</f>
        <v xml:space="preserve"> </v>
      </c>
      <c r="AD584" t="str">
        <f>IF(ISNA(VLOOKUP(_xlfn.TEXTJOIN("",1,$A584,AD$1),'ORIGINAL REPORT'!$A:$O,14,0))," ",VLOOKUP(_xlfn.TEXTJOIN("",1,$A584,AD$1),'ORIGINAL REPORT'!$A:$O,14,0))</f>
        <v xml:space="preserve"> </v>
      </c>
      <c r="AE584" t="str">
        <f>IF(ISNA(VLOOKUP(_xlfn.TEXTJOIN("",1,$A584,AE$1),'ORIGINAL REPORT'!$A:$O,14,0))," ",VLOOKUP(_xlfn.TEXTJOIN("",1,$A584,AE$1),'ORIGINAL REPORT'!$A:$O,14,0))</f>
        <v xml:space="preserve"> </v>
      </c>
      <c r="AF584" t="str">
        <f>IF(ISNA(VLOOKUP(_xlfn.TEXTJOIN("",1,$A584,AF$1),'ORIGINAL REPORT'!$A:$O,14,0))," ",VLOOKUP(_xlfn.TEXTJOIN("",1,$A584,AF$1),'ORIGINAL REPORT'!$A:$O,14,0))</f>
        <v xml:space="preserve"> </v>
      </c>
      <c r="AG584" t="str">
        <f>IF(ISNA(VLOOKUP(_xlfn.TEXTJOIN("",1,$A584,AG$1),'ORIGINAL REPORT'!$A:$O,14,0))," ",VLOOKUP(_xlfn.TEXTJOIN("",1,$A584,AG$1),'ORIGINAL REPORT'!$A:$O,14,0))</f>
        <v xml:space="preserve"> </v>
      </c>
      <c r="AH584" t="str">
        <f>IF(ISNA(VLOOKUP(_xlfn.TEXTJOIN("",1,$A584,AH$1),'ORIGINAL REPORT'!$A:$O,14,0))," ",VLOOKUP(_xlfn.TEXTJOIN("",1,$A584,AH$1),'ORIGINAL REPORT'!$A:$O,14,0))</f>
        <v xml:space="preserve"> </v>
      </c>
      <c r="AI584" t="str">
        <f>IF(ISNA(VLOOKUP(_xlfn.TEXTJOIN("",1,$A584,AI$1),'ORIGINAL REPORT'!$A:$O,14,0))," ",VLOOKUP(_xlfn.TEXTJOIN("",1,$A584,AI$1),'ORIGINAL REPORT'!$A:$O,14,0))</f>
        <v xml:space="preserve"> </v>
      </c>
      <c r="AJ584" t="str">
        <f>IF(ISNA(VLOOKUP(_xlfn.TEXTJOIN("",1,$A584,AJ$1),'ORIGINAL REPORT'!$A:$O,14,0))," ",VLOOKUP(_xlfn.TEXTJOIN("",1,$A584,AJ$1),'ORIGINAL REPORT'!$A:$O,14,0))</f>
        <v xml:space="preserve"> </v>
      </c>
      <c r="AK584" t="str">
        <f>IF(ISNA(VLOOKUP(_xlfn.TEXTJOIN("",1,$A584,AK$1),'ORIGINAL REPORT'!$A:$O,14,0))," ",VLOOKUP(_xlfn.TEXTJOIN("",1,$A584,AK$1),'ORIGINAL REPORT'!$A:$O,14,0))</f>
        <v xml:space="preserve"> </v>
      </c>
      <c r="AL584" t="str">
        <f>IF(ISNA(VLOOKUP(_xlfn.TEXTJOIN("",1,$A584,AL$1),'ORIGINAL REPORT'!$A:$O,14,0))," ",VLOOKUP(_xlfn.TEXTJOIN("",1,$A584,AL$1),'ORIGINAL REPORT'!$A:$O,14,0))</f>
        <v xml:space="preserve"> </v>
      </c>
      <c r="AM584" t="str">
        <f>IF(ISNA(VLOOKUP(_xlfn.TEXTJOIN("",1,$A584,AM$1),'ORIGINAL REPORT'!$A:$O,14,0))," ",VLOOKUP(_xlfn.TEXTJOIN("",1,$A584,AM$1),'ORIGINAL REPORT'!$A:$O,14,0))</f>
        <v xml:space="preserve"> </v>
      </c>
      <c r="AN584" t="str">
        <f>IF(ISNA(VLOOKUP(_xlfn.TEXTJOIN("",1,$A584,AN$1),'ORIGINAL REPORT'!$A:$O,14,0))," ",VLOOKUP(_xlfn.TEXTJOIN("",1,$A584,AN$1),'ORIGINAL REPORT'!$A:$O,14,0))</f>
        <v xml:space="preserve"> </v>
      </c>
      <c r="AO584" t="str">
        <f>IF(ISNA(VLOOKUP(_xlfn.TEXTJOIN("",1,$A584,AO$1),'ORIGINAL REPORT'!$A:$O,14,0))," ",VLOOKUP(_xlfn.TEXTJOIN("",1,$A584,AO$1),'ORIGINAL REPORT'!$A:$O,14,0))</f>
        <v xml:space="preserve"> </v>
      </c>
      <c r="AP584" t="str">
        <f>IF(ISNA(VLOOKUP(_xlfn.TEXTJOIN("",1,$A584,AP$1),'ORIGINAL REPORT'!$A:$O,14,0))," ",VLOOKUP(_xlfn.TEXTJOIN("",1,$A584,AP$1),'ORIGINAL REPORT'!$A:$O,14,0))</f>
        <v xml:space="preserve"> </v>
      </c>
      <c r="AQ584" t="str">
        <f>IF(ISNA(VLOOKUP(_xlfn.TEXTJOIN("",1,$A584,AQ$1),'ORIGINAL REPORT'!$A:$O,14,0))," ",VLOOKUP(_xlfn.TEXTJOIN("",1,$A584,AQ$1),'ORIGINAL REPORT'!$A:$O,14,0))</f>
        <v xml:space="preserve"> </v>
      </c>
      <c r="AR584" t="str">
        <f>IF(ISNA(VLOOKUP(_xlfn.TEXTJOIN("",1,$A584,AR$1),'ORIGINAL REPORT'!$A:$O,14,0))," ",VLOOKUP(_xlfn.TEXTJOIN("",1,$A584,AR$1),'ORIGINAL REPORT'!$A:$O,14,0))</f>
        <v xml:space="preserve"> </v>
      </c>
      <c r="AS584" t="str">
        <f>IF(ISNA(VLOOKUP(_xlfn.TEXTJOIN("",1,$A584,AS$1),'ORIGINAL REPORT'!$A:$O,14,0))," ",VLOOKUP(_xlfn.TEXTJOIN("",1,$A584,AS$1),'ORIGINAL REPORT'!$A:$O,14,0))</f>
        <v xml:space="preserve"> </v>
      </c>
      <c r="AT584" t="str">
        <f>IF(ISNA(VLOOKUP(_xlfn.TEXTJOIN("",1,$A584,AT$1),'ORIGINAL REPORT'!$A:$O,14,0))," ",VLOOKUP(_xlfn.TEXTJOIN("",1,$A584,AT$1),'ORIGINAL REPORT'!$A:$O,14,0))</f>
        <v xml:space="preserve"> </v>
      </c>
      <c r="AU584" t="str">
        <f>IF(ISNA(VLOOKUP(_xlfn.TEXTJOIN("",1,$A584,AU$1),'ORIGINAL REPORT'!$A:$O,14,0))," ",VLOOKUP(_xlfn.TEXTJOIN("",1,$A584,AU$1),'ORIGINAL REPORT'!$A:$O,14,0))</f>
        <v xml:space="preserve"> </v>
      </c>
      <c r="AV584" t="str">
        <f>IF(ISNA(VLOOKUP(_xlfn.TEXTJOIN("",1,$A584,AV$1),'ORIGINAL REPORT'!$A:$O,14,0))," ",VLOOKUP(_xlfn.TEXTJOIN("",1,$A584,AV$1),'ORIGINAL REPORT'!$A:$O,14,0))</f>
        <v xml:space="preserve"> </v>
      </c>
      <c r="AW584" t="str">
        <f>IF(ISNA(VLOOKUP(_xlfn.TEXTJOIN("",1,$A584,AW$1),'ORIGINAL REPORT'!$A:$O,14,0))," ",VLOOKUP(_xlfn.TEXTJOIN("",1,$A584,AW$1),'ORIGINAL REPORT'!$A:$O,14,0))</f>
        <v xml:space="preserve"> </v>
      </c>
      <c r="AX584" t="str">
        <f>IF(ISNA(VLOOKUP(_xlfn.TEXTJOIN("",1,$A584,AX$1),'ORIGINAL REPORT'!$A:$O,14,0))," ",VLOOKUP(_xlfn.TEXTJOIN("",1,$A584,AX$1),'ORIGINAL REPORT'!$A:$O,14,0))</f>
        <v xml:space="preserve"> </v>
      </c>
      <c r="AY584" t="str">
        <f>IF(ISNA(VLOOKUP(_xlfn.TEXTJOIN("",1,$A584,AY$1),'ORIGINAL REPORT'!$A:$O,14,0))," ",VLOOKUP(_xlfn.TEXTJOIN("",1,$A584,AY$1),'ORIGINAL REPORT'!$A:$O,14,0))</f>
        <v xml:space="preserve"> </v>
      </c>
      <c r="AZ584" t="str">
        <f>IF(ISNA(VLOOKUP(_xlfn.TEXTJOIN("",1,$A584,AZ$1),'ORIGINAL REPORT'!$A:$O,14,0))," ",VLOOKUP(_xlfn.TEXTJOIN("",1,$A584,AZ$1),'ORIGINAL REPORT'!$A:$O,14,0))</f>
        <v xml:space="preserve"> </v>
      </c>
      <c r="BA584" t="str">
        <f>IF(ISNA(VLOOKUP(_xlfn.TEXTJOIN("",1,$A584,BA$1),'ORIGINAL REPORT'!$A:$O,14,0))," ",VLOOKUP(_xlfn.TEXTJOIN("",1,$A584,BA$1),'ORIGINAL REPORT'!$A:$O,14,0))</f>
        <v xml:space="preserve"> </v>
      </c>
      <c r="BB584" t="str">
        <f>IF(ISNA(VLOOKUP(_xlfn.TEXTJOIN("",1,$A584,BB$1),'ORIGINAL REPORT'!$A:$O,14,0))," ",VLOOKUP(_xlfn.TEXTJOIN("",1,$A584,BB$1),'ORIGINAL REPORT'!$A:$O,14,0))</f>
        <v xml:space="preserve"> </v>
      </c>
      <c r="BC584" t="str">
        <f>IF(ISNA(VLOOKUP(_xlfn.TEXTJOIN("",1,$A584,BC$1),'ORIGINAL REPORT'!$A:$O,14,0))," ",VLOOKUP(_xlfn.TEXTJOIN("",1,$A584,BC$1),'ORIGINAL REPORT'!$A:$O,14,0))</f>
        <v xml:space="preserve"> </v>
      </c>
      <c r="BD584" t="str">
        <f>IF(ISNA(VLOOKUP(_xlfn.TEXTJOIN("",1,$A584,BD$1),'ORIGINAL REPORT'!$A:$O,14,0))," ",VLOOKUP(_xlfn.TEXTJOIN("",1,$A584,BD$1),'ORIGINAL REPORT'!$A:$O,14,0))</f>
        <v xml:space="preserve"> </v>
      </c>
      <c r="BE584" t="str">
        <f>IF(ISNA(VLOOKUP(_xlfn.TEXTJOIN("",1,$A584,BE$1),'ORIGINAL REPORT'!$A:$O,14,0))," ",VLOOKUP(_xlfn.TEXTJOIN("",1,$A584,BE$1),'ORIGINAL REPORT'!$A:$O,14,0))</f>
        <v xml:space="preserve"> </v>
      </c>
      <c r="BF584" t="str">
        <f>IF(ISNA(VLOOKUP(_xlfn.TEXTJOIN("",1,$A584,BF$1),'ORIGINAL REPORT'!$A:$O,14,0))," ",VLOOKUP(_xlfn.TEXTJOIN("",1,$A584,BF$1),'ORIGINAL REPORT'!$A:$O,14,0))</f>
        <v xml:space="preserve"> </v>
      </c>
      <c r="BG584" t="str">
        <f>IF(ISNA(VLOOKUP(_xlfn.TEXTJOIN("",1,$A584,BG$1),'ORIGINAL REPORT'!$A:$O,14,0))," ",VLOOKUP(_xlfn.TEXTJOIN("",1,$A584,BG$1),'ORIGINAL REPORT'!$A:$O,14,0))</f>
        <v xml:space="preserve"> </v>
      </c>
      <c r="BH584" t="str">
        <f>IF(ISNA(VLOOKUP(_xlfn.TEXTJOIN("",1,$A584,BH$1),'ORIGINAL REPORT'!$A:$O,14,0))," ",VLOOKUP(_xlfn.TEXTJOIN("",1,$A584,BH$1),'ORIGINAL REPORT'!$A:$O,14,0))</f>
        <v xml:space="preserve"> </v>
      </c>
      <c r="BI584" t="str">
        <f>IF(ISNA(VLOOKUP(_xlfn.TEXTJOIN("",1,$A584,BI$1),'ORIGINAL REPORT'!$A:$O,14,0))," ",VLOOKUP(_xlfn.TEXTJOIN("",1,$A584,BI$1),'ORIGINAL REPORT'!$A:$O,14,0))</f>
        <v xml:space="preserve"> </v>
      </c>
    </row>
    <row r="585" spans="2:61">
      <c r="B585" s="2">
        <f>COUNTIF(E585:AL585, "present")</f>
        <v>0</v>
      </c>
      <c r="C585" s="2">
        <f>COUNTIF(F585:AL585, "absent")</f>
        <v>0</v>
      </c>
      <c r="D585" s="2">
        <f>COUNTIF(G585:AL585, "late")</f>
        <v>0</v>
      </c>
      <c r="E585" t="e" vm="2">
        <f>IF(ISNA(VLOOKUP(_xlfn.TEXTJOIN("",1,$A585,E$1),'ORIGINAL REPORT'!$A:$O,14,0))," ",VLOOKUP(_xlfn.TEXTJOIN("",1,$A585,E$1),'ORIGINAL REPORT'!$A:$O,14,0))</f>
        <v>#VALUE!</v>
      </c>
      <c r="F585" t="str">
        <f>IF(ISNA(VLOOKUP(_xlfn.TEXTJOIN("",1,$A585,F$1),'ORIGINAL REPORT'!$A:$O,14,0))," ",VLOOKUP(_xlfn.TEXTJOIN("",1,$A585,F$1),'ORIGINAL REPORT'!$A:$O,14,0))</f>
        <v xml:space="preserve"> </v>
      </c>
      <c r="G585" t="str">
        <f>IF(ISNA(VLOOKUP(_xlfn.TEXTJOIN("",1,$A585,G$1),'ORIGINAL REPORT'!$A:$O,14,0))," ",VLOOKUP(_xlfn.TEXTJOIN("",1,$A585,G$1),'ORIGINAL REPORT'!$A:$O,14,0))</f>
        <v xml:space="preserve"> </v>
      </c>
      <c r="H585" t="str">
        <f>IF(ISNA(VLOOKUP(_xlfn.TEXTJOIN("",1,$A585,H$1),'ORIGINAL REPORT'!$A:$O,14,0))," ",VLOOKUP(_xlfn.TEXTJOIN("",1,$A585,H$1),'ORIGINAL REPORT'!$A:$O,14,0))</f>
        <v xml:space="preserve"> </v>
      </c>
      <c r="I585" t="str">
        <f>IF(ISNA(VLOOKUP(_xlfn.TEXTJOIN("",1,$A585,I$1),'ORIGINAL REPORT'!$A:$O,14,0))," ",VLOOKUP(_xlfn.TEXTJOIN("",1,$A585,I$1),'ORIGINAL REPORT'!$A:$O,14,0))</f>
        <v xml:space="preserve"> </v>
      </c>
      <c r="J585" t="str">
        <f>IF(ISNA(VLOOKUP(_xlfn.TEXTJOIN("",1,$A585,J$1),'ORIGINAL REPORT'!$A:$O,14,0))," ",VLOOKUP(_xlfn.TEXTJOIN("",1,$A585,J$1),'ORIGINAL REPORT'!$A:$O,14,0))</f>
        <v xml:space="preserve"> </v>
      </c>
      <c r="K585" t="str">
        <f>IF(ISNA(VLOOKUP(_xlfn.TEXTJOIN("",1,$A585,K$1),'ORIGINAL REPORT'!$A:$O,14,0))," ",VLOOKUP(_xlfn.TEXTJOIN("",1,$A585,K$1),'ORIGINAL REPORT'!$A:$O,14,0))</f>
        <v xml:space="preserve"> </v>
      </c>
      <c r="L585" t="str">
        <f>IF(ISNA(VLOOKUP(_xlfn.TEXTJOIN("",1,$A585,L$1),'ORIGINAL REPORT'!$A:$O,14,0))," ",VLOOKUP(_xlfn.TEXTJOIN("",1,$A585,L$1),'ORIGINAL REPORT'!$A:$O,14,0))</f>
        <v xml:space="preserve"> </v>
      </c>
      <c r="M585" t="str">
        <f>IF(ISNA(VLOOKUP(_xlfn.TEXTJOIN("",1,$A585,M$1),'ORIGINAL REPORT'!$A:$O,14,0))," ",VLOOKUP(_xlfn.TEXTJOIN("",1,$A585,M$1),'ORIGINAL REPORT'!$A:$O,14,0))</f>
        <v xml:space="preserve"> </v>
      </c>
      <c r="N585" t="str">
        <f>IF(ISNA(VLOOKUP(_xlfn.TEXTJOIN("",1,$A585,N$1),'ORIGINAL REPORT'!$A:$O,14,0))," ",VLOOKUP(_xlfn.TEXTJOIN("",1,$A585,N$1),'ORIGINAL REPORT'!$A:$O,14,0))</f>
        <v xml:space="preserve"> </v>
      </c>
      <c r="O585" t="str">
        <f>IF(ISNA(VLOOKUP(_xlfn.TEXTJOIN("",1,$A585,O$1),'ORIGINAL REPORT'!$A:$O,14,0))," ",VLOOKUP(_xlfn.TEXTJOIN("",1,$A585,O$1),'ORIGINAL REPORT'!$A:$O,14,0))</f>
        <v xml:space="preserve"> </v>
      </c>
      <c r="P585" t="str">
        <f>IF(ISNA(VLOOKUP(_xlfn.TEXTJOIN("",1,$A585,P$1),'ORIGINAL REPORT'!$A:$O,14,0))," ",VLOOKUP(_xlfn.TEXTJOIN("",1,$A585,P$1),'ORIGINAL REPORT'!$A:$O,14,0))</f>
        <v xml:space="preserve"> </v>
      </c>
      <c r="Q585" t="str">
        <f>IF(ISNA(VLOOKUP(_xlfn.TEXTJOIN("",1,$A585,Q$1),'ORIGINAL REPORT'!$A:$O,14,0))," ",VLOOKUP(_xlfn.TEXTJOIN("",1,$A585,Q$1),'ORIGINAL REPORT'!$A:$O,14,0))</f>
        <v xml:space="preserve"> </v>
      </c>
      <c r="R585" t="str">
        <f>IF(ISNA(VLOOKUP(_xlfn.TEXTJOIN("",1,$A585,R$1),'ORIGINAL REPORT'!$A:$O,14,0))," ",VLOOKUP(_xlfn.TEXTJOIN("",1,$A585,R$1),'ORIGINAL REPORT'!$A:$O,14,0))</f>
        <v xml:space="preserve"> </v>
      </c>
      <c r="S585" t="str">
        <f>IF(ISNA(VLOOKUP(_xlfn.TEXTJOIN("",1,$A585,S$1),'ORIGINAL REPORT'!$A:$O,14,0))," ",VLOOKUP(_xlfn.TEXTJOIN("",1,$A585,S$1),'ORIGINAL REPORT'!$A:$O,14,0))</f>
        <v xml:space="preserve"> </v>
      </c>
      <c r="T585" t="str">
        <f>IF(ISNA(VLOOKUP(_xlfn.TEXTJOIN("",1,$A585,T$1),'ORIGINAL REPORT'!$A:$O,14,0))," ",VLOOKUP(_xlfn.TEXTJOIN("",1,$A585,T$1),'ORIGINAL REPORT'!$A:$O,14,0))</f>
        <v xml:space="preserve"> </v>
      </c>
      <c r="U585" t="str">
        <f>IF(ISNA(VLOOKUP(_xlfn.TEXTJOIN("",1,$A585,U$1),'ORIGINAL REPORT'!$A:$O,14,0))," ",VLOOKUP(_xlfn.TEXTJOIN("",1,$A585,U$1),'ORIGINAL REPORT'!$A:$O,14,0))</f>
        <v xml:space="preserve"> </v>
      </c>
      <c r="V585" t="str">
        <f>IF(ISNA(VLOOKUP(_xlfn.TEXTJOIN("",1,$A585,V$1),'ORIGINAL REPORT'!$A:$O,14,0))," ",VLOOKUP(_xlfn.TEXTJOIN("",1,$A585,V$1),'ORIGINAL REPORT'!$A:$O,14,0))</f>
        <v xml:space="preserve"> </v>
      </c>
      <c r="W585" t="str">
        <f>IF(ISNA(VLOOKUP(_xlfn.TEXTJOIN("",1,$A585,W$1),'ORIGINAL REPORT'!$A:$O,14,0))," ",VLOOKUP(_xlfn.TEXTJOIN("",1,$A585,W$1),'ORIGINAL REPORT'!$A:$O,14,0))</f>
        <v xml:space="preserve"> </v>
      </c>
      <c r="X585" t="str">
        <f>IF(ISNA(VLOOKUP(_xlfn.TEXTJOIN("",1,$A585,X$1),'ORIGINAL REPORT'!$A:$O,14,0))," ",VLOOKUP(_xlfn.TEXTJOIN("",1,$A585,X$1),'ORIGINAL REPORT'!$A:$O,14,0))</f>
        <v xml:space="preserve"> </v>
      </c>
      <c r="Y585" t="str">
        <f>IF(ISNA(VLOOKUP(_xlfn.TEXTJOIN("",1,$A585,Y$1),'ORIGINAL REPORT'!$A:$O,14,0))," ",VLOOKUP(_xlfn.TEXTJOIN("",1,$A585,Y$1),'ORIGINAL REPORT'!$A:$O,14,0))</f>
        <v xml:space="preserve"> </v>
      </c>
      <c r="Z585" t="str">
        <f>IF(ISNA(VLOOKUP(_xlfn.TEXTJOIN("",1,$A585,Z$1),'ORIGINAL REPORT'!$A:$O,14,0))," ",VLOOKUP(_xlfn.TEXTJOIN("",1,$A585,Z$1),'ORIGINAL REPORT'!$A:$O,14,0))</f>
        <v xml:space="preserve"> </v>
      </c>
      <c r="AA585" t="str">
        <f>IF(ISNA(VLOOKUP(_xlfn.TEXTJOIN("",1,$A585,AA$1),'ORIGINAL REPORT'!$A:$O,14,0))," ",VLOOKUP(_xlfn.TEXTJOIN("",1,$A585,AA$1),'ORIGINAL REPORT'!$A:$O,14,0))</f>
        <v xml:space="preserve"> </v>
      </c>
      <c r="AB585" t="str">
        <f>IF(ISNA(VLOOKUP(_xlfn.TEXTJOIN("",1,$A585,AB$1),'ORIGINAL REPORT'!$A:$O,14,0))," ",VLOOKUP(_xlfn.TEXTJOIN("",1,$A585,AB$1),'ORIGINAL REPORT'!$A:$O,14,0))</f>
        <v xml:space="preserve"> </v>
      </c>
      <c r="AC585" t="str">
        <f>IF(ISNA(VLOOKUP(_xlfn.TEXTJOIN("",1,$A585,AC$1),'ORIGINAL REPORT'!$A:$O,14,0))," ",VLOOKUP(_xlfn.TEXTJOIN("",1,$A585,AC$1),'ORIGINAL REPORT'!$A:$O,14,0))</f>
        <v xml:space="preserve"> </v>
      </c>
      <c r="AD585" t="str">
        <f>IF(ISNA(VLOOKUP(_xlfn.TEXTJOIN("",1,$A585,AD$1),'ORIGINAL REPORT'!$A:$O,14,0))," ",VLOOKUP(_xlfn.TEXTJOIN("",1,$A585,AD$1),'ORIGINAL REPORT'!$A:$O,14,0))</f>
        <v xml:space="preserve"> </v>
      </c>
      <c r="AE585" t="str">
        <f>IF(ISNA(VLOOKUP(_xlfn.TEXTJOIN("",1,$A585,AE$1),'ORIGINAL REPORT'!$A:$O,14,0))," ",VLOOKUP(_xlfn.TEXTJOIN("",1,$A585,AE$1),'ORIGINAL REPORT'!$A:$O,14,0))</f>
        <v xml:space="preserve"> </v>
      </c>
      <c r="AF585" t="str">
        <f>IF(ISNA(VLOOKUP(_xlfn.TEXTJOIN("",1,$A585,AF$1),'ORIGINAL REPORT'!$A:$O,14,0))," ",VLOOKUP(_xlfn.TEXTJOIN("",1,$A585,AF$1),'ORIGINAL REPORT'!$A:$O,14,0))</f>
        <v xml:space="preserve"> </v>
      </c>
      <c r="AG585" t="str">
        <f>IF(ISNA(VLOOKUP(_xlfn.TEXTJOIN("",1,$A585,AG$1),'ORIGINAL REPORT'!$A:$O,14,0))," ",VLOOKUP(_xlfn.TEXTJOIN("",1,$A585,AG$1),'ORIGINAL REPORT'!$A:$O,14,0))</f>
        <v xml:space="preserve"> </v>
      </c>
      <c r="AH585" t="str">
        <f>IF(ISNA(VLOOKUP(_xlfn.TEXTJOIN("",1,$A585,AH$1),'ORIGINAL REPORT'!$A:$O,14,0))," ",VLOOKUP(_xlfn.TEXTJOIN("",1,$A585,AH$1),'ORIGINAL REPORT'!$A:$O,14,0))</f>
        <v xml:space="preserve"> </v>
      </c>
      <c r="AI585" t="str">
        <f>IF(ISNA(VLOOKUP(_xlfn.TEXTJOIN("",1,$A585,AI$1),'ORIGINAL REPORT'!$A:$O,14,0))," ",VLOOKUP(_xlfn.TEXTJOIN("",1,$A585,AI$1),'ORIGINAL REPORT'!$A:$O,14,0))</f>
        <v xml:space="preserve"> </v>
      </c>
      <c r="AJ585" t="str">
        <f>IF(ISNA(VLOOKUP(_xlfn.TEXTJOIN("",1,$A585,AJ$1),'ORIGINAL REPORT'!$A:$O,14,0))," ",VLOOKUP(_xlfn.TEXTJOIN("",1,$A585,AJ$1),'ORIGINAL REPORT'!$A:$O,14,0))</f>
        <v xml:space="preserve"> </v>
      </c>
      <c r="AK585" t="str">
        <f>IF(ISNA(VLOOKUP(_xlfn.TEXTJOIN("",1,$A585,AK$1),'ORIGINAL REPORT'!$A:$O,14,0))," ",VLOOKUP(_xlfn.TEXTJOIN("",1,$A585,AK$1),'ORIGINAL REPORT'!$A:$O,14,0))</f>
        <v xml:space="preserve"> </v>
      </c>
      <c r="AL585" t="str">
        <f>IF(ISNA(VLOOKUP(_xlfn.TEXTJOIN("",1,$A585,AL$1),'ORIGINAL REPORT'!$A:$O,14,0))," ",VLOOKUP(_xlfn.TEXTJOIN("",1,$A585,AL$1),'ORIGINAL REPORT'!$A:$O,14,0))</f>
        <v xml:space="preserve"> </v>
      </c>
      <c r="AM585" t="str">
        <f>IF(ISNA(VLOOKUP(_xlfn.TEXTJOIN("",1,$A585,AM$1),'ORIGINAL REPORT'!$A:$O,14,0))," ",VLOOKUP(_xlfn.TEXTJOIN("",1,$A585,AM$1),'ORIGINAL REPORT'!$A:$O,14,0))</f>
        <v xml:space="preserve"> </v>
      </c>
      <c r="AN585" t="str">
        <f>IF(ISNA(VLOOKUP(_xlfn.TEXTJOIN("",1,$A585,AN$1),'ORIGINAL REPORT'!$A:$O,14,0))," ",VLOOKUP(_xlfn.TEXTJOIN("",1,$A585,AN$1),'ORIGINAL REPORT'!$A:$O,14,0))</f>
        <v xml:space="preserve"> </v>
      </c>
      <c r="AO585" t="str">
        <f>IF(ISNA(VLOOKUP(_xlfn.TEXTJOIN("",1,$A585,AO$1),'ORIGINAL REPORT'!$A:$O,14,0))," ",VLOOKUP(_xlfn.TEXTJOIN("",1,$A585,AO$1),'ORIGINAL REPORT'!$A:$O,14,0))</f>
        <v xml:space="preserve"> </v>
      </c>
      <c r="AP585" t="str">
        <f>IF(ISNA(VLOOKUP(_xlfn.TEXTJOIN("",1,$A585,AP$1),'ORIGINAL REPORT'!$A:$O,14,0))," ",VLOOKUP(_xlfn.TEXTJOIN("",1,$A585,AP$1),'ORIGINAL REPORT'!$A:$O,14,0))</f>
        <v xml:space="preserve"> </v>
      </c>
      <c r="AQ585" t="str">
        <f>IF(ISNA(VLOOKUP(_xlfn.TEXTJOIN("",1,$A585,AQ$1),'ORIGINAL REPORT'!$A:$O,14,0))," ",VLOOKUP(_xlfn.TEXTJOIN("",1,$A585,AQ$1),'ORIGINAL REPORT'!$A:$O,14,0))</f>
        <v xml:space="preserve"> </v>
      </c>
      <c r="AR585" t="str">
        <f>IF(ISNA(VLOOKUP(_xlfn.TEXTJOIN("",1,$A585,AR$1),'ORIGINAL REPORT'!$A:$O,14,0))," ",VLOOKUP(_xlfn.TEXTJOIN("",1,$A585,AR$1),'ORIGINAL REPORT'!$A:$O,14,0))</f>
        <v xml:space="preserve"> </v>
      </c>
      <c r="AS585" t="str">
        <f>IF(ISNA(VLOOKUP(_xlfn.TEXTJOIN("",1,$A585,AS$1),'ORIGINAL REPORT'!$A:$O,14,0))," ",VLOOKUP(_xlfn.TEXTJOIN("",1,$A585,AS$1),'ORIGINAL REPORT'!$A:$O,14,0))</f>
        <v xml:space="preserve"> </v>
      </c>
      <c r="AT585" t="str">
        <f>IF(ISNA(VLOOKUP(_xlfn.TEXTJOIN("",1,$A585,AT$1),'ORIGINAL REPORT'!$A:$O,14,0))," ",VLOOKUP(_xlfn.TEXTJOIN("",1,$A585,AT$1),'ORIGINAL REPORT'!$A:$O,14,0))</f>
        <v xml:space="preserve"> </v>
      </c>
      <c r="AU585" t="str">
        <f>IF(ISNA(VLOOKUP(_xlfn.TEXTJOIN("",1,$A585,AU$1),'ORIGINAL REPORT'!$A:$O,14,0))," ",VLOOKUP(_xlfn.TEXTJOIN("",1,$A585,AU$1),'ORIGINAL REPORT'!$A:$O,14,0))</f>
        <v xml:space="preserve"> </v>
      </c>
      <c r="AV585" t="str">
        <f>IF(ISNA(VLOOKUP(_xlfn.TEXTJOIN("",1,$A585,AV$1),'ORIGINAL REPORT'!$A:$O,14,0))," ",VLOOKUP(_xlfn.TEXTJOIN("",1,$A585,AV$1),'ORIGINAL REPORT'!$A:$O,14,0))</f>
        <v xml:space="preserve"> </v>
      </c>
      <c r="AW585" t="str">
        <f>IF(ISNA(VLOOKUP(_xlfn.TEXTJOIN("",1,$A585,AW$1),'ORIGINAL REPORT'!$A:$O,14,0))," ",VLOOKUP(_xlfn.TEXTJOIN("",1,$A585,AW$1),'ORIGINAL REPORT'!$A:$O,14,0))</f>
        <v xml:space="preserve"> </v>
      </c>
      <c r="AX585" t="str">
        <f>IF(ISNA(VLOOKUP(_xlfn.TEXTJOIN("",1,$A585,AX$1),'ORIGINAL REPORT'!$A:$O,14,0))," ",VLOOKUP(_xlfn.TEXTJOIN("",1,$A585,AX$1),'ORIGINAL REPORT'!$A:$O,14,0))</f>
        <v xml:space="preserve"> </v>
      </c>
      <c r="AY585" t="str">
        <f>IF(ISNA(VLOOKUP(_xlfn.TEXTJOIN("",1,$A585,AY$1),'ORIGINAL REPORT'!$A:$O,14,0))," ",VLOOKUP(_xlfn.TEXTJOIN("",1,$A585,AY$1),'ORIGINAL REPORT'!$A:$O,14,0))</f>
        <v xml:space="preserve"> </v>
      </c>
      <c r="AZ585" t="str">
        <f>IF(ISNA(VLOOKUP(_xlfn.TEXTJOIN("",1,$A585,AZ$1),'ORIGINAL REPORT'!$A:$O,14,0))," ",VLOOKUP(_xlfn.TEXTJOIN("",1,$A585,AZ$1),'ORIGINAL REPORT'!$A:$O,14,0))</f>
        <v xml:space="preserve"> </v>
      </c>
      <c r="BA585" t="str">
        <f>IF(ISNA(VLOOKUP(_xlfn.TEXTJOIN("",1,$A585,BA$1),'ORIGINAL REPORT'!$A:$O,14,0))," ",VLOOKUP(_xlfn.TEXTJOIN("",1,$A585,BA$1),'ORIGINAL REPORT'!$A:$O,14,0))</f>
        <v xml:space="preserve"> </v>
      </c>
      <c r="BB585" t="str">
        <f>IF(ISNA(VLOOKUP(_xlfn.TEXTJOIN("",1,$A585,BB$1),'ORIGINAL REPORT'!$A:$O,14,0))," ",VLOOKUP(_xlfn.TEXTJOIN("",1,$A585,BB$1),'ORIGINAL REPORT'!$A:$O,14,0))</f>
        <v xml:space="preserve"> </v>
      </c>
      <c r="BC585" t="str">
        <f>IF(ISNA(VLOOKUP(_xlfn.TEXTJOIN("",1,$A585,BC$1),'ORIGINAL REPORT'!$A:$O,14,0))," ",VLOOKUP(_xlfn.TEXTJOIN("",1,$A585,BC$1),'ORIGINAL REPORT'!$A:$O,14,0))</f>
        <v xml:space="preserve"> </v>
      </c>
      <c r="BD585" t="str">
        <f>IF(ISNA(VLOOKUP(_xlfn.TEXTJOIN("",1,$A585,BD$1),'ORIGINAL REPORT'!$A:$O,14,0))," ",VLOOKUP(_xlfn.TEXTJOIN("",1,$A585,BD$1),'ORIGINAL REPORT'!$A:$O,14,0))</f>
        <v xml:space="preserve"> </v>
      </c>
      <c r="BE585" t="str">
        <f>IF(ISNA(VLOOKUP(_xlfn.TEXTJOIN("",1,$A585,BE$1),'ORIGINAL REPORT'!$A:$O,14,0))," ",VLOOKUP(_xlfn.TEXTJOIN("",1,$A585,BE$1),'ORIGINAL REPORT'!$A:$O,14,0))</f>
        <v xml:space="preserve"> </v>
      </c>
      <c r="BF585" t="str">
        <f>IF(ISNA(VLOOKUP(_xlfn.TEXTJOIN("",1,$A585,BF$1),'ORIGINAL REPORT'!$A:$O,14,0))," ",VLOOKUP(_xlfn.TEXTJOIN("",1,$A585,BF$1),'ORIGINAL REPORT'!$A:$O,14,0))</f>
        <v xml:space="preserve"> </v>
      </c>
      <c r="BG585" t="str">
        <f>IF(ISNA(VLOOKUP(_xlfn.TEXTJOIN("",1,$A585,BG$1),'ORIGINAL REPORT'!$A:$O,14,0))," ",VLOOKUP(_xlfn.TEXTJOIN("",1,$A585,BG$1),'ORIGINAL REPORT'!$A:$O,14,0))</f>
        <v xml:space="preserve"> </v>
      </c>
      <c r="BH585" t="str">
        <f>IF(ISNA(VLOOKUP(_xlfn.TEXTJOIN("",1,$A585,BH$1),'ORIGINAL REPORT'!$A:$O,14,0))," ",VLOOKUP(_xlfn.TEXTJOIN("",1,$A585,BH$1),'ORIGINAL REPORT'!$A:$O,14,0))</f>
        <v xml:space="preserve"> </v>
      </c>
      <c r="BI585" t="str">
        <f>IF(ISNA(VLOOKUP(_xlfn.TEXTJOIN("",1,$A585,BI$1),'ORIGINAL REPORT'!$A:$O,14,0))," ",VLOOKUP(_xlfn.TEXTJOIN("",1,$A585,BI$1),'ORIGINAL REPORT'!$A:$O,14,0))</f>
        <v xml:space="preserve"> </v>
      </c>
    </row>
    <row r="586" spans="2:61">
      <c r="B586" s="2">
        <f>COUNTIF(E586:AL586, "present")</f>
        <v>0</v>
      </c>
      <c r="C586" s="2">
        <f>COUNTIF(F586:AL586, "absent")</f>
        <v>0</v>
      </c>
      <c r="D586" s="2">
        <f>COUNTIF(G586:AL586, "late")</f>
        <v>0</v>
      </c>
      <c r="E586" t="e" vm="2">
        <f>IF(ISNA(VLOOKUP(_xlfn.TEXTJOIN("",1,$A586,E$1),'ORIGINAL REPORT'!$A:$O,14,0))," ",VLOOKUP(_xlfn.TEXTJOIN("",1,$A586,E$1),'ORIGINAL REPORT'!$A:$O,14,0))</f>
        <v>#VALUE!</v>
      </c>
      <c r="F586" t="str">
        <f>IF(ISNA(VLOOKUP(_xlfn.TEXTJOIN("",1,$A586,F$1),'ORIGINAL REPORT'!$A:$O,14,0))," ",VLOOKUP(_xlfn.TEXTJOIN("",1,$A586,F$1),'ORIGINAL REPORT'!$A:$O,14,0))</f>
        <v xml:space="preserve"> </v>
      </c>
      <c r="G586" t="str">
        <f>IF(ISNA(VLOOKUP(_xlfn.TEXTJOIN("",1,$A586,G$1),'ORIGINAL REPORT'!$A:$O,14,0))," ",VLOOKUP(_xlfn.TEXTJOIN("",1,$A586,G$1),'ORIGINAL REPORT'!$A:$O,14,0))</f>
        <v xml:space="preserve"> </v>
      </c>
      <c r="H586" t="str">
        <f>IF(ISNA(VLOOKUP(_xlfn.TEXTJOIN("",1,$A586,H$1),'ORIGINAL REPORT'!$A:$O,14,0))," ",VLOOKUP(_xlfn.TEXTJOIN("",1,$A586,H$1),'ORIGINAL REPORT'!$A:$O,14,0))</f>
        <v xml:space="preserve"> </v>
      </c>
      <c r="I586" t="str">
        <f>IF(ISNA(VLOOKUP(_xlfn.TEXTJOIN("",1,$A586,I$1),'ORIGINAL REPORT'!$A:$O,14,0))," ",VLOOKUP(_xlfn.TEXTJOIN("",1,$A586,I$1),'ORIGINAL REPORT'!$A:$O,14,0))</f>
        <v xml:space="preserve"> </v>
      </c>
      <c r="J586" t="str">
        <f>IF(ISNA(VLOOKUP(_xlfn.TEXTJOIN("",1,$A586,J$1),'ORIGINAL REPORT'!$A:$O,14,0))," ",VLOOKUP(_xlfn.TEXTJOIN("",1,$A586,J$1),'ORIGINAL REPORT'!$A:$O,14,0))</f>
        <v xml:space="preserve"> </v>
      </c>
      <c r="K586" t="str">
        <f>IF(ISNA(VLOOKUP(_xlfn.TEXTJOIN("",1,$A586,K$1),'ORIGINAL REPORT'!$A:$O,14,0))," ",VLOOKUP(_xlfn.TEXTJOIN("",1,$A586,K$1),'ORIGINAL REPORT'!$A:$O,14,0))</f>
        <v xml:space="preserve"> </v>
      </c>
      <c r="L586" t="str">
        <f>IF(ISNA(VLOOKUP(_xlfn.TEXTJOIN("",1,$A586,L$1),'ORIGINAL REPORT'!$A:$O,14,0))," ",VLOOKUP(_xlfn.TEXTJOIN("",1,$A586,L$1),'ORIGINAL REPORT'!$A:$O,14,0))</f>
        <v xml:space="preserve"> </v>
      </c>
      <c r="M586" t="str">
        <f>IF(ISNA(VLOOKUP(_xlfn.TEXTJOIN("",1,$A586,M$1),'ORIGINAL REPORT'!$A:$O,14,0))," ",VLOOKUP(_xlfn.TEXTJOIN("",1,$A586,M$1),'ORIGINAL REPORT'!$A:$O,14,0))</f>
        <v xml:space="preserve"> </v>
      </c>
      <c r="N586" t="str">
        <f>IF(ISNA(VLOOKUP(_xlfn.TEXTJOIN("",1,$A586,N$1),'ORIGINAL REPORT'!$A:$O,14,0))," ",VLOOKUP(_xlfn.TEXTJOIN("",1,$A586,N$1),'ORIGINAL REPORT'!$A:$O,14,0))</f>
        <v xml:space="preserve"> </v>
      </c>
      <c r="O586" t="str">
        <f>IF(ISNA(VLOOKUP(_xlfn.TEXTJOIN("",1,$A586,O$1),'ORIGINAL REPORT'!$A:$O,14,0))," ",VLOOKUP(_xlfn.TEXTJOIN("",1,$A586,O$1),'ORIGINAL REPORT'!$A:$O,14,0))</f>
        <v xml:space="preserve"> </v>
      </c>
      <c r="P586" t="str">
        <f>IF(ISNA(VLOOKUP(_xlfn.TEXTJOIN("",1,$A586,P$1),'ORIGINAL REPORT'!$A:$O,14,0))," ",VLOOKUP(_xlfn.TEXTJOIN("",1,$A586,P$1),'ORIGINAL REPORT'!$A:$O,14,0))</f>
        <v xml:space="preserve"> </v>
      </c>
      <c r="Q586" t="str">
        <f>IF(ISNA(VLOOKUP(_xlfn.TEXTJOIN("",1,$A586,Q$1),'ORIGINAL REPORT'!$A:$O,14,0))," ",VLOOKUP(_xlfn.TEXTJOIN("",1,$A586,Q$1),'ORIGINAL REPORT'!$A:$O,14,0))</f>
        <v xml:space="preserve"> </v>
      </c>
      <c r="R586" t="str">
        <f>IF(ISNA(VLOOKUP(_xlfn.TEXTJOIN("",1,$A586,R$1),'ORIGINAL REPORT'!$A:$O,14,0))," ",VLOOKUP(_xlfn.TEXTJOIN("",1,$A586,R$1),'ORIGINAL REPORT'!$A:$O,14,0))</f>
        <v xml:space="preserve"> </v>
      </c>
      <c r="S586" t="str">
        <f>IF(ISNA(VLOOKUP(_xlfn.TEXTJOIN("",1,$A586,S$1),'ORIGINAL REPORT'!$A:$O,14,0))," ",VLOOKUP(_xlfn.TEXTJOIN("",1,$A586,S$1),'ORIGINAL REPORT'!$A:$O,14,0))</f>
        <v xml:space="preserve"> </v>
      </c>
      <c r="T586" t="str">
        <f>IF(ISNA(VLOOKUP(_xlfn.TEXTJOIN("",1,$A586,T$1),'ORIGINAL REPORT'!$A:$O,14,0))," ",VLOOKUP(_xlfn.TEXTJOIN("",1,$A586,T$1),'ORIGINAL REPORT'!$A:$O,14,0))</f>
        <v xml:space="preserve"> </v>
      </c>
      <c r="U586" t="str">
        <f>IF(ISNA(VLOOKUP(_xlfn.TEXTJOIN("",1,$A586,U$1),'ORIGINAL REPORT'!$A:$O,14,0))," ",VLOOKUP(_xlfn.TEXTJOIN("",1,$A586,U$1),'ORIGINAL REPORT'!$A:$O,14,0))</f>
        <v xml:space="preserve"> </v>
      </c>
      <c r="V586" t="str">
        <f>IF(ISNA(VLOOKUP(_xlfn.TEXTJOIN("",1,$A586,V$1),'ORIGINAL REPORT'!$A:$O,14,0))," ",VLOOKUP(_xlfn.TEXTJOIN("",1,$A586,V$1),'ORIGINAL REPORT'!$A:$O,14,0))</f>
        <v xml:space="preserve"> </v>
      </c>
      <c r="W586" t="str">
        <f>IF(ISNA(VLOOKUP(_xlfn.TEXTJOIN("",1,$A586,W$1),'ORIGINAL REPORT'!$A:$O,14,0))," ",VLOOKUP(_xlfn.TEXTJOIN("",1,$A586,W$1),'ORIGINAL REPORT'!$A:$O,14,0))</f>
        <v xml:space="preserve"> </v>
      </c>
      <c r="X586" t="str">
        <f>IF(ISNA(VLOOKUP(_xlfn.TEXTJOIN("",1,$A586,X$1),'ORIGINAL REPORT'!$A:$O,14,0))," ",VLOOKUP(_xlfn.TEXTJOIN("",1,$A586,X$1),'ORIGINAL REPORT'!$A:$O,14,0))</f>
        <v xml:space="preserve"> </v>
      </c>
      <c r="Y586" t="str">
        <f>IF(ISNA(VLOOKUP(_xlfn.TEXTJOIN("",1,$A586,Y$1),'ORIGINAL REPORT'!$A:$O,14,0))," ",VLOOKUP(_xlfn.TEXTJOIN("",1,$A586,Y$1),'ORIGINAL REPORT'!$A:$O,14,0))</f>
        <v xml:space="preserve"> </v>
      </c>
      <c r="Z586" t="str">
        <f>IF(ISNA(VLOOKUP(_xlfn.TEXTJOIN("",1,$A586,Z$1),'ORIGINAL REPORT'!$A:$O,14,0))," ",VLOOKUP(_xlfn.TEXTJOIN("",1,$A586,Z$1),'ORIGINAL REPORT'!$A:$O,14,0))</f>
        <v xml:space="preserve"> </v>
      </c>
      <c r="AA586" t="str">
        <f>IF(ISNA(VLOOKUP(_xlfn.TEXTJOIN("",1,$A586,AA$1),'ORIGINAL REPORT'!$A:$O,14,0))," ",VLOOKUP(_xlfn.TEXTJOIN("",1,$A586,AA$1),'ORIGINAL REPORT'!$A:$O,14,0))</f>
        <v xml:space="preserve"> </v>
      </c>
      <c r="AB586" t="str">
        <f>IF(ISNA(VLOOKUP(_xlfn.TEXTJOIN("",1,$A586,AB$1),'ORIGINAL REPORT'!$A:$O,14,0))," ",VLOOKUP(_xlfn.TEXTJOIN("",1,$A586,AB$1),'ORIGINAL REPORT'!$A:$O,14,0))</f>
        <v xml:space="preserve"> </v>
      </c>
      <c r="AC586" t="str">
        <f>IF(ISNA(VLOOKUP(_xlfn.TEXTJOIN("",1,$A586,AC$1),'ORIGINAL REPORT'!$A:$O,14,0))," ",VLOOKUP(_xlfn.TEXTJOIN("",1,$A586,AC$1),'ORIGINAL REPORT'!$A:$O,14,0))</f>
        <v xml:space="preserve"> </v>
      </c>
      <c r="AD586" t="str">
        <f>IF(ISNA(VLOOKUP(_xlfn.TEXTJOIN("",1,$A586,AD$1),'ORIGINAL REPORT'!$A:$O,14,0))," ",VLOOKUP(_xlfn.TEXTJOIN("",1,$A586,AD$1),'ORIGINAL REPORT'!$A:$O,14,0))</f>
        <v xml:space="preserve"> </v>
      </c>
      <c r="AE586" t="str">
        <f>IF(ISNA(VLOOKUP(_xlfn.TEXTJOIN("",1,$A586,AE$1),'ORIGINAL REPORT'!$A:$O,14,0))," ",VLOOKUP(_xlfn.TEXTJOIN("",1,$A586,AE$1),'ORIGINAL REPORT'!$A:$O,14,0))</f>
        <v xml:space="preserve"> </v>
      </c>
      <c r="AF586" t="str">
        <f>IF(ISNA(VLOOKUP(_xlfn.TEXTJOIN("",1,$A586,AF$1),'ORIGINAL REPORT'!$A:$O,14,0))," ",VLOOKUP(_xlfn.TEXTJOIN("",1,$A586,AF$1),'ORIGINAL REPORT'!$A:$O,14,0))</f>
        <v xml:space="preserve"> </v>
      </c>
      <c r="AG586" t="str">
        <f>IF(ISNA(VLOOKUP(_xlfn.TEXTJOIN("",1,$A586,AG$1),'ORIGINAL REPORT'!$A:$O,14,0))," ",VLOOKUP(_xlfn.TEXTJOIN("",1,$A586,AG$1),'ORIGINAL REPORT'!$A:$O,14,0))</f>
        <v xml:space="preserve"> </v>
      </c>
      <c r="AH586" t="str">
        <f>IF(ISNA(VLOOKUP(_xlfn.TEXTJOIN("",1,$A586,AH$1),'ORIGINAL REPORT'!$A:$O,14,0))," ",VLOOKUP(_xlfn.TEXTJOIN("",1,$A586,AH$1),'ORIGINAL REPORT'!$A:$O,14,0))</f>
        <v xml:space="preserve"> </v>
      </c>
      <c r="AI586" t="str">
        <f>IF(ISNA(VLOOKUP(_xlfn.TEXTJOIN("",1,$A586,AI$1),'ORIGINAL REPORT'!$A:$O,14,0))," ",VLOOKUP(_xlfn.TEXTJOIN("",1,$A586,AI$1),'ORIGINAL REPORT'!$A:$O,14,0))</f>
        <v xml:space="preserve"> </v>
      </c>
      <c r="AJ586" t="str">
        <f>IF(ISNA(VLOOKUP(_xlfn.TEXTJOIN("",1,$A586,AJ$1),'ORIGINAL REPORT'!$A:$O,14,0))," ",VLOOKUP(_xlfn.TEXTJOIN("",1,$A586,AJ$1),'ORIGINAL REPORT'!$A:$O,14,0))</f>
        <v xml:space="preserve"> </v>
      </c>
      <c r="AK586" t="str">
        <f>IF(ISNA(VLOOKUP(_xlfn.TEXTJOIN("",1,$A586,AK$1),'ORIGINAL REPORT'!$A:$O,14,0))," ",VLOOKUP(_xlfn.TEXTJOIN("",1,$A586,AK$1),'ORIGINAL REPORT'!$A:$O,14,0))</f>
        <v xml:space="preserve"> </v>
      </c>
      <c r="AL586" t="str">
        <f>IF(ISNA(VLOOKUP(_xlfn.TEXTJOIN("",1,$A586,AL$1),'ORIGINAL REPORT'!$A:$O,14,0))," ",VLOOKUP(_xlfn.TEXTJOIN("",1,$A586,AL$1),'ORIGINAL REPORT'!$A:$O,14,0))</f>
        <v xml:space="preserve"> </v>
      </c>
      <c r="AM586" t="str">
        <f>IF(ISNA(VLOOKUP(_xlfn.TEXTJOIN("",1,$A586,AM$1),'ORIGINAL REPORT'!$A:$O,14,0))," ",VLOOKUP(_xlfn.TEXTJOIN("",1,$A586,AM$1),'ORIGINAL REPORT'!$A:$O,14,0))</f>
        <v xml:space="preserve"> </v>
      </c>
      <c r="AN586" t="str">
        <f>IF(ISNA(VLOOKUP(_xlfn.TEXTJOIN("",1,$A586,AN$1),'ORIGINAL REPORT'!$A:$O,14,0))," ",VLOOKUP(_xlfn.TEXTJOIN("",1,$A586,AN$1),'ORIGINAL REPORT'!$A:$O,14,0))</f>
        <v xml:space="preserve"> </v>
      </c>
      <c r="AO586" t="str">
        <f>IF(ISNA(VLOOKUP(_xlfn.TEXTJOIN("",1,$A586,AO$1),'ORIGINAL REPORT'!$A:$O,14,0))," ",VLOOKUP(_xlfn.TEXTJOIN("",1,$A586,AO$1),'ORIGINAL REPORT'!$A:$O,14,0))</f>
        <v xml:space="preserve"> </v>
      </c>
      <c r="AP586" t="str">
        <f>IF(ISNA(VLOOKUP(_xlfn.TEXTJOIN("",1,$A586,AP$1),'ORIGINAL REPORT'!$A:$O,14,0))," ",VLOOKUP(_xlfn.TEXTJOIN("",1,$A586,AP$1),'ORIGINAL REPORT'!$A:$O,14,0))</f>
        <v xml:space="preserve"> </v>
      </c>
      <c r="AQ586" t="str">
        <f>IF(ISNA(VLOOKUP(_xlfn.TEXTJOIN("",1,$A586,AQ$1),'ORIGINAL REPORT'!$A:$O,14,0))," ",VLOOKUP(_xlfn.TEXTJOIN("",1,$A586,AQ$1),'ORIGINAL REPORT'!$A:$O,14,0))</f>
        <v xml:space="preserve"> </v>
      </c>
      <c r="AR586" t="str">
        <f>IF(ISNA(VLOOKUP(_xlfn.TEXTJOIN("",1,$A586,AR$1),'ORIGINAL REPORT'!$A:$O,14,0))," ",VLOOKUP(_xlfn.TEXTJOIN("",1,$A586,AR$1),'ORIGINAL REPORT'!$A:$O,14,0))</f>
        <v xml:space="preserve"> </v>
      </c>
      <c r="AS586" t="str">
        <f>IF(ISNA(VLOOKUP(_xlfn.TEXTJOIN("",1,$A586,AS$1),'ORIGINAL REPORT'!$A:$O,14,0))," ",VLOOKUP(_xlfn.TEXTJOIN("",1,$A586,AS$1),'ORIGINAL REPORT'!$A:$O,14,0))</f>
        <v xml:space="preserve"> </v>
      </c>
      <c r="AT586" t="str">
        <f>IF(ISNA(VLOOKUP(_xlfn.TEXTJOIN("",1,$A586,AT$1),'ORIGINAL REPORT'!$A:$O,14,0))," ",VLOOKUP(_xlfn.TEXTJOIN("",1,$A586,AT$1),'ORIGINAL REPORT'!$A:$O,14,0))</f>
        <v xml:space="preserve"> </v>
      </c>
      <c r="AU586" t="str">
        <f>IF(ISNA(VLOOKUP(_xlfn.TEXTJOIN("",1,$A586,AU$1),'ORIGINAL REPORT'!$A:$O,14,0))," ",VLOOKUP(_xlfn.TEXTJOIN("",1,$A586,AU$1),'ORIGINAL REPORT'!$A:$O,14,0))</f>
        <v xml:space="preserve"> </v>
      </c>
      <c r="AV586" t="str">
        <f>IF(ISNA(VLOOKUP(_xlfn.TEXTJOIN("",1,$A586,AV$1),'ORIGINAL REPORT'!$A:$O,14,0))," ",VLOOKUP(_xlfn.TEXTJOIN("",1,$A586,AV$1),'ORIGINAL REPORT'!$A:$O,14,0))</f>
        <v xml:space="preserve"> </v>
      </c>
      <c r="AW586" t="str">
        <f>IF(ISNA(VLOOKUP(_xlfn.TEXTJOIN("",1,$A586,AW$1),'ORIGINAL REPORT'!$A:$O,14,0))," ",VLOOKUP(_xlfn.TEXTJOIN("",1,$A586,AW$1),'ORIGINAL REPORT'!$A:$O,14,0))</f>
        <v xml:space="preserve"> </v>
      </c>
      <c r="AX586" t="str">
        <f>IF(ISNA(VLOOKUP(_xlfn.TEXTJOIN("",1,$A586,AX$1),'ORIGINAL REPORT'!$A:$O,14,0))," ",VLOOKUP(_xlfn.TEXTJOIN("",1,$A586,AX$1),'ORIGINAL REPORT'!$A:$O,14,0))</f>
        <v xml:space="preserve"> </v>
      </c>
      <c r="AY586" t="str">
        <f>IF(ISNA(VLOOKUP(_xlfn.TEXTJOIN("",1,$A586,AY$1),'ORIGINAL REPORT'!$A:$O,14,0))," ",VLOOKUP(_xlfn.TEXTJOIN("",1,$A586,AY$1),'ORIGINAL REPORT'!$A:$O,14,0))</f>
        <v xml:space="preserve"> </v>
      </c>
      <c r="AZ586" t="str">
        <f>IF(ISNA(VLOOKUP(_xlfn.TEXTJOIN("",1,$A586,AZ$1),'ORIGINAL REPORT'!$A:$O,14,0))," ",VLOOKUP(_xlfn.TEXTJOIN("",1,$A586,AZ$1),'ORIGINAL REPORT'!$A:$O,14,0))</f>
        <v xml:space="preserve"> </v>
      </c>
      <c r="BA586" t="str">
        <f>IF(ISNA(VLOOKUP(_xlfn.TEXTJOIN("",1,$A586,BA$1),'ORIGINAL REPORT'!$A:$O,14,0))," ",VLOOKUP(_xlfn.TEXTJOIN("",1,$A586,BA$1),'ORIGINAL REPORT'!$A:$O,14,0))</f>
        <v xml:space="preserve"> </v>
      </c>
      <c r="BB586" t="str">
        <f>IF(ISNA(VLOOKUP(_xlfn.TEXTJOIN("",1,$A586,BB$1),'ORIGINAL REPORT'!$A:$O,14,0))," ",VLOOKUP(_xlfn.TEXTJOIN("",1,$A586,BB$1),'ORIGINAL REPORT'!$A:$O,14,0))</f>
        <v xml:space="preserve"> </v>
      </c>
      <c r="BC586" t="str">
        <f>IF(ISNA(VLOOKUP(_xlfn.TEXTJOIN("",1,$A586,BC$1),'ORIGINAL REPORT'!$A:$O,14,0))," ",VLOOKUP(_xlfn.TEXTJOIN("",1,$A586,BC$1),'ORIGINAL REPORT'!$A:$O,14,0))</f>
        <v xml:space="preserve"> </v>
      </c>
      <c r="BD586" t="str">
        <f>IF(ISNA(VLOOKUP(_xlfn.TEXTJOIN("",1,$A586,BD$1),'ORIGINAL REPORT'!$A:$O,14,0))," ",VLOOKUP(_xlfn.TEXTJOIN("",1,$A586,BD$1),'ORIGINAL REPORT'!$A:$O,14,0))</f>
        <v xml:space="preserve"> </v>
      </c>
      <c r="BE586" t="str">
        <f>IF(ISNA(VLOOKUP(_xlfn.TEXTJOIN("",1,$A586,BE$1),'ORIGINAL REPORT'!$A:$O,14,0))," ",VLOOKUP(_xlfn.TEXTJOIN("",1,$A586,BE$1),'ORIGINAL REPORT'!$A:$O,14,0))</f>
        <v xml:space="preserve"> </v>
      </c>
      <c r="BF586" t="str">
        <f>IF(ISNA(VLOOKUP(_xlfn.TEXTJOIN("",1,$A586,BF$1),'ORIGINAL REPORT'!$A:$O,14,0))," ",VLOOKUP(_xlfn.TEXTJOIN("",1,$A586,BF$1),'ORIGINAL REPORT'!$A:$O,14,0))</f>
        <v xml:space="preserve"> </v>
      </c>
      <c r="BG586" t="str">
        <f>IF(ISNA(VLOOKUP(_xlfn.TEXTJOIN("",1,$A586,BG$1),'ORIGINAL REPORT'!$A:$O,14,0))," ",VLOOKUP(_xlfn.TEXTJOIN("",1,$A586,BG$1),'ORIGINAL REPORT'!$A:$O,14,0))</f>
        <v xml:space="preserve"> </v>
      </c>
      <c r="BH586" t="str">
        <f>IF(ISNA(VLOOKUP(_xlfn.TEXTJOIN("",1,$A586,BH$1),'ORIGINAL REPORT'!$A:$O,14,0))," ",VLOOKUP(_xlfn.TEXTJOIN("",1,$A586,BH$1),'ORIGINAL REPORT'!$A:$O,14,0))</f>
        <v xml:space="preserve"> </v>
      </c>
      <c r="BI586" t="str">
        <f>IF(ISNA(VLOOKUP(_xlfn.TEXTJOIN("",1,$A586,BI$1),'ORIGINAL REPORT'!$A:$O,14,0))," ",VLOOKUP(_xlfn.TEXTJOIN("",1,$A586,BI$1),'ORIGINAL REPORT'!$A:$O,14,0))</f>
        <v xml:space="preserve"> </v>
      </c>
    </row>
    <row r="587" spans="2:61">
      <c r="B587" s="2">
        <f>COUNTIF(E587:AL587, "present")</f>
        <v>0</v>
      </c>
      <c r="C587" s="2">
        <f>COUNTIF(F587:AL587, "absent")</f>
        <v>0</v>
      </c>
      <c r="D587" s="2">
        <f>COUNTIF(G587:AL587, "late")</f>
        <v>0</v>
      </c>
      <c r="E587" t="e" vm="2">
        <f>IF(ISNA(VLOOKUP(_xlfn.TEXTJOIN("",1,$A587,E$1),'ORIGINAL REPORT'!$A:$O,14,0))," ",VLOOKUP(_xlfn.TEXTJOIN("",1,$A587,E$1),'ORIGINAL REPORT'!$A:$O,14,0))</f>
        <v>#VALUE!</v>
      </c>
      <c r="F587" t="str">
        <f>IF(ISNA(VLOOKUP(_xlfn.TEXTJOIN("",1,$A587,F$1),'ORIGINAL REPORT'!$A:$O,14,0))," ",VLOOKUP(_xlfn.TEXTJOIN("",1,$A587,F$1),'ORIGINAL REPORT'!$A:$O,14,0))</f>
        <v xml:space="preserve"> </v>
      </c>
      <c r="G587" t="str">
        <f>IF(ISNA(VLOOKUP(_xlfn.TEXTJOIN("",1,$A587,G$1),'ORIGINAL REPORT'!$A:$O,14,0))," ",VLOOKUP(_xlfn.TEXTJOIN("",1,$A587,G$1),'ORIGINAL REPORT'!$A:$O,14,0))</f>
        <v xml:space="preserve"> </v>
      </c>
      <c r="H587" t="str">
        <f>IF(ISNA(VLOOKUP(_xlfn.TEXTJOIN("",1,$A587,H$1),'ORIGINAL REPORT'!$A:$O,14,0))," ",VLOOKUP(_xlfn.TEXTJOIN("",1,$A587,H$1),'ORIGINAL REPORT'!$A:$O,14,0))</f>
        <v xml:space="preserve"> </v>
      </c>
      <c r="I587" t="str">
        <f>IF(ISNA(VLOOKUP(_xlfn.TEXTJOIN("",1,$A587,I$1),'ORIGINAL REPORT'!$A:$O,14,0))," ",VLOOKUP(_xlfn.TEXTJOIN("",1,$A587,I$1),'ORIGINAL REPORT'!$A:$O,14,0))</f>
        <v xml:space="preserve"> </v>
      </c>
      <c r="J587" t="str">
        <f>IF(ISNA(VLOOKUP(_xlfn.TEXTJOIN("",1,$A587,J$1),'ORIGINAL REPORT'!$A:$O,14,0))," ",VLOOKUP(_xlfn.TEXTJOIN("",1,$A587,J$1),'ORIGINAL REPORT'!$A:$O,14,0))</f>
        <v xml:space="preserve"> </v>
      </c>
      <c r="K587" t="str">
        <f>IF(ISNA(VLOOKUP(_xlfn.TEXTJOIN("",1,$A587,K$1),'ORIGINAL REPORT'!$A:$O,14,0))," ",VLOOKUP(_xlfn.TEXTJOIN("",1,$A587,K$1),'ORIGINAL REPORT'!$A:$O,14,0))</f>
        <v xml:space="preserve"> </v>
      </c>
      <c r="L587" t="str">
        <f>IF(ISNA(VLOOKUP(_xlfn.TEXTJOIN("",1,$A587,L$1),'ORIGINAL REPORT'!$A:$O,14,0))," ",VLOOKUP(_xlfn.TEXTJOIN("",1,$A587,L$1),'ORIGINAL REPORT'!$A:$O,14,0))</f>
        <v xml:space="preserve"> </v>
      </c>
      <c r="M587" t="str">
        <f>IF(ISNA(VLOOKUP(_xlfn.TEXTJOIN("",1,$A587,M$1),'ORIGINAL REPORT'!$A:$O,14,0))," ",VLOOKUP(_xlfn.TEXTJOIN("",1,$A587,M$1),'ORIGINAL REPORT'!$A:$O,14,0))</f>
        <v xml:space="preserve"> </v>
      </c>
      <c r="N587" t="str">
        <f>IF(ISNA(VLOOKUP(_xlfn.TEXTJOIN("",1,$A587,N$1),'ORIGINAL REPORT'!$A:$O,14,0))," ",VLOOKUP(_xlfn.TEXTJOIN("",1,$A587,N$1),'ORIGINAL REPORT'!$A:$O,14,0))</f>
        <v xml:space="preserve"> </v>
      </c>
      <c r="O587" t="str">
        <f>IF(ISNA(VLOOKUP(_xlfn.TEXTJOIN("",1,$A587,O$1),'ORIGINAL REPORT'!$A:$O,14,0))," ",VLOOKUP(_xlfn.TEXTJOIN("",1,$A587,O$1),'ORIGINAL REPORT'!$A:$O,14,0))</f>
        <v xml:space="preserve"> </v>
      </c>
      <c r="P587" t="str">
        <f>IF(ISNA(VLOOKUP(_xlfn.TEXTJOIN("",1,$A587,P$1),'ORIGINAL REPORT'!$A:$O,14,0))," ",VLOOKUP(_xlfn.TEXTJOIN("",1,$A587,P$1),'ORIGINAL REPORT'!$A:$O,14,0))</f>
        <v xml:space="preserve"> </v>
      </c>
      <c r="Q587" t="str">
        <f>IF(ISNA(VLOOKUP(_xlfn.TEXTJOIN("",1,$A587,Q$1),'ORIGINAL REPORT'!$A:$O,14,0))," ",VLOOKUP(_xlfn.TEXTJOIN("",1,$A587,Q$1),'ORIGINAL REPORT'!$A:$O,14,0))</f>
        <v xml:space="preserve"> </v>
      </c>
      <c r="R587" t="str">
        <f>IF(ISNA(VLOOKUP(_xlfn.TEXTJOIN("",1,$A587,R$1),'ORIGINAL REPORT'!$A:$O,14,0))," ",VLOOKUP(_xlfn.TEXTJOIN("",1,$A587,R$1),'ORIGINAL REPORT'!$A:$O,14,0))</f>
        <v xml:space="preserve"> </v>
      </c>
      <c r="S587" t="str">
        <f>IF(ISNA(VLOOKUP(_xlfn.TEXTJOIN("",1,$A587,S$1),'ORIGINAL REPORT'!$A:$O,14,0))," ",VLOOKUP(_xlfn.TEXTJOIN("",1,$A587,S$1),'ORIGINAL REPORT'!$A:$O,14,0))</f>
        <v xml:space="preserve"> </v>
      </c>
      <c r="T587" t="str">
        <f>IF(ISNA(VLOOKUP(_xlfn.TEXTJOIN("",1,$A587,T$1),'ORIGINAL REPORT'!$A:$O,14,0))," ",VLOOKUP(_xlfn.TEXTJOIN("",1,$A587,T$1),'ORIGINAL REPORT'!$A:$O,14,0))</f>
        <v xml:space="preserve"> </v>
      </c>
      <c r="U587" t="str">
        <f>IF(ISNA(VLOOKUP(_xlfn.TEXTJOIN("",1,$A587,U$1),'ORIGINAL REPORT'!$A:$O,14,0))," ",VLOOKUP(_xlfn.TEXTJOIN("",1,$A587,U$1),'ORIGINAL REPORT'!$A:$O,14,0))</f>
        <v xml:space="preserve"> </v>
      </c>
      <c r="V587" t="str">
        <f>IF(ISNA(VLOOKUP(_xlfn.TEXTJOIN("",1,$A587,V$1),'ORIGINAL REPORT'!$A:$O,14,0))," ",VLOOKUP(_xlfn.TEXTJOIN("",1,$A587,V$1),'ORIGINAL REPORT'!$A:$O,14,0))</f>
        <v xml:space="preserve"> </v>
      </c>
      <c r="W587" t="str">
        <f>IF(ISNA(VLOOKUP(_xlfn.TEXTJOIN("",1,$A587,W$1),'ORIGINAL REPORT'!$A:$O,14,0))," ",VLOOKUP(_xlfn.TEXTJOIN("",1,$A587,W$1),'ORIGINAL REPORT'!$A:$O,14,0))</f>
        <v xml:space="preserve"> </v>
      </c>
      <c r="X587" t="str">
        <f>IF(ISNA(VLOOKUP(_xlfn.TEXTJOIN("",1,$A587,X$1),'ORIGINAL REPORT'!$A:$O,14,0))," ",VLOOKUP(_xlfn.TEXTJOIN("",1,$A587,X$1),'ORIGINAL REPORT'!$A:$O,14,0))</f>
        <v xml:space="preserve"> </v>
      </c>
      <c r="Y587" t="str">
        <f>IF(ISNA(VLOOKUP(_xlfn.TEXTJOIN("",1,$A587,Y$1),'ORIGINAL REPORT'!$A:$O,14,0))," ",VLOOKUP(_xlfn.TEXTJOIN("",1,$A587,Y$1),'ORIGINAL REPORT'!$A:$O,14,0))</f>
        <v xml:space="preserve"> </v>
      </c>
      <c r="Z587" t="str">
        <f>IF(ISNA(VLOOKUP(_xlfn.TEXTJOIN("",1,$A587,Z$1),'ORIGINAL REPORT'!$A:$O,14,0))," ",VLOOKUP(_xlfn.TEXTJOIN("",1,$A587,Z$1),'ORIGINAL REPORT'!$A:$O,14,0))</f>
        <v xml:space="preserve"> </v>
      </c>
      <c r="AA587" t="str">
        <f>IF(ISNA(VLOOKUP(_xlfn.TEXTJOIN("",1,$A587,AA$1),'ORIGINAL REPORT'!$A:$O,14,0))," ",VLOOKUP(_xlfn.TEXTJOIN("",1,$A587,AA$1),'ORIGINAL REPORT'!$A:$O,14,0))</f>
        <v xml:space="preserve"> </v>
      </c>
      <c r="AB587" t="str">
        <f>IF(ISNA(VLOOKUP(_xlfn.TEXTJOIN("",1,$A587,AB$1),'ORIGINAL REPORT'!$A:$O,14,0))," ",VLOOKUP(_xlfn.TEXTJOIN("",1,$A587,AB$1),'ORIGINAL REPORT'!$A:$O,14,0))</f>
        <v xml:space="preserve"> </v>
      </c>
      <c r="AC587" t="str">
        <f>IF(ISNA(VLOOKUP(_xlfn.TEXTJOIN("",1,$A587,AC$1),'ORIGINAL REPORT'!$A:$O,14,0))," ",VLOOKUP(_xlfn.TEXTJOIN("",1,$A587,AC$1),'ORIGINAL REPORT'!$A:$O,14,0))</f>
        <v xml:space="preserve"> </v>
      </c>
      <c r="AD587" t="str">
        <f>IF(ISNA(VLOOKUP(_xlfn.TEXTJOIN("",1,$A587,AD$1),'ORIGINAL REPORT'!$A:$O,14,0))," ",VLOOKUP(_xlfn.TEXTJOIN("",1,$A587,AD$1),'ORIGINAL REPORT'!$A:$O,14,0))</f>
        <v xml:space="preserve"> </v>
      </c>
      <c r="AE587" t="str">
        <f>IF(ISNA(VLOOKUP(_xlfn.TEXTJOIN("",1,$A587,AE$1),'ORIGINAL REPORT'!$A:$O,14,0))," ",VLOOKUP(_xlfn.TEXTJOIN("",1,$A587,AE$1),'ORIGINAL REPORT'!$A:$O,14,0))</f>
        <v xml:space="preserve"> </v>
      </c>
      <c r="AF587" t="str">
        <f>IF(ISNA(VLOOKUP(_xlfn.TEXTJOIN("",1,$A587,AF$1),'ORIGINAL REPORT'!$A:$O,14,0))," ",VLOOKUP(_xlfn.TEXTJOIN("",1,$A587,AF$1),'ORIGINAL REPORT'!$A:$O,14,0))</f>
        <v xml:space="preserve"> </v>
      </c>
      <c r="AG587" t="str">
        <f>IF(ISNA(VLOOKUP(_xlfn.TEXTJOIN("",1,$A587,AG$1),'ORIGINAL REPORT'!$A:$O,14,0))," ",VLOOKUP(_xlfn.TEXTJOIN("",1,$A587,AG$1),'ORIGINAL REPORT'!$A:$O,14,0))</f>
        <v xml:space="preserve"> </v>
      </c>
      <c r="AH587" t="str">
        <f>IF(ISNA(VLOOKUP(_xlfn.TEXTJOIN("",1,$A587,AH$1),'ORIGINAL REPORT'!$A:$O,14,0))," ",VLOOKUP(_xlfn.TEXTJOIN("",1,$A587,AH$1),'ORIGINAL REPORT'!$A:$O,14,0))</f>
        <v xml:space="preserve"> </v>
      </c>
      <c r="AI587" t="str">
        <f>IF(ISNA(VLOOKUP(_xlfn.TEXTJOIN("",1,$A587,AI$1),'ORIGINAL REPORT'!$A:$O,14,0))," ",VLOOKUP(_xlfn.TEXTJOIN("",1,$A587,AI$1),'ORIGINAL REPORT'!$A:$O,14,0))</f>
        <v xml:space="preserve"> </v>
      </c>
      <c r="AJ587" t="str">
        <f>IF(ISNA(VLOOKUP(_xlfn.TEXTJOIN("",1,$A587,AJ$1),'ORIGINAL REPORT'!$A:$O,14,0))," ",VLOOKUP(_xlfn.TEXTJOIN("",1,$A587,AJ$1),'ORIGINAL REPORT'!$A:$O,14,0))</f>
        <v xml:space="preserve"> </v>
      </c>
      <c r="AK587" t="str">
        <f>IF(ISNA(VLOOKUP(_xlfn.TEXTJOIN("",1,$A587,AK$1),'ORIGINAL REPORT'!$A:$O,14,0))," ",VLOOKUP(_xlfn.TEXTJOIN("",1,$A587,AK$1),'ORIGINAL REPORT'!$A:$O,14,0))</f>
        <v xml:space="preserve"> </v>
      </c>
      <c r="AL587" t="str">
        <f>IF(ISNA(VLOOKUP(_xlfn.TEXTJOIN("",1,$A587,AL$1),'ORIGINAL REPORT'!$A:$O,14,0))," ",VLOOKUP(_xlfn.TEXTJOIN("",1,$A587,AL$1),'ORIGINAL REPORT'!$A:$O,14,0))</f>
        <v xml:space="preserve"> </v>
      </c>
      <c r="AM587" t="str">
        <f>IF(ISNA(VLOOKUP(_xlfn.TEXTJOIN("",1,$A587,AM$1),'ORIGINAL REPORT'!$A:$O,14,0))," ",VLOOKUP(_xlfn.TEXTJOIN("",1,$A587,AM$1),'ORIGINAL REPORT'!$A:$O,14,0))</f>
        <v xml:space="preserve"> </v>
      </c>
      <c r="AN587" t="str">
        <f>IF(ISNA(VLOOKUP(_xlfn.TEXTJOIN("",1,$A587,AN$1),'ORIGINAL REPORT'!$A:$O,14,0))," ",VLOOKUP(_xlfn.TEXTJOIN("",1,$A587,AN$1),'ORIGINAL REPORT'!$A:$O,14,0))</f>
        <v xml:space="preserve"> </v>
      </c>
      <c r="AO587" t="str">
        <f>IF(ISNA(VLOOKUP(_xlfn.TEXTJOIN("",1,$A587,AO$1),'ORIGINAL REPORT'!$A:$O,14,0))," ",VLOOKUP(_xlfn.TEXTJOIN("",1,$A587,AO$1),'ORIGINAL REPORT'!$A:$O,14,0))</f>
        <v xml:space="preserve"> </v>
      </c>
      <c r="AP587" t="str">
        <f>IF(ISNA(VLOOKUP(_xlfn.TEXTJOIN("",1,$A587,AP$1),'ORIGINAL REPORT'!$A:$O,14,0))," ",VLOOKUP(_xlfn.TEXTJOIN("",1,$A587,AP$1),'ORIGINAL REPORT'!$A:$O,14,0))</f>
        <v xml:space="preserve"> </v>
      </c>
      <c r="AQ587" t="str">
        <f>IF(ISNA(VLOOKUP(_xlfn.TEXTJOIN("",1,$A587,AQ$1),'ORIGINAL REPORT'!$A:$O,14,0))," ",VLOOKUP(_xlfn.TEXTJOIN("",1,$A587,AQ$1),'ORIGINAL REPORT'!$A:$O,14,0))</f>
        <v xml:space="preserve"> </v>
      </c>
      <c r="AR587" t="str">
        <f>IF(ISNA(VLOOKUP(_xlfn.TEXTJOIN("",1,$A587,AR$1),'ORIGINAL REPORT'!$A:$O,14,0))," ",VLOOKUP(_xlfn.TEXTJOIN("",1,$A587,AR$1),'ORIGINAL REPORT'!$A:$O,14,0))</f>
        <v xml:space="preserve"> </v>
      </c>
      <c r="AS587" t="str">
        <f>IF(ISNA(VLOOKUP(_xlfn.TEXTJOIN("",1,$A587,AS$1),'ORIGINAL REPORT'!$A:$O,14,0))," ",VLOOKUP(_xlfn.TEXTJOIN("",1,$A587,AS$1),'ORIGINAL REPORT'!$A:$O,14,0))</f>
        <v xml:space="preserve"> </v>
      </c>
      <c r="AT587" t="str">
        <f>IF(ISNA(VLOOKUP(_xlfn.TEXTJOIN("",1,$A587,AT$1),'ORIGINAL REPORT'!$A:$O,14,0))," ",VLOOKUP(_xlfn.TEXTJOIN("",1,$A587,AT$1),'ORIGINAL REPORT'!$A:$O,14,0))</f>
        <v xml:space="preserve"> </v>
      </c>
      <c r="AU587" t="str">
        <f>IF(ISNA(VLOOKUP(_xlfn.TEXTJOIN("",1,$A587,AU$1),'ORIGINAL REPORT'!$A:$O,14,0))," ",VLOOKUP(_xlfn.TEXTJOIN("",1,$A587,AU$1),'ORIGINAL REPORT'!$A:$O,14,0))</f>
        <v xml:space="preserve"> </v>
      </c>
      <c r="AV587" t="str">
        <f>IF(ISNA(VLOOKUP(_xlfn.TEXTJOIN("",1,$A587,AV$1),'ORIGINAL REPORT'!$A:$O,14,0))," ",VLOOKUP(_xlfn.TEXTJOIN("",1,$A587,AV$1),'ORIGINAL REPORT'!$A:$O,14,0))</f>
        <v xml:space="preserve"> </v>
      </c>
      <c r="AW587" t="str">
        <f>IF(ISNA(VLOOKUP(_xlfn.TEXTJOIN("",1,$A587,AW$1),'ORIGINAL REPORT'!$A:$O,14,0))," ",VLOOKUP(_xlfn.TEXTJOIN("",1,$A587,AW$1),'ORIGINAL REPORT'!$A:$O,14,0))</f>
        <v xml:space="preserve"> </v>
      </c>
      <c r="AX587" t="str">
        <f>IF(ISNA(VLOOKUP(_xlfn.TEXTJOIN("",1,$A587,AX$1),'ORIGINAL REPORT'!$A:$O,14,0))," ",VLOOKUP(_xlfn.TEXTJOIN("",1,$A587,AX$1),'ORIGINAL REPORT'!$A:$O,14,0))</f>
        <v xml:space="preserve"> </v>
      </c>
      <c r="AY587" t="str">
        <f>IF(ISNA(VLOOKUP(_xlfn.TEXTJOIN("",1,$A587,AY$1),'ORIGINAL REPORT'!$A:$O,14,0))," ",VLOOKUP(_xlfn.TEXTJOIN("",1,$A587,AY$1),'ORIGINAL REPORT'!$A:$O,14,0))</f>
        <v xml:space="preserve"> </v>
      </c>
      <c r="AZ587" t="str">
        <f>IF(ISNA(VLOOKUP(_xlfn.TEXTJOIN("",1,$A587,AZ$1),'ORIGINAL REPORT'!$A:$O,14,0))," ",VLOOKUP(_xlfn.TEXTJOIN("",1,$A587,AZ$1),'ORIGINAL REPORT'!$A:$O,14,0))</f>
        <v xml:space="preserve"> </v>
      </c>
      <c r="BA587" t="str">
        <f>IF(ISNA(VLOOKUP(_xlfn.TEXTJOIN("",1,$A587,BA$1),'ORIGINAL REPORT'!$A:$O,14,0))," ",VLOOKUP(_xlfn.TEXTJOIN("",1,$A587,BA$1),'ORIGINAL REPORT'!$A:$O,14,0))</f>
        <v xml:space="preserve"> </v>
      </c>
      <c r="BB587" t="str">
        <f>IF(ISNA(VLOOKUP(_xlfn.TEXTJOIN("",1,$A587,BB$1),'ORIGINAL REPORT'!$A:$O,14,0))," ",VLOOKUP(_xlfn.TEXTJOIN("",1,$A587,BB$1),'ORIGINAL REPORT'!$A:$O,14,0))</f>
        <v xml:space="preserve"> </v>
      </c>
      <c r="BC587" t="str">
        <f>IF(ISNA(VLOOKUP(_xlfn.TEXTJOIN("",1,$A587,BC$1),'ORIGINAL REPORT'!$A:$O,14,0))," ",VLOOKUP(_xlfn.TEXTJOIN("",1,$A587,BC$1),'ORIGINAL REPORT'!$A:$O,14,0))</f>
        <v xml:space="preserve"> </v>
      </c>
      <c r="BD587" t="str">
        <f>IF(ISNA(VLOOKUP(_xlfn.TEXTJOIN("",1,$A587,BD$1),'ORIGINAL REPORT'!$A:$O,14,0))," ",VLOOKUP(_xlfn.TEXTJOIN("",1,$A587,BD$1),'ORIGINAL REPORT'!$A:$O,14,0))</f>
        <v xml:space="preserve"> </v>
      </c>
      <c r="BE587" t="str">
        <f>IF(ISNA(VLOOKUP(_xlfn.TEXTJOIN("",1,$A587,BE$1),'ORIGINAL REPORT'!$A:$O,14,0))," ",VLOOKUP(_xlfn.TEXTJOIN("",1,$A587,BE$1),'ORIGINAL REPORT'!$A:$O,14,0))</f>
        <v xml:space="preserve"> </v>
      </c>
      <c r="BF587" t="str">
        <f>IF(ISNA(VLOOKUP(_xlfn.TEXTJOIN("",1,$A587,BF$1),'ORIGINAL REPORT'!$A:$O,14,0))," ",VLOOKUP(_xlfn.TEXTJOIN("",1,$A587,BF$1),'ORIGINAL REPORT'!$A:$O,14,0))</f>
        <v xml:space="preserve"> </v>
      </c>
      <c r="BG587" t="str">
        <f>IF(ISNA(VLOOKUP(_xlfn.TEXTJOIN("",1,$A587,BG$1),'ORIGINAL REPORT'!$A:$O,14,0))," ",VLOOKUP(_xlfn.TEXTJOIN("",1,$A587,BG$1),'ORIGINAL REPORT'!$A:$O,14,0))</f>
        <v xml:space="preserve"> </v>
      </c>
      <c r="BH587" t="str">
        <f>IF(ISNA(VLOOKUP(_xlfn.TEXTJOIN("",1,$A587,BH$1),'ORIGINAL REPORT'!$A:$O,14,0))," ",VLOOKUP(_xlfn.TEXTJOIN("",1,$A587,BH$1),'ORIGINAL REPORT'!$A:$O,14,0))</f>
        <v xml:space="preserve"> </v>
      </c>
      <c r="BI587" t="str">
        <f>IF(ISNA(VLOOKUP(_xlfn.TEXTJOIN("",1,$A587,BI$1),'ORIGINAL REPORT'!$A:$O,14,0))," ",VLOOKUP(_xlfn.TEXTJOIN("",1,$A587,BI$1),'ORIGINAL REPORT'!$A:$O,14,0))</f>
        <v xml:space="preserve"> </v>
      </c>
    </row>
    <row r="588" spans="2:61">
      <c r="B588" s="2">
        <f>COUNTIF(E588:AL588, "present")</f>
        <v>0</v>
      </c>
      <c r="C588" s="2">
        <f>COUNTIF(F588:AL588, "absent")</f>
        <v>0</v>
      </c>
      <c r="D588" s="2">
        <f>COUNTIF(G588:AL588, "late")</f>
        <v>0</v>
      </c>
      <c r="E588" t="e" vm="2">
        <f>IF(ISNA(VLOOKUP(_xlfn.TEXTJOIN("",1,$A588,E$1),'ORIGINAL REPORT'!$A:$O,14,0))," ",VLOOKUP(_xlfn.TEXTJOIN("",1,$A588,E$1),'ORIGINAL REPORT'!$A:$O,14,0))</f>
        <v>#VALUE!</v>
      </c>
      <c r="F588" t="str">
        <f>IF(ISNA(VLOOKUP(_xlfn.TEXTJOIN("",1,$A588,F$1),'ORIGINAL REPORT'!$A:$O,14,0))," ",VLOOKUP(_xlfn.TEXTJOIN("",1,$A588,F$1),'ORIGINAL REPORT'!$A:$O,14,0))</f>
        <v xml:space="preserve"> </v>
      </c>
      <c r="G588" t="str">
        <f>IF(ISNA(VLOOKUP(_xlfn.TEXTJOIN("",1,$A588,G$1),'ORIGINAL REPORT'!$A:$O,14,0))," ",VLOOKUP(_xlfn.TEXTJOIN("",1,$A588,G$1),'ORIGINAL REPORT'!$A:$O,14,0))</f>
        <v xml:space="preserve"> </v>
      </c>
      <c r="H588" t="str">
        <f>IF(ISNA(VLOOKUP(_xlfn.TEXTJOIN("",1,$A588,H$1),'ORIGINAL REPORT'!$A:$O,14,0))," ",VLOOKUP(_xlfn.TEXTJOIN("",1,$A588,H$1),'ORIGINAL REPORT'!$A:$O,14,0))</f>
        <v xml:space="preserve"> </v>
      </c>
      <c r="I588" t="str">
        <f>IF(ISNA(VLOOKUP(_xlfn.TEXTJOIN("",1,$A588,I$1),'ORIGINAL REPORT'!$A:$O,14,0))," ",VLOOKUP(_xlfn.TEXTJOIN("",1,$A588,I$1),'ORIGINAL REPORT'!$A:$O,14,0))</f>
        <v xml:space="preserve"> </v>
      </c>
      <c r="J588" t="str">
        <f>IF(ISNA(VLOOKUP(_xlfn.TEXTJOIN("",1,$A588,J$1),'ORIGINAL REPORT'!$A:$O,14,0))," ",VLOOKUP(_xlfn.TEXTJOIN("",1,$A588,J$1),'ORIGINAL REPORT'!$A:$O,14,0))</f>
        <v xml:space="preserve"> </v>
      </c>
      <c r="K588" t="str">
        <f>IF(ISNA(VLOOKUP(_xlfn.TEXTJOIN("",1,$A588,K$1),'ORIGINAL REPORT'!$A:$O,14,0))," ",VLOOKUP(_xlfn.TEXTJOIN("",1,$A588,K$1),'ORIGINAL REPORT'!$A:$O,14,0))</f>
        <v xml:space="preserve"> </v>
      </c>
      <c r="L588" t="str">
        <f>IF(ISNA(VLOOKUP(_xlfn.TEXTJOIN("",1,$A588,L$1),'ORIGINAL REPORT'!$A:$O,14,0))," ",VLOOKUP(_xlfn.TEXTJOIN("",1,$A588,L$1),'ORIGINAL REPORT'!$A:$O,14,0))</f>
        <v xml:space="preserve"> </v>
      </c>
      <c r="M588" t="str">
        <f>IF(ISNA(VLOOKUP(_xlfn.TEXTJOIN("",1,$A588,M$1),'ORIGINAL REPORT'!$A:$O,14,0))," ",VLOOKUP(_xlfn.TEXTJOIN("",1,$A588,M$1),'ORIGINAL REPORT'!$A:$O,14,0))</f>
        <v xml:space="preserve"> </v>
      </c>
      <c r="N588" t="str">
        <f>IF(ISNA(VLOOKUP(_xlfn.TEXTJOIN("",1,$A588,N$1),'ORIGINAL REPORT'!$A:$O,14,0))," ",VLOOKUP(_xlfn.TEXTJOIN("",1,$A588,N$1),'ORIGINAL REPORT'!$A:$O,14,0))</f>
        <v xml:space="preserve"> </v>
      </c>
      <c r="O588" t="str">
        <f>IF(ISNA(VLOOKUP(_xlfn.TEXTJOIN("",1,$A588,O$1),'ORIGINAL REPORT'!$A:$O,14,0))," ",VLOOKUP(_xlfn.TEXTJOIN("",1,$A588,O$1),'ORIGINAL REPORT'!$A:$O,14,0))</f>
        <v xml:space="preserve"> </v>
      </c>
      <c r="P588" t="str">
        <f>IF(ISNA(VLOOKUP(_xlfn.TEXTJOIN("",1,$A588,P$1),'ORIGINAL REPORT'!$A:$O,14,0))," ",VLOOKUP(_xlfn.TEXTJOIN("",1,$A588,P$1),'ORIGINAL REPORT'!$A:$O,14,0))</f>
        <v xml:space="preserve"> </v>
      </c>
      <c r="Q588" t="str">
        <f>IF(ISNA(VLOOKUP(_xlfn.TEXTJOIN("",1,$A588,Q$1),'ORIGINAL REPORT'!$A:$O,14,0))," ",VLOOKUP(_xlfn.TEXTJOIN("",1,$A588,Q$1),'ORIGINAL REPORT'!$A:$O,14,0))</f>
        <v xml:space="preserve"> </v>
      </c>
      <c r="R588" t="str">
        <f>IF(ISNA(VLOOKUP(_xlfn.TEXTJOIN("",1,$A588,R$1),'ORIGINAL REPORT'!$A:$O,14,0))," ",VLOOKUP(_xlfn.TEXTJOIN("",1,$A588,R$1),'ORIGINAL REPORT'!$A:$O,14,0))</f>
        <v xml:space="preserve"> </v>
      </c>
      <c r="S588" t="str">
        <f>IF(ISNA(VLOOKUP(_xlfn.TEXTJOIN("",1,$A588,S$1),'ORIGINAL REPORT'!$A:$O,14,0))," ",VLOOKUP(_xlfn.TEXTJOIN("",1,$A588,S$1),'ORIGINAL REPORT'!$A:$O,14,0))</f>
        <v xml:space="preserve"> </v>
      </c>
      <c r="T588" t="str">
        <f>IF(ISNA(VLOOKUP(_xlfn.TEXTJOIN("",1,$A588,T$1),'ORIGINAL REPORT'!$A:$O,14,0))," ",VLOOKUP(_xlfn.TEXTJOIN("",1,$A588,T$1),'ORIGINAL REPORT'!$A:$O,14,0))</f>
        <v xml:space="preserve"> </v>
      </c>
      <c r="U588" t="str">
        <f>IF(ISNA(VLOOKUP(_xlfn.TEXTJOIN("",1,$A588,U$1),'ORIGINAL REPORT'!$A:$O,14,0))," ",VLOOKUP(_xlfn.TEXTJOIN("",1,$A588,U$1),'ORIGINAL REPORT'!$A:$O,14,0))</f>
        <v xml:space="preserve"> </v>
      </c>
      <c r="V588" t="str">
        <f>IF(ISNA(VLOOKUP(_xlfn.TEXTJOIN("",1,$A588,V$1),'ORIGINAL REPORT'!$A:$O,14,0))," ",VLOOKUP(_xlfn.TEXTJOIN("",1,$A588,V$1),'ORIGINAL REPORT'!$A:$O,14,0))</f>
        <v xml:space="preserve"> </v>
      </c>
      <c r="W588" t="str">
        <f>IF(ISNA(VLOOKUP(_xlfn.TEXTJOIN("",1,$A588,W$1),'ORIGINAL REPORT'!$A:$O,14,0))," ",VLOOKUP(_xlfn.TEXTJOIN("",1,$A588,W$1),'ORIGINAL REPORT'!$A:$O,14,0))</f>
        <v xml:space="preserve"> </v>
      </c>
      <c r="X588" t="str">
        <f>IF(ISNA(VLOOKUP(_xlfn.TEXTJOIN("",1,$A588,X$1),'ORIGINAL REPORT'!$A:$O,14,0))," ",VLOOKUP(_xlfn.TEXTJOIN("",1,$A588,X$1),'ORIGINAL REPORT'!$A:$O,14,0))</f>
        <v xml:space="preserve"> </v>
      </c>
      <c r="Y588" t="str">
        <f>IF(ISNA(VLOOKUP(_xlfn.TEXTJOIN("",1,$A588,Y$1),'ORIGINAL REPORT'!$A:$O,14,0))," ",VLOOKUP(_xlfn.TEXTJOIN("",1,$A588,Y$1),'ORIGINAL REPORT'!$A:$O,14,0))</f>
        <v xml:space="preserve"> </v>
      </c>
      <c r="Z588" t="str">
        <f>IF(ISNA(VLOOKUP(_xlfn.TEXTJOIN("",1,$A588,Z$1),'ORIGINAL REPORT'!$A:$O,14,0))," ",VLOOKUP(_xlfn.TEXTJOIN("",1,$A588,Z$1),'ORIGINAL REPORT'!$A:$O,14,0))</f>
        <v xml:space="preserve"> </v>
      </c>
      <c r="AA588" t="str">
        <f>IF(ISNA(VLOOKUP(_xlfn.TEXTJOIN("",1,$A588,AA$1),'ORIGINAL REPORT'!$A:$O,14,0))," ",VLOOKUP(_xlfn.TEXTJOIN("",1,$A588,AA$1),'ORIGINAL REPORT'!$A:$O,14,0))</f>
        <v xml:space="preserve"> </v>
      </c>
      <c r="AB588" t="str">
        <f>IF(ISNA(VLOOKUP(_xlfn.TEXTJOIN("",1,$A588,AB$1),'ORIGINAL REPORT'!$A:$O,14,0))," ",VLOOKUP(_xlfn.TEXTJOIN("",1,$A588,AB$1),'ORIGINAL REPORT'!$A:$O,14,0))</f>
        <v xml:space="preserve"> </v>
      </c>
      <c r="AC588" t="str">
        <f>IF(ISNA(VLOOKUP(_xlfn.TEXTJOIN("",1,$A588,AC$1),'ORIGINAL REPORT'!$A:$O,14,0))," ",VLOOKUP(_xlfn.TEXTJOIN("",1,$A588,AC$1),'ORIGINAL REPORT'!$A:$O,14,0))</f>
        <v xml:space="preserve"> </v>
      </c>
      <c r="AD588" t="str">
        <f>IF(ISNA(VLOOKUP(_xlfn.TEXTJOIN("",1,$A588,AD$1),'ORIGINAL REPORT'!$A:$O,14,0))," ",VLOOKUP(_xlfn.TEXTJOIN("",1,$A588,AD$1),'ORIGINAL REPORT'!$A:$O,14,0))</f>
        <v xml:space="preserve"> </v>
      </c>
      <c r="AE588" t="str">
        <f>IF(ISNA(VLOOKUP(_xlfn.TEXTJOIN("",1,$A588,AE$1),'ORIGINAL REPORT'!$A:$O,14,0))," ",VLOOKUP(_xlfn.TEXTJOIN("",1,$A588,AE$1),'ORIGINAL REPORT'!$A:$O,14,0))</f>
        <v xml:space="preserve"> </v>
      </c>
      <c r="AF588" t="str">
        <f>IF(ISNA(VLOOKUP(_xlfn.TEXTJOIN("",1,$A588,AF$1),'ORIGINAL REPORT'!$A:$O,14,0))," ",VLOOKUP(_xlfn.TEXTJOIN("",1,$A588,AF$1),'ORIGINAL REPORT'!$A:$O,14,0))</f>
        <v xml:space="preserve"> </v>
      </c>
      <c r="AG588" t="str">
        <f>IF(ISNA(VLOOKUP(_xlfn.TEXTJOIN("",1,$A588,AG$1),'ORIGINAL REPORT'!$A:$O,14,0))," ",VLOOKUP(_xlfn.TEXTJOIN("",1,$A588,AG$1),'ORIGINAL REPORT'!$A:$O,14,0))</f>
        <v xml:space="preserve"> </v>
      </c>
      <c r="AH588" t="str">
        <f>IF(ISNA(VLOOKUP(_xlfn.TEXTJOIN("",1,$A588,AH$1),'ORIGINAL REPORT'!$A:$O,14,0))," ",VLOOKUP(_xlfn.TEXTJOIN("",1,$A588,AH$1),'ORIGINAL REPORT'!$A:$O,14,0))</f>
        <v xml:space="preserve"> </v>
      </c>
      <c r="AI588" t="str">
        <f>IF(ISNA(VLOOKUP(_xlfn.TEXTJOIN("",1,$A588,AI$1),'ORIGINAL REPORT'!$A:$O,14,0))," ",VLOOKUP(_xlfn.TEXTJOIN("",1,$A588,AI$1),'ORIGINAL REPORT'!$A:$O,14,0))</f>
        <v xml:space="preserve"> </v>
      </c>
      <c r="AJ588" t="str">
        <f>IF(ISNA(VLOOKUP(_xlfn.TEXTJOIN("",1,$A588,AJ$1),'ORIGINAL REPORT'!$A:$O,14,0))," ",VLOOKUP(_xlfn.TEXTJOIN("",1,$A588,AJ$1),'ORIGINAL REPORT'!$A:$O,14,0))</f>
        <v xml:space="preserve"> </v>
      </c>
      <c r="AK588" t="str">
        <f>IF(ISNA(VLOOKUP(_xlfn.TEXTJOIN("",1,$A588,AK$1),'ORIGINAL REPORT'!$A:$O,14,0))," ",VLOOKUP(_xlfn.TEXTJOIN("",1,$A588,AK$1),'ORIGINAL REPORT'!$A:$O,14,0))</f>
        <v xml:space="preserve"> </v>
      </c>
      <c r="AL588" t="str">
        <f>IF(ISNA(VLOOKUP(_xlfn.TEXTJOIN("",1,$A588,AL$1),'ORIGINAL REPORT'!$A:$O,14,0))," ",VLOOKUP(_xlfn.TEXTJOIN("",1,$A588,AL$1),'ORIGINAL REPORT'!$A:$O,14,0))</f>
        <v xml:space="preserve"> </v>
      </c>
      <c r="AM588" t="str">
        <f>IF(ISNA(VLOOKUP(_xlfn.TEXTJOIN("",1,$A588,AM$1),'ORIGINAL REPORT'!$A:$O,14,0))," ",VLOOKUP(_xlfn.TEXTJOIN("",1,$A588,AM$1),'ORIGINAL REPORT'!$A:$O,14,0))</f>
        <v xml:space="preserve"> </v>
      </c>
      <c r="AN588" t="str">
        <f>IF(ISNA(VLOOKUP(_xlfn.TEXTJOIN("",1,$A588,AN$1),'ORIGINAL REPORT'!$A:$O,14,0))," ",VLOOKUP(_xlfn.TEXTJOIN("",1,$A588,AN$1),'ORIGINAL REPORT'!$A:$O,14,0))</f>
        <v xml:space="preserve"> </v>
      </c>
      <c r="AO588" t="str">
        <f>IF(ISNA(VLOOKUP(_xlfn.TEXTJOIN("",1,$A588,AO$1),'ORIGINAL REPORT'!$A:$O,14,0))," ",VLOOKUP(_xlfn.TEXTJOIN("",1,$A588,AO$1),'ORIGINAL REPORT'!$A:$O,14,0))</f>
        <v xml:space="preserve"> </v>
      </c>
      <c r="AP588" t="str">
        <f>IF(ISNA(VLOOKUP(_xlfn.TEXTJOIN("",1,$A588,AP$1),'ORIGINAL REPORT'!$A:$O,14,0))," ",VLOOKUP(_xlfn.TEXTJOIN("",1,$A588,AP$1),'ORIGINAL REPORT'!$A:$O,14,0))</f>
        <v xml:space="preserve"> </v>
      </c>
      <c r="AQ588" t="str">
        <f>IF(ISNA(VLOOKUP(_xlfn.TEXTJOIN("",1,$A588,AQ$1),'ORIGINAL REPORT'!$A:$O,14,0))," ",VLOOKUP(_xlfn.TEXTJOIN("",1,$A588,AQ$1),'ORIGINAL REPORT'!$A:$O,14,0))</f>
        <v xml:space="preserve"> </v>
      </c>
      <c r="AR588" t="str">
        <f>IF(ISNA(VLOOKUP(_xlfn.TEXTJOIN("",1,$A588,AR$1),'ORIGINAL REPORT'!$A:$O,14,0))," ",VLOOKUP(_xlfn.TEXTJOIN("",1,$A588,AR$1),'ORIGINAL REPORT'!$A:$O,14,0))</f>
        <v xml:space="preserve"> </v>
      </c>
      <c r="AS588" t="str">
        <f>IF(ISNA(VLOOKUP(_xlfn.TEXTJOIN("",1,$A588,AS$1),'ORIGINAL REPORT'!$A:$O,14,0))," ",VLOOKUP(_xlfn.TEXTJOIN("",1,$A588,AS$1),'ORIGINAL REPORT'!$A:$O,14,0))</f>
        <v xml:space="preserve"> </v>
      </c>
      <c r="AT588" t="str">
        <f>IF(ISNA(VLOOKUP(_xlfn.TEXTJOIN("",1,$A588,AT$1),'ORIGINAL REPORT'!$A:$O,14,0))," ",VLOOKUP(_xlfn.TEXTJOIN("",1,$A588,AT$1),'ORIGINAL REPORT'!$A:$O,14,0))</f>
        <v xml:space="preserve"> </v>
      </c>
      <c r="AU588" t="str">
        <f>IF(ISNA(VLOOKUP(_xlfn.TEXTJOIN("",1,$A588,AU$1),'ORIGINAL REPORT'!$A:$O,14,0))," ",VLOOKUP(_xlfn.TEXTJOIN("",1,$A588,AU$1),'ORIGINAL REPORT'!$A:$O,14,0))</f>
        <v xml:space="preserve"> </v>
      </c>
      <c r="AV588" t="str">
        <f>IF(ISNA(VLOOKUP(_xlfn.TEXTJOIN("",1,$A588,AV$1),'ORIGINAL REPORT'!$A:$O,14,0))," ",VLOOKUP(_xlfn.TEXTJOIN("",1,$A588,AV$1),'ORIGINAL REPORT'!$A:$O,14,0))</f>
        <v xml:space="preserve"> </v>
      </c>
      <c r="AW588" t="str">
        <f>IF(ISNA(VLOOKUP(_xlfn.TEXTJOIN("",1,$A588,AW$1),'ORIGINAL REPORT'!$A:$O,14,0))," ",VLOOKUP(_xlfn.TEXTJOIN("",1,$A588,AW$1),'ORIGINAL REPORT'!$A:$O,14,0))</f>
        <v xml:space="preserve"> </v>
      </c>
      <c r="AX588" t="str">
        <f>IF(ISNA(VLOOKUP(_xlfn.TEXTJOIN("",1,$A588,AX$1),'ORIGINAL REPORT'!$A:$O,14,0))," ",VLOOKUP(_xlfn.TEXTJOIN("",1,$A588,AX$1),'ORIGINAL REPORT'!$A:$O,14,0))</f>
        <v xml:space="preserve"> </v>
      </c>
      <c r="AY588" t="str">
        <f>IF(ISNA(VLOOKUP(_xlfn.TEXTJOIN("",1,$A588,AY$1),'ORIGINAL REPORT'!$A:$O,14,0))," ",VLOOKUP(_xlfn.TEXTJOIN("",1,$A588,AY$1),'ORIGINAL REPORT'!$A:$O,14,0))</f>
        <v xml:space="preserve"> </v>
      </c>
      <c r="AZ588" t="str">
        <f>IF(ISNA(VLOOKUP(_xlfn.TEXTJOIN("",1,$A588,AZ$1),'ORIGINAL REPORT'!$A:$O,14,0))," ",VLOOKUP(_xlfn.TEXTJOIN("",1,$A588,AZ$1),'ORIGINAL REPORT'!$A:$O,14,0))</f>
        <v xml:space="preserve"> </v>
      </c>
      <c r="BA588" t="str">
        <f>IF(ISNA(VLOOKUP(_xlfn.TEXTJOIN("",1,$A588,BA$1),'ORIGINAL REPORT'!$A:$O,14,0))," ",VLOOKUP(_xlfn.TEXTJOIN("",1,$A588,BA$1),'ORIGINAL REPORT'!$A:$O,14,0))</f>
        <v xml:space="preserve"> </v>
      </c>
      <c r="BB588" t="str">
        <f>IF(ISNA(VLOOKUP(_xlfn.TEXTJOIN("",1,$A588,BB$1),'ORIGINAL REPORT'!$A:$O,14,0))," ",VLOOKUP(_xlfn.TEXTJOIN("",1,$A588,BB$1),'ORIGINAL REPORT'!$A:$O,14,0))</f>
        <v xml:space="preserve"> </v>
      </c>
      <c r="BC588" t="str">
        <f>IF(ISNA(VLOOKUP(_xlfn.TEXTJOIN("",1,$A588,BC$1),'ORIGINAL REPORT'!$A:$O,14,0))," ",VLOOKUP(_xlfn.TEXTJOIN("",1,$A588,BC$1),'ORIGINAL REPORT'!$A:$O,14,0))</f>
        <v xml:space="preserve"> </v>
      </c>
      <c r="BD588" t="str">
        <f>IF(ISNA(VLOOKUP(_xlfn.TEXTJOIN("",1,$A588,BD$1),'ORIGINAL REPORT'!$A:$O,14,0))," ",VLOOKUP(_xlfn.TEXTJOIN("",1,$A588,BD$1),'ORIGINAL REPORT'!$A:$O,14,0))</f>
        <v xml:space="preserve"> </v>
      </c>
      <c r="BE588" t="str">
        <f>IF(ISNA(VLOOKUP(_xlfn.TEXTJOIN("",1,$A588,BE$1),'ORIGINAL REPORT'!$A:$O,14,0))," ",VLOOKUP(_xlfn.TEXTJOIN("",1,$A588,BE$1),'ORIGINAL REPORT'!$A:$O,14,0))</f>
        <v xml:space="preserve"> </v>
      </c>
      <c r="BF588" t="str">
        <f>IF(ISNA(VLOOKUP(_xlfn.TEXTJOIN("",1,$A588,BF$1),'ORIGINAL REPORT'!$A:$O,14,0))," ",VLOOKUP(_xlfn.TEXTJOIN("",1,$A588,BF$1),'ORIGINAL REPORT'!$A:$O,14,0))</f>
        <v xml:space="preserve"> </v>
      </c>
      <c r="BG588" t="str">
        <f>IF(ISNA(VLOOKUP(_xlfn.TEXTJOIN("",1,$A588,BG$1),'ORIGINAL REPORT'!$A:$O,14,0))," ",VLOOKUP(_xlfn.TEXTJOIN("",1,$A588,BG$1),'ORIGINAL REPORT'!$A:$O,14,0))</f>
        <v xml:space="preserve"> </v>
      </c>
      <c r="BH588" t="str">
        <f>IF(ISNA(VLOOKUP(_xlfn.TEXTJOIN("",1,$A588,BH$1),'ORIGINAL REPORT'!$A:$O,14,0))," ",VLOOKUP(_xlfn.TEXTJOIN("",1,$A588,BH$1),'ORIGINAL REPORT'!$A:$O,14,0))</f>
        <v xml:space="preserve"> </v>
      </c>
      <c r="BI588" t="str">
        <f>IF(ISNA(VLOOKUP(_xlfn.TEXTJOIN("",1,$A588,BI$1),'ORIGINAL REPORT'!$A:$O,14,0))," ",VLOOKUP(_xlfn.TEXTJOIN("",1,$A588,BI$1),'ORIGINAL REPORT'!$A:$O,14,0))</f>
        <v xml:space="preserve"> </v>
      </c>
    </row>
    <row r="589" spans="2:61">
      <c r="B589" s="2">
        <f>COUNTIF(E589:AL589, "present")</f>
        <v>0</v>
      </c>
      <c r="C589" s="2">
        <f>COUNTIF(F589:AL589, "absent")</f>
        <v>0</v>
      </c>
      <c r="D589" s="2">
        <f>COUNTIF(G589:AL589, "late")</f>
        <v>0</v>
      </c>
      <c r="E589" t="e" vm="2">
        <f>IF(ISNA(VLOOKUP(_xlfn.TEXTJOIN("",1,$A589,E$1),'ORIGINAL REPORT'!$A:$O,14,0))," ",VLOOKUP(_xlfn.TEXTJOIN("",1,$A589,E$1),'ORIGINAL REPORT'!$A:$O,14,0))</f>
        <v>#VALUE!</v>
      </c>
      <c r="F589" t="str">
        <f>IF(ISNA(VLOOKUP(_xlfn.TEXTJOIN("",1,$A589,F$1),'ORIGINAL REPORT'!$A:$O,14,0))," ",VLOOKUP(_xlfn.TEXTJOIN("",1,$A589,F$1),'ORIGINAL REPORT'!$A:$O,14,0))</f>
        <v xml:space="preserve"> </v>
      </c>
      <c r="G589" t="str">
        <f>IF(ISNA(VLOOKUP(_xlfn.TEXTJOIN("",1,$A589,G$1),'ORIGINAL REPORT'!$A:$O,14,0))," ",VLOOKUP(_xlfn.TEXTJOIN("",1,$A589,G$1),'ORIGINAL REPORT'!$A:$O,14,0))</f>
        <v xml:space="preserve"> </v>
      </c>
      <c r="H589" t="str">
        <f>IF(ISNA(VLOOKUP(_xlfn.TEXTJOIN("",1,$A589,H$1),'ORIGINAL REPORT'!$A:$O,14,0))," ",VLOOKUP(_xlfn.TEXTJOIN("",1,$A589,H$1),'ORIGINAL REPORT'!$A:$O,14,0))</f>
        <v xml:space="preserve"> </v>
      </c>
      <c r="I589" t="str">
        <f>IF(ISNA(VLOOKUP(_xlfn.TEXTJOIN("",1,$A589,I$1),'ORIGINAL REPORT'!$A:$O,14,0))," ",VLOOKUP(_xlfn.TEXTJOIN("",1,$A589,I$1),'ORIGINAL REPORT'!$A:$O,14,0))</f>
        <v xml:space="preserve"> </v>
      </c>
      <c r="J589" t="str">
        <f>IF(ISNA(VLOOKUP(_xlfn.TEXTJOIN("",1,$A589,J$1),'ORIGINAL REPORT'!$A:$O,14,0))," ",VLOOKUP(_xlfn.TEXTJOIN("",1,$A589,J$1),'ORIGINAL REPORT'!$A:$O,14,0))</f>
        <v xml:space="preserve"> </v>
      </c>
      <c r="K589" t="str">
        <f>IF(ISNA(VLOOKUP(_xlfn.TEXTJOIN("",1,$A589,K$1),'ORIGINAL REPORT'!$A:$O,14,0))," ",VLOOKUP(_xlfn.TEXTJOIN("",1,$A589,K$1),'ORIGINAL REPORT'!$A:$O,14,0))</f>
        <v xml:space="preserve"> </v>
      </c>
      <c r="L589" t="str">
        <f>IF(ISNA(VLOOKUP(_xlfn.TEXTJOIN("",1,$A589,L$1),'ORIGINAL REPORT'!$A:$O,14,0))," ",VLOOKUP(_xlfn.TEXTJOIN("",1,$A589,L$1),'ORIGINAL REPORT'!$A:$O,14,0))</f>
        <v xml:space="preserve"> </v>
      </c>
      <c r="M589" t="str">
        <f>IF(ISNA(VLOOKUP(_xlfn.TEXTJOIN("",1,$A589,M$1),'ORIGINAL REPORT'!$A:$O,14,0))," ",VLOOKUP(_xlfn.TEXTJOIN("",1,$A589,M$1),'ORIGINAL REPORT'!$A:$O,14,0))</f>
        <v xml:space="preserve"> </v>
      </c>
      <c r="N589" t="str">
        <f>IF(ISNA(VLOOKUP(_xlfn.TEXTJOIN("",1,$A589,N$1),'ORIGINAL REPORT'!$A:$O,14,0))," ",VLOOKUP(_xlfn.TEXTJOIN("",1,$A589,N$1),'ORIGINAL REPORT'!$A:$O,14,0))</f>
        <v xml:space="preserve"> </v>
      </c>
      <c r="O589" t="str">
        <f>IF(ISNA(VLOOKUP(_xlfn.TEXTJOIN("",1,$A589,O$1),'ORIGINAL REPORT'!$A:$O,14,0))," ",VLOOKUP(_xlfn.TEXTJOIN("",1,$A589,O$1),'ORIGINAL REPORT'!$A:$O,14,0))</f>
        <v xml:space="preserve"> </v>
      </c>
      <c r="P589" t="str">
        <f>IF(ISNA(VLOOKUP(_xlfn.TEXTJOIN("",1,$A589,P$1),'ORIGINAL REPORT'!$A:$O,14,0))," ",VLOOKUP(_xlfn.TEXTJOIN("",1,$A589,P$1),'ORIGINAL REPORT'!$A:$O,14,0))</f>
        <v xml:space="preserve"> </v>
      </c>
      <c r="Q589" t="str">
        <f>IF(ISNA(VLOOKUP(_xlfn.TEXTJOIN("",1,$A589,Q$1),'ORIGINAL REPORT'!$A:$O,14,0))," ",VLOOKUP(_xlfn.TEXTJOIN("",1,$A589,Q$1),'ORIGINAL REPORT'!$A:$O,14,0))</f>
        <v xml:space="preserve"> </v>
      </c>
      <c r="R589" t="str">
        <f>IF(ISNA(VLOOKUP(_xlfn.TEXTJOIN("",1,$A589,R$1),'ORIGINAL REPORT'!$A:$O,14,0))," ",VLOOKUP(_xlfn.TEXTJOIN("",1,$A589,R$1),'ORIGINAL REPORT'!$A:$O,14,0))</f>
        <v xml:space="preserve"> </v>
      </c>
      <c r="S589" t="str">
        <f>IF(ISNA(VLOOKUP(_xlfn.TEXTJOIN("",1,$A589,S$1),'ORIGINAL REPORT'!$A:$O,14,0))," ",VLOOKUP(_xlfn.TEXTJOIN("",1,$A589,S$1),'ORIGINAL REPORT'!$A:$O,14,0))</f>
        <v xml:space="preserve"> </v>
      </c>
      <c r="T589" t="str">
        <f>IF(ISNA(VLOOKUP(_xlfn.TEXTJOIN("",1,$A589,T$1),'ORIGINAL REPORT'!$A:$O,14,0))," ",VLOOKUP(_xlfn.TEXTJOIN("",1,$A589,T$1),'ORIGINAL REPORT'!$A:$O,14,0))</f>
        <v xml:space="preserve"> </v>
      </c>
      <c r="U589" t="str">
        <f>IF(ISNA(VLOOKUP(_xlfn.TEXTJOIN("",1,$A589,U$1),'ORIGINAL REPORT'!$A:$O,14,0))," ",VLOOKUP(_xlfn.TEXTJOIN("",1,$A589,U$1),'ORIGINAL REPORT'!$A:$O,14,0))</f>
        <v xml:space="preserve"> </v>
      </c>
      <c r="V589" t="str">
        <f>IF(ISNA(VLOOKUP(_xlfn.TEXTJOIN("",1,$A589,V$1),'ORIGINAL REPORT'!$A:$O,14,0))," ",VLOOKUP(_xlfn.TEXTJOIN("",1,$A589,V$1),'ORIGINAL REPORT'!$A:$O,14,0))</f>
        <v xml:space="preserve"> </v>
      </c>
      <c r="W589" t="str">
        <f>IF(ISNA(VLOOKUP(_xlfn.TEXTJOIN("",1,$A589,W$1),'ORIGINAL REPORT'!$A:$O,14,0))," ",VLOOKUP(_xlfn.TEXTJOIN("",1,$A589,W$1),'ORIGINAL REPORT'!$A:$O,14,0))</f>
        <v xml:space="preserve"> </v>
      </c>
      <c r="X589" t="str">
        <f>IF(ISNA(VLOOKUP(_xlfn.TEXTJOIN("",1,$A589,X$1),'ORIGINAL REPORT'!$A:$O,14,0))," ",VLOOKUP(_xlfn.TEXTJOIN("",1,$A589,X$1),'ORIGINAL REPORT'!$A:$O,14,0))</f>
        <v xml:space="preserve"> </v>
      </c>
      <c r="Y589" t="str">
        <f>IF(ISNA(VLOOKUP(_xlfn.TEXTJOIN("",1,$A589,Y$1),'ORIGINAL REPORT'!$A:$O,14,0))," ",VLOOKUP(_xlfn.TEXTJOIN("",1,$A589,Y$1),'ORIGINAL REPORT'!$A:$O,14,0))</f>
        <v xml:space="preserve"> </v>
      </c>
      <c r="Z589" t="str">
        <f>IF(ISNA(VLOOKUP(_xlfn.TEXTJOIN("",1,$A589,Z$1),'ORIGINAL REPORT'!$A:$O,14,0))," ",VLOOKUP(_xlfn.TEXTJOIN("",1,$A589,Z$1),'ORIGINAL REPORT'!$A:$O,14,0))</f>
        <v xml:space="preserve"> </v>
      </c>
      <c r="AA589" t="str">
        <f>IF(ISNA(VLOOKUP(_xlfn.TEXTJOIN("",1,$A589,AA$1),'ORIGINAL REPORT'!$A:$O,14,0))," ",VLOOKUP(_xlfn.TEXTJOIN("",1,$A589,AA$1),'ORIGINAL REPORT'!$A:$O,14,0))</f>
        <v xml:space="preserve"> </v>
      </c>
      <c r="AB589" t="str">
        <f>IF(ISNA(VLOOKUP(_xlfn.TEXTJOIN("",1,$A589,AB$1),'ORIGINAL REPORT'!$A:$O,14,0))," ",VLOOKUP(_xlfn.TEXTJOIN("",1,$A589,AB$1),'ORIGINAL REPORT'!$A:$O,14,0))</f>
        <v xml:space="preserve"> </v>
      </c>
      <c r="AC589" t="str">
        <f>IF(ISNA(VLOOKUP(_xlfn.TEXTJOIN("",1,$A589,AC$1),'ORIGINAL REPORT'!$A:$O,14,0))," ",VLOOKUP(_xlfn.TEXTJOIN("",1,$A589,AC$1),'ORIGINAL REPORT'!$A:$O,14,0))</f>
        <v xml:space="preserve"> </v>
      </c>
      <c r="AD589" t="str">
        <f>IF(ISNA(VLOOKUP(_xlfn.TEXTJOIN("",1,$A589,AD$1),'ORIGINAL REPORT'!$A:$O,14,0))," ",VLOOKUP(_xlfn.TEXTJOIN("",1,$A589,AD$1),'ORIGINAL REPORT'!$A:$O,14,0))</f>
        <v xml:space="preserve"> </v>
      </c>
      <c r="AE589" t="str">
        <f>IF(ISNA(VLOOKUP(_xlfn.TEXTJOIN("",1,$A589,AE$1),'ORIGINAL REPORT'!$A:$O,14,0))," ",VLOOKUP(_xlfn.TEXTJOIN("",1,$A589,AE$1),'ORIGINAL REPORT'!$A:$O,14,0))</f>
        <v xml:space="preserve"> </v>
      </c>
      <c r="AF589" t="str">
        <f>IF(ISNA(VLOOKUP(_xlfn.TEXTJOIN("",1,$A589,AF$1),'ORIGINAL REPORT'!$A:$O,14,0))," ",VLOOKUP(_xlfn.TEXTJOIN("",1,$A589,AF$1),'ORIGINAL REPORT'!$A:$O,14,0))</f>
        <v xml:space="preserve"> </v>
      </c>
      <c r="AG589" t="str">
        <f>IF(ISNA(VLOOKUP(_xlfn.TEXTJOIN("",1,$A589,AG$1),'ORIGINAL REPORT'!$A:$O,14,0))," ",VLOOKUP(_xlfn.TEXTJOIN("",1,$A589,AG$1),'ORIGINAL REPORT'!$A:$O,14,0))</f>
        <v xml:space="preserve"> </v>
      </c>
      <c r="AH589" t="str">
        <f>IF(ISNA(VLOOKUP(_xlfn.TEXTJOIN("",1,$A589,AH$1),'ORIGINAL REPORT'!$A:$O,14,0))," ",VLOOKUP(_xlfn.TEXTJOIN("",1,$A589,AH$1),'ORIGINAL REPORT'!$A:$O,14,0))</f>
        <v xml:space="preserve"> </v>
      </c>
      <c r="AI589" t="str">
        <f>IF(ISNA(VLOOKUP(_xlfn.TEXTJOIN("",1,$A589,AI$1),'ORIGINAL REPORT'!$A:$O,14,0))," ",VLOOKUP(_xlfn.TEXTJOIN("",1,$A589,AI$1),'ORIGINAL REPORT'!$A:$O,14,0))</f>
        <v xml:space="preserve"> </v>
      </c>
      <c r="AJ589" t="str">
        <f>IF(ISNA(VLOOKUP(_xlfn.TEXTJOIN("",1,$A589,AJ$1),'ORIGINAL REPORT'!$A:$O,14,0))," ",VLOOKUP(_xlfn.TEXTJOIN("",1,$A589,AJ$1),'ORIGINAL REPORT'!$A:$O,14,0))</f>
        <v xml:space="preserve"> </v>
      </c>
      <c r="AK589" t="str">
        <f>IF(ISNA(VLOOKUP(_xlfn.TEXTJOIN("",1,$A589,AK$1),'ORIGINAL REPORT'!$A:$O,14,0))," ",VLOOKUP(_xlfn.TEXTJOIN("",1,$A589,AK$1),'ORIGINAL REPORT'!$A:$O,14,0))</f>
        <v xml:space="preserve"> </v>
      </c>
      <c r="AL589" t="str">
        <f>IF(ISNA(VLOOKUP(_xlfn.TEXTJOIN("",1,$A589,AL$1),'ORIGINAL REPORT'!$A:$O,14,0))," ",VLOOKUP(_xlfn.TEXTJOIN("",1,$A589,AL$1),'ORIGINAL REPORT'!$A:$O,14,0))</f>
        <v xml:space="preserve"> </v>
      </c>
      <c r="AM589" t="str">
        <f>IF(ISNA(VLOOKUP(_xlfn.TEXTJOIN("",1,$A589,AM$1),'ORIGINAL REPORT'!$A:$O,14,0))," ",VLOOKUP(_xlfn.TEXTJOIN("",1,$A589,AM$1),'ORIGINAL REPORT'!$A:$O,14,0))</f>
        <v xml:space="preserve"> </v>
      </c>
      <c r="AN589" t="str">
        <f>IF(ISNA(VLOOKUP(_xlfn.TEXTJOIN("",1,$A589,AN$1),'ORIGINAL REPORT'!$A:$O,14,0))," ",VLOOKUP(_xlfn.TEXTJOIN("",1,$A589,AN$1),'ORIGINAL REPORT'!$A:$O,14,0))</f>
        <v xml:space="preserve"> </v>
      </c>
      <c r="AO589" t="str">
        <f>IF(ISNA(VLOOKUP(_xlfn.TEXTJOIN("",1,$A589,AO$1),'ORIGINAL REPORT'!$A:$O,14,0))," ",VLOOKUP(_xlfn.TEXTJOIN("",1,$A589,AO$1),'ORIGINAL REPORT'!$A:$O,14,0))</f>
        <v xml:space="preserve"> </v>
      </c>
      <c r="AP589" t="str">
        <f>IF(ISNA(VLOOKUP(_xlfn.TEXTJOIN("",1,$A589,AP$1),'ORIGINAL REPORT'!$A:$O,14,0))," ",VLOOKUP(_xlfn.TEXTJOIN("",1,$A589,AP$1),'ORIGINAL REPORT'!$A:$O,14,0))</f>
        <v xml:space="preserve"> </v>
      </c>
      <c r="AQ589" t="str">
        <f>IF(ISNA(VLOOKUP(_xlfn.TEXTJOIN("",1,$A589,AQ$1),'ORIGINAL REPORT'!$A:$O,14,0))," ",VLOOKUP(_xlfn.TEXTJOIN("",1,$A589,AQ$1),'ORIGINAL REPORT'!$A:$O,14,0))</f>
        <v xml:space="preserve"> </v>
      </c>
      <c r="AR589" t="str">
        <f>IF(ISNA(VLOOKUP(_xlfn.TEXTJOIN("",1,$A589,AR$1),'ORIGINAL REPORT'!$A:$O,14,0))," ",VLOOKUP(_xlfn.TEXTJOIN("",1,$A589,AR$1),'ORIGINAL REPORT'!$A:$O,14,0))</f>
        <v xml:space="preserve"> </v>
      </c>
      <c r="AS589" t="str">
        <f>IF(ISNA(VLOOKUP(_xlfn.TEXTJOIN("",1,$A589,AS$1),'ORIGINAL REPORT'!$A:$O,14,0))," ",VLOOKUP(_xlfn.TEXTJOIN("",1,$A589,AS$1),'ORIGINAL REPORT'!$A:$O,14,0))</f>
        <v xml:space="preserve"> </v>
      </c>
      <c r="AT589" t="str">
        <f>IF(ISNA(VLOOKUP(_xlfn.TEXTJOIN("",1,$A589,AT$1),'ORIGINAL REPORT'!$A:$O,14,0))," ",VLOOKUP(_xlfn.TEXTJOIN("",1,$A589,AT$1),'ORIGINAL REPORT'!$A:$O,14,0))</f>
        <v xml:space="preserve"> </v>
      </c>
      <c r="AU589" t="str">
        <f>IF(ISNA(VLOOKUP(_xlfn.TEXTJOIN("",1,$A589,AU$1),'ORIGINAL REPORT'!$A:$O,14,0))," ",VLOOKUP(_xlfn.TEXTJOIN("",1,$A589,AU$1),'ORIGINAL REPORT'!$A:$O,14,0))</f>
        <v xml:space="preserve"> </v>
      </c>
      <c r="AV589" t="str">
        <f>IF(ISNA(VLOOKUP(_xlfn.TEXTJOIN("",1,$A589,AV$1),'ORIGINAL REPORT'!$A:$O,14,0))," ",VLOOKUP(_xlfn.TEXTJOIN("",1,$A589,AV$1),'ORIGINAL REPORT'!$A:$O,14,0))</f>
        <v xml:space="preserve"> </v>
      </c>
      <c r="AW589" t="str">
        <f>IF(ISNA(VLOOKUP(_xlfn.TEXTJOIN("",1,$A589,AW$1),'ORIGINAL REPORT'!$A:$O,14,0))," ",VLOOKUP(_xlfn.TEXTJOIN("",1,$A589,AW$1),'ORIGINAL REPORT'!$A:$O,14,0))</f>
        <v xml:space="preserve"> </v>
      </c>
      <c r="AX589" t="str">
        <f>IF(ISNA(VLOOKUP(_xlfn.TEXTJOIN("",1,$A589,AX$1),'ORIGINAL REPORT'!$A:$O,14,0))," ",VLOOKUP(_xlfn.TEXTJOIN("",1,$A589,AX$1),'ORIGINAL REPORT'!$A:$O,14,0))</f>
        <v xml:space="preserve"> </v>
      </c>
      <c r="AY589" t="str">
        <f>IF(ISNA(VLOOKUP(_xlfn.TEXTJOIN("",1,$A589,AY$1),'ORIGINAL REPORT'!$A:$O,14,0))," ",VLOOKUP(_xlfn.TEXTJOIN("",1,$A589,AY$1),'ORIGINAL REPORT'!$A:$O,14,0))</f>
        <v xml:space="preserve"> </v>
      </c>
      <c r="AZ589" t="str">
        <f>IF(ISNA(VLOOKUP(_xlfn.TEXTJOIN("",1,$A589,AZ$1),'ORIGINAL REPORT'!$A:$O,14,0))," ",VLOOKUP(_xlfn.TEXTJOIN("",1,$A589,AZ$1),'ORIGINAL REPORT'!$A:$O,14,0))</f>
        <v xml:space="preserve"> </v>
      </c>
      <c r="BA589" t="str">
        <f>IF(ISNA(VLOOKUP(_xlfn.TEXTJOIN("",1,$A589,BA$1),'ORIGINAL REPORT'!$A:$O,14,0))," ",VLOOKUP(_xlfn.TEXTJOIN("",1,$A589,BA$1),'ORIGINAL REPORT'!$A:$O,14,0))</f>
        <v xml:space="preserve"> </v>
      </c>
      <c r="BB589" t="str">
        <f>IF(ISNA(VLOOKUP(_xlfn.TEXTJOIN("",1,$A589,BB$1),'ORIGINAL REPORT'!$A:$O,14,0))," ",VLOOKUP(_xlfn.TEXTJOIN("",1,$A589,BB$1),'ORIGINAL REPORT'!$A:$O,14,0))</f>
        <v xml:space="preserve"> </v>
      </c>
      <c r="BC589" t="str">
        <f>IF(ISNA(VLOOKUP(_xlfn.TEXTJOIN("",1,$A589,BC$1),'ORIGINAL REPORT'!$A:$O,14,0))," ",VLOOKUP(_xlfn.TEXTJOIN("",1,$A589,BC$1),'ORIGINAL REPORT'!$A:$O,14,0))</f>
        <v xml:space="preserve"> </v>
      </c>
      <c r="BD589" t="str">
        <f>IF(ISNA(VLOOKUP(_xlfn.TEXTJOIN("",1,$A589,BD$1),'ORIGINAL REPORT'!$A:$O,14,0))," ",VLOOKUP(_xlfn.TEXTJOIN("",1,$A589,BD$1),'ORIGINAL REPORT'!$A:$O,14,0))</f>
        <v xml:space="preserve"> </v>
      </c>
      <c r="BE589" t="str">
        <f>IF(ISNA(VLOOKUP(_xlfn.TEXTJOIN("",1,$A589,BE$1),'ORIGINAL REPORT'!$A:$O,14,0))," ",VLOOKUP(_xlfn.TEXTJOIN("",1,$A589,BE$1),'ORIGINAL REPORT'!$A:$O,14,0))</f>
        <v xml:space="preserve"> </v>
      </c>
      <c r="BF589" t="str">
        <f>IF(ISNA(VLOOKUP(_xlfn.TEXTJOIN("",1,$A589,BF$1),'ORIGINAL REPORT'!$A:$O,14,0))," ",VLOOKUP(_xlfn.TEXTJOIN("",1,$A589,BF$1),'ORIGINAL REPORT'!$A:$O,14,0))</f>
        <v xml:space="preserve"> </v>
      </c>
      <c r="BG589" t="str">
        <f>IF(ISNA(VLOOKUP(_xlfn.TEXTJOIN("",1,$A589,BG$1),'ORIGINAL REPORT'!$A:$O,14,0))," ",VLOOKUP(_xlfn.TEXTJOIN("",1,$A589,BG$1),'ORIGINAL REPORT'!$A:$O,14,0))</f>
        <v xml:space="preserve"> </v>
      </c>
      <c r="BH589" t="str">
        <f>IF(ISNA(VLOOKUP(_xlfn.TEXTJOIN("",1,$A589,BH$1),'ORIGINAL REPORT'!$A:$O,14,0))," ",VLOOKUP(_xlfn.TEXTJOIN("",1,$A589,BH$1),'ORIGINAL REPORT'!$A:$O,14,0))</f>
        <v xml:space="preserve"> </v>
      </c>
      <c r="BI589" t="str">
        <f>IF(ISNA(VLOOKUP(_xlfn.TEXTJOIN("",1,$A589,BI$1),'ORIGINAL REPORT'!$A:$O,14,0))," ",VLOOKUP(_xlfn.TEXTJOIN("",1,$A589,BI$1),'ORIGINAL REPORT'!$A:$O,14,0))</f>
        <v xml:space="preserve"> </v>
      </c>
    </row>
    <row r="590" spans="2:61">
      <c r="B590" s="2">
        <f>COUNTIF(E590:AL590, "present")</f>
        <v>0</v>
      </c>
      <c r="C590" s="2">
        <f>COUNTIF(F590:AL590, "absent")</f>
        <v>0</v>
      </c>
      <c r="D590" s="2">
        <f>COUNTIF(G590:AL590, "late")</f>
        <v>0</v>
      </c>
      <c r="E590" t="e" vm="2">
        <f>IF(ISNA(VLOOKUP(_xlfn.TEXTJOIN("",1,$A590,E$1),'ORIGINAL REPORT'!$A:$O,14,0))," ",VLOOKUP(_xlfn.TEXTJOIN("",1,$A590,E$1),'ORIGINAL REPORT'!$A:$O,14,0))</f>
        <v>#VALUE!</v>
      </c>
      <c r="F590" t="str">
        <f>IF(ISNA(VLOOKUP(_xlfn.TEXTJOIN("",1,$A590,F$1),'ORIGINAL REPORT'!$A:$O,14,0))," ",VLOOKUP(_xlfn.TEXTJOIN("",1,$A590,F$1),'ORIGINAL REPORT'!$A:$O,14,0))</f>
        <v xml:space="preserve"> </v>
      </c>
      <c r="G590" t="str">
        <f>IF(ISNA(VLOOKUP(_xlfn.TEXTJOIN("",1,$A590,G$1),'ORIGINAL REPORT'!$A:$O,14,0))," ",VLOOKUP(_xlfn.TEXTJOIN("",1,$A590,G$1),'ORIGINAL REPORT'!$A:$O,14,0))</f>
        <v xml:space="preserve"> </v>
      </c>
      <c r="H590" t="str">
        <f>IF(ISNA(VLOOKUP(_xlfn.TEXTJOIN("",1,$A590,H$1),'ORIGINAL REPORT'!$A:$O,14,0))," ",VLOOKUP(_xlfn.TEXTJOIN("",1,$A590,H$1),'ORIGINAL REPORT'!$A:$O,14,0))</f>
        <v xml:space="preserve"> </v>
      </c>
      <c r="I590" t="str">
        <f>IF(ISNA(VLOOKUP(_xlfn.TEXTJOIN("",1,$A590,I$1),'ORIGINAL REPORT'!$A:$O,14,0))," ",VLOOKUP(_xlfn.TEXTJOIN("",1,$A590,I$1),'ORIGINAL REPORT'!$A:$O,14,0))</f>
        <v xml:space="preserve"> </v>
      </c>
      <c r="J590" t="str">
        <f>IF(ISNA(VLOOKUP(_xlfn.TEXTJOIN("",1,$A590,J$1),'ORIGINAL REPORT'!$A:$O,14,0))," ",VLOOKUP(_xlfn.TEXTJOIN("",1,$A590,J$1),'ORIGINAL REPORT'!$A:$O,14,0))</f>
        <v xml:space="preserve"> </v>
      </c>
      <c r="K590" t="str">
        <f>IF(ISNA(VLOOKUP(_xlfn.TEXTJOIN("",1,$A590,K$1),'ORIGINAL REPORT'!$A:$O,14,0))," ",VLOOKUP(_xlfn.TEXTJOIN("",1,$A590,K$1),'ORIGINAL REPORT'!$A:$O,14,0))</f>
        <v xml:space="preserve"> </v>
      </c>
      <c r="L590" t="str">
        <f>IF(ISNA(VLOOKUP(_xlfn.TEXTJOIN("",1,$A590,L$1),'ORIGINAL REPORT'!$A:$O,14,0))," ",VLOOKUP(_xlfn.TEXTJOIN("",1,$A590,L$1),'ORIGINAL REPORT'!$A:$O,14,0))</f>
        <v xml:space="preserve"> </v>
      </c>
      <c r="M590" t="str">
        <f>IF(ISNA(VLOOKUP(_xlfn.TEXTJOIN("",1,$A590,M$1),'ORIGINAL REPORT'!$A:$O,14,0))," ",VLOOKUP(_xlfn.TEXTJOIN("",1,$A590,M$1),'ORIGINAL REPORT'!$A:$O,14,0))</f>
        <v xml:space="preserve"> </v>
      </c>
      <c r="N590" t="str">
        <f>IF(ISNA(VLOOKUP(_xlfn.TEXTJOIN("",1,$A590,N$1),'ORIGINAL REPORT'!$A:$O,14,0))," ",VLOOKUP(_xlfn.TEXTJOIN("",1,$A590,N$1),'ORIGINAL REPORT'!$A:$O,14,0))</f>
        <v xml:space="preserve"> </v>
      </c>
      <c r="O590" t="str">
        <f>IF(ISNA(VLOOKUP(_xlfn.TEXTJOIN("",1,$A590,O$1),'ORIGINAL REPORT'!$A:$O,14,0))," ",VLOOKUP(_xlfn.TEXTJOIN("",1,$A590,O$1),'ORIGINAL REPORT'!$A:$O,14,0))</f>
        <v xml:space="preserve"> </v>
      </c>
      <c r="P590" t="str">
        <f>IF(ISNA(VLOOKUP(_xlfn.TEXTJOIN("",1,$A590,P$1),'ORIGINAL REPORT'!$A:$O,14,0))," ",VLOOKUP(_xlfn.TEXTJOIN("",1,$A590,P$1),'ORIGINAL REPORT'!$A:$O,14,0))</f>
        <v xml:space="preserve"> </v>
      </c>
      <c r="Q590" t="str">
        <f>IF(ISNA(VLOOKUP(_xlfn.TEXTJOIN("",1,$A590,Q$1),'ORIGINAL REPORT'!$A:$O,14,0))," ",VLOOKUP(_xlfn.TEXTJOIN("",1,$A590,Q$1),'ORIGINAL REPORT'!$A:$O,14,0))</f>
        <v xml:space="preserve"> </v>
      </c>
      <c r="R590" t="str">
        <f>IF(ISNA(VLOOKUP(_xlfn.TEXTJOIN("",1,$A590,R$1),'ORIGINAL REPORT'!$A:$O,14,0))," ",VLOOKUP(_xlfn.TEXTJOIN("",1,$A590,R$1),'ORIGINAL REPORT'!$A:$O,14,0))</f>
        <v xml:space="preserve"> </v>
      </c>
      <c r="S590" t="str">
        <f>IF(ISNA(VLOOKUP(_xlfn.TEXTJOIN("",1,$A590,S$1),'ORIGINAL REPORT'!$A:$O,14,0))," ",VLOOKUP(_xlfn.TEXTJOIN("",1,$A590,S$1),'ORIGINAL REPORT'!$A:$O,14,0))</f>
        <v xml:space="preserve"> </v>
      </c>
      <c r="T590" t="str">
        <f>IF(ISNA(VLOOKUP(_xlfn.TEXTJOIN("",1,$A590,T$1),'ORIGINAL REPORT'!$A:$O,14,0))," ",VLOOKUP(_xlfn.TEXTJOIN("",1,$A590,T$1),'ORIGINAL REPORT'!$A:$O,14,0))</f>
        <v xml:space="preserve"> </v>
      </c>
      <c r="U590" t="str">
        <f>IF(ISNA(VLOOKUP(_xlfn.TEXTJOIN("",1,$A590,U$1),'ORIGINAL REPORT'!$A:$O,14,0))," ",VLOOKUP(_xlfn.TEXTJOIN("",1,$A590,U$1),'ORIGINAL REPORT'!$A:$O,14,0))</f>
        <v xml:space="preserve"> </v>
      </c>
      <c r="V590" t="str">
        <f>IF(ISNA(VLOOKUP(_xlfn.TEXTJOIN("",1,$A590,V$1),'ORIGINAL REPORT'!$A:$O,14,0))," ",VLOOKUP(_xlfn.TEXTJOIN("",1,$A590,V$1),'ORIGINAL REPORT'!$A:$O,14,0))</f>
        <v xml:space="preserve"> </v>
      </c>
      <c r="W590" t="str">
        <f>IF(ISNA(VLOOKUP(_xlfn.TEXTJOIN("",1,$A590,W$1),'ORIGINAL REPORT'!$A:$O,14,0))," ",VLOOKUP(_xlfn.TEXTJOIN("",1,$A590,W$1),'ORIGINAL REPORT'!$A:$O,14,0))</f>
        <v xml:space="preserve"> </v>
      </c>
      <c r="X590" t="str">
        <f>IF(ISNA(VLOOKUP(_xlfn.TEXTJOIN("",1,$A590,X$1),'ORIGINAL REPORT'!$A:$O,14,0))," ",VLOOKUP(_xlfn.TEXTJOIN("",1,$A590,X$1),'ORIGINAL REPORT'!$A:$O,14,0))</f>
        <v xml:space="preserve"> </v>
      </c>
      <c r="Y590" t="str">
        <f>IF(ISNA(VLOOKUP(_xlfn.TEXTJOIN("",1,$A590,Y$1),'ORIGINAL REPORT'!$A:$O,14,0))," ",VLOOKUP(_xlfn.TEXTJOIN("",1,$A590,Y$1),'ORIGINAL REPORT'!$A:$O,14,0))</f>
        <v xml:space="preserve"> </v>
      </c>
      <c r="Z590" t="str">
        <f>IF(ISNA(VLOOKUP(_xlfn.TEXTJOIN("",1,$A590,Z$1),'ORIGINAL REPORT'!$A:$O,14,0))," ",VLOOKUP(_xlfn.TEXTJOIN("",1,$A590,Z$1),'ORIGINAL REPORT'!$A:$O,14,0))</f>
        <v xml:space="preserve"> </v>
      </c>
      <c r="AA590" t="str">
        <f>IF(ISNA(VLOOKUP(_xlfn.TEXTJOIN("",1,$A590,AA$1),'ORIGINAL REPORT'!$A:$O,14,0))," ",VLOOKUP(_xlfn.TEXTJOIN("",1,$A590,AA$1),'ORIGINAL REPORT'!$A:$O,14,0))</f>
        <v xml:space="preserve"> </v>
      </c>
      <c r="AB590" t="str">
        <f>IF(ISNA(VLOOKUP(_xlfn.TEXTJOIN("",1,$A590,AB$1),'ORIGINAL REPORT'!$A:$O,14,0))," ",VLOOKUP(_xlfn.TEXTJOIN("",1,$A590,AB$1),'ORIGINAL REPORT'!$A:$O,14,0))</f>
        <v xml:space="preserve"> </v>
      </c>
      <c r="AC590" t="str">
        <f>IF(ISNA(VLOOKUP(_xlfn.TEXTJOIN("",1,$A590,AC$1),'ORIGINAL REPORT'!$A:$O,14,0))," ",VLOOKUP(_xlfn.TEXTJOIN("",1,$A590,AC$1),'ORIGINAL REPORT'!$A:$O,14,0))</f>
        <v xml:space="preserve"> </v>
      </c>
      <c r="AD590" t="str">
        <f>IF(ISNA(VLOOKUP(_xlfn.TEXTJOIN("",1,$A590,AD$1),'ORIGINAL REPORT'!$A:$O,14,0))," ",VLOOKUP(_xlfn.TEXTJOIN("",1,$A590,AD$1),'ORIGINAL REPORT'!$A:$O,14,0))</f>
        <v xml:space="preserve"> </v>
      </c>
      <c r="AE590" t="str">
        <f>IF(ISNA(VLOOKUP(_xlfn.TEXTJOIN("",1,$A590,AE$1),'ORIGINAL REPORT'!$A:$O,14,0))," ",VLOOKUP(_xlfn.TEXTJOIN("",1,$A590,AE$1),'ORIGINAL REPORT'!$A:$O,14,0))</f>
        <v xml:space="preserve"> </v>
      </c>
      <c r="AF590" t="str">
        <f>IF(ISNA(VLOOKUP(_xlfn.TEXTJOIN("",1,$A590,AF$1),'ORIGINAL REPORT'!$A:$O,14,0))," ",VLOOKUP(_xlfn.TEXTJOIN("",1,$A590,AF$1),'ORIGINAL REPORT'!$A:$O,14,0))</f>
        <v xml:space="preserve"> </v>
      </c>
      <c r="AG590" t="str">
        <f>IF(ISNA(VLOOKUP(_xlfn.TEXTJOIN("",1,$A590,AG$1),'ORIGINAL REPORT'!$A:$O,14,0))," ",VLOOKUP(_xlfn.TEXTJOIN("",1,$A590,AG$1),'ORIGINAL REPORT'!$A:$O,14,0))</f>
        <v xml:space="preserve"> </v>
      </c>
      <c r="AH590" t="str">
        <f>IF(ISNA(VLOOKUP(_xlfn.TEXTJOIN("",1,$A590,AH$1),'ORIGINAL REPORT'!$A:$O,14,0))," ",VLOOKUP(_xlfn.TEXTJOIN("",1,$A590,AH$1),'ORIGINAL REPORT'!$A:$O,14,0))</f>
        <v xml:space="preserve"> </v>
      </c>
      <c r="AI590" t="str">
        <f>IF(ISNA(VLOOKUP(_xlfn.TEXTJOIN("",1,$A590,AI$1),'ORIGINAL REPORT'!$A:$O,14,0))," ",VLOOKUP(_xlfn.TEXTJOIN("",1,$A590,AI$1),'ORIGINAL REPORT'!$A:$O,14,0))</f>
        <v xml:space="preserve"> </v>
      </c>
      <c r="AJ590" t="str">
        <f>IF(ISNA(VLOOKUP(_xlfn.TEXTJOIN("",1,$A590,AJ$1),'ORIGINAL REPORT'!$A:$O,14,0))," ",VLOOKUP(_xlfn.TEXTJOIN("",1,$A590,AJ$1),'ORIGINAL REPORT'!$A:$O,14,0))</f>
        <v xml:space="preserve"> </v>
      </c>
      <c r="AK590" t="str">
        <f>IF(ISNA(VLOOKUP(_xlfn.TEXTJOIN("",1,$A590,AK$1),'ORIGINAL REPORT'!$A:$O,14,0))," ",VLOOKUP(_xlfn.TEXTJOIN("",1,$A590,AK$1),'ORIGINAL REPORT'!$A:$O,14,0))</f>
        <v xml:space="preserve"> </v>
      </c>
      <c r="AL590" t="str">
        <f>IF(ISNA(VLOOKUP(_xlfn.TEXTJOIN("",1,$A590,AL$1),'ORIGINAL REPORT'!$A:$O,14,0))," ",VLOOKUP(_xlfn.TEXTJOIN("",1,$A590,AL$1),'ORIGINAL REPORT'!$A:$O,14,0))</f>
        <v xml:space="preserve"> </v>
      </c>
      <c r="AM590" t="str">
        <f>IF(ISNA(VLOOKUP(_xlfn.TEXTJOIN("",1,$A590,AM$1),'ORIGINAL REPORT'!$A:$O,14,0))," ",VLOOKUP(_xlfn.TEXTJOIN("",1,$A590,AM$1),'ORIGINAL REPORT'!$A:$O,14,0))</f>
        <v xml:space="preserve"> </v>
      </c>
      <c r="AN590" t="str">
        <f>IF(ISNA(VLOOKUP(_xlfn.TEXTJOIN("",1,$A590,AN$1),'ORIGINAL REPORT'!$A:$O,14,0))," ",VLOOKUP(_xlfn.TEXTJOIN("",1,$A590,AN$1),'ORIGINAL REPORT'!$A:$O,14,0))</f>
        <v xml:space="preserve"> </v>
      </c>
      <c r="AO590" t="str">
        <f>IF(ISNA(VLOOKUP(_xlfn.TEXTJOIN("",1,$A590,AO$1),'ORIGINAL REPORT'!$A:$O,14,0))," ",VLOOKUP(_xlfn.TEXTJOIN("",1,$A590,AO$1),'ORIGINAL REPORT'!$A:$O,14,0))</f>
        <v xml:space="preserve"> </v>
      </c>
      <c r="AP590" t="str">
        <f>IF(ISNA(VLOOKUP(_xlfn.TEXTJOIN("",1,$A590,AP$1),'ORIGINAL REPORT'!$A:$O,14,0))," ",VLOOKUP(_xlfn.TEXTJOIN("",1,$A590,AP$1),'ORIGINAL REPORT'!$A:$O,14,0))</f>
        <v xml:space="preserve"> </v>
      </c>
      <c r="AQ590" t="str">
        <f>IF(ISNA(VLOOKUP(_xlfn.TEXTJOIN("",1,$A590,AQ$1),'ORIGINAL REPORT'!$A:$O,14,0))," ",VLOOKUP(_xlfn.TEXTJOIN("",1,$A590,AQ$1),'ORIGINAL REPORT'!$A:$O,14,0))</f>
        <v xml:space="preserve"> </v>
      </c>
      <c r="AR590" t="str">
        <f>IF(ISNA(VLOOKUP(_xlfn.TEXTJOIN("",1,$A590,AR$1),'ORIGINAL REPORT'!$A:$O,14,0))," ",VLOOKUP(_xlfn.TEXTJOIN("",1,$A590,AR$1),'ORIGINAL REPORT'!$A:$O,14,0))</f>
        <v xml:space="preserve"> </v>
      </c>
      <c r="AS590" t="str">
        <f>IF(ISNA(VLOOKUP(_xlfn.TEXTJOIN("",1,$A590,AS$1),'ORIGINAL REPORT'!$A:$O,14,0))," ",VLOOKUP(_xlfn.TEXTJOIN("",1,$A590,AS$1),'ORIGINAL REPORT'!$A:$O,14,0))</f>
        <v xml:space="preserve"> </v>
      </c>
      <c r="AT590" t="str">
        <f>IF(ISNA(VLOOKUP(_xlfn.TEXTJOIN("",1,$A590,AT$1),'ORIGINAL REPORT'!$A:$O,14,0))," ",VLOOKUP(_xlfn.TEXTJOIN("",1,$A590,AT$1),'ORIGINAL REPORT'!$A:$O,14,0))</f>
        <v xml:space="preserve"> </v>
      </c>
      <c r="AU590" t="str">
        <f>IF(ISNA(VLOOKUP(_xlfn.TEXTJOIN("",1,$A590,AU$1),'ORIGINAL REPORT'!$A:$O,14,0))," ",VLOOKUP(_xlfn.TEXTJOIN("",1,$A590,AU$1),'ORIGINAL REPORT'!$A:$O,14,0))</f>
        <v xml:space="preserve"> </v>
      </c>
      <c r="AV590" t="str">
        <f>IF(ISNA(VLOOKUP(_xlfn.TEXTJOIN("",1,$A590,AV$1),'ORIGINAL REPORT'!$A:$O,14,0))," ",VLOOKUP(_xlfn.TEXTJOIN("",1,$A590,AV$1),'ORIGINAL REPORT'!$A:$O,14,0))</f>
        <v xml:space="preserve"> </v>
      </c>
      <c r="AW590" t="str">
        <f>IF(ISNA(VLOOKUP(_xlfn.TEXTJOIN("",1,$A590,AW$1),'ORIGINAL REPORT'!$A:$O,14,0))," ",VLOOKUP(_xlfn.TEXTJOIN("",1,$A590,AW$1),'ORIGINAL REPORT'!$A:$O,14,0))</f>
        <v xml:space="preserve"> </v>
      </c>
      <c r="AX590" t="str">
        <f>IF(ISNA(VLOOKUP(_xlfn.TEXTJOIN("",1,$A590,AX$1),'ORIGINAL REPORT'!$A:$O,14,0))," ",VLOOKUP(_xlfn.TEXTJOIN("",1,$A590,AX$1),'ORIGINAL REPORT'!$A:$O,14,0))</f>
        <v xml:space="preserve"> </v>
      </c>
      <c r="AY590" t="str">
        <f>IF(ISNA(VLOOKUP(_xlfn.TEXTJOIN("",1,$A590,AY$1),'ORIGINAL REPORT'!$A:$O,14,0))," ",VLOOKUP(_xlfn.TEXTJOIN("",1,$A590,AY$1),'ORIGINAL REPORT'!$A:$O,14,0))</f>
        <v xml:space="preserve"> </v>
      </c>
      <c r="AZ590" t="str">
        <f>IF(ISNA(VLOOKUP(_xlfn.TEXTJOIN("",1,$A590,AZ$1),'ORIGINAL REPORT'!$A:$O,14,0))," ",VLOOKUP(_xlfn.TEXTJOIN("",1,$A590,AZ$1),'ORIGINAL REPORT'!$A:$O,14,0))</f>
        <v xml:space="preserve"> </v>
      </c>
      <c r="BA590" t="str">
        <f>IF(ISNA(VLOOKUP(_xlfn.TEXTJOIN("",1,$A590,BA$1),'ORIGINAL REPORT'!$A:$O,14,0))," ",VLOOKUP(_xlfn.TEXTJOIN("",1,$A590,BA$1),'ORIGINAL REPORT'!$A:$O,14,0))</f>
        <v xml:space="preserve"> </v>
      </c>
      <c r="BB590" t="str">
        <f>IF(ISNA(VLOOKUP(_xlfn.TEXTJOIN("",1,$A590,BB$1),'ORIGINAL REPORT'!$A:$O,14,0))," ",VLOOKUP(_xlfn.TEXTJOIN("",1,$A590,BB$1),'ORIGINAL REPORT'!$A:$O,14,0))</f>
        <v xml:space="preserve"> </v>
      </c>
      <c r="BC590" t="str">
        <f>IF(ISNA(VLOOKUP(_xlfn.TEXTJOIN("",1,$A590,BC$1),'ORIGINAL REPORT'!$A:$O,14,0))," ",VLOOKUP(_xlfn.TEXTJOIN("",1,$A590,BC$1),'ORIGINAL REPORT'!$A:$O,14,0))</f>
        <v xml:space="preserve"> </v>
      </c>
      <c r="BD590" t="str">
        <f>IF(ISNA(VLOOKUP(_xlfn.TEXTJOIN("",1,$A590,BD$1),'ORIGINAL REPORT'!$A:$O,14,0))," ",VLOOKUP(_xlfn.TEXTJOIN("",1,$A590,BD$1),'ORIGINAL REPORT'!$A:$O,14,0))</f>
        <v xml:space="preserve"> </v>
      </c>
      <c r="BE590" t="str">
        <f>IF(ISNA(VLOOKUP(_xlfn.TEXTJOIN("",1,$A590,BE$1),'ORIGINAL REPORT'!$A:$O,14,0))," ",VLOOKUP(_xlfn.TEXTJOIN("",1,$A590,BE$1),'ORIGINAL REPORT'!$A:$O,14,0))</f>
        <v xml:space="preserve"> </v>
      </c>
      <c r="BF590" t="str">
        <f>IF(ISNA(VLOOKUP(_xlfn.TEXTJOIN("",1,$A590,BF$1),'ORIGINAL REPORT'!$A:$O,14,0))," ",VLOOKUP(_xlfn.TEXTJOIN("",1,$A590,BF$1),'ORIGINAL REPORT'!$A:$O,14,0))</f>
        <v xml:space="preserve"> </v>
      </c>
      <c r="BG590" t="str">
        <f>IF(ISNA(VLOOKUP(_xlfn.TEXTJOIN("",1,$A590,BG$1),'ORIGINAL REPORT'!$A:$O,14,0))," ",VLOOKUP(_xlfn.TEXTJOIN("",1,$A590,BG$1),'ORIGINAL REPORT'!$A:$O,14,0))</f>
        <v xml:space="preserve"> </v>
      </c>
      <c r="BH590" t="str">
        <f>IF(ISNA(VLOOKUP(_xlfn.TEXTJOIN("",1,$A590,BH$1),'ORIGINAL REPORT'!$A:$O,14,0))," ",VLOOKUP(_xlfn.TEXTJOIN("",1,$A590,BH$1),'ORIGINAL REPORT'!$A:$O,14,0))</f>
        <v xml:space="preserve"> </v>
      </c>
      <c r="BI590" t="str">
        <f>IF(ISNA(VLOOKUP(_xlfn.TEXTJOIN("",1,$A590,BI$1),'ORIGINAL REPORT'!$A:$O,14,0))," ",VLOOKUP(_xlfn.TEXTJOIN("",1,$A590,BI$1),'ORIGINAL REPORT'!$A:$O,14,0))</f>
        <v xml:space="preserve"> </v>
      </c>
    </row>
    <row r="591" spans="2:61">
      <c r="B591" s="2">
        <f>COUNTIF(E591:AL591, "present")</f>
        <v>0</v>
      </c>
      <c r="C591" s="2">
        <f>COUNTIF(F591:AL591, "absent")</f>
        <v>0</v>
      </c>
      <c r="D591" s="2">
        <f>COUNTIF(G591:AL591, "late")</f>
        <v>0</v>
      </c>
      <c r="E591" t="e" vm="2">
        <f>IF(ISNA(VLOOKUP(_xlfn.TEXTJOIN("",1,$A591,E$1),'ORIGINAL REPORT'!$A:$O,14,0))," ",VLOOKUP(_xlfn.TEXTJOIN("",1,$A591,E$1),'ORIGINAL REPORT'!$A:$O,14,0))</f>
        <v>#VALUE!</v>
      </c>
      <c r="F591" t="str">
        <f>IF(ISNA(VLOOKUP(_xlfn.TEXTJOIN("",1,$A591,F$1),'ORIGINAL REPORT'!$A:$O,14,0))," ",VLOOKUP(_xlfn.TEXTJOIN("",1,$A591,F$1),'ORIGINAL REPORT'!$A:$O,14,0))</f>
        <v xml:space="preserve"> </v>
      </c>
      <c r="G591" t="str">
        <f>IF(ISNA(VLOOKUP(_xlfn.TEXTJOIN("",1,$A591,G$1),'ORIGINAL REPORT'!$A:$O,14,0))," ",VLOOKUP(_xlfn.TEXTJOIN("",1,$A591,G$1),'ORIGINAL REPORT'!$A:$O,14,0))</f>
        <v xml:space="preserve"> </v>
      </c>
      <c r="H591" t="str">
        <f>IF(ISNA(VLOOKUP(_xlfn.TEXTJOIN("",1,$A591,H$1),'ORIGINAL REPORT'!$A:$O,14,0))," ",VLOOKUP(_xlfn.TEXTJOIN("",1,$A591,H$1),'ORIGINAL REPORT'!$A:$O,14,0))</f>
        <v xml:space="preserve"> </v>
      </c>
      <c r="I591" t="str">
        <f>IF(ISNA(VLOOKUP(_xlfn.TEXTJOIN("",1,$A591,I$1),'ORIGINAL REPORT'!$A:$O,14,0))," ",VLOOKUP(_xlfn.TEXTJOIN("",1,$A591,I$1),'ORIGINAL REPORT'!$A:$O,14,0))</f>
        <v xml:space="preserve"> </v>
      </c>
      <c r="J591" t="str">
        <f>IF(ISNA(VLOOKUP(_xlfn.TEXTJOIN("",1,$A591,J$1),'ORIGINAL REPORT'!$A:$O,14,0))," ",VLOOKUP(_xlfn.TEXTJOIN("",1,$A591,J$1),'ORIGINAL REPORT'!$A:$O,14,0))</f>
        <v xml:space="preserve"> </v>
      </c>
      <c r="K591" t="str">
        <f>IF(ISNA(VLOOKUP(_xlfn.TEXTJOIN("",1,$A591,K$1),'ORIGINAL REPORT'!$A:$O,14,0))," ",VLOOKUP(_xlfn.TEXTJOIN("",1,$A591,K$1),'ORIGINAL REPORT'!$A:$O,14,0))</f>
        <v xml:space="preserve"> </v>
      </c>
      <c r="L591" t="str">
        <f>IF(ISNA(VLOOKUP(_xlfn.TEXTJOIN("",1,$A591,L$1),'ORIGINAL REPORT'!$A:$O,14,0))," ",VLOOKUP(_xlfn.TEXTJOIN("",1,$A591,L$1),'ORIGINAL REPORT'!$A:$O,14,0))</f>
        <v xml:space="preserve"> </v>
      </c>
      <c r="M591" t="str">
        <f>IF(ISNA(VLOOKUP(_xlfn.TEXTJOIN("",1,$A591,M$1),'ORIGINAL REPORT'!$A:$O,14,0))," ",VLOOKUP(_xlfn.TEXTJOIN("",1,$A591,M$1),'ORIGINAL REPORT'!$A:$O,14,0))</f>
        <v xml:space="preserve"> </v>
      </c>
      <c r="N591" t="str">
        <f>IF(ISNA(VLOOKUP(_xlfn.TEXTJOIN("",1,$A591,N$1),'ORIGINAL REPORT'!$A:$O,14,0))," ",VLOOKUP(_xlfn.TEXTJOIN("",1,$A591,N$1),'ORIGINAL REPORT'!$A:$O,14,0))</f>
        <v xml:space="preserve"> </v>
      </c>
      <c r="O591" t="str">
        <f>IF(ISNA(VLOOKUP(_xlfn.TEXTJOIN("",1,$A591,O$1),'ORIGINAL REPORT'!$A:$O,14,0))," ",VLOOKUP(_xlfn.TEXTJOIN("",1,$A591,O$1),'ORIGINAL REPORT'!$A:$O,14,0))</f>
        <v xml:space="preserve"> </v>
      </c>
      <c r="P591" t="str">
        <f>IF(ISNA(VLOOKUP(_xlfn.TEXTJOIN("",1,$A591,P$1),'ORIGINAL REPORT'!$A:$O,14,0))," ",VLOOKUP(_xlfn.TEXTJOIN("",1,$A591,P$1),'ORIGINAL REPORT'!$A:$O,14,0))</f>
        <v xml:space="preserve"> </v>
      </c>
      <c r="Q591" t="str">
        <f>IF(ISNA(VLOOKUP(_xlfn.TEXTJOIN("",1,$A591,Q$1),'ORIGINAL REPORT'!$A:$O,14,0))," ",VLOOKUP(_xlfn.TEXTJOIN("",1,$A591,Q$1),'ORIGINAL REPORT'!$A:$O,14,0))</f>
        <v xml:space="preserve"> </v>
      </c>
      <c r="R591" t="str">
        <f>IF(ISNA(VLOOKUP(_xlfn.TEXTJOIN("",1,$A591,R$1),'ORIGINAL REPORT'!$A:$O,14,0))," ",VLOOKUP(_xlfn.TEXTJOIN("",1,$A591,R$1),'ORIGINAL REPORT'!$A:$O,14,0))</f>
        <v xml:space="preserve"> </v>
      </c>
      <c r="S591" t="str">
        <f>IF(ISNA(VLOOKUP(_xlfn.TEXTJOIN("",1,$A591,S$1),'ORIGINAL REPORT'!$A:$O,14,0))," ",VLOOKUP(_xlfn.TEXTJOIN("",1,$A591,S$1),'ORIGINAL REPORT'!$A:$O,14,0))</f>
        <v xml:space="preserve"> </v>
      </c>
      <c r="T591" t="str">
        <f>IF(ISNA(VLOOKUP(_xlfn.TEXTJOIN("",1,$A591,T$1),'ORIGINAL REPORT'!$A:$O,14,0))," ",VLOOKUP(_xlfn.TEXTJOIN("",1,$A591,T$1),'ORIGINAL REPORT'!$A:$O,14,0))</f>
        <v xml:space="preserve"> </v>
      </c>
      <c r="U591" t="str">
        <f>IF(ISNA(VLOOKUP(_xlfn.TEXTJOIN("",1,$A591,U$1),'ORIGINAL REPORT'!$A:$O,14,0))," ",VLOOKUP(_xlfn.TEXTJOIN("",1,$A591,U$1),'ORIGINAL REPORT'!$A:$O,14,0))</f>
        <v xml:space="preserve"> </v>
      </c>
      <c r="V591" t="str">
        <f>IF(ISNA(VLOOKUP(_xlfn.TEXTJOIN("",1,$A591,V$1),'ORIGINAL REPORT'!$A:$O,14,0))," ",VLOOKUP(_xlfn.TEXTJOIN("",1,$A591,V$1),'ORIGINAL REPORT'!$A:$O,14,0))</f>
        <v xml:space="preserve"> </v>
      </c>
      <c r="W591" t="str">
        <f>IF(ISNA(VLOOKUP(_xlfn.TEXTJOIN("",1,$A591,W$1),'ORIGINAL REPORT'!$A:$O,14,0))," ",VLOOKUP(_xlfn.TEXTJOIN("",1,$A591,W$1),'ORIGINAL REPORT'!$A:$O,14,0))</f>
        <v xml:space="preserve"> </v>
      </c>
      <c r="X591" t="str">
        <f>IF(ISNA(VLOOKUP(_xlfn.TEXTJOIN("",1,$A591,X$1),'ORIGINAL REPORT'!$A:$O,14,0))," ",VLOOKUP(_xlfn.TEXTJOIN("",1,$A591,X$1),'ORIGINAL REPORT'!$A:$O,14,0))</f>
        <v xml:space="preserve"> </v>
      </c>
      <c r="Y591" t="str">
        <f>IF(ISNA(VLOOKUP(_xlfn.TEXTJOIN("",1,$A591,Y$1),'ORIGINAL REPORT'!$A:$O,14,0))," ",VLOOKUP(_xlfn.TEXTJOIN("",1,$A591,Y$1),'ORIGINAL REPORT'!$A:$O,14,0))</f>
        <v xml:space="preserve"> </v>
      </c>
      <c r="Z591" t="str">
        <f>IF(ISNA(VLOOKUP(_xlfn.TEXTJOIN("",1,$A591,Z$1),'ORIGINAL REPORT'!$A:$O,14,0))," ",VLOOKUP(_xlfn.TEXTJOIN("",1,$A591,Z$1),'ORIGINAL REPORT'!$A:$O,14,0))</f>
        <v xml:space="preserve"> </v>
      </c>
      <c r="AA591" t="str">
        <f>IF(ISNA(VLOOKUP(_xlfn.TEXTJOIN("",1,$A591,AA$1),'ORIGINAL REPORT'!$A:$O,14,0))," ",VLOOKUP(_xlfn.TEXTJOIN("",1,$A591,AA$1),'ORIGINAL REPORT'!$A:$O,14,0))</f>
        <v xml:space="preserve"> </v>
      </c>
      <c r="AB591" t="str">
        <f>IF(ISNA(VLOOKUP(_xlfn.TEXTJOIN("",1,$A591,AB$1),'ORIGINAL REPORT'!$A:$O,14,0))," ",VLOOKUP(_xlfn.TEXTJOIN("",1,$A591,AB$1),'ORIGINAL REPORT'!$A:$O,14,0))</f>
        <v xml:space="preserve"> </v>
      </c>
      <c r="AC591" t="str">
        <f>IF(ISNA(VLOOKUP(_xlfn.TEXTJOIN("",1,$A591,AC$1),'ORIGINAL REPORT'!$A:$O,14,0))," ",VLOOKUP(_xlfn.TEXTJOIN("",1,$A591,AC$1),'ORIGINAL REPORT'!$A:$O,14,0))</f>
        <v xml:space="preserve"> </v>
      </c>
      <c r="AD591" t="str">
        <f>IF(ISNA(VLOOKUP(_xlfn.TEXTJOIN("",1,$A591,AD$1),'ORIGINAL REPORT'!$A:$O,14,0))," ",VLOOKUP(_xlfn.TEXTJOIN("",1,$A591,AD$1),'ORIGINAL REPORT'!$A:$O,14,0))</f>
        <v xml:space="preserve"> </v>
      </c>
      <c r="AE591" t="str">
        <f>IF(ISNA(VLOOKUP(_xlfn.TEXTJOIN("",1,$A591,AE$1),'ORIGINAL REPORT'!$A:$O,14,0))," ",VLOOKUP(_xlfn.TEXTJOIN("",1,$A591,AE$1),'ORIGINAL REPORT'!$A:$O,14,0))</f>
        <v xml:space="preserve"> </v>
      </c>
      <c r="AF591" t="str">
        <f>IF(ISNA(VLOOKUP(_xlfn.TEXTJOIN("",1,$A591,AF$1),'ORIGINAL REPORT'!$A:$O,14,0))," ",VLOOKUP(_xlfn.TEXTJOIN("",1,$A591,AF$1),'ORIGINAL REPORT'!$A:$O,14,0))</f>
        <v xml:space="preserve"> </v>
      </c>
      <c r="AG591" t="str">
        <f>IF(ISNA(VLOOKUP(_xlfn.TEXTJOIN("",1,$A591,AG$1),'ORIGINAL REPORT'!$A:$O,14,0))," ",VLOOKUP(_xlfn.TEXTJOIN("",1,$A591,AG$1),'ORIGINAL REPORT'!$A:$O,14,0))</f>
        <v xml:space="preserve"> </v>
      </c>
      <c r="AH591" t="str">
        <f>IF(ISNA(VLOOKUP(_xlfn.TEXTJOIN("",1,$A591,AH$1),'ORIGINAL REPORT'!$A:$O,14,0))," ",VLOOKUP(_xlfn.TEXTJOIN("",1,$A591,AH$1),'ORIGINAL REPORT'!$A:$O,14,0))</f>
        <v xml:space="preserve"> </v>
      </c>
      <c r="AI591" t="str">
        <f>IF(ISNA(VLOOKUP(_xlfn.TEXTJOIN("",1,$A591,AI$1),'ORIGINAL REPORT'!$A:$O,14,0))," ",VLOOKUP(_xlfn.TEXTJOIN("",1,$A591,AI$1),'ORIGINAL REPORT'!$A:$O,14,0))</f>
        <v xml:space="preserve"> </v>
      </c>
      <c r="AJ591" t="str">
        <f>IF(ISNA(VLOOKUP(_xlfn.TEXTJOIN("",1,$A591,AJ$1),'ORIGINAL REPORT'!$A:$O,14,0))," ",VLOOKUP(_xlfn.TEXTJOIN("",1,$A591,AJ$1),'ORIGINAL REPORT'!$A:$O,14,0))</f>
        <v xml:space="preserve"> </v>
      </c>
      <c r="AK591" t="str">
        <f>IF(ISNA(VLOOKUP(_xlfn.TEXTJOIN("",1,$A591,AK$1),'ORIGINAL REPORT'!$A:$O,14,0))," ",VLOOKUP(_xlfn.TEXTJOIN("",1,$A591,AK$1),'ORIGINAL REPORT'!$A:$O,14,0))</f>
        <v xml:space="preserve"> </v>
      </c>
      <c r="AL591" t="str">
        <f>IF(ISNA(VLOOKUP(_xlfn.TEXTJOIN("",1,$A591,AL$1),'ORIGINAL REPORT'!$A:$O,14,0))," ",VLOOKUP(_xlfn.TEXTJOIN("",1,$A591,AL$1),'ORIGINAL REPORT'!$A:$O,14,0))</f>
        <v xml:space="preserve"> </v>
      </c>
      <c r="AM591" t="str">
        <f>IF(ISNA(VLOOKUP(_xlfn.TEXTJOIN("",1,$A591,AM$1),'ORIGINAL REPORT'!$A:$O,14,0))," ",VLOOKUP(_xlfn.TEXTJOIN("",1,$A591,AM$1),'ORIGINAL REPORT'!$A:$O,14,0))</f>
        <v xml:space="preserve"> </v>
      </c>
      <c r="AN591" t="str">
        <f>IF(ISNA(VLOOKUP(_xlfn.TEXTJOIN("",1,$A591,AN$1),'ORIGINAL REPORT'!$A:$O,14,0))," ",VLOOKUP(_xlfn.TEXTJOIN("",1,$A591,AN$1),'ORIGINAL REPORT'!$A:$O,14,0))</f>
        <v xml:space="preserve"> </v>
      </c>
      <c r="AO591" t="str">
        <f>IF(ISNA(VLOOKUP(_xlfn.TEXTJOIN("",1,$A591,AO$1),'ORIGINAL REPORT'!$A:$O,14,0))," ",VLOOKUP(_xlfn.TEXTJOIN("",1,$A591,AO$1),'ORIGINAL REPORT'!$A:$O,14,0))</f>
        <v xml:space="preserve"> </v>
      </c>
      <c r="AP591" t="str">
        <f>IF(ISNA(VLOOKUP(_xlfn.TEXTJOIN("",1,$A591,AP$1),'ORIGINAL REPORT'!$A:$O,14,0))," ",VLOOKUP(_xlfn.TEXTJOIN("",1,$A591,AP$1),'ORIGINAL REPORT'!$A:$O,14,0))</f>
        <v xml:space="preserve"> </v>
      </c>
      <c r="AQ591" t="str">
        <f>IF(ISNA(VLOOKUP(_xlfn.TEXTJOIN("",1,$A591,AQ$1),'ORIGINAL REPORT'!$A:$O,14,0))," ",VLOOKUP(_xlfn.TEXTJOIN("",1,$A591,AQ$1),'ORIGINAL REPORT'!$A:$O,14,0))</f>
        <v xml:space="preserve"> </v>
      </c>
      <c r="AR591" t="str">
        <f>IF(ISNA(VLOOKUP(_xlfn.TEXTJOIN("",1,$A591,AR$1),'ORIGINAL REPORT'!$A:$O,14,0))," ",VLOOKUP(_xlfn.TEXTJOIN("",1,$A591,AR$1),'ORIGINAL REPORT'!$A:$O,14,0))</f>
        <v xml:space="preserve"> </v>
      </c>
      <c r="AS591" t="str">
        <f>IF(ISNA(VLOOKUP(_xlfn.TEXTJOIN("",1,$A591,AS$1),'ORIGINAL REPORT'!$A:$O,14,0))," ",VLOOKUP(_xlfn.TEXTJOIN("",1,$A591,AS$1),'ORIGINAL REPORT'!$A:$O,14,0))</f>
        <v xml:space="preserve"> </v>
      </c>
      <c r="AT591" t="str">
        <f>IF(ISNA(VLOOKUP(_xlfn.TEXTJOIN("",1,$A591,AT$1),'ORIGINAL REPORT'!$A:$O,14,0))," ",VLOOKUP(_xlfn.TEXTJOIN("",1,$A591,AT$1),'ORIGINAL REPORT'!$A:$O,14,0))</f>
        <v xml:space="preserve"> </v>
      </c>
      <c r="AU591" t="str">
        <f>IF(ISNA(VLOOKUP(_xlfn.TEXTJOIN("",1,$A591,AU$1),'ORIGINAL REPORT'!$A:$O,14,0))," ",VLOOKUP(_xlfn.TEXTJOIN("",1,$A591,AU$1),'ORIGINAL REPORT'!$A:$O,14,0))</f>
        <v xml:space="preserve"> </v>
      </c>
      <c r="AV591" t="str">
        <f>IF(ISNA(VLOOKUP(_xlfn.TEXTJOIN("",1,$A591,AV$1),'ORIGINAL REPORT'!$A:$O,14,0))," ",VLOOKUP(_xlfn.TEXTJOIN("",1,$A591,AV$1),'ORIGINAL REPORT'!$A:$O,14,0))</f>
        <v xml:space="preserve"> </v>
      </c>
      <c r="AW591" t="str">
        <f>IF(ISNA(VLOOKUP(_xlfn.TEXTJOIN("",1,$A591,AW$1),'ORIGINAL REPORT'!$A:$O,14,0))," ",VLOOKUP(_xlfn.TEXTJOIN("",1,$A591,AW$1),'ORIGINAL REPORT'!$A:$O,14,0))</f>
        <v xml:space="preserve"> </v>
      </c>
      <c r="AX591" t="str">
        <f>IF(ISNA(VLOOKUP(_xlfn.TEXTJOIN("",1,$A591,AX$1),'ORIGINAL REPORT'!$A:$O,14,0))," ",VLOOKUP(_xlfn.TEXTJOIN("",1,$A591,AX$1),'ORIGINAL REPORT'!$A:$O,14,0))</f>
        <v xml:space="preserve"> </v>
      </c>
      <c r="AY591" t="str">
        <f>IF(ISNA(VLOOKUP(_xlfn.TEXTJOIN("",1,$A591,AY$1),'ORIGINAL REPORT'!$A:$O,14,0))," ",VLOOKUP(_xlfn.TEXTJOIN("",1,$A591,AY$1),'ORIGINAL REPORT'!$A:$O,14,0))</f>
        <v xml:space="preserve"> </v>
      </c>
      <c r="AZ591" t="str">
        <f>IF(ISNA(VLOOKUP(_xlfn.TEXTJOIN("",1,$A591,AZ$1),'ORIGINAL REPORT'!$A:$O,14,0))," ",VLOOKUP(_xlfn.TEXTJOIN("",1,$A591,AZ$1),'ORIGINAL REPORT'!$A:$O,14,0))</f>
        <v xml:space="preserve"> </v>
      </c>
      <c r="BA591" t="str">
        <f>IF(ISNA(VLOOKUP(_xlfn.TEXTJOIN("",1,$A591,BA$1),'ORIGINAL REPORT'!$A:$O,14,0))," ",VLOOKUP(_xlfn.TEXTJOIN("",1,$A591,BA$1),'ORIGINAL REPORT'!$A:$O,14,0))</f>
        <v xml:space="preserve"> </v>
      </c>
      <c r="BB591" t="str">
        <f>IF(ISNA(VLOOKUP(_xlfn.TEXTJOIN("",1,$A591,BB$1),'ORIGINAL REPORT'!$A:$O,14,0))," ",VLOOKUP(_xlfn.TEXTJOIN("",1,$A591,BB$1),'ORIGINAL REPORT'!$A:$O,14,0))</f>
        <v xml:space="preserve"> </v>
      </c>
      <c r="BC591" t="str">
        <f>IF(ISNA(VLOOKUP(_xlfn.TEXTJOIN("",1,$A591,BC$1),'ORIGINAL REPORT'!$A:$O,14,0))," ",VLOOKUP(_xlfn.TEXTJOIN("",1,$A591,BC$1),'ORIGINAL REPORT'!$A:$O,14,0))</f>
        <v xml:space="preserve"> </v>
      </c>
      <c r="BD591" t="str">
        <f>IF(ISNA(VLOOKUP(_xlfn.TEXTJOIN("",1,$A591,BD$1),'ORIGINAL REPORT'!$A:$O,14,0))," ",VLOOKUP(_xlfn.TEXTJOIN("",1,$A591,BD$1),'ORIGINAL REPORT'!$A:$O,14,0))</f>
        <v xml:space="preserve"> </v>
      </c>
      <c r="BE591" t="str">
        <f>IF(ISNA(VLOOKUP(_xlfn.TEXTJOIN("",1,$A591,BE$1),'ORIGINAL REPORT'!$A:$O,14,0))," ",VLOOKUP(_xlfn.TEXTJOIN("",1,$A591,BE$1),'ORIGINAL REPORT'!$A:$O,14,0))</f>
        <v xml:space="preserve"> </v>
      </c>
      <c r="BF591" t="str">
        <f>IF(ISNA(VLOOKUP(_xlfn.TEXTJOIN("",1,$A591,BF$1),'ORIGINAL REPORT'!$A:$O,14,0))," ",VLOOKUP(_xlfn.TEXTJOIN("",1,$A591,BF$1),'ORIGINAL REPORT'!$A:$O,14,0))</f>
        <v xml:space="preserve"> </v>
      </c>
      <c r="BG591" t="str">
        <f>IF(ISNA(VLOOKUP(_xlfn.TEXTJOIN("",1,$A591,BG$1),'ORIGINAL REPORT'!$A:$O,14,0))," ",VLOOKUP(_xlfn.TEXTJOIN("",1,$A591,BG$1),'ORIGINAL REPORT'!$A:$O,14,0))</f>
        <v xml:space="preserve"> </v>
      </c>
      <c r="BH591" t="str">
        <f>IF(ISNA(VLOOKUP(_xlfn.TEXTJOIN("",1,$A591,BH$1),'ORIGINAL REPORT'!$A:$O,14,0))," ",VLOOKUP(_xlfn.TEXTJOIN("",1,$A591,BH$1),'ORIGINAL REPORT'!$A:$O,14,0))</f>
        <v xml:space="preserve"> </v>
      </c>
      <c r="BI591" t="str">
        <f>IF(ISNA(VLOOKUP(_xlfn.TEXTJOIN("",1,$A591,BI$1),'ORIGINAL REPORT'!$A:$O,14,0))," ",VLOOKUP(_xlfn.TEXTJOIN("",1,$A591,BI$1),'ORIGINAL REPORT'!$A:$O,14,0))</f>
        <v xml:space="preserve"> </v>
      </c>
    </row>
    <row r="592" spans="2:61">
      <c r="B592" s="2">
        <f>COUNTIF(E592:AL592, "present")</f>
        <v>0</v>
      </c>
      <c r="C592" s="2">
        <f>COUNTIF(F592:AL592, "absent")</f>
        <v>0</v>
      </c>
      <c r="D592" s="2">
        <f>COUNTIF(G592:AL592, "late")</f>
        <v>0</v>
      </c>
      <c r="E592" t="e" vm="2">
        <f>IF(ISNA(VLOOKUP(_xlfn.TEXTJOIN("",1,$A592,E$1),'ORIGINAL REPORT'!$A:$O,14,0))," ",VLOOKUP(_xlfn.TEXTJOIN("",1,$A592,E$1),'ORIGINAL REPORT'!$A:$O,14,0))</f>
        <v>#VALUE!</v>
      </c>
      <c r="F592" t="str">
        <f>IF(ISNA(VLOOKUP(_xlfn.TEXTJOIN("",1,$A592,F$1),'ORIGINAL REPORT'!$A:$O,14,0))," ",VLOOKUP(_xlfn.TEXTJOIN("",1,$A592,F$1),'ORIGINAL REPORT'!$A:$O,14,0))</f>
        <v xml:space="preserve"> </v>
      </c>
      <c r="G592" t="str">
        <f>IF(ISNA(VLOOKUP(_xlfn.TEXTJOIN("",1,$A592,G$1),'ORIGINAL REPORT'!$A:$O,14,0))," ",VLOOKUP(_xlfn.TEXTJOIN("",1,$A592,G$1),'ORIGINAL REPORT'!$A:$O,14,0))</f>
        <v xml:space="preserve"> </v>
      </c>
      <c r="H592" t="str">
        <f>IF(ISNA(VLOOKUP(_xlfn.TEXTJOIN("",1,$A592,H$1),'ORIGINAL REPORT'!$A:$O,14,0))," ",VLOOKUP(_xlfn.TEXTJOIN("",1,$A592,H$1),'ORIGINAL REPORT'!$A:$O,14,0))</f>
        <v xml:space="preserve"> </v>
      </c>
      <c r="I592" t="str">
        <f>IF(ISNA(VLOOKUP(_xlfn.TEXTJOIN("",1,$A592,I$1),'ORIGINAL REPORT'!$A:$O,14,0))," ",VLOOKUP(_xlfn.TEXTJOIN("",1,$A592,I$1),'ORIGINAL REPORT'!$A:$O,14,0))</f>
        <v xml:space="preserve"> </v>
      </c>
      <c r="J592" t="str">
        <f>IF(ISNA(VLOOKUP(_xlfn.TEXTJOIN("",1,$A592,J$1),'ORIGINAL REPORT'!$A:$O,14,0))," ",VLOOKUP(_xlfn.TEXTJOIN("",1,$A592,J$1),'ORIGINAL REPORT'!$A:$O,14,0))</f>
        <v xml:space="preserve"> </v>
      </c>
      <c r="K592" t="str">
        <f>IF(ISNA(VLOOKUP(_xlfn.TEXTJOIN("",1,$A592,K$1),'ORIGINAL REPORT'!$A:$O,14,0))," ",VLOOKUP(_xlfn.TEXTJOIN("",1,$A592,K$1),'ORIGINAL REPORT'!$A:$O,14,0))</f>
        <v xml:space="preserve"> </v>
      </c>
      <c r="L592" t="str">
        <f>IF(ISNA(VLOOKUP(_xlfn.TEXTJOIN("",1,$A592,L$1),'ORIGINAL REPORT'!$A:$O,14,0))," ",VLOOKUP(_xlfn.TEXTJOIN("",1,$A592,L$1),'ORIGINAL REPORT'!$A:$O,14,0))</f>
        <v xml:space="preserve"> </v>
      </c>
      <c r="M592" t="str">
        <f>IF(ISNA(VLOOKUP(_xlfn.TEXTJOIN("",1,$A592,M$1),'ORIGINAL REPORT'!$A:$O,14,0))," ",VLOOKUP(_xlfn.TEXTJOIN("",1,$A592,M$1),'ORIGINAL REPORT'!$A:$O,14,0))</f>
        <v xml:space="preserve"> </v>
      </c>
      <c r="N592" t="str">
        <f>IF(ISNA(VLOOKUP(_xlfn.TEXTJOIN("",1,$A592,N$1),'ORIGINAL REPORT'!$A:$O,14,0))," ",VLOOKUP(_xlfn.TEXTJOIN("",1,$A592,N$1),'ORIGINAL REPORT'!$A:$O,14,0))</f>
        <v xml:space="preserve"> </v>
      </c>
      <c r="O592" t="str">
        <f>IF(ISNA(VLOOKUP(_xlfn.TEXTJOIN("",1,$A592,O$1),'ORIGINAL REPORT'!$A:$O,14,0))," ",VLOOKUP(_xlfn.TEXTJOIN("",1,$A592,O$1),'ORIGINAL REPORT'!$A:$O,14,0))</f>
        <v xml:space="preserve"> </v>
      </c>
      <c r="P592" t="str">
        <f>IF(ISNA(VLOOKUP(_xlfn.TEXTJOIN("",1,$A592,P$1),'ORIGINAL REPORT'!$A:$O,14,0))," ",VLOOKUP(_xlfn.TEXTJOIN("",1,$A592,P$1),'ORIGINAL REPORT'!$A:$O,14,0))</f>
        <v xml:space="preserve"> </v>
      </c>
      <c r="Q592" t="str">
        <f>IF(ISNA(VLOOKUP(_xlfn.TEXTJOIN("",1,$A592,Q$1),'ORIGINAL REPORT'!$A:$O,14,0))," ",VLOOKUP(_xlfn.TEXTJOIN("",1,$A592,Q$1),'ORIGINAL REPORT'!$A:$O,14,0))</f>
        <v xml:space="preserve"> </v>
      </c>
      <c r="R592" t="str">
        <f>IF(ISNA(VLOOKUP(_xlfn.TEXTJOIN("",1,$A592,R$1),'ORIGINAL REPORT'!$A:$O,14,0))," ",VLOOKUP(_xlfn.TEXTJOIN("",1,$A592,R$1),'ORIGINAL REPORT'!$A:$O,14,0))</f>
        <v xml:space="preserve"> </v>
      </c>
      <c r="S592" t="str">
        <f>IF(ISNA(VLOOKUP(_xlfn.TEXTJOIN("",1,$A592,S$1),'ORIGINAL REPORT'!$A:$O,14,0))," ",VLOOKUP(_xlfn.TEXTJOIN("",1,$A592,S$1),'ORIGINAL REPORT'!$A:$O,14,0))</f>
        <v xml:space="preserve"> </v>
      </c>
      <c r="T592" t="str">
        <f>IF(ISNA(VLOOKUP(_xlfn.TEXTJOIN("",1,$A592,T$1),'ORIGINAL REPORT'!$A:$O,14,0))," ",VLOOKUP(_xlfn.TEXTJOIN("",1,$A592,T$1),'ORIGINAL REPORT'!$A:$O,14,0))</f>
        <v xml:space="preserve"> </v>
      </c>
      <c r="U592" t="str">
        <f>IF(ISNA(VLOOKUP(_xlfn.TEXTJOIN("",1,$A592,U$1),'ORIGINAL REPORT'!$A:$O,14,0))," ",VLOOKUP(_xlfn.TEXTJOIN("",1,$A592,U$1),'ORIGINAL REPORT'!$A:$O,14,0))</f>
        <v xml:space="preserve"> </v>
      </c>
      <c r="V592" t="str">
        <f>IF(ISNA(VLOOKUP(_xlfn.TEXTJOIN("",1,$A592,V$1),'ORIGINAL REPORT'!$A:$O,14,0))," ",VLOOKUP(_xlfn.TEXTJOIN("",1,$A592,V$1),'ORIGINAL REPORT'!$A:$O,14,0))</f>
        <v xml:space="preserve"> </v>
      </c>
      <c r="W592" t="str">
        <f>IF(ISNA(VLOOKUP(_xlfn.TEXTJOIN("",1,$A592,W$1),'ORIGINAL REPORT'!$A:$O,14,0))," ",VLOOKUP(_xlfn.TEXTJOIN("",1,$A592,W$1),'ORIGINAL REPORT'!$A:$O,14,0))</f>
        <v xml:space="preserve"> </v>
      </c>
      <c r="X592" t="str">
        <f>IF(ISNA(VLOOKUP(_xlfn.TEXTJOIN("",1,$A592,X$1),'ORIGINAL REPORT'!$A:$O,14,0))," ",VLOOKUP(_xlfn.TEXTJOIN("",1,$A592,X$1),'ORIGINAL REPORT'!$A:$O,14,0))</f>
        <v xml:space="preserve"> </v>
      </c>
      <c r="Y592" t="str">
        <f>IF(ISNA(VLOOKUP(_xlfn.TEXTJOIN("",1,$A592,Y$1),'ORIGINAL REPORT'!$A:$O,14,0))," ",VLOOKUP(_xlfn.TEXTJOIN("",1,$A592,Y$1),'ORIGINAL REPORT'!$A:$O,14,0))</f>
        <v xml:space="preserve"> </v>
      </c>
      <c r="Z592" t="str">
        <f>IF(ISNA(VLOOKUP(_xlfn.TEXTJOIN("",1,$A592,Z$1),'ORIGINAL REPORT'!$A:$O,14,0))," ",VLOOKUP(_xlfn.TEXTJOIN("",1,$A592,Z$1),'ORIGINAL REPORT'!$A:$O,14,0))</f>
        <v xml:space="preserve"> </v>
      </c>
      <c r="AA592" t="str">
        <f>IF(ISNA(VLOOKUP(_xlfn.TEXTJOIN("",1,$A592,AA$1),'ORIGINAL REPORT'!$A:$O,14,0))," ",VLOOKUP(_xlfn.TEXTJOIN("",1,$A592,AA$1),'ORIGINAL REPORT'!$A:$O,14,0))</f>
        <v xml:space="preserve"> </v>
      </c>
      <c r="AB592" t="str">
        <f>IF(ISNA(VLOOKUP(_xlfn.TEXTJOIN("",1,$A592,AB$1),'ORIGINAL REPORT'!$A:$O,14,0))," ",VLOOKUP(_xlfn.TEXTJOIN("",1,$A592,AB$1),'ORIGINAL REPORT'!$A:$O,14,0))</f>
        <v xml:space="preserve"> </v>
      </c>
      <c r="AC592" t="str">
        <f>IF(ISNA(VLOOKUP(_xlfn.TEXTJOIN("",1,$A592,AC$1),'ORIGINAL REPORT'!$A:$O,14,0))," ",VLOOKUP(_xlfn.TEXTJOIN("",1,$A592,AC$1),'ORIGINAL REPORT'!$A:$O,14,0))</f>
        <v xml:space="preserve"> </v>
      </c>
      <c r="AD592" t="str">
        <f>IF(ISNA(VLOOKUP(_xlfn.TEXTJOIN("",1,$A592,AD$1),'ORIGINAL REPORT'!$A:$O,14,0))," ",VLOOKUP(_xlfn.TEXTJOIN("",1,$A592,AD$1),'ORIGINAL REPORT'!$A:$O,14,0))</f>
        <v xml:space="preserve"> </v>
      </c>
      <c r="AE592" t="str">
        <f>IF(ISNA(VLOOKUP(_xlfn.TEXTJOIN("",1,$A592,AE$1),'ORIGINAL REPORT'!$A:$O,14,0))," ",VLOOKUP(_xlfn.TEXTJOIN("",1,$A592,AE$1),'ORIGINAL REPORT'!$A:$O,14,0))</f>
        <v xml:space="preserve"> </v>
      </c>
      <c r="AF592" t="str">
        <f>IF(ISNA(VLOOKUP(_xlfn.TEXTJOIN("",1,$A592,AF$1),'ORIGINAL REPORT'!$A:$O,14,0))," ",VLOOKUP(_xlfn.TEXTJOIN("",1,$A592,AF$1),'ORIGINAL REPORT'!$A:$O,14,0))</f>
        <v xml:space="preserve"> </v>
      </c>
      <c r="AG592" t="str">
        <f>IF(ISNA(VLOOKUP(_xlfn.TEXTJOIN("",1,$A592,AG$1),'ORIGINAL REPORT'!$A:$O,14,0))," ",VLOOKUP(_xlfn.TEXTJOIN("",1,$A592,AG$1),'ORIGINAL REPORT'!$A:$O,14,0))</f>
        <v xml:space="preserve"> </v>
      </c>
      <c r="AH592" t="str">
        <f>IF(ISNA(VLOOKUP(_xlfn.TEXTJOIN("",1,$A592,AH$1),'ORIGINAL REPORT'!$A:$O,14,0))," ",VLOOKUP(_xlfn.TEXTJOIN("",1,$A592,AH$1),'ORIGINAL REPORT'!$A:$O,14,0))</f>
        <v xml:space="preserve"> </v>
      </c>
      <c r="AI592" t="str">
        <f>IF(ISNA(VLOOKUP(_xlfn.TEXTJOIN("",1,$A592,AI$1),'ORIGINAL REPORT'!$A:$O,14,0))," ",VLOOKUP(_xlfn.TEXTJOIN("",1,$A592,AI$1),'ORIGINAL REPORT'!$A:$O,14,0))</f>
        <v xml:space="preserve"> </v>
      </c>
      <c r="AJ592" t="str">
        <f>IF(ISNA(VLOOKUP(_xlfn.TEXTJOIN("",1,$A592,AJ$1),'ORIGINAL REPORT'!$A:$O,14,0))," ",VLOOKUP(_xlfn.TEXTJOIN("",1,$A592,AJ$1),'ORIGINAL REPORT'!$A:$O,14,0))</f>
        <v xml:space="preserve"> </v>
      </c>
      <c r="AK592" t="str">
        <f>IF(ISNA(VLOOKUP(_xlfn.TEXTJOIN("",1,$A592,AK$1),'ORIGINAL REPORT'!$A:$O,14,0))," ",VLOOKUP(_xlfn.TEXTJOIN("",1,$A592,AK$1),'ORIGINAL REPORT'!$A:$O,14,0))</f>
        <v xml:space="preserve"> </v>
      </c>
      <c r="AL592" t="str">
        <f>IF(ISNA(VLOOKUP(_xlfn.TEXTJOIN("",1,$A592,AL$1),'ORIGINAL REPORT'!$A:$O,14,0))," ",VLOOKUP(_xlfn.TEXTJOIN("",1,$A592,AL$1),'ORIGINAL REPORT'!$A:$O,14,0))</f>
        <v xml:space="preserve"> </v>
      </c>
      <c r="AM592" t="str">
        <f>IF(ISNA(VLOOKUP(_xlfn.TEXTJOIN("",1,$A592,AM$1),'ORIGINAL REPORT'!$A:$O,14,0))," ",VLOOKUP(_xlfn.TEXTJOIN("",1,$A592,AM$1),'ORIGINAL REPORT'!$A:$O,14,0))</f>
        <v xml:space="preserve"> </v>
      </c>
      <c r="AN592" t="str">
        <f>IF(ISNA(VLOOKUP(_xlfn.TEXTJOIN("",1,$A592,AN$1),'ORIGINAL REPORT'!$A:$O,14,0))," ",VLOOKUP(_xlfn.TEXTJOIN("",1,$A592,AN$1),'ORIGINAL REPORT'!$A:$O,14,0))</f>
        <v xml:space="preserve"> </v>
      </c>
      <c r="AO592" t="str">
        <f>IF(ISNA(VLOOKUP(_xlfn.TEXTJOIN("",1,$A592,AO$1),'ORIGINAL REPORT'!$A:$O,14,0))," ",VLOOKUP(_xlfn.TEXTJOIN("",1,$A592,AO$1),'ORIGINAL REPORT'!$A:$O,14,0))</f>
        <v xml:space="preserve"> </v>
      </c>
      <c r="AP592" t="str">
        <f>IF(ISNA(VLOOKUP(_xlfn.TEXTJOIN("",1,$A592,AP$1),'ORIGINAL REPORT'!$A:$O,14,0))," ",VLOOKUP(_xlfn.TEXTJOIN("",1,$A592,AP$1),'ORIGINAL REPORT'!$A:$O,14,0))</f>
        <v xml:space="preserve"> </v>
      </c>
      <c r="AQ592" t="str">
        <f>IF(ISNA(VLOOKUP(_xlfn.TEXTJOIN("",1,$A592,AQ$1),'ORIGINAL REPORT'!$A:$O,14,0))," ",VLOOKUP(_xlfn.TEXTJOIN("",1,$A592,AQ$1),'ORIGINAL REPORT'!$A:$O,14,0))</f>
        <v xml:space="preserve"> </v>
      </c>
      <c r="AR592" t="str">
        <f>IF(ISNA(VLOOKUP(_xlfn.TEXTJOIN("",1,$A592,AR$1),'ORIGINAL REPORT'!$A:$O,14,0))," ",VLOOKUP(_xlfn.TEXTJOIN("",1,$A592,AR$1),'ORIGINAL REPORT'!$A:$O,14,0))</f>
        <v xml:space="preserve"> </v>
      </c>
      <c r="AS592" t="str">
        <f>IF(ISNA(VLOOKUP(_xlfn.TEXTJOIN("",1,$A592,AS$1),'ORIGINAL REPORT'!$A:$O,14,0))," ",VLOOKUP(_xlfn.TEXTJOIN("",1,$A592,AS$1),'ORIGINAL REPORT'!$A:$O,14,0))</f>
        <v xml:space="preserve"> </v>
      </c>
      <c r="AT592" t="str">
        <f>IF(ISNA(VLOOKUP(_xlfn.TEXTJOIN("",1,$A592,AT$1),'ORIGINAL REPORT'!$A:$O,14,0))," ",VLOOKUP(_xlfn.TEXTJOIN("",1,$A592,AT$1),'ORIGINAL REPORT'!$A:$O,14,0))</f>
        <v xml:space="preserve"> </v>
      </c>
      <c r="AU592" t="str">
        <f>IF(ISNA(VLOOKUP(_xlfn.TEXTJOIN("",1,$A592,AU$1),'ORIGINAL REPORT'!$A:$O,14,0))," ",VLOOKUP(_xlfn.TEXTJOIN("",1,$A592,AU$1),'ORIGINAL REPORT'!$A:$O,14,0))</f>
        <v xml:space="preserve"> </v>
      </c>
      <c r="AV592" t="str">
        <f>IF(ISNA(VLOOKUP(_xlfn.TEXTJOIN("",1,$A592,AV$1),'ORIGINAL REPORT'!$A:$O,14,0))," ",VLOOKUP(_xlfn.TEXTJOIN("",1,$A592,AV$1),'ORIGINAL REPORT'!$A:$O,14,0))</f>
        <v xml:space="preserve"> </v>
      </c>
      <c r="AW592" t="str">
        <f>IF(ISNA(VLOOKUP(_xlfn.TEXTJOIN("",1,$A592,AW$1),'ORIGINAL REPORT'!$A:$O,14,0))," ",VLOOKUP(_xlfn.TEXTJOIN("",1,$A592,AW$1),'ORIGINAL REPORT'!$A:$O,14,0))</f>
        <v xml:space="preserve"> </v>
      </c>
      <c r="AX592" t="str">
        <f>IF(ISNA(VLOOKUP(_xlfn.TEXTJOIN("",1,$A592,AX$1),'ORIGINAL REPORT'!$A:$O,14,0))," ",VLOOKUP(_xlfn.TEXTJOIN("",1,$A592,AX$1),'ORIGINAL REPORT'!$A:$O,14,0))</f>
        <v xml:space="preserve"> </v>
      </c>
      <c r="AY592" t="str">
        <f>IF(ISNA(VLOOKUP(_xlfn.TEXTJOIN("",1,$A592,AY$1),'ORIGINAL REPORT'!$A:$O,14,0))," ",VLOOKUP(_xlfn.TEXTJOIN("",1,$A592,AY$1),'ORIGINAL REPORT'!$A:$O,14,0))</f>
        <v xml:space="preserve"> </v>
      </c>
      <c r="AZ592" t="str">
        <f>IF(ISNA(VLOOKUP(_xlfn.TEXTJOIN("",1,$A592,AZ$1),'ORIGINAL REPORT'!$A:$O,14,0))," ",VLOOKUP(_xlfn.TEXTJOIN("",1,$A592,AZ$1),'ORIGINAL REPORT'!$A:$O,14,0))</f>
        <v xml:space="preserve"> </v>
      </c>
      <c r="BA592" t="str">
        <f>IF(ISNA(VLOOKUP(_xlfn.TEXTJOIN("",1,$A592,BA$1),'ORIGINAL REPORT'!$A:$O,14,0))," ",VLOOKUP(_xlfn.TEXTJOIN("",1,$A592,BA$1),'ORIGINAL REPORT'!$A:$O,14,0))</f>
        <v xml:space="preserve"> </v>
      </c>
      <c r="BB592" t="str">
        <f>IF(ISNA(VLOOKUP(_xlfn.TEXTJOIN("",1,$A592,BB$1),'ORIGINAL REPORT'!$A:$O,14,0))," ",VLOOKUP(_xlfn.TEXTJOIN("",1,$A592,BB$1),'ORIGINAL REPORT'!$A:$O,14,0))</f>
        <v xml:space="preserve"> </v>
      </c>
      <c r="BC592" t="str">
        <f>IF(ISNA(VLOOKUP(_xlfn.TEXTJOIN("",1,$A592,BC$1),'ORIGINAL REPORT'!$A:$O,14,0))," ",VLOOKUP(_xlfn.TEXTJOIN("",1,$A592,BC$1),'ORIGINAL REPORT'!$A:$O,14,0))</f>
        <v xml:space="preserve"> </v>
      </c>
      <c r="BD592" t="str">
        <f>IF(ISNA(VLOOKUP(_xlfn.TEXTJOIN("",1,$A592,BD$1),'ORIGINAL REPORT'!$A:$O,14,0))," ",VLOOKUP(_xlfn.TEXTJOIN("",1,$A592,BD$1),'ORIGINAL REPORT'!$A:$O,14,0))</f>
        <v xml:space="preserve"> </v>
      </c>
      <c r="BE592" t="str">
        <f>IF(ISNA(VLOOKUP(_xlfn.TEXTJOIN("",1,$A592,BE$1),'ORIGINAL REPORT'!$A:$O,14,0))," ",VLOOKUP(_xlfn.TEXTJOIN("",1,$A592,BE$1),'ORIGINAL REPORT'!$A:$O,14,0))</f>
        <v xml:space="preserve"> </v>
      </c>
      <c r="BF592" t="str">
        <f>IF(ISNA(VLOOKUP(_xlfn.TEXTJOIN("",1,$A592,BF$1),'ORIGINAL REPORT'!$A:$O,14,0))," ",VLOOKUP(_xlfn.TEXTJOIN("",1,$A592,BF$1),'ORIGINAL REPORT'!$A:$O,14,0))</f>
        <v xml:space="preserve"> </v>
      </c>
      <c r="BG592" t="str">
        <f>IF(ISNA(VLOOKUP(_xlfn.TEXTJOIN("",1,$A592,BG$1),'ORIGINAL REPORT'!$A:$O,14,0))," ",VLOOKUP(_xlfn.TEXTJOIN("",1,$A592,BG$1),'ORIGINAL REPORT'!$A:$O,14,0))</f>
        <v xml:space="preserve"> </v>
      </c>
      <c r="BH592" t="str">
        <f>IF(ISNA(VLOOKUP(_xlfn.TEXTJOIN("",1,$A592,BH$1),'ORIGINAL REPORT'!$A:$O,14,0))," ",VLOOKUP(_xlfn.TEXTJOIN("",1,$A592,BH$1),'ORIGINAL REPORT'!$A:$O,14,0))</f>
        <v xml:space="preserve"> </v>
      </c>
      <c r="BI592" t="str">
        <f>IF(ISNA(VLOOKUP(_xlfn.TEXTJOIN("",1,$A592,BI$1),'ORIGINAL REPORT'!$A:$O,14,0))," ",VLOOKUP(_xlfn.TEXTJOIN("",1,$A592,BI$1),'ORIGINAL REPORT'!$A:$O,14,0))</f>
        <v xml:space="preserve"> </v>
      </c>
    </row>
    <row r="593" spans="2:61">
      <c r="B593" s="2">
        <f>COUNTIF(E593:AL593, "present")</f>
        <v>0</v>
      </c>
      <c r="C593" s="2">
        <f>COUNTIF(F593:AL593, "absent")</f>
        <v>0</v>
      </c>
      <c r="D593" s="2">
        <f>COUNTIF(G593:AL593, "late")</f>
        <v>0</v>
      </c>
      <c r="E593" t="e" vm="2">
        <f>IF(ISNA(VLOOKUP(_xlfn.TEXTJOIN("",1,$A593,E$1),'ORIGINAL REPORT'!$A:$O,14,0))," ",VLOOKUP(_xlfn.TEXTJOIN("",1,$A593,E$1),'ORIGINAL REPORT'!$A:$O,14,0))</f>
        <v>#VALUE!</v>
      </c>
      <c r="F593" t="str">
        <f>IF(ISNA(VLOOKUP(_xlfn.TEXTJOIN("",1,$A593,F$1),'ORIGINAL REPORT'!$A:$O,14,0))," ",VLOOKUP(_xlfn.TEXTJOIN("",1,$A593,F$1),'ORIGINAL REPORT'!$A:$O,14,0))</f>
        <v xml:space="preserve"> </v>
      </c>
      <c r="G593" t="str">
        <f>IF(ISNA(VLOOKUP(_xlfn.TEXTJOIN("",1,$A593,G$1),'ORIGINAL REPORT'!$A:$O,14,0))," ",VLOOKUP(_xlfn.TEXTJOIN("",1,$A593,G$1),'ORIGINAL REPORT'!$A:$O,14,0))</f>
        <v xml:space="preserve"> </v>
      </c>
      <c r="H593" t="str">
        <f>IF(ISNA(VLOOKUP(_xlfn.TEXTJOIN("",1,$A593,H$1),'ORIGINAL REPORT'!$A:$O,14,0))," ",VLOOKUP(_xlfn.TEXTJOIN("",1,$A593,H$1),'ORIGINAL REPORT'!$A:$O,14,0))</f>
        <v xml:space="preserve"> </v>
      </c>
      <c r="I593" t="str">
        <f>IF(ISNA(VLOOKUP(_xlfn.TEXTJOIN("",1,$A593,I$1),'ORIGINAL REPORT'!$A:$O,14,0))," ",VLOOKUP(_xlfn.TEXTJOIN("",1,$A593,I$1),'ORIGINAL REPORT'!$A:$O,14,0))</f>
        <v xml:space="preserve"> </v>
      </c>
      <c r="J593" t="str">
        <f>IF(ISNA(VLOOKUP(_xlfn.TEXTJOIN("",1,$A593,J$1),'ORIGINAL REPORT'!$A:$O,14,0))," ",VLOOKUP(_xlfn.TEXTJOIN("",1,$A593,J$1),'ORIGINAL REPORT'!$A:$O,14,0))</f>
        <v xml:space="preserve"> </v>
      </c>
      <c r="K593" t="str">
        <f>IF(ISNA(VLOOKUP(_xlfn.TEXTJOIN("",1,$A593,K$1),'ORIGINAL REPORT'!$A:$O,14,0))," ",VLOOKUP(_xlfn.TEXTJOIN("",1,$A593,K$1),'ORIGINAL REPORT'!$A:$O,14,0))</f>
        <v xml:space="preserve"> </v>
      </c>
      <c r="L593" t="str">
        <f>IF(ISNA(VLOOKUP(_xlfn.TEXTJOIN("",1,$A593,L$1),'ORIGINAL REPORT'!$A:$O,14,0))," ",VLOOKUP(_xlfn.TEXTJOIN("",1,$A593,L$1),'ORIGINAL REPORT'!$A:$O,14,0))</f>
        <v xml:space="preserve"> </v>
      </c>
      <c r="M593" t="str">
        <f>IF(ISNA(VLOOKUP(_xlfn.TEXTJOIN("",1,$A593,M$1),'ORIGINAL REPORT'!$A:$O,14,0))," ",VLOOKUP(_xlfn.TEXTJOIN("",1,$A593,M$1),'ORIGINAL REPORT'!$A:$O,14,0))</f>
        <v xml:space="preserve"> </v>
      </c>
      <c r="N593" t="str">
        <f>IF(ISNA(VLOOKUP(_xlfn.TEXTJOIN("",1,$A593,N$1),'ORIGINAL REPORT'!$A:$O,14,0))," ",VLOOKUP(_xlfn.TEXTJOIN("",1,$A593,N$1),'ORIGINAL REPORT'!$A:$O,14,0))</f>
        <v xml:space="preserve"> </v>
      </c>
      <c r="O593" t="str">
        <f>IF(ISNA(VLOOKUP(_xlfn.TEXTJOIN("",1,$A593,O$1),'ORIGINAL REPORT'!$A:$O,14,0))," ",VLOOKUP(_xlfn.TEXTJOIN("",1,$A593,O$1),'ORIGINAL REPORT'!$A:$O,14,0))</f>
        <v xml:space="preserve"> </v>
      </c>
      <c r="P593" t="str">
        <f>IF(ISNA(VLOOKUP(_xlfn.TEXTJOIN("",1,$A593,P$1),'ORIGINAL REPORT'!$A:$O,14,0))," ",VLOOKUP(_xlfn.TEXTJOIN("",1,$A593,P$1),'ORIGINAL REPORT'!$A:$O,14,0))</f>
        <v xml:space="preserve"> </v>
      </c>
      <c r="Q593" t="str">
        <f>IF(ISNA(VLOOKUP(_xlfn.TEXTJOIN("",1,$A593,Q$1),'ORIGINAL REPORT'!$A:$O,14,0))," ",VLOOKUP(_xlfn.TEXTJOIN("",1,$A593,Q$1),'ORIGINAL REPORT'!$A:$O,14,0))</f>
        <v xml:space="preserve"> </v>
      </c>
      <c r="R593" t="str">
        <f>IF(ISNA(VLOOKUP(_xlfn.TEXTJOIN("",1,$A593,R$1),'ORIGINAL REPORT'!$A:$O,14,0))," ",VLOOKUP(_xlfn.TEXTJOIN("",1,$A593,R$1),'ORIGINAL REPORT'!$A:$O,14,0))</f>
        <v xml:space="preserve"> </v>
      </c>
      <c r="S593" t="str">
        <f>IF(ISNA(VLOOKUP(_xlfn.TEXTJOIN("",1,$A593,S$1),'ORIGINAL REPORT'!$A:$O,14,0))," ",VLOOKUP(_xlfn.TEXTJOIN("",1,$A593,S$1),'ORIGINAL REPORT'!$A:$O,14,0))</f>
        <v xml:space="preserve"> </v>
      </c>
      <c r="T593" t="str">
        <f>IF(ISNA(VLOOKUP(_xlfn.TEXTJOIN("",1,$A593,T$1),'ORIGINAL REPORT'!$A:$O,14,0))," ",VLOOKUP(_xlfn.TEXTJOIN("",1,$A593,T$1),'ORIGINAL REPORT'!$A:$O,14,0))</f>
        <v xml:space="preserve"> </v>
      </c>
      <c r="U593" t="str">
        <f>IF(ISNA(VLOOKUP(_xlfn.TEXTJOIN("",1,$A593,U$1),'ORIGINAL REPORT'!$A:$O,14,0))," ",VLOOKUP(_xlfn.TEXTJOIN("",1,$A593,U$1),'ORIGINAL REPORT'!$A:$O,14,0))</f>
        <v xml:space="preserve"> </v>
      </c>
      <c r="V593" t="str">
        <f>IF(ISNA(VLOOKUP(_xlfn.TEXTJOIN("",1,$A593,V$1),'ORIGINAL REPORT'!$A:$O,14,0))," ",VLOOKUP(_xlfn.TEXTJOIN("",1,$A593,V$1),'ORIGINAL REPORT'!$A:$O,14,0))</f>
        <v xml:space="preserve"> </v>
      </c>
      <c r="W593" t="str">
        <f>IF(ISNA(VLOOKUP(_xlfn.TEXTJOIN("",1,$A593,W$1),'ORIGINAL REPORT'!$A:$O,14,0))," ",VLOOKUP(_xlfn.TEXTJOIN("",1,$A593,W$1),'ORIGINAL REPORT'!$A:$O,14,0))</f>
        <v xml:space="preserve"> </v>
      </c>
      <c r="X593" t="str">
        <f>IF(ISNA(VLOOKUP(_xlfn.TEXTJOIN("",1,$A593,X$1),'ORIGINAL REPORT'!$A:$O,14,0))," ",VLOOKUP(_xlfn.TEXTJOIN("",1,$A593,X$1),'ORIGINAL REPORT'!$A:$O,14,0))</f>
        <v xml:space="preserve"> </v>
      </c>
      <c r="Y593" t="str">
        <f>IF(ISNA(VLOOKUP(_xlfn.TEXTJOIN("",1,$A593,Y$1),'ORIGINAL REPORT'!$A:$O,14,0))," ",VLOOKUP(_xlfn.TEXTJOIN("",1,$A593,Y$1),'ORIGINAL REPORT'!$A:$O,14,0))</f>
        <v xml:space="preserve"> </v>
      </c>
      <c r="Z593" t="str">
        <f>IF(ISNA(VLOOKUP(_xlfn.TEXTJOIN("",1,$A593,Z$1),'ORIGINAL REPORT'!$A:$O,14,0))," ",VLOOKUP(_xlfn.TEXTJOIN("",1,$A593,Z$1),'ORIGINAL REPORT'!$A:$O,14,0))</f>
        <v xml:space="preserve"> </v>
      </c>
      <c r="AA593" t="str">
        <f>IF(ISNA(VLOOKUP(_xlfn.TEXTJOIN("",1,$A593,AA$1),'ORIGINAL REPORT'!$A:$O,14,0))," ",VLOOKUP(_xlfn.TEXTJOIN("",1,$A593,AA$1),'ORIGINAL REPORT'!$A:$O,14,0))</f>
        <v xml:space="preserve"> </v>
      </c>
      <c r="AB593" t="str">
        <f>IF(ISNA(VLOOKUP(_xlfn.TEXTJOIN("",1,$A593,AB$1),'ORIGINAL REPORT'!$A:$O,14,0))," ",VLOOKUP(_xlfn.TEXTJOIN("",1,$A593,AB$1),'ORIGINAL REPORT'!$A:$O,14,0))</f>
        <v xml:space="preserve"> </v>
      </c>
      <c r="AC593" t="str">
        <f>IF(ISNA(VLOOKUP(_xlfn.TEXTJOIN("",1,$A593,AC$1),'ORIGINAL REPORT'!$A:$O,14,0))," ",VLOOKUP(_xlfn.TEXTJOIN("",1,$A593,AC$1),'ORIGINAL REPORT'!$A:$O,14,0))</f>
        <v xml:space="preserve"> </v>
      </c>
      <c r="AD593" t="str">
        <f>IF(ISNA(VLOOKUP(_xlfn.TEXTJOIN("",1,$A593,AD$1),'ORIGINAL REPORT'!$A:$O,14,0))," ",VLOOKUP(_xlfn.TEXTJOIN("",1,$A593,AD$1),'ORIGINAL REPORT'!$A:$O,14,0))</f>
        <v xml:space="preserve"> </v>
      </c>
      <c r="AE593" t="str">
        <f>IF(ISNA(VLOOKUP(_xlfn.TEXTJOIN("",1,$A593,AE$1),'ORIGINAL REPORT'!$A:$O,14,0))," ",VLOOKUP(_xlfn.TEXTJOIN("",1,$A593,AE$1),'ORIGINAL REPORT'!$A:$O,14,0))</f>
        <v xml:space="preserve"> </v>
      </c>
      <c r="AF593" t="str">
        <f>IF(ISNA(VLOOKUP(_xlfn.TEXTJOIN("",1,$A593,AF$1),'ORIGINAL REPORT'!$A:$O,14,0))," ",VLOOKUP(_xlfn.TEXTJOIN("",1,$A593,AF$1),'ORIGINAL REPORT'!$A:$O,14,0))</f>
        <v xml:space="preserve"> </v>
      </c>
      <c r="AG593" t="str">
        <f>IF(ISNA(VLOOKUP(_xlfn.TEXTJOIN("",1,$A593,AG$1),'ORIGINAL REPORT'!$A:$O,14,0))," ",VLOOKUP(_xlfn.TEXTJOIN("",1,$A593,AG$1),'ORIGINAL REPORT'!$A:$O,14,0))</f>
        <v xml:space="preserve"> </v>
      </c>
      <c r="AH593" t="str">
        <f>IF(ISNA(VLOOKUP(_xlfn.TEXTJOIN("",1,$A593,AH$1),'ORIGINAL REPORT'!$A:$O,14,0))," ",VLOOKUP(_xlfn.TEXTJOIN("",1,$A593,AH$1),'ORIGINAL REPORT'!$A:$O,14,0))</f>
        <v xml:space="preserve"> </v>
      </c>
      <c r="AI593" t="str">
        <f>IF(ISNA(VLOOKUP(_xlfn.TEXTJOIN("",1,$A593,AI$1),'ORIGINAL REPORT'!$A:$O,14,0))," ",VLOOKUP(_xlfn.TEXTJOIN("",1,$A593,AI$1),'ORIGINAL REPORT'!$A:$O,14,0))</f>
        <v xml:space="preserve"> </v>
      </c>
      <c r="AJ593" t="str">
        <f>IF(ISNA(VLOOKUP(_xlfn.TEXTJOIN("",1,$A593,AJ$1),'ORIGINAL REPORT'!$A:$O,14,0))," ",VLOOKUP(_xlfn.TEXTJOIN("",1,$A593,AJ$1),'ORIGINAL REPORT'!$A:$O,14,0))</f>
        <v xml:space="preserve"> </v>
      </c>
      <c r="AK593" t="str">
        <f>IF(ISNA(VLOOKUP(_xlfn.TEXTJOIN("",1,$A593,AK$1),'ORIGINAL REPORT'!$A:$O,14,0))," ",VLOOKUP(_xlfn.TEXTJOIN("",1,$A593,AK$1),'ORIGINAL REPORT'!$A:$O,14,0))</f>
        <v xml:space="preserve"> </v>
      </c>
      <c r="AL593" t="str">
        <f>IF(ISNA(VLOOKUP(_xlfn.TEXTJOIN("",1,$A593,AL$1),'ORIGINAL REPORT'!$A:$O,14,0))," ",VLOOKUP(_xlfn.TEXTJOIN("",1,$A593,AL$1),'ORIGINAL REPORT'!$A:$O,14,0))</f>
        <v xml:space="preserve"> </v>
      </c>
      <c r="AM593" t="str">
        <f>IF(ISNA(VLOOKUP(_xlfn.TEXTJOIN("",1,$A593,AM$1),'ORIGINAL REPORT'!$A:$O,14,0))," ",VLOOKUP(_xlfn.TEXTJOIN("",1,$A593,AM$1),'ORIGINAL REPORT'!$A:$O,14,0))</f>
        <v xml:space="preserve"> </v>
      </c>
      <c r="AN593" t="str">
        <f>IF(ISNA(VLOOKUP(_xlfn.TEXTJOIN("",1,$A593,AN$1),'ORIGINAL REPORT'!$A:$O,14,0))," ",VLOOKUP(_xlfn.TEXTJOIN("",1,$A593,AN$1),'ORIGINAL REPORT'!$A:$O,14,0))</f>
        <v xml:space="preserve"> </v>
      </c>
      <c r="AO593" t="str">
        <f>IF(ISNA(VLOOKUP(_xlfn.TEXTJOIN("",1,$A593,AO$1),'ORIGINAL REPORT'!$A:$O,14,0))," ",VLOOKUP(_xlfn.TEXTJOIN("",1,$A593,AO$1),'ORIGINAL REPORT'!$A:$O,14,0))</f>
        <v xml:space="preserve"> </v>
      </c>
      <c r="AP593" t="str">
        <f>IF(ISNA(VLOOKUP(_xlfn.TEXTJOIN("",1,$A593,AP$1),'ORIGINAL REPORT'!$A:$O,14,0))," ",VLOOKUP(_xlfn.TEXTJOIN("",1,$A593,AP$1),'ORIGINAL REPORT'!$A:$O,14,0))</f>
        <v xml:space="preserve"> </v>
      </c>
      <c r="AQ593" t="str">
        <f>IF(ISNA(VLOOKUP(_xlfn.TEXTJOIN("",1,$A593,AQ$1),'ORIGINAL REPORT'!$A:$O,14,0))," ",VLOOKUP(_xlfn.TEXTJOIN("",1,$A593,AQ$1),'ORIGINAL REPORT'!$A:$O,14,0))</f>
        <v xml:space="preserve"> </v>
      </c>
      <c r="AR593" t="str">
        <f>IF(ISNA(VLOOKUP(_xlfn.TEXTJOIN("",1,$A593,AR$1),'ORIGINAL REPORT'!$A:$O,14,0))," ",VLOOKUP(_xlfn.TEXTJOIN("",1,$A593,AR$1),'ORIGINAL REPORT'!$A:$O,14,0))</f>
        <v xml:space="preserve"> </v>
      </c>
      <c r="AS593" t="str">
        <f>IF(ISNA(VLOOKUP(_xlfn.TEXTJOIN("",1,$A593,AS$1),'ORIGINAL REPORT'!$A:$O,14,0))," ",VLOOKUP(_xlfn.TEXTJOIN("",1,$A593,AS$1),'ORIGINAL REPORT'!$A:$O,14,0))</f>
        <v xml:space="preserve"> </v>
      </c>
      <c r="AT593" t="str">
        <f>IF(ISNA(VLOOKUP(_xlfn.TEXTJOIN("",1,$A593,AT$1),'ORIGINAL REPORT'!$A:$O,14,0))," ",VLOOKUP(_xlfn.TEXTJOIN("",1,$A593,AT$1),'ORIGINAL REPORT'!$A:$O,14,0))</f>
        <v xml:space="preserve"> </v>
      </c>
      <c r="AU593" t="str">
        <f>IF(ISNA(VLOOKUP(_xlfn.TEXTJOIN("",1,$A593,AU$1),'ORIGINAL REPORT'!$A:$O,14,0))," ",VLOOKUP(_xlfn.TEXTJOIN("",1,$A593,AU$1),'ORIGINAL REPORT'!$A:$O,14,0))</f>
        <v xml:space="preserve"> </v>
      </c>
      <c r="AV593" t="str">
        <f>IF(ISNA(VLOOKUP(_xlfn.TEXTJOIN("",1,$A593,AV$1),'ORIGINAL REPORT'!$A:$O,14,0))," ",VLOOKUP(_xlfn.TEXTJOIN("",1,$A593,AV$1),'ORIGINAL REPORT'!$A:$O,14,0))</f>
        <v xml:space="preserve"> </v>
      </c>
      <c r="AW593" t="str">
        <f>IF(ISNA(VLOOKUP(_xlfn.TEXTJOIN("",1,$A593,AW$1),'ORIGINAL REPORT'!$A:$O,14,0))," ",VLOOKUP(_xlfn.TEXTJOIN("",1,$A593,AW$1),'ORIGINAL REPORT'!$A:$O,14,0))</f>
        <v xml:space="preserve"> </v>
      </c>
      <c r="AX593" t="str">
        <f>IF(ISNA(VLOOKUP(_xlfn.TEXTJOIN("",1,$A593,AX$1),'ORIGINAL REPORT'!$A:$O,14,0))," ",VLOOKUP(_xlfn.TEXTJOIN("",1,$A593,AX$1),'ORIGINAL REPORT'!$A:$O,14,0))</f>
        <v xml:space="preserve"> </v>
      </c>
      <c r="AY593" t="str">
        <f>IF(ISNA(VLOOKUP(_xlfn.TEXTJOIN("",1,$A593,AY$1),'ORIGINAL REPORT'!$A:$O,14,0))," ",VLOOKUP(_xlfn.TEXTJOIN("",1,$A593,AY$1),'ORIGINAL REPORT'!$A:$O,14,0))</f>
        <v xml:space="preserve"> </v>
      </c>
      <c r="AZ593" t="str">
        <f>IF(ISNA(VLOOKUP(_xlfn.TEXTJOIN("",1,$A593,AZ$1),'ORIGINAL REPORT'!$A:$O,14,0))," ",VLOOKUP(_xlfn.TEXTJOIN("",1,$A593,AZ$1),'ORIGINAL REPORT'!$A:$O,14,0))</f>
        <v xml:space="preserve"> </v>
      </c>
      <c r="BA593" t="str">
        <f>IF(ISNA(VLOOKUP(_xlfn.TEXTJOIN("",1,$A593,BA$1),'ORIGINAL REPORT'!$A:$O,14,0))," ",VLOOKUP(_xlfn.TEXTJOIN("",1,$A593,BA$1),'ORIGINAL REPORT'!$A:$O,14,0))</f>
        <v xml:space="preserve"> </v>
      </c>
      <c r="BB593" t="str">
        <f>IF(ISNA(VLOOKUP(_xlfn.TEXTJOIN("",1,$A593,BB$1),'ORIGINAL REPORT'!$A:$O,14,0))," ",VLOOKUP(_xlfn.TEXTJOIN("",1,$A593,BB$1),'ORIGINAL REPORT'!$A:$O,14,0))</f>
        <v xml:space="preserve"> </v>
      </c>
      <c r="BC593" t="str">
        <f>IF(ISNA(VLOOKUP(_xlfn.TEXTJOIN("",1,$A593,BC$1),'ORIGINAL REPORT'!$A:$O,14,0))," ",VLOOKUP(_xlfn.TEXTJOIN("",1,$A593,BC$1),'ORIGINAL REPORT'!$A:$O,14,0))</f>
        <v xml:space="preserve"> </v>
      </c>
      <c r="BD593" t="str">
        <f>IF(ISNA(VLOOKUP(_xlfn.TEXTJOIN("",1,$A593,BD$1),'ORIGINAL REPORT'!$A:$O,14,0))," ",VLOOKUP(_xlfn.TEXTJOIN("",1,$A593,BD$1),'ORIGINAL REPORT'!$A:$O,14,0))</f>
        <v xml:space="preserve"> </v>
      </c>
      <c r="BE593" t="str">
        <f>IF(ISNA(VLOOKUP(_xlfn.TEXTJOIN("",1,$A593,BE$1),'ORIGINAL REPORT'!$A:$O,14,0))," ",VLOOKUP(_xlfn.TEXTJOIN("",1,$A593,BE$1),'ORIGINAL REPORT'!$A:$O,14,0))</f>
        <v xml:space="preserve"> </v>
      </c>
      <c r="BF593" t="str">
        <f>IF(ISNA(VLOOKUP(_xlfn.TEXTJOIN("",1,$A593,BF$1),'ORIGINAL REPORT'!$A:$O,14,0))," ",VLOOKUP(_xlfn.TEXTJOIN("",1,$A593,BF$1),'ORIGINAL REPORT'!$A:$O,14,0))</f>
        <v xml:space="preserve"> </v>
      </c>
      <c r="BG593" t="str">
        <f>IF(ISNA(VLOOKUP(_xlfn.TEXTJOIN("",1,$A593,BG$1),'ORIGINAL REPORT'!$A:$O,14,0))," ",VLOOKUP(_xlfn.TEXTJOIN("",1,$A593,BG$1),'ORIGINAL REPORT'!$A:$O,14,0))</f>
        <v xml:space="preserve"> </v>
      </c>
      <c r="BH593" t="str">
        <f>IF(ISNA(VLOOKUP(_xlfn.TEXTJOIN("",1,$A593,BH$1),'ORIGINAL REPORT'!$A:$O,14,0))," ",VLOOKUP(_xlfn.TEXTJOIN("",1,$A593,BH$1),'ORIGINAL REPORT'!$A:$O,14,0))</f>
        <v xml:space="preserve"> </v>
      </c>
      <c r="BI593" t="str">
        <f>IF(ISNA(VLOOKUP(_xlfn.TEXTJOIN("",1,$A593,BI$1),'ORIGINAL REPORT'!$A:$O,14,0))," ",VLOOKUP(_xlfn.TEXTJOIN("",1,$A593,BI$1),'ORIGINAL REPORT'!$A:$O,14,0))</f>
        <v xml:space="preserve"> </v>
      </c>
    </row>
    <row r="594" spans="2:61">
      <c r="B594" s="2">
        <f>COUNTIF(E594:AL594, "present")</f>
        <v>0</v>
      </c>
      <c r="C594" s="2">
        <f>COUNTIF(F594:AL594, "absent")</f>
        <v>0</v>
      </c>
      <c r="D594" s="2">
        <f>COUNTIF(G594:AL594, "late")</f>
        <v>0</v>
      </c>
      <c r="E594" t="e" vm="2">
        <f>IF(ISNA(VLOOKUP(_xlfn.TEXTJOIN("",1,$A594,E$1),'ORIGINAL REPORT'!$A:$O,14,0))," ",VLOOKUP(_xlfn.TEXTJOIN("",1,$A594,E$1),'ORIGINAL REPORT'!$A:$O,14,0))</f>
        <v>#VALUE!</v>
      </c>
      <c r="F594" t="str">
        <f>IF(ISNA(VLOOKUP(_xlfn.TEXTJOIN("",1,$A594,F$1),'ORIGINAL REPORT'!$A:$O,14,0))," ",VLOOKUP(_xlfn.TEXTJOIN("",1,$A594,F$1),'ORIGINAL REPORT'!$A:$O,14,0))</f>
        <v xml:space="preserve"> </v>
      </c>
      <c r="G594" t="str">
        <f>IF(ISNA(VLOOKUP(_xlfn.TEXTJOIN("",1,$A594,G$1),'ORIGINAL REPORT'!$A:$O,14,0))," ",VLOOKUP(_xlfn.TEXTJOIN("",1,$A594,G$1),'ORIGINAL REPORT'!$A:$O,14,0))</f>
        <v xml:space="preserve"> </v>
      </c>
      <c r="H594" t="str">
        <f>IF(ISNA(VLOOKUP(_xlfn.TEXTJOIN("",1,$A594,H$1),'ORIGINAL REPORT'!$A:$O,14,0))," ",VLOOKUP(_xlfn.TEXTJOIN("",1,$A594,H$1),'ORIGINAL REPORT'!$A:$O,14,0))</f>
        <v xml:space="preserve"> </v>
      </c>
      <c r="I594" t="str">
        <f>IF(ISNA(VLOOKUP(_xlfn.TEXTJOIN("",1,$A594,I$1),'ORIGINAL REPORT'!$A:$O,14,0))," ",VLOOKUP(_xlfn.TEXTJOIN("",1,$A594,I$1),'ORIGINAL REPORT'!$A:$O,14,0))</f>
        <v xml:space="preserve"> </v>
      </c>
      <c r="J594" t="str">
        <f>IF(ISNA(VLOOKUP(_xlfn.TEXTJOIN("",1,$A594,J$1),'ORIGINAL REPORT'!$A:$O,14,0))," ",VLOOKUP(_xlfn.TEXTJOIN("",1,$A594,J$1),'ORIGINAL REPORT'!$A:$O,14,0))</f>
        <v xml:space="preserve"> </v>
      </c>
      <c r="K594" t="str">
        <f>IF(ISNA(VLOOKUP(_xlfn.TEXTJOIN("",1,$A594,K$1),'ORIGINAL REPORT'!$A:$O,14,0))," ",VLOOKUP(_xlfn.TEXTJOIN("",1,$A594,K$1),'ORIGINAL REPORT'!$A:$O,14,0))</f>
        <v xml:space="preserve"> </v>
      </c>
      <c r="L594" t="str">
        <f>IF(ISNA(VLOOKUP(_xlfn.TEXTJOIN("",1,$A594,L$1),'ORIGINAL REPORT'!$A:$O,14,0))," ",VLOOKUP(_xlfn.TEXTJOIN("",1,$A594,L$1),'ORIGINAL REPORT'!$A:$O,14,0))</f>
        <v xml:space="preserve"> </v>
      </c>
      <c r="M594" t="str">
        <f>IF(ISNA(VLOOKUP(_xlfn.TEXTJOIN("",1,$A594,M$1),'ORIGINAL REPORT'!$A:$O,14,0))," ",VLOOKUP(_xlfn.TEXTJOIN("",1,$A594,M$1),'ORIGINAL REPORT'!$A:$O,14,0))</f>
        <v xml:space="preserve"> </v>
      </c>
      <c r="N594" t="str">
        <f>IF(ISNA(VLOOKUP(_xlfn.TEXTJOIN("",1,$A594,N$1),'ORIGINAL REPORT'!$A:$O,14,0))," ",VLOOKUP(_xlfn.TEXTJOIN("",1,$A594,N$1),'ORIGINAL REPORT'!$A:$O,14,0))</f>
        <v xml:space="preserve"> </v>
      </c>
      <c r="O594" t="str">
        <f>IF(ISNA(VLOOKUP(_xlfn.TEXTJOIN("",1,$A594,O$1),'ORIGINAL REPORT'!$A:$O,14,0))," ",VLOOKUP(_xlfn.TEXTJOIN("",1,$A594,O$1),'ORIGINAL REPORT'!$A:$O,14,0))</f>
        <v xml:space="preserve"> </v>
      </c>
      <c r="P594" t="str">
        <f>IF(ISNA(VLOOKUP(_xlfn.TEXTJOIN("",1,$A594,P$1),'ORIGINAL REPORT'!$A:$O,14,0))," ",VLOOKUP(_xlfn.TEXTJOIN("",1,$A594,P$1),'ORIGINAL REPORT'!$A:$O,14,0))</f>
        <v xml:space="preserve"> </v>
      </c>
      <c r="Q594" t="str">
        <f>IF(ISNA(VLOOKUP(_xlfn.TEXTJOIN("",1,$A594,Q$1),'ORIGINAL REPORT'!$A:$O,14,0))," ",VLOOKUP(_xlfn.TEXTJOIN("",1,$A594,Q$1),'ORIGINAL REPORT'!$A:$O,14,0))</f>
        <v xml:space="preserve"> </v>
      </c>
      <c r="R594" t="str">
        <f>IF(ISNA(VLOOKUP(_xlfn.TEXTJOIN("",1,$A594,R$1),'ORIGINAL REPORT'!$A:$O,14,0))," ",VLOOKUP(_xlfn.TEXTJOIN("",1,$A594,R$1),'ORIGINAL REPORT'!$A:$O,14,0))</f>
        <v xml:space="preserve"> </v>
      </c>
      <c r="S594" t="str">
        <f>IF(ISNA(VLOOKUP(_xlfn.TEXTJOIN("",1,$A594,S$1),'ORIGINAL REPORT'!$A:$O,14,0))," ",VLOOKUP(_xlfn.TEXTJOIN("",1,$A594,S$1),'ORIGINAL REPORT'!$A:$O,14,0))</f>
        <v xml:space="preserve"> </v>
      </c>
      <c r="T594" t="str">
        <f>IF(ISNA(VLOOKUP(_xlfn.TEXTJOIN("",1,$A594,T$1),'ORIGINAL REPORT'!$A:$O,14,0))," ",VLOOKUP(_xlfn.TEXTJOIN("",1,$A594,T$1),'ORIGINAL REPORT'!$A:$O,14,0))</f>
        <v xml:space="preserve"> </v>
      </c>
      <c r="U594" t="str">
        <f>IF(ISNA(VLOOKUP(_xlfn.TEXTJOIN("",1,$A594,U$1),'ORIGINAL REPORT'!$A:$O,14,0))," ",VLOOKUP(_xlfn.TEXTJOIN("",1,$A594,U$1),'ORIGINAL REPORT'!$A:$O,14,0))</f>
        <v xml:space="preserve"> </v>
      </c>
      <c r="V594" t="str">
        <f>IF(ISNA(VLOOKUP(_xlfn.TEXTJOIN("",1,$A594,V$1),'ORIGINAL REPORT'!$A:$O,14,0))," ",VLOOKUP(_xlfn.TEXTJOIN("",1,$A594,V$1),'ORIGINAL REPORT'!$A:$O,14,0))</f>
        <v xml:space="preserve"> </v>
      </c>
      <c r="W594" t="str">
        <f>IF(ISNA(VLOOKUP(_xlfn.TEXTJOIN("",1,$A594,W$1),'ORIGINAL REPORT'!$A:$O,14,0))," ",VLOOKUP(_xlfn.TEXTJOIN("",1,$A594,W$1),'ORIGINAL REPORT'!$A:$O,14,0))</f>
        <v xml:space="preserve"> </v>
      </c>
      <c r="X594" t="str">
        <f>IF(ISNA(VLOOKUP(_xlfn.TEXTJOIN("",1,$A594,X$1),'ORIGINAL REPORT'!$A:$O,14,0))," ",VLOOKUP(_xlfn.TEXTJOIN("",1,$A594,X$1),'ORIGINAL REPORT'!$A:$O,14,0))</f>
        <v xml:space="preserve"> </v>
      </c>
      <c r="Y594" t="str">
        <f>IF(ISNA(VLOOKUP(_xlfn.TEXTJOIN("",1,$A594,Y$1),'ORIGINAL REPORT'!$A:$O,14,0))," ",VLOOKUP(_xlfn.TEXTJOIN("",1,$A594,Y$1),'ORIGINAL REPORT'!$A:$O,14,0))</f>
        <v xml:space="preserve"> </v>
      </c>
      <c r="Z594" t="str">
        <f>IF(ISNA(VLOOKUP(_xlfn.TEXTJOIN("",1,$A594,Z$1),'ORIGINAL REPORT'!$A:$O,14,0))," ",VLOOKUP(_xlfn.TEXTJOIN("",1,$A594,Z$1),'ORIGINAL REPORT'!$A:$O,14,0))</f>
        <v xml:space="preserve"> </v>
      </c>
      <c r="AA594" t="str">
        <f>IF(ISNA(VLOOKUP(_xlfn.TEXTJOIN("",1,$A594,AA$1),'ORIGINAL REPORT'!$A:$O,14,0))," ",VLOOKUP(_xlfn.TEXTJOIN("",1,$A594,AA$1),'ORIGINAL REPORT'!$A:$O,14,0))</f>
        <v xml:space="preserve"> </v>
      </c>
      <c r="AB594" t="str">
        <f>IF(ISNA(VLOOKUP(_xlfn.TEXTJOIN("",1,$A594,AB$1),'ORIGINAL REPORT'!$A:$O,14,0))," ",VLOOKUP(_xlfn.TEXTJOIN("",1,$A594,AB$1),'ORIGINAL REPORT'!$A:$O,14,0))</f>
        <v xml:space="preserve"> </v>
      </c>
      <c r="AC594" t="str">
        <f>IF(ISNA(VLOOKUP(_xlfn.TEXTJOIN("",1,$A594,AC$1),'ORIGINAL REPORT'!$A:$O,14,0))," ",VLOOKUP(_xlfn.TEXTJOIN("",1,$A594,AC$1),'ORIGINAL REPORT'!$A:$O,14,0))</f>
        <v xml:space="preserve"> </v>
      </c>
      <c r="AD594" t="str">
        <f>IF(ISNA(VLOOKUP(_xlfn.TEXTJOIN("",1,$A594,AD$1),'ORIGINAL REPORT'!$A:$O,14,0))," ",VLOOKUP(_xlfn.TEXTJOIN("",1,$A594,AD$1),'ORIGINAL REPORT'!$A:$O,14,0))</f>
        <v xml:space="preserve"> </v>
      </c>
      <c r="AE594" t="str">
        <f>IF(ISNA(VLOOKUP(_xlfn.TEXTJOIN("",1,$A594,AE$1),'ORIGINAL REPORT'!$A:$O,14,0))," ",VLOOKUP(_xlfn.TEXTJOIN("",1,$A594,AE$1),'ORIGINAL REPORT'!$A:$O,14,0))</f>
        <v xml:space="preserve"> </v>
      </c>
      <c r="AF594" t="str">
        <f>IF(ISNA(VLOOKUP(_xlfn.TEXTJOIN("",1,$A594,AF$1),'ORIGINAL REPORT'!$A:$O,14,0))," ",VLOOKUP(_xlfn.TEXTJOIN("",1,$A594,AF$1),'ORIGINAL REPORT'!$A:$O,14,0))</f>
        <v xml:space="preserve"> </v>
      </c>
      <c r="AG594" t="str">
        <f>IF(ISNA(VLOOKUP(_xlfn.TEXTJOIN("",1,$A594,AG$1),'ORIGINAL REPORT'!$A:$O,14,0))," ",VLOOKUP(_xlfn.TEXTJOIN("",1,$A594,AG$1),'ORIGINAL REPORT'!$A:$O,14,0))</f>
        <v xml:space="preserve"> </v>
      </c>
      <c r="AH594" t="str">
        <f>IF(ISNA(VLOOKUP(_xlfn.TEXTJOIN("",1,$A594,AH$1),'ORIGINAL REPORT'!$A:$O,14,0))," ",VLOOKUP(_xlfn.TEXTJOIN("",1,$A594,AH$1),'ORIGINAL REPORT'!$A:$O,14,0))</f>
        <v xml:space="preserve"> </v>
      </c>
      <c r="AI594" t="str">
        <f>IF(ISNA(VLOOKUP(_xlfn.TEXTJOIN("",1,$A594,AI$1),'ORIGINAL REPORT'!$A:$O,14,0))," ",VLOOKUP(_xlfn.TEXTJOIN("",1,$A594,AI$1),'ORIGINAL REPORT'!$A:$O,14,0))</f>
        <v xml:space="preserve"> </v>
      </c>
      <c r="AJ594" t="str">
        <f>IF(ISNA(VLOOKUP(_xlfn.TEXTJOIN("",1,$A594,AJ$1),'ORIGINAL REPORT'!$A:$O,14,0))," ",VLOOKUP(_xlfn.TEXTJOIN("",1,$A594,AJ$1),'ORIGINAL REPORT'!$A:$O,14,0))</f>
        <v xml:space="preserve"> </v>
      </c>
      <c r="AK594" t="str">
        <f>IF(ISNA(VLOOKUP(_xlfn.TEXTJOIN("",1,$A594,AK$1),'ORIGINAL REPORT'!$A:$O,14,0))," ",VLOOKUP(_xlfn.TEXTJOIN("",1,$A594,AK$1),'ORIGINAL REPORT'!$A:$O,14,0))</f>
        <v xml:space="preserve"> </v>
      </c>
      <c r="AL594" t="str">
        <f>IF(ISNA(VLOOKUP(_xlfn.TEXTJOIN("",1,$A594,AL$1),'ORIGINAL REPORT'!$A:$O,14,0))," ",VLOOKUP(_xlfn.TEXTJOIN("",1,$A594,AL$1),'ORIGINAL REPORT'!$A:$O,14,0))</f>
        <v xml:space="preserve"> </v>
      </c>
      <c r="AM594" t="str">
        <f>IF(ISNA(VLOOKUP(_xlfn.TEXTJOIN("",1,$A594,AM$1),'ORIGINAL REPORT'!$A:$O,14,0))," ",VLOOKUP(_xlfn.TEXTJOIN("",1,$A594,AM$1),'ORIGINAL REPORT'!$A:$O,14,0))</f>
        <v xml:space="preserve"> </v>
      </c>
      <c r="AN594" t="str">
        <f>IF(ISNA(VLOOKUP(_xlfn.TEXTJOIN("",1,$A594,AN$1),'ORIGINAL REPORT'!$A:$O,14,0))," ",VLOOKUP(_xlfn.TEXTJOIN("",1,$A594,AN$1),'ORIGINAL REPORT'!$A:$O,14,0))</f>
        <v xml:space="preserve"> </v>
      </c>
      <c r="AO594" t="str">
        <f>IF(ISNA(VLOOKUP(_xlfn.TEXTJOIN("",1,$A594,AO$1),'ORIGINAL REPORT'!$A:$O,14,0))," ",VLOOKUP(_xlfn.TEXTJOIN("",1,$A594,AO$1),'ORIGINAL REPORT'!$A:$O,14,0))</f>
        <v xml:space="preserve"> </v>
      </c>
      <c r="AP594" t="str">
        <f>IF(ISNA(VLOOKUP(_xlfn.TEXTJOIN("",1,$A594,AP$1),'ORIGINAL REPORT'!$A:$O,14,0))," ",VLOOKUP(_xlfn.TEXTJOIN("",1,$A594,AP$1),'ORIGINAL REPORT'!$A:$O,14,0))</f>
        <v xml:space="preserve"> </v>
      </c>
      <c r="AQ594" t="str">
        <f>IF(ISNA(VLOOKUP(_xlfn.TEXTJOIN("",1,$A594,AQ$1),'ORIGINAL REPORT'!$A:$O,14,0))," ",VLOOKUP(_xlfn.TEXTJOIN("",1,$A594,AQ$1),'ORIGINAL REPORT'!$A:$O,14,0))</f>
        <v xml:space="preserve"> </v>
      </c>
      <c r="AR594" t="str">
        <f>IF(ISNA(VLOOKUP(_xlfn.TEXTJOIN("",1,$A594,AR$1),'ORIGINAL REPORT'!$A:$O,14,0))," ",VLOOKUP(_xlfn.TEXTJOIN("",1,$A594,AR$1),'ORIGINAL REPORT'!$A:$O,14,0))</f>
        <v xml:space="preserve"> </v>
      </c>
      <c r="AS594" t="str">
        <f>IF(ISNA(VLOOKUP(_xlfn.TEXTJOIN("",1,$A594,AS$1),'ORIGINAL REPORT'!$A:$O,14,0))," ",VLOOKUP(_xlfn.TEXTJOIN("",1,$A594,AS$1),'ORIGINAL REPORT'!$A:$O,14,0))</f>
        <v xml:space="preserve"> </v>
      </c>
      <c r="AT594" t="str">
        <f>IF(ISNA(VLOOKUP(_xlfn.TEXTJOIN("",1,$A594,AT$1),'ORIGINAL REPORT'!$A:$O,14,0))," ",VLOOKUP(_xlfn.TEXTJOIN("",1,$A594,AT$1),'ORIGINAL REPORT'!$A:$O,14,0))</f>
        <v xml:space="preserve"> </v>
      </c>
      <c r="AU594" t="str">
        <f>IF(ISNA(VLOOKUP(_xlfn.TEXTJOIN("",1,$A594,AU$1),'ORIGINAL REPORT'!$A:$O,14,0))," ",VLOOKUP(_xlfn.TEXTJOIN("",1,$A594,AU$1),'ORIGINAL REPORT'!$A:$O,14,0))</f>
        <v xml:space="preserve"> </v>
      </c>
      <c r="AV594" t="str">
        <f>IF(ISNA(VLOOKUP(_xlfn.TEXTJOIN("",1,$A594,AV$1),'ORIGINAL REPORT'!$A:$O,14,0))," ",VLOOKUP(_xlfn.TEXTJOIN("",1,$A594,AV$1),'ORIGINAL REPORT'!$A:$O,14,0))</f>
        <v xml:space="preserve"> </v>
      </c>
      <c r="AW594" t="str">
        <f>IF(ISNA(VLOOKUP(_xlfn.TEXTJOIN("",1,$A594,AW$1),'ORIGINAL REPORT'!$A:$O,14,0))," ",VLOOKUP(_xlfn.TEXTJOIN("",1,$A594,AW$1),'ORIGINAL REPORT'!$A:$O,14,0))</f>
        <v xml:space="preserve"> </v>
      </c>
      <c r="AX594" t="str">
        <f>IF(ISNA(VLOOKUP(_xlfn.TEXTJOIN("",1,$A594,AX$1),'ORIGINAL REPORT'!$A:$O,14,0))," ",VLOOKUP(_xlfn.TEXTJOIN("",1,$A594,AX$1),'ORIGINAL REPORT'!$A:$O,14,0))</f>
        <v xml:space="preserve"> </v>
      </c>
      <c r="AY594" t="str">
        <f>IF(ISNA(VLOOKUP(_xlfn.TEXTJOIN("",1,$A594,AY$1),'ORIGINAL REPORT'!$A:$O,14,0))," ",VLOOKUP(_xlfn.TEXTJOIN("",1,$A594,AY$1),'ORIGINAL REPORT'!$A:$O,14,0))</f>
        <v xml:space="preserve"> </v>
      </c>
      <c r="AZ594" t="str">
        <f>IF(ISNA(VLOOKUP(_xlfn.TEXTJOIN("",1,$A594,AZ$1),'ORIGINAL REPORT'!$A:$O,14,0))," ",VLOOKUP(_xlfn.TEXTJOIN("",1,$A594,AZ$1),'ORIGINAL REPORT'!$A:$O,14,0))</f>
        <v xml:space="preserve"> </v>
      </c>
      <c r="BA594" t="str">
        <f>IF(ISNA(VLOOKUP(_xlfn.TEXTJOIN("",1,$A594,BA$1),'ORIGINAL REPORT'!$A:$O,14,0))," ",VLOOKUP(_xlfn.TEXTJOIN("",1,$A594,BA$1),'ORIGINAL REPORT'!$A:$O,14,0))</f>
        <v xml:space="preserve"> </v>
      </c>
      <c r="BB594" t="str">
        <f>IF(ISNA(VLOOKUP(_xlfn.TEXTJOIN("",1,$A594,BB$1),'ORIGINAL REPORT'!$A:$O,14,0))," ",VLOOKUP(_xlfn.TEXTJOIN("",1,$A594,BB$1),'ORIGINAL REPORT'!$A:$O,14,0))</f>
        <v xml:space="preserve"> </v>
      </c>
      <c r="BC594" t="str">
        <f>IF(ISNA(VLOOKUP(_xlfn.TEXTJOIN("",1,$A594,BC$1),'ORIGINAL REPORT'!$A:$O,14,0))," ",VLOOKUP(_xlfn.TEXTJOIN("",1,$A594,BC$1),'ORIGINAL REPORT'!$A:$O,14,0))</f>
        <v xml:space="preserve"> </v>
      </c>
      <c r="BD594" t="str">
        <f>IF(ISNA(VLOOKUP(_xlfn.TEXTJOIN("",1,$A594,BD$1),'ORIGINAL REPORT'!$A:$O,14,0))," ",VLOOKUP(_xlfn.TEXTJOIN("",1,$A594,BD$1),'ORIGINAL REPORT'!$A:$O,14,0))</f>
        <v xml:space="preserve"> </v>
      </c>
      <c r="BE594" t="str">
        <f>IF(ISNA(VLOOKUP(_xlfn.TEXTJOIN("",1,$A594,BE$1),'ORIGINAL REPORT'!$A:$O,14,0))," ",VLOOKUP(_xlfn.TEXTJOIN("",1,$A594,BE$1),'ORIGINAL REPORT'!$A:$O,14,0))</f>
        <v xml:space="preserve"> </v>
      </c>
      <c r="BF594" t="str">
        <f>IF(ISNA(VLOOKUP(_xlfn.TEXTJOIN("",1,$A594,BF$1),'ORIGINAL REPORT'!$A:$O,14,0))," ",VLOOKUP(_xlfn.TEXTJOIN("",1,$A594,BF$1),'ORIGINAL REPORT'!$A:$O,14,0))</f>
        <v xml:space="preserve"> </v>
      </c>
      <c r="BG594" t="str">
        <f>IF(ISNA(VLOOKUP(_xlfn.TEXTJOIN("",1,$A594,BG$1),'ORIGINAL REPORT'!$A:$O,14,0))," ",VLOOKUP(_xlfn.TEXTJOIN("",1,$A594,BG$1),'ORIGINAL REPORT'!$A:$O,14,0))</f>
        <v xml:space="preserve"> </v>
      </c>
      <c r="BH594" t="str">
        <f>IF(ISNA(VLOOKUP(_xlfn.TEXTJOIN("",1,$A594,BH$1),'ORIGINAL REPORT'!$A:$O,14,0))," ",VLOOKUP(_xlfn.TEXTJOIN("",1,$A594,BH$1),'ORIGINAL REPORT'!$A:$O,14,0))</f>
        <v xml:space="preserve"> </v>
      </c>
      <c r="BI594" t="str">
        <f>IF(ISNA(VLOOKUP(_xlfn.TEXTJOIN("",1,$A594,BI$1),'ORIGINAL REPORT'!$A:$O,14,0))," ",VLOOKUP(_xlfn.TEXTJOIN("",1,$A594,BI$1),'ORIGINAL REPORT'!$A:$O,14,0))</f>
        <v xml:space="preserve"> </v>
      </c>
    </row>
    <row r="595" spans="2:61">
      <c r="B595" s="2">
        <f>COUNTIF(E595:AL595, "present")</f>
        <v>0</v>
      </c>
      <c r="C595" s="2">
        <f>COUNTIF(F595:AL595, "absent")</f>
        <v>0</v>
      </c>
      <c r="D595" s="2">
        <f>COUNTIF(G595:AL595, "late")</f>
        <v>0</v>
      </c>
      <c r="E595" t="e" vm="2">
        <f>IF(ISNA(VLOOKUP(_xlfn.TEXTJOIN("",1,$A595,E$1),'ORIGINAL REPORT'!$A:$O,14,0))," ",VLOOKUP(_xlfn.TEXTJOIN("",1,$A595,E$1),'ORIGINAL REPORT'!$A:$O,14,0))</f>
        <v>#VALUE!</v>
      </c>
      <c r="F595" t="str">
        <f>IF(ISNA(VLOOKUP(_xlfn.TEXTJOIN("",1,$A595,F$1),'ORIGINAL REPORT'!$A:$O,14,0))," ",VLOOKUP(_xlfn.TEXTJOIN("",1,$A595,F$1),'ORIGINAL REPORT'!$A:$O,14,0))</f>
        <v xml:space="preserve"> </v>
      </c>
      <c r="G595" t="str">
        <f>IF(ISNA(VLOOKUP(_xlfn.TEXTJOIN("",1,$A595,G$1),'ORIGINAL REPORT'!$A:$O,14,0))," ",VLOOKUP(_xlfn.TEXTJOIN("",1,$A595,G$1),'ORIGINAL REPORT'!$A:$O,14,0))</f>
        <v xml:space="preserve"> </v>
      </c>
      <c r="H595" t="str">
        <f>IF(ISNA(VLOOKUP(_xlfn.TEXTJOIN("",1,$A595,H$1),'ORIGINAL REPORT'!$A:$O,14,0))," ",VLOOKUP(_xlfn.TEXTJOIN("",1,$A595,H$1),'ORIGINAL REPORT'!$A:$O,14,0))</f>
        <v xml:space="preserve"> </v>
      </c>
      <c r="I595" t="str">
        <f>IF(ISNA(VLOOKUP(_xlfn.TEXTJOIN("",1,$A595,I$1),'ORIGINAL REPORT'!$A:$O,14,0))," ",VLOOKUP(_xlfn.TEXTJOIN("",1,$A595,I$1),'ORIGINAL REPORT'!$A:$O,14,0))</f>
        <v xml:space="preserve"> </v>
      </c>
      <c r="J595" t="str">
        <f>IF(ISNA(VLOOKUP(_xlfn.TEXTJOIN("",1,$A595,J$1),'ORIGINAL REPORT'!$A:$O,14,0))," ",VLOOKUP(_xlfn.TEXTJOIN("",1,$A595,J$1),'ORIGINAL REPORT'!$A:$O,14,0))</f>
        <v xml:space="preserve"> </v>
      </c>
      <c r="K595" t="str">
        <f>IF(ISNA(VLOOKUP(_xlfn.TEXTJOIN("",1,$A595,K$1),'ORIGINAL REPORT'!$A:$O,14,0))," ",VLOOKUP(_xlfn.TEXTJOIN("",1,$A595,K$1),'ORIGINAL REPORT'!$A:$O,14,0))</f>
        <v xml:space="preserve"> </v>
      </c>
      <c r="L595" t="str">
        <f>IF(ISNA(VLOOKUP(_xlfn.TEXTJOIN("",1,$A595,L$1),'ORIGINAL REPORT'!$A:$O,14,0))," ",VLOOKUP(_xlfn.TEXTJOIN("",1,$A595,L$1),'ORIGINAL REPORT'!$A:$O,14,0))</f>
        <v xml:space="preserve"> </v>
      </c>
      <c r="M595" t="str">
        <f>IF(ISNA(VLOOKUP(_xlfn.TEXTJOIN("",1,$A595,M$1),'ORIGINAL REPORT'!$A:$O,14,0))," ",VLOOKUP(_xlfn.TEXTJOIN("",1,$A595,M$1),'ORIGINAL REPORT'!$A:$O,14,0))</f>
        <v xml:space="preserve"> </v>
      </c>
      <c r="N595" t="str">
        <f>IF(ISNA(VLOOKUP(_xlfn.TEXTJOIN("",1,$A595,N$1),'ORIGINAL REPORT'!$A:$O,14,0))," ",VLOOKUP(_xlfn.TEXTJOIN("",1,$A595,N$1),'ORIGINAL REPORT'!$A:$O,14,0))</f>
        <v xml:space="preserve"> </v>
      </c>
      <c r="O595" t="str">
        <f>IF(ISNA(VLOOKUP(_xlfn.TEXTJOIN("",1,$A595,O$1),'ORIGINAL REPORT'!$A:$O,14,0))," ",VLOOKUP(_xlfn.TEXTJOIN("",1,$A595,O$1),'ORIGINAL REPORT'!$A:$O,14,0))</f>
        <v xml:space="preserve"> </v>
      </c>
      <c r="P595" t="str">
        <f>IF(ISNA(VLOOKUP(_xlfn.TEXTJOIN("",1,$A595,P$1),'ORIGINAL REPORT'!$A:$O,14,0))," ",VLOOKUP(_xlfn.TEXTJOIN("",1,$A595,P$1),'ORIGINAL REPORT'!$A:$O,14,0))</f>
        <v xml:space="preserve"> </v>
      </c>
      <c r="Q595" t="str">
        <f>IF(ISNA(VLOOKUP(_xlfn.TEXTJOIN("",1,$A595,Q$1),'ORIGINAL REPORT'!$A:$O,14,0))," ",VLOOKUP(_xlfn.TEXTJOIN("",1,$A595,Q$1),'ORIGINAL REPORT'!$A:$O,14,0))</f>
        <v xml:space="preserve"> </v>
      </c>
      <c r="R595" t="str">
        <f>IF(ISNA(VLOOKUP(_xlfn.TEXTJOIN("",1,$A595,R$1),'ORIGINAL REPORT'!$A:$O,14,0))," ",VLOOKUP(_xlfn.TEXTJOIN("",1,$A595,R$1),'ORIGINAL REPORT'!$A:$O,14,0))</f>
        <v xml:space="preserve"> </v>
      </c>
      <c r="S595" t="str">
        <f>IF(ISNA(VLOOKUP(_xlfn.TEXTJOIN("",1,$A595,S$1),'ORIGINAL REPORT'!$A:$O,14,0))," ",VLOOKUP(_xlfn.TEXTJOIN("",1,$A595,S$1),'ORIGINAL REPORT'!$A:$O,14,0))</f>
        <v xml:space="preserve"> </v>
      </c>
      <c r="T595" t="str">
        <f>IF(ISNA(VLOOKUP(_xlfn.TEXTJOIN("",1,$A595,T$1),'ORIGINAL REPORT'!$A:$O,14,0))," ",VLOOKUP(_xlfn.TEXTJOIN("",1,$A595,T$1),'ORIGINAL REPORT'!$A:$O,14,0))</f>
        <v xml:space="preserve"> </v>
      </c>
      <c r="U595" t="str">
        <f>IF(ISNA(VLOOKUP(_xlfn.TEXTJOIN("",1,$A595,U$1),'ORIGINAL REPORT'!$A:$O,14,0))," ",VLOOKUP(_xlfn.TEXTJOIN("",1,$A595,U$1),'ORIGINAL REPORT'!$A:$O,14,0))</f>
        <v xml:space="preserve"> </v>
      </c>
      <c r="V595" t="str">
        <f>IF(ISNA(VLOOKUP(_xlfn.TEXTJOIN("",1,$A595,V$1),'ORIGINAL REPORT'!$A:$O,14,0))," ",VLOOKUP(_xlfn.TEXTJOIN("",1,$A595,V$1),'ORIGINAL REPORT'!$A:$O,14,0))</f>
        <v xml:space="preserve"> </v>
      </c>
      <c r="W595" t="str">
        <f>IF(ISNA(VLOOKUP(_xlfn.TEXTJOIN("",1,$A595,W$1),'ORIGINAL REPORT'!$A:$O,14,0))," ",VLOOKUP(_xlfn.TEXTJOIN("",1,$A595,W$1),'ORIGINAL REPORT'!$A:$O,14,0))</f>
        <v xml:space="preserve"> </v>
      </c>
      <c r="X595" t="str">
        <f>IF(ISNA(VLOOKUP(_xlfn.TEXTJOIN("",1,$A595,X$1),'ORIGINAL REPORT'!$A:$O,14,0))," ",VLOOKUP(_xlfn.TEXTJOIN("",1,$A595,X$1),'ORIGINAL REPORT'!$A:$O,14,0))</f>
        <v xml:space="preserve"> </v>
      </c>
      <c r="Y595" t="str">
        <f>IF(ISNA(VLOOKUP(_xlfn.TEXTJOIN("",1,$A595,Y$1),'ORIGINAL REPORT'!$A:$O,14,0))," ",VLOOKUP(_xlfn.TEXTJOIN("",1,$A595,Y$1),'ORIGINAL REPORT'!$A:$O,14,0))</f>
        <v xml:space="preserve"> </v>
      </c>
      <c r="Z595" t="str">
        <f>IF(ISNA(VLOOKUP(_xlfn.TEXTJOIN("",1,$A595,Z$1),'ORIGINAL REPORT'!$A:$O,14,0))," ",VLOOKUP(_xlfn.TEXTJOIN("",1,$A595,Z$1),'ORIGINAL REPORT'!$A:$O,14,0))</f>
        <v xml:space="preserve"> </v>
      </c>
      <c r="AA595" t="str">
        <f>IF(ISNA(VLOOKUP(_xlfn.TEXTJOIN("",1,$A595,AA$1),'ORIGINAL REPORT'!$A:$O,14,0))," ",VLOOKUP(_xlfn.TEXTJOIN("",1,$A595,AA$1),'ORIGINAL REPORT'!$A:$O,14,0))</f>
        <v xml:space="preserve"> </v>
      </c>
      <c r="AB595" t="str">
        <f>IF(ISNA(VLOOKUP(_xlfn.TEXTJOIN("",1,$A595,AB$1),'ORIGINAL REPORT'!$A:$O,14,0))," ",VLOOKUP(_xlfn.TEXTJOIN("",1,$A595,AB$1),'ORIGINAL REPORT'!$A:$O,14,0))</f>
        <v xml:space="preserve"> </v>
      </c>
      <c r="AC595" t="str">
        <f>IF(ISNA(VLOOKUP(_xlfn.TEXTJOIN("",1,$A595,AC$1),'ORIGINAL REPORT'!$A:$O,14,0))," ",VLOOKUP(_xlfn.TEXTJOIN("",1,$A595,AC$1),'ORIGINAL REPORT'!$A:$O,14,0))</f>
        <v xml:space="preserve"> </v>
      </c>
      <c r="AD595" t="str">
        <f>IF(ISNA(VLOOKUP(_xlfn.TEXTJOIN("",1,$A595,AD$1),'ORIGINAL REPORT'!$A:$O,14,0))," ",VLOOKUP(_xlfn.TEXTJOIN("",1,$A595,AD$1),'ORIGINAL REPORT'!$A:$O,14,0))</f>
        <v xml:space="preserve"> </v>
      </c>
      <c r="AE595" t="str">
        <f>IF(ISNA(VLOOKUP(_xlfn.TEXTJOIN("",1,$A595,AE$1),'ORIGINAL REPORT'!$A:$O,14,0))," ",VLOOKUP(_xlfn.TEXTJOIN("",1,$A595,AE$1),'ORIGINAL REPORT'!$A:$O,14,0))</f>
        <v xml:space="preserve"> </v>
      </c>
      <c r="AF595" t="str">
        <f>IF(ISNA(VLOOKUP(_xlfn.TEXTJOIN("",1,$A595,AF$1),'ORIGINAL REPORT'!$A:$O,14,0))," ",VLOOKUP(_xlfn.TEXTJOIN("",1,$A595,AF$1),'ORIGINAL REPORT'!$A:$O,14,0))</f>
        <v xml:space="preserve"> </v>
      </c>
      <c r="AG595" t="str">
        <f>IF(ISNA(VLOOKUP(_xlfn.TEXTJOIN("",1,$A595,AG$1),'ORIGINAL REPORT'!$A:$O,14,0))," ",VLOOKUP(_xlfn.TEXTJOIN("",1,$A595,AG$1),'ORIGINAL REPORT'!$A:$O,14,0))</f>
        <v xml:space="preserve"> </v>
      </c>
      <c r="AH595" t="str">
        <f>IF(ISNA(VLOOKUP(_xlfn.TEXTJOIN("",1,$A595,AH$1),'ORIGINAL REPORT'!$A:$O,14,0))," ",VLOOKUP(_xlfn.TEXTJOIN("",1,$A595,AH$1),'ORIGINAL REPORT'!$A:$O,14,0))</f>
        <v xml:space="preserve"> </v>
      </c>
      <c r="AI595" t="str">
        <f>IF(ISNA(VLOOKUP(_xlfn.TEXTJOIN("",1,$A595,AI$1),'ORIGINAL REPORT'!$A:$O,14,0))," ",VLOOKUP(_xlfn.TEXTJOIN("",1,$A595,AI$1),'ORIGINAL REPORT'!$A:$O,14,0))</f>
        <v xml:space="preserve"> </v>
      </c>
      <c r="AJ595" t="str">
        <f>IF(ISNA(VLOOKUP(_xlfn.TEXTJOIN("",1,$A595,AJ$1),'ORIGINAL REPORT'!$A:$O,14,0))," ",VLOOKUP(_xlfn.TEXTJOIN("",1,$A595,AJ$1),'ORIGINAL REPORT'!$A:$O,14,0))</f>
        <v xml:space="preserve"> </v>
      </c>
      <c r="AK595" t="str">
        <f>IF(ISNA(VLOOKUP(_xlfn.TEXTJOIN("",1,$A595,AK$1),'ORIGINAL REPORT'!$A:$O,14,0))," ",VLOOKUP(_xlfn.TEXTJOIN("",1,$A595,AK$1),'ORIGINAL REPORT'!$A:$O,14,0))</f>
        <v xml:space="preserve"> </v>
      </c>
      <c r="AL595" t="str">
        <f>IF(ISNA(VLOOKUP(_xlfn.TEXTJOIN("",1,$A595,AL$1),'ORIGINAL REPORT'!$A:$O,14,0))," ",VLOOKUP(_xlfn.TEXTJOIN("",1,$A595,AL$1),'ORIGINAL REPORT'!$A:$O,14,0))</f>
        <v xml:space="preserve"> </v>
      </c>
      <c r="AM595" t="str">
        <f>IF(ISNA(VLOOKUP(_xlfn.TEXTJOIN("",1,$A595,AM$1),'ORIGINAL REPORT'!$A:$O,14,0))," ",VLOOKUP(_xlfn.TEXTJOIN("",1,$A595,AM$1),'ORIGINAL REPORT'!$A:$O,14,0))</f>
        <v xml:space="preserve"> </v>
      </c>
      <c r="AN595" t="str">
        <f>IF(ISNA(VLOOKUP(_xlfn.TEXTJOIN("",1,$A595,AN$1),'ORIGINAL REPORT'!$A:$O,14,0))," ",VLOOKUP(_xlfn.TEXTJOIN("",1,$A595,AN$1),'ORIGINAL REPORT'!$A:$O,14,0))</f>
        <v xml:space="preserve"> </v>
      </c>
      <c r="AO595" t="str">
        <f>IF(ISNA(VLOOKUP(_xlfn.TEXTJOIN("",1,$A595,AO$1),'ORIGINAL REPORT'!$A:$O,14,0))," ",VLOOKUP(_xlfn.TEXTJOIN("",1,$A595,AO$1),'ORIGINAL REPORT'!$A:$O,14,0))</f>
        <v xml:space="preserve"> </v>
      </c>
      <c r="AP595" t="str">
        <f>IF(ISNA(VLOOKUP(_xlfn.TEXTJOIN("",1,$A595,AP$1),'ORIGINAL REPORT'!$A:$O,14,0))," ",VLOOKUP(_xlfn.TEXTJOIN("",1,$A595,AP$1),'ORIGINAL REPORT'!$A:$O,14,0))</f>
        <v xml:space="preserve"> </v>
      </c>
      <c r="AQ595" t="str">
        <f>IF(ISNA(VLOOKUP(_xlfn.TEXTJOIN("",1,$A595,AQ$1),'ORIGINAL REPORT'!$A:$O,14,0))," ",VLOOKUP(_xlfn.TEXTJOIN("",1,$A595,AQ$1),'ORIGINAL REPORT'!$A:$O,14,0))</f>
        <v xml:space="preserve"> </v>
      </c>
      <c r="AR595" t="str">
        <f>IF(ISNA(VLOOKUP(_xlfn.TEXTJOIN("",1,$A595,AR$1),'ORIGINAL REPORT'!$A:$O,14,0))," ",VLOOKUP(_xlfn.TEXTJOIN("",1,$A595,AR$1),'ORIGINAL REPORT'!$A:$O,14,0))</f>
        <v xml:space="preserve"> </v>
      </c>
      <c r="AS595" t="str">
        <f>IF(ISNA(VLOOKUP(_xlfn.TEXTJOIN("",1,$A595,AS$1),'ORIGINAL REPORT'!$A:$O,14,0))," ",VLOOKUP(_xlfn.TEXTJOIN("",1,$A595,AS$1),'ORIGINAL REPORT'!$A:$O,14,0))</f>
        <v xml:space="preserve"> </v>
      </c>
      <c r="AT595" t="str">
        <f>IF(ISNA(VLOOKUP(_xlfn.TEXTJOIN("",1,$A595,AT$1),'ORIGINAL REPORT'!$A:$O,14,0))," ",VLOOKUP(_xlfn.TEXTJOIN("",1,$A595,AT$1),'ORIGINAL REPORT'!$A:$O,14,0))</f>
        <v xml:space="preserve"> </v>
      </c>
      <c r="AU595" t="str">
        <f>IF(ISNA(VLOOKUP(_xlfn.TEXTJOIN("",1,$A595,AU$1),'ORIGINAL REPORT'!$A:$O,14,0))," ",VLOOKUP(_xlfn.TEXTJOIN("",1,$A595,AU$1),'ORIGINAL REPORT'!$A:$O,14,0))</f>
        <v xml:space="preserve"> </v>
      </c>
      <c r="AV595" t="str">
        <f>IF(ISNA(VLOOKUP(_xlfn.TEXTJOIN("",1,$A595,AV$1),'ORIGINAL REPORT'!$A:$O,14,0))," ",VLOOKUP(_xlfn.TEXTJOIN("",1,$A595,AV$1),'ORIGINAL REPORT'!$A:$O,14,0))</f>
        <v xml:space="preserve"> </v>
      </c>
      <c r="AW595" t="str">
        <f>IF(ISNA(VLOOKUP(_xlfn.TEXTJOIN("",1,$A595,AW$1),'ORIGINAL REPORT'!$A:$O,14,0))," ",VLOOKUP(_xlfn.TEXTJOIN("",1,$A595,AW$1),'ORIGINAL REPORT'!$A:$O,14,0))</f>
        <v xml:space="preserve"> </v>
      </c>
      <c r="AX595" t="str">
        <f>IF(ISNA(VLOOKUP(_xlfn.TEXTJOIN("",1,$A595,AX$1),'ORIGINAL REPORT'!$A:$O,14,0))," ",VLOOKUP(_xlfn.TEXTJOIN("",1,$A595,AX$1),'ORIGINAL REPORT'!$A:$O,14,0))</f>
        <v xml:space="preserve"> </v>
      </c>
      <c r="AY595" t="str">
        <f>IF(ISNA(VLOOKUP(_xlfn.TEXTJOIN("",1,$A595,AY$1),'ORIGINAL REPORT'!$A:$O,14,0))," ",VLOOKUP(_xlfn.TEXTJOIN("",1,$A595,AY$1),'ORIGINAL REPORT'!$A:$O,14,0))</f>
        <v xml:space="preserve"> </v>
      </c>
      <c r="AZ595" t="str">
        <f>IF(ISNA(VLOOKUP(_xlfn.TEXTJOIN("",1,$A595,AZ$1),'ORIGINAL REPORT'!$A:$O,14,0))," ",VLOOKUP(_xlfn.TEXTJOIN("",1,$A595,AZ$1),'ORIGINAL REPORT'!$A:$O,14,0))</f>
        <v xml:space="preserve"> </v>
      </c>
      <c r="BA595" t="str">
        <f>IF(ISNA(VLOOKUP(_xlfn.TEXTJOIN("",1,$A595,BA$1),'ORIGINAL REPORT'!$A:$O,14,0))," ",VLOOKUP(_xlfn.TEXTJOIN("",1,$A595,BA$1),'ORIGINAL REPORT'!$A:$O,14,0))</f>
        <v xml:space="preserve"> </v>
      </c>
      <c r="BB595" t="str">
        <f>IF(ISNA(VLOOKUP(_xlfn.TEXTJOIN("",1,$A595,BB$1),'ORIGINAL REPORT'!$A:$O,14,0))," ",VLOOKUP(_xlfn.TEXTJOIN("",1,$A595,BB$1),'ORIGINAL REPORT'!$A:$O,14,0))</f>
        <v xml:space="preserve"> </v>
      </c>
      <c r="BC595" t="str">
        <f>IF(ISNA(VLOOKUP(_xlfn.TEXTJOIN("",1,$A595,BC$1),'ORIGINAL REPORT'!$A:$O,14,0))," ",VLOOKUP(_xlfn.TEXTJOIN("",1,$A595,BC$1),'ORIGINAL REPORT'!$A:$O,14,0))</f>
        <v xml:space="preserve"> </v>
      </c>
      <c r="BD595" t="str">
        <f>IF(ISNA(VLOOKUP(_xlfn.TEXTJOIN("",1,$A595,BD$1),'ORIGINAL REPORT'!$A:$O,14,0))," ",VLOOKUP(_xlfn.TEXTJOIN("",1,$A595,BD$1),'ORIGINAL REPORT'!$A:$O,14,0))</f>
        <v xml:space="preserve"> </v>
      </c>
      <c r="BE595" t="str">
        <f>IF(ISNA(VLOOKUP(_xlfn.TEXTJOIN("",1,$A595,BE$1),'ORIGINAL REPORT'!$A:$O,14,0))," ",VLOOKUP(_xlfn.TEXTJOIN("",1,$A595,BE$1),'ORIGINAL REPORT'!$A:$O,14,0))</f>
        <v xml:space="preserve"> </v>
      </c>
      <c r="BF595" t="str">
        <f>IF(ISNA(VLOOKUP(_xlfn.TEXTJOIN("",1,$A595,BF$1),'ORIGINAL REPORT'!$A:$O,14,0))," ",VLOOKUP(_xlfn.TEXTJOIN("",1,$A595,BF$1),'ORIGINAL REPORT'!$A:$O,14,0))</f>
        <v xml:space="preserve"> </v>
      </c>
      <c r="BG595" t="str">
        <f>IF(ISNA(VLOOKUP(_xlfn.TEXTJOIN("",1,$A595,BG$1),'ORIGINAL REPORT'!$A:$O,14,0))," ",VLOOKUP(_xlfn.TEXTJOIN("",1,$A595,BG$1),'ORIGINAL REPORT'!$A:$O,14,0))</f>
        <v xml:space="preserve"> </v>
      </c>
      <c r="BH595" t="str">
        <f>IF(ISNA(VLOOKUP(_xlfn.TEXTJOIN("",1,$A595,BH$1),'ORIGINAL REPORT'!$A:$O,14,0))," ",VLOOKUP(_xlfn.TEXTJOIN("",1,$A595,BH$1),'ORIGINAL REPORT'!$A:$O,14,0))</f>
        <v xml:space="preserve"> </v>
      </c>
      <c r="BI595" t="str">
        <f>IF(ISNA(VLOOKUP(_xlfn.TEXTJOIN("",1,$A595,BI$1),'ORIGINAL REPORT'!$A:$O,14,0))," ",VLOOKUP(_xlfn.TEXTJOIN("",1,$A595,BI$1),'ORIGINAL REPORT'!$A:$O,14,0))</f>
        <v xml:space="preserve"> </v>
      </c>
    </row>
    <row r="596" spans="2:61">
      <c r="B596" s="2">
        <f>COUNTIF(E596:AL596, "present")</f>
        <v>0</v>
      </c>
      <c r="C596" s="2">
        <f>COUNTIF(F596:AL596, "absent")</f>
        <v>0</v>
      </c>
      <c r="D596" s="2">
        <f>COUNTIF(G596:AL596, "late")</f>
        <v>0</v>
      </c>
      <c r="E596" t="e" vm="2">
        <f>IF(ISNA(VLOOKUP(_xlfn.TEXTJOIN("",1,$A596,E$1),'ORIGINAL REPORT'!$A:$O,14,0))," ",VLOOKUP(_xlfn.TEXTJOIN("",1,$A596,E$1),'ORIGINAL REPORT'!$A:$O,14,0))</f>
        <v>#VALUE!</v>
      </c>
      <c r="F596" t="str">
        <f>IF(ISNA(VLOOKUP(_xlfn.TEXTJOIN("",1,$A596,F$1),'ORIGINAL REPORT'!$A:$O,14,0))," ",VLOOKUP(_xlfn.TEXTJOIN("",1,$A596,F$1),'ORIGINAL REPORT'!$A:$O,14,0))</f>
        <v xml:space="preserve"> </v>
      </c>
      <c r="G596" t="str">
        <f>IF(ISNA(VLOOKUP(_xlfn.TEXTJOIN("",1,$A596,G$1),'ORIGINAL REPORT'!$A:$O,14,0))," ",VLOOKUP(_xlfn.TEXTJOIN("",1,$A596,G$1),'ORIGINAL REPORT'!$A:$O,14,0))</f>
        <v xml:space="preserve"> </v>
      </c>
      <c r="H596" t="str">
        <f>IF(ISNA(VLOOKUP(_xlfn.TEXTJOIN("",1,$A596,H$1),'ORIGINAL REPORT'!$A:$O,14,0))," ",VLOOKUP(_xlfn.TEXTJOIN("",1,$A596,H$1),'ORIGINAL REPORT'!$A:$O,14,0))</f>
        <v xml:space="preserve"> </v>
      </c>
      <c r="I596" t="str">
        <f>IF(ISNA(VLOOKUP(_xlfn.TEXTJOIN("",1,$A596,I$1),'ORIGINAL REPORT'!$A:$O,14,0))," ",VLOOKUP(_xlfn.TEXTJOIN("",1,$A596,I$1),'ORIGINAL REPORT'!$A:$O,14,0))</f>
        <v xml:space="preserve"> </v>
      </c>
      <c r="J596" t="str">
        <f>IF(ISNA(VLOOKUP(_xlfn.TEXTJOIN("",1,$A596,J$1),'ORIGINAL REPORT'!$A:$O,14,0))," ",VLOOKUP(_xlfn.TEXTJOIN("",1,$A596,J$1),'ORIGINAL REPORT'!$A:$O,14,0))</f>
        <v xml:space="preserve"> </v>
      </c>
      <c r="K596" t="str">
        <f>IF(ISNA(VLOOKUP(_xlfn.TEXTJOIN("",1,$A596,K$1),'ORIGINAL REPORT'!$A:$O,14,0))," ",VLOOKUP(_xlfn.TEXTJOIN("",1,$A596,K$1),'ORIGINAL REPORT'!$A:$O,14,0))</f>
        <v xml:space="preserve"> </v>
      </c>
      <c r="L596" t="str">
        <f>IF(ISNA(VLOOKUP(_xlfn.TEXTJOIN("",1,$A596,L$1),'ORIGINAL REPORT'!$A:$O,14,0))," ",VLOOKUP(_xlfn.TEXTJOIN("",1,$A596,L$1),'ORIGINAL REPORT'!$A:$O,14,0))</f>
        <v xml:space="preserve"> </v>
      </c>
      <c r="M596" t="str">
        <f>IF(ISNA(VLOOKUP(_xlfn.TEXTJOIN("",1,$A596,M$1),'ORIGINAL REPORT'!$A:$O,14,0))," ",VLOOKUP(_xlfn.TEXTJOIN("",1,$A596,M$1),'ORIGINAL REPORT'!$A:$O,14,0))</f>
        <v xml:space="preserve"> </v>
      </c>
      <c r="N596" t="str">
        <f>IF(ISNA(VLOOKUP(_xlfn.TEXTJOIN("",1,$A596,N$1),'ORIGINAL REPORT'!$A:$O,14,0))," ",VLOOKUP(_xlfn.TEXTJOIN("",1,$A596,N$1),'ORIGINAL REPORT'!$A:$O,14,0))</f>
        <v xml:space="preserve"> </v>
      </c>
      <c r="O596" t="str">
        <f>IF(ISNA(VLOOKUP(_xlfn.TEXTJOIN("",1,$A596,O$1),'ORIGINAL REPORT'!$A:$O,14,0))," ",VLOOKUP(_xlfn.TEXTJOIN("",1,$A596,O$1),'ORIGINAL REPORT'!$A:$O,14,0))</f>
        <v xml:space="preserve"> </v>
      </c>
      <c r="P596" t="str">
        <f>IF(ISNA(VLOOKUP(_xlfn.TEXTJOIN("",1,$A596,P$1),'ORIGINAL REPORT'!$A:$O,14,0))," ",VLOOKUP(_xlfn.TEXTJOIN("",1,$A596,P$1),'ORIGINAL REPORT'!$A:$O,14,0))</f>
        <v xml:space="preserve"> </v>
      </c>
      <c r="Q596" t="str">
        <f>IF(ISNA(VLOOKUP(_xlfn.TEXTJOIN("",1,$A596,Q$1),'ORIGINAL REPORT'!$A:$O,14,0))," ",VLOOKUP(_xlfn.TEXTJOIN("",1,$A596,Q$1),'ORIGINAL REPORT'!$A:$O,14,0))</f>
        <v xml:space="preserve"> </v>
      </c>
      <c r="R596" t="str">
        <f>IF(ISNA(VLOOKUP(_xlfn.TEXTJOIN("",1,$A596,R$1),'ORIGINAL REPORT'!$A:$O,14,0))," ",VLOOKUP(_xlfn.TEXTJOIN("",1,$A596,R$1),'ORIGINAL REPORT'!$A:$O,14,0))</f>
        <v xml:space="preserve"> </v>
      </c>
      <c r="S596" t="str">
        <f>IF(ISNA(VLOOKUP(_xlfn.TEXTJOIN("",1,$A596,S$1),'ORIGINAL REPORT'!$A:$O,14,0))," ",VLOOKUP(_xlfn.TEXTJOIN("",1,$A596,S$1),'ORIGINAL REPORT'!$A:$O,14,0))</f>
        <v xml:space="preserve"> </v>
      </c>
      <c r="T596" t="str">
        <f>IF(ISNA(VLOOKUP(_xlfn.TEXTJOIN("",1,$A596,T$1),'ORIGINAL REPORT'!$A:$O,14,0))," ",VLOOKUP(_xlfn.TEXTJOIN("",1,$A596,T$1),'ORIGINAL REPORT'!$A:$O,14,0))</f>
        <v xml:space="preserve"> </v>
      </c>
      <c r="U596" t="str">
        <f>IF(ISNA(VLOOKUP(_xlfn.TEXTJOIN("",1,$A596,U$1),'ORIGINAL REPORT'!$A:$O,14,0))," ",VLOOKUP(_xlfn.TEXTJOIN("",1,$A596,U$1),'ORIGINAL REPORT'!$A:$O,14,0))</f>
        <v xml:space="preserve"> </v>
      </c>
      <c r="V596" t="str">
        <f>IF(ISNA(VLOOKUP(_xlfn.TEXTJOIN("",1,$A596,V$1),'ORIGINAL REPORT'!$A:$O,14,0))," ",VLOOKUP(_xlfn.TEXTJOIN("",1,$A596,V$1),'ORIGINAL REPORT'!$A:$O,14,0))</f>
        <v xml:space="preserve"> </v>
      </c>
      <c r="W596" t="str">
        <f>IF(ISNA(VLOOKUP(_xlfn.TEXTJOIN("",1,$A596,W$1),'ORIGINAL REPORT'!$A:$O,14,0))," ",VLOOKUP(_xlfn.TEXTJOIN("",1,$A596,W$1),'ORIGINAL REPORT'!$A:$O,14,0))</f>
        <v xml:space="preserve"> </v>
      </c>
      <c r="X596" t="str">
        <f>IF(ISNA(VLOOKUP(_xlfn.TEXTJOIN("",1,$A596,X$1),'ORIGINAL REPORT'!$A:$O,14,0))," ",VLOOKUP(_xlfn.TEXTJOIN("",1,$A596,X$1),'ORIGINAL REPORT'!$A:$O,14,0))</f>
        <v xml:space="preserve"> </v>
      </c>
      <c r="Y596" t="str">
        <f>IF(ISNA(VLOOKUP(_xlfn.TEXTJOIN("",1,$A596,Y$1),'ORIGINAL REPORT'!$A:$O,14,0))," ",VLOOKUP(_xlfn.TEXTJOIN("",1,$A596,Y$1),'ORIGINAL REPORT'!$A:$O,14,0))</f>
        <v xml:space="preserve"> </v>
      </c>
      <c r="Z596" t="str">
        <f>IF(ISNA(VLOOKUP(_xlfn.TEXTJOIN("",1,$A596,Z$1),'ORIGINAL REPORT'!$A:$O,14,0))," ",VLOOKUP(_xlfn.TEXTJOIN("",1,$A596,Z$1),'ORIGINAL REPORT'!$A:$O,14,0))</f>
        <v xml:space="preserve"> </v>
      </c>
      <c r="AA596" t="str">
        <f>IF(ISNA(VLOOKUP(_xlfn.TEXTJOIN("",1,$A596,AA$1),'ORIGINAL REPORT'!$A:$O,14,0))," ",VLOOKUP(_xlfn.TEXTJOIN("",1,$A596,AA$1),'ORIGINAL REPORT'!$A:$O,14,0))</f>
        <v xml:space="preserve"> </v>
      </c>
      <c r="AB596" t="str">
        <f>IF(ISNA(VLOOKUP(_xlfn.TEXTJOIN("",1,$A596,AB$1),'ORIGINAL REPORT'!$A:$O,14,0))," ",VLOOKUP(_xlfn.TEXTJOIN("",1,$A596,AB$1),'ORIGINAL REPORT'!$A:$O,14,0))</f>
        <v xml:space="preserve"> </v>
      </c>
      <c r="AC596" t="str">
        <f>IF(ISNA(VLOOKUP(_xlfn.TEXTJOIN("",1,$A596,AC$1),'ORIGINAL REPORT'!$A:$O,14,0))," ",VLOOKUP(_xlfn.TEXTJOIN("",1,$A596,AC$1),'ORIGINAL REPORT'!$A:$O,14,0))</f>
        <v xml:space="preserve"> </v>
      </c>
      <c r="AD596" t="str">
        <f>IF(ISNA(VLOOKUP(_xlfn.TEXTJOIN("",1,$A596,AD$1),'ORIGINAL REPORT'!$A:$O,14,0))," ",VLOOKUP(_xlfn.TEXTJOIN("",1,$A596,AD$1),'ORIGINAL REPORT'!$A:$O,14,0))</f>
        <v xml:space="preserve"> </v>
      </c>
      <c r="AE596" t="str">
        <f>IF(ISNA(VLOOKUP(_xlfn.TEXTJOIN("",1,$A596,AE$1),'ORIGINAL REPORT'!$A:$O,14,0))," ",VLOOKUP(_xlfn.TEXTJOIN("",1,$A596,AE$1),'ORIGINAL REPORT'!$A:$O,14,0))</f>
        <v xml:space="preserve"> </v>
      </c>
      <c r="AF596" t="str">
        <f>IF(ISNA(VLOOKUP(_xlfn.TEXTJOIN("",1,$A596,AF$1),'ORIGINAL REPORT'!$A:$O,14,0))," ",VLOOKUP(_xlfn.TEXTJOIN("",1,$A596,AF$1),'ORIGINAL REPORT'!$A:$O,14,0))</f>
        <v xml:space="preserve"> </v>
      </c>
      <c r="AG596" t="str">
        <f>IF(ISNA(VLOOKUP(_xlfn.TEXTJOIN("",1,$A596,AG$1),'ORIGINAL REPORT'!$A:$O,14,0))," ",VLOOKUP(_xlfn.TEXTJOIN("",1,$A596,AG$1),'ORIGINAL REPORT'!$A:$O,14,0))</f>
        <v xml:space="preserve"> </v>
      </c>
      <c r="AH596" t="str">
        <f>IF(ISNA(VLOOKUP(_xlfn.TEXTJOIN("",1,$A596,AH$1),'ORIGINAL REPORT'!$A:$O,14,0))," ",VLOOKUP(_xlfn.TEXTJOIN("",1,$A596,AH$1),'ORIGINAL REPORT'!$A:$O,14,0))</f>
        <v xml:space="preserve"> </v>
      </c>
      <c r="AI596" t="str">
        <f>IF(ISNA(VLOOKUP(_xlfn.TEXTJOIN("",1,$A596,AI$1),'ORIGINAL REPORT'!$A:$O,14,0))," ",VLOOKUP(_xlfn.TEXTJOIN("",1,$A596,AI$1),'ORIGINAL REPORT'!$A:$O,14,0))</f>
        <v xml:space="preserve"> </v>
      </c>
      <c r="AJ596" t="str">
        <f>IF(ISNA(VLOOKUP(_xlfn.TEXTJOIN("",1,$A596,AJ$1),'ORIGINAL REPORT'!$A:$O,14,0))," ",VLOOKUP(_xlfn.TEXTJOIN("",1,$A596,AJ$1),'ORIGINAL REPORT'!$A:$O,14,0))</f>
        <v xml:space="preserve"> </v>
      </c>
      <c r="AK596" t="str">
        <f>IF(ISNA(VLOOKUP(_xlfn.TEXTJOIN("",1,$A596,AK$1),'ORIGINAL REPORT'!$A:$O,14,0))," ",VLOOKUP(_xlfn.TEXTJOIN("",1,$A596,AK$1),'ORIGINAL REPORT'!$A:$O,14,0))</f>
        <v xml:space="preserve"> </v>
      </c>
      <c r="AL596" t="str">
        <f>IF(ISNA(VLOOKUP(_xlfn.TEXTJOIN("",1,$A596,AL$1),'ORIGINAL REPORT'!$A:$O,14,0))," ",VLOOKUP(_xlfn.TEXTJOIN("",1,$A596,AL$1),'ORIGINAL REPORT'!$A:$O,14,0))</f>
        <v xml:space="preserve"> </v>
      </c>
      <c r="AM596" t="str">
        <f>IF(ISNA(VLOOKUP(_xlfn.TEXTJOIN("",1,$A596,AM$1),'ORIGINAL REPORT'!$A:$O,14,0))," ",VLOOKUP(_xlfn.TEXTJOIN("",1,$A596,AM$1),'ORIGINAL REPORT'!$A:$O,14,0))</f>
        <v xml:space="preserve"> </v>
      </c>
      <c r="AN596" t="str">
        <f>IF(ISNA(VLOOKUP(_xlfn.TEXTJOIN("",1,$A596,AN$1),'ORIGINAL REPORT'!$A:$O,14,0))," ",VLOOKUP(_xlfn.TEXTJOIN("",1,$A596,AN$1),'ORIGINAL REPORT'!$A:$O,14,0))</f>
        <v xml:space="preserve"> </v>
      </c>
      <c r="AO596" t="str">
        <f>IF(ISNA(VLOOKUP(_xlfn.TEXTJOIN("",1,$A596,AO$1),'ORIGINAL REPORT'!$A:$O,14,0))," ",VLOOKUP(_xlfn.TEXTJOIN("",1,$A596,AO$1),'ORIGINAL REPORT'!$A:$O,14,0))</f>
        <v xml:space="preserve"> </v>
      </c>
      <c r="AP596" t="str">
        <f>IF(ISNA(VLOOKUP(_xlfn.TEXTJOIN("",1,$A596,AP$1),'ORIGINAL REPORT'!$A:$O,14,0))," ",VLOOKUP(_xlfn.TEXTJOIN("",1,$A596,AP$1),'ORIGINAL REPORT'!$A:$O,14,0))</f>
        <v xml:space="preserve"> </v>
      </c>
      <c r="AQ596" t="str">
        <f>IF(ISNA(VLOOKUP(_xlfn.TEXTJOIN("",1,$A596,AQ$1),'ORIGINAL REPORT'!$A:$O,14,0))," ",VLOOKUP(_xlfn.TEXTJOIN("",1,$A596,AQ$1),'ORIGINAL REPORT'!$A:$O,14,0))</f>
        <v xml:space="preserve"> </v>
      </c>
      <c r="AR596" t="str">
        <f>IF(ISNA(VLOOKUP(_xlfn.TEXTJOIN("",1,$A596,AR$1),'ORIGINAL REPORT'!$A:$O,14,0))," ",VLOOKUP(_xlfn.TEXTJOIN("",1,$A596,AR$1),'ORIGINAL REPORT'!$A:$O,14,0))</f>
        <v xml:space="preserve"> </v>
      </c>
      <c r="AS596" t="str">
        <f>IF(ISNA(VLOOKUP(_xlfn.TEXTJOIN("",1,$A596,AS$1),'ORIGINAL REPORT'!$A:$O,14,0))," ",VLOOKUP(_xlfn.TEXTJOIN("",1,$A596,AS$1),'ORIGINAL REPORT'!$A:$O,14,0))</f>
        <v xml:space="preserve"> </v>
      </c>
      <c r="AT596" t="str">
        <f>IF(ISNA(VLOOKUP(_xlfn.TEXTJOIN("",1,$A596,AT$1),'ORIGINAL REPORT'!$A:$O,14,0))," ",VLOOKUP(_xlfn.TEXTJOIN("",1,$A596,AT$1),'ORIGINAL REPORT'!$A:$O,14,0))</f>
        <v xml:space="preserve"> </v>
      </c>
      <c r="AU596" t="str">
        <f>IF(ISNA(VLOOKUP(_xlfn.TEXTJOIN("",1,$A596,AU$1),'ORIGINAL REPORT'!$A:$O,14,0))," ",VLOOKUP(_xlfn.TEXTJOIN("",1,$A596,AU$1),'ORIGINAL REPORT'!$A:$O,14,0))</f>
        <v xml:space="preserve"> </v>
      </c>
      <c r="AV596" t="str">
        <f>IF(ISNA(VLOOKUP(_xlfn.TEXTJOIN("",1,$A596,AV$1),'ORIGINAL REPORT'!$A:$O,14,0))," ",VLOOKUP(_xlfn.TEXTJOIN("",1,$A596,AV$1),'ORIGINAL REPORT'!$A:$O,14,0))</f>
        <v xml:space="preserve"> </v>
      </c>
      <c r="AW596" t="str">
        <f>IF(ISNA(VLOOKUP(_xlfn.TEXTJOIN("",1,$A596,AW$1),'ORIGINAL REPORT'!$A:$O,14,0))," ",VLOOKUP(_xlfn.TEXTJOIN("",1,$A596,AW$1),'ORIGINAL REPORT'!$A:$O,14,0))</f>
        <v xml:space="preserve"> </v>
      </c>
      <c r="AX596" t="str">
        <f>IF(ISNA(VLOOKUP(_xlfn.TEXTJOIN("",1,$A596,AX$1),'ORIGINAL REPORT'!$A:$O,14,0))," ",VLOOKUP(_xlfn.TEXTJOIN("",1,$A596,AX$1),'ORIGINAL REPORT'!$A:$O,14,0))</f>
        <v xml:space="preserve"> </v>
      </c>
      <c r="AY596" t="str">
        <f>IF(ISNA(VLOOKUP(_xlfn.TEXTJOIN("",1,$A596,AY$1),'ORIGINAL REPORT'!$A:$O,14,0))," ",VLOOKUP(_xlfn.TEXTJOIN("",1,$A596,AY$1),'ORIGINAL REPORT'!$A:$O,14,0))</f>
        <v xml:space="preserve"> </v>
      </c>
      <c r="AZ596" t="str">
        <f>IF(ISNA(VLOOKUP(_xlfn.TEXTJOIN("",1,$A596,AZ$1),'ORIGINAL REPORT'!$A:$O,14,0))," ",VLOOKUP(_xlfn.TEXTJOIN("",1,$A596,AZ$1),'ORIGINAL REPORT'!$A:$O,14,0))</f>
        <v xml:space="preserve"> </v>
      </c>
      <c r="BA596" t="str">
        <f>IF(ISNA(VLOOKUP(_xlfn.TEXTJOIN("",1,$A596,BA$1),'ORIGINAL REPORT'!$A:$O,14,0))," ",VLOOKUP(_xlfn.TEXTJOIN("",1,$A596,BA$1),'ORIGINAL REPORT'!$A:$O,14,0))</f>
        <v xml:space="preserve"> </v>
      </c>
      <c r="BB596" t="str">
        <f>IF(ISNA(VLOOKUP(_xlfn.TEXTJOIN("",1,$A596,BB$1),'ORIGINAL REPORT'!$A:$O,14,0))," ",VLOOKUP(_xlfn.TEXTJOIN("",1,$A596,BB$1),'ORIGINAL REPORT'!$A:$O,14,0))</f>
        <v xml:space="preserve"> </v>
      </c>
      <c r="BC596" t="str">
        <f>IF(ISNA(VLOOKUP(_xlfn.TEXTJOIN("",1,$A596,BC$1),'ORIGINAL REPORT'!$A:$O,14,0))," ",VLOOKUP(_xlfn.TEXTJOIN("",1,$A596,BC$1),'ORIGINAL REPORT'!$A:$O,14,0))</f>
        <v xml:space="preserve"> </v>
      </c>
      <c r="BD596" t="str">
        <f>IF(ISNA(VLOOKUP(_xlfn.TEXTJOIN("",1,$A596,BD$1),'ORIGINAL REPORT'!$A:$O,14,0))," ",VLOOKUP(_xlfn.TEXTJOIN("",1,$A596,BD$1),'ORIGINAL REPORT'!$A:$O,14,0))</f>
        <v xml:space="preserve"> </v>
      </c>
      <c r="BE596" t="str">
        <f>IF(ISNA(VLOOKUP(_xlfn.TEXTJOIN("",1,$A596,BE$1),'ORIGINAL REPORT'!$A:$O,14,0))," ",VLOOKUP(_xlfn.TEXTJOIN("",1,$A596,BE$1),'ORIGINAL REPORT'!$A:$O,14,0))</f>
        <v xml:space="preserve"> </v>
      </c>
      <c r="BF596" t="str">
        <f>IF(ISNA(VLOOKUP(_xlfn.TEXTJOIN("",1,$A596,BF$1),'ORIGINAL REPORT'!$A:$O,14,0))," ",VLOOKUP(_xlfn.TEXTJOIN("",1,$A596,BF$1),'ORIGINAL REPORT'!$A:$O,14,0))</f>
        <v xml:space="preserve"> </v>
      </c>
      <c r="BG596" t="str">
        <f>IF(ISNA(VLOOKUP(_xlfn.TEXTJOIN("",1,$A596,BG$1),'ORIGINAL REPORT'!$A:$O,14,0))," ",VLOOKUP(_xlfn.TEXTJOIN("",1,$A596,BG$1),'ORIGINAL REPORT'!$A:$O,14,0))</f>
        <v xml:space="preserve"> </v>
      </c>
      <c r="BH596" t="str">
        <f>IF(ISNA(VLOOKUP(_xlfn.TEXTJOIN("",1,$A596,BH$1),'ORIGINAL REPORT'!$A:$O,14,0))," ",VLOOKUP(_xlfn.TEXTJOIN("",1,$A596,BH$1),'ORIGINAL REPORT'!$A:$O,14,0))</f>
        <v xml:space="preserve"> </v>
      </c>
      <c r="BI596" t="str">
        <f>IF(ISNA(VLOOKUP(_xlfn.TEXTJOIN("",1,$A596,BI$1),'ORIGINAL REPORT'!$A:$O,14,0))," ",VLOOKUP(_xlfn.TEXTJOIN("",1,$A596,BI$1),'ORIGINAL REPORT'!$A:$O,14,0))</f>
        <v xml:space="preserve"> </v>
      </c>
    </row>
    <row r="597" spans="2:61">
      <c r="B597" s="2">
        <f>COUNTIF(E597:AL597, "present")</f>
        <v>0</v>
      </c>
      <c r="C597" s="2">
        <f>COUNTIF(F597:AL597, "absent")</f>
        <v>0</v>
      </c>
      <c r="D597" s="2">
        <f>COUNTIF(G597:AL597, "late")</f>
        <v>0</v>
      </c>
      <c r="E597" t="e" vm="2">
        <f>IF(ISNA(VLOOKUP(_xlfn.TEXTJOIN("",1,$A597,E$1),'ORIGINAL REPORT'!$A:$O,14,0))," ",VLOOKUP(_xlfn.TEXTJOIN("",1,$A597,E$1),'ORIGINAL REPORT'!$A:$O,14,0))</f>
        <v>#VALUE!</v>
      </c>
      <c r="F597" t="str">
        <f>IF(ISNA(VLOOKUP(_xlfn.TEXTJOIN("",1,$A597,F$1),'ORIGINAL REPORT'!$A:$O,14,0))," ",VLOOKUP(_xlfn.TEXTJOIN("",1,$A597,F$1),'ORIGINAL REPORT'!$A:$O,14,0))</f>
        <v xml:space="preserve"> </v>
      </c>
      <c r="G597" t="str">
        <f>IF(ISNA(VLOOKUP(_xlfn.TEXTJOIN("",1,$A597,G$1),'ORIGINAL REPORT'!$A:$O,14,0))," ",VLOOKUP(_xlfn.TEXTJOIN("",1,$A597,G$1),'ORIGINAL REPORT'!$A:$O,14,0))</f>
        <v xml:space="preserve"> </v>
      </c>
      <c r="H597" t="str">
        <f>IF(ISNA(VLOOKUP(_xlfn.TEXTJOIN("",1,$A597,H$1),'ORIGINAL REPORT'!$A:$O,14,0))," ",VLOOKUP(_xlfn.TEXTJOIN("",1,$A597,H$1),'ORIGINAL REPORT'!$A:$O,14,0))</f>
        <v xml:space="preserve"> </v>
      </c>
      <c r="I597" t="str">
        <f>IF(ISNA(VLOOKUP(_xlfn.TEXTJOIN("",1,$A597,I$1),'ORIGINAL REPORT'!$A:$O,14,0))," ",VLOOKUP(_xlfn.TEXTJOIN("",1,$A597,I$1),'ORIGINAL REPORT'!$A:$O,14,0))</f>
        <v xml:space="preserve"> </v>
      </c>
      <c r="J597" t="str">
        <f>IF(ISNA(VLOOKUP(_xlfn.TEXTJOIN("",1,$A597,J$1),'ORIGINAL REPORT'!$A:$O,14,0))," ",VLOOKUP(_xlfn.TEXTJOIN("",1,$A597,J$1),'ORIGINAL REPORT'!$A:$O,14,0))</f>
        <v xml:space="preserve"> </v>
      </c>
      <c r="K597" t="str">
        <f>IF(ISNA(VLOOKUP(_xlfn.TEXTJOIN("",1,$A597,K$1),'ORIGINAL REPORT'!$A:$O,14,0))," ",VLOOKUP(_xlfn.TEXTJOIN("",1,$A597,K$1),'ORIGINAL REPORT'!$A:$O,14,0))</f>
        <v xml:space="preserve"> </v>
      </c>
      <c r="L597" t="str">
        <f>IF(ISNA(VLOOKUP(_xlfn.TEXTJOIN("",1,$A597,L$1),'ORIGINAL REPORT'!$A:$O,14,0))," ",VLOOKUP(_xlfn.TEXTJOIN("",1,$A597,L$1),'ORIGINAL REPORT'!$A:$O,14,0))</f>
        <v xml:space="preserve"> </v>
      </c>
      <c r="M597" t="str">
        <f>IF(ISNA(VLOOKUP(_xlfn.TEXTJOIN("",1,$A597,M$1),'ORIGINAL REPORT'!$A:$O,14,0))," ",VLOOKUP(_xlfn.TEXTJOIN("",1,$A597,M$1),'ORIGINAL REPORT'!$A:$O,14,0))</f>
        <v xml:space="preserve"> </v>
      </c>
      <c r="N597" t="str">
        <f>IF(ISNA(VLOOKUP(_xlfn.TEXTJOIN("",1,$A597,N$1),'ORIGINAL REPORT'!$A:$O,14,0))," ",VLOOKUP(_xlfn.TEXTJOIN("",1,$A597,N$1),'ORIGINAL REPORT'!$A:$O,14,0))</f>
        <v xml:space="preserve"> </v>
      </c>
      <c r="O597" t="str">
        <f>IF(ISNA(VLOOKUP(_xlfn.TEXTJOIN("",1,$A597,O$1),'ORIGINAL REPORT'!$A:$O,14,0))," ",VLOOKUP(_xlfn.TEXTJOIN("",1,$A597,O$1),'ORIGINAL REPORT'!$A:$O,14,0))</f>
        <v xml:space="preserve"> </v>
      </c>
      <c r="P597" t="str">
        <f>IF(ISNA(VLOOKUP(_xlfn.TEXTJOIN("",1,$A597,P$1),'ORIGINAL REPORT'!$A:$O,14,0))," ",VLOOKUP(_xlfn.TEXTJOIN("",1,$A597,P$1),'ORIGINAL REPORT'!$A:$O,14,0))</f>
        <v xml:space="preserve"> </v>
      </c>
      <c r="Q597" t="str">
        <f>IF(ISNA(VLOOKUP(_xlfn.TEXTJOIN("",1,$A597,Q$1),'ORIGINAL REPORT'!$A:$O,14,0))," ",VLOOKUP(_xlfn.TEXTJOIN("",1,$A597,Q$1),'ORIGINAL REPORT'!$A:$O,14,0))</f>
        <v xml:space="preserve"> </v>
      </c>
      <c r="R597" t="str">
        <f>IF(ISNA(VLOOKUP(_xlfn.TEXTJOIN("",1,$A597,R$1),'ORIGINAL REPORT'!$A:$O,14,0))," ",VLOOKUP(_xlfn.TEXTJOIN("",1,$A597,R$1),'ORIGINAL REPORT'!$A:$O,14,0))</f>
        <v xml:space="preserve"> </v>
      </c>
      <c r="S597" t="str">
        <f>IF(ISNA(VLOOKUP(_xlfn.TEXTJOIN("",1,$A597,S$1),'ORIGINAL REPORT'!$A:$O,14,0))," ",VLOOKUP(_xlfn.TEXTJOIN("",1,$A597,S$1),'ORIGINAL REPORT'!$A:$O,14,0))</f>
        <v xml:space="preserve"> </v>
      </c>
      <c r="T597" t="str">
        <f>IF(ISNA(VLOOKUP(_xlfn.TEXTJOIN("",1,$A597,T$1),'ORIGINAL REPORT'!$A:$O,14,0))," ",VLOOKUP(_xlfn.TEXTJOIN("",1,$A597,T$1),'ORIGINAL REPORT'!$A:$O,14,0))</f>
        <v xml:space="preserve"> </v>
      </c>
      <c r="U597" t="str">
        <f>IF(ISNA(VLOOKUP(_xlfn.TEXTJOIN("",1,$A597,U$1),'ORIGINAL REPORT'!$A:$O,14,0))," ",VLOOKUP(_xlfn.TEXTJOIN("",1,$A597,U$1),'ORIGINAL REPORT'!$A:$O,14,0))</f>
        <v xml:space="preserve"> </v>
      </c>
      <c r="V597" t="str">
        <f>IF(ISNA(VLOOKUP(_xlfn.TEXTJOIN("",1,$A597,V$1),'ORIGINAL REPORT'!$A:$O,14,0))," ",VLOOKUP(_xlfn.TEXTJOIN("",1,$A597,V$1),'ORIGINAL REPORT'!$A:$O,14,0))</f>
        <v xml:space="preserve"> </v>
      </c>
      <c r="W597" t="str">
        <f>IF(ISNA(VLOOKUP(_xlfn.TEXTJOIN("",1,$A597,W$1),'ORIGINAL REPORT'!$A:$O,14,0))," ",VLOOKUP(_xlfn.TEXTJOIN("",1,$A597,W$1),'ORIGINAL REPORT'!$A:$O,14,0))</f>
        <v xml:space="preserve"> </v>
      </c>
      <c r="X597" t="str">
        <f>IF(ISNA(VLOOKUP(_xlfn.TEXTJOIN("",1,$A597,X$1),'ORIGINAL REPORT'!$A:$O,14,0))," ",VLOOKUP(_xlfn.TEXTJOIN("",1,$A597,X$1),'ORIGINAL REPORT'!$A:$O,14,0))</f>
        <v xml:space="preserve"> </v>
      </c>
      <c r="Y597" t="str">
        <f>IF(ISNA(VLOOKUP(_xlfn.TEXTJOIN("",1,$A597,Y$1),'ORIGINAL REPORT'!$A:$O,14,0))," ",VLOOKUP(_xlfn.TEXTJOIN("",1,$A597,Y$1),'ORIGINAL REPORT'!$A:$O,14,0))</f>
        <v xml:space="preserve"> </v>
      </c>
      <c r="Z597" t="str">
        <f>IF(ISNA(VLOOKUP(_xlfn.TEXTJOIN("",1,$A597,Z$1),'ORIGINAL REPORT'!$A:$O,14,0))," ",VLOOKUP(_xlfn.TEXTJOIN("",1,$A597,Z$1),'ORIGINAL REPORT'!$A:$O,14,0))</f>
        <v xml:space="preserve"> </v>
      </c>
      <c r="AA597" t="str">
        <f>IF(ISNA(VLOOKUP(_xlfn.TEXTJOIN("",1,$A597,AA$1),'ORIGINAL REPORT'!$A:$O,14,0))," ",VLOOKUP(_xlfn.TEXTJOIN("",1,$A597,AA$1),'ORIGINAL REPORT'!$A:$O,14,0))</f>
        <v xml:space="preserve"> </v>
      </c>
      <c r="AB597" t="str">
        <f>IF(ISNA(VLOOKUP(_xlfn.TEXTJOIN("",1,$A597,AB$1),'ORIGINAL REPORT'!$A:$O,14,0))," ",VLOOKUP(_xlfn.TEXTJOIN("",1,$A597,AB$1),'ORIGINAL REPORT'!$A:$O,14,0))</f>
        <v xml:space="preserve"> </v>
      </c>
      <c r="AC597" t="str">
        <f>IF(ISNA(VLOOKUP(_xlfn.TEXTJOIN("",1,$A597,AC$1),'ORIGINAL REPORT'!$A:$O,14,0))," ",VLOOKUP(_xlfn.TEXTJOIN("",1,$A597,AC$1),'ORIGINAL REPORT'!$A:$O,14,0))</f>
        <v xml:space="preserve"> </v>
      </c>
      <c r="AD597" t="str">
        <f>IF(ISNA(VLOOKUP(_xlfn.TEXTJOIN("",1,$A597,AD$1),'ORIGINAL REPORT'!$A:$O,14,0))," ",VLOOKUP(_xlfn.TEXTJOIN("",1,$A597,AD$1),'ORIGINAL REPORT'!$A:$O,14,0))</f>
        <v xml:space="preserve"> </v>
      </c>
      <c r="AE597" t="str">
        <f>IF(ISNA(VLOOKUP(_xlfn.TEXTJOIN("",1,$A597,AE$1),'ORIGINAL REPORT'!$A:$O,14,0))," ",VLOOKUP(_xlfn.TEXTJOIN("",1,$A597,AE$1),'ORIGINAL REPORT'!$A:$O,14,0))</f>
        <v xml:space="preserve"> </v>
      </c>
      <c r="AF597" t="str">
        <f>IF(ISNA(VLOOKUP(_xlfn.TEXTJOIN("",1,$A597,AF$1),'ORIGINAL REPORT'!$A:$O,14,0))," ",VLOOKUP(_xlfn.TEXTJOIN("",1,$A597,AF$1),'ORIGINAL REPORT'!$A:$O,14,0))</f>
        <v xml:space="preserve"> </v>
      </c>
      <c r="AG597" t="str">
        <f>IF(ISNA(VLOOKUP(_xlfn.TEXTJOIN("",1,$A597,AG$1),'ORIGINAL REPORT'!$A:$O,14,0))," ",VLOOKUP(_xlfn.TEXTJOIN("",1,$A597,AG$1),'ORIGINAL REPORT'!$A:$O,14,0))</f>
        <v xml:space="preserve"> </v>
      </c>
      <c r="AH597" t="str">
        <f>IF(ISNA(VLOOKUP(_xlfn.TEXTJOIN("",1,$A597,AH$1),'ORIGINAL REPORT'!$A:$O,14,0))," ",VLOOKUP(_xlfn.TEXTJOIN("",1,$A597,AH$1),'ORIGINAL REPORT'!$A:$O,14,0))</f>
        <v xml:space="preserve"> </v>
      </c>
      <c r="AI597" t="str">
        <f>IF(ISNA(VLOOKUP(_xlfn.TEXTJOIN("",1,$A597,AI$1),'ORIGINAL REPORT'!$A:$O,14,0))," ",VLOOKUP(_xlfn.TEXTJOIN("",1,$A597,AI$1),'ORIGINAL REPORT'!$A:$O,14,0))</f>
        <v xml:space="preserve"> </v>
      </c>
      <c r="AJ597" t="str">
        <f>IF(ISNA(VLOOKUP(_xlfn.TEXTJOIN("",1,$A597,AJ$1),'ORIGINAL REPORT'!$A:$O,14,0))," ",VLOOKUP(_xlfn.TEXTJOIN("",1,$A597,AJ$1),'ORIGINAL REPORT'!$A:$O,14,0))</f>
        <v xml:space="preserve"> </v>
      </c>
      <c r="AK597" t="str">
        <f>IF(ISNA(VLOOKUP(_xlfn.TEXTJOIN("",1,$A597,AK$1),'ORIGINAL REPORT'!$A:$O,14,0))," ",VLOOKUP(_xlfn.TEXTJOIN("",1,$A597,AK$1),'ORIGINAL REPORT'!$A:$O,14,0))</f>
        <v xml:space="preserve"> </v>
      </c>
      <c r="AL597" t="str">
        <f>IF(ISNA(VLOOKUP(_xlfn.TEXTJOIN("",1,$A597,AL$1),'ORIGINAL REPORT'!$A:$O,14,0))," ",VLOOKUP(_xlfn.TEXTJOIN("",1,$A597,AL$1),'ORIGINAL REPORT'!$A:$O,14,0))</f>
        <v xml:space="preserve"> </v>
      </c>
      <c r="AM597" t="str">
        <f>IF(ISNA(VLOOKUP(_xlfn.TEXTJOIN("",1,$A597,AM$1),'ORIGINAL REPORT'!$A:$O,14,0))," ",VLOOKUP(_xlfn.TEXTJOIN("",1,$A597,AM$1),'ORIGINAL REPORT'!$A:$O,14,0))</f>
        <v xml:space="preserve"> </v>
      </c>
      <c r="AN597" t="str">
        <f>IF(ISNA(VLOOKUP(_xlfn.TEXTJOIN("",1,$A597,AN$1),'ORIGINAL REPORT'!$A:$O,14,0))," ",VLOOKUP(_xlfn.TEXTJOIN("",1,$A597,AN$1),'ORIGINAL REPORT'!$A:$O,14,0))</f>
        <v xml:space="preserve"> </v>
      </c>
      <c r="AO597" t="str">
        <f>IF(ISNA(VLOOKUP(_xlfn.TEXTJOIN("",1,$A597,AO$1),'ORIGINAL REPORT'!$A:$O,14,0))," ",VLOOKUP(_xlfn.TEXTJOIN("",1,$A597,AO$1),'ORIGINAL REPORT'!$A:$O,14,0))</f>
        <v xml:space="preserve"> </v>
      </c>
      <c r="AP597" t="str">
        <f>IF(ISNA(VLOOKUP(_xlfn.TEXTJOIN("",1,$A597,AP$1),'ORIGINAL REPORT'!$A:$O,14,0))," ",VLOOKUP(_xlfn.TEXTJOIN("",1,$A597,AP$1),'ORIGINAL REPORT'!$A:$O,14,0))</f>
        <v xml:space="preserve"> </v>
      </c>
      <c r="AQ597" t="str">
        <f>IF(ISNA(VLOOKUP(_xlfn.TEXTJOIN("",1,$A597,AQ$1),'ORIGINAL REPORT'!$A:$O,14,0))," ",VLOOKUP(_xlfn.TEXTJOIN("",1,$A597,AQ$1),'ORIGINAL REPORT'!$A:$O,14,0))</f>
        <v xml:space="preserve"> </v>
      </c>
      <c r="AR597" t="str">
        <f>IF(ISNA(VLOOKUP(_xlfn.TEXTJOIN("",1,$A597,AR$1),'ORIGINAL REPORT'!$A:$O,14,0))," ",VLOOKUP(_xlfn.TEXTJOIN("",1,$A597,AR$1),'ORIGINAL REPORT'!$A:$O,14,0))</f>
        <v xml:space="preserve"> </v>
      </c>
      <c r="AS597" t="str">
        <f>IF(ISNA(VLOOKUP(_xlfn.TEXTJOIN("",1,$A597,AS$1),'ORIGINAL REPORT'!$A:$O,14,0))," ",VLOOKUP(_xlfn.TEXTJOIN("",1,$A597,AS$1),'ORIGINAL REPORT'!$A:$O,14,0))</f>
        <v xml:space="preserve"> </v>
      </c>
      <c r="AT597" t="str">
        <f>IF(ISNA(VLOOKUP(_xlfn.TEXTJOIN("",1,$A597,AT$1),'ORIGINAL REPORT'!$A:$O,14,0))," ",VLOOKUP(_xlfn.TEXTJOIN("",1,$A597,AT$1),'ORIGINAL REPORT'!$A:$O,14,0))</f>
        <v xml:space="preserve"> </v>
      </c>
      <c r="AU597" t="str">
        <f>IF(ISNA(VLOOKUP(_xlfn.TEXTJOIN("",1,$A597,AU$1),'ORIGINAL REPORT'!$A:$O,14,0))," ",VLOOKUP(_xlfn.TEXTJOIN("",1,$A597,AU$1),'ORIGINAL REPORT'!$A:$O,14,0))</f>
        <v xml:space="preserve"> </v>
      </c>
      <c r="AV597" t="str">
        <f>IF(ISNA(VLOOKUP(_xlfn.TEXTJOIN("",1,$A597,AV$1),'ORIGINAL REPORT'!$A:$O,14,0))," ",VLOOKUP(_xlfn.TEXTJOIN("",1,$A597,AV$1),'ORIGINAL REPORT'!$A:$O,14,0))</f>
        <v xml:space="preserve"> </v>
      </c>
      <c r="AW597" t="str">
        <f>IF(ISNA(VLOOKUP(_xlfn.TEXTJOIN("",1,$A597,AW$1),'ORIGINAL REPORT'!$A:$O,14,0))," ",VLOOKUP(_xlfn.TEXTJOIN("",1,$A597,AW$1),'ORIGINAL REPORT'!$A:$O,14,0))</f>
        <v xml:space="preserve"> </v>
      </c>
      <c r="AX597" t="str">
        <f>IF(ISNA(VLOOKUP(_xlfn.TEXTJOIN("",1,$A597,AX$1),'ORIGINAL REPORT'!$A:$O,14,0))," ",VLOOKUP(_xlfn.TEXTJOIN("",1,$A597,AX$1),'ORIGINAL REPORT'!$A:$O,14,0))</f>
        <v xml:space="preserve"> </v>
      </c>
      <c r="AY597" t="str">
        <f>IF(ISNA(VLOOKUP(_xlfn.TEXTJOIN("",1,$A597,AY$1),'ORIGINAL REPORT'!$A:$O,14,0))," ",VLOOKUP(_xlfn.TEXTJOIN("",1,$A597,AY$1),'ORIGINAL REPORT'!$A:$O,14,0))</f>
        <v xml:space="preserve"> </v>
      </c>
      <c r="AZ597" t="str">
        <f>IF(ISNA(VLOOKUP(_xlfn.TEXTJOIN("",1,$A597,AZ$1),'ORIGINAL REPORT'!$A:$O,14,0))," ",VLOOKUP(_xlfn.TEXTJOIN("",1,$A597,AZ$1),'ORIGINAL REPORT'!$A:$O,14,0))</f>
        <v xml:space="preserve"> </v>
      </c>
      <c r="BA597" t="str">
        <f>IF(ISNA(VLOOKUP(_xlfn.TEXTJOIN("",1,$A597,BA$1),'ORIGINAL REPORT'!$A:$O,14,0))," ",VLOOKUP(_xlfn.TEXTJOIN("",1,$A597,BA$1),'ORIGINAL REPORT'!$A:$O,14,0))</f>
        <v xml:space="preserve"> </v>
      </c>
      <c r="BB597" t="str">
        <f>IF(ISNA(VLOOKUP(_xlfn.TEXTJOIN("",1,$A597,BB$1),'ORIGINAL REPORT'!$A:$O,14,0))," ",VLOOKUP(_xlfn.TEXTJOIN("",1,$A597,BB$1),'ORIGINAL REPORT'!$A:$O,14,0))</f>
        <v xml:space="preserve"> </v>
      </c>
      <c r="BC597" t="str">
        <f>IF(ISNA(VLOOKUP(_xlfn.TEXTJOIN("",1,$A597,BC$1),'ORIGINAL REPORT'!$A:$O,14,0))," ",VLOOKUP(_xlfn.TEXTJOIN("",1,$A597,BC$1),'ORIGINAL REPORT'!$A:$O,14,0))</f>
        <v xml:space="preserve"> </v>
      </c>
      <c r="BD597" t="str">
        <f>IF(ISNA(VLOOKUP(_xlfn.TEXTJOIN("",1,$A597,BD$1),'ORIGINAL REPORT'!$A:$O,14,0))," ",VLOOKUP(_xlfn.TEXTJOIN("",1,$A597,BD$1),'ORIGINAL REPORT'!$A:$O,14,0))</f>
        <v xml:space="preserve"> </v>
      </c>
      <c r="BE597" t="str">
        <f>IF(ISNA(VLOOKUP(_xlfn.TEXTJOIN("",1,$A597,BE$1),'ORIGINAL REPORT'!$A:$O,14,0))," ",VLOOKUP(_xlfn.TEXTJOIN("",1,$A597,BE$1),'ORIGINAL REPORT'!$A:$O,14,0))</f>
        <v xml:space="preserve"> </v>
      </c>
      <c r="BF597" t="str">
        <f>IF(ISNA(VLOOKUP(_xlfn.TEXTJOIN("",1,$A597,BF$1),'ORIGINAL REPORT'!$A:$O,14,0))," ",VLOOKUP(_xlfn.TEXTJOIN("",1,$A597,BF$1),'ORIGINAL REPORT'!$A:$O,14,0))</f>
        <v xml:space="preserve"> </v>
      </c>
      <c r="BG597" t="str">
        <f>IF(ISNA(VLOOKUP(_xlfn.TEXTJOIN("",1,$A597,BG$1),'ORIGINAL REPORT'!$A:$O,14,0))," ",VLOOKUP(_xlfn.TEXTJOIN("",1,$A597,BG$1),'ORIGINAL REPORT'!$A:$O,14,0))</f>
        <v xml:space="preserve"> </v>
      </c>
      <c r="BH597" t="str">
        <f>IF(ISNA(VLOOKUP(_xlfn.TEXTJOIN("",1,$A597,BH$1),'ORIGINAL REPORT'!$A:$O,14,0))," ",VLOOKUP(_xlfn.TEXTJOIN("",1,$A597,BH$1),'ORIGINAL REPORT'!$A:$O,14,0))</f>
        <v xml:space="preserve"> </v>
      </c>
      <c r="BI597" t="str">
        <f>IF(ISNA(VLOOKUP(_xlfn.TEXTJOIN("",1,$A597,BI$1),'ORIGINAL REPORT'!$A:$O,14,0))," ",VLOOKUP(_xlfn.TEXTJOIN("",1,$A597,BI$1),'ORIGINAL REPORT'!$A:$O,14,0))</f>
        <v xml:space="preserve"> </v>
      </c>
    </row>
    <row r="598" spans="2:61">
      <c r="B598" s="2">
        <f>COUNTIF(E598:AL598, "present")</f>
        <v>0</v>
      </c>
      <c r="C598" s="2">
        <f>COUNTIF(F598:AL598, "absent")</f>
        <v>0</v>
      </c>
      <c r="D598" s="2">
        <f>COUNTIF(G598:AL598, "late")</f>
        <v>0</v>
      </c>
      <c r="E598" t="e" vm="2">
        <f>IF(ISNA(VLOOKUP(_xlfn.TEXTJOIN("",1,$A598,E$1),'ORIGINAL REPORT'!$A:$O,14,0))," ",VLOOKUP(_xlfn.TEXTJOIN("",1,$A598,E$1),'ORIGINAL REPORT'!$A:$O,14,0))</f>
        <v>#VALUE!</v>
      </c>
      <c r="F598" t="str">
        <f>IF(ISNA(VLOOKUP(_xlfn.TEXTJOIN("",1,$A598,F$1),'ORIGINAL REPORT'!$A:$O,14,0))," ",VLOOKUP(_xlfn.TEXTJOIN("",1,$A598,F$1),'ORIGINAL REPORT'!$A:$O,14,0))</f>
        <v xml:space="preserve"> </v>
      </c>
      <c r="G598" t="str">
        <f>IF(ISNA(VLOOKUP(_xlfn.TEXTJOIN("",1,$A598,G$1),'ORIGINAL REPORT'!$A:$O,14,0))," ",VLOOKUP(_xlfn.TEXTJOIN("",1,$A598,G$1),'ORIGINAL REPORT'!$A:$O,14,0))</f>
        <v xml:space="preserve"> </v>
      </c>
      <c r="H598" t="str">
        <f>IF(ISNA(VLOOKUP(_xlfn.TEXTJOIN("",1,$A598,H$1),'ORIGINAL REPORT'!$A:$O,14,0))," ",VLOOKUP(_xlfn.TEXTJOIN("",1,$A598,H$1),'ORIGINAL REPORT'!$A:$O,14,0))</f>
        <v xml:space="preserve"> </v>
      </c>
      <c r="I598" t="str">
        <f>IF(ISNA(VLOOKUP(_xlfn.TEXTJOIN("",1,$A598,I$1),'ORIGINAL REPORT'!$A:$O,14,0))," ",VLOOKUP(_xlfn.TEXTJOIN("",1,$A598,I$1),'ORIGINAL REPORT'!$A:$O,14,0))</f>
        <v xml:space="preserve"> </v>
      </c>
      <c r="J598" t="str">
        <f>IF(ISNA(VLOOKUP(_xlfn.TEXTJOIN("",1,$A598,J$1),'ORIGINAL REPORT'!$A:$O,14,0))," ",VLOOKUP(_xlfn.TEXTJOIN("",1,$A598,J$1),'ORIGINAL REPORT'!$A:$O,14,0))</f>
        <v xml:space="preserve"> </v>
      </c>
      <c r="K598" t="str">
        <f>IF(ISNA(VLOOKUP(_xlfn.TEXTJOIN("",1,$A598,K$1),'ORIGINAL REPORT'!$A:$O,14,0))," ",VLOOKUP(_xlfn.TEXTJOIN("",1,$A598,K$1),'ORIGINAL REPORT'!$A:$O,14,0))</f>
        <v xml:space="preserve"> </v>
      </c>
      <c r="L598" t="str">
        <f>IF(ISNA(VLOOKUP(_xlfn.TEXTJOIN("",1,$A598,L$1),'ORIGINAL REPORT'!$A:$O,14,0))," ",VLOOKUP(_xlfn.TEXTJOIN("",1,$A598,L$1),'ORIGINAL REPORT'!$A:$O,14,0))</f>
        <v xml:space="preserve"> </v>
      </c>
      <c r="M598" t="str">
        <f>IF(ISNA(VLOOKUP(_xlfn.TEXTJOIN("",1,$A598,M$1),'ORIGINAL REPORT'!$A:$O,14,0))," ",VLOOKUP(_xlfn.TEXTJOIN("",1,$A598,M$1),'ORIGINAL REPORT'!$A:$O,14,0))</f>
        <v xml:space="preserve"> </v>
      </c>
      <c r="N598" t="str">
        <f>IF(ISNA(VLOOKUP(_xlfn.TEXTJOIN("",1,$A598,N$1),'ORIGINAL REPORT'!$A:$O,14,0))," ",VLOOKUP(_xlfn.TEXTJOIN("",1,$A598,N$1),'ORIGINAL REPORT'!$A:$O,14,0))</f>
        <v xml:space="preserve"> </v>
      </c>
      <c r="O598" t="str">
        <f>IF(ISNA(VLOOKUP(_xlfn.TEXTJOIN("",1,$A598,O$1),'ORIGINAL REPORT'!$A:$O,14,0))," ",VLOOKUP(_xlfn.TEXTJOIN("",1,$A598,O$1),'ORIGINAL REPORT'!$A:$O,14,0))</f>
        <v xml:space="preserve"> </v>
      </c>
      <c r="P598" t="str">
        <f>IF(ISNA(VLOOKUP(_xlfn.TEXTJOIN("",1,$A598,P$1),'ORIGINAL REPORT'!$A:$O,14,0))," ",VLOOKUP(_xlfn.TEXTJOIN("",1,$A598,P$1),'ORIGINAL REPORT'!$A:$O,14,0))</f>
        <v xml:space="preserve"> </v>
      </c>
      <c r="Q598" t="str">
        <f>IF(ISNA(VLOOKUP(_xlfn.TEXTJOIN("",1,$A598,Q$1),'ORIGINAL REPORT'!$A:$O,14,0))," ",VLOOKUP(_xlfn.TEXTJOIN("",1,$A598,Q$1),'ORIGINAL REPORT'!$A:$O,14,0))</f>
        <v xml:space="preserve"> </v>
      </c>
      <c r="R598" t="str">
        <f>IF(ISNA(VLOOKUP(_xlfn.TEXTJOIN("",1,$A598,R$1),'ORIGINAL REPORT'!$A:$O,14,0))," ",VLOOKUP(_xlfn.TEXTJOIN("",1,$A598,R$1),'ORIGINAL REPORT'!$A:$O,14,0))</f>
        <v xml:space="preserve"> </v>
      </c>
      <c r="S598" t="str">
        <f>IF(ISNA(VLOOKUP(_xlfn.TEXTJOIN("",1,$A598,S$1),'ORIGINAL REPORT'!$A:$O,14,0))," ",VLOOKUP(_xlfn.TEXTJOIN("",1,$A598,S$1),'ORIGINAL REPORT'!$A:$O,14,0))</f>
        <v xml:space="preserve"> </v>
      </c>
      <c r="T598" t="str">
        <f>IF(ISNA(VLOOKUP(_xlfn.TEXTJOIN("",1,$A598,T$1),'ORIGINAL REPORT'!$A:$O,14,0))," ",VLOOKUP(_xlfn.TEXTJOIN("",1,$A598,T$1),'ORIGINAL REPORT'!$A:$O,14,0))</f>
        <v xml:space="preserve"> </v>
      </c>
      <c r="U598" t="str">
        <f>IF(ISNA(VLOOKUP(_xlfn.TEXTJOIN("",1,$A598,U$1),'ORIGINAL REPORT'!$A:$O,14,0))," ",VLOOKUP(_xlfn.TEXTJOIN("",1,$A598,U$1),'ORIGINAL REPORT'!$A:$O,14,0))</f>
        <v xml:space="preserve"> </v>
      </c>
      <c r="V598" t="str">
        <f>IF(ISNA(VLOOKUP(_xlfn.TEXTJOIN("",1,$A598,V$1),'ORIGINAL REPORT'!$A:$O,14,0))," ",VLOOKUP(_xlfn.TEXTJOIN("",1,$A598,V$1),'ORIGINAL REPORT'!$A:$O,14,0))</f>
        <v xml:space="preserve"> </v>
      </c>
      <c r="W598" t="str">
        <f>IF(ISNA(VLOOKUP(_xlfn.TEXTJOIN("",1,$A598,W$1),'ORIGINAL REPORT'!$A:$O,14,0))," ",VLOOKUP(_xlfn.TEXTJOIN("",1,$A598,W$1),'ORIGINAL REPORT'!$A:$O,14,0))</f>
        <v xml:space="preserve"> </v>
      </c>
      <c r="X598" t="str">
        <f>IF(ISNA(VLOOKUP(_xlfn.TEXTJOIN("",1,$A598,X$1),'ORIGINAL REPORT'!$A:$O,14,0))," ",VLOOKUP(_xlfn.TEXTJOIN("",1,$A598,X$1),'ORIGINAL REPORT'!$A:$O,14,0))</f>
        <v xml:space="preserve"> </v>
      </c>
      <c r="Y598" t="str">
        <f>IF(ISNA(VLOOKUP(_xlfn.TEXTJOIN("",1,$A598,Y$1),'ORIGINAL REPORT'!$A:$O,14,0))," ",VLOOKUP(_xlfn.TEXTJOIN("",1,$A598,Y$1),'ORIGINAL REPORT'!$A:$O,14,0))</f>
        <v xml:space="preserve"> </v>
      </c>
      <c r="Z598" t="str">
        <f>IF(ISNA(VLOOKUP(_xlfn.TEXTJOIN("",1,$A598,Z$1),'ORIGINAL REPORT'!$A:$O,14,0))," ",VLOOKUP(_xlfn.TEXTJOIN("",1,$A598,Z$1),'ORIGINAL REPORT'!$A:$O,14,0))</f>
        <v xml:space="preserve"> </v>
      </c>
      <c r="AA598" t="str">
        <f>IF(ISNA(VLOOKUP(_xlfn.TEXTJOIN("",1,$A598,AA$1),'ORIGINAL REPORT'!$A:$O,14,0))," ",VLOOKUP(_xlfn.TEXTJOIN("",1,$A598,AA$1),'ORIGINAL REPORT'!$A:$O,14,0))</f>
        <v xml:space="preserve"> </v>
      </c>
      <c r="AB598" t="str">
        <f>IF(ISNA(VLOOKUP(_xlfn.TEXTJOIN("",1,$A598,AB$1),'ORIGINAL REPORT'!$A:$O,14,0))," ",VLOOKUP(_xlfn.TEXTJOIN("",1,$A598,AB$1),'ORIGINAL REPORT'!$A:$O,14,0))</f>
        <v xml:space="preserve"> </v>
      </c>
      <c r="AC598" t="str">
        <f>IF(ISNA(VLOOKUP(_xlfn.TEXTJOIN("",1,$A598,AC$1),'ORIGINAL REPORT'!$A:$O,14,0))," ",VLOOKUP(_xlfn.TEXTJOIN("",1,$A598,AC$1),'ORIGINAL REPORT'!$A:$O,14,0))</f>
        <v xml:space="preserve"> </v>
      </c>
      <c r="AD598" t="str">
        <f>IF(ISNA(VLOOKUP(_xlfn.TEXTJOIN("",1,$A598,AD$1),'ORIGINAL REPORT'!$A:$O,14,0))," ",VLOOKUP(_xlfn.TEXTJOIN("",1,$A598,AD$1),'ORIGINAL REPORT'!$A:$O,14,0))</f>
        <v xml:space="preserve"> </v>
      </c>
      <c r="AE598" t="str">
        <f>IF(ISNA(VLOOKUP(_xlfn.TEXTJOIN("",1,$A598,AE$1),'ORIGINAL REPORT'!$A:$O,14,0))," ",VLOOKUP(_xlfn.TEXTJOIN("",1,$A598,AE$1),'ORIGINAL REPORT'!$A:$O,14,0))</f>
        <v xml:space="preserve"> </v>
      </c>
      <c r="AF598" t="str">
        <f>IF(ISNA(VLOOKUP(_xlfn.TEXTJOIN("",1,$A598,AF$1),'ORIGINAL REPORT'!$A:$O,14,0))," ",VLOOKUP(_xlfn.TEXTJOIN("",1,$A598,AF$1),'ORIGINAL REPORT'!$A:$O,14,0))</f>
        <v xml:space="preserve"> </v>
      </c>
      <c r="AG598" t="str">
        <f>IF(ISNA(VLOOKUP(_xlfn.TEXTJOIN("",1,$A598,AG$1),'ORIGINAL REPORT'!$A:$O,14,0))," ",VLOOKUP(_xlfn.TEXTJOIN("",1,$A598,AG$1),'ORIGINAL REPORT'!$A:$O,14,0))</f>
        <v xml:space="preserve"> </v>
      </c>
      <c r="AH598" t="str">
        <f>IF(ISNA(VLOOKUP(_xlfn.TEXTJOIN("",1,$A598,AH$1),'ORIGINAL REPORT'!$A:$O,14,0))," ",VLOOKUP(_xlfn.TEXTJOIN("",1,$A598,AH$1),'ORIGINAL REPORT'!$A:$O,14,0))</f>
        <v xml:space="preserve"> </v>
      </c>
      <c r="AI598" t="str">
        <f>IF(ISNA(VLOOKUP(_xlfn.TEXTJOIN("",1,$A598,AI$1),'ORIGINAL REPORT'!$A:$O,14,0))," ",VLOOKUP(_xlfn.TEXTJOIN("",1,$A598,AI$1),'ORIGINAL REPORT'!$A:$O,14,0))</f>
        <v xml:space="preserve"> </v>
      </c>
      <c r="AJ598" t="str">
        <f>IF(ISNA(VLOOKUP(_xlfn.TEXTJOIN("",1,$A598,AJ$1),'ORIGINAL REPORT'!$A:$O,14,0))," ",VLOOKUP(_xlfn.TEXTJOIN("",1,$A598,AJ$1),'ORIGINAL REPORT'!$A:$O,14,0))</f>
        <v xml:space="preserve"> </v>
      </c>
      <c r="AK598" t="str">
        <f>IF(ISNA(VLOOKUP(_xlfn.TEXTJOIN("",1,$A598,AK$1),'ORIGINAL REPORT'!$A:$O,14,0))," ",VLOOKUP(_xlfn.TEXTJOIN("",1,$A598,AK$1),'ORIGINAL REPORT'!$A:$O,14,0))</f>
        <v xml:space="preserve"> </v>
      </c>
      <c r="AL598" t="str">
        <f>IF(ISNA(VLOOKUP(_xlfn.TEXTJOIN("",1,$A598,AL$1),'ORIGINAL REPORT'!$A:$O,14,0))," ",VLOOKUP(_xlfn.TEXTJOIN("",1,$A598,AL$1),'ORIGINAL REPORT'!$A:$O,14,0))</f>
        <v xml:space="preserve"> </v>
      </c>
      <c r="AM598" t="str">
        <f>IF(ISNA(VLOOKUP(_xlfn.TEXTJOIN("",1,$A598,AM$1),'ORIGINAL REPORT'!$A:$O,14,0))," ",VLOOKUP(_xlfn.TEXTJOIN("",1,$A598,AM$1),'ORIGINAL REPORT'!$A:$O,14,0))</f>
        <v xml:space="preserve"> </v>
      </c>
      <c r="AN598" t="str">
        <f>IF(ISNA(VLOOKUP(_xlfn.TEXTJOIN("",1,$A598,AN$1),'ORIGINAL REPORT'!$A:$O,14,0))," ",VLOOKUP(_xlfn.TEXTJOIN("",1,$A598,AN$1),'ORIGINAL REPORT'!$A:$O,14,0))</f>
        <v xml:space="preserve"> </v>
      </c>
      <c r="AO598" t="str">
        <f>IF(ISNA(VLOOKUP(_xlfn.TEXTJOIN("",1,$A598,AO$1),'ORIGINAL REPORT'!$A:$O,14,0))," ",VLOOKUP(_xlfn.TEXTJOIN("",1,$A598,AO$1),'ORIGINAL REPORT'!$A:$O,14,0))</f>
        <v xml:space="preserve"> </v>
      </c>
      <c r="AP598" t="str">
        <f>IF(ISNA(VLOOKUP(_xlfn.TEXTJOIN("",1,$A598,AP$1),'ORIGINAL REPORT'!$A:$O,14,0))," ",VLOOKUP(_xlfn.TEXTJOIN("",1,$A598,AP$1),'ORIGINAL REPORT'!$A:$O,14,0))</f>
        <v xml:space="preserve"> </v>
      </c>
      <c r="AQ598" t="str">
        <f>IF(ISNA(VLOOKUP(_xlfn.TEXTJOIN("",1,$A598,AQ$1),'ORIGINAL REPORT'!$A:$O,14,0))," ",VLOOKUP(_xlfn.TEXTJOIN("",1,$A598,AQ$1),'ORIGINAL REPORT'!$A:$O,14,0))</f>
        <v xml:space="preserve"> </v>
      </c>
      <c r="AR598" t="str">
        <f>IF(ISNA(VLOOKUP(_xlfn.TEXTJOIN("",1,$A598,AR$1),'ORIGINAL REPORT'!$A:$O,14,0))," ",VLOOKUP(_xlfn.TEXTJOIN("",1,$A598,AR$1),'ORIGINAL REPORT'!$A:$O,14,0))</f>
        <v xml:space="preserve"> </v>
      </c>
      <c r="AS598" t="str">
        <f>IF(ISNA(VLOOKUP(_xlfn.TEXTJOIN("",1,$A598,AS$1),'ORIGINAL REPORT'!$A:$O,14,0))," ",VLOOKUP(_xlfn.TEXTJOIN("",1,$A598,AS$1),'ORIGINAL REPORT'!$A:$O,14,0))</f>
        <v xml:space="preserve"> </v>
      </c>
      <c r="AT598" t="str">
        <f>IF(ISNA(VLOOKUP(_xlfn.TEXTJOIN("",1,$A598,AT$1),'ORIGINAL REPORT'!$A:$O,14,0))," ",VLOOKUP(_xlfn.TEXTJOIN("",1,$A598,AT$1),'ORIGINAL REPORT'!$A:$O,14,0))</f>
        <v xml:space="preserve"> </v>
      </c>
      <c r="AU598" t="str">
        <f>IF(ISNA(VLOOKUP(_xlfn.TEXTJOIN("",1,$A598,AU$1),'ORIGINAL REPORT'!$A:$O,14,0))," ",VLOOKUP(_xlfn.TEXTJOIN("",1,$A598,AU$1),'ORIGINAL REPORT'!$A:$O,14,0))</f>
        <v xml:space="preserve"> </v>
      </c>
      <c r="AV598" t="str">
        <f>IF(ISNA(VLOOKUP(_xlfn.TEXTJOIN("",1,$A598,AV$1),'ORIGINAL REPORT'!$A:$O,14,0))," ",VLOOKUP(_xlfn.TEXTJOIN("",1,$A598,AV$1),'ORIGINAL REPORT'!$A:$O,14,0))</f>
        <v xml:space="preserve"> </v>
      </c>
      <c r="AW598" t="str">
        <f>IF(ISNA(VLOOKUP(_xlfn.TEXTJOIN("",1,$A598,AW$1),'ORIGINAL REPORT'!$A:$O,14,0))," ",VLOOKUP(_xlfn.TEXTJOIN("",1,$A598,AW$1),'ORIGINAL REPORT'!$A:$O,14,0))</f>
        <v xml:space="preserve"> </v>
      </c>
      <c r="AX598" t="str">
        <f>IF(ISNA(VLOOKUP(_xlfn.TEXTJOIN("",1,$A598,AX$1),'ORIGINAL REPORT'!$A:$O,14,0))," ",VLOOKUP(_xlfn.TEXTJOIN("",1,$A598,AX$1),'ORIGINAL REPORT'!$A:$O,14,0))</f>
        <v xml:space="preserve"> </v>
      </c>
      <c r="AY598" t="str">
        <f>IF(ISNA(VLOOKUP(_xlfn.TEXTJOIN("",1,$A598,AY$1),'ORIGINAL REPORT'!$A:$O,14,0))," ",VLOOKUP(_xlfn.TEXTJOIN("",1,$A598,AY$1),'ORIGINAL REPORT'!$A:$O,14,0))</f>
        <v xml:space="preserve"> </v>
      </c>
      <c r="AZ598" t="str">
        <f>IF(ISNA(VLOOKUP(_xlfn.TEXTJOIN("",1,$A598,AZ$1),'ORIGINAL REPORT'!$A:$O,14,0))," ",VLOOKUP(_xlfn.TEXTJOIN("",1,$A598,AZ$1),'ORIGINAL REPORT'!$A:$O,14,0))</f>
        <v xml:space="preserve"> </v>
      </c>
      <c r="BA598" t="str">
        <f>IF(ISNA(VLOOKUP(_xlfn.TEXTJOIN("",1,$A598,BA$1),'ORIGINAL REPORT'!$A:$O,14,0))," ",VLOOKUP(_xlfn.TEXTJOIN("",1,$A598,BA$1),'ORIGINAL REPORT'!$A:$O,14,0))</f>
        <v xml:space="preserve"> </v>
      </c>
      <c r="BB598" t="str">
        <f>IF(ISNA(VLOOKUP(_xlfn.TEXTJOIN("",1,$A598,BB$1),'ORIGINAL REPORT'!$A:$O,14,0))," ",VLOOKUP(_xlfn.TEXTJOIN("",1,$A598,BB$1),'ORIGINAL REPORT'!$A:$O,14,0))</f>
        <v xml:space="preserve"> </v>
      </c>
      <c r="BC598" t="str">
        <f>IF(ISNA(VLOOKUP(_xlfn.TEXTJOIN("",1,$A598,BC$1),'ORIGINAL REPORT'!$A:$O,14,0))," ",VLOOKUP(_xlfn.TEXTJOIN("",1,$A598,BC$1),'ORIGINAL REPORT'!$A:$O,14,0))</f>
        <v xml:space="preserve"> </v>
      </c>
      <c r="BD598" t="str">
        <f>IF(ISNA(VLOOKUP(_xlfn.TEXTJOIN("",1,$A598,BD$1),'ORIGINAL REPORT'!$A:$O,14,0))," ",VLOOKUP(_xlfn.TEXTJOIN("",1,$A598,BD$1),'ORIGINAL REPORT'!$A:$O,14,0))</f>
        <v xml:space="preserve"> </v>
      </c>
      <c r="BE598" t="str">
        <f>IF(ISNA(VLOOKUP(_xlfn.TEXTJOIN("",1,$A598,BE$1),'ORIGINAL REPORT'!$A:$O,14,0))," ",VLOOKUP(_xlfn.TEXTJOIN("",1,$A598,BE$1),'ORIGINAL REPORT'!$A:$O,14,0))</f>
        <v xml:space="preserve"> </v>
      </c>
      <c r="BF598" t="str">
        <f>IF(ISNA(VLOOKUP(_xlfn.TEXTJOIN("",1,$A598,BF$1),'ORIGINAL REPORT'!$A:$O,14,0))," ",VLOOKUP(_xlfn.TEXTJOIN("",1,$A598,BF$1),'ORIGINAL REPORT'!$A:$O,14,0))</f>
        <v xml:space="preserve"> </v>
      </c>
      <c r="BG598" t="str">
        <f>IF(ISNA(VLOOKUP(_xlfn.TEXTJOIN("",1,$A598,BG$1),'ORIGINAL REPORT'!$A:$O,14,0))," ",VLOOKUP(_xlfn.TEXTJOIN("",1,$A598,BG$1),'ORIGINAL REPORT'!$A:$O,14,0))</f>
        <v xml:space="preserve"> </v>
      </c>
      <c r="BH598" t="str">
        <f>IF(ISNA(VLOOKUP(_xlfn.TEXTJOIN("",1,$A598,BH$1),'ORIGINAL REPORT'!$A:$O,14,0))," ",VLOOKUP(_xlfn.TEXTJOIN("",1,$A598,BH$1),'ORIGINAL REPORT'!$A:$O,14,0))</f>
        <v xml:space="preserve"> </v>
      </c>
      <c r="BI598" t="str">
        <f>IF(ISNA(VLOOKUP(_xlfn.TEXTJOIN("",1,$A598,BI$1),'ORIGINAL REPORT'!$A:$O,14,0))," ",VLOOKUP(_xlfn.TEXTJOIN("",1,$A598,BI$1),'ORIGINAL REPORT'!$A:$O,14,0))</f>
        <v xml:space="preserve"> </v>
      </c>
    </row>
    <row r="599" spans="2:61">
      <c r="B599" s="2">
        <f>COUNTIF(E599:AL599, "present")</f>
        <v>0</v>
      </c>
      <c r="C599" s="2">
        <f>COUNTIF(F599:AL599, "absent")</f>
        <v>0</v>
      </c>
      <c r="D599" s="2">
        <f>COUNTIF(G599:AL599, "late")</f>
        <v>0</v>
      </c>
      <c r="E599" t="e" vm="2">
        <f>IF(ISNA(VLOOKUP(_xlfn.TEXTJOIN("",1,$A599,E$1),'ORIGINAL REPORT'!$A:$O,14,0))," ",VLOOKUP(_xlfn.TEXTJOIN("",1,$A599,E$1),'ORIGINAL REPORT'!$A:$O,14,0))</f>
        <v>#VALUE!</v>
      </c>
      <c r="F599" t="str">
        <f>IF(ISNA(VLOOKUP(_xlfn.TEXTJOIN("",1,$A599,F$1),'ORIGINAL REPORT'!$A:$O,14,0))," ",VLOOKUP(_xlfn.TEXTJOIN("",1,$A599,F$1),'ORIGINAL REPORT'!$A:$O,14,0))</f>
        <v xml:space="preserve"> </v>
      </c>
      <c r="G599" t="str">
        <f>IF(ISNA(VLOOKUP(_xlfn.TEXTJOIN("",1,$A599,G$1),'ORIGINAL REPORT'!$A:$O,14,0))," ",VLOOKUP(_xlfn.TEXTJOIN("",1,$A599,G$1),'ORIGINAL REPORT'!$A:$O,14,0))</f>
        <v xml:space="preserve"> </v>
      </c>
      <c r="H599" t="str">
        <f>IF(ISNA(VLOOKUP(_xlfn.TEXTJOIN("",1,$A599,H$1),'ORIGINAL REPORT'!$A:$O,14,0))," ",VLOOKUP(_xlfn.TEXTJOIN("",1,$A599,H$1),'ORIGINAL REPORT'!$A:$O,14,0))</f>
        <v xml:space="preserve"> </v>
      </c>
      <c r="I599" t="str">
        <f>IF(ISNA(VLOOKUP(_xlfn.TEXTJOIN("",1,$A599,I$1),'ORIGINAL REPORT'!$A:$O,14,0))," ",VLOOKUP(_xlfn.TEXTJOIN("",1,$A599,I$1),'ORIGINAL REPORT'!$A:$O,14,0))</f>
        <v xml:space="preserve"> </v>
      </c>
      <c r="J599" t="str">
        <f>IF(ISNA(VLOOKUP(_xlfn.TEXTJOIN("",1,$A599,J$1),'ORIGINAL REPORT'!$A:$O,14,0))," ",VLOOKUP(_xlfn.TEXTJOIN("",1,$A599,J$1),'ORIGINAL REPORT'!$A:$O,14,0))</f>
        <v xml:space="preserve"> </v>
      </c>
      <c r="K599" t="str">
        <f>IF(ISNA(VLOOKUP(_xlfn.TEXTJOIN("",1,$A599,K$1),'ORIGINAL REPORT'!$A:$O,14,0))," ",VLOOKUP(_xlfn.TEXTJOIN("",1,$A599,K$1),'ORIGINAL REPORT'!$A:$O,14,0))</f>
        <v xml:space="preserve"> </v>
      </c>
      <c r="L599" t="str">
        <f>IF(ISNA(VLOOKUP(_xlfn.TEXTJOIN("",1,$A599,L$1),'ORIGINAL REPORT'!$A:$O,14,0))," ",VLOOKUP(_xlfn.TEXTJOIN("",1,$A599,L$1),'ORIGINAL REPORT'!$A:$O,14,0))</f>
        <v xml:space="preserve"> </v>
      </c>
      <c r="M599" t="str">
        <f>IF(ISNA(VLOOKUP(_xlfn.TEXTJOIN("",1,$A599,M$1),'ORIGINAL REPORT'!$A:$O,14,0))," ",VLOOKUP(_xlfn.TEXTJOIN("",1,$A599,M$1),'ORIGINAL REPORT'!$A:$O,14,0))</f>
        <v xml:space="preserve"> </v>
      </c>
      <c r="N599" t="str">
        <f>IF(ISNA(VLOOKUP(_xlfn.TEXTJOIN("",1,$A599,N$1),'ORIGINAL REPORT'!$A:$O,14,0))," ",VLOOKUP(_xlfn.TEXTJOIN("",1,$A599,N$1),'ORIGINAL REPORT'!$A:$O,14,0))</f>
        <v xml:space="preserve"> </v>
      </c>
      <c r="O599" t="str">
        <f>IF(ISNA(VLOOKUP(_xlfn.TEXTJOIN("",1,$A599,O$1),'ORIGINAL REPORT'!$A:$O,14,0))," ",VLOOKUP(_xlfn.TEXTJOIN("",1,$A599,O$1),'ORIGINAL REPORT'!$A:$O,14,0))</f>
        <v xml:space="preserve"> </v>
      </c>
      <c r="P599" t="str">
        <f>IF(ISNA(VLOOKUP(_xlfn.TEXTJOIN("",1,$A599,P$1),'ORIGINAL REPORT'!$A:$O,14,0))," ",VLOOKUP(_xlfn.TEXTJOIN("",1,$A599,P$1),'ORIGINAL REPORT'!$A:$O,14,0))</f>
        <v xml:space="preserve"> </v>
      </c>
      <c r="Q599" t="str">
        <f>IF(ISNA(VLOOKUP(_xlfn.TEXTJOIN("",1,$A599,Q$1),'ORIGINAL REPORT'!$A:$O,14,0))," ",VLOOKUP(_xlfn.TEXTJOIN("",1,$A599,Q$1),'ORIGINAL REPORT'!$A:$O,14,0))</f>
        <v xml:space="preserve"> </v>
      </c>
      <c r="R599" t="str">
        <f>IF(ISNA(VLOOKUP(_xlfn.TEXTJOIN("",1,$A599,R$1),'ORIGINAL REPORT'!$A:$O,14,0))," ",VLOOKUP(_xlfn.TEXTJOIN("",1,$A599,R$1),'ORIGINAL REPORT'!$A:$O,14,0))</f>
        <v xml:space="preserve"> </v>
      </c>
      <c r="S599" t="str">
        <f>IF(ISNA(VLOOKUP(_xlfn.TEXTJOIN("",1,$A599,S$1),'ORIGINAL REPORT'!$A:$O,14,0))," ",VLOOKUP(_xlfn.TEXTJOIN("",1,$A599,S$1),'ORIGINAL REPORT'!$A:$O,14,0))</f>
        <v xml:space="preserve"> </v>
      </c>
      <c r="T599" t="str">
        <f>IF(ISNA(VLOOKUP(_xlfn.TEXTJOIN("",1,$A599,T$1),'ORIGINAL REPORT'!$A:$O,14,0))," ",VLOOKUP(_xlfn.TEXTJOIN("",1,$A599,T$1),'ORIGINAL REPORT'!$A:$O,14,0))</f>
        <v xml:space="preserve"> </v>
      </c>
      <c r="U599" t="str">
        <f>IF(ISNA(VLOOKUP(_xlfn.TEXTJOIN("",1,$A599,U$1),'ORIGINAL REPORT'!$A:$O,14,0))," ",VLOOKUP(_xlfn.TEXTJOIN("",1,$A599,U$1),'ORIGINAL REPORT'!$A:$O,14,0))</f>
        <v xml:space="preserve"> </v>
      </c>
      <c r="V599" t="str">
        <f>IF(ISNA(VLOOKUP(_xlfn.TEXTJOIN("",1,$A599,V$1),'ORIGINAL REPORT'!$A:$O,14,0))," ",VLOOKUP(_xlfn.TEXTJOIN("",1,$A599,V$1),'ORIGINAL REPORT'!$A:$O,14,0))</f>
        <v xml:space="preserve"> </v>
      </c>
      <c r="W599" t="str">
        <f>IF(ISNA(VLOOKUP(_xlfn.TEXTJOIN("",1,$A599,W$1),'ORIGINAL REPORT'!$A:$O,14,0))," ",VLOOKUP(_xlfn.TEXTJOIN("",1,$A599,W$1),'ORIGINAL REPORT'!$A:$O,14,0))</f>
        <v xml:space="preserve"> </v>
      </c>
      <c r="X599" t="str">
        <f>IF(ISNA(VLOOKUP(_xlfn.TEXTJOIN("",1,$A599,X$1),'ORIGINAL REPORT'!$A:$O,14,0))," ",VLOOKUP(_xlfn.TEXTJOIN("",1,$A599,X$1),'ORIGINAL REPORT'!$A:$O,14,0))</f>
        <v xml:space="preserve"> </v>
      </c>
      <c r="Y599" t="str">
        <f>IF(ISNA(VLOOKUP(_xlfn.TEXTJOIN("",1,$A599,Y$1),'ORIGINAL REPORT'!$A:$O,14,0))," ",VLOOKUP(_xlfn.TEXTJOIN("",1,$A599,Y$1),'ORIGINAL REPORT'!$A:$O,14,0))</f>
        <v xml:space="preserve"> </v>
      </c>
      <c r="Z599" t="str">
        <f>IF(ISNA(VLOOKUP(_xlfn.TEXTJOIN("",1,$A599,Z$1),'ORIGINAL REPORT'!$A:$O,14,0))," ",VLOOKUP(_xlfn.TEXTJOIN("",1,$A599,Z$1),'ORIGINAL REPORT'!$A:$O,14,0))</f>
        <v xml:space="preserve"> </v>
      </c>
      <c r="AA599" t="str">
        <f>IF(ISNA(VLOOKUP(_xlfn.TEXTJOIN("",1,$A599,AA$1),'ORIGINAL REPORT'!$A:$O,14,0))," ",VLOOKUP(_xlfn.TEXTJOIN("",1,$A599,AA$1),'ORIGINAL REPORT'!$A:$O,14,0))</f>
        <v xml:space="preserve"> </v>
      </c>
      <c r="AB599" t="str">
        <f>IF(ISNA(VLOOKUP(_xlfn.TEXTJOIN("",1,$A599,AB$1),'ORIGINAL REPORT'!$A:$O,14,0))," ",VLOOKUP(_xlfn.TEXTJOIN("",1,$A599,AB$1),'ORIGINAL REPORT'!$A:$O,14,0))</f>
        <v xml:space="preserve"> </v>
      </c>
      <c r="AC599" t="str">
        <f>IF(ISNA(VLOOKUP(_xlfn.TEXTJOIN("",1,$A599,AC$1),'ORIGINAL REPORT'!$A:$O,14,0))," ",VLOOKUP(_xlfn.TEXTJOIN("",1,$A599,AC$1),'ORIGINAL REPORT'!$A:$O,14,0))</f>
        <v xml:space="preserve"> </v>
      </c>
      <c r="AD599" t="str">
        <f>IF(ISNA(VLOOKUP(_xlfn.TEXTJOIN("",1,$A599,AD$1),'ORIGINAL REPORT'!$A:$O,14,0))," ",VLOOKUP(_xlfn.TEXTJOIN("",1,$A599,AD$1),'ORIGINAL REPORT'!$A:$O,14,0))</f>
        <v xml:space="preserve"> </v>
      </c>
      <c r="AE599" t="str">
        <f>IF(ISNA(VLOOKUP(_xlfn.TEXTJOIN("",1,$A599,AE$1),'ORIGINAL REPORT'!$A:$O,14,0))," ",VLOOKUP(_xlfn.TEXTJOIN("",1,$A599,AE$1),'ORIGINAL REPORT'!$A:$O,14,0))</f>
        <v xml:space="preserve"> </v>
      </c>
      <c r="AF599" t="str">
        <f>IF(ISNA(VLOOKUP(_xlfn.TEXTJOIN("",1,$A599,AF$1),'ORIGINAL REPORT'!$A:$O,14,0))," ",VLOOKUP(_xlfn.TEXTJOIN("",1,$A599,AF$1),'ORIGINAL REPORT'!$A:$O,14,0))</f>
        <v xml:space="preserve"> </v>
      </c>
      <c r="AG599" t="str">
        <f>IF(ISNA(VLOOKUP(_xlfn.TEXTJOIN("",1,$A599,AG$1),'ORIGINAL REPORT'!$A:$O,14,0))," ",VLOOKUP(_xlfn.TEXTJOIN("",1,$A599,AG$1),'ORIGINAL REPORT'!$A:$O,14,0))</f>
        <v xml:space="preserve"> </v>
      </c>
      <c r="AH599" t="str">
        <f>IF(ISNA(VLOOKUP(_xlfn.TEXTJOIN("",1,$A599,AH$1),'ORIGINAL REPORT'!$A:$O,14,0))," ",VLOOKUP(_xlfn.TEXTJOIN("",1,$A599,AH$1),'ORIGINAL REPORT'!$A:$O,14,0))</f>
        <v xml:space="preserve"> </v>
      </c>
      <c r="AI599" t="str">
        <f>IF(ISNA(VLOOKUP(_xlfn.TEXTJOIN("",1,$A599,AI$1),'ORIGINAL REPORT'!$A:$O,14,0))," ",VLOOKUP(_xlfn.TEXTJOIN("",1,$A599,AI$1),'ORIGINAL REPORT'!$A:$O,14,0))</f>
        <v xml:space="preserve"> </v>
      </c>
      <c r="AJ599" t="str">
        <f>IF(ISNA(VLOOKUP(_xlfn.TEXTJOIN("",1,$A599,AJ$1),'ORIGINAL REPORT'!$A:$O,14,0))," ",VLOOKUP(_xlfn.TEXTJOIN("",1,$A599,AJ$1),'ORIGINAL REPORT'!$A:$O,14,0))</f>
        <v xml:space="preserve"> </v>
      </c>
      <c r="AK599" t="str">
        <f>IF(ISNA(VLOOKUP(_xlfn.TEXTJOIN("",1,$A599,AK$1),'ORIGINAL REPORT'!$A:$O,14,0))," ",VLOOKUP(_xlfn.TEXTJOIN("",1,$A599,AK$1),'ORIGINAL REPORT'!$A:$O,14,0))</f>
        <v xml:space="preserve"> </v>
      </c>
      <c r="AL599" t="str">
        <f>IF(ISNA(VLOOKUP(_xlfn.TEXTJOIN("",1,$A599,AL$1),'ORIGINAL REPORT'!$A:$O,14,0))," ",VLOOKUP(_xlfn.TEXTJOIN("",1,$A599,AL$1),'ORIGINAL REPORT'!$A:$O,14,0))</f>
        <v xml:space="preserve"> </v>
      </c>
      <c r="AM599" t="str">
        <f>IF(ISNA(VLOOKUP(_xlfn.TEXTJOIN("",1,$A599,AM$1),'ORIGINAL REPORT'!$A:$O,14,0))," ",VLOOKUP(_xlfn.TEXTJOIN("",1,$A599,AM$1),'ORIGINAL REPORT'!$A:$O,14,0))</f>
        <v xml:space="preserve"> </v>
      </c>
      <c r="AN599" t="str">
        <f>IF(ISNA(VLOOKUP(_xlfn.TEXTJOIN("",1,$A599,AN$1),'ORIGINAL REPORT'!$A:$O,14,0))," ",VLOOKUP(_xlfn.TEXTJOIN("",1,$A599,AN$1),'ORIGINAL REPORT'!$A:$O,14,0))</f>
        <v xml:space="preserve"> </v>
      </c>
      <c r="AO599" t="str">
        <f>IF(ISNA(VLOOKUP(_xlfn.TEXTJOIN("",1,$A599,AO$1),'ORIGINAL REPORT'!$A:$O,14,0))," ",VLOOKUP(_xlfn.TEXTJOIN("",1,$A599,AO$1),'ORIGINAL REPORT'!$A:$O,14,0))</f>
        <v xml:space="preserve"> </v>
      </c>
      <c r="AP599" t="str">
        <f>IF(ISNA(VLOOKUP(_xlfn.TEXTJOIN("",1,$A599,AP$1),'ORIGINAL REPORT'!$A:$O,14,0))," ",VLOOKUP(_xlfn.TEXTJOIN("",1,$A599,AP$1),'ORIGINAL REPORT'!$A:$O,14,0))</f>
        <v xml:space="preserve"> </v>
      </c>
      <c r="AQ599" t="str">
        <f>IF(ISNA(VLOOKUP(_xlfn.TEXTJOIN("",1,$A599,AQ$1),'ORIGINAL REPORT'!$A:$O,14,0))," ",VLOOKUP(_xlfn.TEXTJOIN("",1,$A599,AQ$1),'ORIGINAL REPORT'!$A:$O,14,0))</f>
        <v xml:space="preserve"> </v>
      </c>
      <c r="AR599" t="str">
        <f>IF(ISNA(VLOOKUP(_xlfn.TEXTJOIN("",1,$A599,AR$1),'ORIGINAL REPORT'!$A:$O,14,0))," ",VLOOKUP(_xlfn.TEXTJOIN("",1,$A599,AR$1),'ORIGINAL REPORT'!$A:$O,14,0))</f>
        <v xml:space="preserve"> </v>
      </c>
      <c r="AS599" t="str">
        <f>IF(ISNA(VLOOKUP(_xlfn.TEXTJOIN("",1,$A599,AS$1),'ORIGINAL REPORT'!$A:$O,14,0))," ",VLOOKUP(_xlfn.TEXTJOIN("",1,$A599,AS$1),'ORIGINAL REPORT'!$A:$O,14,0))</f>
        <v xml:space="preserve"> </v>
      </c>
      <c r="AT599" t="str">
        <f>IF(ISNA(VLOOKUP(_xlfn.TEXTJOIN("",1,$A599,AT$1),'ORIGINAL REPORT'!$A:$O,14,0))," ",VLOOKUP(_xlfn.TEXTJOIN("",1,$A599,AT$1),'ORIGINAL REPORT'!$A:$O,14,0))</f>
        <v xml:space="preserve"> </v>
      </c>
      <c r="AU599" t="str">
        <f>IF(ISNA(VLOOKUP(_xlfn.TEXTJOIN("",1,$A599,AU$1),'ORIGINAL REPORT'!$A:$O,14,0))," ",VLOOKUP(_xlfn.TEXTJOIN("",1,$A599,AU$1),'ORIGINAL REPORT'!$A:$O,14,0))</f>
        <v xml:space="preserve"> </v>
      </c>
      <c r="AV599" t="str">
        <f>IF(ISNA(VLOOKUP(_xlfn.TEXTJOIN("",1,$A599,AV$1),'ORIGINAL REPORT'!$A:$O,14,0))," ",VLOOKUP(_xlfn.TEXTJOIN("",1,$A599,AV$1),'ORIGINAL REPORT'!$A:$O,14,0))</f>
        <v xml:space="preserve"> </v>
      </c>
      <c r="AW599" t="str">
        <f>IF(ISNA(VLOOKUP(_xlfn.TEXTJOIN("",1,$A599,AW$1),'ORIGINAL REPORT'!$A:$O,14,0))," ",VLOOKUP(_xlfn.TEXTJOIN("",1,$A599,AW$1),'ORIGINAL REPORT'!$A:$O,14,0))</f>
        <v xml:space="preserve"> </v>
      </c>
      <c r="AX599" t="str">
        <f>IF(ISNA(VLOOKUP(_xlfn.TEXTJOIN("",1,$A599,AX$1),'ORIGINAL REPORT'!$A:$O,14,0))," ",VLOOKUP(_xlfn.TEXTJOIN("",1,$A599,AX$1),'ORIGINAL REPORT'!$A:$O,14,0))</f>
        <v xml:space="preserve"> </v>
      </c>
      <c r="AY599" t="str">
        <f>IF(ISNA(VLOOKUP(_xlfn.TEXTJOIN("",1,$A599,AY$1),'ORIGINAL REPORT'!$A:$O,14,0))," ",VLOOKUP(_xlfn.TEXTJOIN("",1,$A599,AY$1),'ORIGINAL REPORT'!$A:$O,14,0))</f>
        <v xml:space="preserve"> </v>
      </c>
      <c r="AZ599" t="str">
        <f>IF(ISNA(VLOOKUP(_xlfn.TEXTJOIN("",1,$A599,AZ$1),'ORIGINAL REPORT'!$A:$O,14,0))," ",VLOOKUP(_xlfn.TEXTJOIN("",1,$A599,AZ$1),'ORIGINAL REPORT'!$A:$O,14,0))</f>
        <v xml:space="preserve"> </v>
      </c>
      <c r="BA599" t="str">
        <f>IF(ISNA(VLOOKUP(_xlfn.TEXTJOIN("",1,$A599,BA$1),'ORIGINAL REPORT'!$A:$O,14,0))," ",VLOOKUP(_xlfn.TEXTJOIN("",1,$A599,BA$1),'ORIGINAL REPORT'!$A:$O,14,0))</f>
        <v xml:space="preserve"> </v>
      </c>
      <c r="BB599" t="str">
        <f>IF(ISNA(VLOOKUP(_xlfn.TEXTJOIN("",1,$A599,BB$1),'ORIGINAL REPORT'!$A:$O,14,0))," ",VLOOKUP(_xlfn.TEXTJOIN("",1,$A599,BB$1),'ORIGINAL REPORT'!$A:$O,14,0))</f>
        <v xml:space="preserve"> </v>
      </c>
      <c r="BC599" t="str">
        <f>IF(ISNA(VLOOKUP(_xlfn.TEXTJOIN("",1,$A599,BC$1),'ORIGINAL REPORT'!$A:$O,14,0))," ",VLOOKUP(_xlfn.TEXTJOIN("",1,$A599,BC$1),'ORIGINAL REPORT'!$A:$O,14,0))</f>
        <v xml:space="preserve"> </v>
      </c>
      <c r="BD599" t="str">
        <f>IF(ISNA(VLOOKUP(_xlfn.TEXTJOIN("",1,$A599,BD$1),'ORIGINAL REPORT'!$A:$O,14,0))," ",VLOOKUP(_xlfn.TEXTJOIN("",1,$A599,BD$1),'ORIGINAL REPORT'!$A:$O,14,0))</f>
        <v xml:space="preserve"> </v>
      </c>
      <c r="BE599" t="str">
        <f>IF(ISNA(VLOOKUP(_xlfn.TEXTJOIN("",1,$A599,BE$1),'ORIGINAL REPORT'!$A:$O,14,0))," ",VLOOKUP(_xlfn.TEXTJOIN("",1,$A599,BE$1),'ORIGINAL REPORT'!$A:$O,14,0))</f>
        <v xml:space="preserve"> </v>
      </c>
      <c r="BF599" t="str">
        <f>IF(ISNA(VLOOKUP(_xlfn.TEXTJOIN("",1,$A599,BF$1),'ORIGINAL REPORT'!$A:$O,14,0))," ",VLOOKUP(_xlfn.TEXTJOIN("",1,$A599,BF$1),'ORIGINAL REPORT'!$A:$O,14,0))</f>
        <v xml:space="preserve"> </v>
      </c>
      <c r="BG599" t="str">
        <f>IF(ISNA(VLOOKUP(_xlfn.TEXTJOIN("",1,$A599,BG$1),'ORIGINAL REPORT'!$A:$O,14,0))," ",VLOOKUP(_xlfn.TEXTJOIN("",1,$A599,BG$1),'ORIGINAL REPORT'!$A:$O,14,0))</f>
        <v xml:space="preserve"> </v>
      </c>
      <c r="BH599" t="str">
        <f>IF(ISNA(VLOOKUP(_xlfn.TEXTJOIN("",1,$A599,BH$1),'ORIGINAL REPORT'!$A:$O,14,0))," ",VLOOKUP(_xlfn.TEXTJOIN("",1,$A599,BH$1),'ORIGINAL REPORT'!$A:$O,14,0))</f>
        <v xml:space="preserve"> </v>
      </c>
      <c r="BI599" t="str">
        <f>IF(ISNA(VLOOKUP(_xlfn.TEXTJOIN("",1,$A599,BI$1),'ORIGINAL REPORT'!$A:$O,14,0))," ",VLOOKUP(_xlfn.TEXTJOIN("",1,$A599,BI$1),'ORIGINAL REPORT'!$A:$O,14,0))</f>
        <v xml:space="preserve"> </v>
      </c>
    </row>
    <row r="600" spans="2:61">
      <c r="B600" s="2">
        <f>COUNTIF(E600:AL600, "present")</f>
        <v>0</v>
      </c>
      <c r="C600" s="2">
        <f>COUNTIF(F600:AL600, "absent")</f>
        <v>0</v>
      </c>
      <c r="D600" s="2">
        <f>COUNTIF(G600:AL600, "late")</f>
        <v>0</v>
      </c>
      <c r="E600" t="e" vm="2">
        <f>IF(ISNA(VLOOKUP(_xlfn.TEXTJOIN("",1,$A600,E$1),'ORIGINAL REPORT'!$A:$O,14,0))," ",VLOOKUP(_xlfn.TEXTJOIN("",1,$A600,E$1),'ORIGINAL REPORT'!$A:$O,14,0))</f>
        <v>#VALUE!</v>
      </c>
      <c r="F600" t="str">
        <f>IF(ISNA(VLOOKUP(_xlfn.TEXTJOIN("",1,$A600,F$1),'ORIGINAL REPORT'!$A:$O,14,0))," ",VLOOKUP(_xlfn.TEXTJOIN("",1,$A600,F$1),'ORIGINAL REPORT'!$A:$O,14,0))</f>
        <v xml:space="preserve"> </v>
      </c>
      <c r="G600" t="str">
        <f>IF(ISNA(VLOOKUP(_xlfn.TEXTJOIN("",1,$A600,G$1),'ORIGINAL REPORT'!$A:$O,14,0))," ",VLOOKUP(_xlfn.TEXTJOIN("",1,$A600,G$1),'ORIGINAL REPORT'!$A:$O,14,0))</f>
        <v xml:space="preserve"> </v>
      </c>
      <c r="H600" t="str">
        <f>IF(ISNA(VLOOKUP(_xlfn.TEXTJOIN("",1,$A600,H$1),'ORIGINAL REPORT'!$A:$O,14,0))," ",VLOOKUP(_xlfn.TEXTJOIN("",1,$A600,H$1),'ORIGINAL REPORT'!$A:$O,14,0))</f>
        <v xml:space="preserve"> </v>
      </c>
      <c r="I600" t="str">
        <f>IF(ISNA(VLOOKUP(_xlfn.TEXTJOIN("",1,$A600,I$1),'ORIGINAL REPORT'!$A:$O,14,0))," ",VLOOKUP(_xlfn.TEXTJOIN("",1,$A600,I$1),'ORIGINAL REPORT'!$A:$O,14,0))</f>
        <v xml:space="preserve"> </v>
      </c>
      <c r="J600" t="str">
        <f>IF(ISNA(VLOOKUP(_xlfn.TEXTJOIN("",1,$A600,J$1),'ORIGINAL REPORT'!$A:$O,14,0))," ",VLOOKUP(_xlfn.TEXTJOIN("",1,$A600,J$1),'ORIGINAL REPORT'!$A:$O,14,0))</f>
        <v xml:space="preserve"> </v>
      </c>
      <c r="K600" t="str">
        <f>IF(ISNA(VLOOKUP(_xlfn.TEXTJOIN("",1,$A600,K$1),'ORIGINAL REPORT'!$A:$O,14,0))," ",VLOOKUP(_xlfn.TEXTJOIN("",1,$A600,K$1),'ORIGINAL REPORT'!$A:$O,14,0))</f>
        <v xml:space="preserve"> </v>
      </c>
      <c r="L600" t="str">
        <f>IF(ISNA(VLOOKUP(_xlfn.TEXTJOIN("",1,$A600,L$1),'ORIGINAL REPORT'!$A:$O,14,0))," ",VLOOKUP(_xlfn.TEXTJOIN("",1,$A600,L$1),'ORIGINAL REPORT'!$A:$O,14,0))</f>
        <v xml:space="preserve"> </v>
      </c>
      <c r="M600" t="str">
        <f>IF(ISNA(VLOOKUP(_xlfn.TEXTJOIN("",1,$A600,M$1),'ORIGINAL REPORT'!$A:$O,14,0))," ",VLOOKUP(_xlfn.TEXTJOIN("",1,$A600,M$1),'ORIGINAL REPORT'!$A:$O,14,0))</f>
        <v xml:space="preserve"> </v>
      </c>
      <c r="N600" t="str">
        <f>IF(ISNA(VLOOKUP(_xlfn.TEXTJOIN("",1,$A600,N$1),'ORIGINAL REPORT'!$A:$O,14,0))," ",VLOOKUP(_xlfn.TEXTJOIN("",1,$A600,N$1),'ORIGINAL REPORT'!$A:$O,14,0))</f>
        <v xml:space="preserve"> </v>
      </c>
      <c r="O600" t="str">
        <f>IF(ISNA(VLOOKUP(_xlfn.TEXTJOIN("",1,$A600,O$1),'ORIGINAL REPORT'!$A:$O,14,0))," ",VLOOKUP(_xlfn.TEXTJOIN("",1,$A600,O$1),'ORIGINAL REPORT'!$A:$O,14,0))</f>
        <v xml:space="preserve"> </v>
      </c>
      <c r="P600" t="str">
        <f>IF(ISNA(VLOOKUP(_xlfn.TEXTJOIN("",1,$A600,P$1),'ORIGINAL REPORT'!$A:$O,14,0))," ",VLOOKUP(_xlfn.TEXTJOIN("",1,$A600,P$1),'ORIGINAL REPORT'!$A:$O,14,0))</f>
        <v xml:space="preserve"> </v>
      </c>
      <c r="Q600" t="str">
        <f>IF(ISNA(VLOOKUP(_xlfn.TEXTJOIN("",1,$A600,Q$1),'ORIGINAL REPORT'!$A:$O,14,0))," ",VLOOKUP(_xlfn.TEXTJOIN("",1,$A600,Q$1),'ORIGINAL REPORT'!$A:$O,14,0))</f>
        <v xml:space="preserve"> </v>
      </c>
      <c r="R600" t="str">
        <f>IF(ISNA(VLOOKUP(_xlfn.TEXTJOIN("",1,$A600,R$1),'ORIGINAL REPORT'!$A:$O,14,0))," ",VLOOKUP(_xlfn.TEXTJOIN("",1,$A600,R$1),'ORIGINAL REPORT'!$A:$O,14,0))</f>
        <v xml:space="preserve"> </v>
      </c>
      <c r="S600" t="str">
        <f>IF(ISNA(VLOOKUP(_xlfn.TEXTJOIN("",1,$A600,S$1),'ORIGINAL REPORT'!$A:$O,14,0))," ",VLOOKUP(_xlfn.TEXTJOIN("",1,$A600,S$1),'ORIGINAL REPORT'!$A:$O,14,0))</f>
        <v xml:space="preserve"> </v>
      </c>
      <c r="T600" t="str">
        <f>IF(ISNA(VLOOKUP(_xlfn.TEXTJOIN("",1,$A600,T$1),'ORIGINAL REPORT'!$A:$O,14,0))," ",VLOOKUP(_xlfn.TEXTJOIN("",1,$A600,T$1),'ORIGINAL REPORT'!$A:$O,14,0))</f>
        <v xml:space="preserve"> </v>
      </c>
      <c r="U600" t="str">
        <f>IF(ISNA(VLOOKUP(_xlfn.TEXTJOIN("",1,$A600,U$1),'ORIGINAL REPORT'!$A:$O,14,0))," ",VLOOKUP(_xlfn.TEXTJOIN("",1,$A600,U$1),'ORIGINAL REPORT'!$A:$O,14,0))</f>
        <v xml:space="preserve"> </v>
      </c>
      <c r="V600" t="str">
        <f>IF(ISNA(VLOOKUP(_xlfn.TEXTJOIN("",1,$A600,V$1),'ORIGINAL REPORT'!$A:$O,14,0))," ",VLOOKUP(_xlfn.TEXTJOIN("",1,$A600,V$1),'ORIGINAL REPORT'!$A:$O,14,0))</f>
        <v xml:space="preserve"> </v>
      </c>
      <c r="W600" t="str">
        <f>IF(ISNA(VLOOKUP(_xlfn.TEXTJOIN("",1,$A600,W$1),'ORIGINAL REPORT'!$A:$O,14,0))," ",VLOOKUP(_xlfn.TEXTJOIN("",1,$A600,W$1),'ORIGINAL REPORT'!$A:$O,14,0))</f>
        <v xml:space="preserve"> </v>
      </c>
      <c r="X600" t="str">
        <f>IF(ISNA(VLOOKUP(_xlfn.TEXTJOIN("",1,$A600,X$1),'ORIGINAL REPORT'!$A:$O,14,0))," ",VLOOKUP(_xlfn.TEXTJOIN("",1,$A600,X$1),'ORIGINAL REPORT'!$A:$O,14,0))</f>
        <v xml:space="preserve"> </v>
      </c>
      <c r="Y600" t="str">
        <f>IF(ISNA(VLOOKUP(_xlfn.TEXTJOIN("",1,$A600,Y$1),'ORIGINAL REPORT'!$A:$O,14,0))," ",VLOOKUP(_xlfn.TEXTJOIN("",1,$A600,Y$1),'ORIGINAL REPORT'!$A:$O,14,0))</f>
        <v xml:space="preserve"> </v>
      </c>
      <c r="Z600" t="str">
        <f>IF(ISNA(VLOOKUP(_xlfn.TEXTJOIN("",1,$A600,Z$1),'ORIGINAL REPORT'!$A:$O,14,0))," ",VLOOKUP(_xlfn.TEXTJOIN("",1,$A600,Z$1),'ORIGINAL REPORT'!$A:$O,14,0))</f>
        <v xml:space="preserve"> </v>
      </c>
      <c r="AA600" t="str">
        <f>IF(ISNA(VLOOKUP(_xlfn.TEXTJOIN("",1,$A600,AA$1),'ORIGINAL REPORT'!$A:$O,14,0))," ",VLOOKUP(_xlfn.TEXTJOIN("",1,$A600,AA$1),'ORIGINAL REPORT'!$A:$O,14,0))</f>
        <v xml:space="preserve"> </v>
      </c>
      <c r="AB600" t="str">
        <f>IF(ISNA(VLOOKUP(_xlfn.TEXTJOIN("",1,$A600,AB$1),'ORIGINAL REPORT'!$A:$O,14,0))," ",VLOOKUP(_xlfn.TEXTJOIN("",1,$A600,AB$1),'ORIGINAL REPORT'!$A:$O,14,0))</f>
        <v xml:space="preserve"> </v>
      </c>
      <c r="AC600" t="str">
        <f>IF(ISNA(VLOOKUP(_xlfn.TEXTJOIN("",1,$A600,AC$1),'ORIGINAL REPORT'!$A:$O,14,0))," ",VLOOKUP(_xlfn.TEXTJOIN("",1,$A600,AC$1),'ORIGINAL REPORT'!$A:$O,14,0))</f>
        <v xml:space="preserve"> </v>
      </c>
      <c r="AD600" t="str">
        <f>IF(ISNA(VLOOKUP(_xlfn.TEXTJOIN("",1,$A600,AD$1),'ORIGINAL REPORT'!$A:$O,14,0))," ",VLOOKUP(_xlfn.TEXTJOIN("",1,$A600,AD$1),'ORIGINAL REPORT'!$A:$O,14,0))</f>
        <v xml:space="preserve"> </v>
      </c>
      <c r="AE600" t="str">
        <f>IF(ISNA(VLOOKUP(_xlfn.TEXTJOIN("",1,$A600,AE$1),'ORIGINAL REPORT'!$A:$O,14,0))," ",VLOOKUP(_xlfn.TEXTJOIN("",1,$A600,AE$1),'ORIGINAL REPORT'!$A:$O,14,0))</f>
        <v xml:space="preserve"> </v>
      </c>
      <c r="AF600" t="str">
        <f>IF(ISNA(VLOOKUP(_xlfn.TEXTJOIN("",1,$A600,AF$1),'ORIGINAL REPORT'!$A:$O,14,0))," ",VLOOKUP(_xlfn.TEXTJOIN("",1,$A600,AF$1),'ORIGINAL REPORT'!$A:$O,14,0))</f>
        <v xml:space="preserve"> </v>
      </c>
      <c r="AG600" t="str">
        <f>IF(ISNA(VLOOKUP(_xlfn.TEXTJOIN("",1,$A600,AG$1),'ORIGINAL REPORT'!$A:$O,14,0))," ",VLOOKUP(_xlfn.TEXTJOIN("",1,$A600,AG$1),'ORIGINAL REPORT'!$A:$O,14,0))</f>
        <v xml:space="preserve"> </v>
      </c>
      <c r="AH600" t="str">
        <f>IF(ISNA(VLOOKUP(_xlfn.TEXTJOIN("",1,$A600,AH$1),'ORIGINAL REPORT'!$A:$O,14,0))," ",VLOOKUP(_xlfn.TEXTJOIN("",1,$A600,AH$1),'ORIGINAL REPORT'!$A:$O,14,0))</f>
        <v xml:space="preserve"> </v>
      </c>
      <c r="AI600" t="str">
        <f>IF(ISNA(VLOOKUP(_xlfn.TEXTJOIN("",1,$A600,AI$1),'ORIGINAL REPORT'!$A:$O,14,0))," ",VLOOKUP(_xlfn.TEXTJOIN("",1,$A600,AI$1),'ORIGINAL REPORT'!$A:$O,14,0))</f>
        <v xml:space="preserve"> </v>
      </c>
      <c r="AJ600" t="str">
        <f>IF(ISNA(VLOOKUP(_xlfn.TEXTJOIN("",1,$A600,AJ$1),'ORIGINAL REPORT'!$A:$O,14,0))," ",VLOOKUP(_xlfn.TEXTJOIN("",1,$A600,AJ$1),'ORIGINAL REPORT'!$A:$O,14,0))</f>
        <v xml:space="preserve"> </v>
      </c>
      <c r="AK600" t="str">
        <f>IF(ISNA(VLOOKUP(_xlfn.TEXTJOIN("",1,$A600,AK$1),'ORIGINAL REPORT'!$A:$O,14,0))," ",VLOOKUP(_xlfn.TEXTJOIN("",1,$A600,AK$1),'ORIGINAL REPORT'!$A:$O,14,0))</f>
        <v xml:space="preserve"> </v>
      </c>
      <c r="AL600" t="str">
        <f>IF(ISNA(VLOOKUP(_xlfn.TEXTJOIN("",1,$A600,AL$1),'ORIGINAL REPORT'!$A:$O,14,0))," ",VLOOKUP(_xlfn.TEXTJOIN("",1,$A600,AL$1),'ORIGINAL REPORT'!$A:$O,14,0))</f>
        <v xml:space="preserve"> </v>
      </c>
      <c r="AM600" t="str">
        <f>IF(ISNA(VLOOKUP(_xlfn.TEXTJOIN("",1,$A600,AM$1),'ORIGINAL REPORT'!$A:$O,14,0))," ",VLOOKUP(_xlfn.TEXTJOIN("",1,$A600,AM$1),'ORIGINAL REPORT'!$A:$O,14,0))</f>
        <v xml:space="preserve"> </v>
      </c>
      <c r="AN600" t="str">
        <f>IF(ISNA(VLOOKUP(_xlfn.TEXTJOIN("",1,$A600,AN$1),'ORIGINAL REPORT'!$A:$O,14,0))," ",VLOOKUP(_xlfn.TEXTJOIN("",1,$A600,AN$1),'ORIGINAL REPORT'!$A:$O,14,0))</f>
        <v xml:space="preserve"> </v>
      </c>
      <c r="AO600" t="str">
        <f>IF(ISNA(VLOOKUP(_xlfn.TEXTJOIN("",1,$A600,AO$1),'ORIGINAL REPORT'!$A:$O,14,0))," ",VLOOKUP(_xlfn.TEXTJOIN("",1,$A600,AO$1),'ORIGINAL REPORT'!$A:$O,14,0))</f>
        <v xml:space="preserve"> </v>
      </c>
      <c r="AP600" t="str">
        <f>IF(ISNA(VLOOKUP(_xlfn.TEXTJOIN("",1,$A600,AP$1),'ORIGINAL REPORT'!$A:$O,14,0))," ",VLOOKUP(_xlfn.TEXTJOIN("",1,$A600,AP$1),'ORIGINAL REPORT'!$A:$O,14,0))</f>
        <v xml:space="preserve"> </v>
      </c>
      <c r="AQ600" t="str">
        <f>IF(ISNA(VLOOKUP(_xlfn.TEXTJOIN("",1,$A600,AQ$1),'ORIGINAL REPORT'!$A:$O,14,0))," ",VLOOKUP(_xlfn.TEXTJOIN("",1,$A600,AQ$1),'ORIGINAL REPORT'!$A:$O,14,0))</f>
        <v xml:space="preserve"> </v>
      </c>
      <c r="AR600" t="str">
        <f>IF(ISNA(VLOOKUP(_xlfn.TEXTJOIN("",1,$A600,AR$1),'ORIGINAL REPORT'!$A:$O,14,0))," ",VLOOKUP(_xlfn.TEXTJOIN("",1,$A600,AR$1),'ORIGINAL REPORT'!$A:$O,14,0))</f>
        <v xml:space="preserve"> </v>
      </c>
      <c r="AS600" t="str">
        <f>IF(ISNA(VLOOKUP(_xlfn.TEXTJOIN("",1,$A600,AS$1),'ORIGINAL REPORT'!$A:$O,14,0))," ",VLOOKUP(_xlfn.TEXTJOIN("",1,$A600,AS$1),'ORIGINAL REPORT'!$A:$O,14,0))</f>
        <v xml:space="preserve"> </v>
      </c>
      <c r="AT600" t="str">
        <f>IF(ISNA(VLOOKUP(_xlfn.TEXTJOIN("",1,$A600,AT$1),'ORIGINAL REPORT'!$A:$O,14,0))," ",VLOOKUP(_xlfn.TEXTJOIN("",1,$A600,AT$1),'ORIGINAL REPORT'!$A:$O,14,0))</f>
        <v xml:space="preserve"> </v>
      </c>
      <c r="AU600" t="str">
        <f>IF(ISNA(VLOOKUP(_xlfn.TEXTJOIN("",1,$A600,AU$1),'ORIGINAL REPORT'!$A:$O,14,0))," ",VLOOKUP(_xlfn.TEXTJOIN("",1,$A600,AU$1),'ORIGINAL REPORT'!$A:$O,14,0))</f>
        <v xml:space="preserve"> </v>
      </c>
      <c r="AV600" t="str">
        <f>IF(ISNA(VLOOKUP(_xlfn.TEXTJOIN("",1,$A600,AV$1),'ORIGINAL REPORT'!$A:$O,14,0))," ",VLOOKUP(_xlfn.TEXTJOIN("",1,$A600,AV$1),'ORIGINAL REPORT'!$A:$O,14,0))</f>
        <v xml:space="preserve"> </v>
      </c>
      <c r="AW600" t="str">
        <f>IF(ISNA(VLOOKUP(_xlfn.TEXTJOIN("",1,$A600,AW$1),'ORIGINAL REPORT'!$A:$O,14,0))," ",VLOOKUP(_xlfn.TEXTJOIN("",1,$A600,AW$1),'ORIGINAL REPORT'!$A:$O,14,0))</f>
        <v xml:space="preserve"> </v>
      </c>
      <c r="AX600" t="str">
        <f>IF(ISNA(VLOOKUP(_xlfn.TEXTJOIN("",1,$A600,AX$1),'ORIGINAL REPORT'!$A:$O,14,0))," ",VLOOKUP(_xlfn.TEXTJOIN("",1,$A600,AX$1),'ORIGINAL REPORT'!$A:$O,14,0))</f>
        <v xml:space="preserve"> </v>
      </c>
      <c r="AY600" t="str">
        <f>IF(ISNA(VLOOKUP(_xlfn.TEXTJOIN("",1,$A600,AY$1),'ORIGINAL REPORT'!$A:$O,14,0))," ",VLOOKUP(_xlfn.TEXTJOIN("",1,$A600,AY$1),'ORIGINAL REPORT'!$A:$O,14,0))</f>
        <v xml:space="preserve"> </v>
      </c>
      <c r="AZ600" t="str">
        <f>IF(ISNA(VLOOKUP(_xlfn.TEXTJOIN("",1,$A600,AZ$1),'ORIGINAL REPORT'!$A:$O,14,0))," ",VLOOKUP(_xlfn.TEXTJOIN("",1,$A600,AZ$1),'ORIGINAL REPORT'!$A:$O,14,0))</f>
        <v xml:space="preserve"> </v>
      </c>
      <c r="BA600" t="str">
        <f>IF(ISNA(VLOOKUP(_xlfn.TEXTJOIN("",1,$A600,BA$1),'ORIGINAL REPORT'!$A:$O,14,0))," ",VLOOKUP(_xlfn.TEXTJOIN("",1,$A600,BA$1),'ORIGINAL REPORT'!$A:$O,14,0))</f>
        <v xml:space="preserve"> </v>
      </c>
      <c r="BB600" t="str">
        <f>IF(ISNA(VLOOKUP(_xlfn.TEXTJOIN("",1,$A600,BB$1),'ORIGINAL REPORT'!$A:$O,14,0))," ",VLOOKUP(_xlfn.TEXTJOIN("",1,$A600,BB$1),'ORIGINAL REPORT'!$A:$O,14,0))</f>
        <v xml:space="preserve"> </v>
      </c>
      <c r="BC600" t="str">
        <f>IF(ISNA(VLOOKUP(_xlfn.TEXTJOIN("",1,$A600,BC$1),'ORIGINAL REPORT'!$A:$O,14,0))," ",VLOOKUP(_xlfn.TEXTJOIN("",1,$A600,BC$1),'ORIGINAL REPORT'!$A:$O,14,0))</f>
        <v xml:space="preserve"> </v>
      </c>
      <c r="BD600" t="str">
        <f>IF(ISNA(VLOOKUP(_xlfn.TEXTJOIN("",1,$A600,BD$1),'ORIGINAL REPORT'!$A:$O,14,0))," ",VLOOKUP(_xlfn.TEXTJOIN("",1,$A600,BD$1),'ORIGINAL REPORT'!$A:$O,14,0))</f>
        <v xml:space="preserve"> </v>
      </c>
      <c r="BE600" t="str">
        <f>IF(ISNA(VLOOKUP(_xlfn.TEXTJOIN("",1,$A600,BE$1),'ORIGINAL REPORT'!$A:$O,14,0))," ",VLOOKUP(_xlfn.TEXTJOIN("",1,$A600,BE$1),'ORIGINAL REPORT'!$A:$O,14,0))</f>
        <v xml:space="preserve"> </v>
      </c>
      <c r="BF600" t="str">
        <f>IF(ISNA(VLOOKUP(_xlfn.TEXTJOIN("",1,$A600,BF$1),'ORIGINAL REPORT'!$A:$O,14,0))," ",VLOOKUP(_xlfn.TEXTJOIN("",1,$A600,BF$1),'ORIGINAL REPORT'!$A:$O,14,0))</f>
        <v xml:space="preserve"> </v>
      </c>
      <c r="BG600" t="str">
        <f>IF(ISNA(VLOOKUP(_xlfn.TEXTJOIN("",1,$A600,BG$1),'ORIGINAL REPORT'!$A:$O,14,0))," ",VLOOKUP(_xlfn.TEXTJOIN("",1,$A600,BG$1),'ORIGINAL REPORT'!$A:$O,14,0))</f>
        <v xml:space="preserve"> </v>
      </c>
      <c r="BH600" t="str">
        <f>IF(ISNA(VLOOKUP(_xlfn.TEXTJOIN("",1,$A600,BH$1),'ORIGINAL REPORT'!$A:$O,14,0))," ",VLOOKUP(_xlfn.TEXTJOIN("",1,$A600,BH$1),'ORIGINAL REPORT'!$A:$O,14,0))</f>
        <v xml:space="preserve"> </v>
      </c>
      <c r="BI600" t="str">
        <f>IF(ISNA(VLOOKUP(_xlfn.TEXTJOIN("",1,$A600,BI$1),'ORIGINAL REPORT'!$A:$O,14,0))," ",VLOOKUP(_xlfn.TEXTJOIN("",1,$A600,BI$1),'ORIGINAL REPORT'!$A:$O,14,0))</f>
        <v xml:space="preserve"> </v>
      </c>
    </row>
    <row r="601" spans="2:61">
      <c r="B601" s="2">
        <f>COUNTIF(E601:AL601, "present")</f>
        <v>0</v>
      </c>
      <c r="C601" s="2">
        <f>COUNTIF(F601:AL601, "absent")</f>
        <v>0</v>
      </c>
      <c r="D601" s="2">
        <f>COUNTIF(G601:AL601, "late")</f>
        <v>0</v>
      </c>
      <c r="E601" t="e" vm="2">
        <f>IF(ISNA(VLOOKUP(_xlfn.TEXTJOIN("",1,$A601,E$1),'ORIGINAL REPORT'!$A:$O,14,0))," ",VLOOKUP(_xlfn.TEXTJOIN("",1,$A601,E$1),'ORIGINAL REPORT'!$A:$O,14,0))</f>
        <v>#VALUE!</v>
      </c>
      <c r="F601" t="str">
        <f>IF(ISNA(VLOOKUP(_xlfn.TEXTJOIN("",1,$A601,F$1),'ORIGINAL REPORT'!$A:$O,14,0))," ",VLOOKUP(_xlfn.TEXTJOIN("",1,$A601,F$1),'ORIGINAL REPORT'!$A:$O,14,0))</f>
        <v xml:space="preserve"> </v>
      </c>
      <c r="G601" t="str">
        <f>IF(ISNA(VLOOKUP(_xlfn.TEXTJOIN("",1,$A601,G$1),'ORIGINAL REPORT'!$A:$O,14,0))," ",VLOOKUP(_xlfn.TEXTJOIN("",1,$A601,G$1),'ORIGINAL REPORT'!$A:$O,14,0))</f>
        <v xml:space="preserve"> </v>
      </c>
      <c r="H601" t="str">
        <f>IF(ISNA(VLOOKUP(_xlfn.TEXTJOIN("",1,$A601,H$1),'ORIGINAL REPORT'!$A:$O,14,0))," ",VLOOKUP(_xlfn.TEXTJOIN("",1,$A601,H$1),'ORIGINAL REPORT'!$A:$O,14,0))</f>
        <v xml:space="preserve"> </v>
      </c>
      <c r="I601" t="str">
        <f>IF(ISNA(VLOOKUP(_xlfn.TEXTJOIN("",1,$A601,I$1),'ORIGINAL REPORT'!$A:$O,14,0))," ",VLOOKUP(_xlfn.TEXTJOIN("",1,$A601,I$1),'ORIGINAL REPORT'!$A:$O,14,0))</f>
        <v xml:space="preserve"> </v>
      </c>
      <c r="J601" t="str">
        <f>IF(ISNA(VLOOKUP(_xlfn.TEXTJOIN("",1,$A601,J$1),'ORIGINAL REPORT'!$A:$O,14,0))," ",VLOOKUP(_xlfn.TEXTJOIN("",1,$A601,J$1),'ORIGINAL REPORT'!$A:$O,14,0))</f>
        <v xml:space="preserve"> </v>
      </c>
      <c r="K601" t="str">
        <f>IF(ISNA(VLOOKUP(_xlfn.TEXTJOIN("",1,$A601,K$1),'ORIGINAL REPORT'!$A:$O,14,0))," ",VLOOKUP(_xlfn.TEXTJOIN("",1,$A601,K$1),'ORIGINAL REPORT'!$A:$O,14,0))</f>
        <v xml:space="preserve"> </v>
      </c>
      <c r="L601" t="str">
        <f>IF(ISNA(VLOOKUP(_xlfn.TEXTJOIN("",1,$A601,L$1),'ORIGINAL REPORT'!$A:$O,14,0))," ",VLOOKUP(_xlfn.TEXTJOIN("",1,$A601,L$1),'ORIGINAL REPORT'!$A:$O,14,0))</f>
        <v xml:space="preserve"> </v>
      </c>
      <c r="M601" t="str">
        <f>IF(ISNA(VLOOKUP(_xlfn.TEXTJOIN("",1,$A601,M$1),'ORIGINAL REPORT'!$A:$O,14,0))," ",VLOOKUP(_xlfn.TEXTJOIN("",1,$A601,M$1),'ORIGINAL REPORT'!$A:$O,14,0))</f>
        <v xml:space="preserve"> </v>
      </c>
      <c r="N601" t="str">
        <f>IF(ISNA(VLOOKUP(_xlfn.TEXTJOIN("",1,$A601,N$1),'ORIGINAL REPORT'!$A:$O,14,0))," ",VLOOKUP(_xlfn.TEXTJOIN("",1,$A601,N$1),'ORIGINAL REPORT'!$A:$O,14,0))</f>
        <v xml:space="preserve"> </v>
      </c>
      <c r="O601" t="str">
        <f>IF(ISNA(VLOOKUP(_xlfn.TEXTJOIN("",1,$A601,O$1),'ORIGINAL REPORT'!$A:$O,14,0))," ",VLOOKUP(_xlfn.TEXTJOIN("",1,$A601,O$1),'ORIGINAL REPORT'!$A:$O,14,0))</f>
        <v xml:space="preserve"> </v>
      </c>
      <c r="P601" t="str">
        <f>IF(ISNA(VLOOKUP(_xlfn.TEXTJOIN("",1,$A601,P$1),'ORIGINAL REPORT'!$A:$O,14,0))," ",VLOOKUP(_xlfn.TEXTJOIN("",1,$A601,P$1),'ORIGINAL REPORT'!$A:$O,14,0))</f>
        <v xml:space="preserve"> </v>
      </c>
      <c r="Q601" t="str">
        <f>IF(ISNA(VLOOKUP(_xlfn.TEXTJOIN("",1,$A601,Q$1),'ORIGINAL REPORT'!$A:$O,14,0))," ",VLOOKUP(_xlfn.TEXTJOIN("",1,$A601,Q$1),'ORIGINAL REPORT'!$A:$O,14,0))</f>
        <v xml:space="preserve"> </v>
      </c>
      <c r="R601" t="str">
        <f>IF(ISNA(VLOOKUP(_xlfn.TEXTJOIN("",1,$A601,R$1),'ORIGINAL REPORT'!$A:$O,14,0))," ",VLOOKUP(_xlfn.TEXTJOIN("",1,$A601,R$1),'ORIGINAL REPORT'!$A:$O,14,0))</f>
        <v xml:space="preserve"> </v>
      </c>
      <c r="S601" t="str">
        <f>IF(ISNA(VLOOKUP(_xlfn.TEXTJOIN("",1,$A601,S$1),'ORIGINAL REPORT'!$A:$O,14,0))," ",VLOOKUP(_xlfn.TEXTJOIN("",1,$A601,S$1),'ORIGINAL REPORT'!$A:$O,14,0))</f>
        <v xml:space="preserve"> </v>
      </c>
      <c r="T601" t="str">
        <f>IF(ISNA(VLOOKUP(_xlfn.TEXTJOIN("",1,$A601,T$1),'ORIGINAL REPORT'!$A:$O,14,0))," ",VLOOKUP(_xlfn.TEXTJOIN("",1,$A601,T$1),'ORIGINAL REPORT'!$A:$O,14,0))</f>
        <v xml:space="preserve"> </v>
      </c>
      <c r="U601" t="str">
        <f>IF(ISNA(VLOOKUP(_xlfn.TEXTJOIN("",1,$A601,U$1),'ORIGINAL REPORT'!$A:$O,14,0))," ",VLOOKUP(_xlfn.TEXTJOIN("",1,$A601,U$1),'ORIGINAL REPORT'!$A:$O,14,0))</f>
        <v xml:space="preserve"> </v>
      </c>
      <c r="V601" t="str">
        <f>IF(ISNA(VLOOKUP(_xlfn.TEXTJOIN("",1,$A601,V$1),'ORIGINAL REPORT'!$A:$O,14,0))," ",VLOOKUP(_xlfn.TEXTJOIN("",1,$A601,V$1),'ORIGINAL REPORT'!$A:$O,14,0))</f>
        <v xml:space="preserve"> </v>
      </c>
      <c r="W601" t="str">
        <f>IF(ISNA(VLOOKUP(_xlfn.TEXTJOIN("",1,$A601,W$1),'ORIGINAL REPORT'!$A:$O,14,0))," ",VLOOKUP(_xlfn.TEXTJOIN("",1,$A601,W$1),'ORIGINAL REPORT'!$A:$O,14,0))</f>
        <v xml:space="preserve"> </v>
      </c>
      <c r="X601" t="str">
        <f>IF(ISNA(VLOOKUP(_xlfn.TEXTJOIN("",1,$A601,X$1),'ORIGINAL REPORT'!$A:$O,14,0))," ",VLOOKUP(_xlfn.TEXTJOIN("",1,$A601,X$1),'ORIGINAL REPORT'!$A:$O,14,0))</f>
        <v xml:space="preserve"> </v>
      </c>
      <c r="Y601" t="str">
        <f>IF(ISNA(VLOOKUP(_xlfn.TEXTJOIN("",1,$A601,Y$1),'ORIGINAL REPORT'!$A:$O,14,0))," ",VLOOKUP(_xlfn.TEXTJOIN("",1,$A601,Y$1),'ORIGINAL REPORT'!$A:$O,14,0))</f>
        <v xml:space="preserve"> </v>
      </c>
      <c r="Z601" t="str">
        <f>IF(ISNA(VLOOKUP(_xlfn.TEXTJOIN("",1,$A601,Z$1),'ORIGINAL REPORT'!$A:$O,14,0))," ",VLOOKUP(_xlfn.TEXTJOIN("",1,$A601,Z$1),'ORIGINAL REPORT'!$A:$O,14,0))</f>
        <v xml:space="preserve"> </v>
      </c>
      <c r="AA601" t="str">
        <f>IF(ISNA(VLOOKUP(_xlfn.TEXTJOIN("",1,$A601,AA$1),'ORIGINAL REPORT'!$A:$O,14,0))," ",VLOOKUP(_xlfn.TEXTJOIN("",1,$A601,AA$1),'ORIGINAL REPORT'!$A:$O,14,0))</f>
        <v xml:space="preserve"> </v>
      </c>
      <c r="AB601" t="str">
        <f>IF(ISNA(VLOOKUP(_xlfn.TEXTJOIN("",1,$A601,AB$1),'ORIGINAL REPORT'!$A:$O,14,0))," ",VLOOKUP(_xlfn.TEXTJOIN("",1,$A601,AB$1),'ORIGINAL REPORT'!$A:$O,14,0))</f>
        <v xml:space="preserve"> </v>
      </c>
      <c r="AC601" t="str">
        <f>IF(ISNA(VLOOKUP(_xlfn.TEXTJOIN("",1,$A601,AC$1),'ORIGINAL REPORT'!$A:$O,14,0))," ",VLOOKUP(_xlfn.TEXTJOIN("",1,$A601,AC$1),'ORIGINAL REPORT'!$A:$O,14,0))</f>
        <v xml:space="preserve"> </v>
      </c>
      <c r="AD601" t="str">
        <f>IF(ISNA(VLOOKUP(_xlfn.TEXTJOIN("",1,$A601,AD$1),'ORIGINAL REPORT'!$A:$O,14,0))," ",VLOOKUP(_xlfn.TEXTJOIN("",1,$A601,AD$1),'ORIGINAL REPORT'!$A:$O,14,0))</f>
        <v xml:space="preserve"> </v>
      </c>
      <c r="AE601" t="str">
        <f>IF(ISNA(VLOOKUP(_xlfn.TEXTJOIN("",1,$A601,AE$1),'ORIGINAL REPORT'!$A:$O,14,0))," ",VLOOKUP(_xlfn.TEXTJOIN("",1,$A601,AE$1),'ORIGINAL REPORT'!$A:$O,14,0))</f>
        <v xml:space="preserve"> </v>
      </c>
      <c r="AF601" t="str">
        <f>IF(ISNA(VLOOKUP(_xlfn.TEXTJOIN("",1,$A601,AF$1),'ORIGINAL REPORT'!$A:$O,14,0))," ",VLOOKUP(_xlfn.TEXTJOIN("",1,$A601,AF$1),'ORIGINAL REPORT'!$A:$O,14,0))</f>
        <v xml:space="preserve"> </v>
      </c>
      <c r="AG601" t="str">
        <f>IF(ISNA(VLOOKUP(_xlfn.TEXTJOIN("",1,$A601,AG$1),'ORIGINAL REPORT'!$A:$O,14,0))," ",VLOOKUP(_xlfn.TEXTJOIN("",1,$A601,AG$1),'ORIGINAL REPORT'!$A:$O,14,0))</f>
        <v xml:space="preserve"> </v>
      </c>
      <c r="AH601" t="str">
        <f>IF(ISNA(VLOOKUP(_xlfn.TEXTJOIN("",1,$A601,AH$1),'ORIGINAL REPORT'!$A:$O,14,0))," ",VLOOKUP(_xlfn.TEXTJOIN("",1,$A601,AH$1),'ORIGINAL REPORT'!$A:$O,14,0))</f>
        <v xml:space="preserve"> </v>
      </c>
      <c r="AI601" t="str">
        <f>IF(ISNA(VLOOKUP(_xlfn.TEXTJOIN("",1,$A601,AI$1),'ORIGINAL REPORT'!$A:$O,14,0))," ",VLOOKUP(_xlfn.TEXTJOIN("",1,$A601,AI$1),'ORIGINAL REPORT'!$A:$O,14,0))</f>
        <v xml:space="preserve"> </v>
      </c>
      <c r="AJ601" t="str">
        <f>IF(ISNA(VLOOKUP(_xlfn.TEXTJOIN("",1,$A601,AJ$1),'ORIGINAL REPORT'!$A:$O,14,0))," ",VLOOKUP(_xlfn.TEXTJOIN("",1,$A601,AJ$1),'ORIGINAL REPORT'!$A:$O,14,0))</f>
        <v xml:space="preserve"> </v>
      </c>
      <c r="AK601" t="str">
        <f>IF(ISNA(VLOOKUP(_xlfn.TEXTJOIN("",1,$A601,AK$1),'ORIGINAL REPORT'!$A:$O,14,0))," ",VLOOKUP(_xlfn.TEXTJOIN("",1,$A601,AK$1),'ORIGINAL REPORT'!$A:$O,14,0))</f>
        <v xml:space="preserve"> </v>
      </c>
      <c r="AL601" t="str">
        <f>IF(ISNA(VLOOKUP(_xlfn.TEXTJOIN("",1,$A601,AL$1),'ORIGINAL REPORT'!$A:$O,14,0))," ",VLOOKUP(_xlfn.TEXTJOIN("",1,$A601,AL$1),'ORIGINAL REPORT'!$A:$O,14,0))</f>
        <v xml:space="preserve"> </v>
      </c>
      <c r="AM601" t="str">
        <f>IF(ISNA(VLOOKUP(_xlfn.TEXTJOIN("",1,$A601,AM$1),'ORIGINAL REPORT'!$A:$O,14,0))," ",VLOOKUP(_xlfn.TEXTJOIN("",1,$A601,AM$1),'ORIGINAL REPORT'!$A:$O,14,0))</f>
        <v xml:space="preserve"> </v>
      </c>
      <c r="AN601" t="str">
        <f>IF(ISNA(VLOOKUP(_xlfn.TEXTJOIN("",1,$A601,AN$1),'ORIGINAL REPORT'!$A:$O,14,0))," ",VLOOKUP(_xlfn.TEXTJOIN("",1,$A601,AN$1),'ORIGINAL REPORT'!$A:$O,14,0))</f>
        <v xml:space="preserve"> </v>
      </c>
      <c r="AO601" t="str">
        <f>IF(ISNA(VLOOKUP(_xlfn.TEXTJOIN("",1,$A601,AO$1),'ORIGINAL REPORT'!$A:$O,14,0))," ",VLOOKUP(_xlfn.TEXTJOIN("",1,$A601,AO$1),'ORIGINAL REPORT'!$A:$O,14,0))</f>
        <v xml:space="preserve"> </v>
      </c>
      <c r="AP601" t="str">
        <f>IF(ISNA(VLOOKUP(_xlfn.TEXTJOIN("",1,$A601,AP$1),'ORIGINAL REPORT'!$A:$O,14,0))," ",VLOOKUP(_xlfn.TEXTJOIN("",1,$A601,AP$1),'ORIGINAL REPORT'!$A:$O,14,0))</f>
        <v xml:space="preserve"> </v>
      </c>
      <c r="AQ601" t="str">
        <f>IF(ISNA(VLOOKUP(_xlfn.TEXTJOIN("",1,$A601,AQ$1),'ORIGINAL REPORT'!$A:$O,14,0))," ",VLOOKUP(_xlfn.TEXTJOIN("",1,$A601,AQ$1),'ORIGINAL REPORT'!$A:$O,14,0))</f>
        <v xml:space="preserve"> </v>
      </c>
      <c r="AR601" t="str">
        <f>IF(ISNA(VLOOKUP(_xlfn.TEXTJOIN("",1,$A601,AR$1),'ORIGINAL REPORT'!$A:$O,14,0))," ",VLOOKUP(_xlfn.TEXTJOIN("",1,$A601,AR$1),'ORIGINAL REPORT'!$A:$O,14,0))</f>
        <v xml:space="preserve"> </v>
      </c>
      <c r="AS601" t="str">
        <f>IF(ISNA(VLOOKUP(_xlfn.TEXTJOIN("",1,$A601,AS$1),'ORIGINAL REPORT'!$A:$O,14,0))," ",VLOOKUP(_xlfn.TEXTJOIN("",1,$A601,AS$1),'ORIGINAL REPORT'!$A:$O,14,0))</f>
        <v xml:space="preserve"> </v>
      </c>
      <c r="AT601" t="str">
        <f>IF(ISNA(VLOOKUP(_xlfn.TEXTJOIN("",1,$A601,AT$1),'ORIGINAL REPORT'!$A:$O,14,0))," ",VLOOKUP(_xlfn.TEXTJOIN("",1,$A601,AT$1),'ORIGINAL REPORT'!$A:$O,14,0))</f>
        <v xml:space="preserve"> </v>
      </c>
      <c r="AU601" t="str">
        <f>IF(ISNA(VLOOKUP(_xlfn.TEXTJOIN("",1,$A601,AU$1),'ORIGINAL REPORT'!$A:$O,14,0))," ",VLOOKUP(_xlfn.TEXTJOIN("",1,$A601,AU$1),'ORIGINAL REPORT'!$A:$O,14,0))</f>
        <v xml:space="preserve"> </v>
      </c>
      <c r="AV601" t="str">
        <f>IF(ISNA(VLOOKUP(_xlfn.TEXTJOIN("",1,$A601,AV$1),'ORIGINAL REPORT'!$A:$O,14,0))," ",VLOOKUP(_xlfn.TEXTJOIN("",1,$A601,AV$1),'ORIGINAL REPORT'!$A:$O,14,0))</f>
        <v xml:space="preserve"> </v>
      </c>
      <c r="AW601" t="str">
        <f>IF(ISNA(VLOOKUP(_xlfn.TEXTJOIN("",1,$A601,AW$1),'ORIGINAL REPORT'!$A:$O,14,0))," ",VLOOKUP(_xlfn.TEXTJOIN("",1,$A601,AW$1),'ORIGINAL REPORT'!$A:$O,14,0))</f>
        <v xml:space="preserve"> </v>
      </c>
      <c r="AX601" t="str">
        <f>IF(ISNA(VLOOKUP(_xlfn.TEXTJOIN("",1,$A601,AX$1),'ORIGINAL REPORT'!$A:$O,14,0))," ",VLOOKUP(_xlfn.TEXTJOIN("",1,$A601,AX$1),'ORIGINAL REPORT'!$A:$O,14,0))</f>
        <v xml:space="preserve"> </v>
      </c>
      <c r="AY601" t="str">
        <f>IF(ISNA(VLOOKUP(_xlfn.TEXTJOIN("",1,$A601,AY$1),'ORIGINAL REPORT'!$A:$O,14,0))," ",VLOOKUP(_xlfn.TEXTJOIN("",1,$A601,AY$1),'ORIGINAL REPORT'!$A:$O,14,0))</f>
        <v xml:space="preserve"> </v>
      </c>
      <c r="AZ601" t="str">
        <f>IF(ISNA(VLOOKUP(_xlfn.TEXTJOIN("",1,$A601,AZ$1),'ORIGINAL REPORT'!$A:$O,14,0))," ",VLOOKUP(_xlfn.TEXTJOIN("",1,$A601,AZ$1),'ORIGINAL REPORT'!$A:$O,14,0))</f>
        <v xml:space="preserve"> </v>
      </c>
      <c r="BA601" t="str">
        <f>IF(ISNA(VLOOKUP(_xlfn.TEXTJOIN("",1,$A601,BA$1),'ORIGINAL REPORT'!$A:$O,14,0))," ",VLOOKUP(_xlfn.TEXTJOIN("",1,$A601,BA$1),'ORIGINAL REPORT'!$A:$O,14,0))</f>
        <v xml:space="preserve"> </v>
      </c>
      <c r="BB601" t="str">
        <f>IF(ISNA(VLOOKUP(_xlfn.TEXTJOIN("",1,$A601,BB$1),'ORIGINAL REPORT'!$A:$O,14,0))," ",VLOOKUP(_xlfn.TEXTJOIN("",1,$A601,BB$1),'ORIGINAL REPORT'!$A:$O,14,0))</f>
        <v xml:space="preserve"> </v>
      </c>
      <c r="BC601" t="str">
        <f>IF(ISNA(VLOOKUP(_xlfn.TEXTJOIN("",1,$A601,BC$1),'ORIGINAL REPORT'!$A:$O,14,0))," ",VLOOKUP(_xlfn.TEXTJOIN("",1,$A601,BC$1),'ORIGINAL REPORT'!$A:$O,14,0))</f>
        <v xml:space="preserve"> </v>
      </c>
      <c r="BD601" t="str">
        <f>IF(ISNA(VLOOKUP(_xlfn.TEXTJOIN("",1,$A601,BD$1),'ORIGINAL REPORT'!$A:$O,14,0))," ",VLOOKUP(_xlfn.TEXTJOIN("",1,$A601,BD$1),'ORIGINAL REPORT'!$A:$O,14,0))</f>
        <v xml:space="preserve"> </v>
      </c>
      <c r="BE601" t="str">
        <f>IF(ISNA(VLOOKUP(_xlfn.TEXTJOIN("",1,$A601,BE$1),'ORIGINAL REPORT'!$A:$O,14,0))," ",VLOOKUP(_xlfn.TEXTJOIN("",1,$A601,BE$1),'ORIGINAL REPORT'!$A:$O,14,0))</f>
        <v xml:space="preserve"> </v>
      </c>
      <c r="BF601" t="str">
        <f>IF(ISNA(VLOOKUP(_xlfn.TEXTJOIN("",1,$A601,BF$1),'ORIGINAL REPORT'!$A:$O,14,0))," ",VLOOKUP(_xlfn.TEXTJOIN("",1,$A601,BF$1),'ORIGINAL REPORT'!$A:$O,14,0))</f>
        <v xml:space="preserve"> </v>
      </c>
      <c r="BG601" t="str">
        <f>IF(ISNA(VLOOKUP(_xlfn.TEXTJOIN("",1,$A601,BG$1),'ORIGINAL REPORT'!$A:$O,14,0))," ",VLOOKUP(_xlfn.TEXTJOIN("",1,$A601,BG$1),'ORIGINAL REPORT'!$A:$O,14,0))</f>
        <v xml:space="preserve"> </v>
      </c>
      <c r="BH601" t="str">
        <f>IF(ISNA(VLOOKUP(_xlfn.TEXTJOIN("",1,$A601,BH$1),'ORIGINAL REPORT'!$A:$O,14,0))," ",VLOOKUP(_xlfn.TEXTJOIN("",1,$A601,BH$1),'ORIGINAL REPORT'!$A:$O,14,0))</f>
        <v xml:space="preserve"> </v>
      </c>
      <c r="BI601" t="str">
        <f>IF(ISNA(VLOOKUP(_xlfn.TEXTJOIN("",1,$A601,BI$1),'ORIGINAL REPORT'!$A:$O,14,0))," ",VLOOKUP(_xlfn.TEXTJOIN("",1,$A601,BI$1),'ORIGINAL REPORT'!$A:$O,14,0))</f>
        <v xml:space="preserve"> </v>
      </c>
    </row>
    <row r="602" spans="2:61">
      <c r="B602" s="2">
        <f>COUNTIF(E602:AL602, "present")</f>
        <v>0</v>
      </c>
      <c r="C602" s="2">
        <f>COUNTIF(F602:AL602, "absent")</f>
        <v>0</v>
      </c>
      <c r="D602" s="2">
        <f>COUNTIF(G602:AL602, "late")</f>
        <v>0</v>
      </c>
      <c r="E602" t="e" vm="2">
        <f>IF(ISNA(VLOOKUP(_xlfn.TEXTJOIN("",1,$A602,E$1),'ORIGINAL REPORT'!$A:$O,14,0))," ",VLOOKUP(_xlfn.TEXTJOIN("",1,$A602,E$1),'ORIGINAL REPORT'!$A:$O,14,0))</f>
        <v>#VALUE!</v>
      </c>
      <c r="F602" t="str">
        <f>IF(ISNA(VLOOKUP(_xlfn.TEXTJOIN("",1,$A602,F$1),'ORIGINAL REPORT'!$A:$O,14,0))," ",VLOOKUP(_xlfn.TEXTJOIN("",1,$A602,F$1),'ORIGINAL REPORT'!$A:$O,14,0))</f>
        <v xml:space="preserve"> </v>
      </c>
      <c r="G602" t="str">
        <f>IF(ISNA(VLOOKUP(_xlfn.TEXTJOIN("",1,$A602,G$1),'ORIGINAL REPORT'!$A:$O,14,0))," ",VLOOKUP(_xlfn.TEXTJOIN("",1,$A602,G$1),'ORIGINAL REPORT'!$A:$O,14,0))</f>
        <v xml:space="preserve"> </v>
      </c>
      <c r="H602" t="str">
        <f>IF(ISNA(VLOOKUP(_xlfn.TEXTJOIN("",1,$A602,H$1),'ORIGINAL REPORT'!$A:$O,14,0))," ",VLOOKUP(_xlfn.TEXTJOIN("",1,$A602,H$1),'ORIGINAL REPORT'!$A:$O,14,0))</f>
        <v xml:space="preserve"> </v>
      </c>
      <c r="I602" t="str">
        <f>IF(ISNA(VLOOKUP(_xlfn.TEXTJOIN("",1,$A602,I$1),'ORIGINAL REPORT'!$A:$O,14,0))," ",VLOOKUP(_xlfn.TEXTJOIN("",1,$A602,I$1),'ORIGINAL REPORT'!$A:$O,14,0))</f>
        <v xml:space="preserve"> </v>
      </c>
      <c r="J602" t="str">
        <f>IF(ISNA(VLOOKUP(_xlfn.TEXTJOIN("",1,$A602,J$1),'ORIGINAL REPORT'!$A:$O,14,0))," ",VLOOKUP(_xlfn.TEXTJOIN("",1,$A602,J$1),'ORIGINAL REPORT'!$A:$O,14,0))</f>
        <v xml:space="preserve"> </v>
      </c>
      <c r="K602" t="str">
        <f>IF(ISNA(VLOOKUP(_xlfn.TEXTJOIN("",1,$A602,K$1),'ORIGINAL REPORT'!$A:$O,14,0))," ",VLOOKUP(_xlfn.TEXTJOIN("",1,$A602,K$1),'ORIGINAL REPORT'!$A:$O,14,0))</f>
        <v xml:space="preserve"> </v>
      </c>
      <c r="L602" t="str">
        <f>IF(ISNA(VLOOKUP(_xlfn.TEXTJOIN("",1,$A602,L$1),'ORIGINAL REPORT'!$A:$O,14,0))," ",VLOOKUP(_xlfn.TEXTJOIN("",1,$A602,L$1),'ORIGINAL REPORT'!$A:$O,14,0))</f>
        <v xml:space="preserve"> </v>
      </c>
      <c r="M602" t="str">
        <f>IF(ISNA(VLOOKUP(_xlfn.TEXTJOIN("",1,$A602,M$1),'ORIGINAL REPORT'!$A:$O,14,0))," ",VLOOKUP(_xlfn.TEXTJOIN("",1,$A602,M$1),'ORIGINAL REPORT'!$A:$O,14,0))</f>
        <v xml:space="preserve"> </v>
      </c>
      <c r="N602" t="str">
        <f>IF(ISNA(VLOOKUP(_xlfn.TEXTJOIN("",1,$A602,N$1),'ORIGINAL REPORT'!$A:$O,14,0))," ",VLOOKUP(_xlfn.TEXTJOIN("",1,$A602,N$1),'ORIGINAL REPORT'!$A:$O,14,0))</f>
        <v xml:space="preserve"> </v>
      </c>
      <c r="O602" t="str">
        <f>IF(ISNA(VLOOKUP(_xlfn.TEXTJOIN("",1,$A602,O$1),'ORIGINAL REPORT'!$A:$O,14,0))," ",VLOOKUP(_xlfn.TEXTJOIN("",1,$A602,O$1),'ORIGINAL REPORT'!$A:$O,14,0))</f>
        <v xml:space="preserve"> </v>
      </c>
      <c r="P602" t="str">
        <f>IF(ISNA(VLOOKUP(_xlfn.TEXTJOIN("",1,$A602,P$1),'ORIGINAL REPORT'!$A:$O,14,0))," ",VLOOKUP(_xlfn.TEXTJOIN("",1,$A602,P$1),'ORIGINAL REPORT'!$A:$O,14,0))</f>
        <v xml:space="preserve"> </v>
      </c>
      <c r="Q602" t="str">
        <f>IF(ISNA(VLOOKUP(_xlfn.TEXTJOIN("",1,$A602,Q$1),'ORIGINAL REPORT'!$A:$O,14,0))," ",VLOOKUP(_xlfn.TEXTJOIN("",1,$A602,Q$1),'ORIGINAL REPORT'!$A:$O,14,0))</f>
        <v xml:space="preserve"> </v>
      </c>
      <c r="R602" t="str">
        <f>IF(ISNA(VLOOKUP(_xlfn.TEXTJOIN("",1,$A602,R$1),'ORIGINAL REPORT'!$A:$O,14,0))," ",VLOOKUP(_xlfn.TEXTJOIN("",1,$A602,R$1),'ORIGINAL REPORT'!$A:$O,14,0))</f>
        <v xml:space="preserve"> </v>
      </c>
      <c r="S602" t="str">
        <f>IF(ISNA(VLOOKUP(_xlfn.TEXTJOIN("",1,$A602,S$1),'ORIGINAL REPORT'!$A:$O,14,0))," ",VLOOKUP(_xlfn.TEXTJOIN("",1,$A602,S$1),'ORIGINAL REPORT'!$A:$O,14,0))</f>
        <v xml:space="preserve"> </v>
      </c>
      <c r="T602" t="str">
        <f>IF(ISNA(VLOOKUP(_xlfn.TEXTJOIN("",1,$A602,T$1),'ORIGINAL REPORT'!$A:$O,14,0))," ",VLOOKUP(_xlfn.TEXTJOIN("",1,$A602,T$1),'ORIGINAL REPORT'!$A:$O,14,0))</f>
        <v xml:space="preserve"> </v>
      </c>
      <c r="U602" t="str">
        <f>IF(ISNA(VLOOKUP(_xlfn.TEXTJOIN("",1,$A602,U$1),'ORIGINAL REPORT'!$A:$O,14,0))," ",VLOOKUP(_xlfn.TEXTJOIN("",1,$A602,U$1),'ORIGINAL REPORT'!$A:$O,14,0))</f>
        <v xml:space="preserve"> </v>
      </c>
      <c r="V602" t="str">
        <f>IF(ISNA(VLOOKUP(_xlfn.TEXTJOIN("",1,$A602,V$1),'ORIGINAL REPORT'!$A:$O,14,0))," ",VLOOKUP(_xlfn.TEXTJOIN("",1,$A602,V$1),'ORIGINAL REPORT'!$A:$O,14,0))</f>
        <v xml:space="preserve"> </v>
      </c>
      <c r="W602" t="str">
        <f>IF(ISNA(VLOOKUP(_xlfn.TEXTJOIN("",1,$A602,W$1),'ORIGINAL REPORT'!$A:$O,14,0))," ",VLOOKUP(_xlfn.TEXTJOIN("",1,$A602,W$1),'ORIGINAL REPORT'!$A:$O,14,0))</f>
        <v xml:space="preserve"> </v>
      </c>
      <c r="X602" t="str">
        <f>IF(ISNA(VLOOKUP(_xlfn.TEXTJOIN("",1,$A602,X$1),'ORIGINAL REPORT'!$A:$O,14,0))," ",VLOOKUP(_xlfn.TEXTJOIN("",1,$A602,X$1),'ORIGINAL REPORT'!$A:$O,14,0))</f>
        <v xml:space="preserve"> </v>
      </c>
      <c r="Y602" t="str">
        <f>IF(ISNA(VLOOKUP(_xlfn.TEXTJOIN("",1,$A602,Y$1),'ORIGINAL REPORT'!$A:$O,14,0))," ",VLOOKUP(_xlfn.TEXTJOIN("",1,$A602,Y$1),'ORIGINAL REPORT'!$A:$O,14,0))</f>
        <v xml:space="preserve"> </v>
      </c>
      <c r="Z602" t="str">
        <f>IF(ISNA(VLOOKUP(_xlfn.TEXTJOIN("",1,$A602,Z$1),'ORIGINAL REPORT'!$A:$O,14,0))," ",VLOOKUP(_xlfn.TEXTJOIN("",1,$A602,Z$1),'ORIGINAL REPORT'!$A:$O,14,0))</f>
        <v xml:space="preserve"> </v>
      </c>
      <c r="AA602" t="str">
        <f>IF(ISNA(VLOOKUP(_xlfn.TEXTJOIN("",1,$A602,AA$1),'ORIGINAL REPORT'!$A:$O,14,0))," ",VLOOKUP(_xlfn.TEXTJOIN("",1,$A602,AA$1),'ORIGINAL REPORT'!$A:$O,14,0))</f>
        <v xml:space="preserve"> </v>
      </c>
      <c r="AB602" t="str">
        <f>IF(ISNA(VLOOKUP(_xlfn.TEXTJOIN("",1,$A602,AB$1),'ORIGINAL REPORT'!$A:$O,14,0))," ",VLOOKUP(_xlfn.TEXTJOIN("",1,$A602,AB$1),'ORIGINAL REPORT'!$A:$O,14,0))</f>
        <v xml:space="preserve"> </v>
      </c>
      <c r="AC602" t="str">
        <f>IF(ISNA(VLOOKUP(_xlfn.TEXTJOIN("",1,$A602,AC$1),'ORIGINAL REPORT'!$A:$O,14,0))," ",VLOOKUP(_xlfn.TEXTJOIN("",1,$A602,AC$1),'ORIGINAL REPORT'!$A:$O,14,0))</f>
        <v xml:space="preserve"> </v>
      </c>
      <c r="AD602" t="str">
        <f>IF(ISNA(VLOOKUP(_xlfn.TEXTJOIN("",1,$A602,AD$1),'ORIGINAL REPORT'!$A:$O,14,0))," ",VLOOKUP(_xlfn.TEXTJOIN("",1,$A602,AD$1),'ORIGINAL REPORT'!$A:$O,14,0))</f>
        <v xml:space="preserve"> </v>
      </c>
      <c r="AE602" t="str">
        <f>IF(ISNA(VLOOKUP(_xlfn.TEXTJOIN("",1,$A602,AE$1),'ORIGINAL REPORT'!$A:$O,14,0))," ",VLOOKUP(_xlfn.TEXTJOIN("",1,$A602,AE$1),'ORIGINAL REPORT'!$A:$O,14,0))</f>
        <v xml:space="preserve"> </v>
      </c>
      <c r="AF602" t="str">
        <f>IF(ISNA(VLOOKUP(_xlfn.TEXTJOIN("",1,$A602,AF$1),'ORIGINAL REPORT'!$A:$O,14,0))," ",VLOOKUP(_xlfn.TEXTJOIN("",1,$A602,AF$1),'ORIGINAL REPORT'!$A:$O,14,0))</f>
        <v xml:space="preserve"> </v>
      </c>
      <c r="AG602" t="str">
        <f>IF(ISNA(VLOOKUP(_xlfn.TEXTJOIN("",1,$A602,AG$1),'ORIGINAL REPORT'!$A:$O,14,0))," ",VLOOKUP(_xlfn.TEXTJOIN("",1,$A602,AG$1),'ORIGINAL REPORT'!$A:$O,14,0))</f>
        <v xml:space="preserve"> </v>
      </c>
      <c r="AH602" t="str">
        <f>IF(ISNA(VLOOKUP(_xlfn.TEXTJOIN("",1,$A602,AH$1),'ORIGINAL REPORT'!$A:$O,14,0))," ",VLOOKUP(_xlfn.TEXTJOIN("",1,$A602,AH$1),'ORIGINAL REPORT'!$A:$O,14,0))</f>
        <v xml:space="preserve"> </v>
      </c>
      <c r="AI602" t="str">
        <f>IF(ISNA(VLOOKUP(_xlfn.TEXTJOIN("",1,$A602,AI$1),'ORIGINAL REPORT'!$A:$O,14,0))," ",VLOOKUP(_xlfn.TEXTJOIN("",1,$A602,AI$1),'ORIGINAL REPORT'!$A:$O,14,0))</f>
        <v xml:space="preserve"> </v>
      </c>
      <c r="AJ602" t="str">
        <f>IF(ISNA(VLOOKUP(_xlfn.TEXTJOIN("",1,$A602,AJ$1),'ORIGINAL REPORT'!$A:$O,14,0))," ",VLOOKUP(_xlfn.TEXTJOIN("",1,$A602,AJ$1),'ORIGINAL REPORT'!$A:$O,14,0))</f>
        <v xml:space="preserve"> </v>
      </c>
      <c r="AK602" t="str">
        <f>IF(ISNA(VLOOKUP(_xlfn.TEXTJOIN("",1,$A602,AK$1),'ORIGINAL REPORT'!$A:$O,14,0))," ",VLOOKUP(_xlfn.TEXTJOIN("",1,$A602,AK$1),'ORIGINAL REPORT'!$A:$O,14,0))</f>
        <v xml:space="preserve"> </v>
      </c>
      <c r="AL602" t="str">
        <f>IF(ISNA(VLOOKUP(_xlfn.TEXTJOIN("",1,$A602,AL$1),'ORIGINAL REPORT'!$A:$O,14,0))," ",VLOOKUP(_xlfn.TEXTJOIN("",1,$A602,AL$1),'ORIGINAL REPORT'!$A:$O,14,0))</f>
        <v xml:space="preserve"> </v>
      </c>
      <c r="AM602" t="str">
        <f>IF(ISNA(VLOOKUP(_xlfn.TEXTJOIN("",1,$A602,AM$1),'ORIGINAL REPORT'!$A:$O,14,0))," ",VLOOKUP(_xlfn.TEXTJOIN("",1,$A602,AM$1),'ORIGINAL REPORT'!$A:$O,14,0))</f>
        <v xml:space="preserve"> </v>
      </c>
      <c r="AN602" t="str">
        <f>IF(ISNA(VLOOKUP(_xlfn.TEXTJOIN("",1,$A602,AN$1),'ORIGINAL REPORT'!$A:$O,14,0))," ",VLOOKUP(_xlfn.TEXTJOIN("",1,$A602,AN$1),'ORIGINAL REPORT'!$A:$O,14,0))</f>
        <v xml:space="preserve"> </v>
      </c>
      <c r="AO602" t="str">
        <f>IF(ISNA(VLOOKUP(_xlfn.TEXTJOIN("",1,$A602,AO$1),'ORIGINAL REPORT'!$A:$O,14,0))," ",VLOOKUP(_xlfn.TEXTJOIN("",1,$A602,AO$1),'ORIGINAL REPORT'!$A:$O,14,0))</f>
        <v xml:space="preserve"> </v>
      </c>
      <c r="AP602" t="str">
        <f>IF(ISNA(VLOOKUP(_xlfn.TEXTJOIN("",1,$A602,AP$1),'ORIGINAL REPORT'!$A:$O,14,0))," ",VLOOKUP(_xlfn.TEXTJOIN("",1,$A602,AP$1),'ORIGINAL REPORT'!$A:$O,14,0))</f>
        <v xml:space="preserve"> </v>
      </c>
      <c r="AQ602" t="str">
        <f>IF(ISNA(VLOOKUP(_xlfn.TEXTJOIN("",1,$A602,AQ$1),'ORIGINAL REPORT'!$A:$O,14,0))," ",VLOOKUP(_xlfn.TEXTJOIN("",1,$A602,AQ$1),'ORIGINAL REPORT'!$A:$O,14,0))</f>
        <v xml:space="preserve"> </v>
      </c>
      <c r="AR602" t="str">
        <f>IF(ISNA(VLOOKUP(_xlfn.TEXTJOIN("",1,$A602,AR$1),'ORIGINAL REPORT'!$A:$O,14,0))," ",VLOOKUP(_xlfn.TEXTJOIN("",1,$A602,AR$1),'ORIGINAL REPORT'!$A:$O,14,0))</f>
        <v xml:space="preserve"> </v>
      </c>
      <c r="AS602" t="str">
        <f>IF(ISNA(VLOOKUP(_xlfn.TEXTJOIN("",1,$A602,AS$1),'ORIGINAL REPORT'!$A:$O,14,0))," ",VLOOKUP(_xlfn.TEXTJOIN("",1,$A602,AS$1),'ORIGINAL REPORT'!$A:$O,14,0))</f>
        <v xml:space="preserve"> </v>
      </c>
      <c r="AT602" t="str">
        <f>IF(ISNA(VLOOKUP(_xlfn.TEXTJOIN("",1,$A602,AT$1),'ORIGINAL REPORT'!$A:$O,14,0))," ",VLOOKUP(_xlfn.TEXTJOIN("",1,$A602,AT$1),'ORIGINAL REPORT'!$A:$O,14,0))</f>
        <v xml:space="preserve"> </v>
      </c>
      <c r="AU602" t="str">
        <f>IF(ISNA(VLOOKUP(_xlfn.TEXTJOIN("",1,$A602,AU$1),'ORIGINAL REPORT'!$A:$O,14,0))," ",VLOOKUP(_xlfn.TEXTJOIN("",1,$A602,AU$1),'ORIGINAL REPORT'!$A:$O,14,0))</f>
        <v xml:space="preserve"> </v>
      </c>
      <c r="AV602" t="str">
        <f>IF(ISNA(VLOOKUP(_xlfn.TEXTJOIN("",1,$A602,AV$1),'ORIGINAL REPORT'!$A:$O,14,0))," ",VLOOKUP(_xlfn.TEXTJOIN("",1,$A602,AV$1),'ORIGINAL REPORT'!$A:$O,14,0))</f>
        <v xml:space="preserve"> </v>
      </c>
      <c r="AW602" t="str">
        <f>IF(ISNA(VLOOKUP(_xlfn.TEXTJOIN("",1,$A602,AW$1),'ORIGINAL REPORT'!$A:$O,14,0))," ",VLOOKUP(_xlfn.TEXTJOIN("",1,$A602,AW$1),'ORIGINAL REPORT'!$A:$O,14,0))</f>
        <v xml:space="preserve"> </v>
      </c>
      <c r="AX602" t="str">
        <f>IF(ISNA(VLOOKUP(_xlfn.TEXTJOIN("",1,$A602,AX$1),'ORIGINAL REPORT'!$A:$O,14,0))," ",VLOOKUP(_xlfn.TEXTJOIN("",1,$A602,AX$1),'ORIGINAL REPORT'!$A:$O,14,0))</f>
        <v xml:space="preserve"> </v>
      </c>
      <c r="AY602" t="str">
        <f>IF(ISNA(VLOOKUP(_xlfn.TEXTJOIN("",1,$A602,AY$1),'ORIGINAL REPORT'!$A:$O,14,0))," ",VLOOKUP(_xlfn.TEXTJOIN("",1,$A602,AY$1),'ORIGINAL REPORT'!$A:$O,14,0))</f>
        <v xml:space="preserve"> </v>
      </c>
      <c r="AZ602" t="str">
        <f>IF(ISNA(VLOOKUP(_xlfn.TEXTJOIN("",1,$A602,AZ$1),'ORIGINAL REPORT'!$A:$O,14,0))," ",VLOOKUP(_xlfn.TEXTJOIN("",1,$A602,AZ$1),'ORIGINAL REPORT'!$A:$O,14,0))</f>
        <v xml:space="preserve"> </v>
      </c>
      <c r="BA602" t="str">
        <f>IF(ISNA(VLOOKUP(_xlfn.TEXTJOIN("",1,$A602,BA$1),'ORIGINAL REPORT'!$A:$O,14,0))," ",VLOOKUP(_xlfn.TEXTJOIN("",1,$A602,BA$1),'ORIGINAL REPORT'!$A:$O,14,0))</f>
        <v xml:space="preserve"> </v>
      </c>
      <c r="BB602" t="str">
        <f>IF(ISNA(VLOOKUP(_xlfn.TEXTJOIN("",1,$A602,BB$1),'ORIGINAL REPORT'!$A:$O,14,0))," ",VLOOKUP(_xlfn.TEXTJOIN("",1,$A602,BB$1),'ORIGINAL REPORT'!$A:$O,14,0))</f>
        <v xml:space="preserve"> </v>
      </c>
      <c r="BC602" t="str">
        <f>IF(ISNA(VLOOKUP(_xlfn.TEXTJOIN("",1,$A602,BC$1),'ORIGINAL REPORT'!$A:$O,14,0))," ",VLOOKUP(_xlfn.TEXTJOIN("",1,$A602,BC$1),'ORIGINAL REPORT'!$A:$O,14,0))</f>
        <v xml:space="preserve"> </v>
      </c>
      <c r="BD602" t="str">
        <f>IF(ISNA(VLOOKUP(_xlfn.TEXTJOIN("",1,$A602,BD$1),'ORIGINAL REPORT'!$A:$O,14,0))," ",VLOOKUP(_xlfn.TEXTJOIN("",1,$A602,BD$1),'ORIGINAL REPORT'!$A:$O,14,0))</f>
        <v xml:space="preserve"> </v>
      </c>
      <c r="BE602" t="str">
        <f>IF(ISNA(VLOOKUP(_xlfn.TEXTJOIN("",1,$A602,BE$1),'ORIGINAL REPORT'!$A:$O,14,0))," ",VLOOKUP(_xlfn.TEXTJOIN("",1,$A602,BE$1),'ORIGINAL REPORT'!$A:$O,14,0))</f>
        <v xml:space="preserve"> </v>
      </c>
      <c r="BF602" t="str">
        <f>IF(ISNA(VLOOKUP(_xlfn.TEXTJOIN("",1,$A602,BF$1),'ORIGINAL REPORT'!$A:$O,14,0))," ",VLOOKUP(_xlfn.TEXTJOIN("",1,$A602,BF$1),'ORIGINAL REPORT'!$A:$O,14,0))</f>
        <v xml:space="preserve"> </v>
      </c>
      <c r="BG602" t="str">
        <f>IF(ISNA(VLOOKUP(_xlfn.TEXTJOIN("",1,$A602,BG$1),'ORIGINAL REPORT'!$A:$O,14,0))," ",VLOOKUP(_xlfn.TEXTJOIN("",1,$A602,BG$1),'ORIGINAL REPORT'!$A:$O,14,0))</f>
        <v xml:space="preserve"> </v>
      </c>
      <c r="BH602" t="str">
        <f>IF(ISNA(VLOOKUP(_xlfn.TEXTJOIN("",1,$A602,BH$1),'ORIGINAL REPORT'!$A:$O,14,0))," ",VLOOKUP(_xlfn.TEXTJOIN("",1,$A602,BH$1),'ORIGINAL REPORT'!$A:$O,14,0))</f>
        <v xml:space="preserve"> </v>
      </c>
      <c r="BI602" t="str">
        <f>IF(ISNA(VLOOKUP(_xlfn.TEXTJOIN("",1,$A602,BI$1),'ORIGINAL REPORT'!$A:$O,14,0))," ",VLOOKUP(_xlfn.TEXTJOIN("",1,$A602,BI$1),'ORIGINAL REPORT'!$A:$O,14,0))</f>
        <v xml:space="preserve"> </v>
      </c>
    </row>
    <row r="603" spans="2:61">
      <c r="B603" s="2">
        <f>COUNTIF(E603:AL603, "present")</f>
        <v>0</v>
      </c>
      <c r="C603" s="2">
        <f>COUNTIF(F603:AL603, "absent")</f>
        <v>0</v>
      </c>
      <c r="D603" s="2">
        <f>COUNTIF(G603:AL603, "late")</f>
        <v>0</v>
      </c>
      <c r="E603" t="e" vm="2">
        <f>IF(ISNA(VLOOKUP(_xlfn.TEXTJOIN("",1,$A603,E$1),'ORIGINAL REPORT'!$A:$O,14,0))," ",VLOOKUP(_xlfn.TEXTJOIN("",1,$A603,E$1),'ORIGINAL REPORT'!$A:$O,14,0))</f>
        <v>#VALUE!</v>
      </c>
      <c r="F603" t="str">
        <f>IF(ISNA(VLOOKUP(_xlfn.TEXTJOIN("",1,$A603,F$1),'ORIGINAL REPORT'!$A:$O,14,0))," ",VLOOKUP(_xlfn.TEXTJOIN("",1,$A603,F$1),'ORIGINAL REPORT'!$A:$O,14,0))</f>
        <v xml:space="preserve"> </v>
      </c>
      <c r="G603" t="str">
        <f>IF(ISNA(VLOOKUP(_xlfn.TEXTJOIN("",1,$A603,G$1),'ORIGINAL REPORT'!$A:$O,14,0))," ",VLOOKUP(_xlfn.TEXTJOIN("",1,$A603,G$1),'ORIGINAL REPORT'!$A:$O,14,0))</f>
        <v xml:space="preserve"> </v>
      </c>
      <c r="H603" t="str">
        <f>IF(ISNA(VLOOKUP(_xlfn.TEXTJOIN("",1,$A603,H$1),'ORIGINAL REPORT'!$A:$O,14,0))," ",VLOOKUP(_xlfn.TEXTJOIN("",1,$A603,H$1),'ORIGINAL REPORT'!$A:$O,14,0))</f>
        <v xml:space="preserve"> </v>
      </c>
      <c r="I603" t="str">
        <f>IF(ISNA(VLOOKUP(_xlfn.TEXTJOIN("",1,$A603,I$1),'ORIGINAL REPORT'!$A:$O,14,0))," ",VLOOKUP(_xlfn.TEXTJOIN("",1,$A603,I$1),'ORIGINAL REPORT'!$A:$O,14,0))</f>
        <v xml:space="preserve"> </v>
      </c>
      <c r="J603" t="str">
        <f>IF(ISNA(VLOOKUP(_xlfn.TEXTJOIN("",1,$A603,J$1),'ORIGINAL REPORT'!$A:$O,14,0))," ",VLOOKUP(_xlfn.TEXTJOIN("",1,$A603,J$1),'ORIGINAL REPORT'!$A:$O,14,0))</f>
        <v xml:space="preserve"> </v>
      </c>
      <c r="K603" t="str">
        <f>IF(ISNA(VLOOKUP(_xlfn.TEXTJOIN("",1,$A603,K$1),'ORIGINAL REPORT'!$A:$O,14,0))," ",VLOOKUP(_xlfn.TEXTJOIN("",1,$A603,K$1),'ORIGINAL REPORT'!$A:$O,14,0))</f>
        <v xml:space="preserve"> </v>
      </c>
      <c r="L603" t="str">
        <f>IF(ISNA(VLOOKUP(_xlfn.TEXTJOIN("",1,$A603,L$1),'ORIGINAL REPORT'!$A:$O,14,0))," ",VLOOKUP(_xlfn.TEXTJOIN("",1,$A603,L$1),'ORIGINAL REPORT'!$A:$O,14,0))</f>
        <v xml:space="preserve"> </v>
      </c>
      <c r="M603" t="str">
        <f>IF(ISNA(VLOOKUP(_xlfn.TEXTJOIN("",1,$A603,M$1),'ORIGINAL REPORT'!$A:$O,14,0))," ",VLOOKUP(_xlfn.TEXTJOIN("",1,$A603,M$1),'ORIGINAL REPORT'!$A:$O,14,0))</f>
        <v xml:space="preserve"> </v>
      </c>
      <c r="N603" t="str">
        <f>IF(ISNA(VLOOKUP(_xlfn.TEXTJOIN("",1,$A603,N$1),'ORIGINAL REPORT'!$A:$O,14,0))," ",VLOOKUP(_xlfn.TEXTJOIN("",1,$A603,N$1),'ORIGINAL REPORT'!$A:$O,14,0))</f>
        <v xml:space="preserve"> </v>
      </c>
      <c r="O603" t="str">
        <f>IF(ISNA(VLOOKUP(_xlfn.TEXTJOIN("",1,$A603,O$1),'ORIGINAL REPORT'!$A:$O,14,0))," ",VLOOKUP(_xlfn.TEXTJOIN("",1,$A603,O$1),'ORIGINAL REPORT'!$A:$O,14,0))</f>
        <v xml:space="preserve"> </v>
      </c>
      <c r="P603" t="str">
        <f>IF(ISNA(VLOOKUP(_xlfn.TEXTJOIN("",1,$A603,P$1),'ORIGINAL REPORT'!$A:$O,14,0))," ",VLOOKUP(_xlfn.TEXTJOIN("",1,$A603,P$1),'ORIGINAL REPORT'!$A:$O,14,0))</f>
        <v xml:space="preserve"> </v>
      </c>
      <c r="Q603" t="str">
        <f>IF(ISNA(VLOOKUP(_xlfn.TEXTJOIN("",1,$A603,Q$1),'ORIGINAL REPORT'!$A:$O,14,0))," ",VLOOKUP(_xlfn.TEXTJOIN("",1,$A603,Q$1),'ORIGINAL REPORT'!$A:$O,14,0))</f>
        <v xml:space="preserve"> </v>
      </c>
      <c r="R603" t="str">
        <f>IF(ISNA(VLOOKUP(_xlfn.TEXTJOIN("",1,$A603,R$1),'ORIGINAL REPORT'!$A:$O,14,0))," ",VLOOKUP(_xlfn.TEXTJOIN("",1,$A603,R$1),'ORIGINAL REPORT'!$A:$O,14,0))</f>
        <v xml:space="preserve"> </v>
      </c>
      <c r="S603" t="str">
        <f>IF(ISNA(VLOOKUP(_xlfn.TEXTJOIN("",1,$A603,S$1),'ORIGINAL REPORT'!$A:$O,14,0))," ",VLOOKUP(_xlfn.TEXTJOIN("",1,$A603,S$1),'ORIGINAL REPORT'!$A:$O,14,0))</f>
        <v xml:space="preserve"> </v>
      </c>
      <c r="T603" t="str">
        <f>IF(ISNA(VLOOKUP(_xlfn.TEXTJOIN("",1,$A603,T$1),'ORIGINAL REPORT'!$A:$O,14,0))," ",VLOOKUP(_xlfn.TEXTJOIN("",1,$A603,T$1),'ORIGINAL REPORT'!$A:$O,14,0))</f>
        <v xml:space="preserve"> </v>
      </c>
      <c r="U603" t="str">
        <f>IF(ISNA(VLOOKUP(_xlfn.TEXTJOIN("",1,$A603,U$1),'ORIGINAL REPORT'!$A:$O,14,0))," ",VLOOKUP(_xlfn.TEXTJOIN("",1,$A603,U$1),'ORIGINAL REPORT'!$A:$O,14,0))</f>
        <v xml:space="preserve"> </v>
      </c>
      <c r="V603" t="str">
        <f>IF(ISNA(VLOOKUP(_xlfn.TEXTJOIN("",1,$A603,V$1),'ORIGINAL REPORT'!$A:$O,14,0))," ",VLOOKUP(_xlfn.TEXTJOIN("",1,$A603,V$1),'ORIGINAL REPORT'!$A:$O,14,0))</f>
        <v xml:space="preserve"> </v>
      </c>
      <c r="W603" t="str">
        <f>IF(ISNA(VLOOKUP(_xlfn.TEXTJOIN("",1,$A603,W$1),'ORIGINAL REPORT'!$A:$O,14,0))," ",VLOOKUP(_xlfn.TEXTJOIN("",1,$A603,W$1),'ORIGINAL REPORT'!$A:$O,14,0))</f>
        <v xml:space="preserve"> </v>
      </c>
      <c r="X603" t="str">
        <f>IF(ISNA(VLOOKUP(_xlfn.TEXTJOIN("",1,$A603,X$1),'ORIGINAL REPORT'!$A:$O,14,0))," ",VLOOKUP(_xlfn.TEXTJOIN("",1,$A603,X$1),'ORIGINAL REPORT'!$A:$O,14,0))</f>
        <v xml:space="preserve"> </v>
      </c>
      <c r="Y603" t="str">
        <f>IF(ISNA(VLOOKUP(_xlfn.TEXTJOIN("",1,$A603,Y$1),'ORIGINAL REPORT'!$A:$O,14,0))," ",VLOOKUP(_xlfn.TEXTJOIN("",1,$A603,Y$1),'ORIGINAL REPORT'!$A:$O,14,0))</f>
        <v xml:space="preserve"> </v>
      </c>
      <c r="Z603" t="str">
        <f>IF(ISNA(VLOOKUP(_xlfn.TEXTJOIN("",1,$A603,Z$1),'ORIGINAL REPORT'!$A:$O,14,0))," ",VLOOKUP(_xlfn.TEXTJOIN("",1,$A603,Z$1),'ORIGINAL REPORT'!$A:$O,14,0))</f>
        <v xml:space="preserve"> </v>
      </c>
      <c r="AA603" t="str">
        <f>IF(ISNA(VLOOKUP(_xlfn.TEXTJOIN("",1,$A603,AA$1),'ORIGINAL REPORT'!$A:$O,14,0))," ",VLOOKUP(_xlfn.TEXTJOIN("",1,$A603,AA$1),'ORIGINAL REPORT'!$A:$O,14,0))</f>
        <v xml:space="preserve"> </v>
      </c>
      <c r="AB603" t="str">
        <f>IF(ISNA(VLOOKUP(_xlfn.TEXTJOIN("",1,$A603,AB$1),'ORIGINAL REPORT'!$A:$O,14,0))," ",VLOOKUP(_xlfn.TEXTJOIN("",1,$A603,AB$1),'ORIGINAL REPORT'!$A:$O,14,0))</f>
        <v xml:space="preserve"> </v>
      </c>
      <c r="AC603" t="str">
        <f>IF(ISNA(VLOOKUP(_xlfn.TEXTJOIN("",1,$A603,AC$1),'ORIGINAL REPORT'!$A:$O,14,0))," ",VLOOKUP(_xlfn.TEXTJOIN("",1,$A603,AC$1),'ORIGINAL REPORT'!$A:$O,14,0))</f>
        <v xml:space="preserve"> </v>
      </c>
      <c r="AD603" t="str">
        <f>IF(ISNA(VLOOKUP(_xlfn.TEXTJOIN("",1,$A603,AD$1),'ORIGINAL REPORT'!$A:$O,14,0))," ",VLOOKUP(_xlfn.TEXTJOIN("",1,$A603,AD$1),'ORIGINAL REPORT'!$A:$O,14,0))</f>
        <v xml:space="preserve"> </v>
      </c>
      <c r="AE603" t="str">
        <f>IF(ISNA(VLOOKUP(_xlfn.TEXTJOIN("",1,$A603,AE$1),'ORIGINAL REPORT'!$A:$O,14,0))," ",VLOOKUP(_xlfn.TEXTJOIN("",1,$A603,AE$1),'ORIGINAL REPORT'!$A:$O,14,0))</f>
        <v xml:space="preserve"> </v>
      </c>
      <c r="AF603" t="str">
        <f>IF(ISNA(VLOOKUP(_xlfn.TEXTJOIN("",1,$A603,AF$1),'ORIGINAL REPORT'!$A:$O,14,0))," ",VLOOKUP(_xlfn.TEXTJOIN("",1,$A603,AF$1),'ORIGINAL REPORT'!$A:$O,14,0))</f>
        <v xml:space="preserve"> </v>
      </c>
      <c r="AG603" t="str">
        <f>IF(ISNA(VLOOKUP(_xlfn.TEXTJOIN("",1,$A603,AG$1),'ORIGINAL REPORT'!$A:$O,14,0))," ",VLOOKUP(_xlfn.TEXTJOIN("",1,$A603,AG$1),'ORIGINAL REPORT'!$A:$O,14,0))</f>
        <v xml:space="preserve"> </v>
      </c>
      <c r="AH603" t="str">
        <f>IF(ISNA(VLOOKUP(_xlfn.TEXTJOIN("",1,$A603,AH$1),'ORIGINAL REPORT'!$A:$O,14,0))," ",VLOOKUP(_xlfn.TEXTJOIN("",1,$A603,AH$1),'ORIGINAL REPORT'!$A:$O,14,0))</f>
        <v xml:space="preserve"> </v>
      </c>
      <c r="AI603" t="str">
        <f>IF(ISNA(VLOOKUP(_xlfn.TEXTJOIN("",1,$A603,AI$1),'ORIGINAL REPORT'!$A:$O,14,0))," ",VLOOKUP(_xlfn.TEXTJOIN("",1,$A603,AI$1),'ORIGINAL REPORT'!$A:$O,14,0))</f>
        <v xml:space="preserve"> </v>
      </c>
      <c r="AJ603" t="str">
        <f>IF(ISNA(VLOOKUP(_xlfn.TEXTJOIN("",1,$A603,AJ$1),'ORIGINAL REPORT'!$A:$O,14,0))," ",VLOOKUP(_xlfn.TEXTJOIN("",1,$A603,AJ$1),'ORIGINAL REPORT'!$A:$O,14,0))</f>
        <v xml:space="preserve"> </v>
      </c>
      <c r="AK603" t="str">
        <f>IF(ISNA(VLOOKUP(_xlfn.TEXTJOIN("",1,$A603,AK$1),'ORIGINAL REPORT'!$A:$O,14,0))," ",VLOOKUP(_xlfn.TEXTJOIN("",1,$A603,AK$1),'ORIGINAL REPORT'!$A:$O,14,0))</f>
        <v xml:space="preserve"> </v>
      </c>
      <c r="AL603" t="str">
        <f>IF(ISNA(VLOOKUP(_xlfn.TEXTJOIN("",1,$A603,AL$1),'ORIGINAL REPORT'!$A:$O,14,0))," ",VLOOKUP(_xlfn.TEXTJOIN("",1,$A603,AL$1),'ORIGINAL REPORT'!$A:$O,14,0))</f>
        <v xml:space="preserve"> </v>
      </c>
      <c r="AM603" t="str">
        <f>IF(ISNA(VLOOKUP(_xlfn.TEXTJOIN("",1,$A603,AM$1),'ORIGINAL REPORT'!$A:$O,14,0))," ",VLOOKUP(_xlfn.TEXTJOIN("",1,$A603,AM$1),'ORIGINAL REPORT'!$A:$O,14,0))</f>
        <v xml:space="preserve"> </v>
      </c>
      <c r="AN603" t="str">
        <f>IF(ISNA(VLOOKUP(_xlfn.TEXTJOIN("",1,$A603,AN$1),'ORIGINAL REPORT'!$A:$O,14,0))," ",VLOOKUP(_xlfn.TEXTJOIN("",1,$A603,AN$1),'ORIGINAL REPORT'!$A:$O,14,0))</f>
        <v xml:space="preserve"> </v>
      </c>
      <c r="AO603" t="str">
        <f>IF(ISNA(VLOOKUP(_xlfn.TEXTJOIN("",1,$A603,AO$1),'ORIGINAL REPORT'!$A:$O,14,0))," ",VLOOKUP(_xlfn.TEXTJOIN("",1,$A603,AO$1),'ORIGINAL REPORT'!$A:$O,14,0))</f>
        <v xml:space="preserve"> </v>
      </c>
      <c r="AP603" t="str">
        <f>IF(ISNA(VLOOKUP(_xlfn.TEXTJOIN("",1,$A603,AP$1),'ORIGINAL REPORT'!$A:$O,14,0))," ",VLOOKUP(_xlfn.TEXTJOIN("",1,$A603,AP$1),'ORIGINAL REPORT'!$A:$O,14,0))</f>
        <v xml:space="preserve"> </v>
      </c>
      <c r="AQ603" t="str">
        <f>IF(ISNA(VLOOKUP(_xlfn.TEXTJOIN("",1,$A603,AQ$1),'ORIGINAL REPORT'!$A:$O,14,0))," ",VLOOKUP(_xlfn.TEXTJOIN("",1,$A603,AQ$1),'ORIGINAL REPORT'!$A:$O,14,0))</f>
        <v xml:space="preserve"> </v>
      </c>
      <c r="AR603" t="str">
        <f>IF(ISNA(VLOOKUP(_xlfn.TEXTJOIN("",1,$A603,AR$1),'ORIGINAL REPORT'!$A:$O,14,0))," ",VLOOKUP(_xlfn.TEXTJOIN("",1,$A603,AR$1),'ORIGINAL REPORT'!$A:$O,14,0))</f>
        <v xml:space="preserve"> </v>
      </c>
      <c r="AS603" t="str">
        <f>IF(ISNA(VLOOKUP(_xlfn.TEXTJOIN("",1,$A603,AS$1),'ORIGINAL REPORT'!$A:$O,14,0))," ",VLOOKUP(_xlfn.TEXTJOIN("",1,$A603,AS$1),'ORIGINAL REPORT'!$A:$O,14,0))</f>
        <v xml:space="preserve"> </v>
      </c>
      <c r="AT603" t="str">
        <f>IF(ISNA(VLOOKUP(_xlfn.TEXTJOIN("",1,$A603,AT$1),'ORIGINAL REPORT'!$A:$O,14,0))," ",VLOOKUP(_xlfn.TEXTJOIN("",1,$A603,AT$1),'ORIGINAL REPORT'!$A:$O,14,0))</f>
        <v xml:space="preserve"> </v>
      </c>
      <c r="AU603" t="str">
        <f>IF(ISNA(VLOOKUP(_xlfn.TEXTJOIN("",1,$A603,AU$1),'ORIGINAL REPORT'!$A:$O,14,0))," ",VLOOKUP(_xlfn.TEXTJOIN("",1,$A603,AU$1),'ORIGINAL REPORT'!$A:$O,14,0))</f>
        <v xml:space="preserve"> </v>
      </c>
      <c r="AV603" t="str">
        <f>IF(ISNA(VLOOKUP(_xlfn.TEXTJOIN("",1,$A603,AV$1),'ORIGINAL REPORT'!$A:$O,14,0))," ",VLOOKUP(_xlfn.TEXTJOIN("",1,$A603,AV$1),'ORIGINAL REPORT'!$A:$O,14,0))</f>
        <v xml:space="preserve"> </v>
      </c>
      <c r="AW603" t="str">
        <f>IF(ISNA(VLOOKUP(_xlfn.TEXTJOIN("",1,$A603,AW$1),'ORIGINAL REPORT'!$A:$O,14,0))," ",VLOOKUP(_xlfn.TEXTJOIN("",1,$A603,AW$1),'ORIGINAL REPORT'!$A:$O,14,0))</f>
        <v xml:space="preserve"> </v>
      </c>
      <c r="AX603" t="str">
        <f>IF(ISNA(VLOOKUP(_xlfn.TEXTJOIN("",1,$A603,AX$1),'ORIGINAL REPORT'!$A:$O,14,0))," ",VLOOKUP(_xlfn.TEXTJOIN("",1,$A603,AX$1),'ORIGINAL REPORT'!$A:$O,14,0))</f>
        <v xml:space="preserve"> </v>
      </c>
      <c r="AY603" t="str">
        <f>IF(ISNA(VLOOKUP(_xlfn.TEXTJOIN("",1,$A603,AY$1),'ORIGINAL REPORT'!$A:$O,14,0))," ",VLOOKUP(_xlfn.TEXTJOIN("",1,$A603,AY$1),'ORIGINAL REPORT'!$A:$O,14,0))</f>
        <v xml:space="preserve"> </v>
      </c>
      <c r="AZ603" t="str">
        <f>IF(ISNA(VLOOKUP(_xlfn.TEXTJOIN("",1,$A603,AZ$1),'ORIGINAL REPORT'!$A:$O,14,0))," ",VLOOKUP(_xlfn.TEXTJOIN("",1,$A603,AZ$1),'ORIGINAL REPORT'!$A:$O,14,0))</f>
        <v xml:space="preserve"> </v>
      </c>
      <c r="BA603" t="str">
        <f>IF(ISNA(VLOOKUP(_xlfn.TEXTJOIN("",1,$A603,BA$1),'ORIGINAL REPORT'!$A:$O,14,0))," ",VLOOKUP(_xlfn.TEXTJOIN("",1,$A603,BA$1),'ORIGINAL REPORT'!$A:$O,14,0))</f>
        <v xml:space="preserve"> </v>
      </c>
      <c r="BB603" t="str">
        <f>IF(ISNA(VLOOKUP(_xlfn.TEXTJOIN("",1,$A603,BB$1),'ORIGINAL REPORT'!$A:$O,14,0))," ",VLOOKUP(_xlfn.TEXTJOIN("",1,$A603,BB$1),'ORIGINAL REPORT'!$A:$O,14,0))</f>
        <v xml:space="preserve"> </v>
      </c>
      <c r="BC603" t="str">
        <f>IF(ISNA(VLOOKUP(_xlfn.TEXTJOIN("",1,$A603,BC$1),'ORIGINAL REPORT'!$A:$O,14,0))," ",VLOOKUP(_xlfn.TEXTJOIN("",1,$A603,BC$1),'ORIGINAL REPORT'!$A:$O,14,0))</f>
        <v xml:space="preserve"> </v>
      </c>
      <c r="BD603" t="str">
        <f>IF(ISNA(VLOOKUP(_xlfn.TEXTJOIN("",1,$A603,BD$1),'ORIGINAL REPORT'!$A:$O,14,0))," ",VLOOKUP(_xlfn.TEXTJOIN("",1,$A603,BD$1),'ORIGINAL REPORT'!$A:$O,14,0))</f>
        <v xml:space="preserve"> </v>
      </c>
      <c r="BE603" t="str">
        <f>IF(ISNA(VLOOKUP(_xlfn.TEXTJOIN("",1,$A603,BE$1),'ORIGINAL REPORT'!$A:$O,14,0))," ",VLOOKUP(_xlfn.TEXTJOIN("",1,$A603,BE$1),'ORIGINAL REPORT'!$A:$O,14,0))</f>
        <v xml:space="preserve"> </v>
      </c>
      <c r="BF603" t="str">
        <f>IF(ISNA(VLOOKUP(_xlfn.TEXTJOIN("",1,$A603,BF$1),'ORIGINAL REPORT'!$A:$O,14,0))," ",VLOOKUP(_xlfn.TEXTJOIN("",1,$A603,BF$1),'ORIGINAL REPORT'!$A:$O,14,0))</f>
        <v xml:space="preserve"> </v>
      </c>
      <c r="BG603" t="str">
        <f>IF(ISNA(VLOOKUP(_xlfn.TEXTJOIN("",1,$A603,BG$1),'ORIGINAL REPORT'!$A:$O,14,0))," ",VLOOKUP(_xlfn.TEXTJOIN("",1,$A603,BG$1),'ORIGINAL REPORT'!$A:$O,14,0))</f>
        <v xml:space="preserve"> </v>
      </c>
      <c r="BH603" t="str">
        <f>IF(ISNA(VLOOKUP(_xlfn.TEXTJOIN("",1,$A603,BH$1),'ORIGINAL REPORT'!$A:$O,14,0))," ",VLOOKUP(_xlfn.TEXTJOIN("",1,$A603,BH$1),'ORIGINAL REPORT'!$A:$O,14,0))</f>
        <v xml:space="preserve"> </v>
      </c>
      <c r="BI603" t="str">
        <f>IF(ISNA(VLOOKUP(_xlfn.TEXTJOIN("",1,$A603,BI$1),'ORIGINAL REPORT'!$A:$O,14,0))," ",VLOOKUP(_xlfn.TEXTJOIN("",1,$A603,BI$1),'ORIGINAL REPORT'!$A:$O,14,0))</f>
        <v xml:space="preserve"> </v>
      </c>
    </row>
    <row r="604" spans="2:61">
      <c r="B604" s="2">
        <f>COUNTIF(E604:AL604, "present")</f>
        <v>0</v>
      </c>
      <c r="C604" s="2">
        <f>COUNTIF(F604:AL604, "absent")</f>
        <v>0</v>
      </c>
      <c r="D604" s="2">
        <f>COUNTIF(G604:AL604, "late")</f>
        <v>0</v>
      </c>
      <c r="E604" t="e" vm="2">
        <f>IF(ISNA(VLOOKUP(_xlfn.TEXTJOIN("",1,$A604,E$1),'ORIGINAL REPORT'!$A:$O,14,0))," ",VLOOKUP(_xlfn.TEXTJOIN("",1,$A604,E$1),'ORIGINAL REPORT'!$A:$O,14,0))</f>
        <v>#VALUE!</v>
      </c>
      <c r="F604" t="str">
        <f>IF(ISNA(VLOOKUP(_xlfn.TEXTJOIN("",1,$A604,F$1),'ORIGINAL REPORT'!$A:$O,14,0))," ",VLOOKUP(_xlfn.TEXTJOIN("",1,$A604,F$1),'ORIGINAL REPORT'!$A:$O,14,0))</f>
        <v xml:space="preserve"> </v>
      </c>
      <c r="G604" t="str">
        <f>IF(ISNA(VLOOKUP(_xlfn.TEXTJOIN("",1,$A604,G$1),'ORIGINAL REPORT'!$A:$O,14,0))," ",VLOOKUP(_xlfn.TEXTJOIN("",1,$A604,G$1),'ORIGINAL REPORT'!$A:$O,14,0))</f>
        <v xml:space="preserve"> </v>
      </c>
      <c r="H604" t="str">
        <f>IF(ISNA(VLOOKUP(_xlfn.TEXTJOIN("",1,$A604,H$1),'ORIGINAL REPORT'!$A:$O,14,0))," ",VLOOKUP(_xlfn.TEXTJOIN("",1,$A604,H$1),'ORIGINAL REPORT'!$A:$O,14,0))</f>
        <v xml:space="preserve"> </v>
      </c>
      <c r="I604" t="str">
        <f>IF(ISNA(VLOOKUP(_xlfn.TEXTJOIN("",1,$A604,I$1),'ORIGINAL REPORT'!$A:$O,14,0))," ",VLOOKUP(_xlfn.TEXTJOIN("",1,$A604,I$1),'ORIGINAL REPORT'!$A:$O,14,0))</f>
        <v xml:space="preserve"> </v>
      </c>
      <c r="J604" t="str">
        <f>IF(ISNA(VLOOKUP(_xlfn.TEXTJOIN("",1,$A604,J$1),'ORIGINAL REPORT'!$A:$O,14,0))," ",VLOOKUP(_xlfn.TEXTJOIN("",1,$A604,J$1),'ORIGINAL REPORT'!$A:$O,14,0))</f>
        <v xml:space="preserve"> </v>
      </c>
      <c r="K604" t="str">
        <f>IF(ISNA(VLOOKUP(_xlfn.TEXTJOIN("",1,$A604,K$1),'ORIGINAL REPORT'!$A:$O,14,0))," ",VLOOKUP(_xlfn.TEXTJOIN("",1,$A604,K$1),'ORIGINAL REPORT'!$A:$O,14,0))</f>
        <v xml:space="preserve"> </v>
      </c>
      <c r="L604" t="str">
        <f>IF(ISNA(VLOOKUP(_xlfn.TEXTJOIN("",1,$A604,L$1),'ORIGINAL REPORT'!$A:$O,14,0))," ",VLOOKUP(_xlfn.TEXTJOIN("",1,$A604,L$1),'ORIGINAL REPORT'!$A:$O,14,0))</f>
        <v xml:space="preserve"> </v>
      </c>
      <c r="M604" t="str">
        <f>IF(ISNA(VLOOKUP(_xlfn.TEXTJOIN("",1,$A604,M$1),'ORIGINAL REPORT'!$A:$O,14,0))," ",VLOOKUP(_xlfn.TEXTJOIN("",1,$A604,M$1),'ORIGINAL REPORT'!$A:$O,14,0))</f>
        <v xml:space="preserve"> </v>
      </c>
      <c r="N604" t="str">
        <f>IF(ISNA(VLOOKUP(_xlfn.TEXTJOIN("",1,$A604,N$1),'ORIGINAL REPORT'!$A:$O,14,0))," ",VLOOKUP(_xlfn.TEXTJOIN("",1,$A604,N$1),'ORIGINAL REPORT'!$A:$O,14,0))</f>
        <v xml:space="preserve"> </v>
      </c>
      <c r="O604" t="str">
        <f>IF(ISNA(VLOOKUP(_xlfn.TEXTJOIN("",1,$A604,O$1),'ORIGINAL REPORT'!$A:$O,14,0))," ",VLOOKUP(_xlfn.TEXTJOIN("",1,$A604,O$1),'ORIGINAL REPORT'!$A:$O,14,0))</f>
        <v xml:space="preserve"> </v>
      </c>
      <c r="P604" t="str">
        <f>IF(ISNA(VLOOKUP(_xlfn.TEXTJOIN("",1,$A604,P$1),'ORIGINAL REPORT'!$A:$O,14,0))," ",VLOOKUP(_xlfn.TEXTJOIN("",1,$A604,P$1),'ORIGINAL REPORT'!$A:$O,14,0))</f>
        <v xml:space="preserve"> </v>
      </c>
      <c r="Q604" t="str">
        <f>IF(ISNA(VLOOKUP(_xlfn.TEXTJOIN("",1,$A604,Q$1),'ORIGINAL REPORT'!$A:$O,14,0))," ",VLOOKUP(_xlfn.TEXTJOIN("",1,$A604,Q$1),'ORIGINAL REPORT'!$A:$O,14,0))</f>
        <v xml:space="preserve"> </v>
      </c>
      <c r="R604" t="str">
        <f>IF(ISNA(VLOOKUP(_xlfn.TEXTJOIN("",1,$A604,R$1),'ORIGINAL REPORT'!$A:$O,14,0))," ",VLOOKUP(_xlfn.TEXTJOIN("",1,$A604,R$1),'ORIGINAL REPORT'!$A:$O,14,0))</f>
        <v xml:space="preserve"> </v>
      </c>
      <c r="S604" t="str">
        <f>IF(ISNA(VLOOKUP(_xlfn.TEXTJOIN("",1,$A604,S$1),'ORIGINAL REPORT'!$A:$O,14,0))," ",VLOOKUP(_xlfn.TEXTJOIN("",1,$A604,S$1),'ORIGINAL REPORT'!$A:$O,14,0))</f>
        <v xml:space="preserve"> </v>
      </c>
      <c r="T604" t="str">
        <f>IF(ISNA(VLOOKUP(_xlfn.TEXTJOIN("",1,$A604,T$1),'ORIGINAL REPORT'!$A:$O,14,0))," ",VLOOKUP(_xlfn.TEXTJOIN("",1,$A604,T$1),'ORIGINAL REPORT'!$A:$O,14,0))</f>
        <v xml:space="preserve"> </v>
      </c>
      <c r="U604" t="str">
        <f>IF(ISNA(VLOOKUP(_xlfn.TEXTJOIN("",1,$A604,U$1),'ORIGINAL REPORT'!$A:$O,14,0))," ",VLOOKUP(_xlfn.TEXTJOIN("",1,$A604,U$1),'ORIGINAL REPORT'!$A:$O,14,0))</f>
        <v xml:space="preserve"> </v>
      </c>
      <c r="V604" t="str">
        <f>IF(ISNA(VLOOKUP(_xlfn.TEXTJOIN("",1,$A604,V$1),'ORIGINAL REPORT'!$A:$O,14,0))," ",VLOOKUP(_xlfn.TEXTJOIN("",1,$A604,V$1),'ORIGINAL REPORT'!$A:$O,14,0))</f>
        <v xml:space="preserve"> </v>
      </c>
      <c r="W604" t="str">
        <f>IF(ISNA(VLOOKUP(_xlfn.TEXTJOIN("",1,$A604,W$1),'ORIGINAL REPORT'!$A:$O,14,0))," ",VLOOKUP(_xlfn.TEXTJOIN("",1,$A604,W$1),'ORIGINAL REPORT'!$A:$O,14,0))</f>
        <v xml:space="preserve"> </v>
      </c>
      <c r="X604" t="str">
        <f>IF(ISNA(VLOOKUP(_xlfn.TEXTJOIN("",1,$A604,X$1),'ORIGINAL REPORT'!$A:$O,14,0))," ",VLOOKUP(_xlfn.TEXTJOIN("",1,$A604,X$1),'ORIGINAL REPORT'!$A:$O,14,0))</f>
        <v xml:space="preserve"> </v>
      </c>
      <c r="Y604" t="str">
        <f>IF(ISNA(VLOOKUP(_xlfn.TEXTJOIN("",1,$A604,Y$1),'ORIGINAL REPORT'!$A:$O,14,0))," ",VLOOKUP(_xlfn.TEXTJOIN("",1,$A604,Y$1),'ORIGINAL REPORT'!$A:$O,14,0))</f>
        <v xml:space="preserve"> </v>
      </c>
      <c r="Z604" t="str">
        <f>IF(ISNA(VLOOKUP(_xlfn.TEXTJOIN("",1,$A604,Z$1),'ORIGINAL REPORT'!$A:$O,14,0))," ",VLOOKUP(_xlfn.TEXTJOIN("",1,$A604,Z$1),'ORIGINAL REPORT'!$A:$O,14,0))</f>
        <v xml:space="preserve"> </v>
      </c>
      <c r="AA604" t="str">
        <f>IF(ISNA(VLOOKUP(_xlfn.TEXTJOIN("",1,$A604,AA$1),'ORIGINAL REPORT'!$A:$O,14,0))," ",VLOOKUP(_xlfn.TEXTJOIN("",1,$A604,AA$1),'ORIGINAL REPORT'!$A:$O,14,0))</f>
        <v xml:space="preserve"> </v>
      </c>
      <c r="AB604" t="str">
        <f>IF(ISNA(VLOOKUP(_xlfn.TEXTJOIN("",1,$A604,AB$1),'ORIGINAL REPORT'!$A:$O,14,0))," ",VLOOKUP(_xlfn.TEXTJOIN("",1,$A604,AB$1),'ORIGINAL REPORT'!$A:$O,14,0))</f>
        <v xml:space="preserve"> </v>
      </c>
      <c r="AC604" t="str">
        <f>IF(ISNA(VLOOKUP(_xlfn.TEXTJOIN("",1,$A604,AC$1),'ORIGINAL REPORT'!$A:$O,14,0))," ",VLOOKUP(_xlfn.TEXTJOIN("",1,$A604,AC$1),'ORIGINAL REPORT'!$A:$O,14,0))</f>
        <v xml:space="preserve"> </v>
      </c>
      <c r="AD604" t="str">
        <f>IF(ISNA(VLOOKUP(_xlfn.TEXTJOIN("",1,$A604,AD$1),'ORIGINAL REPORT'!$A:$O,14,0))," ",VLOOKUP(_xlfn.TEXTJOIN("",1,$A604,AD$1),'ORIGINAL REPORT'!$A:$O,14,0))</f>
        <v xml:space="preserve"> </v>
      </c>
      <c r="AE604" t="str">
        <f>IF(ISNA(VLOOKUP(_xlfn.TEXTJOIN("",1,$A604,AE$1),'ORIGINAL REPORT'!$A:$O,14,0))," ",VLOOKUP(_xlfn.TEXTJOIN("",1,$A604,AE$1),'ORIGINAL REPORT'!$A:$O,14,0))</f>
        <v xml:space="preserve"> </v>
      </c>
      <c r="AF604" t="str">
        <f>IF(ISNA(VLOOKUP(_xlfn.TEXTJOIN("",1,$A604,AF$1),'ORIGINAL REPORT'!$A:$O,14,0))," ",VLOOKUP(_xlfn.TEXTJOIN("",1,$A604,AF$1),'ORIGINAL REPORT'!$A:$O,14,0))</f>
        <v xml:space="preserve"> </v>
      </c>
      <c r="AG604" t="str">
        <f>IF(ISNA(VLOOKUP(_xlfn.TEXTJOIN("",1,$A604,AG$1),'ORIGINAL REPORT'!$A:$O,14,0))," ",VLOOKUP(_xlfn.TEXTJOIN("",1,$A604,AG$1),'ORIGINAL REPORT'!$A:$O,14,0))</f>
        <v xml:space="preserve"> </v>
      </c>
      <c r="AH604" t="str">
        <f>IF(ISNA(VLOOKUP(_xlfn.TEXTJOIN("",1,$A604,AH$1),'ORIGINAL REPORT'!$A:$O,14,0))," ",VLOOKUP(_xlfn.TEXTJOIN("",1,$A604,AH$1),'ORIGINAL REPORT'!$A:$O,14,0))</f>
        <v xml:space="preserve"> </v>
      </c>
      <c r="AI604" t="str">
        <f>IF(ISNA(VLOOKUP(_xlfn.TEXTJOIN("",1,$A604,AI$1),'ORIGINAL REPORT'!$A:$O,14,0))," ",VLOOKUP(_xlfn.TEXTJOIN("",1,$A604,AI$1),'ORIGINAL REPORT'!$A:$O,14,0))</f>
        <v xml:space="preserve"> </v>
      </c>
      <c r="AJ604" t="str">
        <f>IF(ISNA(VLOOKUP(_xlfn.TEXTJOIN("",1,$A604,AJ$1),'ORIGINAL REPORT'!$A:$O,14,0))," ",VLOOKUP(_xlfn.TEXTJOIN("",1,$A604,AJ$1),'ORIGINAL REPORT'!$A:$O,14,0))</f>
        <v xml:space="preserve"> </v>
      </c>
      <c r="AK604" t="str">
        <f>IF(ISNA(VLOOKUP(_xlfn.TEXTJOIN("",1,$A604,AK$1),'ORIGINAL REPORT'!$A:$O,14,0))," ",VLOOKUP(_xlfn.TEXTJOIN("",1,$A604,AK$1),'ORIGINAL REPORT'!$A:$O,14,0))</f>
        <v xml:space="preserve"> </v>
      </c>
      <c r="AL604" t="str">
        <f>IF(ISNA(VLOOKUP(_xlfn.TEXTJOIN("",1,$A604,AL$1),'ORIGINAL REPORT'!$A:$O,14,0))," ",VLOOKUP(_xlfn.TEXTJOIN("",1,$A604,AL$1),'ORIGINAL REPORT'!$A:$O,14,0))</f>
        <v xml:space="preserve"> </v>
      </c>
      <c r="AM604" t="str">
        <f>IF(ISNA(VLOOKUP(_xlfn.TEXTJOIN("",1,$A604,AM$1),'ORIGINAL REPORT'!$A:$O,14,0))," ",VLOOKUP(_xlfn.TEXTJOIN("",1,$A604,AM$1),'ORIGINAL REPORT'!$A:$O,14,0))</f>
        <v xml:space="preserve"> </v>
      </c>
      <c r="AN604" t="str">
        <f>IF(ISNA(VLOOKUP(_xlfn.TEXTJOIN("",1,$A604,AN$1),'ORIGINAL REPORT'!$A:$O,14,0))," ",VLOOKUP(_xlfn.TEXTJOIN("",1,$A604,AN$1),'ORIGINAL REPORT'!$A:$O,14,0))</f>
        <v xml:space="preserve"> </v>
      </c>
      <c r="AO604" t="str">
        <f>IF(ISNA(VLOOKUP(_xlfn.TEXTJOIN("",1,$A604,AO$1),'ORIGINAL REPORT'!$A:$O,14,0))," ",VLOOKUP(_xlfn.TEXTJOIN("",1,$A604,AO$1),'ORIGINAL REPORT'!$A:$O,14,0))</f>
        <v xml:space="preserve"> </v>
      </c>
      <c r="AP604" t="str">
        <f>IF(ISNA(VLOOKUP(_xlfn.TEXTJOIN("",1,$A604,AP$1),'ORIGINAL REPORT'!$A:$O,14,0))," ",VLOOKUP(_xlfn.TEXTJOIN("",1,$A604,AP$1),'ORIGINAL REPORT'!$A:$O,14,0))</f>
        <v xml:space="preserve"> </v>
      </c>
      <c r="AQ604" t="str">
        <f>IF(ISNA(VLOOKUP(_xlfn.TEXTJOIN("",1,$A604,AQ$1),'ORIGINAL REPORT'!$A:$O,14,0))," ",VLOOKUP(_xlfn.TEXTJOIN("",1,$A604,AQ$1),'ORIGINAL REPORT'!$A:$O,14,0))</f>
        <v xml:space="preserve"> </v>
      </c>
      <c r="AR604" t="str">
        <f>IF(ISNA(VLOOKUP(_xlfn.TEXTJOIN("",1,$A604,AR$1),'ORIGINAL REPORT'!$A:$O,14,0))," ",VLOOKUP(_xlfn.TEXTJOIN("",1,$A604,AR$1),'ORIGINAL REPORT'!$A:$O,14,0))</f>
        <v xml:space="preserve"> </v>
      </c>
      <c r="AS604" t="str">
        <f>IF(ISNA(VLOOKUP(_xlfn.TEXTJOIN("",1,$A604,AS$1),'ORIGINAL REPORT'!$A:$O,14,0))," ",VLOOKUP(_xlfn.TEXTJOIN("",1,$A604,AS$1),'ORIGINAL REPORT'!$A:$O,14,0))</f>
        <v xml:space="preserve"> </v>
      </c>
      <c r="AT604" t="str">
        <f>IF(ISNA(VLOOKUP(_xlfn.TEXTJOIN("",1,$A604,AT$1),'ORIGINAL REPORT'!$A:$O,14,0))," ",VLOOKUP(_xlfn.TEXTJOIN("",1,$A604,AT$1),'ORIGINAL REPORT'!$A:$O,14,0))</f>
        <v xml:space="preserve"> </v>
      </c>
      <c r="AU604" t="str">
        <f>IF(ISNA(VLOOKUP(_xlfn.TEXTJOIN("",1,$A604,AU$1),'ORIGINAL REPORT'!$A:$O,14,0))," ",VLOOKUP(_xlfn.TEXTJOIN("",1,$A604,AU$1),'ORIGINAL REPORT'!$A:$O,14,0))</f>
        <v xml:space="preserve"> </v>
      </c>
      <c r="AV604" t="str">
        <f>IF(ISNA(VLOOKUP(_xlfn.TEXTJOIN("",1,$A604,AV$1),'ORIGINAL REPORT'!$A:$O,14,0))," ",VLOOKUP(_xlfn.TEXTJOIN("",1,$A604,AV$1),'ORIGINAL REPORT'!$A:$O,14,0))</f>
        <v xml:space="preserve"> </v>
      </c>
      <c r="AW604" t="str">
        <f>IF(ISNA(VLOOKUP(_xlfn.TEXTJOIN("",1,$A604,AW$1),'ORIGINAL REPORT'!$A:$O,14,0))," ",VLOOKUP(_xlfn.TEXTJOIN("",1,$A604,AW$1),'ORIGINAL REPORT'!$A:$O,14,0))</f>
        <v xml:space="preserve"> </v>
      </c>
      <c r="AX604" t="str">
        <f>IF(ISNA(VLOOKUP(_xlfn.TEXTJOIN("",1,$A604,AX$1),'ORIGINAL REPORT'!$A:$O,14,0))," ",VLOOKUP(_xlfn.TEXTJOIN("",1,$A604,AX$1),'ORIGINAL REPORT'!$A:$O,14,0))</f>
        <v xml:space="preserve"> </v>
      </c>
      <c r="AY604" t="str">
        <f>IF(ISNA(VLOOKUP(_xlfn.TEXTJOIN("",1,$A604,AY$1),'ORIGINAL REPORT'!$A:$O,14,0))," ",VLOOKUP(_xlfn.TEXTJOIN("",1,$A604,AY$1),'ORIGINAL REPORT'!$A:$O,14,0))</f>
        <v xml:space="preserve"> </v>
      </c>
      <c r="AZ604" t="str">
        <f>IF(ISNA(VLOOKUP(_xlfn.TEXTJOIN("",1,$A604,AZ$1),'ORIGINAL REPORT'!$A:$O,14,0))," ",VLOOKUP(_xlfn.TEXTJOIN("",1,$A604,AZ$1),'ORIGINAL REPORT'!$A:$O,14,0))</f>
        <v xml:space="preserve"> </v>
      </c>
      <c r="BA604" t="str">
        <f>IF(ISNA(VLOOKUP(_xlfn.TEXTJOIN("",1,$A604,BA$1),'ORIGINAL REPORT'!$A:$O,14,0))," ",VLOOKUP(_xlfn.TEXTJOIN("",1,$A604,BA$1),'ORIGINAL REPORT'!$A:$O,14,0))</f>
        <v xml:space="preserve"> </v>
      </c>
      <c r="BB604" t="str">
        <f>IF(ISNA(VLOOKUP(_xlfn.TEXTJOIN("",1,$A604,BB$1),'ORIGINAL REPORT'!$A:$O,14,0))," ",VLOOKUP(_xlfn.TEXTJOIN("",1,$A604,BB$1),'ORIGINAL REPORT'!$A:$O,14,0))</f>
        <v xml:space="preserve"> </v>
      </c>
      <c r="BC604" t="str">
        <f>IF(ISNA(VLOOKUP(_xlfn.TEXTJOIN("",1,$A604,BC$1),'ORIGINAL REPORT'!$A:$O,14,0))," ",VLOOKUP(_xlfn.TEXTJOIN("",1,$A604,BC$1),'ORIGINAL REPORT'!$A:$O,14,0))</f>
        <v xml:space="preserve"> </v>
      </c>
      <c r="BD604" t="str">
        <f>IF(ISNA(VLOOKUP(_xlfn.TEXTJOIN("",1,$A604,BD$1),'ORIGINAL REPORT'!$A:$O,14,0))," ",VLOOKUP(_xlfn.TEXTJOIN("",1,$A604,BD$1),'ORIGINAL REPORT'!$A:$O,14,0))</f>
        <v xml:space="preserve"> </v>
      </c>
      <c r="BE604" t="str">
        <f>IF(ISNA(VLOOKUP(_xlfn.TEXTJOIN("",1,$A604,BE$1),'ORIGINAL REPORT'!$A:$O,14,0))," ",VLOOKUP(_xlfn.TEXTJOIN("",1,$A604,BE$1),'ORIGINAL REPORT'!$A:$O,14,0))</f>
        <v xml:space="preserve"> </v>
      </c>
      <c r="BF604" t="str">
        <f>IF(ISNA(VLOOKUP(_xlfn.TEXTJOIN("",1,$A604,BF$1),'ORIGINAL REPORT'!$A:$O,14,0))," ",VLOOKUP(_xlfn.TEXTJOIN("",1,$A604,BF$1),'ORIGINAL REPORT'!$A:$O,14,0))</f>
        <v xml:space="preserve"> </v>
      </c>
      <c r="BG604" t="str">
        <f>IF(ISNA(VLOOKUP(_xlfn.TEXTJOIN("",1,$A604,BG$1),'ORIGINAL REPORT'!$A:$O,14,0))," ",VLOOKUP(_xlfn.TEXTJOIN("",1,$A604,BG$1),'ORIGINAL REPORT'!$A:$O,14,0))</f>
        <v xml:space="preserve"> </v>
      </c>
      <c r="BH604" t="str">
        <f>IF(ISNA(VLOOKUP(_xlfn.TEXTJOIN("",1,$A604,BH$1),'ORIGINAL REPORT'!$A:$O,14,0))," ",VLOOKUP(_xlfn.TEXTJOIN("",1,$A604,BH$1),'ORIGINAL REPORT'!$A:$O,14,0))</f>
        <v xml:space="preserve"> </v>
      </c>
      <c r="BI604" t="str">
        <f>IF(ISNA(VLOOKUP(_xlfn.TEXTJOIN("",1,$A604,BI$1),'ORIGINAL REPORT'!$A:$O,14,0))," ",VLOOKUP(_xlfn.TEXTJOIN("",1,$A604,BI$1),'ORIGINAL REPORT'!$A:$O,14,0))</f>
        <v xml:space="preserve"> </v>
      </c>
    </row>
    <row r="605" spans="2:61">
      <c r="B605" s="2">
        <f>COUNTIF(E605:AL605, "present")</f>
        <v>0</v>
      </c>
      <c r="C605" s="2">
        <f>COUNTIF(F605:AL605, "absent")</f>
        <v>0</v>
      </c>
      <c r="D605" s="2">
        <f>COUNTIF(G605:AL605, "late")</f>
        <v>0</v>
      </c>
      <c r="E605" t="e" vm="2">
        <f>IF(ISNA(VLOOKUP(_xlfn.TEXTJOIN("",1,$A605,E$1),'ORIGINAL REPORT'!$A:$O,14,0))," ",VLOOKUP(_xlfn.TEXTJOIN("",1,$A605,E$1),'ORIGINAL REPORT'!$A:$O,14,0))</f>
        <v>#VALUE!</v>
      </c>
      <c r="F605" t="str">
        <f>IF(ISNA(VLOOKUP(_xlfn.TEXTJOIN("",1,$A605,F$1),'ORIGINAL REPORT'!$A:$O,14,0))," ",VLOOKUP(_xlfn.TEXTJOIN("",1,$A605,F$1),'ORIGINAL REPORT'!$A:$O,14,0))</f>
        <v xml:space="preserve"> </v>
      </c>
      <c r="G605" t="str">
        <f>IF(ISNA(VLOOKUP(_xlfn.TEXTJOIN("",1,$A605,G$1),'ORIGINAL REPORT'!$A:$O,14,0))," ",VLOOKUP(_xlfn.TEXTJOIN("",1,$A605,G$1),'ORIGINAL REPORT'!$A:$O,14,0))</f>
        <v xml:space="preserve"> </v>
      </c>
      <c r="H605" t="str">
        <f>IF(ISNA(VLOOKUP(_xlfn.TEXTJOIN("",1,$A605,H$1),'ORIGINAL REPORT'!$A:$O,14,0))," ",VLOOKUP(_xlfn.TEXTJOIN("",1,$A605,H$1),'ORIGINAL REPORT'!$A:$O,14,0))</f>
        <v xml:space="preserve"> </v>
      </c>
      <c r="I605" t="str">
        <f>IF(ISNA(VLOOKUP(_xlfn.TEXTJOIN("",1,$A605,I$1),'ORIGINAL REPORT'!$A:$O,14,0))," ",VLOOKUP(_xlfn.TEXTJOIN("",1,$A605,I$1),'ORIGINAL REPORT'!$A:$O,14,0))</f>
        <v xml:space="preserve"> </v>
      </c>
      <c r="J605" t="str">
        <f>IF(ISNA(VLOOKUP(_xlfn.TEXTJOIN("",1,$A605,J$1),'ORIGINAL REPORT'!$A:$O,14,0))," ",VLOOKUP(_xlfn.TEXTJOIN("",1,$A605,J$1),'ORIGINAL REPORT'!$A:$O,14,0))</f>
        <v xml:space="preserve"> </v>
      </c>
      <c r="K605" t="str">
        <f>IF(ISNA(VLOOKUP(_xlfn.TEXTJOIN("",1,$A605,K$1),'ORIGINAL REPORT'!$A:$O,14,0))," ",VLOOKUP(_xlfn.TEXTJOIN("",1,$A605,K$1),'ORIGINAL REPORT'!$A:$O,14,0))</f>
        <v xml:space="preserve"> </v>
      </c>
      <c r="L605" t="str">
        <f>IF(ISNA(VLOOKUP(_xlfn.TEXTJOIN("",1,$A605,L$1),'ORIGINAL REPORT'!$A:$O,14,0))," ",VLOOKUP(_xlfn.TEXTJOIN("",1,$A605,L$1),'ORIGINAL REPORT'!$A:$O,14,0))</f>
        <v xml:space="preserve"> </v>
      </c>
      <c r="M605" t="str">
        <f>IF(ISNA(VLOOKUP(_xlfn.TEXTJOIN("",1,$A605,M$1),'ORIGINAL REPORT'!$A:$O,14,0))," ",VLOOKUP(_xlfn.TEXTJOIN("",1,$A605,M$1),'ORIGINAL REPORT'!$A:$O,14,0))</f>
        <v xml:space="preserve"> </v>
      </c>
      <c r="N605" t="str">
        <f>IF(ISNA(VLOOKUP(_xlfn.TEXTJOIN("",1,$A605,N$1),'ORIGINAL REPORT'!$A:$O,14,0))," ",VLOOKUP(_xlfn.TEXTJOIN("",1,$A605,N$1),'ORIGINAL REPORT'!$A:$O,14,0))</f>
        <v xml:space="preserve"> </v>
      </c>
      <c r="O605" t="str">
        <f>IF(ISNA(VLOOKUP(_xlfn.TEXTJOIN("",1,$A605,O$1),'ORIGINAL REPORT'!$A:$O,14,0))," ",VLOOKUP(_xlfn.TEXTJOIN("",1,$A605,O$1),'ORIGINAL REPORT'!$A:$O,14,0))</f>
        <v xml:space="preserve"> </v>
      </c>
      <c r="P605" t="str">
        <f>IF(ISNA(VLOOKUP(_xlfn.TEXTJOIN("",1,$A605,P$1),'ORIGINAL REPORT'!$A:$O,14,0))," ",VLOOKUP(_xlfn.TEXTJOIN("",1,$A605,P$1),'ORIGINAL REPORT'!$A:$O,14,0))</f>
        <v xml:space="preserve"> </v>
      </c>
      <c r="Q605" t="str">
        <f>IF(ISNA(VLOOKUP(_xlfn.TEXTJOIN("",1,$A605,Q$1),'ORIGINAL REPORT'!$A:$O,14,0))," ",VLOOKUP(_xlfn.TEXTJOIN("",1,$A605,Q$1),'ORIGINAL REPORT'!$A:$O,14,0))</f>
        <v xml:space="preserve"> </v>
      </c>
      <c r="R605" t="str">
        <f>IF(ISNA(VLOOKUP(_xlfn.TEXTJOIN("",1,$A605,R$1),'ORIGINAL REPORT'!$A:$O,14,0))," ",VLOOKUP(_xlfn.TEXTJOIN("",1,$A605,R$1),'ORIGINAL REPORT'!$A:$O,14,0))</f>
        <v xml:space="preserve"> </v>
      </c>
      <c r="S605" t="str">
        <f>IF(ISNA(VLOOKUP(_xlfn.TEXTJOIN("",1,$A605,S$1),'ORIGINAL REPORT'!$A:$O,14,0))," ",VLOOKUP(_xlfn.TEXTJOIN("",1,$A605,S$1),'ORIGINAL REPORT'!$A:$O,14,0))</f>
        <v xml:space="preserve"> </v>
      </c>
      <c r="T605" t="str">
        <f>IF(ISNA(VLOOKUP(_xlfn.TEXTJOIN("",1,$A605,T$1),'ORIGINAL REPORT'!$A:$O,14,0))," ",VLOOKUP(_xlfn.TEXTJOIN("",1,$A605,T$1),'ORIGINAL REPORT'!$A:$O,14,0))</f>
        <v xml:space="preserve"> </v>
      </c>
      <c r="U605" t="str">
        <f>IF(ISNA(VLOOKUP(_xlfn.TEXTJOIN("",1,$A605,U$1),'ORIGINAL REPORT'!$A:$O,14,0))," ",VLOOKUP(_xlfn.TEXTJOIN("",1,$A605,U$1),'ORIGINAL REPORT'!$A:$O,14,0))</f>
        <v xml:space="preserve"> </v>
      </c>
      <c r="V605" t="str">
        <f>IF(ISNA(VLOOKUP(_xlfn.TEXTJOIN("",1,$A605,V$1),'ORIGINAL REPORT'!$A:$O,14,0))," ",VLOOKUP(_xlfn.TEXTJOIN("",1,$A605,V$1),'ORIGINAL REPORT'!$A:$O,14,0))</f>
        <v xml:space="preserve"> </v>
      </c>
      <c r="W605" t="str">
        <f>IF(ISNA(VLOOKUP(_xlfn.TEXTJOIN("",1,$A605,W$1),'ORIGINAL REPORT'!$A:$O,14,0))," ",VLOOKUP(_xlfn.TEXTJOIN("",1,$A605,W$1),'ORIGINAL REPORT'!$A:$O,14,0))</f>
        <v xml:space="preserve"> </v>
      </c>
      <c r="X605" t="str">
        <f>IF(ISNA(VLOOKUP(_xlfn.TEXTJOIN("",1,$A605,X$1),'ORIGINAL REPORT'!$A:$O,14,0))," ",VLOOKUP(_xlfn.TEXTJOIN("",1,$A605,X$1),'ORIGINAL REPORT'!$A:$O,14,0))</f>
        <v xml:space="preserve"> </v>
      </c>
      <c r="Y605" t="str">
        <f>IF(ISNA(VLOOKUP(_xlfn.TEXTJOIN("",1,$A605,Y$1),'ORIGINAL REPORT'!$A:$O,14,0))," ",VLOOKUP(_xlfn.TEXTJOIN("",1,$A605,Y$1),'ORIGINAL REPORT'!$A:$O,14,0))</f>
        <v xml:space="preserve"> </v>
      </c>
      <c r="Z605" t="str">
        <f>IF(ISNA(VLOOKUP(_xlfn.TEXTJOIN("",1,$A605,Z$1),'ORIGINAL REPORT'!$A:$O,14,0))," ",VLOOKUP(_xlfn.TEXTJOIN("",1,$A605,Z$1),'ORIGINAL REPORT'!$A:$O,14,0))</f>
        <v xml:space="preserve"> </v>
      </c>
      <c r="AA605" t="str">
        <f>IF(ISNA(VLOOKUP(_xlfn.TEXTJOIN("",1,$A605,AA$1),'ORIGINAL REPORT'!$A:$O,14,0))," ",VLOOKUP(_xlfn.TEXTJOIN("",1,$A605,AA$1),'ORIGINAL REPORT'!$A:$O,14,0))</f>
        <v xml:space="preserve"> </v>
      </c>
      <c r="AB605" t="str">
        <f>IF(ISNA(VLOOKUP(_xlfn.TEXTJOIN("",1,$A605,AB$1),'ORIGINAL REPORT'!$A:$O,14,0))," ",VLOOKUP(_xlfn.TEXTJOIN("",1,$A605,AB$1),'ORIGINAL REPORT'!$A:$O,14,0))</f>
        <v xml:space="preserve"> </v>
      </c>
      <c r="AC605" t="str">
        <f>IF(ISNA(VLOOKUP(_xlfn.TEXTJOIN("",1,$A605,AC$1),'ORIGINAL REPORT'!$A:$O,14,0))," ",VLOOKUP(_xlfn.TEXTJOIN("",1,$A605,AC$1),'ORIGINAL REPORT'!$A:$O,14,0))</f>
        <v xml:space="preserve"> </v>
      </c>
      <c r="AD605" t="str">
        <f>IF(ISNA(VLOOKUP(_xlfn.TEXTJOIN("",1,$A605,AD$1),'ORIGINAL REPORT'!$A:$O,14,0))," ",VLOOKUP(_xlfn.TEXTJOIN("",1,$A605,AD$1),'ORIGINAL REPORT'!$A:$O,14,0))</f>
        <v xml:space="preserve"> </v>
      </c>
      <c r="AE605" t="str">
        <f>IF(ISNA(VLOOKUP(_xlfn.TEXTJOIN("",1,$A605,AE$1),'ORIGINAL REPORT'!$A:$O,14,0))," ",VLOOKUP(_xlfn.TEXTJOIN("",1,$A605,AE$1),'ORIGINAL REPORT'!$A:$O,14,0))</f>
        <v xml:space="preserve"> </v>
      </c>
      <c r="AF605" t="str">
        <f>IF(ISNA(VLOOKUP(_xlfn.TEXTJOIN("",1,$A605,AF$1),'ORIGINAL REPORT'!$A:$O,14,0))," ",VLOOKUP(_xlfn.TEXTJOIN("",1,$A605,AF$1),'ORIGINAL REPORT'!$A:$O,14,0))</f>
        <v xml:space="preserve"> </v>
      </c>
      <c r="AG605" t="str">
        <f>IF(ISNA(VLOOKUP(_xlfn.TEXTJOIN("",1,$A605,AG$1),'ORIGINAL REPORT'!$A:$O,14,0))," ",VLOOKUP(_xlfn.TEXTJOIN("",1,$A605,AG$1),'ORIGINAL REPORT'!$A:$O,14,0))</f>
        <v xml:space="preserve"> </v>
      </c>
      <c r="AH605" t="str">
        <f>IF(ISNA(VLOOKUP(_xlfn.TEXTJOIN("",1,$A605,AH$1),'ORIGINAL REPORT'!$A:$O,14,0))," ",VLOOKUP(_xlfn.TEXTJOIN("",1,$A605,AH$1),'ORIGINAL REPORT'!$A:$O,14,0))</f>
        <v xml:space="preserve"> </v>
      </c>
      <c r="AI605" t="str">
        <f>IF(ISNA(VLOOKUP(_xlfn.TEXTJOIN("",1,$A605,AI$1),'ORIGINAL REPORT'!$A:$O,14,0))," ",VLOOKUP(_xlfn.TEXTJOIN("",1,$A605,AI$1),'ORIGINAL REPORT'!$A:$O,14,0))</f>
        <v xml:space="preserve"> </v>
      </c>
      <c r="AJ605" t="str">
        <f>IF(ISNA(VLOOKUP(_xlfn.TEXTJOIN("",1,$A605,AJ$1),'ORIGINAL REPORT'!$A:$O,14,0))," ",VLOOKUP(_xlfn.TEXTJOIN("",1,$A605,AJ$1),'ORIGINAL REPORT'!$A:$O,14,0))</f>
        <v xml:space="preserve"> </v>
      </c>
      <c r="AK605" t="str">
        <f>IF(ISNA(VLOOKUP(_xlfn.TEXTJOIN("",1,$A605,AK$1),'ORIGINAL REPORT'!$A:$O,14,0))," ",VLOOKUP(_xlfn.TEXTJOIN("",1,$A605,AK$1),'ORIGINAL REPORT'!$A:$O,14,0))</f>
        <v xml:space="preserve"> </v>
      </c>
      <c r="AL605" t="str">
        <f>IF(ISNA(VLOOKUP(_xlfn.TEXTJOIN("",1,$A605,AL$1),'ORIGINAL REPORT'!$A:$O,14,0))," ",VLOOKUP(_xlfn.TEXTJOIN("",1,$A605,AL$1),'ORIGINAL REPORT'!$A:$O,14,0))</f>
        <v xml:space="preserve"> </v>
      </c>
      <c r="AM605" t="str">
        <f>IF(ISNA(VLOOKUP(_xlfn.TEXTJOIN("",1,$A605,AM$1),'ORIGINAL REPORT'!$A:$O,14,0))," ",VLOOKUP(_xlfn.TEXTJOIN("",1,$A605,AM$1),'ORIGINAL REPORT'!$A:$O,14,0))</f>
        <v xml:space="preserve"> </v>
      </c>
      <c r="AN605" t="str">
        <f>IF(ISNA(VLOOKUP(_xlfn.TEXTJOIN("",1,$A605,AN$1),'ORIGINAL REPORT'!$A:$O,14,0))," ",VLOOKUP(_xlfn.TEXTJOIN("",1,$A605,AN$1),'ORIGINAL REPORT'!$A:$O,14,0))</f>
        <v xml:space="preserve"> </v>
      </c>
      <c r="AO605" t="str">
        <f>IF(ISNA(VLOOKUP(_xlfn.TEXTJOIN("",1,$A605,AO$1),'ORIGINAL REPORT'!$A:$O,14,0))," ",VLOOKUP(_xlfn.TEXTJOIN("",1,$A605,AO$1),'ORIGINAL REPORT'!$A:$O,14,0))</f>
        <v xml:space="preserve"> </v>
      </c>
      <c r="AP605" t="str">
        <f>IF(ISNA(VLOOKUP(_xlfn.TEXTJOIN("",1,$A605,AP$1),'ORIGINAL REPORT'!$A:$O,14,0))," ",VLOOKUP(_xlfn.TEXTJOIN("",1,$A605,AP$1),'ORIGINAL REPORT'!$A:$O,14,0))</f>
        <v xml:space="preserve"> </v>
      </c>
      <c r="AQ605" t="str">
        <f>IF(ISNA(VLOOKUP(_xlfn.TEXTJOIN("",1,$A605,AQ$1),'ORIGINAL REPORT'!$A:$O,14,0))," ",VLOOKUP(_xlfn.TEXTJOIN("",1,$A605,AQ$1),'ORIGINAL REPORT'!$A:$O,14,0))</f>
        <v xml:space="preserve"> </v>
      </c>
      <c r="AR605" t="str">
        <f>IF(ISNA(VLOOKUP(_xlfn.TEXTJOIN("",1,$A605,AR$1),'ORIGINAL REPORT'!$A:$O,14,0))," ",VLOOKUP(_xlfn.TEXTJOIN("",1,$A605,AR$1),'ORIGINAL REPORT'!$A:$O,14,0))</f>
        <v xml:space="preserve"> </v>
      </c>
      <c r="AS605" t="str">
        <f>IF(ISNA(VLOOKUP(_xlfn.TEXTJOIN("",1,$A605,AS$1),'ORIGINAL REPORT'!$A:$O,14,0))," ",VLOOKUP(_xlfn.TEXTJOIN("",1,$A605,AS$1),'ORIGINAL REPORT'!$A:$O,14,0))</f>
        <v xml:space="preserve"> </v>
      </c>
      <c r="AT605" t="str">
        <f>IF(ISNA(VLOOKUP(_xlfn.TEXTJOIN("",1,$A605,AT$1),'ORIGINAL REPORT'!$A:$O,14,0))," ",VLOOKUP(_xlfn.TEXTJOIN("",1,$A605,AT$1),'ORIGINAL REPORT'!$A:$O,14,0))</f>
        <v xml:space="preserve"> </v>
      </c>
      <c r="AU605" t="str">
        <f>IF(ISNA(VLOOKUP(_xlfn.TEXTJOIN("",1,$A605,AU$1),'ORIGINAL REPORT'!$A:$O,14,0))," ",VLOOKUP(_xlfn.TEXTJOIN("",1,$A605,AU$1),'ORIGINAL REPORT'!$A:$O,14,0))</f>
        <v xml:space="preserve"> </v>
      </c>
      <c r="AV605" t="str">
        <f>IF(ISNA(VLOOKUP(_xlfn.TEXTJOIN("",1,$A605,AV$1),'ORIGINAL REPORT'!$A:$O,14,0))," ",VLOOKUP(_xlfn.TEXTJOIN("",1,$A605,AV$1),'ORIGINAL REPORT'!$A:$O,14,0))</f>
        <v xml:space="preserve"> </v>
      </c>
      <c r="AW605" t="str">
        <f>IF(ISNA(VLOOKUP(_xlfn.TEXTJOIN("",1,$A605,AW$1),'ORIGINAL REPORT'!$A:$O,14,0))," ",VLOOKUP(_xlfn.TEXTJOIN("",1,$A605,AW$1),'ORIGINAL REPORT'!$A:$O,14,0))</f>
        <v xml:space="preserve"> </v>
      </c>
      <c r="AX605" t="str">
        <f>IF(ISNA(VLOOKUP(_xlfn.TEXTJOIN("",1,$A605,AX$1),'ORIGINAL REPORT'!$A:$O,14,0))," ",VLOOKUP(_xlfn.TEXTJOIN("",1,$A605,AX$1),'ORIGINAL REPORT'!$A:$O,14,0))</f>
        <v xml:space="preserve"> </v>
      </c>
      <c r="AY605" t="str">
        <f>IF(ISNA(VLOOKUP(_xlfn.TEXTJOIN("",1,$A605,AY$1),'ORIGINAL REPORT'!$A:$O,14,0))," ",VLOOKUP(_xlfn.TEXTJOIN("",1,$A605,AY$1),'ORIGINAL REPORT'!$A:$O,14,0))</f>
        <v xml:space="preserve"> </v>
      </c>
      <c r="AZ605" t="str">
        <f>IF(ISNA(VLOOKUP(_xlfn.TEXTJOIN("",1,$A605,AZ$1),'ORIGINAL REPORT'!$A:$O,14,0))," ",VLOOKUP(_xlfn.TEXTJOIN("",1,$A605,AZ$1),'ORIGINAL REPORT'!$A:$O,14,0))</f>
        <v xml:space="preserve"> </v>
      </c>
      <c r="BA605" t="str">
        <f>IF(ISNA(VLOOKUP(_xlfn.TEXTJOIN("",1,$A605,BA$1),'ORIGINAL REPORT'!$A:$O,14,0))," ",VLOOKUP(_xlfn.TEXTJOIN("",1,$A605,BA$1),'ORIGINAL REPORT'!$A:$O,14,0))</f>
        <v xml:space="preserve"> </v>
      </c>
      <c r="BB605" t="str">
        <f>IF(ISNA(VLOOKUP(_xlfn.TEXTJOIN("",1,$A605,BB$1),'ORIGINAL REPORT'!$A:$O,14,0))," ",VLOOKUP(_xlfn.TEXTJOIN("",1,$A605,BB$1),'ORIGINAL REPORT'!$A:$O,14,0))</f>
        <v xml:space="preserve"> </v>
      </c>
      <c r="BC605" t="str">
        <f>IF(ISNA(VLOOKUP(_xlfn.TEXTJOIN("",1,$A605,BC$1),'ORIGINAL REPORT'!$A:$O,14,0))," ",VLOOKUP(_xlfn.TEXTJOIN("",1,$A605,BC$1),'ORIGINAL REPORT'!$A:$O,14,0))</f>
        <v xml:space="preserve"> </v>
      </c>
      <c r="BD605" t="str">
        <f>IF(ISNA(VLOOKUP(_xlfn.TEXTJOIN("",1,$A605,BD$1),'ORIGINAL REPORT'!$A:$O,14,0))," ",VLOOKUP(_xlfn.TEXTJOIN("",1,$A605,BD$1),'ORIGINAL REPORT'!$A:$O,14,0))</f>
        <v xml:space="preserve"> </v>
      </c>
      <c r="BE605" t="str">
        <f>IF(ISNA(VLOOKUP(_xlfn.TEXTJOIN("",1,$A605,BE$1),'ORIGINAL REPORT'!$A:$O,14,0))," ",VLOOKUP(_xlfn.TEXTJOIN("",1,$A605,BE$1),'ORIGINAL REPORT'!$A:$O,14,0))</f>
        <v xml:space="preserve"> </v>
      </c>
      <c r="BF605" t="str">
        <f>IF(ISNA(VLOOKUP(_xlfn.TEXTJOIN("",1,$A605,BF$1),'ORIGINAL REPORT'!$A:$O,14,0))," ",VLOOKUP(_xlfn.TEXTJOIN("",1,$A605,BF$1),'ORIGINAL REPORT'!$A:$O,14,0))</f>
        <v xml:space="preserve"> </v>
      </c>
      <c r="BG605" t="str">
        <f>IF(ISNA(VLOOKUP(_xlfn.TEXTJOIN("",1,$A605,BG$1),'ORIGINAL REPORT'!$A:$O,14,0))," ",VLOOKUP(_xlfn.TEXTJOIN("",1,$A605,BG$1),'ORIGINAL REPORT'!$A:$O,14,0))</f>
        <v xml:space="preserve"> </v>
      </c>
      <c r="BH605" t="str">
        <f>IF(ISNA(VLOOKUP(_xlfn.TEXTJOIN("",1,$A605,BH$1),'ORIGINAL REPORT'!$A:$O,14,0))," ",VLOOKUP(_xlfn.TEXTJOIN("",1,$A605,BH$1),'ORIGINAL REPORT'!$A:$O,14,0))</f>
        <v xml:space="preserve"> </v>
      </c>
      <c r="BI605" t="str">
        <f>IF(ISNA(VLOOKUP(_xlfn.TEXTJOIN("",1,$A605,BI$1),'ORIGINAL REPORT'!$A:$O,14,0))," ",VLOOKUP(_xlfn.TEXTJOIN("",1,$A605,BI$1),'ORIGINAL REPORT'!$A:$O,14,0))</f>
        <v xml:space="preserve"> </v>
      </c>
    </row>
    <row r="606" spans="2:61">
      <c r="B606" s="2">
        <f>COUNTIF(E606:AL606, "present")</f>
        <v>0</v>
      </c>
      <c r="C606" s="2">
        <f>COUNTIF(F606:AL606, "absent")</f>
        <v>0</v>
      </c>
      <c r="D606" s="2">
        <f>COUNTIF(G606:AL606, "late")</f>
        <v>0</v>
      </c>
      <c r="E606" t="e" vm="2">
        <f>IF(ISNA(VLOOKUP(_xlfn.TEXTJOIN("",1,$A606,E$1),'ORIGINAL REPORT'!$A:$O,14,0))," ",VLOOKUP(_xlfn.TEXTJOIN("",1,$A606,E$1),'ORIGINAL REPORT'!$A:$O,14,0))</f>
        <v>#VALUE!</v>
      </c>
      <c r="F606" t="str">
        <f>IF(ISNA(VLOOKUP(_xlfn.TEXTJOIN("",1,$A606,F$1),'ORIGINAL REPORT'!$A:$O,14,0))," ",VLOOKUP(_xlfn.TEXTJOIN("",1,$A606,F$1),'ORIGINAL REPORT'!$A:$O,14,0))</f>
        <v xml:space="preserve"> </v>
      </c>
      <c r="G606" t="str">
        <f>IF(ISNA(VLOOKUP(_xlfn.TEXTJOIN("",1,$A606,G$1),'ORIGINAL REPORT'!$A:$O,14,0))," ",VLOOKUP(_xlfn.TEXTJOIN("",1,$A606,G$1),'ORIGINAL REPORT'!$A:$O,14,0))</f>
        <v xml:space="preserve"> </v>
      </c>
      <c r="H606" t="str">
        <f>IF(ISNA(VLOOKUP(_xlfn.TEXTJOIN("",1,$A606,H$1),'ORIGINAL REPORT'!$A:$O,14,0))," ",VLOOKUP(_xlfn.TEXTJOIN("",1,$A606,H$1),'ORIGINAL REPORT'!$A:$O,14,0))</f>
        <v xml:space="preserve"> </v>
      </c>
      <c r="I606" t="str">
        <f>IF(ISNA(VLOOKUP(_xlfn.TEXTJOIN("",1,$A606,I$1),'ORIGINAL REPORT'!$A:$O,14,0))," ",VLOOKUP(_xlfn.TEXTJOIN("",1,$A606,I$1),'ORIGINAL REPORT'!$A:$O,14,0))</f>
        <v xml:space="preserve"> </v>
      </c>
      <c r="J606" t="str">
        <f>IF(ISNA(VLOOKUP(_xlfn.TEXTJOIN("",1,$A606,J$1),'ORIGINAL REPORT'!$A:$O,14,0))," ",VLOOKUP(_xlfn.TEXTJOIN("",1,$A606,J$1),'ORIGINAL REPORT'!$A:$O,14,0))</f>
        <v xml:space="preserve"> </v>
      </c>
      <c r="K606" t="str">
        <f>IF(ISNA(VLOOKUP(_xlfn.TEXTJOIN("",1,$A606,K$1),'ORIGINAL REPORT'!$A:$O,14,0))," ",VLOOKUP(_xlfn.TEXTJOIN("",1,$A606,K$1),'ORIGINAL REPORT'!$A:$O,14,0))</f>
        <v xml:space="preserve"> </v>
      </c>
      <c r="L606" t="str">
        <f>IF(ISNA(VLOOKUP(_xlfn.TEXTJOIN("",1,$A606,L$1),'ORIGINAL REPORT'!$A:$O,14,0))," ",VLOOKUP(_xlfn.TEXTJOIN("",1,$A606,L$1),'ORIGINAL REPORT'!$A:$O,14,0))</f>
        <v xml:space="preserve"> </v>
      </c>
      <c r="M606" t="str">
        <f>IF(ISNA(VLOOKUP(_xlfn.TEXTJOIN("",1,$A606,M$1),'ORIGINAL REPORT'!$A:$O,14,0))," ",VLOOKUP(_xlfn.TEXTJOIN("",1,$A606,M$1),'ORIGINAL REPORT'!$A:$O,14,0))</f>
        <v xml:space="preserve"> </v>
      </c>
      <c r="N606" t="str">
        <f>IF(ISNA(VLOOKUP(_xlfn.TEXTJOIN("",1,$A606,N$1),'ORIGINAL REPORT'!$A:$O,14,0))," ",VLOOKUP(_xlfn.TEXTJOIN("",1,$A606,N$1),'ORIGINAL REPORT'!$A:$O,14,0))</f>
        <v xml:space="preserve"> </v>
      </c>
      <c r="O606" t="str">
        <f>IF(ISNA(VLOOKUP(_xlfn.TEXTJOIN("",1,$A606,O$1),'ORIGINAL REPORT'!$A:$O,14,0))," ",VLOOKUP(_xlfn.TEXTJOIN("",1,$A606,O$1),'ORIGINAL REPORT'!$A:$O,14,0))</f>
        <v xml:space="preserve"> </v>
      </c>
      <c r="P606" t="str">
        <f>IF(ISNA(VLOOKUP(_xlfn.TEXTJOIN("",1,$A606,P$1),'ORIGINAL REPORT'!$A:$O,14,0))," ",VLOOKUP(_xlfn.TEXTJOIN("",1,$A606,P$1),'ORIGINAL REPORT'!$A:$O,14,0))</f>
        <v xml:space="preserve"> </v>
      </c>
      <c r="Q606" t="str">
        <f>IF(ISNA(VLOOKUP(_xlfn.TEXTJOIN("",1,$A606,Q$1),'ORIGINAL REPORT'!$A:$O,14,0))," ",VLOOKUP(_xlfn.TEXTJOIN("",1,$A606,Q$1),'ORIGINAL REPORT'!$A:$O,14,0))</f>
        <v xml:space="preserve"> </v>
      </c>
      <c r="R606" t="str">
        <f>IF(ISNA(VLOOKUP(_xlfn.TEXTJOIN("",1,$A606,R$1),'ORIGINAL REPORT'!$A:$O,14,0))," ",VLOOKUP(_xlfn.TEXTJOIN("",1,$A606,R$1),'ORIGINAL REPORT'!$A:$O,14,0))</f>
        <v xml:space="preserve"> </v>
      </c>
      <c r="S606" t="str">
        <f>IF(ISNA(VLOOKUP(_xlfn.TEXTJOIN("",1,$A606,S$1),'ORIGINAL REPORT'!$A:$O,14,0))," ",VLOOKUP(_xlfn.TEXTJOIN("",1,$A606,S$1),'ORIGINAL REPORT'!$A:$O,14,0))</f>
        <v xml:space="preserve"> </v>
      </c>
      <c r="T606" t="str">
        <f>IF(ISNA(VLOOKUP(_xlfn.TEXTJOIN("",1,$A606,T$1),'ORIGINAL REPORT'!$A:$O,14,0))," ",VLOOKUP(_xlfn.TEXTJOIN("",1,$A606,T$1),'ORIGINAL REPORT'!$A:$O,14,0))</f>
        <v xml:space="preserve"> </v>
      </c>
      <c r="U606" t="str">
        <f>IF(ISNA(VLOOKUP(_xlfn.TEXTJOIN("",1,$A606,U$1),'ORIGINAL REPORT'!$A:$O,14,0))," ",VLOOKUP(_xlfn.TEXTJOIN("",1,$A606,U$1),'ORIGINAL REPORT'!$A:$O,14,0))</f>
        <v xml:space="preserve"> </v>
      </c>
      <c r="V606" t="str">
        <f>IF(ISNA(VLOOKUP(_xlfn.TEXTJOIN("",1,$A606,V$1),'ORIGINAL REPORT'!$A:$O,14,0))," ",VLOOKUP(_xlfn.TEXTJOIN("",1,$A606,V$1),'ORIGINAL REPORT'!$A:$O,14,0))</f>
        <v xml:space="preserve"> </v>
      </c>
      <c r="W606" t="str">
        <f>IF(ISNA(VLOOKUP(_xlfn.TEXTJOIN("",1,$A606,W$1),'ORIGINAL REPORT'!$A:$O,14,0))," ",VLOOKUP(_xlfn.TEXTJOIN("",1,$A606,W$1),'ORIGINAL REPORT'!$A:$O,14,0))</f>
        <v xml:space="preserve"> </v>
      </c>
      <c r="X606" t="str">
        <f>IF(ISNA(VLOOKUP(_xlfn.TEXTJOIN("",1,$A606,X$1),'ORIGINAL REPORT'!$A:$O,14,0))," ",VLOOKUP(_xlfn.TEXTJOIN("",1,$A606,X$1),'ORIGINAL REPORT'!$A:$O,14,0))</f>
        <v xml:space="preserve"> </v>
      </c>
      <c r="Y606" t="str">
        <f>IF(ISNA(VLOOKUP(_xlfn.TEXTJOIN("",1,$A606,Y$1),'ORIGINAL REPORT'!$A:$O,14,0))," ",VLOOKUP(_xlfn.TEXTJOIN("",1,$A606,Y$1),'ORIGINAL REPORT'!$A:$O,14,0))</f>
        <v xml:space="preserve"> </v>
      </c>
      <c r="Z606" t="str">
        <f>IF(ISNA(VLOOKUP(_xlfn.TEXTJOIN("",1,$A606,Z$1),'ORIGINAL REPORT'!$A:$O,14,0))," ",VLOOKUP(_xlfn.TEXTJOIN("",1,$A606,Z$1),'ORIGINAL REPORT'!$A:$O,14,0))</f>
        <v xml:space="preserve"> </v>
      </c>
      <c r="AA606" t="str">
        <f>IF(ISNA(VLOOKUP(_xlfn.TEXTJOIN("",1,$A606,AA$1),'ORIGINAL REPORT'!$A:$O,14,0))," ",VLOOKUP(_xlfn.TEXTJOIN("",1,$A606,AA$1),'ORIGINAL REPORT'!$A:$O,14,0))</f>
        <v xml:space="preserve"> </v>
      </c>
      <c r="AB606" t="str">
        <f>IF(ISNA(VLOOKUP(_xlfn.TEXTJOIN("",1,$A606,AB$1),'ORIGINAL REPORT'!$A:$O,14,0))," ",VLOOKUP(_xlfn.TEXTJOIN("",1,$A606,AB$1),'ORIGINAL REPORT'!$A:$O,14,0))</f>
        <v xml:space="preserve"> </v>
      </c>
      <c r="AC606" t="str">
        <f>IF(ISNA(VLOOKUP(_xlfn.TEXTJOIN("",1,$A606,AC$1),'ORIGINAL REPORT'!$A:$O,14,0))," ",VLOOKUP(_xlfn.TEXTJOIN("",1,$A606,AC$1),'ORIGINAL REPORT'!$A:$O,14,0))</f>
        <v xml:space="preserve"> </v>
      </c>
      <c r="AD606" t="str">
        <f>IF(ISNA(VLOOKUP(_xlfn.TEXTJOIN("",1,$A606,AD$1),'ORIGINAL REPORT'!$A:$O,14,0))," ",VLOOKUP(_xlfn.TEXTJOIN("",1,$A606,AD$1),'ORIGINAL REPORT'!$A:$O,14,0))</f>
        <v xml:space="preserve"> </v>
      </c>
      <c r="AE606" t="str">
        <f>IF(ISNA(VLOOKUP(_xlfn.TEXTJOIN("",1,$A606,AE$1),'ORIGINAL REPORT'!$A:$O,14,0))," ",VLOOKUP(_xlfn.TEXTJOIN("",1,$A606,AE$1),'ORIGINAL REPORT'!$A:$O,14,0))</f>
        <v xml:space="preserve"> </v>
      </c>
      <c r="AF606" t="str">
        <f>IF(ISNA(VLOOKUP(_xlfn.TEXTJOIN("",1,$A606,AF$1),'ORIGINAL REPORT'!$A:$O,14,0))," ",VLOOKUP(_xlfn.TEXTJOIN("",1,$A606,AF$1),'ORIGINAL REPORT'!$A:$O,14,0))</f>
        <v xml:space="preserve"> </v>
      </c>
      <c r="AG606" t="str">
        <f>IF(ISNA(VLOOKUP(_xlfn.TEXTJOIN("",1,$A606,AG$1),'ORIGINAL REPORT'!$A:$O,14,0))," ",VLOOKUP(_xlfn.TEXTJOIN("",1,$A606,AG$1),'ORIGINAL REPORT'!$A:$O,14,0))</f>
        <v xml:space="preserve"> </v>
      </c>
      <c r="AH606" t="str">
        <f>IF(ISNA(VLOOKUP(_xlfn.TEXTJOIN("",1,$A606,AH$1),'ORIGINAL REPORT'!$A:$O,14,0))," ",VLOOKUP(_xlfn.TEXTJOIN("",1,$A606,AH$1),'ORIGINAL REPORT'!$A:$O,14,0))</f>
        <v xml:space="preserve"> </v>
      </c>
      <c r="AI606" t="str">
        <f>IF(ISNA(VLOOKUP(_xlfn.TEXTJOIN("",1,$A606,AI$1),'ORIGINAL REPORT'!$A:$O,14,0))," ",VLOOKUP(_xlfn.TEXTJOIN("",1,$A606,AI$1),'ORIGINAL REPORT'!$A:$O,14,0))</f>
        <v xml:space="preserve"> </v>
      </c>
      <c r="AJ606" t="str">
        <f>IF(ISNA(VLOOKUP(_xlfn.TEXTJOIN("",1,$A606,AJ$1),'ORIGINAL REPORT'!$A:$O,14,0))," ",VLOOKUP(_xlfn.TEXTJOIN("",1,$A606,AJ$1),'ORIGINAL REPORT'!$A:$O,14,0))</f>
        <v xml:space="preserve"> </v>
      </c>
      <c r="AK606" t="str">
        <f>IF(ISNA(VLOOKUP(_xlfn.TEXTJOIN("",1,$A606,AK$1),'ORIGINAL REPORT'!$A:$O,14,0))," ",VLOOKUP(_xlfn.TEXTJOIN("",1,$A606,AK$1),'ORIGINAL REPORT'!$A:$O,14,0))</f>
        <v xml:space="preserve"> </v>
      </c>
      <c r="AL606" t="str">
        <f>IF(ISNA(VLOOKUP(_xlfn.TEXTJOIN("",1,$A606,AL$1),'ORIGINAL REPORT'!$A:$O,14,0))," ",VLOOKUP(_xlfn.TEXTJOIN("",1,$A606,AL$1),'ORIGINAL REPORT'!$A:$O,14,0))</f>
        <v xml:space="preserve"> </v>
      </c>
      <c r="AM606" t="str">
        <f>IF(ISNA(VLOOKUP(_xlfn.TEXTJOIN("",1,$A606,AM$1),'ORIGINAL REPORT'!$A:$O,14,0))," ",VLOOKUP(_xlfn.TEXTJOIN("",1,$A606,AM$1),'ORIGINAL REPORT'!$A:$O,14,0))</f>
        <v xml:space="preserve"> </v>
      </c>
      <c r="AN606" t="str">
        <f>IF(ISNA(VLOOKUP(_xlfn.TEXTJOIN("",1,$A606,AN$1),'ORIGINAL REPORT'!$A:$O,14,0))," ",VLOOKUP(_xlfn.TEXTJOIN("",1,$A606,AN$1),'ORIGINAL REPORT'!$A:$O,14,0))</f>
        <v xml:space="preserve"> </v>
      </c>
      <c r="AO606" t="str">
        <f>IF(ISNA(VLOOKUP(_xlfn.TEXTJOIN("",1,$A606,AO$1),'ORIGINAL REPORT'!$A:$O,14,0))," ",VLOOKUP(_xlfn.TEXTJOIN("",1,$A606,AO$1),'ORIGINAL REPORT'!$A:$O,14,0))</f>
        <v xml:space="preserve"> </v>
      </c>
      <c r="AP606" t="str">
        <f>IF(ISNA(VLOOKUP(_xlfn.TEXTJOIN("",1,$A606,AP$1),'ORIGINAL REPORT'!$A:$O,14,0))," ",VLOOKUP(_xlfn.TEXTJOIN("",1,$A606,AP$1),'ORIGINAL REPORT'!$A:$O,14,0))</f>
        <v xml:space="preserve"> </v>
      </c>
      <c r="AQ606" t="str">
        <f>IF(ISNA(VLOOKUP(_xlfn.TEXTJOIN("",1,$A606,AQ$1),'ORIGINAL REPORT'!$A:$O,14,0))," ",VLOOKUP(_xlfn.TEXTJOIN("",1,$A606,AQ$1),'ORIGINAL REPORT'!$A:$O,14,0))</f>
        <v xml:space="preserve"> </v>
      </c>
      <c r="AR606" t="str">
        <f>IF(ISNA(VLOOKUP(_xlfn.TEXTJOIN("",1,$A606,AR$1),'ORIGINAL REPORT'!$A:$O,14,0))," ",VLOOKUP(_xlfn.TEXTJOIN("",1,$A606,AR$1),'ORIGINAL REPORT'!$A:$O,14,0))</f>
        <v xml:space="preserve"> </v>
      </c>
      <c r="AS606" t="str">
        <f>IF(ISNA(VLOOKUP(_xlfn.TEXTJOIN("",1,$A606,AS$1),'ORIGINAL REPORT'!$A:$O,14,0))," ",VLOOKUP(_xlfn.TEXTJOIN("",1,$A606,AS$1),'ORIGINAL REPORT'!$A:$O,14,0))</f>
        <v xml:space="preserve"> </v>
      </c>
      <c r="AT606" t="str">
        <f>IF(ISNA(VLOOKUP(_xlfn.TEXTJOIN("",1,$A606,AT$1),'ORIGINAL REPORT'!$A:$O,14,0))," ",VLOOKUP(_xlfn.TEXTJOIN("",1,$A606,AT$1),'ORIGINAL REPORT'!$A:$O,14,0))</f>
        <v xml:space="preserve"> </v>
      </c>
      <c r="AU606" t="str">
        <f>IF(ISNA(VLOOKUP(_xlfn.TEXTJOIN("",1,$A606,AU$1),'ORIGINAL REPORT'!$A:$O,14,0))," ",VLOOKUP(_xlfn.TEXTJOIN("",1,$A606,AU$1),'ORIGINAL REPORT'!$A:$O,14,0))</f>
        <v xml:space="preserve"> </v>
      </c>
      <c r="AV606" t="str">
        <f>IF(ISNA(VLOOKUP(_xlfn.TEXTJOIN("",1,$A606,AV$1),'ORIGINAL REPORT'!$A:$O,14,0))," ",VLOOKUP(_xlfn.TEXTJOIN("",1,$A606,AV$1),'ORIGINAL REPORT'!$A:$O,14,0))</f>
        <v xml:space="preserve"> </v>
      </c>
      <c r="AW606" t="str">
        <f>IF(ISNA(VLOOKUP(_xlfn.TEXTJOIN("",1,$A606,AW$1),'ORIGINAL REPORT'!$A:$O,14,0))," ",VLOOKUP(_xlfn.TEXTJOIN("",1,$A606,AW$1),'ORIGINAL REPORT'!$A:$O,14,0))</f>
        <v xml:space="preserve"> </v>
      </c>
      <c r="AX606" t="str">
        <f>IF(ISNA(VLOOKUP(_xlfn.TEXTJOIN("",1,$A606,AX$1),'ORIGINAL REPORT'!$A:$O,14,0))," ",VLOOKUP(_xlfn.TEXTJOIN("",1,$A606,AX$1),'ORIGINAL REPORT'!$A:$O,14,0))</f>
        <v xml:space="preserve"> </v>
      </c>
      <c r="AY606" t="str">
        <f>IF(ISNA(VLOOKUP(_xlfn.TEXTJOIN("",1,$A606,AY$1),'ORIGINAL REPORT'!$A:$O,14,0))," ",VLOOKUP(_xlfn.TEXTJOIN("",1,$A606,AY$1),'ORIGINAL REPORT'!$A:$O,14,0))</f>
        <v xml:space="preserve"> </v>
      </c>
      <c r="AZ606" t="str">
        <f>IF(ISNA(VLOOKUP(_xlfn.TEXTJOIN("",1,$A606,AZ$1),'ORIGINAL REPORT'!$A:$O,14,0))," ",VLOOKUP(_xlfn.TEXTJOIN("",1,$A606,AZ$1),'ORIGINAL REPORT'!$A:$O,14,0))</f>
        <v xml:space="preserve"> </v>
      </c>
      <c r="BA606" t="str">
        <f>IF(ISNA(VLOOKUP(_xlfn.TEXTJOIN("",1,$A606,BA$1),'ORIGINAL REPORT'!$A:$O,14,0))," ",VLOOKUP(_xlfn.TEXTJOIN("",1,$A606,BA$1),'ORIGINAL REPORT'!$A:$O,14,0))</f>
        <v xml:space="preserve"> </v>
      </c>
      <c r="BB606" t="str">
        <f>IF(ISNA(VLOOKUP(_xlfn.TEXTJOIN("",1,$A606,BB$1),'ORIGINAL REPORT'!$A:$O,14,0))," ",VLOOKUP(_xlfn.TEXTJOIN("",1,$A606,BB$1),'ORIGINAL REPORT'!$A:$O,14,0))</f>
        <v xml:space="preserve"> </v>
      </c>
      <c r="BC606" t="str">
        <f>IF(ISNA(VLOOKUP(_xlfn.TEXTJOIN("",1,$A606,BC$1),'ORIGINAL REPORT'!$A:$O,14,0))," ",VLOOKUP(_xlfn.TEXTJOIN("",1,$A606,BC$1),'ORIGINAL REPORT'!$A:$O,14,0))</f>
        <v xml:space="preserve"> </v>
      </c>
      <c r="BD606" t="str">
        <f>IF(ISNA(VLOOKUP(_xlfn.TEXTJOIN("",1,$A606,BD$1),'ORIGINAL REPORT'!$A:$O,14,0))," ",VLOOKUP(_xlfn.TEXTJOIN("",1,$A606,BD$1),'ORIGINAL REPORT'!$A:$O,14,0))</f>
        <v xml:space="preserve"> </v>
      </c>
      <c r="BE606" t="str">
        <f>IF(ISNA(VLOOKUP(_xlfn.TEXTJOIN("",1,$A606,BE$1),'ORIGINAL REPORT'!$A:$O,14,0))," ",VLOOKUP(_xlfn.TEXTJOIN("",1,$A606,BE$1),'ORIGINAL REPORT'!$A:$O,14,0))</f>
        <v xml:space="preserve"> </v>
      </c>
      <c r="BF606" t="str">
        <f>IF(ISNA(VLOOKUP(_xlfn.TEXTJOIN("",1,$A606,BF$1),'ORIGINAL REPORT'!$A:$O,14,0))," ",VLOOKUP(_xlfn.TEXTJOIN("",1,$A606,BF$1),'ORIGINAL REPORT'!$A:$O,14,0))</f>
        <v xml:space="preserve"> </v>
      </c>
      <c r="BG606" t="str">
        <f>IF(ISNA(VLOOKUP(_xlfn.TEXTJOIN("",1,$A606,BG$1),'ORIGINAL REPORT'!$A:$O,14,0))," ",VLOOKUP(_xlfn.TEXTJOIN("",1,$A606,BG$1),'ORIGINAL REPORT'!$A:$O,14,0))</f>
        <v xml:space="preserve"> </v>
      </c>
      <c r="BH606" t="str">
        <f>IF(ISNA(VLOOKUP(_xlfn.TEXTJOIN("",1,$A606,BH$1),'ORIGINAL REPORT'!$A:$O,14,0))," ",VLOOKUP(_xlfn.TEXTJOIN("",1,$A606,BH$1),'ORIGINAL REPORT'!$A:$O,14,0))</f>
        <v xml:space="preserve"> </v>
      </c>
      <c r="BI606" t="str">
        <f>IF(ISNA(VLOOKUP(_xlfn.TEXTJOIN("",1,$A606,BI$1),'ORIGINAL REPORT'!$A:$O,14,0))," ",VLOOKUP(_xlfn.TEXTJOIN("",1,$A606,BI$1),'ORIGINAL REPORT'!$A:$O,14,0))</f>
        <v xml:space="preserve"> </v>
      </c>
    </row>
    <row r="607" spans="2:61">
      <c r="B607" s="2">
        <f>COUNTIF(E607:AL607, "present")</f>
        <v>0</v>
      </c>
      <c r="C607" s="2">
        <f>COUNTIF(F607:AL607, "absent")</f>
        <v>0</v>
      </c>
      <c r="D607" s="2">
        <f>COUNTIF(G607:AL607, "late")</f>
        <v>0</v>
      </c>
      <c r="E607" t="e" vm="2">
        <f>IF(ISNA(VLOOKUP(_xlfn.TEXTJOIN("",1,$A607,E$1),'ORIGINAL REPORT'!$A:$O,14,0))," ",VLOOKUP(_xlfn.TEXTJOIN("",1,$A607,E$1),'ORIGINAL REPORT'!$A:$O,14,0))</f>
        <v>#VALUE!</v>
      </c>
      <c r="F607" t="str">
        <f>IF(ISNA(VLOOKUP(_xlfn.TEXTJOIN("",1,$A607,F$1),'ORIGINAL REPORT'!$A:$O,14,0))," ",VLOOKUP(_xlfn.TEXTJOIN("",1,$A607,F$1),'ORIGINAL REPORT'!$A:$O,14,0))</f>
        <v xml:space="preserve"> </v>
      </c>
      <c r="G607" t="str">
        <f>IF(ISNA(VLOOKUP(_xlfn.TEXTJOIN("",1,$A607,G$1),'ORIGINAL REPORT'!$A:$O,14,0))," ",VLOOKUP(_xlfn.TEXTJOIN("",1,$A607,G$1),'ORIGINAL REPORT'!$A:$O,14,0))</f>
        <v xml:space="preserve"> </v>
      </c>
      <c r="H607" t="str">
        <f>IF(ISNA(VLOOKUP(_xlfn.TEXTJOIN("",1,$A607,H$1),'ORIGINAL REPORT'!$A:$O,14,0))," ",VLOOKUP(_xlfn.TEXTJOIN("",1,$A607,H$1),'ORIGINAL REPORT'!$A:$O,14,0))</f>
        <v xml:space="preserve"> </v>
      </c>
      <c r="I607" t="str">
        <f>IF(ISNA(VLOOKUP(_xlfn.TEXTJOIN("",1,$A607,I$1),'ORIGINAL REPORT'!$A:$O,14,0))," ",VLOOKUP(_xlfn.TEXTJOIN("",1,$A607,I$1),'ORIGINAL REPORT'!$A:$O,14,0))</f>
        <v xml:space="preserve"> </v>
      </c>
      <c r="J607" t="str">
        <f>IF(ISNA(VLOOKUP(_xlfn.TEXTJOIN("",1,$A607,J$1),'ORIGINAL REPORT'!$A:$O,14,0))," ",VLOOKUP(_xlfn.TEXTJOIN("",1,$A607,J$1),'ORIGINAL REPORT'!$A:$O,14,0))</f>
        <v xml:space="preserve"> </v>
      </c>
      <c r="K607" t="str">
        <f>IF(ISNA(VLOOKUP(_xlfn.TEXTJOIN("",1,$A607,K$1),'ORIGINAL REPORT'!$A:$O,14,0))," ",VLOOKUP(_xlfn.TEXTJOIN("",1,$A607,K$1),'ORIGINAL REPORT'!$A:$O,14,0))</f>
        <v xml:space="preserve"> </v>
      </c>
      <c r="L607" t="str">
        <f>IF(ISNA(VLOOKUP(_xlfn.TEXTJOIN("",1,$A607,L$1),'ORIGINAL REPORT'!$A:$O,14,0))," ",VLOOKUP(_xlfn.TEXTJOIN("",1,$A607,L$1),'ORIGINAL REPORT'!$A:$O,14,0))</f>
        <v xml:space="preserve"> </v>
      </c>
      <c r="M607" t="str">
        <f>IF(ISNA(VLOOKUP(_xlfn.TEXTJOIN("",1,$A607,M$1),'ORIGINAL REPORT'!$A:$O,14,0))," ",VLOOKUP(_xlfn.TEXTJOIN("",1,$A607,M$1),'ORIGINAL REPORT'!$A:$O,14,0))</f>
        <v xml:space="preserve"> </v>
      </c>
      <c r="N607" t="str">
        <f>IF(ISNA(VLOOKUP(_xlfn.TEXTJOIN("",1,$A607,N$1),'ORIGINAL REPORT'!$A:$O,14,0))," ",VLOOKUP(_xlfn.TEXTJOIN("",1,$A607,N$1),'ORIGINAL REPORT'!$A:$O,14,0))</f>
        <v xml:space="preserve"> </v>
      </c>
      <c r="O607" t="str">
        <f>IF(ISNA(VLOOKUP(_xlfn.TEXTJOIN("",1,$A607,O$1),'ORIGINAL REPORT'!$A:$O,14,0))," ",VLOOKUP(_xlfn.TEXTJOIN("",1,$A607,O$1),'ORIGINAL REPORT'!$A:$O,14,0))</f>
        <v xml:space="preserve"> </v>
      </c>
      <c r="P607" t="str">
        <f>IF(ISNA(VLOOKUP(_xlfn.TEXTJOIN("",1,$A607,P$1),'ORIGINAL REPORT'!$A:$O,14,0))," ",VLOOKUP(_xlfn.TEXTJOIN("",1,$A607,P$1),'ORIGINAL REPORT'!$A:$O,14,0))</f>
        <v xml:space="preserve"> </v>
      </c>
      <c r="Q607" t="str">
        <f>IF(ISNA(VLOOKUP(_xlfn.TEXTJOIN("",1,$A607,Q$1),'ORIGINAL REPORT'!$A:$O,14,0))," ",VLOOKUP(_xlfn.TEXTJOIN("",1,$A607,Q$1),'ORIGINAL REPORT'!$A:$O,14,0))</f>
        <v xml:space="preserve"> </v>
      </c>
      <c r="R607" t="str">
        <f>IF(ISNA(VLOOKUP(_xlfn.TEXTJOIN("",1,$A607,R$1),'ORIGINAL REPORT'!$A:$O,14,0))," ",VLOOKUP(_xlfn.TEXTJOIN("",1,$A607,R$1),'ORIGINAL REPORT'!$A:$O,14,0))</f>
        <v xml:space="preserve"> </v>
      </c>
      <c r="S607" t="str">
        <f>IF(ISNA(VLOOKUP(_xlfn.TEXTJOIN("",1,$A607,S$1),'ORIGINAL REPORT'!$A:$O,14,0))," ",VLOOKUP(_xlfn.TEXTJOIN("",1,$A607,S$1),'ORIGINAL REPORT'!$A:$O,14,0))</f>
        <v xml:space="preserve"> </v>
      </c>
      <c r="T607" t="str">
        <f>IF(ISNA(VLOOKUP(_xlfn.TEXTJOIN("",1,$A607,T$1),'ORIGINAL REPORT'!$A:$O,14,0))," ",VLOOKUP(_xlfn.TEXTJOIN("",1,$A607,T$1),'ORIGINAL REPORT'!$A:$O,14,0))</f>
        <v xml:space="preserve"> </v>
      </c>
      <c r="U607" t="str">
        <f>IF(ISNA(VLOOKUP(_xlfn.TEXTJOIN("",1,$A607,U$1),'ORIGINAL REPORT'!$A:$O,14,0))," ",VLOOKUP(_xlfn.TEXTJOIN("",1,$A607,U$1),'ORIGINAL REPORT'!$A:$O,14,0))</f>
        <v xml:space="preserve"> </v>
      </c>
      <c r="V607" t="str">
        <f>IF(ISNA(VLOOKUP(_xlfn.TEXTJOIN("",1,$A607,V$1),'ORIGINAL REPORT'!$A:$O,14,0))," ",VLOOKUP(_xlfn.TEXTJOIN("",1,$A607,V$1),'ORIGINAL REPORT'!$A:$O,14,0))</f>
        <v xml:space="preserve"> </v>
      </c>
      <c r="W607" t="str">
        <f>IF(ISNA(VLOOKUP(_xlfn.TEXTJOIN("",1,$A607,W$1),'ORIGINAL REPORT'!$A:$O,14,0))," ",VLOOKUP(_xlfn.TEXTJOIN("",1,$A607,W$1),'ORIGINAL REPORT'!$A:$O,14,0))</f>
        <v xml:space="preserve"> </v>
      </c>
      <c r="X607" t="str">
        <f>IF(ISNA(VLOOKUP(_xlfn.TEXTJOIN("",1,$A607,X$1),'ORIGINAL REPORT'!$A:$O,14,0))," ",VLOOKUP(_xlfn.TEXTJOIN("",1,$A607,X$1),'ORIGINAL REPORT'!$A:$O,14,0))</f>
        <v xml:space="preserve"> </v>
      </c>
      <c r="Y607" t="str">
        <f>IF(ISNA(VLOOKUP(_xlfn.TEXTJOIN("",1,$A607,Y$1),'ORIGINAL REPORT'!$A:$O,14,0))," ",VLOOKUP(_xlfn.TEXTJOIN("",1,$A607,Y$1),'ORIGINAL REPORT'!$A:$O,14,0))</f>
        <v xml:space="preserve"> </v>
      </c>
      <c r="Z607" t="str">
        <f>IF(ISNA(VLOOKUP(_xlfn.TEXTJOIN("",1,$A607,Z$1),'ORIGINAL REPORT'!$A:$O,14,0))," ",VLOOKUP(_xlfn.TEXTJOIN("",1,$A607,Z$1),'ORIGINAL REPORT'!$A:$O,14,0))</f>
        <v xml:space="preserve"> </v>
      </c>
      <c r="AA607" t="str">
        <f>IF(ISNA(VLOOKUP(_xlfn.TEXTJOIN("",1,$A607,AA$1),'ORIGINAL REPORT'!$A:$O,14,0))," ",VLOOKUP(_xlfn.TEXTJOIN("",1,$A607,AA$1),'ORIGINAL REPORT'!$A:$O,14,0))</f>
        <v xml:space="preserve"> </v>
      </c>
      <c r="AB607" t="str">
        <f>IF(ISNA(VLOOKUP(_xlfn.TEXTJOIN("",1,$A607,AB$1),'ORIGINAL REPORT'!$A:$O,14,0))," ",VLOOKUP(_xlfn.TEXTJOIN("",1,$A607,AB$1),'ORIGINAL REPORT'!$A:$O,14,0))</f>
        <v xml:space="preserve"> </v>
      </c>
      <c r="AC607" t="str">
        <f>IF(ISNA(VLOOKUP(_xlfn.TEXTJOIN("",1,$A607,AC$1),'ORIGINAL REPORT'!$A:$O,14,0))," ",VLOOKUP(_xlfn.TEXTJOIN("",1,$A607,AC$1),'ORIGINAL REPORT'!$A:$O,14,0))</f>
        <v xml:space="preserve"> </v>
      </c>
      <c r="AD607" t="str">
        <f>IF(ISNA(VLOOKUP(_xlfn.TEXTJOIN("",1,$A607,AD$1),'ORIGINAL REPORT'!$A:$O,14,0))," ",VLOOKUP(_xlfn.TEXTJOIN("",1,$A607,AD$1),'ORIGINAL REPORT'!$A:$O,14,0))</f>
        <v xml:space="preserve"> </v>
      </c>
      <c r="AE607" t="str">
        <f>IF(ISNA(VLOOKUP(_xlfn.TEXTJOIN("",1,$A607,AE$1),'ORIGINAL REPORT'!$A:$O,14,0))," ",VLOOKUP(_xlfn.TEXTJOIN("",1,$A607,AE$1),'ORIGINAL REPORT'!$A:$O,14,0))</f>
        <v xml:space="preserve"> </v>
      </c>
      <c r="AF607" t="str">
        <f>IF(ISNA(VLOOKUP(_xlfn.TEXTJOIN("",1,$A607,AF$1),'ORIGINAL REPORT'!$A:$O,14,0))," ",VLOOKUP(_xlfn.TEXTJOIN("",1,$A607,AF$1),'ORIGINAL REPORT'!$A:$O,14,0))</f>
        <v xml:space="preserve"> </v>
      </c>
      <c r="AG607" t="str">
        <f>IF(ISNA(VLOOKUP(_xlfn.TEXTJOIN("",1,$A607,AG$1),'ORIGINAL REPORT'!$A:$O,14,0))," ",VLOOKUP(_xlfn.TEXTJOIN("",1,$A607,AG$1),'ORIGINAL REPORT'!$A:$O,14,0))</f>
        <v xml:space="preserve"> </v>
      </c>
      <c r="AH607" t="str">
        <f>IF(ISNA(VLOOKUP(_xlfn.TEXTJOIN("",1,$A607,AH$1),'ORIGINAL REPORT'!$A:$O,14,0))," ",VLOOKUP(_xlfn.TEXTJOIN("",1,$A607,AH$1),'ORIGINAL REPORT'!$A:$O,14,0))</f>
        <v xml:space="preserve"> </v>
      </c>
      <c r="AI607" t="str">
        <f>IF(ISNA(VLOOKUP(_xlfn.TEXTJOIN("",1,$A607,AI$1),'ORIGINAL REPORT'!$A:$O,14,0))," ",VLOOKUP(_xlfn.TEXTJOIN("",1,$A607,AI$1),'ORIGINAL REPORT'!$A:$O,14,0))</f>
        <v xml:space="preserve"> </v>
      </c>
      <c r="AJ607" t="str">
        <f>IF(ISNA(VLOOKUP(_xlfn.TEXTJOIN("",1,$A607,AJ$1),'ORIGINAL REPORT'!$A:$O,14,0))," ",VLOOKUP(_xlfn.TEXTJOIN("",1,$A607,AJ$1),'ORIGINAL REPORT'!$A:$O,14,0))</f>
        <v xml:space="preserve"> </v>
      </c>
      <c r="AK607" t="str">
        <f>IF(ISNA(VLOOKUP(_xlfn.TEXTJOIN("",1,$A607,AK$1),'ORIGINAL REPORT'!$A:$O,14,0))," ",VLOOKUP(_xlfn.TEXTJOIN("",1,$A607,AK$1),'ORIGINAL REPORT'!$A:$O,14,0))</f>
        <v xml:space="preserve"> </v>
      </c>
      <c r="AL607" t="str">
        <f>IF(ISNA(VLOOKUP(_xlfn.TEXTJOIN("",1,$A607,AL$1),'ORIGINAL REPORT'!$A:$O,14,0))," ",VLOOKUP(_xlfn.TEXTJOIN("",1,$A607,AL$1),'ORIGINAL REPORT'!$A:$O,14,0))</f>
        <v xml:space="preserve"> </v>
      </c>
      <c r="AM607" t="str">
        <f>IF(ISNA(VLOOKUP(_xlfn.TEXTJOIN("",1,$A607,AM$1),'ORIGINAL REPORT'!$A:$O,14,0))," ",VLOOKUP(_xlfn.TEXTJOIN("",1,$A607,AM$1),'ORIGINAL REPORT'!$A:$O,14,0))</f>
        <v xml:space="preserve"> </v>
      </c>
      <c r="AN607" t="str">
        <f>IF(ISNA(VLOOKUP(_xlfn.TEXTJOIN("",1,$A607,AN$1),'ORIGINAL REPORT'!$A:$O,14,0))," ",VLOOKUP(_xlfn.TEXTJOIN("",1,$A607,AN$1),'ORIGINAL REPORT'!$A:$O,14,0))</f>
        <v xml:space="preserve"> </v>
      </c>
      <c r="AO607" t="str">
        <f>IF(ISNA(VLOOKUP(_xlfn.TEXTJOIN("",1,$A607,AO$1),'ORIGINAL REPORT'!$A:$O,14,0))," ",VLOOKUP(_xlfn.TEXTJOIN("",1,$A607,AO$1),'ORIGINAL REPORT'!$A:$O,14,0))</f>
        <v xml:space="preserve"> </v>
      </c>
      <c r="AP607" t="str">
        <f>IF(ISNA(VLOOKUP(_xlfn.TEXTJOIN("",1,$A607,AP$1),'ORIGINAL REPORT'!$A:$O,14,0))," ",VLOOKUP(_xlfn.TEXTJOIN("",1,$A607,AP$1),'ORIGINAL REPORT'!$A:$O,14,0))</f>
        <v xml:space="preserve"> </v>
      </c>
      <c r="AQ607" t="str">
        <f>IF(ISNA(VLOOKUP(_xlfn.TEXTJOIN("",1,$A607,AQ$1),'ORIGINAL REPORT'!$A:$O,14,0))," ",VLOOKUP(_xlfn.TEXTJOIN("",1,$A607,AQ$1),'ORIGINAL REPORT'!$A:$O,14,0))</f>
        <v xml:space="preserve"> </v>
      </c>
      <c r="AR607" t="str">
        <f>IF(ISNA(VLOOKUP(_xlfn.TEXTJOIN("",1,$A607,AR$1),'ORIGINAL REPORT'!$A:$O,14,0))," ",VLOOKUP(_xlfn.TEXTJOIN("",1,$A607,AR$1),'ORIGINAL REPORT'!$A:$O,14,0))</f>
        <v xml:space="preserve"> </v>
      </c>
      <c r="AS607" t="str">
        <f>IF(ISNA(VLOOKUP(_xlfn.TEXTJOIN("",1,$A607,AS$1),'ORIGINAL REPORT'!$A:$O,14,0))," ",VLOOKUP(_xlfn.TEXTJOIN("",1,$A607,AS$1),'ORIGINAL REPORT'!$A:$O,14,0))</f>
        <v xml:space="preserve"> </v>
      </c>
      <c r="AT607" t="str">
        <f>IF(ISNA(VLOOKUP(_xlfn.TEXTJOIN("",1,$A607,AT$1),'ORIGINAL REPORT'!$A:$O,14,0))," ",VLOOKUP(_xlfn.TEXTJOIN("",1,$A607,AT$1),'ORIGINAL REPORT'!$A:$O,14,0))</f>
        <v xml:space="preserve"> </v>
      </c>
      <c r="AU607" t="str">
        <f>IF(ISNA(VLOOKUP(_xlfn.TEXTJOIN("",1,$A607,AU$1),'ORIGINAL REPORT'!$A:$O,14,0))," ",VLOOKUP(_xlfn.TEXTJOIN("",1,$A607,AU$1),'ORIGINAL REPORT'!$A:$O,14,0))</f>
        <v xml:space="preserve"> </v>
      </c>
      <c r="AV607" t="str">
        <f>IF(ISNA(VLOOKUP(_xlfn.TEXTJOIN("",1,$A607,AV$1),'ORIGINAL REPORT'!$A:$O,14,0))," ",VLOOKUP(_xlfn.TEXTJOIN("",1,$A607,AV$1),'ORIGINAL REPORT'!$A:$O,14,0))</f>
        <v xml:space="preserve"> </v>
      </c>
      <c r="AW607" t="str">
        <f>IF(ISNA(VLOOKUP(_xlfn.TEXTJOIN("",1,$A607,AW$1),'ORIGINAL REPORT'!$A:$O,14,0))," ",VLOOKUP(_xlfn.TEXTJOIN("",1,$A607,AW$1),'ORIGINAL REPORT'!$A:$O,14,0))</f>
        <v xml:space="preserve"> </v>
      </c>
      <c r="AX607" t="str">
        <f>IF(ISNA(VLOOKUP(_xlfn.TEXTJOIN("",1,$A607,AX$1),'ORIGINAL REPORT'!$A:$O,14,0))," ",VLOOKUP(_xlfn.TEXTJOIN("",1,$A607,AX$1),'ORIGINAL REPORT'!$A:$O,14,0))</f>
        <v xml:space="preserve"> </v>
      </c>
      <c r="AY607" t="str">
        <f>IF(ISNA(VLOOKUP(_xlfn.TEXTJOIN("",1,$A607,AY$1),'ORIGINAL REPORT'!$A:$O,14,0))," ",VLOOKUP(_xlfn.TEXTJOIN("",1,$A607,AY$1),'ORIGINAL REPORT'!$A:$O,14,0))</f>
        <v xml:space="preserve"> </v>
      </c>
      <c r="AZ607" t="str">
        <f>IF(ISNA(VLOOKUP(_xlfn.TEXTJOIN("",1,$A607,AZ$1),'ORIGINAL REPORT'!$A:$O,14,0))," ",VLOOKUP(_xlfn.TEXTJOIN("",1,$A607,AZ$1),'ORIGINAL REPORT'!$A:$O,14,0))</f>
        <v xml:space="preserve"> </v>
      </c>
      <c r="BA607" t="str">
        <f>IF(ISNA(VLOOKUP(_xlfn.TEXTJOIN("",1,$A607,BA$1),'ORIGINAL REPORT'!$A:$O,14,0))," ",VLOOKUP(_xlfn.TEXTJOIN("",1,$A607,BA$1),'ORIGINAL REPORT'!$A:$O,14,0))</f>
        <v xml:space="preserve"> </v>
      </c>
      <c r="BB607" t="str">
        <f>IF(ISNA(VLOOKUP(_xlfn.TEXTJOIN("",1,$A607,BB$1),'ORIGINAL REPORT'!$A:$O,14,0))," ",VLOOKUP(_xlfn.TEXTJOIN("",1,$A607,BB$1),'ORIGINAL REPORT'!$A:$O,14,0))</f>
        <v xml:space="preserve"> </v>
      </c>
      <c r="BC607" t="str">
        <f>IF(ISNA(VLOOKUP(_xlfn.TEXTJOIN("",1,$A607,BC$1),'ORIGINAL REPORT'!$A:$O,14,0))," ",VLOOKUP(_xlfn.TEXTJOIN("",1,$A607,BC$1),'ORIGINAL REPORT'!$A:$O,14,0))</f>
        <v xml:space="preserve"> </v>
      </c>
      <c r="BD607" t="str">
        <f>IF(ISNA(VLOOKUP(_xlfn.TEXTJOIN("",1,$A607,BD$1),'ORIGINAL REPORT'!$A:$O,14,0))," ",VLOOKUP(_xlfn.TEXTJOIN("",1,$A607,BD$1),'ORIGINAL REPORT'!$A:$O,14,0))</f>
        <v xml:space="preserve"> </v>
      </c>
      <c r="BE607" t="str">
        <f>IF(ISNA(VLOOKUP(_xlfn.TEXTJOIN("",1,$A607,BE$1),'ORIGINAL REPORT'!$A:$O,14,0))," ",VLOOKUP(_xlfn.TEXTJOIN("",1,$A607,BE$1),'ORIGINAL REPORT'!$A:$O,14,0))</f>
        <v xml:space="preserve"> </v>
      </c>
      <c r="BF607" t="str">
        <f>IF(ISNA(VLOOKUP(_xlfn.TEXTJOIN("",1,$A607,BF$1),'ORIGINAL REPORT'!$A:$O,14,0))," ",VLOOKUP(_xlfn.TEXTJOIN("",1,$A607,BF$1),'ORIGINAL REPORT'!$A:$O,14,0))</f>
        <v xml:space="preserve"> </v>
      </c>
      <c r="BG607" t="str">
        <f>IF(ISNA(VLOOKUP(_xlfn.TEXTJOIN("",1,$A607,BG$1),'ORIGINAL REPORT'!$A:$O,14,0))," ",VLOOKUP(_xlfn.TEXTJOIN("",1,$A607,BG$1),'ORIGINAL REPORT'!$A:$O,14,0))</f>
        <v xml:space="preserve"> </v>
      </c>
      <c r="BH607" t="str">
        <f>IF(ISNA(VLOOKUP(_xlfn.TEXTJOIN("",1,$A607,BH$1),'ORIGINAL REPORT'!$A:$O,14,0))," ",VLOOKUP(_xlfn.TEXTJOIN("",1,$A607,BH$1),'ORIGINAL REPORT'!$A:$O,14,0))</f>
        <v xml:space="preserve"> </v>
      </c>
      <c r="BI607" t="str">
        <f>IF(ISNA(VLOOKUP(_xlfn.TEXTJOIN("",1,$A607,BI$1),'ORIGINAL REPORT'!$A:$O,14,0))," ",VLOOKUP(_xlfn.TEXTJOIN("",1,$A607,BI$1),'ORIGINAL REPORT'!$A:$O,14,0))</f>
        <v xml:space="preserve"> </v>
      </c>
    </row>
    <row r="608" spans="2:61">
      <c r="B608" s="2">
        <f>COUNTIF(E608:AL608, "present")</f>
        <v>0</v>
      </c>
      <c r="C608" s="2">
        <f>COUNTIF(F608:AL608, "absent")</f>
        <v>0</v>
      </c>
      <c r="D608" s="2">
        <f>COUNTIF(G608:AL608, "late")</f>
        <v>0</v>
      </c>
      <c r="E608" t="e" vm="2">
        <f>IF(ISNA(VLOOKUP(_xlfn.TEXTJOIN("",1,$A608,E$1),'ORIGINAL REPORT'!$A:$O,14,0))," ",VLOOKUP(_xlfn.TEXTJOIN("",1,$A608,E$1),'ORIGINAL REPORT'!$A:$O,14,0))</f>
        <v>#VALUE!</v>
      </c>
      <c r="F608" t="str">
        <f>IF(ISNA(VLOOKUP(_xlfn.TEXTJOIN("",1,$A608,F$1),'ORIGINAL REPORT'!$A:$O,14,0))," ",VLOOKUP(_xlfn.TEXTJOIN("",1,$A608,F$1),'ORIGINAL REPORT'!$A:$O,14,0))</f>
        <v xml:space="preserve"> </v>
      </c>
      <c r="G608" t="str">
        <f>IF(ISNA(VLOOKUP(_xlfn.TEXTJOIN("",1,$A608,G$1),'ORIGINAL REPORT'!$A:$O,14,0))," ",VLOOKUP(_xlfn.TEXTJOIN("",1,$A608,G$1),'ORIGINAL REPORT'!$A:$O,14,0))</f>
        <v xml:space="preserve"> </v>
      </c>
      <c r="H608" t="str">
        <f>IF(ISNA(VLOOKUP(_xlfn.TEXTJOIN("",1,$A608,H$1),'ORIGINAL REPORT'!$A:$O,14,0))," ",VLOOKUP(_xlfn.TEXTJOIN("",1,$A608,H$1),'ORIGINAL REPORT'!$A:$O,14,0))</f>
        <v xml:space="preserve"> </v>
      </c>
      <c r="I608" t="str">
        <f>IF(ISNA(VLOOKUP(_xlfn.TEXTJOIN("",1,$A608,I$1),'ORIGINAL REPORT'!$A:$O,14,0))," ",VLOOKUP(_xlfn.TEXTJOIN("",1,$A608,I$1),'ORIGINAL REPORT'!$A:$O,14,0))</f>
        <v xml:space="preserve"> </v>
      </c>
      <c r="J608" t="str">
        <f>IF(ISNA(VLOOKUP(_xlfn.TEXTJOIN("",1,$A608,J$1),'ORIGINAL REPORT'!$A:$O,14,0))," ",VLOOKUP(_xlfn.TEXTJOIN("",1,$A608,J$1),'ORIGINAL REPORT'!$A:$O,14,0))</f>
        <v xml:space="preserve"> </v>
      </c>
      <c r="K608" t="str">
        <f>IF(ISNA(VLOOKUP(_xlfn.TEXTJOIN("",1,$A608,K$1),'ORIGINAL REPORT'!$A:$O,14,0))," ",VLOOKUP(_xlfn.TEXTJOIN("",1,$A608,K$1),'ORIGINAL REPORT'!$A:$O,14,0))</f>
        <v xml:space="preserve"> </v>
      </c>
      <c r="L608" t="str">
        <f>IF(ISNA(VLOOKUP(_xlfn.TEXTJOIN("",1,$A608,L$1),'ORIGINAL REPORT'!$A:$O,14,0))," ",VLOOKUP(_xlfn.TEXTJOIN("",1,$A608,L$1),'ORIGINAL REPORT'!$A:$O,14,0))</f>
        <v xml:space="preserve"> </v>
      </c>
      <c r="M608" t="str">
        <f>IF(ISNA(VLOOKUP(_xlfn.TEXTJOIN("",1,$A608,M$1),'ORIGINAL REPORT'!$A:$O,14,0))," ",VLOOKUP(_xlfn.TEXTJOIN("",1,$A608,M$1),'ORIGINAL REPORT'!$A:$O,14,0))</f>
        <v xml:space="preserve"> </v>
      </c>
      <c r="N608" t="str">
        <f>IF(ISNA(VLOOKUP(_xlfn.TEXTJOIN("",1,$A608,N$1),'ORIGINAL REPORT'!$A:$O,14,0))," ",VLOOKUP(_xlfn.TEXTJOIN("",1,$A608,N$1),'ORIGINAL REPORT'!$A:$O,14,0))</f>
        <v xml:space="preserve"> </v>
      </c>
      <c r="O608" t="str">
        <f>IF(ISNA(VLOOKUP(_xlfn.TEXTJOIN("",1,$A608,O$1),'ORIGINAL REPORT'!$A:$O,14,0))," ",VLOOKUP(_xlfn.TEXTJOIN("",1,$A608,O$1),'ORIGINAL REPORT'!$A:$O,14,0))</f>
        <v xml:space="preserve"> </v>
      </c>
      <c r="P608" t="str">
        <f>IF(ISNA(VLOOKUP(_xlfn.TEXTJOIN("",1,$A608,P$1),'ORIGINAL REPORT'!$A:$O,14,0))," ",VLOOKUP(_xlfn.TEXTJOIN("",1,$A608,P$1),'ORIGINAL REPORT'!$A:$O,14,0))</f>
        <v xml:space="preserve"> </v>
      </c>
      <c r="Q608" t="str">
        <f>IF(ISNA(VLOOKUP(_xlfn.TEXTJOIN("",1,$A608,Q$1),'ORIGINAL REPORT'!$A:$O,14,0))," ",VLOOKUP(_xlfn.TEXTJOIN("",1,$A608,Q$1),'ORIGINAL REPORT'!$A:$O,14,0))</f>
        <v xml:space="preserve"> </v>
      </c>
      <c r="R608" t="str">
        <f>IF(ISNA(VLOOKUP(_xlfn.TEXTJOIN("",1,$A608,R$1),'ORIGINAL REPORT'!$A:$O,14,0))," ",VLOOKUP(_xlfn.TEXTJOIN("",1,$A608,R$1),'ORIGINAL REPORT'!$A:$O,14,0))</f>
        <v xml:space="preserve"> </v>
      </c>
      <c r="S608" t="str">
        <f>IF(ISNA(VLOOKUP(_xlfn.TEXTJOIN("",1,$A608,S$1),'ORIGINAL REPORT'!$A:$O,14,0))," ",VLOOKUP(_xlfn.TEXTJOIN("",1,$A608,S$1),'ORIGINAL REPORT'!$A:$O,14,0))</f>
        <v xml:space="preserve"> </v>
      </c>
      <c r="T608" t="str">
        <f>IF(ISNA(VLOOKUP(_xlfn.TEXTJOIN("",1,$A608,T$1),'ORIGINAL REPORT'!$A:$O,14,0))," ",VLOOKUP(_xlfn.TEXTJOIN("",1,$A608,T$1),'ORIGINAL REPORT'!$A:$O,14,0))</f>
        <v xml:space="preserve"> </v>
      </c>
      <c r="U608" t="str">
        <f>IF(ISNA(VLOOKUP(_xlfn.TEXTJOIN("",1,$A608,U$1),'ORIGINAL REPORT'!$A:$O,14,0))," ",VLOOKUP(_xlfn.TEXTJOIN("",1,$A608,U$1),'ORIGINAL REPORT'!$A:$O,14,0))</f>
        <v xml:space="preserve"> </v>
      </c>
      <c r="V608" t="str">
        <f>IF(ISNA(VLOOKUP(_xlfn.TEXTJOIN("",1,$A608,V$1),'ORIGINAL REPORT'!$A:$O,14,0))," ",VLOOKUP(_xlfn.TEXTJOIN("",1,$A608,V$1),'ORIGINAL REPORT'!$A:$O,14,0))</f>
        <v xml:space="preserve"> </v>
      </c>
      <c r="W608" t="str">
        <f>IF(ISNA(VLOOKUP(_xlfn.TEXTJOIN("",1,$A608,W$1),'ORIGINAL REPORT'!$A:$O,14,0))," ",VLOOKUP(_xlfn.TEXTJOIN("",1,$A608,W$1),'ORIGINAL REPORT'!$A:$O,14,0))</f>
        <v xml:space="preserve"> </v>
      </c>
      <c r="X608" t="str">
        <f>IF(ISNA(VLOOKUP(_xlfn.TEXTJOIN("",1,$A608,X$1),'ORIGINAL REPORT'!$A:$O,14,0))," ",VLOOKUP(_xlfn.TEXTJOIN("",1,$A608,X$1),'ORIGINAL REPORT'!$A:$O,14,0))</f>
        <v xml:space="preserve"> </v>
      </c>
      <c r="Y608" t="str">
        <f>IF(ISNA(VLOOKUP(_xlfn.TEXTJOIN("",1,$A608,Y$1),'ORIGINAL REPORT'!$A:$O,14,0))," ",VLOOKUP(_xlfn.TEXTJOIN("",1,$A608,Y$1),'ORIGINAL REPORT'!$A:$O,14,0))</f>
        <v xml:space="preserve"> </v>
      </c>
      <c r="Z608" t="str">
        <f>IF(ISNA(VLOOKUP(_xlfn.TEXTJOIN("",1,$A608,Z$1),'ORIGINAL REPORT'!$A:$O,14,0))," ",VLOOKUP(_xlfn.TEXTJOIN("",1,$A608,Z$1),'ORIGINAL REPORT'!$A:$O,14,0))</f>
        <v xml:space="preserve"> </v>
      </c>
      <c r="AA608" t="str">
        <f>IF(ISNA(VLOOKUP(_xlfn.TEXTJOIN("",1,$A608,AA$1),'ORIGINAL REPORT'!$A:$O,14,0))," ",VLOOKUP(_xlfn.TEXTJOIN("",1,$A608,AA$1),'ORIGINAL REPORT'!$A:$O,14,0))</f>
        <v xml:space="preserve"> </v>
      </c>
      <c r="AB608" t="str">
        <f>IF(ISNA(VLOOKUP(_xlfn.TEXTJOIN("",1,$A608,AB$1),'ORIGINAL REPORT'!$A:$O,14,0))," ",VLOOKUP(_xlfn.TEXTJOIN("",1,$A608,AB$1),'ORIGINAL REPORT'!$A:$O,14,0))</f>
        <v xml:space="preserve"> </v>
      </c>
      <c r="AC608" t="str">
        <f>IF(ISNA(VLOOKUP(_xlfn.TEXTJOIN("",1,$A608,AC$1),'ORIGINAL REPORT'!$A:$O,14,0))," ",VLOOKUP(_xlfn.TEXTJOIN("",1,$A608,AC$1),'ORIGINAL REPORT'!$A:$O,14,0))</f>
        <v xml:space="preserve"> </v>
      </c>
      <c r="AD608" t="str">
        <f>IF(ISNA(VLOOKUP(_xlfn.TEXTJOIN("",1,$A608,AD$1),'ORIGINAL REPORT'!$A:$O,14,0))," ",VLOOKUP(_xlfn.TEXTJOIN("",1,$A608,AD$1),'ORIGINAL REPORT'!$A:$O,14,0))</f>
        <v xml:space="preserve"> </v>
      </c>
      <c r="AE608" t="str">
        <f>IF(ISNA(VLOOKUP(_xlfn.TEXTJOIN("",1,$A608,AE$1),'ORIGINAL REPORT'!$A:$O,14,0))," ",VLOOKUP(_xlfn.TEXTJOIN("",1,$A608,AE$1),'ORIGINAL REPORT'!$A:$O,14,0))</f>
        <v xml:space="preserve"> </v>
      </c>
      <c r="AF608" t="str">
        <f>IF(ISNA(VLOOKUP(_xlfn.TEXTJOIN("",1,$A608,AF$1),'ORIGINAL REPORT'!$A:$O,14,0))," ",VLOOKUP(_xlfn.TEXTJOIN("",1,$A608,AF$1),'ORIGINAL REPORT'!$A:$O,14,0))</f>
        <v xml:space="preserve"> </v>
      </c>
      <c r="AG608" t="str">
        <f>IF(ISNA(VLOOKUP(_xlfn.TEXTJOIN("",1,$A608,AG$1),'ORIGINAL REPORT'!$A:$O,14,0))," ",VLOOKUP(_xlfn.TEXTJOIN("",1,$A608,AG$1),'ORIGINAL REPORT'!$A:$O,14,0))</f>
        <v xml:space="preserve"> </v>
      </c>
      <c r="AH608" t="str">
        <f>IF(ISNA(VLOOKUP(_xlfn.TEXTJOIN("",1,$A608,AH$1),'ORIGINAL REPORT'!$A:$O,14,0))," ",VLOOKUP(_xlfn.TEXTJOIN("",1,$A608,AH$1),'ORIGINAL REPORT'!$A:$O,14,0))</f>
        <v xml:space="preserve"> </v>
      </c>
      <c r="AI608" t="str">
        <f>IF(ISNA(VLOOKUP(_xlfn.TEXTJOIN("",1,$A608,AI$1),'ORIGINAL REPORT'!$A:$O,14,0))," ",VLOOKUP(_xlfn.TEXTJOIN("",1,$A608,AI$1),'ORIGINAL REPORT'!$A:$O,14,0))</f>
        <v xml:space="preserve"> </v>
      </c>
      <c r="AJ608" t="str">
        <f>IF(ISNA(VLOOKUP(_xlfn.TEXTJOIN("",1,$A608,AJ$1),'ORIGINAL REPORT'!$A:$O,14,0))," ",VLOOKUP(_xlfn.TEXTJOIN("",1,$A608,AJ$1),'ORIGINAL REPORT'!$A:$O,14,0))</f>
        <v xml:space="preserve"> </v>
      </c>
      <c r="AK608" t="str">
        <f>IF(ISNA(VLOOKUP(_xlfn.TEXTJOIN("",1,$A608,AK$1),'ORIGINAL REPORT'!$A:$O,14,0))," ",VLOOKUP(_xlfn.TEXTJOIN("",1,$A608,AK$1),'ORIGINAL REPORT'!$A:$O,14,0))</f>
        <v xml:space="preserve"> </v>
      </c>
      <c r="AL608" t="str">
        <f>IF(ISNA(VLOOKUP(_xlfn.TEXTJOIN("",1,$A608,AL$1),'ORIGINAL REPORT'!$A:$O,14,0))," ",VLOOKUP(_xlfn.TEXTJOIN("",1,$A608,AL$1),'ORIGINAL REPORT'!$A:$O,14,0))</f>
        <v xml:space="preserve"> </v>
      </c>
      <c r="AM608" t="str">
        <f>IF(ISNA(VLOOKUP(_xlfn.TEXTJOIN("",1,$A608,AM$1),'ORIGINAL REPORT'!$A:$O,14,0))," ",VLOOKUP(_xlfn.TEXTJOIN("",1,$A608,AM$1),'ORIGINAL REPORT'!$A:$O,14,0))</f>
        <v xml:space="preserve"> </v>
      </c>
      <c r="AN608" t="str">
        <f>IF(ISNA(VLOOKUP(_xlfn.TEXTJOIN("",1,$A608,AN$1),'ORIGINAL REPORT'!$A:$O,14,0))," ",VLOOKUP(_xlfn.TEXTJOIN("",1,$A608,AN$1),'ORIGINAL REPORT'!$A:$O,14,0))</f>
        <v xml:space="preserve"> </v>
      </c>
      <c r="AO608" t="str">
        <f>IF(ISNA(VLOOKUP(_xlfn.TEXTJOIN("",1,$A608,AO$1),'ORIGINAL REPORT'!$A:$O,14,0))," ",VLOOKUP(_xlfn.TEXTJOIN("",1,$A608,AO$1),'ORIGINAL REPORT'!$A:$O,14,0))</f>
        <v xml:space="preserve"> </v>
      </c>
      <c r="AP608" t="str">
        <f>IF(ISNA(VLOOKUP(_xlfn.TEXTJOIN("",1,$A608,AP$1),'ORIGINAL REPORT'!$A:$O,14,0))," ",VLOOKUP(_xlfn.TEXTJOIN("",1,$A608,AP$1),'ORIGINAL REPORT'!$A:$O,14,0))</f>
        <v xml:space="preserve"> </v>
      </c>
      <c r="AQ608" t="str">
        <f>IF(ISNA(VLOOKUP(_xlfn.TEXTJOIN("",1,$A608,AQ$1),'ORIGINAL REPORT'!$A:$O,14,0))," ",VLOOKUP(_xlfn.TEXTJOIN("",1,$A608,AQ$1),'ORIGINAL REPORT'!$A:$O,14,0))</f>
        <v xml:space="preserve"> </v>
      </c>
      <c r="AR608" t="str">
        <f>IF(ISNA(VLOOKUP(_xlfn.TEXTJOIN("",1,$A608,AR$1),'ORIGINAL REPORT'!$A:$O,14,0))," ",VLOOKUP(_xlfn.TEXTJOIN("",1,$A608,AR$1),'ORIGINAL REPORT'!$A:$O,14,0))</f>
        <v xml:space="preserve"> </v>
      </c>
      <c r="AS608" t="str">
        <f>IF(ISNA(VLOOKUP(_xlfn.TEXTJOIN("",1,$A608,AS$1),'ORIGINAL REPORT'!$A:$O,14,0))," ",VLOOKUP(_xlfn.TEXTJOIN("",1,$A608,AS$1),'ORIGINAL REPORT'!$A:$O,14,0))</f>
        <v xml:space="preserve"> </v>
      </c>
      <c r="AT608" t="str">
        <f>IF(ISNA(VLOOKUP(_xlfn.TEXTJOIN("",1,$A608,AT$1),'ORIGINAL REPORT'!$A:$O,14,0))," ",VLOOKUP(_xlfn.TEXTJOIN("",1,$A608,AT$1),'ORIGINAL REPORT'!$A:$O,14,0))</f>
        <v xml:space="preserve"> </v>
      </c>
      <c r="AU608" t="str">
        <f>IF(ISNA(VLOOKUP(_xlfn.TEXTJOIN("",1,$A608,AU$1),'ORIGINAL REPORT'!$A:$O,14,0))," ",VLOOKUP(_xlfn.TEXTJOIN("",1,$A608,AU$1),'ORIGINAL REPORT'!$A:$O,14,0))</f>
        <v xml:space="preserve"> </v>
      </c>
      <c r="AV608" t="str">
        <f>IF(ISNA(VLOOKUP(_xlfn.TEXTJOIN("",1,$A608,AV$1),'ORIGINAL REPORT'!$A:$O,14,0))," ",VLOOKUP(_xlfn.TEXTJOIN("",1,$A608,AV$1),'ORIGINAL REPORT'!$A:$O,14,0))</f>
        <v xml:space="preserve"> </v>
      </c>
      <c r="AW608" t="str">
        <f>IF(ISNA(VLOOKUP(_xlfn.TEXTJOIN("",1,$A608,AW$1),'ORIGINAL REPORT'!$A:$O,14,0))," ",VLOOKUP(_xlfn.TEXTJOIN("",1,$A608,AW$1),'ORIGINAL REPORT'!$A:$O,14,0))</f>
        <v xml:space="preserve"> </v>
      </c>
      <c r="AX608" t="str">
        <f>IF(ISNA(VLOOKUP(_xlfn.TEXTJOIN("",1,$A608,AX$1),'ORIGINAL REPORT'!$A:$O,14,0))," ",VLOOKUP(_xlfn.TEXTJOIN("",1,$A608,AX$1),'ORIGINAL REPORT'!$A:$O,14,0))</f>
        <v xml:space="preserve"> </v>
      </c>
      <c r="AY608" t="str">
        <f>IF(ISNA(VLOOKUP(_xlfn.TEXTJOIN("",1,$A608,AY$1),'ORIGINAL REPORT'!$A:$O,14,0))," ",VLOOKUP(_xlfn.TEXTJOIN("",1,$A608,AY$1),'ORIGINAL REPORT'!$A:$O,14,0))</f>
        <v xml:space="preserve"> </v>
      </c>
      <c r="AZ608" t="str">
        <f>IF(ISNA(VLOOKUP(_xlfn.TEXTJOIN("",1,$A608,AZ$1),'ORIGINAL REPORT'!$A:$O,14,0))," ",VLOOKUP(_xlfn.TEXTJOIN("",1,$A608,AZ$1),'ORIGINAL REPORT'!$A:$O,14,0))</f>
        <v xml:space="preserve"> </v>
      </c>
      <c r="BA608" t="str">
        <f>IF(ISNA(VLOOKUP(_xlfn.TEXTJOIN("",1,$A608,BA$1),'ORIGINAL REPORT'!$A:$O,14,0))," ",VLOOKUP(_xlfn.TEXTJOIN("",1,$A608,BA$1),'ORIGINAL REPORT'!$A:$O,14,0))</f>
        <v xml:space="preserve"> </v>
      </c>
      <c r="BB608" t="str">
        <f>IF(ISNA(VLOOKUP(_xlfn.TEXTJOIN("",1,$A608,BB$1),'ORIGINAL REPORT'!$A:$O,14,0))," ",VLOOKUP(_xlfn.TEXTJOIN("",1,$A608,BB$1),'ORIGINAL REPORT'!$A:$O,14,0))</f>
        <v xml:space="preserve"> </v>
      </c>
      <c r="BC608" t="str">
        <f>IF(ISNA(VLOOKUP(_xlfn.TEXTJOIN("",1,$A608,BC$1),'ORIGINAL REPORT'!$A:$O,14,0))," ",VLOOKUP(_xlfn.TEXTJOIN("",1,$A608,BC$1),'ORIGINAL REPORT'!$A:$O,14,0))</f>
        <v xml:space="preserve"> </v>
      </c>
      <c r="BD608" t="str">
        <f>IF(ISNA(VLOOKUP(_xlfn.TEXTJOIN("",1,$A608,BD$1),'ORIGINAL REPORT'!$A:$O,14,0))," ",VLOOKUP(_xlfn.TEXTJOIN("",1,$A608,BD$1),'ORIGINAL REPORT'!$A:$O,14,0))</f>
        <v xml:space="preserve"> </v>
      </c>
      <c r="BE608" t="str">
        <f>IF(ISNA(VLOOKUP(_xlfn.TEXTJOIN("",1,$A608,BE$1),'ORIGINAL REPORT'!$A:$O,14,0))," ",VLOOKUP(_xlfn.TEXTJOIN("",1,$A608,BE$1),'ORIGINAL REPORT'!$A:$O,14,0))</f>
        <v xml:space="preserve"> </v>
      </c>
      <c r="BF608" t="str">
        <f>IF(ISNA(VLOOKUP(_xlfn.TEXTJOIN("",1,$A608,BF$1),'ORIGINAL REPORT'!$A:$O,14,0))," ",VLOOKUP(_xlfn.TEXTJOIN("",1,$A608,BF$1),'ORIGINAL REPORT'!$A:$O,14,0))</f>
        <v xml:space="preserve"> </v>
      </c>
      <c r="BG608" t="str">
        <f>IF(ISNA(VLOOKUP(_xlfn.TEXTJOIN("",1,$A608,BG$1),'ORIGINAL REPORT'!$A:$O,14,0))," ",VLOOKUP(_xlfn.TEXTJOIN("",1,$A608,BG$1),'ORIGINAL REPORT'!$A:$O,14,0))</f>
        <v xml:space="preserve"> </v>
      </c>
      <c r="BH608" t="str">
        <f>IF(ISNA(VLOOKUP(_xlfn.TEXTJOIN("",1,$A608,BH$1),'ORIGINAL REPORT'!$A:$O,14,0))," ",VLOOKUP(_xlfn.TEXTJOIN("",1,$A608,BH$1),'ORIGINAL REPORT'!$A:$O,14,0))</f>
        <v xml:space="preserve"> </v>
      </c>
      <c r="BI608" t="str">
        <f>IF(ISNA(VLOOKUP(_xlfn.TEXTJOIN("",1,$A608,BI$1),'ORIGINAL REPORT'!$A:$O,14,0))," ",VLOOKUP(_xlfn.TEXTJOIN("",1,$A608,BI$1),'ORIGINAL REPORT'!$A:$O,14,0))</f>
        <v xml:space="preserve"> </v>
      </c>
    </row>
    <row r="609" spans="2:61">
      <c r="B609" s="2">
        <f>COUNTIF(E609:AL609, "present")</f>
        <v>0</v>
      </c>
      <c r="C609" s="2">
        <f>COUNTIF(F609:AL609, "absent")</f>
        <v>0</v>
      </c>
      <c r="D609" s="2">
        <f>COUNTIF(G609:AL609, "late")</f>
        <v>0</v>
      </c>
      <c r="E609" t="e" vm="2">
        <f>IF(ISNA(VLOOKUP(_xlfn.TEXTJOIN("",1,$A609,E$1),'ORIGINAL REPORT'!$A:$O,14,0))," ",VLOOKUP(_xlfn.TEXTJOIN("",1,$A609,E$1),'ORIGINAL REPORT'!$A:$O,14,0))</f>
        <v>#VALUE!</v>
      </c>
      <c r="F609" t="str">
        <f>IF(ISNA(VLOOKUP(_xlfn.TEXTJOIN("",1,$A609,F$1),'ORIGINAL REPORT'!$A:$O,14,0))," ",VLOOKUP(_xlfn.TEXTJOIN("",1,$A609,F$1),'ORIGINAL REPORT'!$A:$O,14,0))</f>
        <v xml:space="preserve"> </v>
      </c>
      <c r="G609" t="str">
        <f>IF(ISNA(VLOOKUP(_xlfn.TEXTJOIN("",1,$A609,G$1),'ORIGINAL REPORT'!$A:$O,14,0))," ",VLOOKUP(_xlfn.TEXTJOIN("",1,$A609,G$1),'ORIGINAL REPORT'!$A:$O,14,0))</f>
        <v xml:space="preserve"> </v>
      </c>
      <c r="H609" t="str">
        <f>IF(ISNA(VLOOKUP(_xlfn.TEXTJOIN("",1,$A609,H$1),'ORIGINAL REPORT'!$A:$O,14,0))," ",VLOOKUP(_xlfn.TEXTJOIN("",1,$A609,H$1),'ORIGINAL REPORT'!$A:$O,14,0))</f>
        <v xml:space="preserve"> </v>
      </c>
      <c r="I609" t="str">
        <f>IF(ISNA(VLOOKUP(_xlfn.TEXTJOIN("",1,$A609,I$1),'ORIGINAL REPORT'!$A:$O,14,0))," ",VLOOKUP(_xlfn.TEXTJOIN("",1,$A609,I$1),'ORIGINAL REPORT'!$A:$O,14,0))</f>
        <v xml:space="preserve"> </v>
      </c>
      <c r="J609" t="str">
        <f>IF(ISNA(VLOOKUP(_xlfn.TEXTJOIN("",1,$A609,J$1),'ORIGINAL REPORT'!$A:$O,14,0))," ",VLOOKUP(_xlfn.TEXTJOIN("",1,$A609,J$1),'ORIGINAL REPORT'!$A:$O,14,0))</f>
        <v xml:space="preserve"> </v>
      </c>
      <c r="K609" t="str">
        <f>IF(ISNA(VLOOKUP(_xlfn.TEXTJOIN("",1,$A609,K$1),'ORIGINAL REPORT'!$A:$O,14,0))," ",VLOOKUP(_xlfn.TEXTJOIN("",1,$A609,K$1),'ORIGINAL REPORT'!$A:$O,14,0))</f>
        <v xml:space="preserve"> </v>
      </c>
      <c r="L609" t="str">
        <f>IF(ISNA(VLOOKUP(_xlfn.TEXTJOIN("",1,$A609,L$1),'ORIGINAL REPORT'!$A:$O,14,0))," ",VLOOKUP(_xlfn.TEXTJOIN("",1,$A609,L$1),'ORIGINAL REPORT'!$A:$O,14,0))</f>
        <v xml:space="preserve"> </v>
      </c>
      <c r="M609" t="str">
        <f>IF(ISNA(VLOOKUP(_xlfn.TEXTJOIN("",1,$A609,M$1),'ORIGINAL REPORT'!$A:$O,14,0))," ",VLOOKUP(_xlfn.TEXTJOIN("",1,$A609,M$1),'ORIGINAL REPORT'!$A:$O,14,0))</f>
        <v xml:space="preserve"> </v>
      </c>
      <c r="N609" t="str">
        <f>IF(ISNA(VLOOKUP(_xlfn.TEXTJOIN("",1,$A609,N$1),'ORIGINAL REPORT'!$A:$O,14,0))," ",VLOOKUP(_xlfn.TEXTJOIN("",1,$A609,N$1),'ORIGINAL REPORT'!$A:$O,14,0))</f>
        <v xml:space="preserve"> </v>
      </c>
      <c r="O609" t="str">
        <f>IF(ISNA(VLOOKUP(_xlfn.TEXTJOIN("",1,$A609,O$1),'ORIGINAL REPORT'!$A:$O,14,0))," ",VLOOKUP(_xlfn.TEXTJOIN("",1,$A609,O$1),'ORIGINAL REPORT'!$A:$O,14,0))</f>
        <v xml:space="preserve"> </v>
      </c>
      <c r="P609" t="str">
        <f>IF(ISNA(VLOOKUP(_xlfn.TEXTJOIN("",1,$A609,P$1),'ORIGINAL REPORT'!$A:$O,14,0))," ",VLOOKUP(_xlfn.TEXTJOIN("",1,$A609,P$1),'ORIGINAL REPORT'!$A:$O,14,0))</f>
        <v xml:space="preserve"> </v>
      </c>
      <c r="Q609" t="str">
        <f>IF(ISNA(VLOOKUP(_xlfn.TEXTJOIN("",1,$A609,Q$1),'ORIGINAL REPORT'!$A:$O,14,0))," ",VLOOKUP(_xlfn.TEXTJOIN("",1,$A609,Q$1),'ORIGINAL REPORT'!$A:$O,14,0))</f>
        <v xml:space="preserve"> </v>
      </c>
      <c r="R609" t="str">
        <f>IF(ISNA(VLOOKUP(_xlfn.TEXTJOIN("",1,$A609,R$1),'ORIGINAL REPORT'!$A:$O,14,0))," ",VLOOKUP(_xlfn.TEXTJOIN("",1,$A609,R$1),'ORIGINAL REPORT'!$A:$O,14,0))</f>
        <v xml:space="preserve"> </v>
      </c>
      <c r="S609" t="str">
        <f>IF(ISNA(VLOOKUP(_xlfn.TEXTJOIN("",1,$A609,S$1),'ORIGINAL REPORT'!$A:$O,14,0))," ",VLOOKUP(_xlfn.TEXTJOIN("",1,$A609,S$1),'ORIGINAL REPORT'!$A:$O,14,0))</f>
        <v xml:space="preserve"> </v>
      </c>
      <c r="T609" t="str">
        <f>IF(ISNA(VLOOKUP(_xlfn.TEXTJOIN("",1,$A609,T$1),'ORIGINAL REPORT'!$A:$O,14,0))," ",VLOOKUP(_xlfn.TEXTJOIN("",1,$A609,T$1),'ORIGINAL REPORT'!$A:$O,14,0))</f>
        <v xml:space="preserve"> </v>
      </c>
      <c r="U609" t="str">
        <f>IF(ISNA(VLOOKUP(_xlfn.TEXTJOIN("",1,$A609,U$1),'ORIGINAL REPORT'!$A:$O,14,0))," ",VLOOKUP(_xlfn.TEXTJOIN("",1,$A609,U$1),'ORIGINAL REPORT'!$A:$O,14,0))</f>
        <v xml:space="preserve"> </v>
      </c>
      <c r="V609" t="str">
        <f>IF(ISNA(VLOOKUP(_xlfn.TEXTJOIN("",1,$A609,V$1),'ORIGINAL REPORT'!$A:$O,14,0))," ",VLOOKUP(_xlfn.TEXTJOIN("",1,$A609,V$1),'ORIGINAL REPORT'!$A:$O,14,0))</f>
        <v xml:space="preserve"> </v>
      </c>
      <c r="W609" t="str">
        <f>IF(ISNA(VLOOKUP(_xlfn.TEXTJOIN("",1,$A609,W$1),'ORIGINAL REPORT'!$A:$O,14,0))," ",VLOOKUP(_xlfn.TEXTJOIN("",1,$A609,W$1),'ORIGINAL REPORT'!$A:$O,14,0))</f>
        <v xml:space="preserve"> </v>
      </c>
      <c r="X609" t="str">
        <f>IF(ISNA(VLOOKUP(_xlfn.TEXTJOIN("",1,$A609,X$1),'ORIGINAL REPORT'!$A:$O,14,0))," ",VLOOKUP(_xlfn.TEXTJOIN("",1,$A609,X$1),'ORIGINAL REPORT'!$A:$O,14,0))</f>
        <v xml:space="preserve"> </v>
      </c>
      <c r="Y609" t="str">
        <f>IF(ISNA(VLOOKUP(_xlfn.TEXTJOIN("",1,$A609,Y$1),'ORIGINAL REPORT'!$A:$O,14,0))," ",VLOOKUP(_xlfn.TEXTJOIN("",1,$A609,Y$1),'ORIGINAL REPORT'!$A:$O,14,0))</f>
        <v xml:space="preserve"> </v>
      </c>
      <c r="Z609" t="str">
        <f>IF(ISNA(VLOOKUP(_xlfn.TEXTJOIN("",1,$A609,Z$1),'ORIGINAL REPORT'!$A:$O,14,0))," ",VLOOKUP(_xlfn.TEXTJOIN("",1,$A609,Z$1),'ORIGINAL REPORT'!$A:$O,14,0))</f>
        <v xml:space="preserve"> </v>
      </c>
      <c r="AA609" t="str">
        <f>IF(ISNA(VLOOKUP(_xlfn.TEXTJOIN("",1,$A609,AA$1),'ORIGINAL REPORT'!$A:$O,14,0))," ",VLOOKUP(_xlfn.TEXTJOIN("",1,$A609,AA$1),'ORIGINAL REPORT'!$A:$O,14,0))</f>
        <v xml:space="preserve"> </v>
      </c>
      <c r="AB609" t="str">
        <f>IF(ISNA(VLOOKUP(_xlfn.TEXTJOIN("",1,$A609,AB$1),'ORIGINAL REPORT'!$A:$O,14,0))," ",VLOOKUP(_xlfn.TEXTJOIN("",1,$A609,AB$1),'ORIGINAL REPORT'!$A:$O,14,0))</f>
        <v xml:space="preserve"> </v>
      </c>
      <c r="AC609" t="str">
        <f>IF(ISNA(VLOOKUP(_xlfn.TEXTJOIN("",1,$A609,AC$1),'ORIGINAL REPORT'!$A:$O,14,0))," ",VLOOKUP(_xlfn.TEXTJOIN("",1,$A609,AC$1),'ORIGINAL REPORT'!$A:$O,14,0))</f>
        <v xml:space="preserve"> </v>
      </c>
      <c r="AD609" t="str">
        <f>IF(ISNA(VLOOKUP(_xlfn.TEXTJOIN("",1,$A609,AD$1),'ORIGINAL REPORT'!$A:$O,14,0))," ",VLOOKUP(_xlfn.TEXTJOIN("",1,$A609,AD$1),'ORIGINAL REPORT'!$A:$O,14,0))</f>
        <v xml:space="preserve"> </v>
      </c>
      <c r="AE609" t="str">
        <f>IF(ISNA(VLOOKUP(_xlfn.TEXTJOIN("",1,$A609,AE$1),'ORIGINAL REPORT'!$A:$O,14,0))," ",VLOOKUP(_xlfn.TEXTJOIN("",1,$A609,AE$1),'ORIGINAL REPORT'!$A:$O,14,0))</f>
        <v xml:space="preserve"> </v>
      </c>
      <c r="AF609" t="str">
        <f>IF(ISNA(VLOOKUP(_xlfn.TEXTJOIN("",1,$A609,AF$1),'ORIGINAL REPORT'!$A:$O,14,0))," ",VLOOKUP(_xlfn.TEXTJOIN("",1,$A609,AF$1),'ORIGINAL REPORT'!$A:$O,14,0))</f>
        <v xml:space="preserve"> </v>
      </c>
      <c r="AG609" t="str">
        <f>IF(ISNA(VLOOKUP(_xlfn.TEXTJOIN("",1,$A609,AG$1),'ORIGINAL REPORT'!$A:$O,14,0))," ",VLOOKUP(_xlfn.TEXTJOIN("",1,$A609,AG$1),'ORIGINAL REPORT'!$A:$O,14,0))</f>
        <v xml:space="preserve"> </v>
      </c>
      <c r="AH609" t="str">
        <f>IF(ISNA(VLOOKUP(_xlfn.TEXTJOIN("",1,$A609,AH$1),'ORIGINAL REPORT'!$A:$O,14,0))," ",VLOOKUP(_xlfn.TEXTJOIN("",1,$A609,AH$1),'ORIGINAL REPORT'!$A:$O,14,0))</f>
        <v xml:space="preserve"> </v>
      </c>
      <c r="AI609" t="str">
        <f>IF(ISNA(VLOOKUP(_xlfn.TEXTJOIN("",1,$A609,AI$1),'ORIGINAL REPORT'!$A:$O,14,0))," ",VLOOKUP(_xlfn.TEXTJOIN("",1,$A609,AI$1),'ORIGINAL REPORT'!$A:$O,14,0))</f>
        <v xml:space="preserve"> </v>
      </c>
      <c r="AJ609" t="str">
        <f>IF(ISNA(VLOOKUP(_xlfn.TEXTJOIN("",1,$A609,AJ$1),'ORIGINAL REPORT'!$A:$O,14,0))," ",VLOOKUP(_xlfn.TEXTJOIN("",1,$A609,AJ$1),'ORIGINAL REPORT'!$A:$O,14,0))</f>
        <v xml:space="preserve"> </v>
      </c>
      <c r="AK609" t="str">
        <f>IF(ISNA(VLOOKUP(_xlfn.TEXTJOIN("",1,$A609,AK$1),'ORIGINAL REPORT'!$A:$O,14,0))," ",VLOOKUP(_xlfn.TEXTJOIN("",1,$A609,AK$1),'ORIGINAL REPORT'!$A:$O,14,0))</f>
        <v xml:space="preserve"> </v>
      </c>
      <c r="AL609" t="str">
        <f>IF(ISNA(VLOOKUP(_xlfn.TEXTJOIN("",1,$A609,AL$1),'ORIGINAL REPORT'!$A:$O,14,0))," ",VLOOKUP(_xlfn.TEXTJOIN("",1,$A609,AL$1),'ORIGINAL REPORT'!$A:$O,14,0))</f>
        <v xml:space="preserve"> </v>
      </c>
      <c r="AM609" t="str">
        <f>IF(ISNA(VLOOKUP(_xlfn.TEXTJOIN("",1,$A609,AM$1),'ORIGINAL REPORT'!$A:$O,14,0))," ",VLOOKUP(_xlfn.TEXTJOIN("",1,$A609,AM$1),'ORIGINAL REPORT'!$A:$O,14,0))</f>
        <v xml:space="preserve"> </v>
      </c>
      <c r="AN609" t="str">
        <f>IF(ISNA(VLOOKUP(_xlfn.TEXTJOIN("",1,$A609,AN$1),'ORIGINAL REPORT'!$A:$O,14,0))," ",VLOOKUP(_xlfn.TEXTJOIN("",1,$A609,AN$1),'ORIGINAL REPORT'!$A:$O,14,0))</f>
        <v xml:space="preserve"> </v>
      </c>
      <c r="AO609" t="str">
        <f>IF(ISNA(VLOOKUP(_xlfn.TEXTJOIN("",1,$A609,AO$1),'ORIGINAL REPORT'!$A:$O,14,0))," ",VLOOKUP(_xlfn.TEXTJOIN("",1,$A609,AO$1),'ORIGINAL REPORT'!$A:$O,14,0))</f>
        <v xml:space="preserve"> </v>
      </c>
      <c r="AP609" t="str">
        <f>IF(ISNA(VLOOKUP(_xlfn.TEXTJOIN("",1,$A609,AP$1),'ORIGINAL REPORT'!$A:$O,14,0))," ",VLOOKUP(_xlfn.TEXTJOIN("",1,$A609,AP$1),'ORIGINAL REPORT'!$A:$O,14,0))</f>
        <v xml:space="preserve"> </v>
      </c>
      <c r="AQ609" t="str">
        <f>IF(ISNA(VLOOKUP(_xlfn.TEXTJOIN("",1,$A609,AQ$1),'ORIGINAL REPORT'!$A:$O,14,0))," ",VLOOKUP(_xlfn.TEXTJOIN("",1,$A609,AQ$1),'ORIGINAL REPORT'!$A:$O,14,0))</f>
        <v xml:space="preserve"> </v>
      </c>
      <c r="AR609" t="str">
        <f>IF(ISNA(VLOOKUP(_xlfn.TEXTJOIN("",1,$A609,AR$1),'ORIGINAL REPORT'!$A:$O,14,0))," ",VLOOKUP(_xlfn.TEXTJOIN("",1,$A609,AR$1),'ORIGINAL REPORT'!$A:$O,14,0))</f>
        <v xml:space="preserve"> </v>
      </c>
      <c r="AS609" t="str">
        <f>IF(ISNA(VLOOKUP(_xlfn.TEXTJOIN("",1,$A609,AS$1),'ORIGINAL REPORT'!$A:$O,14,0))," ",VLOOKUP(_xlfn.TEXTJOIN("",1,$A609,AS$1),'ORIGINAL REPORT'!$A:$O,14,0))</f>
        <v xml:space="preserve"> </v>
      </c>
      <c r="AT609" t="str">
        <f>IF(ISNA(VLOOKUP(_xlfn.TEXTJOIN("",1,$A609,AT$1),'ORIGINAL REPORT'!$A:$O,14,0))," ",VLOOKUP(_xlfn.TEXTJOIN("",1,$A609,AT$1),'ORIGINAL REPORT'!$A:$O,14,0))</f>
        <v xml:space="preserve"> </v>
      </c>
      <c r="AU609" t="str">
        <f>IF(ISNA(VLOOKUP(_xlfn.TEXTJOIN("",1,$A609,AU$1),'ORIGINAL REPORT'!$A:$O,14,0))," ",VLOOKUP(_xlfn.TEXTJOIN("",1,$A609,AU$1),'ORIGINAL REPORT'!$A:$O,14,0))</f>
        <v xml:space="preserve"> </v>
      </c>
      <c r="AV609" t="str">
        <f>IF(ISNA(VLOOKUP(_xlfn.TEXTJOIN("",1,$A609,AV$1),'ORIGINAL REPORT'!$A:$O,14,0))," ",VLOOKUP(_xlfn.TEXTJOIN("",1,$A609,AV$1),'ORIGINAL REPORT'!$A:$O,14,0))</f>
        <v xml:space="preserve"> </v>
      </c>
      <c r="AW609" t="str">
        <f>IF(ISNA(VLOOKUP(_xlfn.TEXTJOIN("",1,$A609,AW$1),'ORIGINAL REPORT'!$A:$O,14,0))," ",VLOOKUP(_xlfn.TEXTJOIN("",1,$A609,AW$1),'ORIGINAL REPORT'!$A:$O,14,0))</f>
        <v xml:space="preserve"> </v>
      </c>
      <c r="AX609" t="str">
        <f>IF(ISNA(VLOOKUP(_xlfn.TEXTJOIN("",1,$A609,AX$1),'ORIGINAL REPORT'!$A:$O,14,0))," ",VLOOKUP(_xlfn.TEXTJOIN("",1,$A609,AX$1),'ORIGINAL REPORT'!$A:$O,14,0))</f>
        <v xml:space="preserve"> </v>
      </c>
      <c r="AY609" t="str">
        <f>IF(ISNA(VLOOKUP(_xlfn.TEXTJOIN("",1,$A609,AY$1),'ORIGINAL REPORT'!$A:$O,14,0))," ",VLOOKUP(_xlfn.TEXTJOIN("",1,$A609,AY$1),'ORIGINAL REPORT'!$A:$O,14,0))</f>
        <v xml:space="preserve"> </v>
      </c>
      <c r="AZ609" t="str">
        <f>IF(ISNA(VLOOKUP(_xlfn.TEXTJOIN("",1,$A609,AZ$1),'ORIGINAL REPORT'!$A:$O,14,0))," ",VLOOKUP(_xlfn.TEXTJOIN("",1,$A609,AZ$1),'ORIGINAL REPORT'!$A:$O,14,0))</f>
        <v xml:space="preserve"> </v>
      </c>
      <c r="BA609" t="str">
        <f>IF(ISNA(VLOOKUP(_xlfn.TEXTJOIN("",1,$A609,BA$1),'ORIGINAL REPORT'!$A:$O,14,0))," ",VLOOKUP(_xlfn.TEXTJOIN("",1,$A609,BA$1),'ORIGINAL REPORT'!$A:$O,14,0))</f>
        <v xml:space="preserve"> </v>
      </c>
      <c r="BB609" t="str">
        <f>IF(ISNA(VLOOKUP(_xlfn.TEXTJOIN("",1,$A609,BB$1),'ORIGINAL REPORT'!$A:$O,14,0))," ",VLOOKUP(_xlfn.TEXTJOIN("",1,$A609,BB$1),'ORIGINAL REPORT'!$A:$O,14,0))</f>
        <v xml:space="preserve"> </v>
      </c>
      <c r="BC609" t="str">
        <f>IF(ISNA(VLOOKUP(_xlfn.TEXTJOIN("",1,$A609,BC$1),'ORIGINAL REPORT'!$A:$O,14,0))," ",VLOOKUP(_xlfn.TEXTJOIN("",1,$A609,BC$1),'ORIGINAL REPORT'!$A:$O,14,0))</f>
        <v xml:space="preserve"> </v>
      </c>
      <c r="BD609" t="str">
        <f>IF(ISNA(VLOOKUP(_xlfn.TEXTJOIN("",1,$A609,BD$1),'ORIGINAL REPORT'!$A:$O,14,0))," ",VLOOKUP(_xlfn.TEXTJOIN("",1,$A609,BD$1),'ORIGINAL REPORT'!$A:$O,14,0))</f>
        <v xml:space="preserve"> </v>
      </c>
      <c r="BE609" t="str">
        <f>IF(ISNA(VLOOKUP(_xlfn.TEXTJOIN("",1,$A609,BE$1),'ORIGINAL REPORT'!$A:$O,14,0))," ",VLOOKUP(_xlfn.TEXTJOIN("",1,$A609,BE$1),'ORIGINAL REPORT'!$A:$O,14,0))</f>
        <v xml:space="preserve"> </v>
      </c>
      <c r="BF609" t="str">
        <f>IF(ISNA(VLOOKUP(_xlfn.TEXTJOIN("",1,$A609,BF$1),'ORIGINAL REPORT'!$A:$O,14,0))," ",VLOOKUP(_xlfn.TEXTJOIN("",1,$A609,BF$1),'ORIGINAL REPORT'!$A:$O,14,0))</f>
        <v xml:space="preserve"> </v>
      </c>
      <c r="BG609" t="str">
        <f>IF(ISNA(VLOOKUP(_xlfn.TEXTJOIN("",1,$A609,BG$1),'ORIGINAL REPORT'!$A:$O,14,0))," ",VLOOKUP(_xlfn.TEXTJOIN("",1,$A609,BG$1),'ORIGINAL REPORT'!$A:$O,14,0))</f>
        <v xml:space="preserve"> </v>
      </c>
      <c r="BH609" t="str">
        <f>IF(ISNA(VLOOKUP(_xlfn.TEXTJOIN("",1,$A609,BH$1),'ORIGINAL REPORT'!$A:$O,14,0))," ",VLOOKUP(_xlfn.TEXTJOIN("",1,$A609,BH$1),'ORIGINAL REPORT'!$A:$O,14,0))</f>
        <v xml:space="preserve"> </v>
      </c>
      <c r="BI609" t="str">
        <f>IF(ISNA(VLOOKUP(_xlfn.TEXTJOIN("",1,$A609,BI$1),'ORIGINAL REPORT'!$A:$O,14,0))," ",VLOOKUP(_xlfn.TEXTJOIN("",1,$A609,BI$1),'ORIGINAL REPORT'!$A:$O,14,0))</f>
        <v xml:space="preserve"> </v>
      </c>
    </row>
    <row r="610" spans="2:61">
      <c r="B610" s="2">
        <f>COUNTIF(E610:AL610, "present")</f>
        <v>0</v>
      </c>
      <c r="C610" s="2">
        <f>COUNTIF(F610:AL610, "absent")</f>
        <v>0</v>
      </c>
      <c r="D610" s="2">
        <f>COUNTIF(G610:AL610, "late")</f>
        <v>0</v>
      </c>
      <c r="E610" t="e" vm="2">
        <f>IF(ISNA(VLOOKUP(_xlfn.TEXTJOIN("",1,$A610,E$1),'ORIGINAL REPORT'!$A:$O,14,0))," ",VLOOKUP(_xlfn.TEXTJOIN("",1,$A610,E$1),'ORIGINAL REPORT'!$A:$O,14,0))</f>
        <v>#VALUE!</v>
      </c>
      <c r="F610" t="str">
        <f>IF(ISNA(VLOOKUP(_xlfn.TEXTJOIN("",1,$A610,F$1),'ORIGINAL REPORT'!$A:$O,14,0))," ",VLOOKUP(_xlfn.TEXTJOIN("",1,$A610,F$1),'ORIGINAL REPORT'!$A:$O,14,0))</f>
        <v xml:space="preserve"> </v>
      </c>
      <c r="G610" t="str">
        <f>IF(ISNA(VLOOKUP(_xlfn.TEXTJOIN("",1,$A610,G$1),'ORIGINAL REPORT'!$A:$O,14,0))," ",VLOOKUP(_xlfn.TEXTJOIN("",1,$A610,G$1),'ORIGINAL REPORT'!$A:$O,14,0))</f>
        <v xml:space="preserve"> </v>
      </c>
      <c r="H610" t="str">
        <f>IF(ISNA(VLOOKUP(_xlfn.TEXTJOIN("",1,$A610,H$1),'ORIGINAL REPORT'!$A:$O,14,0))," ",VLOOKUP(_xlfn.TEXTJOIN("",1,$A610,H$1),'ORIGINAL REPORT'!$A:$O,14,0))</f>
        <v xml:space="preserve"> </v>
      </c>
      <c r="I610" t="str">
        <f>IF(ISNA(VLOOKUP(_xlfn.TEXTJOIN("",1,$A610,I$1),'ORIGINAL REPORT'!$A:$O,14,0))," ",VLOOKUP(_xlfn.TEXTJOIN("",1,$A610,I$1),'ORIGINAL REPORT'!$A:$O,14,0))</f>
        <v xml:space="preserve"> </v>
      </c>
      <c r="J610" t="str">
        <f>IF(ISNA(VLOOKUP(_xlfn.TEXTJOIN("",1,$A610,J$1),'ORIGINAL REPORT'!$A:$O,14,0))," ",VLOOKUP(_xlfn.TEXTJOIN("",1,$A610,J$1),'ORIGINAL REPORT'!$A:$O,14,0))</f>
        <v xml:space="preserve"> </v>
      </c>
      <c r="K610" t="str">
        <f>IF(ISNA(VLOOKUP(_xlfn.TEXTJOIN("",1,$A610,K$1),'ORIGINAL REPORT'!$A:$O,14,0))," ",VLOOKUP(_xlfn.TEXTJOIN("",1,$A610,K$1),'ORIGINAL REPORT'!$A:$O,14,0))</f>
        <v xml:space="preserve"> </v>
      </c>
      <c r="L610" t="str">
        <f>IF(ISNA(VLOOKUP(_xlfn.TEXTJOIN("",1,$A610,L$1),'ORIGINAL REPORT'!$A:$O,14,0))," ",VLOOKUP(_xlfn.TEXTJOIN("",1,$A610,L$1),'ORIGINAL REPORT'!$A:$O,14,0))</f>
        <v xml:space="preserve"> </v>
      </c>
      <c r="M610" t="str">
        <f>IF(ISNA(VLOOKUP(_xlfn.TEXTJOIN("",1,$A610,M$1),'ORIGINAL REPORT'!$A:$O,14,0))," ",VLOOKUP(_xlfn.TEXTJOIN("",1,$A610,M$1),'ORIGINAL REPORT'!$A:$O,14,0))</f>
        <v xml:space="preserve"> </v>
      </c>
      <c r="N610" t="str">
        <f>IF(ISNA(VLOOKUP(_xlfn.TEXTJOIN("",1,$A610,N$1),'ORIGINAL REPORT'!$A:$O,14,0))," ",VLOOKUP(_xlfn.TEXTJOIN("",1,$A610,N$1),'ORIGINAL REPORT'!$A:$O,14,0))</f>
        <v xml:space="preserve"> </v>
      </c>
      <c r="O610" t="str">
        <f>IF(ISNA(VLOOKUP(_xlfn.TEXTJOIN("",1,$A610,O$1),'ORIGINAL REPORT'!$A:$O,14,0))," ",VLOOKUP(_xlfn.TEXTJOIN("",1,$A610,O$1),'ORIGINAL REPORT'!$A:$O,14,0))</f>
        <v xml:space="preserve"> </v>
      </c>
      <c r="P610" t="str">
        <f>IF(ISNA(VLOOKUP(_xlfn.TEXTJOIN("",1,$A610,P$1),'ORIGINAL REPORT'!$A:$O,14,0))," ",VLOOKUP(_xlfn.TEXTJOIN("",1,$A610,P$1),'ORIGINAL REPORT'!$A:$O,14,0))</f>
        <v xml:space="preserve"> </v>
      </c>
      <c r="Q610" t="str">
        <f>IF(ISNA(VLOOKUP(_xlfn.TEXTJOIN("",1,$A610,Q$1),'ORIGINAL REPORT'!$A:$O,14,0))," ",VLOOKUP(_xlfn.TEXTJOIN("",1,$A610,Q$1),'ORIGINAL REPORT'!$A:$O,14,0))</f>
        <v xml:space="preserve"> </v>
      </c>
      <c r="R610" t="str">
        <f>IF(ISNA(VLOOKUP(_xlfn.TEXTJOIN("",1,$A610,R$1),'ORIGINAL REPORT'!$A:$O,14,0))," ",VLOOKUP(_xlfn.TEXTJOIN("",1,$A610,R$1),'ORIGINAL REPORT'!$A:$O,14,0))</f>
        <v xml:space="preserve"> </v>
      </c>
      <c r="S610" t="str">
        <f>IF(ISNA(VLOOKUP(_xlfn.TEXTJOIN("",1,$A610,S$1),'ORIGINAL REPORT'!$A:$O,14,0))," ",VLOOKUP(_xlfn.TEXTJOIN("",1,$A610,S$1),'ORIGINAL REPORT'!$A:$O,14,0))</f>
        <v xml:space="preserve"> </v>
      </c>
      <c r="T610" t="str">
        <f>IF(ISNA(VLOOKUP(_xlfn.TEXTJOIN("",1,$A610,T$1),'ORIGINAL REPORT'!$A:$O,14,0))," ",VLOOKUP(_xlfn.TEXTJOIN("",1,$A610,T$1),'ORIGINAL REPORT'!$A:$O,14,0))</f>
        <v xml:space="preserve"> </v>
      </c>
      <c r="U610" t="str">
        <f>IF(ISNA(VLOOKUP(_xlfn.TEXTJOIN("",1,$A610,U$1),'ORIGINAL REPORT'!$A:$O,14,0))," ",VLOOKUP(_xlfn.TEXTJOIN("",1,$A610,U$1),'ORIGINAL REPORT'!$A:$O,14,0))</f>
        <v xml:space="preserve"> </v>
      </c>
      <c r="V610" t="str">
        <f>IF(ISNA(VLOOKUP(_xlfn.TEXTJOIN("",1,$A610,V$1),'ORIGINAL REPORT'!$A:$O,14,0))," ",VLOOKUP(_xlfn.TEXTJOIN("",1,$A610,V$1),'ORIGINAL REPORT'!$A:$O,14,0))</f>
        <v xml:space="preserve"> </v>
      </c>
      <c r="W610" t="str">
        <f>IF(ISNA(VLOOKUP(_xlfn.TEXTJOIN("",1,$A610,W$1),'ORIGINAL REPORT'!$A:$O,14,0))," ",VLOOKUP(_xlfn.TEXTJOIN("",1,$A610,W$1),'ORIGINAL REPORT'!$A:$O,14,0))</f>
        <v xml:space="preserve"> </v>
      </c>
      <c r="X610" t="str">
        <f>IF(ISNA(VLOOKUP(_xlfn.TEXTJOIN("",1,$A610,X$1),'ORIGINAL REPORT'!$A:$O,14,0))," ",VLOOKUP(_xlfn.TEXTJOIN("",1,$A610,X$1),'ORIGINAL REPORT'!$A:$O,14,0))</f>
        <v xml:space="preserve"> </v>
      </c>
      <c r="Y610" t="str">
        <f>IF(ISNA(VLOOKUP(_xlfn.TEXTJOIN("",1,$A610,Y$1),'ORIGINAL REPORT'!$A:$O,14,0))," ",VLOOKUP(_xlfn.TEXTJOIN("",1,$A610,Y$1),'ORIGINAL REPORT'!$A:$O,14,0))</f>
        <v xml:space="preserve"> </v>
      </c>
      <c r="Z610" t="str">
        <f>IF(ISNA(VLOOKUP(_xlfn.TEXTJOIN("",1,$A610,Z$1),'ORIGINAL REPORT'!$A:$O,14,0))," ",VLOOKUP(_xlfn.TEXTJOIN("",1,$A610,Z$1),'ORIGINAL REPORT'!$A:$O,14,0))</f>
        <v xml:space="preserve"> </v>
      </c>
      <c r="AA610" t="str">
        <f>IF(ISNA(VLOOKUP(_xlfn.TEXTJOIN("",1,$A610,AA$1),'ORIGINAL REPORT'!$A:$O,14,0))," ",VLOOKUP(_xlfn.TEXTJOIN("",1,$A610,AA$1),'ORIGINAL REPORT'!$A:$O,14,0))</f>
        <v xml:space="preserve"> </v>
      </c>
      <c r="AB610" t="str">
        <f>IF(ISNA(VLOOKUP(_xlfn.TEXTJOIN("",1,$A610,AB$1),'ORIGINAL REPORT'!$A:$O,14,0))," ",VLOOKUP(_xlfn.TEXTJOIN("",1,$A610,AB$1),'ORIGINAL REPORT'!$A:$O,14,0))</f>
        <v xml:space="preserve"> </v>
      </c>
      <c r="AC610" t="str">
        <f>IF(ISNA(VLOOKUP(_xlfn.TEXTJOIN("",1,$A610,AC$1),'ORIGINAL REPORT'!$A:$O,14,0))," ",VLOOKUP(_xlfn.TEXTJOIN("",1,$A610,AC$1),'ORIGINAL REPORT'!$A:$O,14,0))</f>
        <v xml:space="preserve"> </v>
      </c>
      <c r="AD610" t="str">
        <f>IF(ISNA(VLOOKUP(_xlfn.TEXTJOIN("",1,$A610,AD$1),'ORIGINAL REPORT'!$A:$O,14,0))," ",VLOOKUP(_xlfn.TEXTJOIN("",1,$A610,AD$1),'ORIGINAL REPORT'!$A:$O,14,0))</f>
        <v xml:space="preserve"> </v>
      </c>
      <c r="AE610" t="str">
        <f>IF(ISNA(VLOOKUP(_xlfn.TEXTJOIN("",1,$A610,AE$1),'ORIGINAL REPORT'!$A:$O,14,0))," ",VLOOKUP(_xlfn.TEXTJOIN("",1,$A610,AE$1),'ORIGINAL REPORT'!$A:$O,14,0))</f>
        <v xml:space="preserve"> </v>
      </c>
      <c r="AF610" t="str">
        <f>IF(ISNA(VLOOKUP(_xlfn.TEXTJOIN("",1,$A610,AF$1),'ORIGINAL REPORT'!$A:$O,14,0))," ",VLOOKUP(_xlfn.TEXTJOIN("",1,$A610,AF$1),'ORIGINAL REPORT'!$A:$O,14,0))</f>
        <v xml:space="preserve"> </v>
      </c>
      <c r="AG610" t="str">
        <f>IF(ISNA(VLOOKUP(_xlfn.TEXTJOIN("",1,$A610,AG$1),'ORIGINAL REPORT'!$A:$O,14,0))," ",VLOOKUP(_xlfn.TEXTJOIN("",1,$A610,AG$1),'ORIGINAL REPORT'!$A:$O,14,0))</f>
        <v xml:space="preserve"> </v>
      </c>
      <c r="AH610" t="str">
        <f>IF(ISNA(VLOOKUP(_xlfn.TEXTJOIN("",1,$A610,AH$1),'ORIGINAL REPORT'!$A:$O,14,0))," ",VLOOKUP(_xlfn.TEXTJOIN("",1,$A610,AH$1),'ORIGINAL REPORT'!$A:$O,14,0))</f>
        <v xml:space="preserve"> </v>
      </c>
      <c r="AI610" t="str">
        <f>IF(ISNA(VLOOKUP(_xlfn.TEXTJOIN("",1,$A610,AI$1),'ORIGINAL REPORT'!$A:$O,14,0))," ",VLOOKUP(_xlfn.TEXTJOIN("",1,$A610,AI$1),'ORIGINAL REPORT'!$A:$O,14,0))</f>
        <v xml:space="preserve"> </v>
      </c>
      <c r="AJ610" t="str">
        <f>IF(ISNA(VLOOKUP(_xlfn.TEXTJOIN("",1,$A610,AJ$1),'ORIGINAL REPORT'!$A:$O,14,0))," ",VLOOKUP(_xlfn.TEXTJOIN("",1,$A610,AJ$1),'ORIGINAL REPORT'!$A:$O,14,0))</f>
        <v xml:space="preserve"> </v>
      </c>
      <c r="AK610" t="str">
        <f>IF(ISNA(VLOOKUP(_xlfn.TEXTJOIN("",1,$A610,AK$1),'ORIGINAL REPORT'!$A:$O,14,0))," ",VLOOKUP(_xlfn.TEXTJOIN("",1,$A610,AK$1),'ORIGINAL REPORT'!$A:$O,14,0))</f>
        <v xml:space="preserve"> </v>
      </c>
      <c r="AL610" t="str">
        <f>IF(ISNA(VLOOKUP(_xlfn.TEXTJOIN("",1,$A610,AL$1),'ORIGINAL REPORT'!$A:$O,14,0))," ",VLOOKUP(_xlfn.TEXTJOIN("",1,$A610,AL$1),'ORIGINAL REPORT'!$A:$O,14,0))</f>
        <v xml:space="preserve"> </v>
      </c>
      <c r="AM610" t="str">
        <f>IF(ISNA(VLOOKUP(_xlfn.TEXTJOIN("",1,$A610,AM$1),'ORIGINAL REPORT'!$A:$O,14,0))," ",VLOOKUP(_xlfn.TEXTJOIN("",1,$A610,AM$1),'ORIGINAL REPORT'!$A:$O,14,0))</f>
        <v xml:space="preserve"> </v>
      </c>
      <c r="AN610" t="str">
        <f>IF(ISNA(VLOOKUP(_xlfn.TEXTJOIN("",1,$A610,AN$1),'ORIGINAL REPORT'!$A:$O,14,0))," ",VLOOKUP(_xlfn.TEXTJOIN("",1,$A610,AN$1),'ORIGINAL REPORT'!$A:$O,14,0))</f>
        <v xml:space="preserve"> </v>
      </c>
      <c r="AO610" t="str">
        <f>IF(ISNA(VLOOKUP(_xlfn.TEXTJOIN("",1,$A610,AO$1),'ORIGINAL REPORT'!$A:$O,14,0))," ",VLOOKUP(_xlfn.TEXTJOIN("",1,$A610,AO$1),'ORIGINAL REPORT'!$A:$O,14,0))</f>
        <v xml:space="preserve"> </v>
      </c>
      <c r="AP610" t="str">
        <f>IF(ISNA(VLOOKUP(_xlfn.TEXTJOIN("",1,$A610,AP$1),'ORIGINAL REPORT'!$A:$O,14,0))," ",VLOOKUP(_xlfn.TEXTJOIN("",1,$A610,AP$1),'ORIGINAL REPORT'!$A:$O,14,0))</f>
        <v xml:space="preserve"> </v>
      </c>
      <c r="AQ610" t="str">
        <f>IF(ISNA(VLOOKUP(_xlfn.TEXTJOIN("",1,$A610,AQ$1),'ORIGINAL REPORT'!$A:$O,14,0))," ",VLOOKUP(_xlfn.TEXTJOIN("",1,$A610,AQ$1),'ORIGINAL REPORT'!$A:$O,14,0))</f>
        <v xml:space="preserve"> </v>
      </c>
      <c r="AR610" t="str">
        <f>IF(ISNA(VLOOKUP(_xlfn.TEXTJOIN("",1,$A610,AR$1),'ORIGINAL REPORT'!$A:$O,14,0))," ",VLOOKUP(_xlfn.TEXTJOIN("",1,$A610,AR$1),'ORIGINAL REPORT'!$A:$O,14,0))</f>
        <v xml:space="preserve"> </v>
      </c>
      <c r="AS610" t="str">
        <f>IF(ISNA(VLOOKUP(_xlfn.TEXTJOIN("",1,$A610,AS$1),'ORIGINAL REPORT'!$A:$O,14,0))," ",VLOOKUP(_xlfn.TEXTJOIN("",1,$A610,AS$1),'ORIGINAL REPORT'!$A:$O,14,0))</f>
        <v xml:space="preserve"> </v>
      </c>
      <c r="AT610" t="str">
        <f>IF(ISNA(VLOOKUP(_xlfn.TEXTJOIN("",1,$A610,AT$1),'ORIGINAL REPORT'!$A:$O,14,0))," ",VLOOKUP(_xlfn.TEXTJOIN("",1,$A610,AT$1),'ORIGINAL REPORT'!$A:$O,14,0))</f>
        <v xml:space="preserve"> </v>
      </c>
      <c r="AU610" t="str">
        <f>IF(ISNA(VLOOKUP(_xlfn.TEXTJOIN("",1,$A610,AU$1),'ORIGINAL REPORT'!$A:$O,14,0))," ",VLOOKUP(_xlfn.TEXTJOIN("",1,$A610,AU$1),'ORIGINAL REPORT'!$A:$O,14,0))</f>
        <v xml:space="preserve"> </v>
      </c>
      <c r="AV610" t="str">
        <f>IF(ISNA(VLOOKUP(_xlfn.TEXTJOIN("",1,$A610,AV$1),'ORIGINAL REPORT'!$A:$O,14,0))," ",VLOOKUP(_xlfn.TEXTJOIN("",1,$A610,AV$1),'ORIGINAL REPORT'!$A:$O,14,0))</f>
        <v xml:space="preserve"> </v>
      </c>
      <c r="AW610" t="str">
        <f>IF(ISNA(VLOOKUP(_xlfn.TEXTJOIN("",1,$A610,AW$1),'ORIGINAL REPORT'!$A:$O,14,0))," ",VLOOKUP(_xlfn.TEXTJOIN("",1,$A610,AW$1),'ORIGINAL REPORT'!$A:$O,14,0))</f>
        <v xml:space="preserve"> </v>
      </c>
      <c r="AX610" t="str">
        <f>IF(ISNA(VLOOKUP(_xlfn.TEXTJOIN("",1,$A610,AX$1),'ORIGINAL REPORT'!$A:$O,14,0))," ",VLOOKUP(_xlfn.TEXTJOIN("",1,$A610,AX$1),'ORIGINAL REPORT'!$A:$O,14,0))</f>
        <v xml:space="preserve"> </v>
      </c>
      <c r="AY610" t="str">
        <f>IF(ISNA(VLOOKUP(_xlfn.TEXTJOIN("",1,$A610,AY$1),'ORIGINAL REPORT'!$A:$O,14,0))," ",VLOOKUP(_xlfn.TEXTJOIN("",1,$A610,AY$1),'ORIGINAL REPORT'!$A:$O,14,0))</f>
        <v xml:space="preserve"> </v>
      </c>
      <c r="AZ610" t="str">
        <f>IF(ISNA(VLOOKUP(_xlfn.TEXTJOIN("",1,$A610,AZ$1),'ORIGINAL REPORT'!$A:$O,14,0))," ",VLOOKUP(_xlfn.TEXTJOIN("",1,$A610,AZ$1),'ORIGINAL REPORT'!$A:$O,14,0))</f>
        <v xml:space="preserve"> </v>
      </c>
      <c r="BA610" t="str">
        <f>IF(ISNA(VLOOKUP(_xlfn.TEXTJOIN("",1,$A610,BA$1),'ORIGINAL REPORT'!$A:$O,14,0))," ",VLOOKUP(_xlfn.TEXTJOIN("",1,$A610,BA$1),'ORIGINAL REPORT'!$A:$O,14,0))</f>
        <v xml:space="preserve"> </v>
      </c>
      <c r="BB610" t="str">
        <f>IF(ISNA(VLOOKUP(_xlfn.TEXTJOIN("",1,$A610,BB$1),'ORIGINAL REPORT'!$A:$O,14,0))," ",VLOOKUP(_xlfn.TEXTJOIN("",1,$A610,BB$1),'ORIGINAL REPORT'!$A:$O,14,0))</f>
        <v xml:space="preserve"> </v>
      </c>
      <c r="BC610" t="str">
        <f>IF(ISNA(VLOOKUP(_xlfn.TEXTJOIN("",1,$A610,BC$1),'ORIGINAL REPORT'!$A:$O,14,0))," ",VLOOKUP(_xlfn.TEXTJOIN("",1,$A610,BC$1),'ORIGINAL REPORT'!$A:$O,14,0))</f>
        <v xml:space="preserve"> </v>
      </c>
      <c r="BD610" t="str">
        <f>IF(ISNA(VLOOKUP(_xlfn.TEXTJOIN("",1,$A610,BD$1),'ORIGINAL REPORT'!$A:$O,14,0))," ",VLOOKUP(_xlfn.TEXTJOIN("",1,$A610,BD$1),'ORIGINAL REPORT'!$A:$O,14,0))</f>
        <v xml:space="preserve"> </v>
      </c>
      <c r="BE610" t="str">
        <f>IF(ISNA(VLOOKUP(_xlfn.TEXTJOIN("",1,$A610,BE$1),'ORIGINAL REPORT'!$A:$O,14,0))," ",VLOOKUP(_xlfn.TEXTJOIN("",1,$A610,BE$1),'ORIGINAL REPORT'!$A:$O,14,0))</f>
        <v xml:space="preserve"> </v>
      </c>
      <c r="BF610" t="str">
        <f>IF(ISNA(VLOOKUP(_xlfn.TEXTJOIN("",1,$A610,BF$1),'ORIGINAL REPORT'!$A:$O,14,0))," ",VLOOKUP(_xlfn.TEXTJOIN("",1,$A610,BF$1),'ORIGINAL REPORT'!$A:$O,14,0))</f>
        <v xml:space="preserve"> </v>
      </c>
      <c r="BG610" t="str">
        <f>IF(ISNA(VLOOKUP(_xlfn.TEXTJOIN("",1,$A610,BG$1),'ORIGINAL REPORT'!$A:$O,14,0))," ",VLOOKUP(_xlfn.TEXTJOIN("",1,$A610,BG$1),'ORIGINAL REPORT'!$A:$O,14,0))</f>
        <v xml:space="preserve"> </v>
      </c>
      <c r="BH610" t="str">
        <f>IF(ISNA(VLOOKUP(_xlfn.TEXTJOIN("",1,$A610,BH$1),'ORIGINAL REPORT'!$A:$O,14,0))," ",VLOOKUP(_xlfn.TEXTJOIN("",1,$A610,BH$1),'ORIGINAL REPORT'!$A:$O,14,0))</f>
        <v xml:space="preserve"> </v>
      </c>
      <c r="BI610" t="str">
        <f>IF(ISNA(VLOOKUP(_xlfn.TEXTJOIN("",1,$A610,BI$1),'ORIGINAL REPORT'!$A:$O,14,0))," ",VLOOKUP(_xlfn.TEXTJOIN("",1,$A610,BI$1),'ORIGINAL REPORT'!$A:$O,14,0))</f>
        <v xml:space="preserve"> </v>
      </c>
    </row>
    <row r="611" spans="2:61">
      <c r="B611" s="2">
        <f>COUNTIF(E611:AL611, "present")</f>
        <v>0</v>
      </c>
      <c r="C611" s="2">
        <f>COUNTIF(F611:AL611, "absent")</f>
        <v>0</v>
      </c>
      <c r="D611" s="2">
        <f>COUNTIF(G611:AL611, "late")</f>
        <v>0</v>
      </c>
      <c r="E611" t="e" vm="2">
        <f>IF(ISNA(VLOOKUP(_xlfn.TEXTJOIN("",1,$A611,E$1),'ORIGINAL REPORT'!$A:$O,14,0))," ",VLOOKUP(_xlfn.TEXTJOIN("",1,$A611,E$1),'ORIGINAL REPORT'!$A:$O,14,0))</f>
        <v>#VALUE!</v>
      </c>
      <c r="F611" t="str">
        <f>IF(ISNA(VLOOKUP(_xlfn.TEXTJOIN("",1,$A611,F$1),'ORIGINAL REPORT'!$A:$O,14,0))," ",VLOOKUP(_xlfn.TEXTJOIN("",1,$A611,F$1),'ORIGINAL REPORT'!$A:$O,14,0))</f>
        <v xml:space="preserve"> </v>
      </c>
      <c r="G611" t="str">
        <f>IF(ISNA(VLOOKUP(_xlfn.TEXTJOIN("",1,$A611,G$1),'ORIGINAL REPORT'!$A:$O,14,0))," ",VLOOKUP(_xlfn.TEXTJOIN("",1,$A611,G$1),'ORIGINAL REPORT'!$A:$O,14,0))</f>
        <v xml:space="preserve"> </v>
      </c>
      <c r="H611" t="str">
        <f>IF(ISNA(VLOOKUP(_xlfn.TEXTJOIN("",1,$A611,H$1),'ORIGINAL REPORT'!$A:$O,14,0))," ",VLOOKUP(_xlfn.TEXTJOIN("",1,$A611,H$1),'ORIGINAL REPORT'!$A:$O,14,0))</f>
        <v xml:space="preserve"> </v>
      </c>
      <c r="I611" t="str">
        <f>IF(ISNA(VLOOKUP(_xlfn.TEXTJOIN("",1,$A611,I$1),'ORIGINAL REPORT'!$A:$O,14,0))," ",VLOOKUP(_xlfn.TEXTJOIN("",1,$A611,I$1),'ORIGINAL REPORT'!$A:$O,14,0))</f>
        <v xml:space="preserve"> </v>
      </c>
      <c r="J611" t="str">
        <f>IF(ISNA(VLOOKUP(_xlfn.TEXTJOIN("",1,$A611,J$1),'ORIGINAL REPORT'!$A:$O,14,0))," ",VLOOKUP(_xlfn.TEXTJOIN("",1,$A611,J$1),'ORIGINAL REPORT'!$A:$O,14,0))</f>
        <v xml:space="preserve"> </v>
      </c>
      <c r="K611" t="str">
        <f>IF(ISNA(VLOOKUP(_xlfn.TEXTJOIN("",1,$A611,K$1),'ORIGINAL REPORT'!$A:$O,14,0))," ",VLOOKUP(_xlfn.TEXTJOIN("",1,$A611,K$1),'ORIGINAL REPORT'!$A:$O,14,0))</f>
        <v xml:space="preserve"> </v>
      </c>
      <c r="L611" t="str">
        <f>IF(ISNA(VLOOKUP(_xlfn.TEXTJOIN("",1,$A611,L$1),'ORIGINAL REPORT'!$A:$O,14,0))," ",VLOOKUP(_xlfn.TEXTJOIN("",1,$A611,L$1),'ORIGINAL REPORT'!$A:$O,14,0))</f>
        <v xml:space="preserve"> </v>
      </c>
      <c r="M611" t="str">
        <f>IF(ISNA(VLOOKUP(_xlfn.TEXTJOIN("",1,$A611,M$1),'ORIGINAL REPORT'!$A:$O,14,0))," ",VLOOKUP(_xlfn.TEXTJOIN("",1,$A611,M$1),'ORIGINAL REPORT'!$A:$O,14,0))</f>
        <v xml:space="preserve"> </v>
      </c>
      <c r="N611" t="str">
        <f>IF(ISNA(VLOOKUP(_xlfn.TEXTJOIN("",1,$A611,N$1),'ORIGINAL REPORT'!$A:$O,14,0))," ",VLOOKUP(_xlfn.TEXTJOIN("",1,$A611,N$1),'ORIGINAL REPORT'!$A:$O,14,0))</f>
        <v xml:space="preserve"> </v>
      </c>
      <c r="O611" t="str">
        <f>IF(ISNA(VLOOKUP(_xlfn.TEXTJOIN("",1,$A611,O$1),'ORIGINAL REPORT'!$A:$O,14,0))," ",VLOOKUP(_xlfn.TEXTJOIN("",1,$A611,O$1),'ORIGINAL REPORT'!$A:$O,14,0))</f>
        <v xml:space="preserve"> </v>
      </c>
      <c r="P611" t="str">
        <f>IF(ISNA(VLOOKUP(_xlfn.TEXTJOIN("",1,$A611,P$1),'ORIGINAL REPORT'!$A:$O,14,0))," ",VLOOKUP(_xlfn.TEXTJOIN("",1,$A611,P$1),'ORIGINAL REPORT'!$A:$O,14,0))</f>
        <v xml:space="preserve"> </v>
      </c>
      <c r="Q611" t="str">
        <f>IF(ISNA(VLOOKUP(_xlfn.TEXTJOIN("",1,$A611,Q$1),'ORIGINAL REPORT'!$A:$O,14,0))," ",VLOOKUP(_xlfn.TEXTJOIN("",1,$A611,Q$1),'ORIGINAL REPORT'!$A:$O,14,0))</f>
        <v xml:space="preserve"> </v>
      </c>
      <c r="R611" t="str">
        <f>IF(ISNA(VLOOKUP(_xlfn.TEXTJOIN("",1,$A611,R$1),'ORIGINAL REPORT'!$A:$O,14,0))," ",VLOOKUP(_xlfn.TEXTJOIN("",1,$A611,R$1),'ORIGINAL REPORT'!$A:$O,14,0))</f>
        <v xml:space="preserve"> </v>
      </c>
      <c r="S611" t="str">
        <f>IF(ISNA(VLOOKUP(_xlfn.TEXTJOIN("",1,$A611,S$1),'ORIGINAL REPORT'!$A:$O,14,0))," ",VLOOKUP(_xlfn.TEXTJOIN("",1,$A611,S$1),'ORIGINAL REPORT'!$A:$O,14,0))</f>
        <v xml:space="preserve"> </v>
      </c>
      <c r="T611" t="str">
        <f>IF(ISNA(VLOOKUP(_xlfn.TEXTJOIN("",1,$A611,T$1),'ORIGINAL REPORT'!$A:$O,14,0))," ",VLOOKUP(_xlfn.TEXTJOIN("",1,$A611,T$1),'ORIGINAL REPORT'!$A:$O,14,0))</f>
        <v xml:space="preserve"> </v>
      </c>
      <c r="U611" t="str">
        <f>IF(ISNA(VLOOKUP(_xlfn.TEXTJOIN("",1,$A611,U$1),'ORIGINAL REPORT'!$A:$O,14,0))," ",VLOOKUP(_xlfn.TEXTJOIN("",1,$A611,U$1),'ORIGINAL REPORT'!$A:$O,14,0))</f>
        <v xml:space="preserve"> </v>
      </c>
      <c r="V611" t="str">
        <f>IF(ISNA(VLOOKUP(_xlfn.TEXTJOIN("",1,$A611,V$1),'ORIGINAL REPORT'!$A:$O,14,0))," ",VLOOKUP(_xlfn.TEXTJOIN("",1,$A611,V$1),'ORIGINAL REPORT'!$A:$O,14,0))</f>
        <v xml:space="preserve"> </v>
      </c>
      <c r="W611" t="str">
        <f>IF(ISNA(VLOOKUP(_xlfn.TEXTJOIN("",1,$A611,W$1),'ORIGINAL REPORT'!$A:$O,14,0))," ",VLOOKUP(_xlfn.TEXTJOIN("",1,$A611,W$1),'ORIGINAL REPORT'!$A:$O,14,0))</f>
        <v xml:space="preserve"> </v>
      </c>
      <c r="X611" t="str">
        <f>IF(ISNA(VLOOKUP(_xlfn.TEXTJOIN("",1,$A611,X$1),'ORIGINAL REPORT'!$A:$O,14,0))," ",VLOOKUP(_xlfn.TEXTJOIN("",1,$A611,X$1),'ORIGINAL REPORT'!$A:$O,14,0))</f>
        <v xml:space="preserve"> </v>
      </c>
      <c r="Y611" t="str">
        <f>IF(ISNA(VLOOKUP(_xlfn.TEXTJOIN("",1,$A611,Y$1),'ORIGINAL REPORT'!$A:$O,14,0))," ",VLOOKUP(_xlfn.TEXTJOIN("",1,$A611,Y$1),'ORIGINAL REPORT'!$A:$O,14,0))</f>
        <v xml:space="preserve"> </v>
      </c>
      <c r="Z611" t="str">
        <f>IF(ISNA(VLOOKUP(_xlfn.TEXTJOIN("",1,$A611,Z$1),'ORIGINAL REPORT'!$A:$O,14,0))," ",VLOOKUP(_xlfn.TEXTJOIN("",1,$A611,Z$1),'ORIGINAL REPORT'!$A:$O,14,0))</f>
        <v xml:space="preserve"> </v>
      </c>
      <c r="AA611" t="str">
        <f>IF(ISNA(VLOOKUP(_xlfn.TEXTJOIN("",1,$A611,AA$1),'ORIGINAL REPORT'!$A:$O,14,0))," ",VLOOKUP(_xlfn.TEXTJOIN("",1,$A611,AA$1),'ORIGINAL REPORT'!$A:$O,14,0))</f>
        <v xml:space="preserve"> </v>
      </c>
      <c r="AB611" t="str">
        <f>IF(ISNA(VLOOKUP(_xlfn.TEXTJOIN("",1,$A611,AB$1),'ORIGINAL REPORT'!$A:$O,14,0))," ",VLOOKUP(_xlfn.TEXTJOIN("",1,$A611,AB$1),'ORIGINAL REPORT'!$A:$O,14,0))</f>
        <v xml:space="preserve"> </v>
      </c>
      <c r="AC611" t="str">
        <f>IF(ISNA(VLOOKUP(_xlfn.TEXTJOIN("",1,$A611,AC$1),'ORIGINAL REPORT'!$A:$O,14,0))," ",VLOOKUP(_xlfn.TEXTJOIN("",1,$A611,AC$1),'ORIGINAL REPORT'!$A:$O,14,0))</f>
        <v xml:space="preserve"> </v>
      </c>
      <c r="AD611" t="str">
        <f>IF(ISNA(VLOOKUP(_xlfn.TEXTJOIN("",1,$A611,AD$1),'ORIGINAL REPORT'!$A:$O,14,0))," ",VLOOKUP(_xlfn.TEXTJOIN("",1,$A611,AD$1),'ORIGINAL REPORT'!$A:$O,14,0))</f>
        <v xml:space="preserve"> </v>
      </c>
      <c r="AE611" t="str">
        <f>IF(ISNA(VLOOKUP(_xlfn.TEXTJOIN("",1,$A611,AE$1),'ORIGINAL REPORT'!$A:$O,14,0))," ",VLOOKUP(_xlfn.TEXTJOIN("",1,$A611,AE$1),'ORIGINAL REPORT'!$A:$O,14,0))</f>
        <v xml:space="preserve"> </v>
      </c>
      <c r="AF611" t="str">
        <f>IF(ISNA(VLOOKUP(_xlfn.TEXTJOIN("",1,$A611,AF$1),'ORIGINAL REPORT'!$A:$O,14,0))," ",VLOOKUP(_xlfn.TEXTJOIN("",1,$A611,AF$1),'ORIGINAL REPORT'!$A:$O,14,0))</f>
        <v xml:space="preserve"> </v>
      </c>
      <c r="AG611" t="str">
        <f>IF(ISNA(VLOOKUP(_xlfn.TEXTJOIN("",1,$A611,AG$1),'ORIGINAL REPORT'!$A:$O,14,0))," ",VLOOKUP(_xlfn.TEXTJOIN("",1,$A611,AG$1),'ORIGINAL REPORT'!$A:$O,14,0))</f>
        <v xml:space="preserve"> </v>
      </c>
      <c r="AH611" t="str">
        <f>IF(ISNA(VLOOKUP(_xlfn.TEXTJOIN("",1,$A611,AH$1),'ORIGINAL REPORT'!$A:$O,14,0))," ",VLOOKUP(_xlfn.TEXTJOIN("",1,$A611,AH$1),'ORIGINAL REPORT'!$A:$O,14,0))</f>
        <v xml:space="preserve"> </v>
      </c>
      <c r="AI611" t="str">
        <f>IF(ISNA(VLOOKUP(_xlfn.TEXTJOIN("",1,$A611,AI$1),'ORIGINAL REPORT'!$A:$O,14,0))," ",VLOOKUP(_xlfn.TEXTJOIN("",1,$A611,AI$1),'ORIGINAL REPORT'!$A:$O,14,0))</f>
        <v xml:space="preserve"> </v>
      </c>
      <c r="AJ611" t="str">
        <f>IF(ISNA(VLOOKUP(_xlfn.TEXTJOIN("",1,$A611,AJ$1),'ORIGINAL REPORT'!$A:$O,14,0))," ",VLOOKUP(_xlfn.TEXTJOIN("",1,$A611,AJ$1),'ORIGINAL REPORT'!$A:$O,14,0))</f>
        <v xml:space="preserve"> </v>
      </c>
      <c r="AK611" t="str">
        <f>IF(ISNA(VLOOKUP(_xlfn.TEXTJOIN("",1,$A611,AK$1),'ORIGINAL REPORT'!$A:$O,14,0))," ",VLOOKUP(_xlfn.TEXTJOIN("",1,$A611,AK$1),'ORIGINAL REPORT'!$A:$O,14,0))</f>
        <v xml:space="preserve"> </v>
      </c>
      <c r="AL611" t="str">
        <f>IF(ISNA(VLOOKUP(_xlfn.TEXTJOIN("",1,$A611,AL$1),'ORIGINAL REPORT'!$A:$O,14,0))," ",VLOOKUP(_xlfn.TEXTJOIN("",1,$A611,AL$1),'ORIGINAL REPORT'!$A:$O,14,0))</f>
        <v xml:space="preserve"> </v>
      </c>
      <c r="AM611" t="str">
        <f>IF(ISNA(VLOOKUP(_xlfn.TEXTJOIN("",1,$A611,AM$1),'ORIGINAL REPORT'!$A:$O,14,0))," ",VLOOKUP(_xlfn.TEXTJOIN("",1,$A611,AM$1),'ORIGINAL REPORT'!$A:$O,14,0))</f>
        <v xml:space="preserve"> </v>
      </c>
      <c r="AN611" t="str">
        <f>IF(ISNA(VLOOKUP(_xlfn.TEXTJOIN("",1,$A611,AN$1),'ORIGINAL REPORT'!$A:$O,14,0))," ",VLOOKUP(_xlfn.TEXTJOIN("",1,$A611,AN$1),'ORIGINAL REPORT'!$A:$O,14,0))</f>
        <v xml:space="preserve"> </v>
      </c>
      <c r="AO611" t="str">
        <f>IF(ISNA(VLOOKUP(_xlfn.TEXTJOIN("",1,$A611,AO$1),'ORIGINAL REPORT'!$A:$O,14,0))," ",VLOOKUP(_xlfn.TEXTJOIN("",1,$A611,AO$1),'ORIGINAL REPORT'!$A:$O,14,0))</f>
        <v xml:space="preserve"> </v>
      </c>
      <c r="AP611" t="str">
        <f>IF(ISNA(VLOOKUP(_xlfn.TEXTJOIN("",1,$A611,AP$1),'ORIGINAL REPORT'!$A:$O,14,0))," ",VLOOKUP(_xlfn.TEXTJOIN("",1,$A611,AP$1),'ORIGINAL REPORT'!$A:$O,14,0))</f>
        <v xml:space="preserve"> </v>
      </c>
      <c r="AQ611" t="str">
        <f>IF(ISNA(VLOOKUP(_xlfn.TEXTJOIN("",1,$A611,AQ$1),'ORIGINAL REPORT'!$A:$O,14,0))," ",VLOOKUP(_xlfn.TEXTJOIN("",1,$A611,AQ$1),'ORIGINAL REPORT'!$A:$O,14,0))</f>
        <v xml:space="preserve"> </v>
      </c>
      <c r="AR611" t="str">
        <f>IF(ISNA(VLOOKUP(_xlfn.TEXTJOIN("",1,$A611,AR$1),'ORIGINAL REPORT'!$A:$O,14,0))," ",VLOOKUP(_xlfn.TEXTJOIN("",1,$A611,AR$1),'ORIGINAL REPORT'!$A:$O,14,0))</f>
        <v xml:space="preserve"> </v>
      </c>
      <c r="AS611" t="str">
        <f>IF(ISNA(VLOOKUP(_xlfn.TEXTJOIN("",1,$A611,AS$1),'ORIGINAL REPORT'!$A:$O,14,0))," ",VLOOKUP(_xlfn.TEXTJOIN("",1,$A611,AS$1),'ORIGINAL REPORT'!$A:$O,14,0))</f>
        <v xml:space="preserve"> </v>
      </c>
      <c r="AT611" t="str">
        <f>IF(ISNA(VLOOKUP(_xlfn.TEXTJOIN("",1,$A611,AT$1),'ORIGINAL REPORT'!$A:$O,14,0))," ",VLOOKUP(_xlfn.TEXTJOIN("",1,$A611,AT$1),'ORIGINAL REPORT'!$A:$O,14,0))</f>
        <v xml:space="preserve"> </v>
      </c>
      <c r="AU611" t="str">
        <f>IF(ISNA(VLOOKUP(_xlfn.TEXTJOIN("",1,$A611,AU$1),'ORIGINAL REPORT'!$A:$O,14,0))," ",VLOOKUP(_xlfn.TEXTJOIN("",1,$A611,AU$1),'ORIGINAL REPORT'!$A:$O,14,0))</f>
        <v xml:space="preserve"> </v>
      </c>
      <c r="AV611" t="str">
        <f>IF(ISNA(VLOOKUP(_xlfn.TEXTJOIN("",1,$A611,AV$1),'ORIGINAL REPORT'!$A:$O,14,0))," ",VLOOKUP(_xlfn.TEXTJOIN("",1,$A611,AV$1),'ORIGINAL REPORT'!$A:$O,14,0))</f>
        <v xml:space="preserve"> </v>
      </c>
      <c r="AW611" t="str">
        <f>IF(ISNA(VLOOKUP(_xlfn.TEXTJOIN("",1,$A611,AW$1),'ORIGINAL REPORT'!$A:$O,14,0))," ",VLOOKUP(_xlfn.TEXTJOIN("",1,$A611,AW$1),'ORIGINAL REPORT'!$A:$O,14,0))</f>
        <v xml:space="preserve"> </v>
      </c>
      <c r="AX611" t="str">
        <f>IF(ISNA(VLOOKUP(_xlfn.TEXTJOIN("",1,$A611,AX$1),'ORIGINAL REPORT'!$A:$O,14,0))," ",VLOOKUP(_xlfn.TEXTJOIN("",1,$A611,AX$1),'ORIGINAL REPORT'!$A:$O,14,0))</f>
        <v xml:space="preserve"> </v>
      </c>
      <c r="AY611" t="str">
        <f>IF(ISNA(VLOOKUP(_xlfn.TEXTJOIN("",1,$A611,AY$1),'ORIGINAL REPORT'!$A:$O,14,0))," ",VLOOKUP(_xlfn.TEXTJOIN("",1,$A611,AY$1),'ORIGINAL REPORT'!$A:$O,14,0))</f>
        <v xml:space="preserve"> </v>
      </c>
      <c r="AZ611" t="str">
        <f>IF(ISNA(VLOOKUP(_xlfn.TEXTJOIN("",1,$A611,AZ$1),'ORIGINAL REPORT'!$A:$O,14,0))," ",VLOOKUP(_xlfn.TEXTJOIN("",1,$A611,AZ$1),'ORIGINAL REPORT'!$A:$O,14,0))</f>
        <v xml:space="preserve"> </v>
      </c>
      <c r="BA611" t="str">
        <f>IF(ISNA(VLOOKUP(_xlfn.TEXTJOIN("",1,$A611,BA$1),'ORIGINAL REPORT'!$A:$O,14,0))," ",VLOOKUP(_xlfn.TEXTJOIN("",1,$A611,BA$1),'ORIGINAL REPORT'!$A:$O,14,0))</f>
        <v xml:space="preserve"> </v>
      </c>
      <c r="BB611" t="str">
        <f>IF(ISNA(VLOOKUP(_xlfn.TEXTJOIN("",1,$A611,BB$1),'ORIGINAL REPORT'!$A:$O,14,0))," ",VLOOKUP(_xlfn.TEXTJOIN("",1,$A611,BB$1),'ORIGINAL REPORT'!$A:$O,14,0))</f>
        <v xml:space="preserve"> </v>
      </c>
      <c r="BC611" t="str">
        <f>IF(ISNA(VLOOKUP(_xlfn.TEXTJOIN("",1,$A611,BC$1),'ORIGINAL REPORT'!$A:$O,14,0))," ",VLOOKUP(_xlfn.TEXTJOIN("",1,$A611,BC$1),'ORIGINAL REPORT'!$A:$O,14,0))</f>
        <v xml:space="preserve"> </v>
      </c>
      <c r="BD611" t="str">
        <f>IF(ISNA(VLOOKUP(_xlfn.TEXTJOIN("",1,$A611,BD$1),'ORIGINAL REPORT'!$A:$O,14,0))," ",VLOOKUP(_xlfn.TEXTJOIN("",1,$A611,BD$1),'ORIGINAL REPORT'!$A:$O,14,0))</f>
        <v xml:space="preserve"> </v>
      </c>
      <c r="BE611" t="str">
        <f>IF(ISNA(VLOOKUP(_xlfn.TEXTJOIN("",1,$A611,BE$1),'ORIGINAL REPORT'!$A:$O,14,0))," ",VLOOKUP(_xlfn.TEXTJOIN("",1,$A611,BE$1),'ORIGINAL REPORT'!$A:$O,14,0))</f>
        <v xml:space="preserve"> </v>
      </c>
      <c r="BF611" t="str">
        <f>IF(ISNA(VLOOKUP(_xlfn.TEXTJOIN("",1,$A611,BF$1),'ORIGINAL REPORT'!$A:$O,14,0))," ",VLOOKUP(_xlfn.TEXTJOIN("",1,$A611,BF$1),'ORIGINAL REPORT'!$A:$O,14,0))</f>
        <v xml:space="preserve"> </v>
      </c>
      <c r="BG611" t="str">
        <f>IF(ISNA(VLOOKUP(_xlfn.TEXTJOIN("",1,$A611,BG$1),'ORIGINAL REPORT'!$A:$O,14,0))," ",VLOOKUP(_xlfn.TEXTJOIN("",1,$A611,BG$1),'ORIGINAL REPORT'!$A:$O,14,0))</f>
        <v xml:space="preserve"> </v>
      </c>
      <c r="BH611" t="str">
        <f>IF(ISNA(VLOOKUP(_xlfn.TEXTJOIN("",1,$A611,BH$1),'ORIGINAL REPORT'!$A:$O,14,0))," ",VLOOKUP(_xlfn.TEXTJOIN("",1,$A611,BH$1),'ORIGINAL REPORT'!$A:$O,14,0))</f>
        <v xml:space="preserve"> </v>
      </c>
      <c r="BI611" t="str">
        <f>IF(ISNA(VLOOKUP(_xlfn.TEXTJOIN("",1,$A611,BI$1),'ORIGINAL REPORT'!$A:$O,14,0))," ",VLOOKUP(_xlfn.TEXTJOIN("",1,$A611,BI$1),'ORIGINAL REPORT'!$A:$O,14,0))</f>
        <v xml:space="preserve"> </v>
      </c>
    </row>
    <row r="612" spans="2:61">
      <c r="B612" s="2">
        <f>COUNTIF(E612:AL612, "present")</f>
        <v>0</v>
      </c>
      <c r="C612" s="2">
        <f>COUNTIF(F612:AL612, "absent")</f>
        <v>0</v>
      </c>
      <c r="D612" s="2">
        <f>COUNTIF(G612:AL612, "late")</f>
        <v>0</v>
      </c>
      <c r="E612" t="e" vm="2">
        <f>IF(ISNA(VLOOKUP(_xlfn.TEXTJOIN("",1,$A612,E$1),'ORIGINAL REPORT'!$A:$O,14,0))," ",VLOOKUP(_xlfn.TEXTJOIN("",1,$A612,E$1),'ORIGINAL REPORT'!$A:$O,14,0))</f>
        <v>#VALUE!</v>
      </c>
      <c r="F612" t="str">
        <f>IF(ISNA(VLOOKUP(_xlfn.TEXTJOIN("",1,$A612,F$1),'ORIGINAL REPORT'!$A:$O,14,0))," ",VLOOKUP(_xlfn.TEXTJOIN("",1,$A612,F$1),'ORIGINAL REPORT'!$A:$O,14,0))</f>
        <v xml:space="preserve"> </v>
      </c>
      <c r="G612" t="str">
        <f>IF(ISNA(VLOOKUP(_xlfn.TEXTJOIN("",1,$A612,G$1),'ORIGINAL REPORT'!$A:$O,14,0))," ",VLOOKUP(_xlfn.TEXTJOIN("",1,$A612,G$1),'ORIGINAL REPORT'!$A:$O,14,0))</f>
        <v xml:space="preserve"> </v>
      </c>
      <c r="H612" t="str">
        <f>IF(ISNA(VLOOKUP(_xlfn.TEXTJOIN("",1,$A612,H$1),'ORIGINAL REPORT'!$A:$O,14,0))," ",VLOOKUP(_xlfn.TEXTJOIN("",1,$A612,H$1),'ORIGINAL REPORT'!$A:$O,14,0))</f>
        <v xml:space="preserve"> </v>
      </c>
      <c r="I612" t="str">
        <f>IF(ISNA(VLOOKUP(_xlfn.TEXTJOIN("",1,$A612,I$1),'ORIGINAL REPORT'!$A:$O,14,0))," ",VLOOKUP(_xlfn.TEXTJOIN("",1,$A612,I$1),'ORIGINAL REPORT'!$A:$O,14,0))</f>
        <v xml:space="preserve"> </v>
      </c>
      <c r="J612" t="str">
        <f>IF(ISNA(VLOOKUP(_xlfn.TEXTJOIN("",1,$A612,J$1),'ORIGINAL REPORT'!$A:$O,14,0))," ",VLOOKUP(_xlfn.TEXTJOIN("",1,$A612,J$1),'ORIGINAL REPORT'!$A:$O,14,0))</f>
        <v xml:space="preserve"> </v>
      </c>
      <c r="K612" t="str">
        <f>IF(ISNA(VLOOKUP(_xlfn.TEXTJOIN("",1,$A612,K$1),'ORIGINAL REPORT'!$A:$O,14,0))," ",VLOOKUP(_xlfn.TEXTJOIN("",1,$A612,K$1),'ORIGINAL REPORT'!$A:$O,14,0))</f>
        <v xml:space="preserve"> </v>
      </c>
      <c r="L612" t="str">
        <f>IF(ISNA(VLOOKUP(_xlfn.TEXTJOIN("",1,$A612,L$1),'ORIGINAL REPORT'!$A:$O,14,0))," ",VLOOKUP(_xlfn.TEXTJOIN("",1,$A612,L$1),'ORIGINAL REPORT'!$A:$O,14,0))</f>
        <v xml:space="preserve"> </v>
      </c>
      <c r="M612" t="str">
        <f>IF(ISNA(VLOOKUP(_xlfn.TEXTJOIN("",1,$A612,M$1),'ORIGINAL REPORT'!$A:$O,14,0))," ",VLOOKUP(_xlfn.TEXTJOIN("",1,$A612,M$1),'ORIGINAL REPORT'!$A:$O,14,0))</f>
        <v xml:space="preserve"> </v>
      </c>
      <c r="N612" t="str">
        <f>IF(ISNA(VLOOKUP(_xlfn.TEXTJOIN("",1,$A612,N$1),'ORIGINAL REPORT'!$A:$O,14,0))," ",VLOOKUP(_xlfn.TEXTJOIN("",1,$A612,N$1),'ORIGINAL REPORT'!$A:$O,14,0))</f>
        <v xml:space="preserve"> </v>
      </c>
      <c r="O612" t="str">
        <f>IF(ISNA(VLOOKUP(_xlfn.TEXTJOIN("",1,$A612,O$1),'ORIGINAL REPORT'!$A:$O,14,0))," ",VLOOKUP(_xlfn.TEXTJOIN("",1,$A612,O$1),'ORIGINAL REPORT'!$A:$O,14,0))</f>
        <v xml:space="preserve"> </v>
      </c>
      <c r="P612" t="str">
        <f>IF(ISNA(VLOOKUP(_xlfn.TEXTJOIN("",1,$A612,P$1),'ORIGINAL REPORT'!$A:$O,14,0))," ",VLOOKUP(_xlfn.TEXTJOIN("",1,$A612,P$1),'ORIGINAL REPORT'!$A:$O,14,0))</f>
        <v xml:space="preserve"> </v>
      </c>
      <c r="Q612" t="str">
        <f>IF(ISNA(VLOOKUP(_xlfn.TEXTJOIN("",1,$A612,Q$1),'ORIGINAL REPORT'!$A:$O,14,0))," ",VLOOKUP(_xlfn.TEXTJOIN("",1,$A612,Q$1),'ORIGINAL REPORT'!$A:$O,14,0))</f>
        <v xml:space="preserve"> </v>
      </c>
      <c r="R612" t="str">
        <f>IF(ISNA(VLOOKUP(_xlfn.TEXTJOIN("",1,$A612,R$1),'ORIGINAL REPORT'!$A:$O,14,0))," ",VLOOKUP(_xlfn.TEXTJOIN("",1,$A612,R$1),'ORIGINAL REPORT'!$A:$O,14,0))</f>
        <v xml:space="preserve"> </v>
      </c>
      <c r="S612" t="str">
        <f>IF(ISNA(VLOOKUP(_xlfn.TEXTJOIN("",1,$A612,S$1),'ORIGINAL REPORT'!$A:$O,14,0))," ",VLOOKUP(_xlfn.TEXTJOIN("",1,$A612,S$1),'ORIGINAL REPORT'!$A:$O,14,0))</f>
        <v xml:space="preserve"> </v>
      </c>
      <c r="T612" t="str">
        <f>IF(ISNA(VLOOKUP(_xlfn.TEXTJOIN("",1,$A612,T$1),'ORIGINAL REPORT'!$A:$O,14,0))," ",VLOOKUP(_xlfn.TEXTJOIN("",1,$A612,T$1),'ORIGINAL REPORT'!$A:$O,14,0))</f>
        <v xml:space="preserve"> </v>
      </c>
      <c r="U612" t="str">
        <f>IF(ISNA(VLOOKUP(_xlfn.TEXTJOIN("",1,$A612,U$1),'ORIGINAL REPORT'!$A:$O,14,0))," ",VLOOKUP(_xlfn.TEXTJOIN("",1,$A612,U$1),'ORIGINAL REPORT'!$A:$O,14,0))</f>
        <v xml:space="preserve"> </v>
      </c>
      <c r="V612" t="str">
        <f>IF(ISNA(VLOOKUP(_xlfn.TEXTJOIN("",1,$A612,V$1),'ORIGINAL REPORT'!$A:$O,14,0))," ",VLOOKUP(_xlfn.TEXTJOIN("",1,$A612,V$1),'ORIGINAL REPORT'!$A:$O,14,0))</f>
        <v xml:space="preserve"> </v>
      </c>
      <c r="W612" t="str">
        <f>IF(ISNA(VLOOKUP(_xlfn.TEXTJOIN("",1,$A612,W$1),'ORIGINAL REPORT'!$A:$O,14,0))," ",VLOOKUP(_xlfn.TEXTJOIN("",1,$A612,W$1),'ORIGINAL REPORT'!$A:$O,14,0))</f>
        <v xml:space="preserve"> </v>
      </c>
      <c r="X612" t="str">
        <f>IF(ISNA(VLOOKUP(_xlfn.TEXTJOIN("",1,$A612,X$1),'ORIGINAL REPORT'!$A:$O,14,0))," ",VLOOKUP(_xlfn.TEXTJOIN("",1,$A612,X$1),'ORIGINAL REPORT'!$A:$O,14,0))</f>
        <v xml:space="preserve"> </v>
      </c>
      <c r="Y612" t="str">
        <f>IF(ISNA(VLOOKUP(_xlfn.TEXTJOIN("",1,$A612,Y$1),'ORIGINAL REPORT'!$A:$O,14,0))," ",VLOOKUP(_xlfn.TEXTJOIN("",1,$A612,Y$1),'ORIGINAL REPORT'!$A:$O,14,0))</f>
        <v xml:space="preserve"> </v>
      </c>
      <c r="Z612" t="str">
        <f>IF(ISNA(VLOOKUP(_xlfn.TEXTJOIN("",1,$A612,Z$1),'ORIGINAL REPORT'!$A:$O,14,0))," ",VLOOKUP(_xlfn.TEXTJOIN("",1,$A612,Z$1),'ORIGINAL REPORT'!$A:$O,14,0))</f>
        <v xml:space="preserve"> </v>
      </c>
      <c r="AA612" t="str">
        <f>IF(ISNA(VLOOKUP(_xlfn.TEXTJOIN("",1,$A612,AA$1),'ORIGINAL REPORT'!$A:$O,14,0))," ",VLOOKUP(_xlfn.TEXTJOIN("",1,$A612,AA$1),'ORIGINAL REPORT'!$A:$O,14,0))</f>
        <v xml:space="preserve"> </v>
      </c>
      <c r="AB612" t="str">
        <f>IF(ISNA(VLOOKUP(_xlfn.TEXTJOIN("",1,$A612,AB$1),'ORIGINAL REPORT'!$A:$O,14,0))," ",VLOOKUP(_xlfn.TEXTJOIN("",1,$A612,AB$1),'ORIGINAL REPORT'!$A:$O,14,0))</f>
        <v xml:space="preserve"> </v>
      </c>
      <c r="AC612" t="str">
        <f>IF(ISNA(VLOOKUP(_xlfn.TEXTJOIN("",1,$A612,AC$1),'ORIGINAL REPORT'!$A:$O,14,0))," ",VLOOKUP(_xlfn.TEXTJOIN("",1,$A612,AC$1),'ORIGINAL REPORT'!$A:$O,14,0))</f>
        <v xml:space="preserve"> </v>
      </c>
      <c r="AD612" t="str">
        <f>IF(ISNA(VLOOKUP(_xlfn.TEXTJOIN("",1,$A612,AD$1),'ORIGINAL REPORT'!$A:$O,14,0))," ",VLOOKUP(_xlfn.TEXTJOIN("",1,$A612,AD$1),'ORIGINAL REPORT'!$A:$O,14,0))</f>
        <v xml:space="preserve"> </v>
      </c>
      <c r="AE612" t="str">
        <f>IF(ISNA(VLOOKUP(_xlfn.TEXTJOIN("",1,$A612,AE$1),'ORIGINAL REPORT'!$A:$O,14,0))," ",VLOOKUP(_xlfn.TEXTJOIN("",1,$A612,AE$1),'ORIGINAL REPORT'!$A:$O,14,0))</f>
        <v xml:space="preserve"> </v>
      </c>
      <c r="AF612" t="str">
        <f>IF(ISNA(VLOOKUP(_xlfn.TEXTJOIN("",1,$A612,AF$1),'ORIGINAL REPORT'!$A:$O,14,0))," ",VLOOKUP(_xlfn.TEXTJOIN("",1,$A612,AF$1),'ORIGINAL REPORT'!$A:$O,14,0))</f>
        <v xml:space="preserve"> </v>
      </c>
      <c r="AG612" t="str">
        <f>IF(ISNA(VLOOKUP(_xlfn.TEXTJOIN("",1,$A612,AG$1),'ORIGINAL REPORT'!$A:$O,14,0))," ",VLOOKUP(_xlfn.TEXTJOIN("",1,$A612,AG$1),'ORIGINAL REPORT'!$A:$O,14,0))</f>
        <v xml:space="preserve"> </v>
      </c>
      <c r="AH612" t="str">
        <f>IF(ISNA(VLOOKUP(_xlfn.TEXTJOIN("",1,$A612,AH$1),'ORIGINAL REPORT'!$A:$O,14,0))," ",VLOOKUP(_xlfn.TEXTJOIN("",1,$A612,AH$1),'ORIGINAL REPORT'!$A:$O,14,0))</f>
        <v xml:space="preserve"> </v>
      </c>
      <c r="AI612" t="str">
        <f>IF(ISNA(VLOOKUP(_xlfn.TEXTJOIN("",1,$A612,AI$1),'ORIGINAL REPORT'!$A:$O,14,0))," ",VLOOKUP(_xlfn.TEXTJOIN("",1,$A612,AI$1),'ORIGINAL REPORT'!$A:$O,14,0))</f>
        <v xml:space="preserve"> </v>
      </c>
      <c r="AJ612" t="str">
        <f>IF(ISNA(VLOOKUP(_xlfn.TEXTJOIN("",1,$A612,AJ$1),'ORIGINAL REPORT'!$A:$O,14,0))," ",VLOOKUP(_xlfn.TEXTJOIN("",1,$A612,AJ$1),'ORIGINAL REPORT'!$A:$O,14,0))</f>
        <v xml:space="preserve"> </v>
      </c>
      <c r="AK612" t="str">
        <f>IF(ISNA(VLOOKUP(_xlfn.TEXTJOIN("",1,$A612,AK$1),'ORIGINAL REPORT'!$A:$O,14,0))," ",VLOOKUP(_xlfn.TEXTJOIN("",1,$A612,AK$1),'ORIGINAL REPORT'!$A:$O,14,0))</f>
        <v xml:space="preserve"> </v>
      </c>
      <c r="AL612" t="str">
        <f>IF(ISNA(VLOOKUP(_xlfn.TEXTJOIN("",1,$A612,AL$1),'ORIGINAL REPORT'!$A:$O,14,0))," ",VLOOKUP(_xlfn.TEXTJOIN("",1,$A612,AL$1),'ORIGINAL REPORT'!$A:$O,14,0))</f>
        <v xml:space="preserve"> </v>
      </c>
      <c r="AM612" t="str">
        <f>IF(ISNA(VLOOKUP(_xlfn.TEXTJOIN("",1,$A612,AM$1),'ORIGINAL REPORT'!$A:$O,14,0))," ",VLOOKUP(_xlfn.TEXTJOIN("",1,$A612,AM$1),'ORIGINAL REPORT'!$A:$O,14,0))</f>
        <v xml:space="preserve"> </v>
      </c>
      <c r="AN612" t="str">
        <f>IF(ISNA(VLOOKUP(_xlfn.TEXTJOIN("",1,$A612,AN$1),'ORIGINAL REPORT'!$A:$O,14,0))," ",VLOOKUP(_xlfn.TEXTJOIN("",1,$A612,AN$1),'ORIGINAL REPORT'!$A:$O,14,0))</f>
        <v xml:space="preserve"> </v>
      </c>
      <c r="AO612" t="str">
        <f>IF(ISNA(VLOOKUP(_xlfn.TEXTJOIN("",1,$A612,AO$1),'ORIGINAL REPORT'!$A:$O,14,0))," ",VLOOKUP(_xlfn.TEXTJOIN("",1,$A612,AO$1),'ORIGINAL REPORT'!$A:$O,14,0))</f>
        <v xml:space="preserve"> </v>
      </c>
      <c r="AP612" t="str">
        <f>IF(ISNA(VLOOKUP(_xlfn.TEXTJOIN("",1,$A612,AP$1),'ORIGINAL REPORT'!$A:$O,14,0))," ",VLOOKUP(_xlfn.TEXTJOIN("",1,$A612,AP$1),'ORIGINAL REPORT'!$A:$O,14,0))</f>
        <v xml:space="preserve"> </v>
      </c>
      <c r="AQ612" t="str">
        <f>IF(ISNA(VLOOKUP(_xlfn.TEXTJOIN("",1,$A612,AQ$1),'ORIGINAL REPORT'!$A:$O,14,0))," ",VLOOKUP(_xlfn.TEXTJOIN("",1,$A612,AQ$1),'ORIGINAL REPORT'!$A:$O,14,0))</f>
        <v xml:space="preserve"> </v>
      </c>
      <c r="AR612" t="str">
        <f>IF(ISNA(VLOOKUP(_xlfn.TEXTJOIN("",1,$A612,AR$1),'ORIGINAL REPORT'!$A:$O,14,0))," ",VLOOKUP(_xlfn.TEXTJOIN("",1,$A612,AR$1),'ORIGINAL REPORT'!$A:$O,14,0))</f>
        <v xml:space="preserve"> </v>
      </c>
      <c r="AS612" t="str">
        <f>IF(ISNA(VLOOKUP(_xlfn.TEXTJOIN("",1,$A612,AS$1),'ORIGINAL REPORT'!$A:$O,14,0))," ",VLOOKUP(_xlfn.TEXTJOIN("",1,$A612,AS$1),'ORIGINAL REPORT'!$A:$O,14,0))</f>
        <v xml:space="preserve"> </v>
      </c>
      <c r="AT612" t="str">
        <f>IF(ISNA(VLOOKUP(_xlfn.TEXTJOIN("",1,$A612,AT$1),'ORIGINAL REPORT'!$A:$O,14,0))," ",VLOOKUP(_xlfn.TEXTJOIN("",1,$A612,AT$1),'ORIGINAL REPORT'!$A:$O,14,0))</f>
        <v xml:space="preserve"> </v>
      </c>
      <c r="AU612" t="str">
        <f>IF(ISNA(VLOOKUP(_xlfn.TEXTJOIN("",1,$A612,AU$1),'ORIGINAL REPORT'!$A:$O,14,0))," ",VLOOKUP(_xlfn.TEXTJOIN("",1,$A612,AU$1),'ORIGINAL REPORT'!$A:$O,14,0))</f>
        <v xml:space="preserve"> </v>
      </c>
      <c r="AV612" t="str">
        <f>IF(ISNA(VLOOKUP(_xlfn.TEXTJOIN("",1,$A612,AV$1),'ORIGINAL REPORT'!$A:$O,14,0))," ",VLOOKUP(_xlfn.TEXTJOIN("",1,$A612,AV$1),'ORIGINAL REPORT'!$A:$O,14,0))</f>
        <v xml:space="preserve"> </v>
      </c>
      <c r="AW612" t="str">
        <f>IF(ISNA(VLOOKUP(_xlfn.TEXTJOIN("",1,$A612,AW$1),'ORIGINAL REPORT'!$A:$O,14,0))," ",VLOOKUP(_xlfn.TEXTJOIN("",1,$A612,AW$1),'ORIGINAL REPORT'!$A:$O,14,0))</f>
        <v xml:space="preserve"> </v>
      </c>
      <c r="AX612" t="str">
        <f>IF(ISNA(VLOOKUP(_xlfn.TEXTJOIN("",1,$A612,AX$1),'ORIGINAL REPORT'!$A:$O,14,0))," ",VLOOKUP(_xlfn.TEXTJOIN("",1,$A612,AX$1),'ORIGINAL REPORT'!$A:$O,14,0))</f>
        <v xml:space="preserve"> </v>
      </c>
      <c r="AY612" t="str">
        <f>IF(ISNA(VLOOKUP(_xlfn.TEXTJOIN("",1,$A612,AY$1),'ORIGINAL REPORT'!$A:$O,14,0))," ",VLOOKUP(_xlfn.TEXTJOIN("",1,$A612,AY$1),'ORIGINAL REPORT'!$A:$O,14,0))</f>
        <v xml:space="preserve"> </v>
      </c>
      <c r="AZ612" t="str">
        <f>IF(ISNA(VLOOKUP(_xlfn.TEXTJOIN("",1,$A612,AZ$1),'ORIGINAL REPORT'!$A:$O,14,0))," ",VLOOKUP(_xlfn.TEXTJOIN("",1,$A612,AZ$1),'ORIGINAL REPORT'!$A:$O,14,0))</f>
        <v xml:space="preserve"> </v>
      </c>
      <c r="BA612" t="str">
        <f>IF(ISNA(VLOOKUP(_xlfn.TEXTJOIN("",1,$A612,BA$1),'ORIGINAL REPORT'!$A:$O,14,0))," ",VLOOKUP(_xlfn.TEXTJOIN("",1,$A612,BA$1),'ORIGINAL REPORT'!$A:$O,14,0))</f>
        <v xml:space="preserve"> </v>
      </c>
      <c r="BB612" t="str">
        <f>IF(ISNA(VLOOKUP(_xlfn.TEXTJOIN("",1,$A612,BB$1),'ORIGINAL REPORT'!$A:$O,14,0))," ",VLOOKUP(_xlfn.TEXTJOIN("",1,$A612,BB$1),'ORIGINAL REPORT'!$A:$O,14,0))</f>
        <v xml:space="preserve"> </v>
      </c>
      <c r="BC612" t="str">
        <f>IF(ISNA(VLOOKUP(_xlfn.TEXTJOIN("",1,$A612,BC$1),'ORIGINAL REPORT'!$A:$O,14,0))," ",VLOOKUP(_xlfn.TEXTJOIN("",1,$A612,BC$1),'ORIGINAL REPORT'!$A:$O,14,0))</f>
        <v xml:space="preserve"> </v>
      </c>
      <c r="BD612" t="str">
        <f>IF(ISNA(VLOOKUP(_xlfn.TEXTJOIN("",1,$A612,BD$1),'ORIGINAL REPORT'!$A:$O,14,0))," ",VLOOKUP(_xlfn.TEXTJOIN("",1,$A612,BD$1),'ORIGINAL REPORT'!$A:$O,14,0))</f>
        <v xml:space="preserve"> </v>
      </c>
      <c r="BE612" t="str">
        <f>IF(ISNA(VLOOKUP(_xlfn.TEXTJOIN("",1,$A612,BE$1),'ORIGINAL REPORT'!$A:$O,14,0))," ",VLOOKUP(_xlfn.TEXTJOIN("",1,$A612,BE$1),'ORIGINAL REPORT'!$A:$O,14,0))</f>
        <v xml:space="preserve"> </v>
      </c>
      <c r="BF612" t="str">
        <f>IF(ISNA(VLOOKUP(_xlfn.TEXTJOIN("",1,$A612,BF$1),'ORIGINAL REPORT'!$A:$O,14,0))," ",VLOOKUP(_xlfn.TEXTJOIN("",1,$A612,BF$1),'ORIGINAL REPORT'!$A:$O,14,0))</f>
        <v xml:space="preserve"> </v>
      </c>
      <c r="BG612" t="str">
        <f>IF(ISNA(VLOOKUP(_xlfn.TEXTJOIN("",1,$A612,BG$1),'ORIGINAL REPORT'!$A:$O,14,0))," ",VLOOKUP(_xlfn.TEXTJOIN("",1,$A612,BG$1),'ORIGINAL REPORT'!$A:$O,14,0))</f>
        <v xml:space="preserve"> </v>
      </c>
      <c r="BH612" t="str">
        <f>IF(ISNA(VLOOKUP(_xlfn.TEXTJOIN("",1,$A612,BH$1),'ORIGINAL REPORT'!$A:$O,14,0))," ",VLOOKUP(_xlfn.TEXTJOIN("",1,$A612,BH$1),'ORIGINAL REPORT'!$A:$O,14,0))</f>
        <v xml:space="preserve"> </v>
      </c>
      <c r="BI612" t="str">
        <f>IF(ISNA(VLOOKUP(_xlfn.TEXTJOIN("",1,$A612,BI$1),'ORIGINAL REPORT'!$A:$O,14,0))," ",VLOOKUP(_xlfn.TEXTJOIN("",1,$A612,BI$1),'ORIGINAL REPORT'!$A:$O,14,0))</f>
        <v xml:space="preserve"> </v>
      </c>
    </row>
    <row r="613" spans="2:61">
      <c r="B613" s="2">
        <f>COUNTIF(E613:AL613, "present")</f>
        <v>0</v>
      </c>
      <c r="C613" s="2">
        <f>COUNTIF(F613:AL613, "absent")</f>
        <v>0</v>
      </c>
      <c r="D613" s="2">
        <f>COUNTIF(G613:AL613, "late")</f>
        <v>0</v>
      </c>
      <c r="E613" t="e" vm="2">
        <f>IF(ISNA(VLOOKUP(_xlfn.TEXTJOIN("",1,$A613,E$1),'ORIGINAL REPORT'!$A:$O,14,0))," ",VLOOKUP(_xlfn.TEXTJOIN("",1,$A613,E$1),'ORIGINAL REPORT'!$A:$O,14,0))</f>
        <v>#VALUE!</v>
      </c>
      <c r="F613" t="str">
        <f>IF(ISNA(VLOOKUP(_xlfn.TEXTJOIN("",1,$A613,F$1),'ORIGINAL REPORT'!$A:$O,14,0))," ",VLOOKUP(_xlfn.TEXTJOIN("",1,$A613,F$1),'ORIGINAL REPORT'!$A:$O,14,0))</f>
        <v xml:space="preserve"> </v>
      </c>
      <c r="G613" t="str">
        <f>IF(ISNA(VLOOKUP(_xlfn.TEXTJOIN("",1,$A613,G$1),'ORIGINAL REPORT'!$A:$O,14,0))," ",VLOOKUP(_xlfn.TEXTJOIN("",1,$A613,G$1),'ORIGINAL REPORT'!$A:$O,14,0))</f>
        <v xml:space="preserve"> </v>
      </c>
      <c r="H613" t="str">
        <f>IF(ISNA(VLOOKUP(_xlfn.TEXTJOIN("",1,$A613,H$1),'ORIGINAL REPORT'!$A:$O,14,0))," ",VLOOKUP(_xlfn.TEXTJOIN("",1,$A613,H$1),'ORIGINAL REPORT'!$A:$O,14,0))</f>
        <v xml:space="preserve"> </v>
      </c>
      <c r="I613" t="str">
        <f>IF(ISNA(VLOOKUP(_xlfn.TEXTJOIN("",1,$A613,I$1),'ORIGINAL REPORT'!$A:$O,14,0))," ",VLOOKUP(_xlfn.TEXTJOIN("",1,$A613,I$1),'ORIGINAL REPORT'!$A:$O,14,0))</f>
        <v xml:space="preserve"> </v>
      </c>
      <c r="J613" t="str">
        <f>IF(ISNA(VLOOKUP(_xlfn.TEXTJOIN("",1,$A613,J$1),'ORIGINAL REPORT'!$A:$O,14,0))," ",VLOOKUP(_xlfn.TEXTJOIN("",1,$A613,J$1),'ORIGINAL REPORT'!$A:$O,14,0))</f>
        <v xml:space="preserve"> </v>
      </c>
      <c r="K613" t="str">
        <f>IF(ISNA(VLOOKUP(_xlfn.TEXTJOIN("",1,$A613,K$1),'ORIGINAL REPORT'!$A:$O,14,0))," ",VLOOKUP(_xlfn.TEXTJOIN("",1,$A613,K$1),'ORIGINAL REPORT'!$A:$O,14,0))</f>
        <v xml:space="preserve"> </v>
      </c>
      <c r="L613" t="str">
        <f>IF(ISNA(VLOOKUP(_xlfn.TEXTJOIN("",1,$A613,L$1),'ORIGINAL REPORT'!$A:$O,14,0))," ",VLOOKUP(_xlfn.TEXTJOIN("",1,$A613,L$1),'ORIGINAL REPORT'!$A:$O,14,0))</f>
        <v xml:space="preserve"> </v>
      </c>
      <c r="M613" t="str">
        <f>IF(ISNA(VLOOKUP(_xlfn.TEXTJOIN("",1,$A613,M$1),'ORIGINAL REPORT'!$A:$O,14,0))," ",VLOOKUP(_xlfn.TEXTJOIN("",1,$A613,M$1),'ORIGINAL REPORT'!$A:$O,14,0))</f>
        <v xml:space="preserve"> </v>
      </c>
      <c r="N613" t="str">
        <f>IF(ISNA(VLOOKUP(_xlfn.TEXTJOIN("",1,$A613,N$1),'ORIGINAL REPORT'!$A:$O,14,0))," ",VLOOKUP(_xlfn.TEXTJOIN("",1,$A613,N$1),'ORIGINAL REPORT'!$A:$O,14,0))</f>
        <v xml:space="preserve"> </v>
      </c>
      <c r="O613" t="str">
        <f>IF(ISNA(VLOOKUP(_xlfn.TEXTJOIN("",1,$A613,O$1),'ORIGINAL REPORT'!$A:$O,14,0))," ",VLOOKUP(_xlfn.TEXTJOIN("",1,$A613,O$1),'ORIGINAL REPORT'!$A:$O,14,0))</f>
        <v xml:space="preserve"> </v>
      </c>
      <c r="P613" t="str">
        <f>IF(ISNA(VLOOKUP(_xlfn.TEXTJOIN("",1,$A613,P$1),'ORIGINAL REPORT'!$A:$O,14,0))," ",VLOOKUP(_xlfn.TEXTJOIN("",1,$A613,P$1),'ORIGINAL REPORT'!$A:$O,14,0))</f>
        <v xml:space="preserve"> </v>
      </c>
      <c r="Q613" t="str">
        <f>IF(ISNA(VLOOKUP(_xlfn.TEXTJOIN("",1,$A613,Q$1),'ORIGINAL REPORT'!$A:$O,14,0))," ",VLOOKUP(_xlfn.TEXTJOIN("",1,$A613,Q$1),'ORIGINAL REPORT'!$A:$O,14,0))</f>
        <v xml:space="preserve"> </v>
      </c>
      <c r="R613" t="str">
        <f>IF(ISNA(VLOOKUP(_xlfn.TEXTJOIN("",1,$A613,R$1),'ORIGINAL REPORT'!$A:$O,14,0))," ",VLOOKUP(_xlfn.TEXTJOIN("",1,$A613,R$1),'ORIGINAL REPORT'!$A:$O,14,0))</f>
        <v xml:space="preserve"> </v>
      </c>
      <c r="S613" t="str">
        <f>IF(ISNA(VLOOKUP(_xlfn.TEXTJOIN("",1,$A613,S$1),'ORIGINAL REPORT'!$A:$O,14,0))," ",VLOOKUP(_xlfn.TEXTJOIN("",1,$A613,S$1),'ORIGINAL REPORT'!$A:$O,14,0))</f>
        <v xml:space="preserve"> </v>
      </c>
      <c r="T613" t="str">
        <f>IF(ISNA(VLOOKUP(_xlfn.TEXTJOIN("",1,$A613,T$1),'ORIGINAL REPORT'!$A:$O,14,0))," ",VLOOKUP(_xlfn.TEXTJOIN("",1,$A613,T$1),'ORIGINAL REPORT'!$A:$O,14,0))</f>
        <v xml:space="preserve"> </v>
      </c>
      <c r="U613" t="str">
        <f>IF(ISNA(VLOOKUP(_xlfn.TEXTJOIN("",1,$A613,U$1),'ORIGINAL REPORT'!$A:$O,14,0))," ",VLOOKUP(_xlfn.TEXTJOIN("",1,$A613,U$1),'ORIGINAL REPORT'!$A:$O,14,0))</f>
        <v xml:space="preserve"> </v>
      </c>
      <c r="V613" t="str">
        <f>IF(ISNA(VLOOKUP(_xlfn.TEXTJOIN("",1,$A613,V$1),'ORIGINAL REPORT'!$A:$O,14,0))," ",VLOOKUP(_xlfn.TEXTJOIN("",1,$A613,V$1),'ORIGINAL REPORT'!$A:$O,14,0))</f>
        <v xml:space="preserve"> </v>
      </c>
      <c r="W613" t="str">
        <f>IF(ISNA(VLOOKUP(_xlfn.TEXTJOIN("",1,$A613,W$1),'ORIGINAL REPORT'!$A:$O,14,0))," ",VLOOKUP(_xlfn.TEXTJOIN("",1,$A613,W$1),'ORIGINAL REPORT'!$A:$O,14,0))</f>
        <v xml:space="preserve"> </v>
      </c>
      <c r="X613" t="str">
        <f>IF(ISNA(VLOOKUP(_xlfn.TEXTJOIN("",1,$A613,X$1),'ORIGINAL REPORT'!$A:$O,14,0))," ",VLOOKUP(_xlfn.TEXTJOIN("",1,$A613,X$1),'ORIGINAL REPORT'!$A:$O,14,0))</f>
        <v xml:space="preserve"> </v>
      </c>
      <c r="Y613" t="str">
        <f>IF(ISNA(VLOOKUP(_xlfn.TEXTJOIN("",1,$A613,Y$1),'ORIGINAL REPORT'!$A:$O,14,0))," ",VLOOKUP(_xlfn.TEXTJOIN("",1,$A613,Y$1),'ORIGINAL REPORT'!$A:$O,14,0))</f>
        <v xml:space="preserve"> </v>
      </c>
      <c r="Z613" t="str">
        <f>IF(ISNA(VLOOKUP(_xlfn.TEXTJOIN("",1,$A613,Z$1),'ORIGINAL REPORT'!$A:$O,14,0))," ",VLOOKUP(_xlfn.TEXTJOIN("",1,$A613,Z$1),'ORIGINAL REPORT'!$A:$O,14,0))</f>
        <v xml:space="preserve"> </v>
      </c>
      <c r="AA613" t="str">
        <f>IF(ISNA(VLOOKUP(_xlfn.TEXTJOIN("",1,$A613,AA$1),'ORIGINAL REPORT'!$A:$O,14,0))," ",VLOOKUP(_xlfn.TEXTJOIN("",1,$A613,AA$1),'ORIGINAL REPORT'!$A:$O,14,0))</f>
        <v xml:space="preserve"> </v>
      </c>
      <c r="AB613" t="str">
        <f>IF(ISNA(VLOOKUP(_xlfn.TEXTJOIN("",1,$A613,AB$1),'ORIGINAL REPORT'!$A:$O,14,0))," ",VLOOKUP(_xlfn.TEXTJOIN("",1,$A613,AB$1),'ORIGINAL REPORT'!$A:$O,14,0))</f>
        <v xml:space="preserve"> </v>
      </c>
      <c r="AC613" t="str">
        <f>IF(ISNA(VLOOKUP(_xlfn.TEXTJOIN("",1,$A613,AC$1),'ORIGINAL REPORT'!$A:$O,14,0))," ",VLOOKUP(_xlfn.TEXTJOIN("",1,$A613,AC$1),'ORIGINAL REPORT'!$A:$O,14,0))</f>
        <v xml:space="preserve"> </v>
      </c>
      <c r="AD613" t="str">
        <f>IF(ISNA(VLOOKUP(_xlfn.TEXTJOIN("",1,$A613,AD$1),'ORIGINAL REPORT'!$A:$O,14,0))," ",VLOOKUP(_xlfn.TEXTJOIN("",1,$A613,AD$1),'ORIGINAL REPORT'!$A:$O,14,0))</f>
        <v xml:space="preserve"> </v>
      </c>
      <c r="AE613" t="str">
        <f>IF(ISNA(VLOOKUP(_xlfn.TEXTJOIN("",1,$A613,AE$1),'ORIGINAL REPORT'!$A:$O,14,0))," ",VLOOKUP(_xlfn.TEXTJOIN("",1,$A613,AE$1),'ORIGINAL REPORT'!$A:$O,14,0))</f>
        <v xml:space="preserve"> </v>
      </c>
      <c r="AF613" t="str">
        <f>IF(ISNA(VLOOKUP(_xlfn.TEXTJOIN("",1,$A613,AF$1),'ORIGINAL REPORT'!$A:$O,14,0))," ",VLOOKUP(_xlfn.TEXTJOIN("",1,$A613,AF$1),'ORIGINAL REPORT'!$A:$O,14,0))</f>
        <v xml:space="preserve"> </v>
      </c>
      <c r="AG613" t="str">
        <f>IF(ISNA(VLOOKUP(_xlfn.TEXTJOIN("",1,$A613,AG$1),'ORIGINAL REPORT'!$A:$O,14,0))," ",VLOOKUP(_xlfn.TEXTJOIN("",1,$A613,AG$1),'ORIGINAL REPORT'!$A:$O,14,0))</f>
        <v xml:space="preserve"> </v>
      </c>
      <c r="AH613" t="str">
        <f>IF(ISNA(VLOOKUP(_xlfn.TEXTJOIN("",1,$A613,AH$1),'ORIGINAL REPORT'!$A:$O,14,0))," ",VLOOKUP(_xlfn.TEXTJOIN("",1,$A613,AH$1),'ORIGINAL REPORT'!$A:$O,14,0))</f>
        <v xml:space="preserve"> </v>
      </c>
      <c r="AI613" t="str">
        <f>IF(ISNA(VLOOKUP(_xlfn.TEXTJOIN("",1,$A613,AI$1),'ORIGINAL REPORT'!$A:$O,14,0))," ",VLOOKUP(_xlfn.TEXTJOIN("",1,$A613,AI$1),'ORIGINAL REPORT'!$A:$O,14,0))</f>
        <v xml:space="preserve"> </v>
      </c>
      <c r="AJ613" t="str">
        <f>IF(ISNA(VLOOKUP(_xlfn.TEXTJOIN("",1,$A613,AJ$1),'ORIGINAL REPORT'!$A:$O,14,0))," ",VLOOKUP(_xlfn.TEXTJOIN("",1,$A613,AJ$1),'ORIGINAL REPORT'!$A:$O,14,0))</f>
        <v xml:space="preserve"> </v>
      </c>
      <c r="AK613" t="str">
        <f>IF(ISNA(VLOOKUP(_xlfn.TEXTJOIN("",1,$A613,AK$1),'ORIGINAL REPORT'!$A:$O,14,0))," ",VLOOKUP(_xlfn.TEXTJOIN("",1,$A613,AK$1),'ORIGINAL REPORT'!$A:$O,14,0))</f>
        <v xml:space="preserve"> </v>
      </c>
      <c r="AL613" t="str">
        <f>IF(ISNA(VLOOKUP(_xlfn.TEXTJOIN("",1,$A613,AL$1),'ORIGINAL REPORT'!$A:$O,14,0))," ",VLOOKUP(_xlfn.TEXTJOIN("",1,$A613,AL$1),'ORIGINAL REPORT'!$A:$O,14,0))</f>
        <v xml:space="preserve"> </v>
      </c>
      <c r="AM613" t="str">
        <f>IF(ISNA(VLOOKUP(_xlfn.TEXTJOIN("",1,$A613,AM$1),'ORIGINAL REPORT'!$A:$O,14,0))," ",VLOOKUP(_xlfn.TEXTJOIN("",1,$A613,AM$1),'ORIGINAL REPORT'!$A:$O,14,0))</f>
        <v xml:space="preserve"> </v>
      </c>
      <c r="AN613" t="str">
        <f>IF(ISNA(VLOOKUP(_xlfn.TEXTJOIN("",1,$A613,AN$1),'ORIGINAL REPORT'!$A:$O,14,0))," ",VLOOKUP(_xlfn.TEXTJOIN("",1,$A613,AN$1),'ORIGINAL REPORT'!$A:$O,14,0))</f>
        <v xml:space="preserve"> </v>
      </c>
      <c r="AO613" t="str">
        <f>IF(ISNA(VLOOKUP(_xlfn.TEXTJOIN("",1,$A613,AO$1),'ORIGINAL REPORT'!$A:$O,14,0))," ",VLOOKUP(_xlfn.TEXTJOIN("",1,$A613,AO$1),'ORIGINAL REPORT'!$A:$O,14,0))</f>
        <v xml:space="preserve"> </v>
      </c>
      <c r="AP613" t="str">
        <f>IF(ISNA(VLOOKUP(_xlfn.TEXTJOIN("",1,$A613,AP$1),'ORIGINAL REPORT'!$A:$O,14,0))," ",VLOOKUP(_xlfn.TEXTJOIN("",1,$A613,AP$1),'ORIGINAL REPORT'!$A:$O,14,0))</f>
        <v xml:space="preserve"> </v>
      </c>
      <c r="AQ613" t="str">
        <f>IF(ISNA(VLOOKUP(_xlfn.TEXTJOIN("",1,$A613,AQ$1),'ORIGINAL REPORT'!$A:$O,14,0))," ",VLOOKUP(_xlfn.TEXTJOIN("",1,$A613,AQ$1),'ORIGINAL REPORT'!$A:$O,14,0))</f>
        <v xml:space="preserve"> </v>
      </c>
      <c r="AR613" t="str">
        <f>IF(ISNA(VLOOKUP(_xlfn.TEXTJOIN("",1,$A613,AR$1),'ORIGINAL REPORT'!$A:$O,14,0))," ",VLOOKUP(_xlfn.TEXTJOIN("",1,$A613,AR$1),'ORIGINAL REPORT'!$A:$O,14,0))</f>
        <v xml:space="preserve"> </v>
      </c>
      <c r="AS613" t="str">
        <f>IF(ISNA(VLOOKUP(_xlfn.TEXTJOIN("",1,$A613,AS$1),'ORIGINAL REPORT'!$A:$O,14,0))," ",VLOOKUP(_xlfn.TEXTJOIN("",1,$A613,AS$1),'ORIGINAL REPORT'!$A:$O,14,0))</f>
        <v xml:space="preserve"> </v>
      </c>
      <c r="AT613" t="str">
        <f>IF(ISNA(VLOOKUP(_xlfn.TEXTJOIN("",1,$A613,AT$1),'ORIGINAL REPORT'!$A:$O,14,0))," ",VLOOKUP(_xlfn.TEXTJOIN("",1,$A613,AT$1),'ORIGINAL REPORT'!$A:$O,14,0))</f>
        <v xml:space="preserve"> </v>
      </c>
      <c r="AU613" t="str">
        <f>IF(ISNA(VLOOKUP(_xlfn.TEXTJOIN("",1,$A613,AU$1),'ORIGINAL REPORT'!$A:$O,14,0))," ",VLOOKUP(_xlfn.TEXTJOIN("",1,$A613,AU$1),'ORIGINAL REPORT'!$A:$O,14,0))</f>
        <v xml:space="preserve"> </v>
      </c>
      <c r="AV613" t="str">
        <f>IF(ISNA(VLOOKUP(_xlfn.TEXTJOIN("",1,$A613,AV$1),'ORIGINAL REPORT'!$A:$O,14,0))," ",VLOOKUP(_xlfn.TEXTJOIN("",1,$A613,AV$1),'ORIGINAL REPORT'!$A:$O,14,0))</f>
        <v xml:space="preserve"> </v>
      </c>
      <c r="AW613" t="str">
        <f>IF(ISNA(VLOOKUP(_xlfn.TEXTJOIN("",1,$A613,AW$1),'ORIGINAL REPORT'!$A:$O,14,0))," ",VLOOKUP(_xlfn.TEXTJOIN("",1,$A613,AW$1),'ORIGINAL REPORT'!$A:$O,14,0))</f>
        <v xml:space="preserve"> </v>
      </c>
      <c r="AX613" t="str">
        <f>IF(ISNA(VLOOKUP(_xlfn.TEXTJOIN("",1,$A613,AX$1),'ORIGINAL REPORT'!$A:$O,14,0))," ",VLOOKUP(_xlfn.TEXTJOIN("",1,$A613,AX$1),'ORIGINAL REPORT'!$A:$O,14,0))</f>
        <v xml:space="preserve"> </v>
      </c>
      <c r="AY613" t="str">
        <f>IF(ISNA(VLOOKUP(_xlfn.TEXTJOIN("",1,$A613,AY$1),'ORIGINAL REPORT'!$A:$O,14,0))," ",VLOOKUP(_xlfn.TEXTJOIN("",1,$A613,AY$1),'ORIGINAL REPORT'!$A:$O,14,0))</f>
        <v xml:space="preserve"> </v>
      </c>
      <c r="AZ613" t="str">
        <f>IF(ISNA(VLOOKUP(_xlfn.TEXTJOIN("",1,$A613,AZ$1),'ORIGINAL REPORT'!$A:$O,14,0))," ",VLOOKUP(_xlfn.TEXTJOIN("",1,$A613,AZ$1),'ORIGINAL REPORT'!$A:$O,14,0))</f>
        <v xml:space="preserve"> </v>
      </c>
      <c r="BA613" t="str">
        <f>IF(ISNA(VLOOKUP(_xlfn.TEXTJOIN("",1,$A613,BA$1),'ORIGINAL REPORT'!$A:$O,14,0))," ",VLOOKUP(_xlfn.TEXTJOIN("",1,$A613,BA$1),'ORIGINAL REPORT'!$A:$O,14,0))</f>
        <v xml:space="preserve"> </v>
      </c>
      <c r="BB613" t="str">
        <f>IF(ISNA(VLOOKUP(_xlfn.TEXTJOIN("",1,$A613,BB$1),'ORIGINAL REPORT'!$A:$O,14,0))," ",VLOOKUP(_xlfn.TEXTJOIN("",1,$A613,BB$1),'ORIGINAL REPORT'!$A:$O,14,0))</f>
        <v xml:space="preserve"> </v>
      </c>
      <c r="BC613" t="str">
        <f>IF(ISNA(VLOOKUP(_xlfn.TEXTJOIN("",1,$A613,BC$1),'ORIGINAL REPORT'!$A:$O,14,0))," ",VLOOKUP(_xlfn.TEXTJOIN("",1,$A613,BC$1),'ORIGINAL REPORT'!$A:$O,14,0))</f>
        <v xml:space="preserve"> </v>
      </c>
      <c r="BD613" t="str">
        <f>IF(ISNA(VLOOKUP(_xlfn.TEXTJOIN("",1,$A613,BD$1),'ORIGINAL REPORT'!$A:$O,14,0))," ",VLOOKUP(_xlfn.TEXTJOIN("",1,$A613,BD$1),'ORIGINAL REPORT'!$A:$O,14,0))</f>
        <v xml:space="preserve"> </v>
      </c>
      <c r="BE613" t="str">
        <f>IF(ISNA(VLOOKUP(_xlfn.TEXTJOIN("",1,$A613,BE$1),'ORIGINAL REPORT'!$A:$O,14,0))," ",VLOOKUP(_xlfn.TEXTJOIN("",1,$A613,BE$1),'ORIGINAL REPORT'!$A:$O,14,0))</f>
        <v xml:space="preserve"> </v>
      </c>
      <c r="BF613" t="str">
        <f>IF(ISNA(VLOOKUP(_xlfn.TEXTJOIN("",1,$A613,BF$1),'ORIGINAL REPORT'!$A:$O,14,0))," ",VLOOKUP(_xlfn.TEXTJOIN("",1,$A613,BF$1),'ORIGINAL REPORT'!$A:$O,14,0))</f>
        <v xml:space="preserve"> </v>
      </c>
      <c r="BG613" t="str">
        <f>IF(ISNA(VLOOKUP(_xlfn.TEXTJOIN("",1,$A613,BG$1),'ORIGINAL REPORT'!$A:$O,14,0))," ",VLOOKUP(_xlfn.TEXTJOIN("",1,$A613,BG$1),'ORIGINAL REPORT'!$A:$O,14,0))</f>
        <v xml:space="preserve"> </v>
      </c>
      <c r="BH613" t="str">
        <f>IF(ISNA(VLOOKUP(_xlfn.TEXTJOIN("",1,$A613,BH$1),'ORIGINAL REPORT'!$A:$O,14,0))," ",VLOOKUP(_xlfn.TEXTJOIN("",1,$A613,BH$1),'ORIGINAL REPORT'!$A:$O,14,0))</f>
        <v xml:space="preserve"> </v>
      </c>
      <c r="BI613" t="str">
        <f>IF(ISNA(VLOOKUP(_xlfn.TEXTJOIN("",1,$A613,BI$1),'ORIGINAL REPORT'!$A:$O,14,0))," ",VLOOKUP(_xlfn.TEXTJOIN("",1,$A613,BI$1),'ORIGINAL REPORT'!$A:$O,14,0))</f>
        <v xml:space="preserve"> </v>
      </c>
    </row>
    <row r="614" spans="2:61">
      <c r="B614" s="2">
        <f>COUNTIF(E614:AL614, "present")</f>
        <v>0</v>
      </c>
      <c r="C614" s="2">
        <f>COUNTIF(F614:AL614, "absent")</f>
        <v>0</v>
      </c>
      <c r="D614" s="2">
        <f>COUNTIF(G614:AL614, "late")</f>
        <v>0</v>
      </c>
      <c r="E614" t="e" vm="2">
        <f>IF(ISNA(VLOOKUP(_xlfn.TEXTJOIN("",1,$A614,E$1),'ORIGINAL REPORT'!$A:$O,14,0))," ",VLOOKUP(_xlfn.TEXTJOIN("",1,$A614,E$1),'ORIGINAL REPORT'!$A:$O,14,0))</f>
        <v>#VALUE!</v>
      </c>
      <c r="F614" t="str">
        <f>IF(ISNA(VLOOKUP(_xlfn.TEXTJOIN("",1,$A614,F$1),'ORIGINAL REPORT'!$A:$O,14,0))," ",VLOOKUP(_xlfn.TEXTJOIN("",1,$A614,F$1),'ORIGINAL REPORT'!$A:$O,14,0))</f>
        <v xml:space="preserve"> </v>
      </c>
      <c r="G614" t="str">
        <f>IF(ISNA(VLOOKUP(_xlfn.TEXTJOIN("",1,$A614,G$1),'ORIGINAL REPORT'!$A:$O,14,0))," ",VLOOKUP(_xlfn.TEXTJOIN("",1,$A614,G$1),'ORIGINAL REPORT'!$A:$O,14,0))</f>
        <v xml:space="preserve"> </v>
      </c>
      <c r="H614" t="str">
        <f>IF(ISNA(VLOOKUP(_xlfn.TEXTJOIN("",1,$A614,H$1),'ORIGINAL REPORT'!$A:$O,14,0))," ",VLOOKUP(_xlfn.TEXTJOIN("",1,$A614,H$1),'ORIGINAL REPORT'!$A:$O,14,0))</f>
        <v xml:space="preserve"> </v>
      </c>
      <c r="I614" t="str">
        <f>IF(ISNA(VLOOKUP(_xlfn.TEXTJOIN("",1,$A614,I$1),'ORIGINAL REPORT'!$A:$O,14,0))," ",VLOOKUP(_xlfn.TEXTJOIN("",1,$A614,I$1),'ORIGINAL REPORT'!$A:$O,14,0))</f>
        <v xml:space="preserve"> </v>
      </c>
      <c r="J614" t="str">
        <f>IF(ISNA(VLOOKUP(_xlfn.TEXTJOIN("",1,$A614,J$1),'ORIGINAL REPORT'!$A:$O,14,0))," ",VLOOKUP(_xlfn.TEXTJOIN("",1,$A614,J$1),'ORIGINAL REPORT'!$A:$O,14,0))</f>
        <v xml:space="preserve"> </v>
      </c>
      <c r="K614" t="str">
        <f>IF(ISNA(VLOOKUP(_xlfn.TEXTJOIN("",1,$A614,K$1),'ORIGINAL REPORT'!$A:$O,14,0))," ",VLOOKUP(_xlfn.TEXTJOIN("",1,$A614,K$1),'ORIGINAL REPORT'!$A:$O,14,0))</f>
        <v xml:space="preserve"> </v>
      </c>
      <c r="L614" t="str">
        <f>IF(ISNA(VLOOKUP(_xlfn.TEXTJOIN("",1,$A614,L$1),'ORIGINAL REPORT'!$A:$O,14,0))," ",VLOOKUP(_xlfn.TEXTJOIN("",1,$A614,L$1),'ORIGINAL REPORT'!$A:$O,14,0))</f>
        <v xml:space="preserve"> </v>
      </c>
      <c r="M614" t="str">
        <f>IF(ISNA(VLOOKUP(_xlfn.TEXTJOIN("",1,$A614,M$1),'ORIGINAL REPORT'!$A:$O,14,0))," ",VLOOKUP(_xlfn.TEXTJOIN("",1,$A614,M$1),'ORIGINAL REPORT'!$A:$O,14,0))</f>
        <v xml:space="preserve"> </v>
      </c>
      <c r="N614" t="str">
        <f>IF(ISNA(VLOOKUP(_xlfn.TEXTJOIN("",1,$A614,N$1),'ORIGINAL REPORT'!$A:$O,14,0))," ",VLOOKUP(_xlfn.TEXTJOIN("",1,$A614,N$1),'ORIGINAL REPORT'!$A:$O,14,0))</f>
        <v xml:space="preserve"> </v>
      </c>
      <c r="O614" t="str">
        <f>IF(ISNA(VLOOKUP(_xlfn.TEXTJOIN("",1,$A614,O$1),'ORIGINAL REPORT'!$A:$O,14,0))," ",VLOOKUP(_xlfn.TEXTJOIN("",1,$A614,O$1),'ORIGINAL REPORT'!$A:$O,14,0))</f>
        <v xml:space="preserve"> </v>
      </c>
      <c r="P614" t="str">
        <f>IF(ISNA(VLOOKUP(_xlfn.TEXTJOIN("",1,$A614,P$1),'ORIGINAL REPORT'!$A:$O,14,0))," ",VLOOKUP(_xlfn.TEXTJOIN("",1,$A614,P$1),'ORIGINAL REPORT'!$A:$O,14,0))</f>
        <v xml:space="preserve"> </v>
      </c>
      <c r="Q614" t="str">
        <f>IF(ISNA(VLOOKUP(_xlfn.TEXTJOIN("",1,$A614,Q$1),'ORIGINAL REPORT'!$A:$O,14,0))," ",VLOOKUP(_xlfn.TEXTJOIN("",1,$A614,Q$1),'ORIGINAL REPORT'!$A:$O,14,0))</f>
        <v xml:space="preserve"> </v>
      </c>
      <c r="R614" t="str">
        <f>IF(ISNA(VLOOKUP(_xlfn.TEXTJOIN("",1,$A614,R$1),'ORIGINAL REPORT'!$A:$O,14,0))," ",VLOOKUP(_xlfn.TEXTJOIN("",1,$A614,R$1),'ORIGINAL REPORT'!$A:$O,14,0))</f>
        <v xml:space="preserve"> </v>
      </c>
      <c r="S614" t="str">
        <f>IF(ISNA(VLOOKUP(_xlfn.TEXTJOIN("",1,$A614,S$1),'ORIGINAL REPORT'!$A:$O,14,0))," ",VLOOKUP(_xlfn.TEXTJOIN("",1,$A614,S$1),'ORIGINAL REPORT'!$A:$O,14,0))</f>
        <v xml:space="preserve"> </v>
      </c>
      <c r="T614" t="str">
        <f>IF(ISNA(VLOOKUP(_xlfn.TEXTJOIN("",1,$A614,T$1),'ORIGINAL REPORT'!$A:$O,14,0))," ",VLOOKUP(_xlfn.TEXTJOIN("",1,$A614,T$1),'ORIGINAL REPORT'!$A:$O,14,0))</f>
        <v xml:space="preserve"> </v>
      </c>
      <c r="U614" t="str">
        <f>IF(ISNA(VLOOKUP(_xlfn.TEXTJOIN("",1,$A614,U$1),'ORIGINAL REPORT'!$A:$O,14,0))," ",VLOOKUP(_xlfn.TEXTJOIN("",1,$A614,U$1),'ORIGINAL REPORT'!$A:$O,14,0))</f>
        <v xml:space="preserve"> </v>
      </c>
      <c r="V614" t="str">
        <f>IF(ISNA(VLOOKUP(_xlfn.TEXTJOIN("",1,$A614,V$1),'ORIGINAL REPORT'!$A:$O,14,0))," ",VLOOKUP(_xlfn.TEXTJOIN("",1,$A614,V$1),'ORIGINAL REPORT'!$A:$O,14,0))</f>
        <v xml:space="preserve"> </v>
      </c>
      <c r="W614" t="str">
        <f>IF(ISNA(VLOOKUP(_xlfn.TEXTJOIN("",1,$A614,W$1),'ORIGINAL REPORT'!$A:$O,14,0))," ",VLOOKUP(_xlfn.TEXTJOIN("",1,$A614,W$1),'ORIGINAL REPORT'!$A:$O,14,0))</f>
        <v xml:space="preserve"> </v>
      </c>
      <c r="X614" t="str">
        <f>IF(ISNA(VLOOKUP(_xlfn.TEXTJOIN("",1,$A614,X$1),'ORIGINAL REPORT'!$A:$O,14,0))," ",VLOOKUP(_xlfn.TEXTJOIN("",1,$A614,X$1),'ORIGINAL REPORT'!$A:$O,14,0))</f>
        <v xml:space="preserve"> </v>
      </c>
      <c r="Y614" t="str">
        <f>IF(ISNA(VLOOKUP(_xlfn.TEXTJOIN("",1,$A614,Y$1),'ORIGINAL REPORT'!$A:$O,14,0))," ",VLOOKUP(_xlfn.TEXTJOIN("",1,$A614,Y$1),'ORIGINAL REPORT'!$A:$O,14,0))</f>
        <v xml:space="preserve"> </v>
      </c>
      <c r="Z614" t="str">
        <f>IF(ISNA(VLOOKUP(_xlfn.TEXTJOIN("",1,$A614,Z$1),'ORIGINAL REPORT'!$A:$O,14,0))," ",VLOOKUP(_xlfn.TEXTJOIN("",1,$A614,Z$1),'ORIGINAL REPORT'!$A:$O,14,0))</f>
        <v xml:space="preserve"> </v>
      </c>
      <c r="AA614" t="str">
        <f>IF(ISNA(VLOOKUP(_xlfn.TEXTJOIN("",1,$A614,AA$1),'ORIGINAL REPORT'!$A:$O,14,0))," ",VLOOKUP(_xlfn.TEXTJOIN("",1,$A614,AA$1),'ORIGINAL REPORT'!$A:$O,14,0))</f>
        <v xml:space="preserve"> </v>
      </c>
      <c r="AB614" t="str">
        <f>IF(ISNA(VLOOKUP(_xlfn.TEXTJOIN("",1,$A614,AB$1),'ORIGINAL REPORT'!$A:$O,14,0))," ",VLOOKUP(_xlfn.TEXTJOIN("",1,$A614,AB$1),'ORIGINAL REPORT'!$A:$O,14,0))</f>
        <v xml:space="preserve"> </v>
      </c>
      <c r="AC614" t="str">
        <f>IF(ISNA(VLOOKUP(_xlfn.TEXTJOIN("",1,$A614,AC$1),'ORIGINAL REPORT'!$A:$O,14,0))," ",VLOOKUP(_xlfn.TEXTJOIN("",1,$A614,AC$1),'ORIGINAL REPORT'!$A:$O,14,0))</f>
        <v xml:space="preserve"> </v>
      </c>
      <c r="AD614" t="str">
        <f>IF(ISNA(VLOOKUP(_xlfn.TEXTJOIN("",1,$A614,AD$1),'ORIGINAL REPORT'!$A:$O,14,0))," ",VLOOKUP(_xlfn.TEXTJOIN("",1,$A614,AD$1),'ORIGINAL REPORT'!$A:$O,14,0))</f>
        <v xml:space="preserve"> </v>
      </c>
      <c r="AE614" t="str">
        <f>IF(ISNA(VLOOKUP(_xlfn.TEXTJOIN("",1,$A614,AE$1),'ORIGINAL REPORT'!$A:$O,14,0))," ",VLOOKUP(_xlfn.TEXTJOIN("",1,$A614,AE$1),'ORIGINAL REPORT'!$A:$O,14,0))</f>
        <v xml:space="preserve"> </v>
      </c>
      <c r="AF614" t="str">
        <f>IF(ISNA(VLOOKUP(_xlfn.TEXTJOIN("",1,$A614,AF$1),'ORIGINAL REPORT'!$A:$O,14,0))," ",VLOOKUP(_xlfn.TEXTJOIN("",1,$A614,AF$1),'ORIGINAL REPORT'!$A:$O,14,0))</f>
        <v xml:space="preserve"> </v>
      </c>
      <c r="AG614" t="str">
        <f>IF(ISNA(VLOOKUP(_xlfn.TEXTJOIN("",1,$A614,AG$1),'ORIGINAL REPORT'!$A:$O,14,0))," ",VLOOKUP(_xlfn.TEXTJOIN("",1,$A614,AG$1),'ORIGINAL REPORT'!$A:$O,14,0))</f>
        <v xml:space="preserve"> </v>
      </c>
      <c r="AH614" t="str">
        <f>IF(ISNA(VLOOKUP(_xlfn.TEXTJOIN("",1,$A614,AH$1),'ORIGINAL REPORT'!$A:$O,14,0))," ",VLOOKUP(_xlfn.TEXTJOIN("",1,$A614,AH$1),'ORIGINAL REPORT'!$A:$O,14,0))</f>
        <v xml:space="preserve"> </v>
      </c>
      <c r="AI614" t="str">
        <f>IF(ISNA(VLOOKUP(_xlfn.TEXTJOIN("",1,$A614,AI$1),'ORIGINAL REPORT'!$A:$O,14,0))," ",VLOOKUP(_xlfn.TEXTJOIN("",1,$A614,AI$1),'ORIGINAL REPORT'!$A:$O,14,0))</f>
        <v xml:space="preserve"> </v>
      </c>
      <c r="AJ614" t="str">
        <f>IF(ISNA(VLOOKUP(_xlfn.TEXTJOIN("",1,$A614,AJ$1),'ORIGINAL REPORT'!$A:$O,14,0))," ",VLOOKUP(_xlfn.TEXTJOIN("",1,$A614,AJ$1),'ORIGINAL REPORT'!$A:$O,14,0))</f>
        <v xml:space="preserve"> </v>
      </c>
      <c r="AK614" t="str">
        <f>IF(ISNA(VLOOKUP(_xlfn.TEXTJOIN("",1,$A614,AK$1),'ORIGINAL REPORT'!$A:$O,14,0))," ",VLOOKUP(_xlfn.TEXTJOIN("",1,$A614,AK$1),'ORIGINAL REPORT'!$A:$O,14,0))</f>
        <v xml:space="preserve"> </v>
      </c>
      <c r="AL614" t="str">
        <f>IF(ISNA(VLOOKUP(_xlfn.TEXTJOIN("",1,$A614,AL$1),'ORIGINAL REPORT'!$A:$O,14,0))," ",VLOOKUP(_xlfn.TEXTJOIN("",1,$A614,AL$1),'ORIGINAL REPORT'!$A:$O,14,0))</f>
        <v xml:space="preserve"> </v>
      </c>
      <c r="AM614" t="str">
        <f>IF(ISNA(VLOOKUP(_xlfn.TEXTJOIN("",1,$A614,AM$1),'ORIGINAL REPORT'!$A:$O,14,0))," ",VLOOKUP(_xlfn.TEXTJOIN("",1,$A614,AM$1),'ORIGINAL REPORT'!$A:$O,14,0))</f>
        <v xml:space="preserve"> </v>
      </c>
      <c r="AN614" t="str">
        <f>IF(ISNA(VLOOKUP(_xlfn.TEXTJOIN("",1,$A614,AN$1),'ORIGINAL REPORT'!$A:$O,14,0))," ",VLOOKUP(_xlfn.TEXTJOIN("",1,$A614,AN$1),'ORIGINAL REPORT'!$A:$O,14,0))</f>
        <v xml:space="preserve"> </v>
      </c>
      <c r="AO614" t="str">
        <f>IF(ISNA(VLOOKUP(_xlfn.TEXTJOIN("",1,$A614,AO$1),'ORIGINAL REPORT'!$A:$O,14,0))," ",VLOOKUP(_xlfn.TEXTJOIN("",1,$A614,AO$1),'ORIGINAL REPORT'!$A:$O,14,0))</f>
        <v xml:space="preserve"> </v>
      </c>
      <c r="AP614" t="str">
        <f>IF(ISNA(VLOOKUP(_xlfn.TEXTJOIN("",1,$A614,AP$1),'ORIGINAL REPORT'!$A:$O,14,0))," ",VLOOKUP(_xlfn.TEXTJOIN("",1,$A614,AP$1),'ORIGINAL REPORT'!$A:$O,14,0))</f>
        <v xml:space="preserve"> </v>
      </c>
      <c r="AQ614" t="str">
        <f>IF(ISNA(VLOOKUP(_xlfn.TEXTJOIN("",1,$A614,AQ$1),'ORIGINAL REPORT'!$A:$O,14,0))," ",VLOOKUP(_xlfn.TEXTJOIN("",1,$A614,AQ$1),'ORIGINAL REPORT'!$A:$O,14,0))</f>
        <v xml:space="preserve"> </v>
      </c>
      <c r="AR614" t="str">
        <f>IF(ISNA(VLOOKUP(_xlfn.TEXTJOIN("",1,$A614,AR$1),'ORIGINAL REPORT'!$A:$O,14,0))," ",VLOOKUP(_xlfn.TEXTJOIN("",1,$A614,AR$1),'ORIGINAL REPORT'!$A:$O,14,0))</f>
        <v xml:space="preserve"> </v>
      </c>
      <c r="AS614" t="str">
        <f>IF(ISNA(VLOOKUP(_xlfn.TEXTJOIN("",1,$A614,AS$1),'ORIGINAL REPORT'!$A:$O,14,0))," ",VLOOKUP(_xlfn.TEXTJOIN("",1,$A614,AS$1),'ORIGINAL REPORT'!$A:$O,14,0))</f>
        <v xml:space="preserve"> </v>
      </c>
      <c r="AT614" t="str">
        <f>IF(ISNA(VLOOKUP(_xlfn.TEXTJOIN("",1,$A614,AT$1),'ORIGINAL REPORT'!$A:$O,14,0))," ",VLOOKUP(_xlfn.TEXTJOIN("",1,$A614,AT$1),'ORIGINAL REPORT'!$A:$O,14,0))</f>
        <v xml:space="preserve"> </v>
      </c>
      <c r="AU614" t="str">
        <f>IF(ISNA(VLOOKUP(_xlfn.TEXTJOIN("",1,$A614,AU$1),'ORIGINAL REPORT'!$A:$O,14,0))," ",VLOOKUP(_xlfn.TEXTJOIN("",1,$A614,AU$1),'ORIGINAL REPORT'!$A:$O,14,0))</f>
        <v xml:space="preserve"> </v>
      </c>
      <c r="AV614" t="str">
        <f>IF(ISNA(VLOOKUP(_xlfn.TEXTJOIN("",1,$A614,AV$1),'ORIGINAL REPORT'!$A:$O,14,0))," ",VLOOKUP(_xlfn.TEXTJOIN("",1,$A614,AV$1),'ORIGINAL REPORT'!$A:$O,14,0))</f>
        <v xml:space="preserve"> </v>
      </c>
      <c r="AW614" t="str">
        <f>IF(ISNA(VLOOKUP(_xlfn.TEXTJOIN("",1,$A614,AW$1),'ORIGINAL REPORT'!$A:$O,14,0))," ",VLOOKUP(_xlfn.TEXTJOIN("",1,$A614,AW$1),'ORIGINAL REPORT'!$A:$O,14,0))</f>
        <v xml:space="preserve"> </v>
      </c>
      <c r="AX614" t="str">
        <f>IF(ISNA(VLOOKUP(_xlfn.TEXTJOIN("",1,$A614,AX$1),'ORIGINAL REPORT'!$A:$O,14,0))," ",VLOOKUP(_xlfn.TEXTJOIN("",1,$A614,AX$1),'ORIGINAL REPORT'!$A:$O,14,0))</f>
        <v xml:space="preserve"> </v>
      </c>
      <c r="AY614" t="str">
        <f>IF(ISNA(VLOOKUP(_xlfn.TEXTJOIN("",1,$A614,AY$1),'ORIGINAL REPORT'!$A:$O,14,0))," ",VLOOKUP(_xlfn.TEXTJOIN("",1,$A614,AY$1),'ORIGINAL REPORT'!$A:$O,14,0))</f>
        <v xml:space="preserve"> </v>
      </c>
      <c r="AZ614" t="str">
        <f>IF(ISNA(VLOOKUP(_xlfn.TEXTJOIN("",1,$A614,AZ$1),'ORIGINAL REPORT'!$A:$O,14,0))," ",VLOOKUP(_xlfn.TEXTJOIN("",1,$A614,AZ$1),'ORIGINAL REPORT'!$A:$O,14,0))</f>
        <v xml:space="preserve"> </v>
      </c>
      <c r="BA614" t="str">
        <f>IF(ISNA(VLOOKUP(_xlfn.TEXTJOIN("",1,$A614,BA$1),'ORIGINAL REPORT'!$A:$O,14,0))," ",VLOOKUP(_xlfn.TEXTJOIN("",1,$A614,BA$1),'ORIGINAL REPORT'!$A:$O,14,0))</f>
        <v xml:space="preserve"> </v>
      </c>
      <c r="BB614" t="str">
        <f>IF(ISNA(VLOOKUP(_xlfn.TEXTJOIN("",1,$A614,BB$1),'ORIGINAL REPORT'!$A:$O,14,0))," ",VLOOKUP(_xlfn.TEXTJOIN("",1,$A614,BB$1),'ORIGINAL REPORT'!$A:$O,14,0))</f>
        <v xml:space="preserve"> </v>
      </c>
      <c r="BC614" t="str">
        <f>IF(ISNA(VLOOKUP(_xlfn.TEXTJOIN("",1,$A614,BC$1),'ORIGINAL REPORT'!$A:$O,14,0))," ",VLOOKUP(_xlfn.TEXTJOIN("",1,$A614,BC$1),'ORIGINAL REPORT'!$A:$O,14,0))</f>
        <v xml:space="preserve"> </v>
      </c>
      <c r="BD614" t="str">
        <f>IF(ISNA(VLOOKUP(_xlfn.TEXTJOIN("",1,$A614,BD$1),'ORIGINAL REPORT'!$A:$O,14,0))," ",VLOOKUP(_xlfn.TEXTJOIN("",1,$A614,BD$1),'ORIGINAL REPORT'!$A:$O,14,0))</f>
        <v xml:space="preserve"> </v>
      </c>
      <c r="BE614" t="str">
        <f>IF(ISNA(VLOOKUP(_xlfn.TEXTJOIN("",1,$A614,BE$1),'ORIGINAL REPORT'!$A:$O,14,0))," ",VLOOKUP(_xlfn.TEXTJOIN("",1,$A614,BE$1),'ORIGINAL REPORT'!$A:$O,14,0))</f>
        <v xml:space="preserve"> </v>
      </c>
      <c r="BF614" t="str">
        <f>IF(ISNA(VLOOKUP(_xlfn.TEXTJOIN("",1,$A614,BF$1),'ORIGINAL REPORT'!$A:$O,14,0))," ",VLOOKUP(_xlfn.TEXTJOIN("",1,$A614,BF$1),'ORIGINAL REPORT'!$A:$O,14,0))</f>
        <v xml:space="preserve"> </v>
      </c>
      <c r="BG614" t="str">
        <f>IF(ISNA(VLOOKUP(_xlfn.TEXTJOIN("",1,$A614,BG$1),'ORIGINAL REPORT'!$A:$O,14,0))," ",VLOOKUP(_xlfn.TEXTJOIN("",1,$A614,BG$1),'ORIGINAL REPORT'!$A:$O,14,0))</f>
        <v xml:space="preserve"> </v>
      </c>
      <c r="BH614" t="str">
        <f>IF(ISNA(VLOOKUP(_xlfn.TEXTJOIN("",1,$A614,BH$1),'ORIGINAL REPORT'!$A:$O,14,0))," ",VLOOKUP(_xlfn.TEXTJOIN("",1,$A614,BH$1),'ORIGINAL REPORT'!$A:$O,14,0))</f>
        <v xml:space="preserve"> </v>
      </c>
      <c r="BI614" t="str">
        <f>IF(ISNA(VLOOKUP(_xlfn.TEXTJOIN("",1,$A614,BI$1),'ORIGINAL REPORT'!$A:$O,14,0))," ",VLOOKUP(_xlfn.TEXTJOIN("",1,$A614,BI$1),'ORIGINAL REPORT'!$A:$O,14,0))</f>
        <v xml:space="preserve"> </v>
      </c>
    </row>
    <row r="615" spans="2:61">
      <c r="B615" s="2">
        <f>COUNTIF(E615:AL615, "present")</f>
        <v>0</v>
      </c>
      <c r="C615" s="2">
        <f>COUNTIF(F615:AL615, "absent")</f>
        <v>0</v>
      </c>
      <c r="D615" s="2">
        <f>COUNTIF(G615:AL615, "late")</f>
        <v>0</v>
      </c>
      <c r="E615" t="e" vm="2">
        <f>IF(ISNA(VLOOKUP(_xlfn.TEXTJOIN("",1,$A615,E$1),'ORIGINAL REPORT'!$A:$O,14,0))," ",VLOOKUP(_xlfn.TEXTJOIN("",1,$A615,E$1),'ORIGINAL REPORT'!$A:$O,14,0))</f>
        <v>#VALUE!</v>
      </c>
      <c r="F615" t="str">
        <f>IF(ISNA(VLOOKUP(_xlfn.TEXTJOIN("",1,$A615,F$1),'ORIGINAL REPORT'!$A:$O,14,0))," ",VLOOKUP(_xlfn.TEXTJOIN("",1,$A615,F$1),'ORIGINAL REPORT'!$A:$O,14,0))</f>
        <v xml:space="preserve"> </v>
      </c>
      <c r="G615" t="str">
        <f>IF(ISNA(VLOOKUP(_xlfn.TEXTJOIN("",1,$A615,G$1),'ORIGINAL REPORT'!$A:$O,14,0))," ",VLOOKUP(_xlfn.TEXTJOIN("",1,$A615,G$1),'ORIGINAL REPORT'!$A:$O,14,0))</f>
        <v xml:space="preserve"> </v>
      </c>
      <c r="H615" t="str">
        <f>IF(ISNA(VLOOKUP(_xlfn.TEXTJOIN("",1,$A615,H$1),'ORIGINAL REPORT'!$A:$O,14,0))," ",VLOOKUP(_xlfn.TEXTJOIN("",1,$A615,H$1),'ORIGINAL REPORT'!$A:$O,14,0))</f>
        <v xml:space="preserve"> </v>
      </c>
      <c r="I615" t="str">
        <f>IF(ISNA(VLOOKUP(_xlfn.TEXTJOIN("",1,$A615,I$1),'ORIGINAL REPORT'!$A:$O,14,0))," ",VLOOKUP(_xlfn.TEXTJOIN("",1,$A615,I$1),'ORIGINAL REPORT'!$A:$O,14,0))</f>
        <v xml:space="preserve"> </v>
      </c>
      <c r="J615" t="str">
        <f>IF(ISNA(VLOOKUP(_xlfn.TEXTJOIN("",1,$A615,J$1),'ORIGINAL REPORT'!$A:$O,14,0))," ",VLOOKUP(_xlfn.TEXTJOIN("",1,$A615,J$1),'ORIGINAL REPORT'!$A:$O,14,0))</f>
        <v xml:space="preserve"> </v>
      </c>
      <c r="K615" t="str">
        <f>IF(ISNA(VLOOKUP(_xlfn.TEXTJOIN("",1,$A615,K$1),'ORIGINAL REPORT'!$A:$O,14,0))," ",VLOOKUP(_xlfn.TEXTJOIN("",1,$A615,K$1),'ORIGINAL REPORT'!$A:$O,14,0))</f>
        <v xml:space="preserve"> </v>
      </c>
      <c r="L615" t="str">
        <f>IF(ISNA(VLOOKUP(_xlfn.TEXTJOIN("",1,$A615,L$1),'ORIGINAL REPORT'!$A:$O,14,0))," ",VLOOKUP(_xlfn.TEXTJOIN("",1,$A615,L$1),'ORIGINAL REPORT'!$A:$O,14,0))</f>
        <v xml:space="preserve"> </v>
      </c>
      <c r="M615" t="str">
        <f>IF(ISNA(VLOOKUP(_xlfn.TEXTJOIN("",1,$A615,M$1),'ORIGINAL REPORT'!$A:$O,14,0))," ",VLOOKUP(_xlfn.TEXTJOIN("",1,$A615,M$1),'ORIGINAL REPORT'!$A:$O,14,0))</f>
        <v xml:space="preserve"> </v>
      </c>
      <c r="N615" t="str">
        <f>IF(ISNA(VLOOKUP(_xlfn.TEXTJOIN("",1,$A615,N$1),'ORIGINAL REPORT'!$A:$O,14,0))," ",VLOOKUP(_xlfn.TEXTJOIN("",1,$A615,N$1),'ORIGINAL REPORT'!$A:$O,14,0))</f>
        <v xml:space="preserve"> </v>
      </c>
      <c r="O615" t="str">
        <f>IF(ISNA(VLOOKUP(_xlfn.TEXTJOIN("",1,$A615,O$1),'ORIGINAL REPORT'!$A:$O,14,0))," ",VLOOKUP(_xlfn.TEXTJOIN("",1,$A615,O$1),'ORIGINAL REPORT'!$A:$O,14,0))</f>
        <v xml:space="preserve"> </v>
      </c>
      <c r="P615" t="str">
        <f>IF(ISNA(VLOOKUP(_xlfn.TEXTJOIN("",1,$A615,P$1),'ORIGINAL REPORT'!$A:$O,14,0))," ",VLOOKUP(_xlfn.TEXTJOIN("",1,$A615,P$1),'ORIGINAL REPORT'!$A:$O,14,0))</f>
        <v xml:space="preserve"> </v>
      </c>
      <c r="Q615" t="str">
        <f>IF(ISNA(VLOOKUP(_xlfn.TEXTJOIN("",1,$A615,Q$1),'ORIGINAL REPORT'!$A:$O,14,0))," ",VLOOKUP(_xlfn.TEXTJOIN("",1,$A615,Q$1),'ORIGINAL REPORT'!$A:$O,14,0))</f>
        <v xml:space="preserve"> </v>
      </c>
      <c r="R615" t="str">
        <f>IF(ISNA(VLOOKUP(_xlfn.TEXTJOIN("",1,$A615,R$1),'ORIGINAL REPORT'!$A:$O,14,0))," ",VLOOKUP(_xlfn.TEXTJOIN("",1,$A615,R$1),'ORIGINAL REPORT'!$A:$O,14,0))</f>
        <v xml:space="preserve"> </v>
      </c>
      <c r="S615" t="str">
        <f>IF(ISNA(VLOOKUP(_xlfn.TEXTJOIN("",1,$A615,S$1),'ORIGINAL REPORT'!$A:$O,14,0))," ",VLOOKUP(_xlfn.TEXTJOIN("",1,$A615,S$1),'ORIGINAL REPORT'!$A:$O,14,0))</f>
        <v xml:space="preserve"> </v>
      </c>
      <c r="T615" t="str">
        <f>IF(ISNA(VLOOKUP(_xlfn.TEXTJOIN("",1,$A615,T$1),'ORIGINAL REPORT'!$A:$O,14,0))," ",VLOOKUP(_xlfn.TEXTJOIN("",1,$A615,T$1),'ORIGINAL REPORT'!$A:$O,14,0))</f>
        <v xml:space="preserve"> </v>
      </c>
      <c r="U615" t="str">
        <f>IF(ISNA(VLOOKUP(_xlfn.TEXTJOIN("",1,$A615,U$1),'ORIGINAL REPORT'!$A:$O,14,0))," ",VLOOKUP(_xlfn.TEXTJOIN("",1,$A615,U$1),'ORIGINAL REPORT'!$A:$O,14,0))</f>
        <v xml:space="preserve"> </v>
      </c>
      <c r="V615" t="str">
        <f>IF(ISNA(VLOOKUP(_xlfn.TEXTJOIN("",1,$A615,V$1),'ORIGINAL REPORT'!$A:$O,14,0))," ",VLOOKUP(_xlfn.TEXTJOIN("",1,$A615,V$1),'ORIGINAL REPORT'!$A:$O,14,0))</f>
        <v xml:space="preserve"> </v>
      </c>
      <c r="W615" t="str">
        <f>IF(ISNA(VLOOKUP(_xlfn.TEXTJOIN("",1,$A615,W$1),'ORIGINAL REPORT'!$A:$O,14,0))," ",VLOOKUP(_xlfn.TEXTJOIN("",1,$A615,W$1),'ORIGINAL REPORT'!$A:$O,14,0))</f>
        <v xml:space="preserve"> </v>
      </c>
      <c r="X615" t="str">
        <f>IF(ISNA(VLOOKUP(_xlfn.TEXTJOIN("",1,$A615,X$1),'ORIGINAL REPORT'!$A:$O,14,0))," ",VLOOKUP(_xlfn.TEXTJOIN("",1,$A615,X$1),'ORIGINAL REPORT'!$A:$O,14,0))</f>
        <v xml:space="preserve"> </v>
      </c>
      <c r="Y615" t="str">
        <f>IF(ISNA(VLOOKUP(_xlfn.TEXTJOIN("",1,$A615,Y$1),'ORIGINAL REPORT'!$A:$O,14,0))," ",VLOOKUP(_xlfn.TEXTJOIN("",1,$A615,Y$1),'ORIGINAL REPORT'!$A:$O,14,0))</f>
        <v xml:space="preserve"> </v>
      </c>
      <c r="Z615" t="str">
        <f>IF(ISNA(VLOOKUP(_xlfn.TEXTJOIN("",1,$A615,Z$1),'ORIGINAL REPORT'!$A:$O,14,0))," ",VLOOKUP(_xlfn.TEXTJOIN("",1,$A615,Z$1),'ORIGINAL REPORT'!$A:$O,14,0))</f>
        <v xml:space="preserve"> </v>
      </c>
      <c r="AA615" t="str">
        <f>IF(ISNA(VLOOKUP(_xlfn.TEXTJOIN("",1,$A615,AA$1),'ORIGINAL REPORT'!$A:$O,14,0))," ",VLOOKUP(_xlfn.TEXTJOIN("",1,$A615,AA$1),'ORIGINAL REPORT'!$A:$O,14,0))</f>
        <v xml:space="preserve"> </v>
      </c>
      <c r="AB615" t="str">
        <f>IF(ISNA(VLOOKUP(_xlfn.TEXTJOIN("",1,$A615,AB$1),'ORIGINAL REPORT'!$A:$O,14,0))," ",VLOOKUP(_xlfn.TEXTJOIN("",1,$A615,AB$1),'ORIGINAL REPORT'!$A:$O,14,0))</f>
        <v xml:space="preserve"> </v>
      </c>
      <c r="AC615" t="str">
        <f>IF(ISNA(VLOOKUP(_xlfn.TEXTJOIN("",1,$A615,AC$1),'ORIGINAL REPORT'!$A:$O,14,0))," ",VLOOKUP(_xlfn.TEXTJOIN("",1,$A615,AC$1),'ORIGINAL REPORT'!$A:$O,14,0))</f>
        <v xml:space="preserve"> </v>
      </c>
      <c r="AD615" t="str">
        <f>IF(ISNA(VLOOKUP(_xlfn.TEXTJOIN("",1,$A615,AD$1),'ORIGINAL REPORT'!$A:$O,14,0))," ",VLOOKUP(_xlfn.TEXTJOIN("",1,$A615,AD$1),'ORIGINAL REPORT'!$A:$O,14,0))</f>
        <v xml:space="preserve"> </v>
      </c>
      <c r="AE615" t="str">
        <f>IF(ISNA(VLOOKUP(_xlfn.TEXTJOIN("",1,$A615,AE$1),'ORIGINAL REPORT'!$A:$O,14,0))," ",VLOOKUP(_xlfn.TEXTJOIN("",1,$A615,AE$1),'ORIGINAL REPORT'!$A:$O,14,0))</f>
        <v xml:space="preserve"> </v>
      </c>
      <c r="AF615" t="str">
        <f>IF(ISNA(VLOOKUP(_xlfn.TEXTJOIN("",1,$A615,AF$1),'ORIGINAL REPORT'!$A:$O,14,0))," ",VLOOKUP(_xlfn.TEXTJOIN("",1,$A615,AF$1),'ORIGINAL REPORT'!$A:$O,14,0))</f>
        <v xml:space="preserve"> </v>
      </c>
      <c r="AG615" t="str">
        <f>IF(ISNA(VLOOKUP(_xlfn.TEXTJOIN("",1,$A615,AG$1),'ORIGINAL REPORT'!$A:$O,14,0))," ",VLOOKUP(_xlfn.TEXTJOIN("",1,$A615,AG$1),'ORIGINAL REPORT'!$A:$O,14,0))</f>
        <v xml:space="preserve"> </v>
      </c>
      <c r="AH615" t="str">
        <f>IF(ISNA(VLOOKUP(_xlfn.TEXTJOIN("",1,$A615,AH$1),'ORIGINAL REPORT'!$A:$O,14,0))," ",VLOOKUP(_xlfn.TEXTJOIN("",1,$A615,AH$1),'ORIGINAL REPORT'!$A:$O,14,0))</f>
        <v xml:space="preserve"> </v>
      </c>
      <c r="AI615" t="str">
        <f>IF(ISNA(VLOOKUP(_xlfn.TEXTJOIN("",1,$A615,AI$1),'ORIGINAL REPORT'!$A:$O,14,0))," ",VLOOKUP(_xlfn.TEXTJOIN("",1,$A615,AI$1),'ORIGINAL REPORT'!$A:$O,14,0))</f>
        <v xml:space="preserve"> </v>
      </c>
      <c r="AJ615" t="str">
        <f>IF(ISNA(VLOOKUP(_xlfn.TEXTJOIN("",1,$A615,AJ$1),'ORIGINAL REPORT'!$A:$O,14,0))," ",VLOOKUP(_xlfn.TEXTJOIN("",1,$A615,AJ$1),'ORIGINAL REPORT'!$A:$O,14,0))</f>
        <v xml:space="preserve"> </v>
      </c>
      <c r="AK615" t="str">
        <f>IF(ISNA(VLOOKUP(_xlfn.TEXTJOIN("",1,$A615,AK$1),'ORIGINAL REPORT'!$A:$O,14,0))," ",VLOOKUP(_xlfn.TEXTJOIN("",1,$A615,AK$1),'ORIGINAL REPORT'!$A:$O,14,0))</f>
        <v xml:space="preserve"> </v>
      </c>
      <c r="AL615" t="str">
        <f>IF(ISNA(VLOOKUP(_xlfn.TEXTJOIN("",1,$A615,AL$1),'ORIGINAL REPORT'!$A:$O,14,0))," ",VLOOKUP(_xlfn.TEXTJOIN("",1,$A615,AL$1),'ORIGINAL REPORT'!$A:$O,14,0))</f>
        <v xml:space="preserve"> </v>
      </c>
      <c r="AM615" t="str">
        <f>IF(ISNA(VLOOKUP(_xlfn.TEXTJOIN("",1,$A615,AM$1),'ORIGINAL REPORT'!$A:$O,14,0))," ",VLOOKUP(_xlfn.TEXTJOIN("",1,$A615,AM$1),'ORIGINAL REPORT'!$A:$O,14,0))</f>
        <v xml:space="preserve"> </v>
      </c>
      <c r="AN615" t="str">
        <f>IF(ISNA(VLOOKUP(_xlfn.TEXTJOIN("",1,$A615,AN$1),'ORIGINAL REPORT'!$A:$O,14,0))," ",VLOOKUP(_xlfn.TEXTJOIN("",1,$A615,AN$1),'ORIGINAL REPORT'!$A:$O,14,0))</f>
        <v xml:space="preserve"> </v>
      </c>
      <c r="AO615" t="str">
        <f>IF(ISNA(VLOOKUP(_xlfn.TEXTJOIN("",1,$A615,AO$1),'ORIGINAL REPORT'!$A:$O,14,0))," ",VLOOKUP(_xlfn.TEXTJOIN("",1,$A615,AO$1),'ORIGINAL REPORT'!$A:$O,14,0))</f>
        <v xml:space="preserve"> </v>
      </c>
      <c r="AP615" t="str">
        <f>IF(ISNA(VLOOKUP(_xlfn.TEXTJOIN("",1,$A615,AP$1),'ORIGINAL REPORT'!$A:$O,14,0))," ",VLOOKUP(_xlfn.TEXTJOIN("",1,$A615,AP$1),'ORIGINAL REPORT'!$A:$O,14,0))</f>
        <v xml:space="preserve"> </v>
      </c>
      <c r="AQ615" t="str">
        <f>IF(ISNA(VLOOKUP(_xlfn.TEXTJOIN("",1,$A615,AQ$1),'ORIGINAL REPORT'!$A:$O,14,0))," ",VLOOKUP(_xlfn.TEXTJOIN("",1,$A615,AQ$1),'ORIGINAL REPORT'!$A:$O,14,0))</f>
        <v xml:space="preserve"> </v>
      </c>
      <c r="AR615" t="str">
        <f>IF(ISNA(VLOOKUP(_xlfn.TEXTJOIN("",1,$A615,AR$1),'ORIGINAL REPORT'!$A:$O,14,0))," ",VLOOKUP(_xlfn.TEXTJOIN("",1,$A615,AR$1),'ORIGINAL REPORT'!$A:$O,14,0))</f>
        <v xml:space="preserve"> </v>
      </c>
      <c r="AS615" t="str">
        <f>IF(ISNA(VLOOKUP(_xlfn.TEXTJOIN("",1,$A615,AS$1),'ORIGINAL REPORT'!$A:$O,14,0))," ",VLOOKUP(_xlfn.TEXTJOIN("",1,$A615,AS$1),'ORIGINAL REPORT'!$A:$O,14,0))</f>
        <v xml:space="preserve"> </v>
      </c>
      <c r="AT615" t="str">
        <f>IF(ISNA(VLOOKUP(_xlfn.TEXTJOIN("",1,$A615,AT$1),'ORIGINAL REPORT'!$A:$O,14,0))," ",VLOOKUP(_xlfn.TEXTJOIN("",1,$A615,AT$1),'ORIGINAL REPORT'!$A:$O,14,0))</f>
        <v xml:space="preserve"> </v>
      </c>
      <c r="AU615" t="str">
        <f>IF(ISNA(VLOOKUP(_xlfn.TEXTJOIN("",1,$A615,AU$1),'ORIGINAL REPORT'!$A:$O,14,0))," ",VLOOKUP(_xlfn.TEXTJOIN("",1,$A615,AU$1),'ORIGINAL REPORT'!$A:$O,14,0))</f>
        <v xml:space="preserve"> </v>
      </c>
      <c r="AV615" t="str">
        <f>IF(ISNA(VLOOKUP(_xlfn.TEXTJOIN("",1,$A615,AV$1),'ORIGINAL REPORT'!$A:$O,14,0))," ",VLOOKUP(_xlfn.TEXTJOIN("",1,$A615,AV$1),'ORIGINAL REPORT'!$A:$O,14,0))</f>
        <v xml:space="preserve"> </v>
      </c>
      <c r="AW615" t="str">
        <f>IF(ISNA(VLOOKUP(_xlfn.TEXTJOIN("",1,$A615,AW$1),'ORIGINAL REPORT'!$A:$O,14,0))," ",VLOOKUP(_xlfn.TEXTJOIN("",1,$A615,AW$1),'ORIGINAL REPORT'!$A:$O,14,0))</f>
        <v xml:space="preserve"> </v>
      </c>
      <c r="AX615" t="str">
        <f>IF(ISNA(VLOOKUP(_xlfn.TEXTJOIN("",1,$A615,AX$1),'ORIGINAL REPORT'!$A:$O,14,0))," ",VLOOKUP(_xlfn.TEXTJOIN("",1,$A615,AX$1),'ORIGINAL REPORT'!$A:$O,14,0))</f>
        <v xml:space="preserve"> </v>
      </c>
      <c r="AY615" t="str">
        <f>IF(ISNA(VLOOKUP(_xlfn.TEXTJOIN("",1,$A615,AY$1),'ORIGINAL REPORT'!$A:$O,14,0))," ",VLOOKUP(_xlfn.TEXTJOIN("",1,$A615,AY$1),'ORIGINAL REPORT'!$A:$O,14,0))</f>
        <v xml:space="preserve"> </v>
      </c>
      <c r="AZ615" t="str">
        <f>IF(ISNA(VLOOKUP(_xlfn.TEXTJOIN("",1,$A615,AZ$1),'ORIGINAL REPORT'!$A:$O,14,0))," ",VLOOKUP(_xlfn.TEXTJOIN("",1,$A615,AZ$1),'ORIGINAL REPORT'!$A:$O,14,0))</f>
        <v xml:space="preserve"> </v>
      </c>
      <c r="BA615" t="str">
        <f>IF(ISNA(VLOOKUP(_xlfn.TEXTJOIN("",1,$A615,BA$1),'ORIGINAL REPORT'!$A:$O,14,0))," ",VLOOKUP(_xlfn.TEXTJOIN("",1,$A615,BA$1),'ORIGINAL REPORT'!$A:$O,14,0))</f>
        <v xml:space="preserve"> </v>
      </c>
      <c r="BB615" t="str">
        <f>IF(ISNA(VLOOKUP(_xlfn.TEXTJOIN("",1,$A615,BB$1),'ORIGINAL REPORT'!$A:$O,14,0))," ",VLOOKUP(_xlfn.TEXTJOIN("",1,$A615,BB$1),'ORIGINAL REPORT'!$A:$O,14,0))</f>
        <v xml:space="preserve"> </v>
      </c>
      <c r="BC615" t="str">
        <f>IF(ISNA(VLOOKUP(_xlfn.TEXTJOIN("",1,$A615,BC$1),'ORIGINAL REPORT'!$A:$O,14,0))," ",VLOOKUP(_xlfn.TEXTJOIN("",1,$A615,BC$1),'ORIGINAL REPORT'!$A:$O,14,0))</f>
        <v xml:space="preserve"> </v>
      </c>
      <c r="BD615" t="str">
        <f>IF(ISNA(VLOOKUP(_xlfn.TEXTJOIN("",1,$A615,BD$1),'ORIGINAL REPORT'!$A:$O,14,0))," ",VLOOKUP(_xlfn.TEXTJOIN("",1,$A615,BD$1),'ORIGINAL REPORT'!$A:$O,14,0))</f>
        <v xml:space="preserve"> </v>
      </c>
      <c r="BE615" t="str">
        <f>IF(ISNA(VLOOKUP(_xlfn.TEXTJOIN("",1,$A615,BE$1),'ORIGINAL REPORT'!$A:$O,14,0))," ",VLOOKUP(_xlfn.TEXTJOIN("",1,$A615,BE$1),'ORIGINAL REPORT'!$A:$O,14,0))</f>
        <v xml:space="preserve"> </v>
      </c>
      <c r="BF615" t="str">
        <f>IF(ISNA(VLOOKUP(_xlfn.TEXTJOIN("",1,$A615,BF$1),'ORIGINAL REPORT'!$A:$O,14,0))," ",VLOOKUP(_xlfn.TEXTJOIN("",1,$A615,BF$1),'ORIGINAL REPORT'!$A:$O,14,0))</f>
        <v xml:space="preserve"> </v>
      </c>
      <c r="BG615" t="str">
        <f>IF(ISNA(VLOOKUP(_xlfn.TEXTJOIN("",1,$A615,BG$1),'ORIGINAL REPORT'!$A:$O,14,0))," ",VLOOKUP(_xlfn.TEXTJOIN("",1,$A615,BG$1),'ORIGINAL REPORT'!$A:$O,14,0))</f>
        <v xml:space="preserve"> </v>
      </c>
      <c r="BH615" t="str">
        <f>IF(ISNA(VLOOKUP(_xlfn.TEXTJOIN("",1,$A615,BH$1),'ORIGINAL REPORT'!$A:$O,14,0))," ",VLOOKUP(_xlfn.TEXTJOIN("",1,$A615,BH$1),'ORIGINAL REPORT'!$A:$O,14,0))</f>
        <v xml:space="preserve"> </v>
      </c>
      <c r="BI615" t="str">
        <f>IF(ISNA(VLOOKUP(_xlfn.TEXTJOIN("",1,$A615,BI$1),'ORIGINAL REPORT'!$A:$O,14,0))," ",VLOOKUP(_xlfn.TEXTJOIN("",1,$A615,BI$1),'ORIGINAL REPORT'!$A:$O,14,0))</f>
        <v xml:space="preserve"> </v>
      </c>
    </row>
    <row r="616" spans="2:61">
      <c r="B616" s="2">
        <f>COUNTIF(E616:AL616, "present")</f>
        <v>0</v>
      </c>
      <c r="C616" s="2">
        <f>COUNTIF(F616:AL616, "absent")</f>
        <v>0</v>
      </c>
      <c r="D616" s="2">
        <f>COUNTIF(G616:AL616, "late")</f>
        <v>0</v>
      </c>
      <c r="E616" t="e" vm="2">
        <f>IF(ISNA(VLOOKUP(_xlfn.TEXTJOIN("",1,$A616,E$1),'ORIGINAL REPORT'!$A:$O,14,0))," ",VLOOKUP(_xlfn.TEXTJOIN("",1,$A616,E$1),'ORIGINAL REPORT'!$A:$O,14,0))</f>
        <v>#VALUE!</v>
      </c>
      <c r="F616" t="str">
        <f>IF(ISNA(VLOOKUP(_xlfn.TEXTJOIN("",1,$A616,F$1),'ORIGINAL REPORT'!$A:$O,14,0))," ",VLOOKUP(_xlfn.TEXTJOIN("",1,$A616,F$1),'ORIGINAL REPORT'!$A:$O,14,0))</f>
        <v xml:space="preserve"> </v>
      </c>
      <c r="G616" t="str">
        <f>IF(ISNA(VLOOKUP(_xlfn.TEXTJOIN("",1,$A616,G$1),'ORIGINAL REPORT'!$A:$O,14,0))," ",VLOOKUP(_xlfn.TEXTJOIN("",1,$A616,G$1),'ORIGINAL REPORT'!$A:$O,14,0))</f>
        <v xml:space="preserve"> </v>
      </c>
      <c r="H616" t="str">
        <f>IF(ISNA(VLOOKUP(_xlfn.TEXTJOIN("",1,$A616,H$1),'ORIGINAL REPORT'!$A:$O,14,0))," ",VLOOKUP(_xlfn.TEXTJOIN("",1,$A616,H$1),'ORIGINAL REPORT'!$A:$O,14,0))</f>
        <v xml:space="preserve"> </v>
      </c>
      <c r="I616" t="str">
        <f>IF(ISNA(VLOOKUP(_xlfn.TEXTJOIN("",1,$A616,I$1),'ORIGINAL REPORT'!$A:$O,14,0))," ",VLOOKUP(_xlfn.TEXTJOIN("",1,$A616,I$1),'ORIGINAL REPORT'!$A:$O,14,0))</f>
        <v xml:space="preserve"> </v>
      </c>
      <c r="J616" t="str">
        <f>IF(ISNA(VLOOKUP(_xlfn.TEXTJOIN("",1,$A616,J$1),'ORIGINAL REPORT'!$A:$O,14,0))," ",VLOOKUP(_xlfn.TEXTJOIN("",1,$A616,J$1),'ORIGINAL REPORT'!$A:$O,14,0))</f>
        <v xml:space="preserve"> </v>
      </c>
      <c r="K616" t="str">
        <f>IF(ISNA(VLOOKUP(_xlfn.TEXTJOIN("",1,$A616,K$1),'ORIGINAL REPORT'!$A:$O,14,0))," ",VLOOKUP(_xlfn.TEXTJOIN("",1,$A616,K$1),'ORIGINAL REPORT'!$A:$O,14,0))</f>
        <v xml:space="preserve"> </v>
      </c>
      <c r="L616" t="str">
        <f>IF(ISNA(VLOOKUP(_xlfn.TEXTJOIN("",1,$A616,L$1),'ORIGINAL REPORT'!$A:$O,14,0))," ",VLOOKUP(_xlfn.TEXTJOIN("",1,$A616,L$1),'ORIGINAL REPORT'!$A:$O,14,0))</f>
        <v xml:space="preserve"> </v>
      </c>
      <c r="M616" t="str">
        <f>IF(ISNA(VLOOKUP(_xlfn.TEXTJOIN("",1,$A616,M$1),'ORIGINAL REPORT'!$A:$O,14,0))," ",VLOOKUP(_xlfn.TEXTJOIN("",1,$A616,M$1),'ORIGINAL REPORT'!$A:$O,14,0))</f>
        <v xml:space="preserve"> </v>
      </c>
      <c r="N616" t="str">
        <f>IF(ISNA(VLOOKUP(_xlfn.TEXTJOIN("",1,$A616,N$1),'ORIGINAL REPORT'!$A:$O,14,0))," ",VLOOKUP(_xlfn.TEXTJOIN("",1,$A616,N$1),'ORIGINAL REPORT'!$A:$O,14,0))</f>
        <v xml:space="preserve"> </v>
      </c>
      <c r="O616" t="str">
        <f>IF(ISNA(VLOOKUP(_xlfn.TEXTJOIN("",1,$A616,O$1),'ORIGINAL REPORT'!$A:$O,14,0))," ",VLOOKUP(_xlfn.TEXTJOIN("",1,$A616,O$1),'ORIGINAL REPORT'!$A:$O,14,0))</f>
        <v xml:space="preserve"> </v>
      </c>
      <c r="P616" t="str">
        <f>IF(ISNA(VLOOKUP(_xlfn.TEXTJOIN("",1,$A616,P$1),'ORIGINAL REPORT'!$A:$O,14,0))," ",VLOOKUP(_xlfn.TEXTJOIN("",1,$A616,P$1),'ORIGINAL REPORT'!$A:$O,14,0))</f>
        <v xml:space="preserve"> </v>
      </c>
      <c r="Q616" t="str">
        <f>IF(ISNA(VLOOKUP(_xlfn.TEXTJOIN("",1,$A616,Q$1),'ORIGINAL REPORT'!$A:$O,14,0))," ",VLOOKUP(_xlfn.TEXTJOIN("",1,$A616,Q$1),'ORIGINAL REPORT'!$A:$O,14,0))</f>
        <v xml:space="preserve"> </v>
      </c>
      <c r="R616" t="str">
        <f>IF(ISNA(VLOOKUP(_xlfn.TEXTJOIN("",1,$A616,R$1),'ORIGINAL REPORT'!$A:$O,14,0))," ",VLOOKUP(_xlfn.TEXTJOIN("",1,$A616,R$1),'ORIGINAL REPORT'!$A:$O,14,0))</f>
        <v xml:space="preserve"> </v>
      </c>
      <c r="S616" t="str">
        <f>IF(ISNA(VLOOKUP(_xlfn.TEXTJOIN("",1,$A616,S$1),'ORIGINAL REPORT'!$A:$O,14,0))," ",VLOOKUP(_xlfn.TEXTJOIN("",1,$A616,S$1),'ORIGINAL REPORT'!$A:$O,14,0))</f>
        <v xml:space="preserve"> </v>
      </c>
      <c r="T616" t="str">
        <f>IF(ISNA(VLOOKUP(_xlfn.TEXTJOIN("",1,$A616,T$1),'ORIGINAL REPORT'!$A:$O,14,0))," ",VLOOKUP(_xlfn.TEXTJOIN("",1,$A616,T$1),'ORIGINAL REPORT'!$A:$O,14,0))</f>
        <v xml:space="preserve"> </v>
      </c>
      <c r="U616" t="str">
        <f>IF(ISNA(VLOOKUP(_xlfn.TEXTJOIN("",1,$A616,U$1),'ORIGINAL REPORT'!$A:$O,14,0))," ",VLOOKUP(_xlfn.TEXTJOIN("",1,$A616,U$1),'ORIGINAL REPORT'!$A:$O,14,0))</f>
        <v xml:space="preserve"> </v>
      </c>
      <c r="V616" t="str">
        <f>IF(ISNA(VLOOKUP(_xlfn.TEXTJOIN("",1,$A616,V$1),'ORIGINAL REPORT'!$A:$O,14,0))," ",VLOOKUP(_xlfn.TEXTJOIN("",1,$A616,V$1),'ORIGINAL REPORT'!$A:$O,14,0))</f>
        <v xml:space="preserve"> </v>
      </c>
      <c r="W616" t="str">
        <f>IF(ISNA(VLOOKUP(_xlfn.TEXTJOIN("",1,$A616,W$1),'ORIGINAL REPORT'!$A:$O,14,0))," ",VLOOKUP(_xlfn.TEXTJOIN("",1,$A616,W$1),'ORIGINAL REPORT'!$A:$O,14,0))</f>
        <v xml:space="preserve"> </v>
      </c>
      <c r="X616" t="str">
        <f>IF(ISNA(VLOOKUP(_xlfn.TEXTJOIN("",1,$A616,X$1),'ORIGINAL REPORT'!$A:$O,14,0))," ",VLOOKUP(_xlfn.TEXTJOIN("",1,$A616,X$1),'ORIGINAL REPORT'!$A:$O,14,0))</f>
        <v xml:space="preserve"> </v>
      </c>
      <c r="Y616" t="str">
        <f>IF(ISNA(VLOOKUP(_xlfn.TEXTJOIN("",1,$A616,Y$1),'ORIGINAL REPORT'!$A:$O,14,0))," ",VLOOKUP(_xlfn.TEXTJOIN("",1,$A616,Y$1),'ORIGINAL REPORT'!$A:$O,14,0))</f>
        <v xml:space="preserve"> </v>
      </c>
      <c r="Z616" t="str">
        <f>IF(ISNA(VLOOKUP(_xlfn.TEXTJOIN("",1,$A616,Z$1),'ORIGINAL REPORT'!$A:$O,14,0))," ",VLOOKUP(_xlfn.TEXTJOIN("",1,$A616,Z$1),'ORIGINAL REPORT'!$A:$O,14,0))</f>
        <v xml:space="preserve"> </v>
      </c>
      <c r="AA616" t="str">
        <f>IF(ISNA(VLOOKUP(_xlfn.TEXTJOIN("",1,$A616,AA$1),'ORIGINAL REPORT'!$A:$O,14,0))," ",VLOOKUP(_xlfn.TEXTJOIN("",1,$A616,AA$1),'ORIGINAL REPORT'!$A:$O,14,0))</f>
        <v xml:space="preserve"> </v>
      </c>
      <c r="AB616" t="str">
        <f>IF(ISNA(VLOOKUP(_xlfn.TEXTJOIN("",1,$A616,AB$1),'ORIGINAL REPORT'!$A:$O,14,0))," ",VLOOKUP(_xlfn.TEXTJOIN("",1,$A616,AB$1),'ORIGINAL REPORT'!$A:$O,14,0))</f>
        <v xml:space="preserve"> </v>
      </c>
      <c r="AC616" t="str">
        <f>IF(ISNA(VLOOKUP(_xlfn.TEXTJOIN("",1,$A616,AC$1),'ORIGINAL REPORT'!$A:$O,14,0))," ",VLOOKUP(_xlfn.TEXTJOIN("",1,$A616,AC$1),'ORIGINAL REPORT'!$A:$O,14,0))</f>
        <v xml:space="preserve"> </v>
      </c>
      <c r="AD616" t="str">
        <f>IF(ISNA(VLOOKUP(_xlfn.TEXTJOIN("",1,$A616,AD$1),'ORIGINAL REPORT'!$A:$O,14,0))," ",VLOOKUP(_xlfn.TEXTJOIN("",1,$A616,AD$1),'ORIGINAL REPORT'!$A:$O,14,0))</f>
        <v xml:space="preserve"> </v>
      </c>
      <c r="AE616" t="str">
        <f>IF(ISNA(VLOOKUP(_xlfn.TEXTJOIN("",1,$A616,AE$1),'ORIGINAL REPORT'!$A:$O,14,0))," ",VLOOKUP(_xlfn.TEXTJOIN("",1,$A616,AE$1),'ORIGINAL REPORT'!$A:$O,14,0))</f>
        <v xml:space="preserve"> </v>
      </c>
      <c r="AF616" t="str">
        <f>IF(ISNA(VLOOKUP(_xlfn.TEXTJOIN("",1,$A616,AF$1),'ORIGINAL REPORT'!$A:$O,14,0))," ",VLOOKUP(_xlfn.TEXTJOIN("",1,$A616,AF$1),'ORIGINAL REPORT'!$A:$O,14,0))</f>
        <v xml:space="preserve"> </v>
      </c>
      <c r="AG616" t="str">
        <f>IF(ISNA(VLOOKUP(_xlfn.TEXTJOIN("",1,$A616,AG$1),'ORIGINAL REPORT'!$A:$O,14,0))," ",VLOOKUP(_xlfn.TEXTJOIN("",1,$A616,AG$1),'ORIGINAL REPORT'!$A:$O,14,0))</f>
        <v xml:space="preserve"> </v>
      </c>
      <c r="AH616" t="str">
        <f>IF(ISNA(VLOOKUP(_xlfn.TEXTJOIN("",1,$A616,AH$1),'ORIGINAL REPORT'!$A:$O,14,0))," ",VLOOKUP(_xlfn.TEXTJOIN("",1,$A616,AH$1),'ORIGINAL REPORT'!$A:$O,14,0))</f>
        <v xml:space="preserve"> </v>
      </c>
      <c r="AI616" t="str">
        <f>IF(ISNA(VLOOKUP(_xlfn.TEXTJOIN("",1,$A616,AI$1),'ORIGINAL REPORT'!$A:$O,14,0))," ",VLOOKUP(_xlfn.TEXTJOIN("",1,$A616,AI$1),'ORIGINAL REPORT'!$A:$O,14,0))</f>
        <v xml:space="preserve"> </v>
      </c>
      <c r="AJ616" t="str">
        <f>IF(ISNA(VLOOKUP(_xlfn.TEXTJOIN("",1,$A616,AJ$1),'ORIGINAL REPORT'!$A:$O,14,0))," ",VLOOKUP(_xlfn.TEXTJOIN("",1,$A616,AJ$1),'ORIGINAL REPORT'!$A:$O,14,0))</f>
        <v xml:space="preserve"> </v>
      </c>
      <c r="AK616" t="str">
        <f>IF(ISNA(VLOOKUP(_xlfn.TEXTJOIN("",1,$A616,AK$1),'ORIGINAL REPORT'!$A:$O,14,0))," ",VLOOKUP(_xlfn.TEXTJOIN("",1,$A616,AK$1),'ORIGINAL REPORT'!$A:$O,14,0))</f>
        <v xml:space="preserve"> </v>
      </c>
      <c r="AL616" t="str">
        <f>IF(ISNA(VLOOKUP(_xlfn.TEXTJOIN("",1,$A616,AL$1),'ORIGINAL REPORT'!$A:$O,14,0))," ",VLOOKUP(_xlfn.TEXTJOIN("",1,$A616,AL$1),'ORIGINAL REPORT'!$A:$O,14,0))</f>
        <v xml:space="preserve"> </v>
      </c>
      <c r="AM616" t="str">
        <f>IF(ISNA(VLOOKUP(_xlfn.TEXTJOIN("",1,$A616,AM$1),'ORIGINAL REPORT'!$A:$O,14,0))," ",VLOOKUP(_xlfn.TEXTJOIN("",1,$A616,AM$1),'ORIGINAL REPORT'!$A:$O,14,0))</f>
        <v xml:space="preserve"> </v>
      </c>
      <c r="AN616" t="str">
        <f>IF(ISNA(VLOOKUP(_xlfn.TEXTJOIN("",1,$A616,AN$1),'ORIGINAL REPORT'!$A:$O,14,0))," ",VLOOKUP(_xlfn.TEXTJOIN("",1,$A616,AN$1),'ORIGINAL REPORT'!$A:$O,14,0))</f>
        <v xml:space="preserve"> </v>
      </c>
      <c r="AO616" t="str">
        <f>IF(ISNA(VLOOKUP(_xlfn.TEXTJOIN("",1,$A616,AO$1),'ORIGINAL REPORT'!$A:$O,14,0))," ",VLOOKUP(_xlfn.TEXTJOIN("",1,$A616,AO$1),'ORIGINAL REPORT'!$A:$O,14,0))</f>
        <v xml:space="preserve"> </v>
      </c>
      <c r="AP616" t="str">
        <f>IF(ISNA(VLOOKUP(_xlfn.TEXTJOIN("",1,$A616,AP$1),'ORIGINAL REPORT'!$A:$O,14,0))," ",VLOOKUP(_xlfn.TEXTJOIN("",1,$A616,AP$1),'ORIGINAL REPORT'!$A:$O,14,0))</f>
        <v xml:space="preserve"> </v>
      </c>
      <c r="AQ616" t="str">
        <f>IF(ISNA(VLOOKUP(_xlfn.TEXTJOIN("",1,$A616,AQ$1),'ORIGINAL REPORT'!$A:$O,14,0))," ",VLOOKUP(_xlfn.TEXTJOIN("",1,$A616,AQ$1),'ORIGINAL REPORT'!$A:$O,14,0))</f>
        <v xml:space="preserve"> </v>
      </c>
      <c r="AR616" t="str">
        <f>IF(ISNA(VLOOKUP(_xlfn.TEXTJOIN("",1,$A616,AR$1),'ORIGINAL REPORT'!$A:$O,14,0))," ",VLOOKUP(_xlfn.TEXTJOIN("",1,$A616,AR$1),'ORIGINAL REPORT'!$A:$O,14,0))</f>
        <v xml:space="preserve"> </v>
      </c>
      <c r="AS616" t="str">
        <f>IF(ISNA(VLOOKUP(_xlfn.TEXTJOIN("",1,$A616,AS$1),'ORIGINAL REPORT'!$A:$O,14,0))," ",VLOOKUP(_xlfn.TEXTJOIN("",1,$A616,AS$1),'ORIGINAL REPORT'!$A:$O,14,0))</f>
        <v xml:space="preserve"> </v>
      </c>
      <c r="AT616" t="str">
        <f>IF(ISNA(VLOOKUP(_xlfn.TEXTJOIN("",1,$A616,AT$1),'ORIGINAL REPORT'!$A:$O,14,0))," ",VLOOKUP(_xlfn.TEXTJOIN("",1,$A616,AT$1),'ORIGINAL REPORT'!$A:$O,14,0))</f>
        <v xml:space="preserve"> </v>
      </c>
      <c r="AU616" t="str">
        <f>IF(ISNA(VLOOKUP(_xlfn.TEXTJOIN("",1,$A616,AU$1),'ORIGINAL REPORT'!$A:$O,14,0))," ",VLOOKUP(_xlfn.TEXTJOIN("",1,$A616,AU$1),'ORIGINAL REPORT'!$A:$O,14,0))</f>
        <v xml:space="preserve"> </v>
      </c>
      <c r="AV616" t="str">
        <f>IF(ISNA(VLOOKUP(_xlfn.TEXTJOIN("",1,$A616,AV$1),'ORIGINAL REPORT'!$A:$O,14,0))," ",VLOOKUP(_xlfn.TEXTJOIN("",1,$A616,AV$1),'ORIGINAL REPORT'!$A:$O,14,0))</f>
        <v xml:space="preserve"> </v>
      </c>
      <c r="AW616" t="str">
        <f>IF(ISNA(VLOOKUP(_xlfn.TEXTJOIN("",1,$A616,AW$1),'ORIGINAL REPORT'!$A:$O,14,0))," ",VLOOKUP(_xlfn.TEXTJOIN("",1,$A616,AW$1),'ORIGINAL REPORT'!$A:$O,14,0))</f>
        <v xml:space="preserve"> </v>
      </c>
      <c r="AX616" t="str">
        <f>IF(ISNA(VLOOKUP(_xlfn.TEXTJOIN("",1,$A616,AX$1),'ORIGINAL REPORT'!$A:$O,14,0))," ",VLOOKUP(_xlfn.TEXTJOIN("",1,$A616,AX$1),'ORIGINAL REPORT'!$A:$O,14,0))</f>
        <v xml:space="preserve"> </v>
      </c>
      <c r="AY616" t="str">
        <f>IF(ISNA(VLOOKUP(_xlfn.TEXTJOIN("",1,$A616,AY$1),'ORIGINAL REPORT'!$A:$O,14,0))," ",VLOOKUP(_xlfn.TEXTJOIN("",1,$A616,AY$1),'ORIGINAL REPORT'!$A:$O,14,0))</f>
        <v xml:space="preserve"> </v>
      </c>
      <c r="AZ616" t="str">
        <f>IF(ISNA(VLOOKUP(_xlfn.TEXTJOIN("",1,$A616,AZ$1),'ORIGINAL REPORT'!$A:$O,14,0))," ",VLOOKUP(_xlfn.TEXTJOIN("",1,$A616,AZ$1),'ORIGINAL REPORT'!$A:$O,14,0))</f>
        <v xml:space="preserve"> </v>
      </c>
      <c r="BA616" t="str">
        <f>IF(ISNA(VLOOKUP(_xlfn.TEXTJOIN("",1,$A616,BA$1),'ORIGINAL REPORT'!$A:$O,14,0))," ",VLOOKUP(_xlfn.TEXTJOIN("",1,$A616,BA$1),'ORIGINAL REPORT'!$A:$O,14,0))</f>
        <v xml:space="preserve"> </v>
      </c>
      <c r="BB616" t="str">
        <f>IF(ISNA(VLOOKUP(_xlfn.TEXTJOIN("",1,$A616,BB$1),'ORIGINAL REPORT'!$A:$O,14,0))," ",VLOOKUP(_xlfn.TEXTJOIN("",1,$A616,BB$1),'ORIGINAL REPORT'!$A:$O,14,0))</f>
        <v xml:space="preserve"> </v>
      </c>
      <c r="BC616" t="str">
        <f>IF(ISNA(VLOOKUP(_xlfn.TEXTJOIN("",1,$A616,BC$1),'ORIGINAL REPORT'!$A:$O,14,0))," ",VLOOKUP(_xlfn.TEXTJOIN("",1,$A616,BC$1),'ORIGINAL REPORT'!$A:$O,14,0))</f>
        <v xml:space="preserve"> </v>
      </c>
      <c r="BD616" t="str">
        <f>IF(ISNA(VLOOKUP(_xlfn.TEXTJOIN("",1,$A616,BD$1),'ORIGINAL REPORT'!$A:$O,14,0))," ",VLOOKUP(_xlfn.TEXTJOIN("",1,$A616,BD$1),'ORIGINAL REPORT'!$A:$O,14,0))</f>
        <v xml:space="preserve"> </v>
      </c>
      <c r="BE616" t="str">
        <f>IF(ISNA(VLOOKUP(_xlfn.TEXTJOIN("",1,$A616,BE$1),'ORIGINAL REPORT'!$A:$O,14,0))," ",VLOOKUP(_xlfn.TEXTJOIN("",1,$A616,BE$1),'ORIGINAL REPORT'!$A:$O,14,0))</f>
        <v xml:space="preserve"> </v>
      </c>
      <c r="BF616" t="str">
        <f>IF(ISNA(VLOOKUP(_xlfn.TEXTJOIN("",1,$A616,BF$1),'ORIGINAL REPORT'!$A:$O,14,0))," ",VLOOKUP(_xlfn.TEXTJOIN("",1,$A616,BF$1),'ORIGINAL REPORT'!$A:$O,14,0))</f>
        <v xml:space="preserve"> </v>
      </c>
      <c r="BG616" t="str">
        <f>IF(ISNA(VLOOKUP(_xlfn.TEXTJOIN("",1,$A616,BG$1),'ORIGINAL REPORT'!$A:$O,14,0))," ",VLOOKUP(_xlfn.TEXTJOIN("",1,$A616,BG$1),'ORIGINAL REPORT'!$A:$O,14,0))</f>
        <v xml:space="preserve"> </v>
      </c>
      <c r="BH616" t="str">
        <f>IF(ISNA(VLOOKUP(_xlfn.TEXTJOIN("",1,$A616,BH$1),'ORIGINAL REPORT'!$A:$O,14,0))," ",VLOOKUP(_xlfn.TEXTJOIN("",1,$A616,BH$1),'ORIGINAL REPORT'!$A:$O,14,0))</f>
        <v xml:space="preserve"> </v>
      </c>
      <c r="BI616" t="str">
        <f>IF(ISNA(VLOOKUP(_xlfn.TEXTJOIN("",1,$A616,BI$1),'ORIGINAL REPORT'!$A:$O,14,0))," ",VLOOKUP(_xlfn.TEXTJOIN("",1,$A616,BI$1),'ORIGINAL REPORT'!$A:$O,14,0))</f>
        <v xml:space="preserve"> </v>
      </c>
    </row>
    <row r="617" spans="2:61">
      <c r="B617" s="2">
        <f>COUNTIF(E617:AL617, "present")</f>
        <v>0</v>
      </c>
      <c r="C617" s="2">
        <f>COUNTIF(F617:AL617, "absent")</f>
        <v>0</v>
      </c>
      <c r="D617" s="2">
        <f>COUNTIF(G617:AL617, "late")</f>
        <v>0</v>
      </c>
      <c r="E617" t="e" vm="2">
        <f>IF(ISNA(VLOOKUP(_xlfn.TEXTJOIN("",1,$A617,E$1),'ORIGINAL REPORT'!$A:$O,14,0))," ",VLOOKUP(_xlfn.TEXTJOIN("",1,$A617,E$1),'ORIGINAL REPORT'!$A:$O,14,0))</f>
        <v>#VALUE!</v>
      </c>
      <c r="F617" t="str">
        <f>IF(ISNA(VLOOKUP(_xlfn.TEXTJOIN("",1,$A617,F$1),'ORIGINAL REPORT'!$A:$O,14,0))," ",VLOOKUP(_xlfn.TEXTJOIN("",1,$A617,F$1),'ORIGINAL REPORT'!$A:$O,14,0))</f>
        <v xml:space="preserve"> </v>
      </c>
      <c r="G617" t="str">
        <f>IF(ISNA(VLOOKUP(_xlfn.TEXTJOIN("",1,$A617,G$1),'ORIGINAL REPORT'!$A:$O,14,0))," ",VLOOKUP(_xlfn.TEXTJOIN("",1,$A617,G$1),'ORIGINAL REPORT'!$A:$O,14,0))</f>
        <v xml:space="preserve"> </v>
      </c>
      <c r="H617" t="str">
        <f>IF(ISNA(VLOOKUP(_xlfn.TEXTJOIN("",1,$A617,H$1),'ORIGINAL REPORT'!$A:$O,14,0))," ",VLOOKUP(_xlfn.TEXTJOIN("",1,$A617,H$1),'ORIGINAL REPORT'!$A:$O,14,0))</f>
        <v xml:space="preserve"> </v>
      </c>
      <c r="I617" t="str">
        <f>IF(ISNA(VLOOKUP(_xlfn.TEXTJOIN("",1,$A617,I$1),'ORIGINAL REPORT'!$A:$O,14,0))," ",VLOOKUP(_xlfn.TEXTJOIN("",1,$A617,I$1),'ORIGINAL REPORT'!$A:$O,14,0))</f>
        <v xml:space="preserve"> </v>
      </c>
      <c r="J617" t="str">
        <f>IF(ISNA(VLOOKUP(_xlfn.TEXTJOIN("",1,$A617,J$1),'ORIGINAL REPORT'!$A:$O,14,0))," ",VLOOKUP(_xlfn.TEXTJOIN("",1,$A617,J$1),'ORIGINAL REPORT'!$A:$O,14,0))</f>
        <v xml:space="preserve"> </v>
      </c>
      <c r="K617" t="str">
        <f>IF(ISNA(VLOOKUP(_xlfn.TEXTJOIN("",1,$A617,K$1),'ORIGINAL REPORT'!$A:$O,14,0))," ",VLOOKUP(_xlfn.TEXTJOIN("",1,$A617,K$1),'ORIGINAL REPORT'!$A:$O,14,0))</f>
        <v xml:space="preserve"> </v>
      </c>
      <c r="L617" t="str">
        <f>IF(ISNA(VLOOKUP(_xlfn.TEXTJOIN("",1,$A617,L$1),'ORIGINAL REPORT'!$A:$O,14,0))," ",VLOOKUP(_xlfn.TEXTJOIN("",1,$A617,L$1),'ORIGINAL REPORT'!$A:$O,14,0))</f>
        <v xml:space="preserve"> </v>
      </c>
      <c r="M617" t="str">
        <f>IF(ISNA(VLOOKUP(_xlfn.TEXTJOIN("",1,$A617,M$1),'ORIGINAL REPORT'!$A:$O,14,0))," ",VLOOKUP(_xlfn.TEXTJOIN("",1,$A617,M$1),'ORIGINAL REPORT'!$A:$O,14,0))</f>
        <v xml:space="preserve"> </v>
      </c>
      <c r="N617" t="str">
        <f>IF(ISNA(VLOOKUP(_xlfn.TEXTJOIN("",1,$A617,N$1),'ORIGINAL REPORT'!$A:$O,14,0))," ",VLOOKUP(_xlfn.TEXTJOIN("",1,$A617,N$1),'ORIGINAL REPORT'!$A:$O,14,0))</f>
        <v xml:space="preserve"> </v>
      </c>
      <c r="O617" t="str">
        <f>IF(ISNA(VLOOKUP(_xlfn.TEXTJOIN("",1,$A617,O$1),'ORIGINAL REPORT'!$A:$O,14,0))," ",VLOOKUP(_xlfn.TEXTJOIN("",1,$A617,O$1),'ORIGINAL REPORT'!$A:$O,14,0))</f>
        <v xml:space="preserve"> </v>
      </c>
      <c r="P617" t="str">
        <f>IF(ISNA(VLOOKUP(_xlfn.TEXTJOIN("",1,$A617,P$1),'ORIGINAL REPORT'!$A:$O,14,0))," ",VLOOKUP(_xlfn.TEXTJOIN("",1,$A617,P$1),'ORIGINAL REPORT'!$A:$O,14,0))</f>
        <v xml:space="preserve"> </v>
      </c>
      <c r="Q617" t="str">
        <f>IF(ISNA(VLOOKUP(_xlfn.TEXTJOIN("",1,$A617,Q$1),'ORIGINAL REPORT'!$A:$O,14,0))," ",VLOOKUP(_xlfn.TEXTJOIN("",1,$A617,Q$1),'ORIGINAL REPORT'!$A:$O,14,0))</f>
        <v xml:space="preserve"> </v>
      </c>
      <c r="R617" t="str">
        <f>IF(ISNA(VLOOKUP(_xlfn.TEXTJOIN("",1,$A617,R$1),'ORIGINAL REPORT'!$A:$O,14,0))," ",VLOOKUP(_xlfn.TEXTJOIN("",1,$A617,R$1),'ORIGINAL REPORT'!$A:$O,14,0))</f>
        <v xml:space="preserve"> </v>
      </c>
      <c r="S617" t="str">
        <f>IF(ISNA(VLOOKUP(_xlfn.TEXTJOIN("",1,$A617,S$1),'ORIGINAL REPORT'!$A:$O,14,0))," ",VLOOKUP(_xlfn.TEXTJOIN("",1,$A617,S$1),'ORIGINAL REPORT'!$A:$O,14,0))</f>
        <v xml:space="preserve"> </v>
      </c>
      <c r="T617" t="str">
        <f>IF(ISNA(VLOOKUP(_xlfn.TEXTJOIN("",1,$A617,T$1),'ORIGINAL REPORT'!$A:$O,14,0))," ",VLOOKUP(_xlfn.TEXTJOIN("",1,$A617,T$1),'ORIGINAL REPORT'!$A:$O,14,0))</f>
        <v xml:space="preserve"> </v>
      </c>
      <c r="U617" t="str">
        <f>IF(ISNA(VLOOKUP(_xlfn.TEXTJOIN("",1,$A617,U$1),'ORIGINAL REPORT'!$A:$O,14,0))," ",VLOOKUP(_xlfn.TEXTJOIN("",1,$A617,U$1),'ORIGINAL REPORT'!$A:$O,14,0))</f>
        <v xml:space="preserve"> </v>
      </c>
      <c r="V617" t="str">
        <f>IF(ISNA(VLOOKUP(_xlfn.TEXTJOIN("",1,$A617,V$1),'ORIGINAL REPORT'!$A:$O,14,0))," ",VLOOKUP(_xlfn.TEXTJOIN("",1,$A617,V$1),'ORIGINAL REPORT'!$A:$O,14,0))</f>
        <v xml:space="preserve"> </v>
      </c>
      <c r="W617" t="str">
        <f>IF(ISNA(VLOOKUP(_xlfn.TEXTJOIN("",1,$A617,W$1),'ORIGINAL REPORT'!$A:$O,14,0))," ",VLOOKUP(_xlfn.TEXTJOIN("",1,$A617,W$1),'ORIGINAL REPORT'!$A:$O,14,0))</f>
        <v xml:space="preserve"> </v>
      </c>
      <c r="X617" t="str">
        <f>IF(ISNA(VLOOKUP(_xlfn.TEXTJOIN("",1,$A617,X$1),'ORIGINAL REPORT'!$A:$O,14,0))," ",VLOOKUP(_xlfn.TEXTJOIN("",1,$A617,X$1),'ORIGINAL REPORT'!$A:$O,14,0))</f>
        <v xml:space="preserve"> </v>
      </c>
      <c r="Y617" t="str">
        <f>IF(ISNA(VLOOKUP(_xlfn.TEXTJOIN("",1,$A617,Y$1),'ORIGINAL REPORT'!$A:$O,14,0))," ",VLOOKUP(_xlfn.TEXTJOIN("",1,$A617,Y$1),'ORIGINAL REPORT'!$A:$O,14,0))</f>
        <v xml:space="preserve"> </v>
      </c>
      <c r="Z617" t="str">
        <f>IF(ISNA(VLOOKUP(_xlfn.TEXTJOIN("",1,$A617,Z$1),'ORIGINAL REPORT'!$A:$O,14,0))," ",VLOOKUP(_xlfn.TEXTJOIN("",1,$A617,Z$1),'ORIGINAL REPORT'!$A:$O,14,0))</f>
        <v xml:space="preserve"> </v>
      </c>
      <c r="AA617" t="str">
        <f>IF(ISNA(VLOOKUP(_xlfn.TEXTJOIN("",1,$A617,AA$1),'ORIGINAL REPORT'!$A:$O,14,0))," ",VLOOKUP(_xlfn.TEXTJOIN("",1,$A617,AA$1),'ORIGINAL REPORT'!$A:$O,14,0))</f>
        <v xml:space="preserve"> </v>
      </c>
      <c r="AB617" t="str">
        <f>IF(ISNA(VLOOKUP(_xlfn.TEXTJOIN("",1,$A617,AB$1),'ORIGINAL REPORT'!$A:$O,14,0))," ",VLOOKUP(_xlfn.TEXTJOIN("",1,$A617,AB$1),'ORIGINAL REPORT'!$A:$O,14,0))</f>
        <v xml:space="preserve"> </v>
      </c>
      <c r="AC617" t="str">
        <f>IF(ISNA(VLOOKUP(_xlfn.TEXTJOIN("",1,$A617,AC$1),'ORIGINAL REPORT'!$A:$O,14,0))," ",VLOOKUP(_xlfn.TEXTJOIN("",1,$A617,AC$1),'ORIGINAL REPORT'!$A:$O,14,0))</f>
        <v xml:space="preserve"> </v>
      </c>
      <c r="AD617" t="str">
        <f>IF(ISNA(VLOOKUP(_xlfn.TEXTJOIN("",1,$A617,AD$1),'ORIGINAL REPORT'!$A:$O,14,0))," ",VLOOKUP(_xlfn.TEXTJOIN("",1,$A617,AD$1),'ORIGINAL REPORT'!$A:$O,14,0))</f>
        <v xml:space="preserve"> </v>
      </c>
      <c r="AE617" t="str">
        <f>IF(ISNA(VLOOKUP(_xlfn.TEXTJOIN("",1,$A617,AE$1),'ORIGINAL REPORT'!$A:$O,14,0))," ",VLOOKUP(_xlfn.TEXTJOIN("",1,$A617,AE$1),'ORIGINAL REPORT'!$A:$O,14,0))</f>
        <v xml:space="preserve"> </v>
      </c>
      <c r="AF617" t="str">
        <f>IF(ISNA(VLOOKUP(_xlfn.TEXTJOIN("",1,$A617,AF$1),'ORIGINAL REPORT'!$A:$O,14,0))," ",VLOOKUP(_xlfn.TEXTJOIN("",1,$A617,AF$1),'ORIGINAL REPORT'!$A:$O,14,0))</f>
        <v xml:space="preserve"> </v>
      </c>
      <c r="AG617" t="str">
        <f>IF(ISNA(VLOOKUP(_xlfn.TEXTJOIN("",1,$A617,AG$1),'ORIGINAL REPORT'!$A:$O,14,0))," ",VLOOKUP(_xlfn.TEXTJOIN("",1,$A617,AG$1),'ORIGINAL REPORT'!$A:$O,14,0))</f>
        <v xml:space="preserve"> </v>
      </c>
      <c r="AH617" t="str">
        <f>IF(ISNA(VLOOKUP(_xlfn.TEXTJOIN("",1,$A617,AH$1),'ORIGINAL REPORT'!$A:$O,14,0))," ",VLOOKUP(_xlfn.TEXTJOIN("",1,$A617,AH$1),'ORIGINAL REPORT'!$A:$O,14,0))</f>
        <v xml:space="preserve"> </v>
      </c>
      <c r="AI617" t="str">
        <f>IF(ISNA(VLOOKUP(_xlfn.TEXTJOIN("",1,$A617,AI$1),'ORIGINAL REPORT'!$A:$O,14,0))," ",VLOOKUP(_xlfn.TEXTJOIN("",1,$A617,AI$1),'ORIGINAL REPORT'!$A:$O,14,0))</f>
        <v xml:space="preserve"> </v>
      </c>
      <c r="AJ617" t="str">
        <f>IF(ISNA(VLOOKUP(_xlfn.TEXTJOIN("",1,$A617,AJ$1),'ORIGINAL REPORT'!$A:$O,14,0))," ",VLOOKUP(_xlfn.TEXTJOIN("",1,$A617,AJ$1),'ORIGINAL REPORT'!$A:$O,14,0))</f>
        <v xml:space="preserve"> </v>
      </c>
      <c r="AK617" t="str">
        <f>IF(ISNA(VLOOKUP(_xlfn.TEXTJOIN("",1,$A617,AK$1),'ORIGINAL REPORT'!$A:$O,14,0))," ",VLOOKUP(_xlfn.TEXTJOIN("",1,$A617,AK$1),'ORIGINAL REPORT'!$A:$O,14,0))</f>
        <v xml:space="preserve"> </v>
      </c>
      <c r="AL617" t="str">
        <f>IF(ISNA(VLOOKUP(_xlfn.TEXTJOIN("",1,$A617,AL$1),'ORIGINAL REPORT'!$A:$O,14,0))," ",VLOOKUP(_xlfn.TEXTJOIN("",1,$A617,AL$1),'ORIGINAL REPORT'!$A:$O,14,0))</f>
        <v xml:space="preserve"> </v>
      </c>
      <c r="AM617" t="str">
        <f>IF(ISNA(VLOOKUP(_xlfn.TEXTJOIN("",1,$A617,AM$1),'ORIGINAL REPORT'!$A:$O,14,0))," ",VLOOKUP(_xlfn.TEXTJOIN("",1,$A617,AM$1),'ORIGINAL REPORT'!$A:$O,14,0))</f>
        <v xml:space="preserve"> </v>
      </c>
      <c r="AN617" t="str">
        <f>IF(ISNA(VLOOKUP(_xlfn.TEXTJOIN("",1,$A617,AN$1),'ORIGINAL REPORT'!$A:$O,14,0))," ",VLOOKUP(_xlfn.TEXTJOIN("",1,$A617,AN$1),'ORIGINAL REPORT'!$A:$O,14,0))</f>
        <v xml:space="preserve"> </v>
      </c>
      <c r="AO617" t="str">
        <f>IF(ISNA(VLOOKUP(_xlfn.TEXTJOIN("",1,$A617,AO$1),'ORIGINAL REPORT'!$A:$O,14,0))," ",VLOOKUP(_xlfn.TEXTJOIN("",1,$A617,AO$1),'ORIGINAL REPORT'!$A:$O,14,0))</f>
        <v xml:space="preserve"> </v>
      </c>
      <c r="AP617" t="str">
        <f>IF(ISNA(VLOOKUP(_xlfn.TEXTJOIN("",1,$A617,AP$1),'ORIGINAL REPORT'!$A:$O,14,0))," ",VLOOKUP(_xlfn.TEXTJOIN("",1,$A617,AP$1),'ORIGINAL REPORT'!$A:$O,14,0))</f>
        <v xml:space="preserve"> </v>
      </c>
      <c r="AQ617" t="str">
        <f>IF(ISNA(VLOOKUP(_xlfn.TEXTJOIN("",1,$A617,AQ$1),'ORIGINAL REPORT'!$A:$O,14,0))," ",VLOOKUP(_xlfn.TEXTJOIN("",1,$A617,AQ$1),'ORIGINAL REPORT'!$A:$O,14,0))</f>
        <v xml:space="preserve"> </v>
      </c>
      <c r="AR617" t="str">
        <f>IF(ISNA(VLOOKUP(_xlfn.TEXTJOIN("",1,$A617,AR$1),'ORIGINAL REPORT'!$A:$O,14,0))," ",VLOOKUP(_xlfn.TEXTJOIN("",1,$A617,AR$1),'ORIGINAL REPORT'!$A:$O,14,0))</f>
        <v xml:space="preserve"> </v>
      </c>
      <c r="AS617" t="str">
        <f>IF(ISNA(VLOOKUP(_xlfn.TEXTJOIN("",1,$A617,AS$1),'ORIGINAL REPORT'!$A:$O,14,0))," ",VLOOKUP(_xlfn.TEXTJOIN("",1,$A617,AS$1),'ORIGINAL REPORT'!$A:$O,14,0))</f>
        <v xml:space="preserve"> </v>
      </c>
      <c r="AT617" t="str">
        <f>IF(ISNA(VLOOKUP(_xlfn.TEXTJOIN("",1,$A617,AT$1),'ORIGINAL REPORT'!$A:$O,14,0))," ",VLOOKUP(_xlfn.TEXTJOIN("",1,$A617,AT$1),'ORIGINAL REPORT'!$A:$O,14,0))</f>
        <v xml:space="preserve"> </v>
      </c>
      <c r="AU617" t="str">
        <f>IF(ISNA(VLOOKUP(_xlfn.TEXTJOIN("",1,$A617,AU$1),'ORIGINAL REPORT'!$A:$O,14,0))," ",VLOOKUP(_xlfn.TEXTJOIN("",1,$A617,AU$1),'ORIGINAL REPORT'!$A:$O,14,0))</f>
        <v xml:space="preserve"> </v>
      </c>
      <c r="AV617" t="str">
        <f>IF(ISNA(VLOOKUP(_xlfn.TEXTJOIN("",1,$A617,AV$1),'ORIGINAL REPORT'!$A:$O,14,0))," ",VLOOKUP(_xlfn.TEXTJOIN("",1,$A617,AV$1),'ORIGINAL REPORT'!$A:$O,14,0))</f>
        <v xml:space="preserve"> </v>
      </c>
      <c r="AW617" t="str">
        <f>IF(ISNA(VLOOKUP(_xlfn.TEXTJOIN("",1,$A617,AW$1),'ORIGINAL REPORT'!$A:$O,14,0))," ",VLOOKUP(_xlfn.TEXTJOIN("",1,$A617,AW$1),'ORIGINAL REPORT'!$A:$O,14,0))</f>
        <v xml:space="preserve"> </v>
      </c>
      <c r="AX617" t="str">
        <f>IF(ISNA(VLOOKUP(_xlfn.TEXTJOIN("",1,$A617,AX$1),'ORIGINAL REPORT'!$A:$O,14,0))," ",VLOOKUP(_xlfn.TEXTJOIN("",1,$A617,AX$1),'ORIGINAL REPORT'!$A:$O,14,0))</f>
        <v xml:space="preserve"> </v>
      </c>
      <c r="AY617" t="str">
        <f>IF(ISNA(VLOOKUP(_xlfn.TEXTJOIN("",1,$A617,AY$1),'ORIGINAL REPORT'!$A:$O,14,0))," ",VLOOKUP(_xlfn.TEXTJOIN("",1,$A617,AY$1),'ORIGINAL REPORT'!$A:$O,14,0))</f>
        <v xml:space="preserve"> </v>
      </c>
      <c r="AZ617" t="str">
        <f>IF(ISNA(VLOOKUP(_xlfn.TEXTJOIN("",1,$A617,AZ$1),'ORIGINAL REPORT'!$A:$O,14,0))," ",VLOOKUP(_xlfn.TEXTJOIN("",1,$A617,AZ$1),'ORIGINAL REPORT'!$A:$O,14,0))</f>
        <v xml:space="preserve"> </v>
      </c>
      <c r="BA617" t="str">
        <f>IF(ISNA(VLOOKUP(_xlfn.TEXTJOIN("",1,$A617,BA$1),'ORIGINAL REPORT'!$A:$O,14,0))," ",VLOOKUP(_xlfn.TEXTJOIN("",1,$A617,BA$1),'ORIGINAL REPORT'!$A:$O,14,0))</f>
        <v xml:space="preserve"> </v>
      </c>
      <c r="BB617" t="str">
        <f>IF(ISNA(VLOOKUP(_xlfn.TEXTJOIN("",1,$A617,BB$1),'ORIGINAL REPORT'!$A:$O,14,0))," ",VLOOKUP(_xlfn.TEXTJOIN("",1,$A617,BB$1),'ORIGINAL REPORT'!$A:$O,14,0))</f>
        <v xml:space="preserve"> </v>
      </c>
      <c r="BC617" t="str">
        <f>IF(ISNA(VLOOKUP(_xlfn.TEXTJOIN("",1,$A617,BC$1),'ORIGINAL REPORT'!$A:$O,14,0))," ",VLOOKUP(_xlfn.TEXTJOIN("",1,$A617,BC$1),'ORIGINAL REPORT'!$A:$O,14,0))</f>
        <v xml:space="preserve"> </v>
      </c>
      <c r="BD617" t="str">
        <f>IF(ISNA(VLOOKUP(_xlfn.TEXTJOIN("",1,$A617,BD$1),'ORIGINAL REPORT'!$A:$O,14,0))," ",VLOOKUP(_xlfn.TEXTJOIN("",1,$A617,BD$1),'ORIGINAL REPORT'!$A:$O,14,0))</f>
        <v xml:space="preserve"> </v>
      </c>
      <c r="BE617" t="str">
        <f>IF(ISNA(VLOOKUP(_xlfn.TEXTJOIN("",1,$A617,BE$1),'ORIGINAL REPORT'!$A:$O,14,0))," ",VLOOKUP(_xlfn.TEXTJOIN("",1,$A617,BE$1),'ORIGINAL REPORT'!$A:$O,14,0))</f>
        <v xml:space="preserve"> </v>
      </c>
      <c r="BF617" t="str">
        <f>IF(ISNA(VLOOKUP(_xlfn.TEXTJOIN("",1,$A617,BF$1),'ORIGINAL REPORT'!$A:$O,14,0))," ",VLOOKUP(_xlfn.TEXTJOIN("",1,$A617,BF$1),'ORIGINAL REPORT'!$A:$O,14,0))</f>
        <v xml:space="preserve"> </v>
      </c>
      <c r="BG617" t="str">
        <f>IF(ISNA(VLOOKUP(_xlfn.TEXTJOIN("",1,$A617,BG$1),'ORIGINAL REPORT'!$A:$O,14,0))," ",VLOOKUP(_xlfn.TEXTJOIN("",1,$A617,BG$1),'ORIGINAL REPORT'!$A:$O,14,0))</f>
        <v xml:space="preserve"> </v>
      </c>
      <c r="BH617" t="str">
        <f>IF(ISNA(VLOOKUP(_xlfn.TEXTJOIN("",1,$A617,BH$1),'ORIGINAL REPORT'!$A:$O,14,0))," ",VLOOKUP(_xlfn.TEXTJOIN("",1,$A617,BH$1),'ORIGINAL REPORT'!$A:$O,14,0))</f>
        <v xml:space="preserve"> </v>
      </c>
      <c r="BI617" t="str">
        <f>IF(ISNA(VLOOKUP(_xlfn.TEXTJOIN("",1,$A617,BI$1),'ORIGINAL REPORT'!$A:$O,14,0))," ",VLOOKUP(_xlfn.TEXTJOIN("",1,$A617,BI$1),'ORIGINAL REPORT'!$A:$O,14,0))</f>
        <v xml:space="preserve"> </v>
      </c>
    </row>
    <row r="618" spans="2:61">
      <c r="B618" s="2">
        <f>COUNTIF(E618:AL618, "present")</f>
        <v>0</v>
      </c>
      <c r="C618" s="2">
        <f>COUNTIF(F618:AL618, "absent")</f>
        <v>0</v>
      </c>
      <c r="D618" s="2">
        <f>COUNTIF(G618:AL618, "late")</f>
        <v>0</v>
      </c>
      <c r="E618" t="e" vm="2">
        <f>IF(ISNA(VLOOKUP(_xlfn.TEXTJOIN("",1,$A618,E$1),'ORIGINAL REPORT'!$A:$O,14,0))," ",VLOOKUP(_xlfn.TEXTJOIN("",1,$A618,E$1),'ORIGINAL REPORT'!$A:$O,14,0))</f>
        <v>#VALUE!</v>
      </c>
      <c r="F618" t="str">
        <f>IF(ISNA(VLOOKUP(_xlfn.TEXTJOIN("",1,$A618,F$1),'ORIGINAL REPORT'!$A:$O,14,0))," ",VLOOKUP(_xlfn.TEXTJOIN("",1,$A618,F$1),'ORIGINAL REPORT'!$A:$O,14,0))</f>
        <v xml:space="preserve"> </v>
      </c>
      <c r="G618" t="str">
        <f>IF(ISNA(VLOOKUP(_xlfn.TEXTJOIN("",1,$A618,G$1),'ORIGINAL REPORT'!$A:$O,14,0))," ",VLOOKUP(_xlfn.TEXTJOIN("",1,$A618,G$1),'ORIGINAL REPORT'!$A:$O,14,0))</f>
        <v xml:space="preserve"> </v>
      </c>
      <c r="H618" t="str">
        <f>IF(ISNA(VLOOKUP(_xlfn.TEXTJOIN("",1,$A618,H$1),'ORIGINAL REPORT'!$A:$O,14,0))," ",VLOOKUP(_xlfn.TEXTJOIN("",1,$A618,H$1),'ORIGINAL REPORT'!$A:$O,14,0))</f>
        <v xml:space="preserve"> </v>
      </c>
      <c r="I618" t="str">
        <f>IF(ISNA(VLOOKUP(_xlfn.TEXTJOIN("",1,$A618,I$1),'ORIGINAL REPORT'!$A:$O,14,0))," ",VLOOKUP(_xlfn.TEXTJOIN("",1,$A618,I$1),'ORIGINAL REPORT'!$A:$O,14,0))</f>
        <v xml:space="preserve"> </v>
      </c>
      <c r="J618" t="str">
        <f>IF(ISNA(VLOOKUP(_xlfn.TEXTJOIN("",1,$A618,J$1),'ORIGINAL REPORT'!$A:$O,14,0))," ",VLOOKUP(_xlfn.TEXTJOIN("",1,$A618,J$1),'ORIGINAL REPORT'!$A:$O,14,0))</f>
        <v xml:space="preserve"> </v>
      </c>
      <c r="K618" t="str">
        <f>IF(ISNA(VLOOKUP(_xlfn.TEXTJOIN("",1,$A618,K$1),'ORIGINAL REPORT'!$A:$O,14,0))," ",VLOOKUP(_xlfn.TEXTJOIN("",1,$A618,K$1),'ORIGINAL REPORT'!$A:$O,14,0))</f>
        <v xml:space="preserve"> </v>
      </c>
      <c r="L618" t="str">
        <f>IF(ISNA(VLOOKUP(_xlfn.TEXTJOIN("",1,$A618,L$1),'ORIGINAL REPORT'!$A:$O,14,0))," ",VLOOKUP(_xlfn.TEXTJOIN("",1,$A618,L$1),'ORIGINAL REPORT'!$A:$O,14,0))</f>
        <v xml:space="preserve"> </v>
      </c>
      <c r="M618" t="str">
        <f>IF(ISNA(VLOOKUP(_xlfn.TEXTJOIN("",1,$A618,M$1),'ORIGINAL REPORT'!$A:$O,14,0))," ",VLOOKUP(_xlfn.TEXTJOIN("",1,$A618,M$1),'ORIGINAL REPORT'!$A:$O,14,0))</f>
        <v xml:space="preserve"> </v>
      </c>
      <c r="N618" t="str">
        <f>IF(ISNA(VLOOKUP(_xlfn.TEXTJOIN("",1,$A618,N$1),'ORIGINAL REPORT'!$A:$O,14,0))," ",VLOOKUP(_xlfn.TEXTJOIN("",1,$A618,N$1),'ORIGINAL REPORT'!$A:$O,14,0))</f>
        <v xml:space="preserve"> </v>
      </c>
      <c r="O618" t="str">
        <f>IF(ISNA(VLOOKUP(_xlfn.TEXTJOIN("",1,$A618,O$1),'ORIGINAL REPORT'!$A:$O,14,0))," ",VLOOKUP(_xlfn.TEXTJOIN("",1,$A618,O$1),'ORIGINAL REPORT'!$A:$O,14,0))</f>
        <v xml:space="preserve"> </v>
      </c>
      <c r="P618" t="str">
        <f>IF(ISNA(VLOOKUP(_xlfn.TEXTJOIN("",1,$A618,P$1),'ORIGINAL REPORT'!$A:$O,14,0))," ",VLOOKUP(_xlfn.TEXTJOIN("",1,$A618,P$1),'ORIGINAL REPORT'!$A:$O,14,0))</f>
        <v xml:space="preserve"> </v>
      </c>
      <c r="Q618" t="str">
        <f>IF(ISNA(VLOOKUP(_xlfn.TEXTJOIN("",1,$A618,Q$1),'ORIGINAL REPORT'!$A:$O,14,0))," ",VLOOKUP(_xlfn.TEXTJOIN("",1,$A618,Q$1),'ORIGINAL REPORT'!$A:$O,14,0))</f>
        <v xml:space="preserve"> </v>
      </c>
      <c r="R618" t="str">
        <f>IF(ISNA(VLOOKUP(_xlfn.TEXTJOIN("",1,$A618,R$1),'ORIGINAL REPORT'!$A:$O,14,0))," ",VLOOKUP(_xlfn.TEXTJOIN("",1,$A618,R$1),'ORIGINAL REPORT'!$A:$O,14,0))</f>
        <v xml:space="preserve"> </v>
      </c>
      <c r="S618" t="str">
        <f>IF(ISNA(VLOOKUP(_xlfn.TEXTJOIN("",1,$A618,S$1),'ORIGINAL REPORT'!$A:$O,14,0))," ",VLOOKUP(_xlfn.TEXTJOIN("",1,$A618,S$1),'ORIGINAL REPORT'!$A:$O,14,0))</f>
        <v xml:space="preserve"> </v>
      </c>
      <c r="T618" t="str">
        <f>IF(ISNA(VLOOKUP(_xlfn.TEXTJOIN("",1,$A618,T$1),'ORIGINAL REPORT'!$A:$O,14,0))," ",VLOOKUP(_xlfn.TEXTJOIN("",1,$A618,T$1),'ORIGINAL REPORT'!$A:$O,14,0))</f>
        <v xml:space="preserve"> </v>
      </c>
      <c r="U618" t="str">
        <f>IF(ISNA(VLOOKUP(_xlfn.TEXTJOIN("",1,$A618,U$1),'ORIGINAL REPORT'!$A:$O,14,0))," ",VLOOKUP(_xlfn.TEXTJOIN("",1,$A618,U$1),'ORIGINAL REPORT'!$A:$O,14,0))</f>
        <v xml:space="preserve"> </v>
      </c>
      <c r="V618" t="str">
        <f>IF(ISNA(VLOOKUP(_xlfn.TEXTJOIN("",1,$A618,V$1),'ORIGINAL REPORT'!$A:$O,14,0))," ",VLOOKUP(_xlfn.TEXTJOIN("",1,$A618,V$1),'ORIGINAL REPORT'!$A:$O,14,0))</f>
        <v xml:space="preserve"> </v>
      </c>
      <c r="W618" t="str">
        <f>IF(ISNA(VLOOKUP(_xlfn.TEXTJOIN("",1,$A618,W$1),'ORIGINAL REPORT'!$A:$O,14,0))," ",VLOOKUP(_xlfn.TEXTJOIN("",1,$A618,W$1),'ORIGINAL REPORT'!$A:$O,14,0))</f>
        <v xml:space="preserve"> </v>
      </c>
      <c r="X618" t="str">
        <f>IF(ISNA(VLOOKUP(_xlfn.TEXTJOIN("",1,$A618,X$1),'ORIGINAL REPORT'!$A:$O,14,0))," ",VLOOKUP(_xlfn.TEXTJOIN("",1,$A618,X$1),'ORIGINAL REPORT'!$A:$O,14,0))</f>
        <v xml:space="preserve"> </v>
      </c>
      <c r="Y618" t="str">
        <f>IF(ISNA(VLOOKUP(_xlfn.TEXTJOIN("",1,$A618,Y$1),'ORIGINAL REPORT'!$A:$O,14,0))," ",VLOOKUP(_xlfn.TEXTJOIN("",1,$A618,Y$1),'ORIGINAL REPORT'!$A:$O,14,0))</f>
        <v xml:space="preserve"> </v>
      </c>
      <c r="Z618" t="str">
        <f>IF(ISNA(VLOOKUP(_xlfn.TEXTJOIN("",1,$A618,Z$1),'ORIGINAL REPORT'!$A:$O,14,0))," ",VLOOKUP(_xlfn.TEXTJOIN("",1,$A618,Z$1),'ORIGINAL REPORT'!$A:$O,14,0))</f>
        <v xml:space="preserve"> </v>
      </c>
      <c r="AA618" t="str">
        <f>IF(ISNA(VLOOKUP(_xlfn.TEXTJOIN("",1,$A618,AA$1),'ORIGINAL REPORT'!$A:$O,14,0))," ",VLOOKUP(_xlfn.TEXTJOIN("",1,$A618,AA$1),'ORIGINAL REPORT'!$A:$O,14,0))</f>
        <v xml:space="preserve"> </v>
      </c>
      <c r="AB618" t="str">
        <f>IF(ISNA(VLOOKUP(_xlfn.TEXTJOIN("",1,$A618,AB$1),'ORIGINAL REPORT'!$A:$O,14,0))," ",VLOOKUP(_xlfn.TEXTJOIN("",1,$A618,AB$1),'ORIGINAL REPORT'!$A:$O,14,0))</f>
        <v xml:space="preserve"> </v>
      </c>
      <c r="AC618" t="str">
        <f>IF(ISNA(VLOOKUP(_xlfn.TEXTJOIN("",1,$A618,AC$1),'ORIGINAL REPORT'!$A:$O,14,0))," ",VLOOKUP(_xlfn.TEXTJOIN("",1,$A618,AC$1),'ORIGINAL REPORT'!$A:$O,14,0))</f>
        <v xml:space="preserve"> </v>
      </c>
      <c r="AD618" t="str">
        <f>IF(ISNA(VLOOKUP(_xlfn.TEXTJOIN("",1,$A618,AD$1),'ORIGINAL REPORT'!$A:$O,14,0))," ",VLOOKUP(_xlfn.TEXTJOIN("",1,$A618,AD$1),'ORIGINAL REPORT'!$A:$O,14,0))</f>
        <v xml:space="preserve"> </v>
      </c>
      <c r="AE618" t="str">
        <f>IF(ISNA(VLOOKUP(_xlfn.TEXTJOIN("",1,$A618,AE$1),'ORIGINAL REPORT'!$A:$O,14,0))," ",VLOOKUP(_xlfn.TEXTJOIN("",1,$A618,AE$1),'ORIGINAL REPORT'!$A:$O,14,0))</f>
        <v xml:space="preserve"> </v>
      </c>
      <c r="AF618" t="str">
        <f>IF(ISNA(VLOOKUP(_xlfn.TEXTJOIN("",1,$A618,AF$1),'ORIGINAL REPORT'!$A:$O,14,0))," ",VLOOKUP(_xlfn.TEXTJOIN("",1,$A618,AF$1),'ORIGINAL REPORT'!$A:$O,14,0))</f>
        <v xml:space="preserve"> </v>
      </c>
      <c r="AG618" t="str">
        <f>IF(ISNA(VLOOKUP(_xlfn.TEXTJOIN("",1,$A618,AG$1),'ORIGINAL REPORT'!$A:$O,14,0))," ",VLOOKUP(_xlfn.TEXTJOIN("",1,$A618,AG$1),'ORIGINAL REPORT'!$A:$O,14,0))</f>
        <v xml:space="preserve"> </v>
      </c>
      <c r="AH618" t="str">
        <f>IF(ISNA(VLOOKUP(_xlfn.TEXTJOIN("",1,$A618,AH$1),'ORIGINAL REPORT'!$A:$O,14,0))," ",VLOOKUP(_xlfn.TEXTJOIN("",1,$A618,AH$1),'ORIGINAL REPORT'!$A:$O,14,0))</f>
        <v xml:space="preserve"> </v>
      </c>
      <c r="AI618" t="str">
        <f>IF(ISNA(VLOOKUP(_xlfn.TEXTJOIN("",1,$A618,AI$1),'ORIGINAL REPORT'!$A:$O,14,0))," ",VLOOKUP(_xlfn.TEXTJOIN("",1,$A618,AI$1),'ORIGINAL REPORT'!$A:$O,14,0))</f>
        <v xml:space="preserve"> </v>
      </c>
      <c r="AJ618" t="str">
        <f>IF(ISNA(VLOOKUP(_xlfn.TEXTJOIN("",1,$A618,AJ$1),'ORIGINAL REPORT'!$A:$O,14,0))," ",VLOOKUP(_xlfn.TEXTJOIN("",1,$A618,AJ$1),'ORIGINAL REPORT'!$A:$O,14,0))</f>
        <v xml:space="preserve"> </v>
      </c>
      <c r="AK618" t="str">
        <f>IF(ISNA(VLOOKUP(_xlfn.TEXTJOIN("",1,$A618,AK$1),'ORIGINAL REPORT'!$A:$O,14,0))," ",VLOOKUP(_xlfn.TEXTJOIN("",1,$A618,AK$1),'ORIGINAL REPORT'!$A:$O,14,0))</f>
        <v xml:space="preserve"> </v>
      </c>
      <c r="AL618" t="str">
        <f>IF(ISNA(VLOOKUP(_xlfn.TEXTJOIN("",1,$A618,AL$1),'ORIGINAL REPORT'!$A:$O,14,0))," ",VLOOKUP(_xlfn.TEXTJOIN("",1,$A618,AL$1),'ORIGINAL REPORT'!$A:$O,14,0))</f>
        <v xml:space="preserve"> </v>
      </c>
      <c r="AM618" t="str">
        <f>IF(ISNA(VLOOKUP(_xlfn.TEXTJOIN("",1,$A618,AM$1),'ORIGINAL REPORT'!$A:$O,14,0))," ",VLOOKUP(_xlfn.TEXTJOIN("",1,$A618,AM$1),'ORIGINAL REPORT'!$A:$O,14,0))</f>
        <v xml:space="preserve"> </v>
      </c>
      <c r="AN618" t="str">
        <f>IF(ISNA(VLOOKUP(_xlfn.TEXTJOIN("",1,$A618,AN$1),'ORIGINAL REPORT'!$A:$O,14,0))," ",VLOOKUP(_xlfn.TEXTJOIN("",1,$A618,AN$1),'ORIGINAL REPORT'!$A:$O,14,0))</f>
        <v xml:space="preserve"> </v>
      </c>
      <c r="AO618" t="str">
        <f>IF(ISNA(VLOOKUP(_xlfn.TEXTJOIN("",1,$A618,AO$1),'ORIGINAL REPORT'!$A:$O,14,0))," ",VLOOKUP(_xlfn.TEXTJOIN("",1,$A618,AO$1),'ORIGINAL REPORT'!$A:$O,14,0))</f>
        <v xml:space="preserve"> </v>
      </c>
      <c r="AP618" t="str">
        <f>IF(ISNA(VLOOKUP(_xlfn.TEXTJOIN("",1,$A618,AP$1),'ORIGINAL REPORT'!$A:$O,14,0))," ",VLOOKUP(_xlfn.TEXTJOIN("",1,$A618,AP$1),'ORIGINAL REPORT'!$A:$O,14,0))</f>
        <v xml:space="preserve"> </v>
      </c>
      <c r="AQ618" t="str">
        <f>IF(ISNA(VLOOKUP(_xlfn.TEXTJOIN("",1,$A618,AQ$1),'ORIGINAL REPORT'!$A:$O,14,0))," ",VLOOKUP(_xlfn.TEXTJOIN("",1,$A618,AQ$1),'ORIGINAL REPORT'!$A:$O,14,0))</f>
        <v xml:space="preserve"> </v>
      </c>
      <c r="AR618" t="str">
        <f>IF(ISNA(VLOOKUP(_xlfn.TEXTJOIN("",1,$A618,AR$1),'ORIGINAL REPORT'!$A:$O,14,0))," ",VLOOKUP(_xlfn.TEXTJOIN("",1,$A618,AR$1),'ORIGINAL REPORT'!$A:$O,14,0))</f>
        <v xml:space="preserve"> </v>
      </c>
      <c r="AS618" t="str">
        <f>IF(ISNA(VLOOKUP(_xlfn.TEXTJOIN("",1,$A618,AS$1),'ORIGINAL REPORT'!$A:$O,14,0))," ",VLOOKUP(_xlfn.TEXTJOIN("",1,$A618,AS$1),'ORIGINAL REPORT'!$A:$O,14,0))</f>
        <v xml:space="preserve"> </v>
      </c>
      <c r="AT618" t="str">
        <f>IF(ISNA(VLOOKUP(_xlfn.TEXTJOIN("",1,$A618,AT$1),'ORIGINAL REPORT'!$A:$O,14,0))," ",VLOOKUP(_xlfn.TEXTJOIN("",1,$A618,AT$1),'ORIGINAL REPORT'!$A:$O,14,0))</f>
        <v xml:space="preserve"> </v>
      </c>
      <c r="AU618" t="str">
        <f>IF(ISNA(VLOOKUP(_xlfn.TEXTJOIN("",1,$A618,AU$1),'ORIGINAL REPORT'!$A:$O,14,0))," ",VLOOKUP(_xlfn.TEXTJOIN("",1,$A618,AU$1),'ORIGINAL REPORT'!$A:$O,14,0))</f>
        <v xml:space="preserve"> </v>
      </c>
      <c r="AV618" t="str">
        <f>IF(ISNA(VLOOKUP(_xlfn.TEXTJOIN("",1,$A618,AV$1),'ORIGINAL REPORT'!$A:$O,14,0))," ",VLOOKUP(_xlfn.TEXTJOIN("",1,$A618,AV$1),'ORIGINAL REPORT'!$A:$O,14,0))</f>
        <v xml:space="preserve"> </v>
      </c>
      <c r="AW618" t="str">
        <f>IF(ISNA(VLOOKUP(_xlfn.TEXTJOIN("",1,$A618,AW$1),'ORIGINAL REPORT'!$A:$O,14,0))," ",VLOOKUP(_xlfn.TEXTJOIN("",1,$A618,AW$1),'ORIGINAL REPORT'!$A:$O,14,0))</f>
        <v xml:space="preserve"> </v>
      </c>
      <c r="AX618" t="str">
        <f>IF(ISNA(VLOOKUP(_xlfn.TEXTJOIN("",1,$A618,AX$1),'ORIGINAL REPORT'!$A:$O,14,0))," ",VLOOKUP(_xlfn.TEXTJOIN("",1,$A618,AX$1),'ORIGINAL REPORT'!$A:$O,14,0))</f>
        <v xml:space="preserve"> </v>
      </c>
      <c r="AY618" t="str">
        <f>IF(ISNA(VLOOKUP(_xlfn.TEXTJOIN("",1,$A618,AY$1),'ORIGINAL REPORT'!$A:$O,14,0))," ",VLOOKUP(_xlfn.TEXTJOIN("",1,$A618,AY$1),'ORIGINAL REPORT'!$A:$O,14,0))</f>
        <v xml:space="preserve"> </v>
      </c>
      <c r="AZ618" t="str">
        <f>IF(ISNA(VLOOKUP(_xlfn.TEXTJOIN("",1,$A618,AZ$1),'ORIGINAL REPORT'!$A:$O,14,0))," ",VLOOKUP(_xlfn.TEXTJOIN("",1,$A618,AZ$1),'ORIGINAL REPORT'!$A:$O,14,0))</f>
        <v xml:space="preserve"> </v>
      </c>
      <c r="BA618" t="str">
        <f>IF(ISNA(VLOOKUP(_xlfn.TEXTJOIN("",1,$A618,BA$1),'ORIGINAL REPORT'!$A:$O,14,0))," ",VLOOKUP(_xlfn.TEXTJOIN("",1,$A618,BA$1),'ORIGINAL REPORT'!$A:$O,14,0))</f>
        <v xml:space="preserve"> </v>
      </c>
      <c r="BB618" t="str">
        <f>IF(ISNA(VLOOKUP(_xlfn.TEXTJOIN("",1,$A618,BB$1),'ORIGINAL REPORT'!$A:$O,14,0))," ",VLOOKUP(_xlfn.TEXTJOIN("",1,$A618,BB$1),'ORIGINAL REPORT'!$A:$O,14,0))</f>
        <v xml:space="preserve"> </v>
      </c>
      <c r="BC618" t="str">
        <f>IF(ISNA(VLOOKUP(_xlfn.TEXTJOIN("",1,$A618,BC$1),'ORIGINAL REPORT'!$A:$O,14,0))," ",VLOOKUP(_xlfn.TEXTJOIN("",1,$A618,BC$1),'ORIGINAL REPORT'!$A:$O,14,0))</f>
        <v xml:space="preserve"> </v>
      </c>
      <c r="BD618" t="str">
        <f>IF(ISNA(VLOOKUP(_xlfn.TEXTJOIN("",1,$A618,BD$1),'ORIGINAL REPORT'!$A:$O,14,0))," ",VLOOKUP(_xlfn.TEXTJOIN("",1,$A618,BD$1),'ORIGINAL REPORT'!$A:$O,14,0))</f>
        <v xml:space="preserve"> </v>
      </c>
      <c r="BE618" t="str">
        <f>IF(ISNA(VLOOKUP(_xlfn.TEXTJOIN("",1,$A618,BE$1),'ORIGINAL REPORT'!$A:$O,14,0))," ",VLOOKUP(_xlfn.TEXTJOIN("",1,$A618,BE$1),'ORIGINAL REPORT'!$A:$O,14,0))</f>
        <v xml:space="preserve"> </v>
      </c>
      <c r="BF618" t="str">
        <f>IF(ISNA(VLOOKUP(_xlfn.TEXTJOIN("",1,$A618,BF$1),'ORIGINAL REPORT'!$A:$O,14,0))," ",VLOOKUP(_xlfn.TEXTJOIN("",1,$A618,BF$1),'ORIGINAL REPORT'!$A:$O,14,0))</f>
        <v xml:space="preserve"> </v>
      </c>
      <c r="BG618" t="str">
        <f>IF(ISNA(VLOOKUP(_xlfn.TEXTJOIN("",1,$A618,BG$1),'ORIGINAL REPORT'!$A:$O,14,0))," ",VLOOKUP(_xlfn.TEXTJOIN("",1,$A618,BG$1),'ORIGINAL REPORT'!$A:$O,14,0))</f>
        <v xml:space="preserve"> </v>
      </c>
      <c r="BH618" t="str">
        <f>IF(ISNA(VLOOKUP(_xlfn.TEXTJOIN("",1,$A618,BH$1),'ORIGINAL REPORT'!$A:$O,14,0))," ",VLOOKUP(_xlfn.TEXTJOIN("",1,$A618,BH$1),'ORIGINAL REPORT'!$A:$O,14,0))</f>
        <v xml:space="preserve"> </v>
      </c>
      <c r="BI618" t="str">
        <f>IF(ISNA(VLOOKUP(_xlfn.TEXTJOIN("",1,$A618,BI$1),'ORIGINAL REPORT'!$A:$O,14,0))," ",VLOOKUP(_xlfn.TEXTJOIN("",1,$A618,BI$1),'ORIGINAL REPORT'!$A:$O,14,0))</f>
        <v xml:space="preserve"> </v>
      </c>
    </row>
    <row r="619" spans="2:61">
      <c r="B619" s="2">
        <f>COUNTIF(E619:AL619, "present")</f>
        <v>0</v>
      </c>
      <c r="C619" s="2">
        <f>COUNTIF(F619:AL619, "absent")</f>
        <v>0</v>
      </c>
      <c r="D619" s="2">
        <f>COUNTIF(G619:AL619, "late")</f>
        <v>0</v>
      </c>
      <c r="E619" t="e" vm="2">
        <f>IF(ISNA(VLOOKUP(_xlfn.TEXTJOIN("",1,$A619,E$1),'ORIGINAL REPORT'!$A:$O,14,0))," ",VLOOKUP(_xlfn.TEXTJOIN("",1,$A619,E$1),'ORIGINAL REPORT'!$A:$O,14,0))</f>
        <v>#VALUE!</v>
      </c>
      <c r="F619" t="str">
        <f>IF(ISNA(VLOOKUP(_xlfn.TEXTJOIN("",1,$A619,F$1),'ORIGINAL REPORT'!$A:$O,14,0))," ",VLOOKUP(_xlfn.TEXTJOIN("",1,$A619,F$1),'ORIGINAL REPORT'!$A:$O,14,0))</f>
        <v xml:space="preserve"> </v>
      </c>
      <c r="G619" t="str">
        <f>IF(ISNA(VLOOKUP(_xlfn.TEXTJOIN("",1,$A619,G$1),'ORIGINAL REPORT'!$A:$O,14,0))," ",VLOOKUP(_xlfn.TEXTJOIN("",1,$A619,G$1),'ORIGINAL REPORT'!$A:$O,14,0))</f>
        <v xml:space="preserve"> </v>
      </c>
      <c r="H619" t="str">
        <f>IF(ISNA(VLOOKUP(_xlfn.TEXTJOIN("",1,$A619,H$1),'ORIGINAL REPORT'!$A:$O,14,0))," ",VLOOKUP(_xlfn.TEXTJOIN("",1,$A619,H$1),'ORIGINAL REPORT'!$A:$O,14,0))</f>
        <v xml:space="preserve"> </v>
      </c>
      <c r="I619" t="str">
        <f>IF(ISNA(VLOOKUP(_xlfn.TEXTJOIN("",1,$A619,I$1),'ORIGINAL REPORT'!$A:$O,14,0))," ",VLOOKUP(_xlfn.TEXTJOIN("",1,$A619,I$1),'ORIGINAL REPORT'!$A:$O,14,0))</f>
        <v xml:space="preserve"> </v>
      </c>
      <c r="J619" t="str">
        <f>IF(ISNA(VLOOKUP(_xlfn.TEXTJOIN("",1,$A619,J$1),'ORIGINAL REPORT'!$A:$O,14,0))," ",VLOOKUP(_xlfn.TEXTJOIN("",1,$A619,J$1),'ORIGINAL REPORT'!$A:$O,14,0))</f>
        <v xml:space="preserve"> </v>
      </c>
      <c r="K619" t="str">
        <f>IF(ISNA(VLOOKUP(_xlfn.TEXTJOIN("",1,$A619,K$1),'ORIGINAL REPORT'!$A:$O,14,0))," ",VLOOKUP(_xlfn.TEXTJOIN("",1,$A619,K$1),'ORIGINAL REPORT'!$A:$O,14,0))</f>
        <v xml:space="preserve"> </v>
      </c>
      <c r="L619" t="str">
        <f>IF(ISNA(VLOOKUP(_xlfn.TEXTJOIN("",1,$A619,L$1),'ORIGINAL REPORT'!$A:$O,14,0))," ",VLOOKUP(_xlfn.TEXTJOIN("",1,$A619,L$1),'ORIGINAL REPORT'!$A:$O,14,0))</f>
        <v xml:space="preserve"> </v>
      </c>
      <c r="M619" t="str">
        <f>IF(ISNA(VLOOKUP(_xlfn.TEXTJOIN("",1,$A619,M$1),'ORIGINAL REPORT'!$A:$O,14,0))," ",VLOOKUP(_xlfn.TEXTJOIN("",1,$A619,M$1),'ORIGINAL REPORT'!$A:$O,14,0))</f>
        <v xml:space="preserve"> </v>
      </c>
      <c r="N619" t="str">
        <f>IF(ISNA(VLOOKUP(_xlfn.TEXTJOIN("",1,$A619,N$1),'ORIGINAL REPORT'!$A:$O,14,0))," ",VLOOKUP(_xlfn.TEXTJOIN("",1,$A619,N$1),'ORIGINAL REPORT'!$A:$O,14,0))</f>
        <v xml:space="preserve"> </v>
      </c>
      <c r="O619" t="str">
        <f>IF(ISNA(VLOOKUP(_xlfn.TEXTJOIN("",1,$A619,O$1),'ORIGINAL REPORT'!$A:$O,14,0))," ",VLOOKUP(_xlfn.TEXTJOIN("",1,$A619,O$1),'ORIGINAL REPORT'!$A:$O,14,0))</f>
        <v xml:space="preserve"> </v>
      </c>
      <c r="P619" t="str">
        <f>IF(ISNA(VLOOKUP(_xlfn.TEXTJOIN("",1,$A619,P$1),'ORIGINAL REPORT'!$A:$O,14,0))," ",VLOOKUP(_xlfn.TEXTJOIN("",1,$A619,P$1),'ORIGINAL REPORT'!$A:$O,14,0))</f>
        <v xml:space="preserve"> </v>
      </c>
      <c r="Q619" t="str">
        <f>IF(ISNA(VLOOKUP(_xlfn.TEXTJOIN("",1,$A619,Q$1),'ORIGINAL REPORT'!$A:$O,14,0))," ",VLOOKUP(_xlfn.TEXTJOIN("",1,$A619,Q$1),'ORIGINAL REPORT'!$A:$O,14,0))</f>
        <v xml:space="preserve"> </v>
      </c>
      <c r="R619" t="str">
        <f>IF(ISNA(VLOOKUP(_xlfn.TEXTJOIN("",1,$A619,R$1),'ORIGINAL REPORT'!$A:$O,14,0))," ",VLOOKUP(_xlfn.TEXTJOIN("",1,$A619,R$1),'ORIGINAL REPORT'!$A:$O,14,0))</f>
        <v xml:space="preserve"> </v>
      </c>
      <c r="S619" t="str">
        <f>IF(ISNA(VLOOKUP(_xlfn.TEXTJOIN("",1,$A619,S$1),'ORIGINAL REPORT'!$A:$O,14,0))," ",VLOOKUP(_xlfn.TEXTJOIN("",1,$A619,S$1),'ORIGINAL REPORT'!$A:$O,14,0))</f>
        <v xml:space="preserve"> </v>
      </c>
      <c r="T619" t="str">
        <f>IF(ISNA(VLOOKUP(_xlfn.TEXTJOIN("",1,$A619,T$1),'ORIGINAL REPORT'!$A:$O,14,0))," ",VLOOKUP(_xlfn.TEXTJOIN("",1,$A619,T$1),'ORIGINAL REPORT'!$A:$O,14,0))</f>
        <v xml:space="preserve"> </v>
      </c>
      <c r="U619" t="str">
        <f>IF(ISNA(VLOOKUP(_xlfn.TEXTJOIN("",1,$A619,U$1),'ORIGINAL REPORT'!$A:$O,14,0))," ",VLOOKUP(_xlfn.TEXTJOIN("",1,$A619,U$1),'ORIGINAL REPORT'!$A:$O,14,0))</f>
        <v xml:space="preserve"> </v>
      </c>
      <c r="V619" t="str">
        <f>IF(ISNA(VLOOKUP(_xlfn.TEXTJOIN("",1,$A619,V$1),'ORIGINAL REPORT'!$A:$O,14,0))," ",VLOOKUP(_xlfn.TEXTJOIN("",1,$A619,V$1),'ORIGINAL REPORT'!$A:$O,14,0))</f>
        <v xml:space="preserve"> </v>
      </c>
      <c r="W619" t="str">
        <f>IF(ISNA(VLOOKUP(_xlfn.TEXTJOIN("",1,$A619,W$1),'ORIGINAL REPORT'!$A:$O,14,0))," ",VLOOKUP(_xlfn.TEXTJOIN("",1,$A619,W$1),'ORIGINAL REPORT'!$A:$O,14,0))</f>
        <v xml:space="preserve"> </v>
      </c>
      <c r="X619" t="str">
        <f>IF(ISNA(VLOOKUP(_xlfn.TEXTJOIN("",1,$A619,X$1),'ORIGINAL REPORT'!$A:$O,14,0))," ",VLOOKUP(_xlfn.TEXTJOIN("",1,$A619,X$1),'ORIGINAL REPORT'!$A:$O,14,0))</f>
        <v xml:space="preserve"> </v>
      </c>
      <c r="Y619" t="str">
        <f>IF(ISNA(VLOOKUP(_xlfn.TEXTJOIN("",1,$A619,Y$1),'ORIGINAL REPORT'!$A:$O,14,0))," ",VLOOKUP(_xlfn.TEXTJOIN("",1,$A619,Y$1),'ORIGINAL REPORT'!$A:$O,14,0))</f>
        <v xml:space="preserve"> </v>
      </c>
      <c r="Z619" t="str">
        <f>IF(ISNA(VLOOKUP(_xlfn.TEXTJOIN("",1,$A619,Z$1),'ORIGINAL REPORT'!$A:$O,14,0))," ",VLOOKUP(_xlfn.TEXTJOIN("",1,$A619,Z$1),'ORIGINAL REPORT'!$A:$O,14,0))</f>
        <v xml:space="preserve"> </v>
      </c>
      <c r="AA619" t="str">
        <f>IF(ISNA(VLOOKUP(_xlfn.TEXTJOIN("",1,$A619,AA$1),'ORIGINAL REPORT'!$A:$O,14,0))," ",VLOOKUP(_xlfn.TEXTJOIN("",1,$A619,AA$1),'ORIGINAL REPORT'!$A:$O,14,0))</f>
        <v xml:space="preserve"> </v>
      </c>
      <c r="AB619" t="str">
        <f>IF(ISNA(VLOOKUP(_xlfn.TEXTJOIN("",1,$A619,AB$1),'ORIGINAL REPORT'!$A:$O,14,0))," ",VLOOKUP(_xlfn.TEXTJOIN("",1,$A619,AB$1),'ORIGINAL REPORT'!$A:$O,14,0))</f>
        <v xml:space="preserve"> </v>
      </c>
      <c r="AC619" t="str">
        <f>IF(ISNA(VLOOKUP(_xlfn.TEXTJOIN("",1,$A619,AC$1),'ORIGINAL REPORT'!$A:$O,14,0))," ",VLOOKUP(_xlfn.TEXTJOIN("",1,$A619,AC$1),'ORIGINAL REPORT'!$A:$O,14,0))</f>
        <v xml:space="preserve"> </v>
      </c>
      <c r="AD619" t="str">
        <f>IF(ISNA(VLOOKUP(_xlfn.TEXTJOIN("",1,$A619,AD$1),'ORIGINAL REPORT'!$A:$O,14,0))," ",VLOOKUP(_xlfn.TEXTJOIN("",1,$A619,AD$1),'ORIGINAL REPORT'!$A:$O,14,0))</f>
        <v xml:space="preserve"> </v>
      </c>
      <c r="AE619" t="str">
        <f>IF(ISNA(VLOOKUP(_xlfn.TEXTJOIN("",1,$A619,AE$1),'ORIGINAL REPORT'!$A:$O,14,0))," ",VLOOKUP(_xlfn.TEXTJOIN("",1,$A619,AE$1),'ORIGINAL REPORT'!$A:$O,14,0))</f>
        <v xml:space="preserve"> </v>
      </c>
      <c r="AF619" t="str">
        <f>IF(ISNA(VLOOKUP(_xlfn.TEXTJOIN("",1,$A619,AF$1),'ORIGINAL REPORT'!$A:$O,14,0))," ",VLOOKUP(_xlfn.TEXTJOIN("",1,$A619,AF$1),'ORIGINAL REPORT'!$A:$O,14,0))</f>
        <v xml:space="preserve"> </v>
      </c>
      <c r="AG619" t="str">
        <f>IF(ISNA(VLOOKUP(_xlfn.TEXTJOIN("",1,$A619,AG$1),'ORIGINAL REPORT'!$A:$O,14,0))," ",VLOOKUP(_xlfn.TEXTJOIN("",1,$A619,AG$1),'ORIGINAL REPORT'!$A:$O,14,0))</f>
        <v xml:space="preserve"> </v>
      </c>
      <c r="AH619" t="str">
        <f>IF(ISNA(VLOOKUP(_xlfn.TEXTJOIN("",1,$A619,AH$1),'ORIGINAL REPORT'!$A:$O,14,0))," ",VLOOKUP(_xlfn.TEXTJOIN("",1,$A619,AH$1),'ORIGINAL REPORT'!$A:$O,14,0))</f>
        <v xml:space="preserve"> </v>
      </c>
      <c r="AI619" t="str">
        <f>IF(ISNA(VLOOKUP(_xlfn.TEXTJOIN("",1,$A619,AI$1),'ORIGINAL REPORT'!$A:$O,14,0))," ",VLOOKUP(_xlfn.TEXTJOIN("",1,$A619,AI$1),'ORIGINAL REPORT'!$A:$O,14,0))</f>
        <v xml:space="preserve"> </v>
      </c>
      <c r="AJ619" t="str">
        <f>IF(ISNA(VLOOKUP(_xlfn.TEXTJOIN("",1,$A619,AJ$1),'ORIGINAL REPORT'!$A:$O,14,0))," ",VLOOKUP(_xlfn.TEXTJOIN("",1,$A619,AJ$1),'ORIGINAL REPORT'!$A:$O,14,0))</f>
        <v xml:space="preserve"> </v>
      </c>
      <c r="AK619" t="str">
        <f>IF(ISNA(VLOOKUP(_xlfn.TEXTJOIN("",1,$A619,AK$1),'ORIGINAL REPORT'!$A:$O,14,0))," ",VLOOKUP(_xlfn.TEXTJOIN("",1,$A619,AK$1),'ORIGINAL REPORT'!$A:$O,14,0))</f>
        <v xml:space="preserve"> </v>
      </c>
      <c r="AL619" t="str">
        <f>IF(ISNA(VLOOKUP(_xlfn.TEXTJOIN("",1,$A619,AL$1),'ORIGINAL REPORT'!$A:$O,14,0))," ",VLOOKUP(_xlfn.TEXTJOIN("",1,$A619,AL$1),'ORIGINAL REPORT'!$A:$O,14,0))</f>
        <v xml:space="preserve"> </v>
      </c>
      <c r="AM619" t="str">
        <f>IF(ISNA(VLOOKUP(_xlfn.TEXTJOIN("",1,$A619,AM$1),'ORIGINAL REPORT'!$A:$O,14,0))," ",VLOOKUP(_xlfn.TEXTJOIN("",1,$A619,AM$1),'ORIGINAL REPORT'!$A:$O,14,0))</f>
        <v xml:space="preserve"> </v>
      </c>
      <c r="AN619" t="str">
        <f>IF(ISNA(VLOOKUP(_xlfn.TEXTJOIN("",1,$A619,AN$1),'ORIGINAL REPORT'!$A:$O,14,0))," ",VLOOKUP(_xlfn.TEXTJOIN("",1,$A619,AN$1),'ORIGINAL REPORT'!$A:$O,14,0))</f>
        <v xml:space="preserve"> </v>
      </c>
      <c r="AO619" t="str">
        <f>IF(ISNA(VLOOKUP(_xlfn.TEXTJOIN("",1,$A619,AO$1),'ORIGINAL REPORT'!$A:$O,14,0))," ",VLOOKUP(_xlfn.TEXTJOIN("",1,$A619,AO$1),'ORIGINAL REPORT'!$A:$O,14,0))</f>
        <v xml:space="preserve"> </v>
      </c>
      <c r="AP619" t="str">
        <f>IF(ISNA(VLOOKUP(_xlfn.TEXTJOIN("",1,$A619,AP$1),'ORIGINAL REPORT'!$A:$O,14,0))," ",VLOOKUP(_xlfn.TEXTJOIN("",1,$A619,AP$1),'ORIGINAL REPORT'!$A:$O,14,0))</f>
        <v xml:space="preserve"> </v>
      </c>
      <c r="AQ619" t="str">
        <f>IF(ISNA(VLOOKUP(_xlfn.TEXTJOIN("",1,$A619,AQ$1),'ORIGINAL REPORT'!$A:$O,14,0))," ",VLOOKUP(_xlfn.TEXTJOIN("",1,$A619,AQ$1),'ORIGINAL REPORT'!$A:$O,14,0))</f>
        <v xml:space="preserve"> </v>
      </c>
      <c r="AR619" t="str">
        <f>IF(ISNA(VLOOKUP(_xlfn.TEXTJOIN("",1,$A619,AR$1),'ORIGINAL REPORT'!$A:$O,14,0))," ",VLOOKUP(_xlfn.TEXTJOIN("",1,$A619,AR$1),'ORIGINAL REPORT'!$A:$O,14,0))</f>
        <v xml:space="preserve"> </v>
      </c>
      <c r="AS619" t="str">
        <f>IF(ISNA(VLOOKUP(_xlfn.TEXTJOIN("",1,$A619,AS$1),'ORIGINAL REPORT'!$A:$O,14,0))," ",VLOOKUP(_xlfn.TEXTJOIN("",1,$A619,AS$1),'ORIGINAL REPORT'!$A:$O,14,0))</f>
        <v xml:space="preserve"> </v>
      </c>
      <c r="AT619" t="str">
        <f>IF(ISNA(VLOOKUP(_xlfn.TEXTJOIN("",1,$A619,AT$1),'ORIGINAL REPORT'!$A:$O,14,0))," ",VLOOKUP(_xlfn.TEXTJOIN("",1,$A619,AT$1),'ORIGINAL REPORT'!$A:$O,14,0))</f>
        <v xml:space="preserve"> </v>
      </c>
      <c r="AU619" t="str">
        <f>IF(ISNA(VLOOKUP(_xlfn.TEXTJOIN("",1,$A619,AU$1),'ORIGINAL REPORT'!$A:$O,14,0))," ",VLOOKUP(_xlfn.TEXTJOIN("",1,$A619,AU$1),'ORIGINAL REPORT'!$A:$O,14,0))</f>
        <v xml:space="preserve"> </v>
      </c>
      <c r="AV619" t="str">
        <f>IF(ISNA(VLOOKUP(_xlfn.TEXTJOIN("",1,$A619,AV$1),'ORIGINAL REPORT'!$A:$O,14,0))," ",VLOOKUP(_xlfn.TEXTJOIN("",1,$A619,AV$1),'ORIGINAL REPORT'!$A:$O,14,0))</f>
        <v xml:space="preserve"> </v>
      </c>
      <c r="AW619" t="str">
        <f>IF(ISNA(VLOOKUP(_xlfn.TEXTJOIN("",1,$A619,AW$1),'ORIGINAL REPORT'!$A:$O,14,0))," ",VLOOKUP(_xlfn.TEXTJOIN("",1,$A619,AW$1),'ORIGINAL REPORT'!$A:$O,14,0))</f>
        <v xml:space="preserve"> </v>
      </c>
      <c r="AX619" t="str">
        <f>IF(ISNA(VLOOKUP(_xlfn.TEXTJOIN("",1,$A619,AX$1),'ORIGINAL REPORT'!$A:$O,14,0))," ",VLOOKUP(_xlfn.TEXTJOIN("",1,$A619,AX$1),'ORIGINAL REPORT'!$A:$O,14,0))</f>
        <v xml:space="preserve"> </v>
      </c>
      <c r="AY619" t="str">
        <f>IF(ISNA(VLOOKUP(_xlfn.TEXTJOIN("",1,$A619,AY$1),'ORIGINAL REPORT'!$A:$O,14,0))," ",VLOOKUP(_xlfn.TEXTJOIN("",1,$A619,AY$1),'ORIGINAL REPORT'!$A:$O,14,0))</f>
        <v xml:space="preserve"> </v>
      </c>
      <c r="AZ619" t="str">
        <f>IF(ISNA(VLOOKUP(_xlfn.TEXTJOIN("",1,$A619,AZ$1),'ORIGINAL REPORT'!$A:$O,14,0))," ",VLOOKUP(_xlfn.TEXTJOIN("",1,$A619,AZ$1),'ORIGINAL REPORT'!$A:$O,14,0))</f>
        <v xml:space="preserve"> </v>
      </c>
      <c r="BA619" t="str">
        <f>IF(ISNA(VLOOKUP(_xlfn.TEXTJOIN("",1,$A619,BA$1),'ORIGINAL REPORT'!$A:$O,14,0))," ",VLOOKUP(_xlfn.TEXTJOIN("",1,$A619,BA$1),'ORIGINAL REPORT'!$A:$O,14,0))</f>
        <v xml:space="preserve"> </v>
      </c>
      <c r="BB619" t="str">
        <f>IF(ISNA(VLOOKUP(_xlfn.TEXTJOIN("",1,$A619,BB$1),'ORIGINAL REPORT'!$A:$O,14,0))," ",VLOOKUP(_xlfn.TEXTJOIN("",1,$A619,BB$1),'ORIGINAL REPORT'!$A:$O,14,0))</f>
        <v xml:space="preserve"> </v>
      </c>
      <c r="BC619" t="str">
        <f>IF(ISNA(VLOOKUP(_xlfn.TEXTJOIN("",1,$A619,BC$1),'ORIGINAL REPORT'!$A:$O,14,0))," ",VLOOKUP(_xlfn.TEXTJOIN("",1,$A619,BC$1),'ORIGINAL REPORT'!$A:$O,14,0))</f>
        <v xml:space="preserve"> </v>
      </c>
      <c r="BD619" t="str">
        <f>IF(ISNA(VLOOKUP(_xlfn.TEXTJOIN("",1,$A619,BD$1),'ORIGINAL REPORT'!$A:$O,14,0))," ",VLOOKUP(_xlfn.TEXTJOIN("",1,$A619,BD$1),'ORIGINAL REPORT'!$A:$O,14,0))</f>
        <v xml:space="preserve"> </v>
      </c>
      <c r="BE619" t="str">
        <f>IF(ISNA(VLOOKUP(_xlfn.TEXTJOIN("",1,$A619,BE$1),'ORIGINAL REPORT'!$A:$O,14,0))," ",VLOOKUP(_xlfn.TEXTJOIN("",1,$A619,BE$1),'ORIGINAL REPORT'!$A:$O,14,0))</f>
        <v xml:space="preserve"> </v>
      </c>
      <c r="BF619" t="str">
        <f>IF(ISNA(VLOOKUP(_xlfn.TEXTJOIN("",1,$A619,BF$1),'ORIGINAL REPORT'!$A:$O,14,0))," ",VLOOKUP(_xlfn.TEXTJOIN("",1,$A619,BF$1),'ORIGINAL REPORT'!$A:$O,14,0))</f>
        <v xml:space="preserve"> </v>
      </c>
      <c r="BG619" t="str">
        <f>IF(ISNA(VLOOKUP(_xlfn.TEXTJOIN("",1,$A619,BG$1),'ORIGINAL REPORT'!$A:$O,14,0))," ",VLOOKUP(_xlfn.TEXTJOIN("",1,$A619,BG$1),'ORIGINAL REPORT'!$A:$O,14,0))</f>
        <v xml:space="preserve"> </v>
      </c>
      <c r="BH619" t="str">
        <f>IF(ISNA(VLOOKUP(_xlfn.TEXTJOIN("",1,$A619,BH$1),'ORIGINAL REPORT'!$A:$O,14,0))," ",VLOOKUP(_xlfn.TEXTJOIN("",1,$A619,BH$1),'ORIGINAL REPORT'!$A:$O,14,0))</f>
        <v xml:space="preserve"> </v>
      </c>
      <c r="BI619" t="str">
        <f>IF(ISNA(VLOOKUP(_xlfn.TEXTJOIN("",1,$A619,BI$1),'ORIGINAL REPORT'!$A:$O,14,0))," ",VLOOKUP(_xlfn.TEXTJOIN("",1,$A619,BI$1),'ORIGINAL REPORT'!$A:$O,14,0))</f>
        <v xml:space="preserve"> </v>
      </c>
    </row>
    <row r="620" spans="2:61">
      <c r="B620" s="2">
        <f>COUNTIF(E620:AL620, "present")</f>
        <v>0</v>
      </c>
      <c r="C620" s="2">
        <f>COUNTIF(F620:AL620, "absent")</f>
        <v>0</v>
      </c>
      <c r="D620" s="2">
        <f>COUNTIF(G620:AL620, "late")</f>
        <v>0</v>
      </c>
      <c r="E620" t="e" vm="2">
        <f>IF(ISNA(VLOOKUP(_xlfn.TEXTJOIN("",1,$A620,E$1),'ORIGINAL REPORT'!$A:$O,14,0))," ",VLOOKUP(_xlfn.TEXTJOIN("",1,$A620,E$1),'ORIGINAL REPORT'!$A:$O,14,0))</f>
        <v>#VALUE!</v>
      </c>
      <c r="F620" t="str">
        <f>IF(ISNA(VLOOKUP(_xlfn.TEXTJOIN("",1,$A620,F$1),'ORIGINAL REPORT'!$A:$O,14,0))," ",VLOOKUP(_xlfn.TEXTJOIN("",1,$A620,F$1),'ORIGINAL REPORT'!$A:$O,14,0))</f>
        <v xml:space="preserve"> </v>
      </c>
      <c r="G620" t="str">
        <f>IF(ISNA(VLOOKUP(_xlfn.TEXTJOIN("",1,$A620,G$1),'ORIGINAL REPORT'!$A:$O,14,0))," ",VLOOKUP(_xlfn.TEXTJOIN("",1,$A620,G$1),'ORIGINAL REPORT'!$A:$O,14,0))</f>
        <v xml:space="preserve"> </v>
      </c>
      <c r="H620" t="str">
        <f>IF(ISNA(VLOOKUP(_xlfn.TEXTJOIN("",1,$A620,H$1),'ORIGINAL REPORT'!$A:$O,14,0))," ",VLOOKUP(_xlfn.TEXTJOIN("",1,$A620,H$1),'ORIGINAL REPORT'!$A:$O,14,0))</f>
        <v xml:space="preserve"> </v>
      </c>
      <c r="I620" t="str">
        <f>IF(ISNA(VLOOKUP(_xlfn.TEXTJOIN("",1,$A620,I$1),'ORIGINAL REPORT'!$A:$O,14,0))," ",VLOOKUP(_xlfn.TEXTJOIN("",1,$A620,I$1),'ORIGINAL REPORT'!$A:$O,14,0))</f>
        <v xml:space="preserve"> </v>
      </c>
      <c r="J620" t="str">
        <f>IF(ISNA(VLOOKUP(_xlfn.TEXTJOIN("",1,$A620,J$1),'ORIGINAL REPORT'!$A:$O,14,0))," ",VLOOKUP(_xlfn.TEXTJOIN("",1,$A620,J$1),'ORIGINAL REPORT'!$A:$O,14,0))</f>
        <v xml:space="preserve"> </v>
      </c>
      <c r="K620" t="str">
        <f>IF(ISNA(VLOOKUP(_xlfn.TEXTJOIN("",1,$A620,K$1),'ORIGINAL REPORT'!$A:$O,14,0))," ",VLOOKUP(_xlfn.TEXTJOIN("",1,$A620,K$1),'ORIGINAL REPORT'!$A:$O,14,0))</f>
        <v xml:space="preserve"> </v>
      </c>
      <c r="L620" t="str">
        <f>IF(ISNA(VLOOKUP(_xlfn.TEXTJOIN("",1,$A620,L$1),'ORIGINAL REPORT'!$A:$O,14,0))," ",VLOOKUP(_xlfn.TEXTJOIN("",1,$A620,L$1),'ORIGINAL REPORT'!$A:$O,14,0))</f>
        <v xml:space="preserve"> </v>
      </c>
      <c r="M620" t="str">
        <f>IF(ISNA(VLOOKUP(_xlfn.TEXTJOIN("",1,$A620,M$1),'ORIGINAL REPORT'!$A:$O,14,0))," ",VLOOKUP(_xlfn.TEXTJOIN("",1,$A620,M$1),'ORIGINAL REPORT'!$A:$O,14,0))</f>
        <v xml:space="preserve"> </v>
      </c>
      <c r="N620" t="str">
        <f>IF(ISNA(VLOOKUP(_xlfn.TEXTJOIN("",1,$A620,N$1),'ORIGINAL REPORT'!$A:$O,14,0))," ",VLOOKUP(_xlfn.TEXTJOIN("",1,$A620,N$1),'ORIGINAL REPORT'!$A:$O,14,0))</f>
        <v xml:space="preserve"> </v>
      </c>
      <c r="O620" t="str">
        <f>IF(ISNA(VLOOKUP(_xlfn.TEXTJOIN("",1,$A620,O$1),'ORIGINAL REPORT'!$A:$O,14,0))," ",VLOOKUP(_xlfn.TEXTJOIN("",1,$A620,O$1),'ORIGINAL REPORT'!$A:$O,14,0))</f>
        <v xml:space="preserve"> </v>
      </c>
      <c r="P620" t="str">
        <f>IF(ISNA(VLOOKUP(_xlfn.TEXTJOIN("",1,$A620,P$1),'ORIGINAL REPORT'!$A:$O,14,0))," ",VLOOKUP(_xlfn.TEXTJOIN("",1,$A620,P$1),'ORIGINAL REPORT'!$A:$O,14,0))</f>
        <v xml:space="preserve"> </v>
      </c>
      <c r="Q620" t="str">
        <f>IF(ISNA(VLOOKUP(_xlfn.TEXTJOIN("",1,$A620,Q$1),'ORIGINAL REPORT'!$A:$O,14,0))," ",VLOOKUP(_xlfn.TEXTJOIN("",1,$A620,Q$1),'ORIGINAL REPORT'!$A:$O,14,0))</f>
        <v xml:space="preserve"> </v>
      </c>
      <c r="R620" t="str">
        <f>IF(ISNA(VLOOKUP(_xlfn.TEXTJOIN("",1,$A620,R$1),'ORIGINAL REPORT'!$A:$O,14,0))," ",VLOOKUP(_xlfn.TEXTJOIN("",1,$A620,R$1),'ORIGINAL REPORT'!$A:$O,14,0))</f>
        <v xml:space="preserve"> </v>
      </c>
      <c r="S620" t="str">
        <f>IF(ISNA(VLOOKUP(_xlfn.TEXTJOIN("",1,$A620,S$1),'ORIGINAL REPORT'!$A:$O,14,0))," ",VLOOKUP(_xlfn.TEXTJOIN("",1,$A620,S$1),'ORIGINAL REPORT'!$A:$O,14,0))</f>
        <v xml:space="preserve"> </v>
      </c>
      <c r="T620" t="str">
        <f>IF(ISNA(VLOOKUP(_xlfn.TEXTJOIN("",1,$A620,T$1),'ORIGINAL REPORT'!$A:$O,14,0))," ",VLOOKUP(_xlfn.TEXTJOIN("",1,$A620,T$1),'ORIGINAL REPORT'!$A:$O,14,0))</f>
        <v xml:space="preserve"> </v>
      </c>
      <c r="U620" t="str">
        <f>IF(ISNA(VLOOKUP(_xlfn.TEXTJOIN("",1,$A620,U$1),'ORIGINAL REPORT'!$A:$O,14,0))," ",VLOOKUP(_xlfn.TEXTJOIN("",1,$A620,U$1),'ORIGINAL REPORT'!$A:$O,14,0))</f>
        <v xml:space="preserve"> </v>
      </c>
      <c r="V620" t="str">
        <f>IF(ISNA(VLOOKUP(_xlfn.TEXTJOIN("",1,$A620,V$1),'ORIGINAL REPORT'!$A:$O,14,0))," ",VLOOKUP(_xlfn.TEXTJOIN("",1,$A620,V$1),'ORIGINAL REPORT'!$A:$O,14,0))</f>
        <v xml:space="preserve"> </v>
      </c>
      <c r="W620" t="str">
        <f>IF(ISNA(VLOOKUP(_xlfn.TEXTJOIN("",1,$A620,W$1),'ORIGINAL REPORT'!$A:$O,14,0))," ",VLOOKUP(_xlfn.TEXTJOIN("",1,$A620,W$1),'ORIGINAL REPORT'!$A:$O,14,0))</f>
        <v xml:space="preserve"> </v>
      </c>
      <c r="X620" t="str">
        <f>IF(ISNA(VLOOKUP(_xlfn.TEXTJOIN("",1,$A620,X$1),'ORIGINAL REPORT'!$A:$O,14,0))," ",VLOOKUP(_xlfn.TEXTJOIN("",1,$A620,X$1),'ORIGINAL REPORT'!$A:$O,14,0))</f>
        <v xml:space="preserve"> </v>
      </c>
      <c r="Y620" t="str">
        <f>IF(ISNA(VLOOKUP(_xlfn.TEXTJOIN("",1,$A620,Y$1),'ORIGINAL REPORT'!$A:$O,14,0))," ",VLOOKUP(_xlfn.TEXTJOIN("",1,$A620,Y$1),'ORIGINAL REPORT'!$A:$O,14,0))</f>
        <v xml:space="preserve"> </v>
      </c>
      <c r="Z620" t="str">
        <f>IF(ISNA(VLOOKUP(_xlfn.TEXTJOIN("",1,$A620,Z$1),'ORIGINAL REPORT'!$A:$O,14,0))," ",VLOOKUP(_xlfn.TEXTJOIN("",1,$A620,Z$1),'ORIGINAL REPORT'!$A:$O,14,0))</f>
        <v xml:space="preserve"> </v>
      </c>
      <c r="AA620" t="str">
        <f>IF(ISNA(VLOOKUP(_xlfn.TEXTJOIN("",1,$A620,AA$1),'ORIGINAL REPORT'!$A:$O,14,0))," ",VLOOKUP(_xlfn.TEXTJOIN("",1,$A620,AA$1),'ORIGINAL REPORT'!$A:$O,14,0))</f>
        <v xml:space="preserve"> </v>
      </c>
      <c r="AB620" t="str">
        <f>IF(ISNA(VLOOKUP(_xlfn.TEXTJOIN("",1,$A620,AB$1),'ORIGINAL REPORT'!$A:$O,14,0))," ",VLOOKUP(_xlfn.TEXTJOIN("",1,$A620,AB$1),'ORIGINAL REPORT'!$A:$O,14,0))</f>
        <v xml:space="preserve"> </v>
      </c>
      <c r="AC620" t="str">
        <f>IF(ISNA(VLOOKUP(_xlfn.TEXTJOIN("",1,$A620,AC$1),'ORIGINAL REPORT'!$A:$O,14,0))," ",VLOOKUP(_xlfn.TEXTJOIN("",1,$A620,AC$1),'ORIGINAL REPORT'!$A:$O,14,0))</f>
        <v xml:space="preserve"> </v>
      </c>
      <c r="AD620" t="str">
        <f>IF(ISNA(VLOOKUP(_xlfn.TEXTJOIN("",1,$A620,AD$1),'ORIGINAL REPORT'!$A:$O,14,0))," ",VLOOKUP(_xlfn.TEXTJOIN("",1,$A620,AD$1),'ORIGINAL REPORT'!$A:$O,14,0))</f>
        <v xml:space="preserve"> </v>
      </c>
      <c r="AE620" t="str">
        <f>IF(ISNA(VLOOKUP(_xlfn.TEXTJOIN("",1,$A620,AE$1),'ORIGINAL REPORT'!$A:$O,14,0))," ",VLOOKUP(_xlfn.TEXTJOIN("",1,$A620,AE$1),'ORIGINAL REPORT'!$A:$O,14,0))</f>
        <v xml:space="preserve"> </v>
      </c>
      <c r="AF620" t="str">
        <f>IF(ISNA(VLOOKUP(_xlfn.TEXTJOIN("",1,$A620,AF$1),'ORIGINAL REPORT'!$A:$O,14,0))," ",VLOOKUP(_xlfn.TEXTJOIN("",1,$A620,AF$1),'ORIGINAL REPORT'!$A:$O,14,0))</f>
        <v xml:space="preserve"> </v>
      </c>
      <c r="AG620" t="str">
        <f>IF(ISNA(VLOOKUP(_xlfn.TEXTJOIN("",1,$A620,AG$1),'ORIGINAL REPORT'!$A:$O,14,0))," ",VLOOKUP(_xlfn.TEXTJOIN("",1,$A620,AG$1),'ORIGINAL REPORT'!$A:$O,14,0))</f>
        <v xml:space="preserve"> </v>
      </c>
      <c r="AH620" t="str">
        <f>IF(ISNA(VLOOKUP(_xlfn.TEXTJOIN("",1,$A620,AH$1),'ORIGINAL REPORT'!$A:$O,14,0))," ",VLOOKUP(_xlfn.TEXTJOIN("",1,$A620,AH$1),'ORIGINAL REPORT'!$A:$O,14,0))</f>
        <v xml:space="preserve"> </v>
      </c>
      <c r="AI620" t="str">
        <f>IF(ISNA(VLOOKUP(_xlfn.TEXTJOIN("",1,$A620,AI$1),'ORIGINAL REPORT'!$A:$O,14,0))," ",VLOOKUP(_xlfn.TEXTJOIN("",1,$A620,AI$1),'ORIGINAL REPORT'!$A:$O,14,0))</f>
        <v xml:space="preserve"> </v>
      </c>
      <c r="AJ620" t="str">
        <f>IF(ISNA(VLOOKUP(_xlfn.TEXTJOIN("",1,$A620,AJ$1),'ORIGINAL REPORT'!$A:$O,14,0))," ",VLOOKUP(_xlfn.TEXTJOIN("",1,$A620,AJ$1),'ORIGINAL REPORT'!$A:$O,14,0))</f>
        <v xml:space="preserve"> </v>
      </c>
      <c r="AK620" t="str">
        <f>IF(ISNA(VLOOKUP(_xlfn.TEXTJOIN("",1,$A620,AK$1),'ORIGINAL REPORT'!$A:$O,14,0))," ",VLOOKUP(_xlfn.TEXTJOIN("",1,$A620,AK$1),'ORIGINAL REPORT'!$A:$O,14,0))</f>
        <v xml:space="preserve"> </v>
      </c>
      <c r="AL620" t="str">
        <f>IF(ISNA(VLOOKUP(_xlfn.TEXTJOIN("",1,$A620,AL$1),'ORIGINAL REPORT'!$A:$O,14,0))," ",VLOOKUP(_xlfn.TEXTJOIN("",1,$A620,AL$1),'ORIGINAL REPORT'!$A:$O,14,0))</f>
        <v xml:space="preserve"> </v>
      </c>
      <c r="AM620" t="str">
        <f>IF(ISNA(VLOOKUP(_xlfn.TEXTJOIN("",1,$A620,AM$1),'ORIGINAL REPORT'!$A:$O,14,0))," ",VLOOKUP(_xlfn.TEXTJOIN("",1,$A620,AM$1),'ORIGINAL REPORT'!$A:$O,14,0))</f>
        <v xml:space="preserve"> </v>
      </c>
      <c r="AN620" t="str">
        <f>IF(ISNA(VLOOKUP(_xlfn.TEXTJOIN("",1,$A620,AN$1),'ORIGINAL REPORT'!$A:$O,14,0))," ",VLOOKUP(_xlfn.TEXTJOIN("",1,$A620,AN$1),'ORIGINAL REPORT'!$A:$O,14,0))</f>
        <v xml:space="preserve"> </v>
      </c>
      <c r="AO620" t="str">
        <f>IF(ISNA(VLOOKUP(_xlfn.TEXTJOIN("",1,$A620,AO$1),'ORIGINAL REPORT'!$A:$O,14,0))," ",VLOOKUP(_xlfn.TEXTJOIN("",1,$A620,AO$1),'ORIGINAL REPORT'!$A:$O,14,0))</f>
        <v xml:space="preserve"> </v>
      </c>
      <c r="AP620" t="str">
        <f>IF(ISNA(VLOOKUP(_xlfn.TEXTJOIN("",1,$A620,AP$1),'ORIGINAL REPORT'!$A:$O,14,0))," ",VLOOKUP(_xlfn.TEXTJOIN("",1,$A620,AP$1),'ORIGINAL REPORT'!$A:$O,14,0))</f>
        <v xml:space="preserve"> </v>
      </c>
      <c r="AQ620" t="str">
        <f>IF(ISNA(VLOOKUP(_xlfn.TEXTJOIN("",1,$A620,AQ$1),'ORIGINAL REPORT'!$A:$O,14,0))," ",VLOOKUP(_xlfn.TEXTJOIN("",1,$A620,AQ$1),'ORIGINAL REPORT'!$A:$O,14,0))</f>
        <v xml:space="preserve"> </v>
      </c>
      <c r="AR620" t="str">
        <f>IF(ISNA(VLOOKUP(_xlfn.TEXTJOIN("",1,$A620,AR$1),'ORIGINAL REPORT'!$A:$O,14,0))," ",VLOOKUP(_xlfn.TEXTJOIN("",1,$A620,AR$1),'ORIGINAL REPORT'!$A:$O,14,0))</f>
        <v xml:space="preserve"> </v>
      </c>
      <c r="AS620" t="str">
        <f>IF(ISNA(VLOOKUP(_xlfn.TEXTJOIN("",1,$A620,AS$1),'ORIGINAL REPORT'!$A:$O,14,0))," ",VLOOKUP(_xlfn.TEXTJOIN("",1,$A620,AS$1),'ORIGINAL REPORT'!$A:$O,14,0))</f>
        <v xml:space="preserve"> </v>
      </c>
      <c r="AT620" t="str">
        <f>IF(ISNA(VLOOKUP(_xlfn.TEXTJOIN("",1,$A620,AT$1),'ORIGINAL REPORT'!$A:$O,14,0))," ",VLOOKUP(_xlfn.TEXTJOIN("",1,$A620,AT$1),'ORIGINAL REPORT'!$A:$O,14,0))</f>
        <v xml:space="preserve"> </v>
      </c>
      <c r="AU620" t="str">
        <f>IF(ISNA(VLOOKUP(_xlfn.TEXTJOIN("",1,$A620,AU$1),'ORIGINAL REPORT'!$A:$O,14,0))," ",VLOOKUP(_xlfn.TEXTJOIN("",1,$A620,AU$1),'ORIGINAL REPORT'!$A:$O,14,0))</f>
        <v xml:space="preserve"> </v>
      </c>
      <c r="AV620" t="str">
        <f>IF(ISNA(VLOOKUP(_xlfn.TEXTJOIN("",1,$A620,AV$1),'ORIGINAL REPORT'!$A:$O,14,0))," ",VLOOKUP(_xlfn.TEXTJOIN("",1,$A620,AV$1),'ORIGINAL REPORT'!$A:$O,14,0))</f>
        <v xml:space="preserve"> </v>
      </c>
      <c r="AW620" t="str">
        <f>IF(ISNA(VLOOKUP(_xlfn.TEXTJOIN("",1,$A620,AW$1),'ORIGINAL REPORT'!$A:$O,14,0))," ",VLOOKUP(_xlfn.TEXTJOIN("",1,$A620,AW$1),'ORIGINAL REPORT'!$A:$O,14,0))</f>
        <v xml:space="preserve"> </v>
      </c>
      <c r="AX620" t="str">
        <f>IF(ISNA(VLOOKUP(_xlfn.TEXTJOIN("",1,$A620,AX$1),'ORIGINAL REPORT'!$A:$O,14,0))," ",VLOOKUP(_xlfn.TEXTJOIN("",1,$A620,AX$1),'ORIGINAL REPORT'!$A:$O,14,0))</f>
        <v xml:space="preserve"> </v>
      </c>
      <c r="AY620" t="str">
        <f>IF(ISNA(VLOOKUP(_xlfn.TEXTJOIN("",1,$A620,AY$1),'ORIGINAL REPORT'!$A:$O,14,0))," ",VLOOKUP(_xlfn.TEXTJOIN("",1,$A620,AY$1),'ORIGINAL REPORT'!$A:$O,14,0))</f>
        <v xml:space="preserve"> </v>
      </c>
      <c r="AZ620" t="str">
        <f>IF(ISNA(VLOOKUP(_xlfn.TEXTJOIN("",1,$A620,AZ$1),'ORIGINAL REPORT'!$A:$O,14,0))," ",VLOOKUP(_xlfn.TEXTJOIN("",1,$A620,AZ$1),'ORIGINAL REPORT'!$A:$O,14,0))</f>
        <v xml:space="preserve"> </v>
      </c>
      <c r="BA620" t="str">
        <f>IF(ISNA(VLOOKUP(_xlfn.TEXTJOIN("",1,$A620,BA$1),'ORIGINAL REPORT'!$A:$O,14,0))," ",VLOOKUP(_xlfn.TEXTJOIN("",1,$A620,BA$1),'ORIGINAL REPORT'!$A:$O,14,0))</f>
        <v xml:space="preserve"> </v>
      </c>
      <c r="BB620" t="str">
        <f>IF(ISNA(VLOOKUP(_xlfn.TEXTJOIN("",1,$A620,BB$1),'ORIGINAL REPORT'!$A:$O,14,0))," ",VLOOKUP(_xlfn.TEXTJOIN("",1,$A620,BB$1),'ORIGINAL REPORT'!$A:$O,14,0))</f>
        <v xml:space="preserve"> </v>
      </c>
      <c r="BC620" t="str">
        <f>IF(ISNA(VLOOKUP(_xlfn.TEXTJOIN("",1,$A620,BC$1),'ORIGINAL REPORT'!$A:$O,14,0))," ",VLOOKUP(_xlfn.TEXTJOIN("",1,$A620,BC$1),'ORIGINAL REPORT'!$A:$O,14,0))</f>
        <v xml:space="preserve"> </v>
      </c>
      <c r="BD620" t="str">
        <f>IF(ISNA(VLOOKUP(_xlfn.TEXTJOIN("",1,$A620,BD$1),'ORIGINAL REPORT'!$A:$O,14,0))," ",VLOOKUP(_xlfn.TEXTJOIN("",1,$A620,BD$1),'ORIGINAL REPORT'!$A:$O,14,0))</f>
        <v xml:space="preserve"> </v>
      </c>
      <c r="BE620" t="str">
        <f>IF(ISNA(VLOOKUP(_xlfn.TEXTJOIN("",1,$A620,BE$1),'ORIGINAL REPORT'!$A:$O,14,0))," ",VLOOKUP(_xlfn.TEXTJOIN("",1,$A620,BE$1),'ORIGINAL REPORT'!$A:$O,14,0))</f>
        <v xml:space="preserve"> </v>
      </c>
      <c r="BF620" t="str">
        <f>IF(ISNA(VLOOKUP(_xlfn.TEXTJOIN("",1,$A620,BF$1),'ORIGINAL REPORT'!$A:$O,14,0))," ",VLOOKUP(_xlfn.TEXTJOIN("",1,$A620,BF$1),'ORIGINAL REPORT'!$A:$O,14,0))</f>
        <v xml:space="preserve"> </v>
      </c>
      <c r="BG620" t="str">
        <f>IF(ISNA(VLOOKUP(_xlfn.TEXTJOIN("",1,$A620,BG$1),'ORIGINAL REPORT'!$A:$O,14,0))," ",VLOOKUP(_xlfn.TEXTJOIN("",1,$A620,BG$1),'ORIGINAL REPORT'!$A:$O,14,0))</f>
        <v xml:space="preserve"> </v>
      </c>
      <c r="BH620" t="str">
        <f>IF(ISNA(VLOOKUP(_xlfn.TEXTJOIN("",1,$A620,BH$1),'ORIGINAL REPORT'!$A:$O,14,0))," ",VLOOKUP(_xlfn.TEXTJOIN("",1,$A620,BH$1),'ORIGINAL REPORT'!$A:$O,14,0))</f>
        <v xml:space="preserve"> </v>
      </c>
      <c r="BI620" t="str">
        <f>IF(ISNA(VLOOKUP(_xlfn.TEXTJOIN("",1,$A620,BI$1),'ORIGINAL REPORT'!$A:$O,14,0))," ",VLOOKUP(_xlfn.TEXTJOIN("",1,$A620,BI$1),'ORIGINAL REPORT'!$A:$O,14,0))</f>
        <v xml:space="preserve"> </v>
      </c>
    </row>
    <row r="621" spans="2:61">
      <c r="B621" s="2">
        <f>COUNTIF(E621:AL621, "present")</f>
        <v>0</v>
      </c>
      <c r="C621" s="2">
        <f>COUNTIF(F621:AL621, "absent")</f>
        <v>0</v>
      </c>
      <c r="D621" s="2">
        <f>COUNTIF(G621:AL621, "late")</f>
        <v>0</v>
      </c>
      <c r="E621" t="e" vm="2">
        <f>IF(ISNA(VLOOKUP(_xlfn.TEXTJOIN("",1,$A621,E$1),'ORIGINAL REPORT'!$A:$O,14,0))," ",VLOOKUP(_xlfn.TEXTJOIN("",1,$A621,E$1),'ORIGINAL REPORT'!$A:$O,14,0))</f>
        <v>#VALUE!</v>
      </c>
      <c r="F621" t="str">
        <f>IF(ISNA(VLOOKUP(_xlfn.TEXTJOIN("",1,$A621,F$1),'ORIGINAL REPORT'!$A:$O,14,0))," ",VLOOKUP(_xlfn.TEXTJOIN("",1,$A621,F$1),'ORIGINAL REPORT'!$A:$O,14,0))</f>
        <v xml:space="preserve"> </v>
      </c>
      <c r="G621" t="str">
        <f>IF(ISNA(VLOOKUP(_xlfn.TEXTJOIN("",1,$A621,G$1),'ORIGINAL REPORT'!$A:$O,14,0))," ",VLOOKUP(_xlfn.TEXTJOIN("",1,$A621,G$1),'ORIGINAL REPORT'!$A:$O,14,0))</f>
        <v xml:space="preserve"> </v>
      </c>
      <c r="H621" t="str">
        <f>IF(ISNA(VLOOKUP(_xlfn.TEXTJOIN("",1,$A621,H$1),'ORIGINAL REPORT'!$A:$O,14,0))," ",VLOOKUP(_xlfn.TEXTJOIN("",1,$A621,H$1),'ORIGINAL REPORT'!$A:$O,14,0))</f>
        <v xml:space="preserve"> </v>
      </c>
      <c r="I621" t="str">
        <f>IF(ISNA(VLOOKUP(_xlfn.TEXTJOIN("",1,$A621,I$1),'ORIGINAL REPORT'!$A:$O,14,0))," ",VLOOKUP(_xlfn.TEXTJOIN("",1,$A621,I$1),'ORIGINAL REPORT'!$A:$O,14,0))</f>
        <v xml:space="preserve"> </v>
      </c>
      <c r="J621" t="str">
        <f>IF(ISNA(VLOOKUP(_xlfn.TEXTJOIN("",1,$A621,J$1),'ORIGINAL REPORT'!$A:$O,14,0))," ",VLOOKUP(_xlfn.TEXTJOIN("",1,$A621,J$1),'ORIGINAL REPORT'!$A:$O,14,0))</f>
        <v xml:space="preserve"> </v>
      </c>
      <c r="K621" t="str">
        <f>IF(ISNA(VLOOKUP(_xlfn.TEXTJOIN("",1,$A621,K$1),'ORIGINAL REPORT'!$A:$O,14,0))," ",VLOOKUP(_xlfn.TEXTJOIN("",1,$A621,K$1),'ORIGINAL REPORT'!$A:$O,14,0))</f>
        <v xml:space="preserve"> </v>
      </c>
      <c r="L621" t="str">
        <f>IF(ISNA(VLOOKUP(_xlfn.TEXTJOIN("",1,$A621,L$1),'ORIGINAL REPORT'!$A:$O,14,0))," ",VLOOKUP(_xlfn.TEXTJOIN("",1,$A621,L$1),'ORIGINAL REPORT'!$A:$O,14,0))</f>
        <v xml:space="preserve"> </v>
      </c>
      <c r="M621" t="str">
        <f>IF(ISNA(VLOOKUP(_xlfn.TEXTJOIN("",1,$A621,M$1),'ORIGINAL REPORT'!$A:$O,14,0))," ",VLOOKUP(_xlfn.TEXTJOIN("",1,$A621,M$1),'ORIGINAL REPORT'!$A:$O,14,0))</f>
        <v xml:space="preserve"> </v>
      </c>
      <c r="N621" t="str">
        <f>IF(ISNA(VLOOKUP(_xlfn.TEXTJOIN("",1,$A621,N$1),'ORIGINAL REPORT'!$A:$O,14,0))," ",VLOOKUP(_xlfn.TEXTJOIN("",1,$A621,N$1),'ORIGINAL REPORT'!$A:$O,14,0))</f>
        <v xml:space="preserve"> </v>
      </c>
      <c r="O621" t="str">
        <f>IF(ISNA(VLOOKUP(_xlfn.TEXTJOIN("",1,$A621,O$1),'ORIGINAL REPORT'!$A:$O,14,0))," ",VLOOKUP(_xlfn.TEXTJOIN("",1,$A621,O$1),'ORIGINAL REPORT'!$A:$O,14,0))</f>
        <v xml:space="preserve"> </v>
      </c>
      <c r="P621" t="str">
        <f>IF(ISNA(VLOOKUP(_xlfn.TEXTJOIN("",1,$A621,P$1),'ORIGINAL REPORT'!$A:$O,14,0))," ",VLOOKUP(_xlfn.TEXTJOIN("",1,$A621,P$1),'ORIGINAL REPORT'!$A:$O,14,0))</f>
        <v xml:space="preserve"> </v>
      </c>
      <c r="Q621" t="str">
        <f>IF(ISNA(VLOOKUP(_xlfn.TEXTJOIN("",1,$A621,Q$1),'ORIGINAL REPORT'!$A:$O,14,0))," ",VLOOKUP(_xlfn.TEXTJOIN("",1,$A621,Q$1),'ORIGINAL REPORT'!$A:$O,14,0))</f>
        <v xml:space="preserve"> </v>
      </c>
      <c r="R621" t="str">
        <f>IF(ISNA(VLOOKUP(_xlfn.TEXTJOIN("",1,$A621,R$1),'ORIGINAL REPORT'!$A:$O,14,0))," ",VLOOKUP(_xlfn.TEXTJOIN("",1,$A621,R$1),'ORIGINAL REPORT'!$A:$O,14,0))</f>
        <v xml:space="preserve"> </v>
      </c>
      <c r="S621" t="str">
        <f>IF(ISNA(VLOOKUP(_xlfn.TEXTJOIN("",1,$A621,S$1),'ORIGINAL REPORT'!$A:$O,14,0))," ",VLOOKUP(_xlfn.TEXTJOIN("",1,$A621,S$1),'ORIGINAL REPORT'!$A:$O,14,0))</f>
        <v xml:space="preserve"> </v>
      </c>
      <c r="T621" t="str">
        <f>IF(ISNA(VLOOKUP(_xlfn.TEXTJOIN("",1,$A621,T$1),'ORIGINAL REPORT'!$A:$O,14,0))," ",VLOOKUP(_xlfn.TEXTJOIN("",1,$A621,T$1),'ORIGINAL REPORT'!$A:$O,14,0))</f>
        <v xml:space="preserve"> </v>
      </c>
      <c r="U621" t="str">
        <f>IF(ISNA(VLOOKUP(_xlfn.TEXTJOIN("",1,$A621,U$1),'ORIGINAL REPORT'!$A:$O,14,0))," ",VLOOKUP(_xlfn.TEXTJOIN("",1,$A621,U$1),'ORIGINAL REPORT'!$A:$O,14,0))</f>
        <v xml:space="preserve"> </v>
      </c>
      <c r="V621" t="str">
        <f>IF(ISNA(VLOOKUP(_xlfn.TEXTJOIN("",1,$A621,V$1),'ORIGINAL REPORT'!$A:$O,14,0))," ",VLOOKUP(_xlfn.TEXTJOIN("",1,$A621,V$1),'ORIGINAL REPORT'!$A:$O,14,0))</f>
        <v xml:space="preserve"> </v>
      </c>
      <c r="W621" t="str">
        <f>IF(ISNA(VLOOKUP(_xlfn.TEXTJOIN("",1,$A621,W$1),'ORIGINAL REPORT'!$A:$O,14,0))," ",VLOOKUP(_xlfn.TEXTJOIN("",1,$A621,W$1),'ORIGINAL REPORT'!$A:$O,14,0))</f>
        <v xml:space="preserve"> </v>
      </c>
      <c r="X621" t="str">
        <f>IF(ISNA(VLOOKUP(_xlfn.TEXTJOIN("",1,$A621,X$1),'ORIGINAL REPORT'!$A:$O,14,0))," ",VLOOKUP(_xlfn.TEXTJOIN("",1,$A621,X$1),'ORIGINAL REPORT'!$A:$O,14,0))</f>
        <v xml:space="preserve"> </v>
      </c>
      <c r="Y621" t="str">
        <f>IF(ISNA(VLOOKUP(_xlfn.TEXTJOIN("",1,$A621,Y$1),'ORIGINAL REPORT'!$A:$O,14,0))," ",VLOOKUP(_xlfn.TEXTJOIN("",1,$A621,Y$1),'ORIGINAL REPORT'!$A:$O,14,0))</f>
        <v xml:space="preserve"> </v>
      </c>
      <c r="Z621" t="str">
        <f>IF(ISNA(VLOOKUP(_xlfn.TEXTJOIN("",1,$A621,Z$1),'ORIGINAL REPORT'!$A:$O,14,0))," ",VLOOKUP(_xlfn.TEXTJOIN("",1,$A621,Z$1),'ORIGINAL REPORT'!$A:$O,14,0))</f>
        <v xml:space="preserve"> </v>
      </c>
      <c r="AA621" t="str">
        <f>IF(ISNA(VLOOKUP(_xlfn.TEXTJOIN("",1,$A621,AA$1),'ORIGINAL REPORT'!$A:$O,14,0))," ",VLOOKUP(_xlfn.TEXTJOIN("",1,$A621,AA$1),'ORIGINAL REPORT'!$A:$O,14,0))</f>
        <v xml:space="preserve"> </v>
      </c>
      <c r="AB621" t="str">
        <f>IF(ISNA(VLOOKUP(_xlfn.TEXTJOIN("",1,$A621,AB$1),'ORIGINAL REPORT'!$A:$O,14,0))," ",VLOOKUP(_xlfn.TEXTJOIN("",1,$A621,AB$1),'ORIGINAL REPORT'!$A:$O,14,0))</f>
        <v xml:space="preserve"> </v>
      </c>
      <c r="AC621" t="str">
        <f>IF(ISNA(VLOOKUP(_xlfn.TEXTJOIN("",1,$A621,AC$1),'ORIGINAL REPORT'!$A:$O,14,0))," ",VLOOKUP(_xlfn.TEXTJOIN("",1,$A621,AC$1),'ORIGINAL REPORT'!$A:$O,14,0))</f>
        <v xml:space="preserve"> </v>
      </c>
      <c r="AD621" t="str">
        <f>IF(ISNA(VLOOKUP(_xlfn.TEXTJOIN("",1,$A621,AD$1),'ORIGINAL REPORT'!$A:$O,14,0))," ",VLOOKUP(_xlfn.TEXTJOIN("",1,$A621,AD$1),'ORIGINAL REPORT'!$A:$O,14,0))</f>
        <v xml:space="preserve"> </v>
      </c>
      <c r="AE621" t="str">
        <f>IF(ISNA(VLOOKUP(_xlfn.TEXTJOIN("",1,$A621,AE$1),'ORIGINAL REPORT'!$A:$O,14,0))," ",VLOOKUP(_xlfn.TEXTJOIN("",1,$A621,AE$1),'ORIGINAL REPORT'!$A:$O,14,0))</f>
        <v xml:space="preserve"> </v>
      </c>
      <c r="AF621" t="str">
        <f>IF(ISNA(VLOOKUP(_xlfn.TEXTJOIN("",1,$A621,AF$1),'ORIGINAL REPORT'!$A:$O,14,0))," ",VLOOKUP(_xlfn.TEXTJOIN("",1,$A621,AF$1),'ORIGINAL REPORT'!$A:$O,14,0))</f>
        <v xml:space="preserve"> </v>
      </c>
      <c r="AG621" t="str">
        <f>IF(ISNA(VLOOKUP(_xlfn.TEXTJOIN("",1,$A621,AG$1),'ORIGINAL REPORT'!$A:$O,14,0))," ",VLOOKUP(_xlfn.TEXTJOIN("",1,$A621,AG$1),'ORIGINAL REPORT'!$A:$O,14,0))</f>
        <v xml:space="preserve"> </v>
      </c>
      <c r="AH621" t="str">
        <f>IF(ISNA(VLOOKUP(_xlfn.TEXTJOIN("",1,$A621,AH$1),'ORIGINAL REPORT'!$A:$O,14,0))," ",VLOOKUP(_xlfn.TEXTJOIN("",1,$A621,AH$1),'ORIGINAL REPORT'!$A:$O,14,0))</f>
        <v xml:space="preserve"> </v>
      </c>
      <c r="AI621" t="str">
        <f>IF(ISNA(VLOOKUP(_xlfn.TEXTJOIN("",1,$A621,AI$1),'ORIGINAL REPORT'!$A:$O,14,0))," ",VLOOKUP(_xlfn.TEXTJOIN("",1,$A621,AI$1),'ORIGINAL REPORT'!$A:$O,14,0))</f>
        <v xml:space="preserve"> </v>
      </c>
      <c r="AJ621" t="str">
        <f>IF(ISNA(VLOOKUP(_xlfn.TEXTJOIN("",1,$A621,AJ$1),'ORIGINAL REPORT'!$A:$O,14,0))," ",VLOOKUP(_xlfn.TEXTJOIN("",1,$A621,AJ$1),'ORIGINAL REPORT'!$A:$O,14,0))</f>
        <v xml:space="preserve"> </v>
      </c>
      <c r="AK621" t="str">
        <f>IF(ISNA(VLOOKUP(_xlfn.TEXTJOIN("",1,$A621,AK$1),'ORIGINAL REPORT'!$A:$O,14,0))," ",VLOOKUP(_xlfn.TEXTJOIN("",1,$A621,AK$1),'ORIGINAL REPORT'!$A:$O,14,0))</f>
        <v xml:space="preserve"> </v>
      </c>
      <c r="AL621" t="str">
        <f>IF(ISNA(VLOOKUP(_xlfn.TEXTJOIN("",1,$A621,AL$1),'ORIGINAL REPORT'!$A:$O,14,0))," ",VLOOKUP(_xlfn.TEXTJOIN("",1,$A621,AL$1),'ORIGINAL REPORT'!$A:$O,14,0))</f>
        <v xml:space="preserve"> </v>
      </c>
      <c r="AM621" t="str">
        <f>IF(ISNA(VLOOKUP(_xlfn.TEXTJOIN("",1,$A621,AM$1),'ORIGINAL REPORT'!$A:$O,14,0))," ",VLOOKUP(_xlfn.TEXTJOIN("",1,$A621,AM$1),'ORIGINAL REPORT'!$A:$O,14,0))</f>
        <v xml:space="preserve"> </v>
      </c>
      <c r="AN621" t="str">
        <f>IF(ISNA(VLOOKUP(_xlfn.TEXTJOIN("",1,$A621,AN$1),'ORIGINAL REPORT'!$A:$O,14,0))," ",VLOOKUP(_xlfn.TEXTJOIN("",1,$A621,AN$1),'ORIGINAL REPORT'!$A:$O,14,0))</f>
        <v xml:space="preserve"> </v>
      </c>
      <c r="AO621" t="str">
        <f>IF(ISNA(VLOOKUP(_xlfn.TEXTJOIN("",1,$A621,AO$1),'ORIGINAL REPORT'!$A:$O,14,0))," ",VLOOKUP(_xlfn.TEXTJOIN("",1,$A621,AO$1),'ORIGINAL REPORT'!$A:$O,14,0))</f>
        <v xml:space="preserve"> </v>
      </c>
      <c r="AP621" t="str">
        <f>IF(ISNA(VLOOKUP(_xlfn.TEXTJOIN("",1,$A621,AP$1),'ORIGINAL REPORT'!$A:$O,14,0))," ",VLOOKUP(_xlfn.TEXTJOIN("",1,$A621,AP$1),'ORIGINAL REPORT'!$A:$O,14,0))</f>
        <v xml:space="preserve"> </v>
      </c>
      <c r="AQ621" t="str">
        <f>IF(ISNA(VLOOKUP(_xlfn.TEXTJOIN("",1,$A621,AQ$1),'ORIGINAL REPORT'!$A:$O,14,0))," ",VLOOKUP(_xlfn.TEXTJOIN("",1,$A621,AQ$1),'ORIGINAL REPORT'!$A:$O,14,0))</f>
        <v xml:space="preserve"> </v>
      </c>
      <c r="AR621" t="str">
        <f>IF(ISNA(VLOOKUP(_xlfn.TEXTJOIN("",1,$A621,AR$1),'ORIGINAL REPORT'!$A:$O,14,0))," ",VLOOKUP(_xlfn.TEXTJOIN("",1,$A621,AR$1),'ORIGINAL REPORT'!$A:$O,14,0))</f>
        <v xml:space="preserve"> </v>
      </c>
      <c r="AS621" t="str">
        <f>IF(ISNA(VLOOKUP(_xlfn.TEXTJOIN("",1,$A621,AS$1),'ORIGINAL REPORT'!$A:$O,14,0))," ",VLOOKUP(_xlfn.TEXTJOIN("",1,$A621,AS$1),'ORIGINAL REPORT'!$A:$O,14,0))</f>
        <v xml:space="preserve"> </v>
      </c>
      <c r="AT621" t="str">
        <f>IF(ISNA(VLOOKUP(_xlfn.TEXTJOIN("",1,$A621,AT$1),'ORIGINAL REPORT'!$A:$O,14,0))," ",VLOOKUP(_xlfn.TEXTJOIN("",1,$A621,AT$1),'ORIGINAL REPORT'!$A:$O,14,0))</f>
        <v xml:space="preserve"> </v>
      </c>
      <c r="AU621" t="str">
        <f>IF(ISNA(VLOOKUP(_xlfn.TEXTJOIN("",1,$A621,AU$1),'ORIGINAL REPORT'!$A:$O,14,0))," ",VLOOKUP(_xlfn.TEXTJOIN("",1,$A621,AU$1),'ORIGINAL REPORT'!$A:$O,14,0))</f>
        <v xml:space="preserve"> </v>
      </c>
      <c r="AV621" t="str">
        <f>IF(ISNA(VLOOKUP(_xlfn.TEXTJOIN("",1,$A621,AV$1),'ORIGINAL REPORT'!$A:$O,14,0))," ",VLOOKUP(_xlfn.TEXTJOIN("",1,$A621,AV$1),'ORIGINAL REPORT'!$A:$O,14,0))</f>
        <v xml:space="preserve"> </v>
      </c>
      <c r="AW621" t="str">
        <f>IF(ISNA(VLOOKUP(_xlfn.TEXTJOIN("",1,$A621,AW$1),'ORIGINAL REPORT'!$A:$O,14,0))," ",VLOOKUP(_xlfn.TEXTJOIN("",1,$A621,AW$1),'ORIGINAL REPORT'!$A:$O,14,0))</f>
        <v xml:space="preserve"> </v>
      </c>
      <c r="AX621" t="str">
        <f>IF(ISNA(VLOOKUP(_xlfn.TEXTJOIN("",1,$A621,AX$1),'ORIGINAL REPORT'!$A:$O,14,0))," ",VLOOKUP(_xlfn.TEXTJOIN("",1,$A621,AX$1),'ORIGINAL REPORT'!$A:$O,14,0))</f>
        <v xml:space="preserve"> </v>
      </c>
      <c r="AY621" t="str">
        <f>IF(ISNA(VLOOKUP(_xlfn.TEXTJOIN("",1,$A621,AY$1),'ORIGINAL REPORT'!$A:$O,14,0))," ",VLOOKUP(_xlfn.TEXTJOIN("",1,$A621,AY$1),'ORIGINAL REPORT'!$A:$O,14,0))</f>
        <v xml:space="preserve"> </v>
      </c>
      <c r="AZ621" t="str">
        <f>IF(ISNA(VLOOKUP(_xlfn.TEXTJOIN("",1,$A621,AZ$1),'ORIGINAL REPORT'!$A:$O,14,0))," ",VLOOKUP(_xlfn.TEXTJOIN("",1,$A621,AZ$1),'ORIGINAL REPORT'!$A:$O,14,0))</f>
        <v xml:space="preserve"> </v>
      </c>
      <c r="BA621" t="str">
        <f>IF(ISNA(VLOOKUP(_xlfn.TEXTJOIN("",1,$A621,BA$1),'ORIGINAL REPORT'!$A:$O,14,0))," ",VLOOKUP(_xlfn.TEXTJOIN("",1,$A621,BA$1),'ORIGINAL REPORT'!$A:$O,14,0))</f>
        <v xml:space="preserve"> </v>
      </c>
      <c r="BB621" t="str">
        <f>IF(ISNA(VLOOKUP(_xlfn.TEXTJOIN("",1,$A621,BB$1),'ORIGINAL REPORT'!$A:$O,14,0))," ",VLOOKUP(_xlfn.TEXTJOIN("",1,$A621,BB$1),'ORIGINAL REPORT'!$A:$O,14,0))</f>
        <v xml:space="preserve"> </v>
      </c>
      <c r="BC621" t="str">
        <f>IF(ISNA(VLOOKUP(_xlfn.TEXTJOIN("",1,$A621,BC$1),'ORIGINAL REPORT'!$A:$O,14,0))," ",VLOOKUP(_xlfn.TEXTJOIN("",1,$A621,BC$1),'ORIGINAL REPORT'!$A:$O,14,0))</f>
        <v xml:space="preserve"> </v>
      </c>
      <c r="BD621" t="str">
        <f>IF(ISNA(VLOOKUP(_xlfn.TEXTJOIN("",1,$A621,BD$1),'ORIGINAL REPORT'!$A:$O,14,0))," ",VLOOKUP(_xlfn.TEXTJOIN("",1,$A621,BD$1),'ORIGINAL REPORT'!$A:$O,14,0))</f>
        <v xml:space="preserve"> </v>
      </c>
      <c r="BE621" t="str">
        <f>IF(ISNA(VLOOKUP(_xlfn.TEXTJOIN("",1,$A621,BE$1),'ORIGINAL REPORT'!$A:$O,14,0))," ",VLOOKUP(_xlfn.TEXTJOIN("",1,$A621,BE$1),'ORIGINAL REPORT'!$A:$O,14,0))</f>
        <v xml:space="preserve"> </v>
      </c>
      <c r="BF621" t="str">
        <f>IF(ISNA(VLOOKUP(_xlfn.TEXTJOIN("",1,$A621,BF$1),'ORIGINAL REPORT'!$A:$O,14,0))," ",VLOOKUP(_xlfn.TEXTJOIN("",1,$A621,BF$1),'ORIGINAL REPORT'!$A:$O,14,0))</f>
        <v xml:space="preserve"> </v>
      </c>
      <c r="BG621" t="str">
        <f>IF(ISNA(VLOOKUP(_xlfn.TEXTJOIN("",1,$A621,BG$1),'ORIGINAL REPORT'!$A:$O,14,0))," ",VLOOKUP(_xlfn.TEXTJOIN("",1,$A621,BG$1),'ORIGINAL REPORT'!$A:$O,14,0))</f>
        <v xml:space="preserve"> </v>
      </c>
      <c r="BH621" t="str">
        <f>IF(ISNA(VLOOKUP(_xlfn.TEXTJOIN("",1,$A621,BH$1),'ORIGINAL REPORT'!$A:$O,14,0))," ",VLOOKUP(_xlfn.TEXTJOIN("",1,$A621,BH$1),'ORIGINAL REPORT'!$A:$O,14,0))</f>
        <v xml:space="preserve"> </v>
      </c>
      <c r="BI621" t="str">
        <f>IF(ISNA(VLOOKUP(_xlfn.TEXTJOIN("",1,$A621,BI$1),'ORIGINAL REPORT'!$A:$O,14,0))," ",VLOOKUP(_xlfn.TEXTJOIN("",1,$A621,BI$1),'ORIGINAL REPORT'!$A:$O,14,0))</f>
        <v xml:space="preserve"> </v>
      </c>
    </row>
    <row r="622" spans="2:61">
      <c r="B622" s="2">
        <f>COUNTIF(E622:AL622, "present")</f>
        <v>0</v>
      </c>
      <c r="C622" s="2">
        <f>COUNTIF(F622:AL622, "absent")</f>
        <v>0</v>
      </c>
      <c r="D622" s="2">
        <f>COUNTIF(G622:AL622, "late")</f>
        <v>0</v>
      </c>
      <c r="E622" t="e" vm="2">
        <f>IF(ISNA(VLOOKUP(_xlfn.TEXTJOIN("",1,$A622,E$1),'ORIGINAL REPORT'!$A:$O,14,0))," ",VLOOKUP(_xlfn.TEXTJOIN("",1,$A622,E$1),'ORIGINAL REPORT'!$A:$O,14,0))</f>
        <v>#VALUE!</v>
      </c>
      <c r="F622" t="str">
        <f>IF(ISNA(VLOOKUP(_xlfn.TEXTJOIN("",1,$A622,F$1),'ORIGINAL REPORT'!$A:$O,14,0))," ",VLOOKUP(_xlfn.TEXTJOIN("",1,$A622,F$1),'ORIGINAL REPORT'!$A:$O,14,0))</f>
        <v xml:space="preserve"> </v>
      </c>
      <c r="G622" t="str">
        <f>IF(ISNA(VLOOKUP(_xlfn.TEXTJOIN("",1,$A622,G$1),'ORIGINAL REPORT'!$A:$O,14,0))," ",VLOOKUP(_xlfn.TEXTJOIN("",1,$A622,G$1),'ORIGINAL REPORT'!$A:$O,14,0))</f>
        <v xml:space="preserve"> </v>
      </c>
      <c r="H622" t="str">
        <f>IF(ISNA(VLOOKUP(_xlfn.TEXTJOIN("",1,$A622,H$1),'ORIGINAL REPORT'!$A:$O,14,0))," ",VLOOKUP(_xlfn.TEXTJOIN("",1,$A622,H$1),'ORIGINAL REPORT'!$A:$O,14,0))</f>
        <v xml:space="preserve"> </v>
      </c>
      <c r="I622" t="str">
        <f>IF(ISNA(VLOOKUP(_xlfn.TEXTJOIN("",1,$A622,I$1),'ORIGINAL REPORT'!$A:$O,14,0))," ",VLOOKUP(_xlfn.TEXTJOIN("",1,$A622,I$1),'ORIGINAL REPORT'!$A:$O,14,0))</f>
        <v xml:space="preserve"> </v>
      </c>
      <c r="J622" t="str">
        <f>IF(ISNA(VLOOKUP(_xlfn.TEXTJOIN("",1,$A622,J$1),'ORIGINAL REPORT'!$A:$O,14,0))," ",VLOOKUP(_xlfn.TEXTJOIN("",1,$A622,J$1),'ORIGINAL REPORT'!$A:$O,14,0))</f>
        <v xml:space="preserve"> </v>
      </c>
      <c r="K622" t="str">
        <f>IF(ISNA(VLOOKUP(_xlfn.TEXTJOIN("",1,$A622,K$1),'ORIGINAL REPORT'!$A:$O,14,0))," ",VLOOKUP(_xlfn.TEXTJOIN("",1,$A622,K$1),'ORIGINAL REPORT'!$A:$O,14,0))</f>
        <v xml:space="preserve"> </v>
      </c>
      <c r="L622" t="str">
        <f>IF(ISNA(VLOOKUP(_xlfn.TEXTJOIN("",1,$A622,L$1),'ORIGINAL REPORT'!$A:$O,14,0))," ",VLOOKUP(_xlfn.TEXTJOIN("",1,$A622,L$1),'ORIGINAL REPORT'!$A:$O,14,0))</f>
        <v xml:space="preserve"> </v>
      </c>
      <c r="M622" t="str">
        <f>IF(ISNA(VLOOKUP(_xlfn.TEXTJOIN("",1,$A622,M$1),'ORIGINAL REPORT'!$A:$O,14,0))," ",VLOOKUP(_xlfn.TEXTJOIN("",1,$A622,M$1),'ORIGINAL REPORT'!$A:$O,14,0))</f>
        <v xml:space="preserve"> </v>
      </c>
      <c r="N622" t="str">
        <f>IF(ISNA(VLOOKUP(_xlfn.TEXTJOIN("",1,$A622,N$1),'ORIGINAL REPORT'!$A:$O,14,0))," ",VLOOKUP(_xlfn.TEXTJOIN("",1,$A622,N$1),'ORIGINAL REPORT'!$A:$O,14,0))</f>
        <v xml:space="preserve"> </v>
      </c>
      <c r="O622" t="str">
        <f>IF(ISNA(VLOOKUP(_xlfn.TEXTJOIN("",1,$A622,O$1),'ORIGINAL REPORT'!$A:$O,14,0))," ",VLOOKUP(_xlfn.TEXTJOIN("",1,$A622,O$1),'ORIGINAL REPORT'!$A:$O,14,0))</f>
        <v xml:space="preserve"> </v>
      </c>
      <c r="P622" t="str">
        <f>IF(ISNA(VLOOKUP(_xlfn.TEXTJOIN("",1,$A622,P$1),'ORIGINAL REPORT'!$A:$O,14,0))," ",VLOOKUP(_xlfn.TEXTJOIN("",1,$A622,P$1),'ORIGINAL REPORT'!$A:$O,14,0))</f>
        <v xml:space="preserve"> </v>
      </c>
      <c r="Q622" t="str">
        <f>IF(ISNA(VLOOKUP(_xlfn.TEXTJOIN("",1,$A622,Q$1),'ORIGINAL REPORT'!$A:$O,14,0))," ",VLOOKUP(_xlfn.TEXTJOIN("",1,$A622,Q$1),'ORIGINAL REPORT'!$A:$O,14,0))</f>
        <v xml:space="preserve"> </v>
      </c>
      <c r="R622" t="str">
        <f>IF(ISNA(VLOOKUP(_xlfn.TEXTJOIN("",1,$A622,R$1),'ORIGINAL REPORT'!$A:$O,14,0))," ",VLOOKUP(_xlfn.TEXTJOIN("",1,$A622,R$1),'ORIGINAL REPORT'!$A:$O,14,0))</f>
        <v xml:space="preserve"> </v>
      </c>
      <c r="S622" t="str">
        <f>IF(ISNA(VLOOKUP(_xlfn.TEXTJOIN("",1,$A622,S$1),'ORIGINAL REPORT'!$A:$O,14,0))," ",VLOOKUP(_xlfn.TEXTJOIN("",1,$A622,S$1),'ORIGINAL REPORT'!$A:$O,14,0))</f>
        <v xml:space="preserve"> </v>
      </c>
      <c r="T622" t="str">
        <f>IF(ISNA(VLOOKUP(_xlfn.TEXTJOIN("",1,$A622,T$1),'ORIGINAL REPORT'!$A:$O,14,0))," ",VLOOKUP(_xlfn.TEXTJOIN("",1,$A622,T$1),'ORIGINAL REPORT'!$A:$O,14,0))</f>
        <v xml:space="preserve"> </v>
      </c>
      <c r="U622" t="str">
        <f>IF(ISNA(VLOOKUP(_xlfn.TEXTJOIN("",1,$A622,U$1),'ORIGINAL REPORT'!$A:$O,14,0))," ",VLOOKUP(_xlfn.TEXTJOIN("",1,$A622,U$1),'ORIGINAL REPORT'!$A:$O,14,0))</f>
        <v xml:space="preserve"> </v>
      </c>
      <c r="V622" t="str">
        <f>IF(ISNA(VLOOKUP(_xlfn.TEXTJOIN("",1,$A622,V$1),'ORIGINAL REPORT'!$A:$O,14,0))," ",VLOOKUP(_xlfn.TEXTJOIN("",1,$A622,V$1),'ORIGINAL REPORT'!$A:$O,14,0))</f>
        <v xml:space="preserve"> </v>
      </c>
      <c r="W622" t="str">
        <f>IF(ISNA(VLOOKUP(_xlfn.TEXTJOIN("",1,$A622,W$1),'ORIGINAL REPORT'!$A:$O,14,0))," ",VLOOKUP(_xlfn.TEXTJOIN("",1,$A622,W$1),'ORIGINAL REPORT'!$A:$O,14,0))</f>
        <v xml:space="preserve"> </v>
      </c>
      <c r="X622" t="str">
        <f>IF(ISNA(VLOOKUP(_xlfn.TEXTJOIN("",1,$A622,X$1),'ORIGINAL REPORT'!$A:$O,14,0))," ",VLOOKUP(_xlfn.TEXTJOIN("",1,$A622,X$1),'ORIGINAL REPORT'!$A:$O,14,0))</f>
        <v xml:space="preserve"> </v>
      </c>
      <c r="Y622" t="str">
        <f>IF(ISNA(VLOOKUP(_xlfn.TEXTJOIN("",1,$A622,Y$1),'ORIGINAL REPORT'!$A:$O,14,0))," ",VLOOKUP(_xlfn.TEXTJOIN("",1,$A622,Y$1),'ORIGINAL REPORT'!$A:$O,14,0))</f>
        <v xml:space="preserve"> </v>
      </c>
      <c r="Z622" t="str">
        <f>IF(ISNA(VLOOKUP(_xlfn.TEXTJOIN("",1,$A622,Z$1),'ORIGINAL REPORT'!$A:$O,14,0))," ",VLOOKUP(_xlfn.TEXTJOIN("",1,$A622,Z$1),'ORIGINAL REPORT'!$A:$O,14,0))</f>
        <v xml:space="preserve"> </v>
      </c>
      <c r="AA622" t="str">
        <f>IF(ISNA(VLOOKUP(_xlfn.TEXTJOIN("",1,$A622,AA$1),'ORIGINAL REPORT'!$A:$O,14,0))," ",VLOOKUP(_xlfn.TEXTJOIN("",1,$A622,AA$1),'ORIGINAL REPORT'!$A:$O,14,0))</f>
        <v xml:space="preserve"> </v>
      </c>
      <c r="AB622" t="str">
        <f>IF(ISNA(VLOOKUP(_xlfn.TEXTJOIN("",1,$A622,AB$1),'ORIGINAL REPORT'!$A:$O,14,0))," ",VLOOKUP(_xlfn.TEXTJOIN("",1,$A622,AB$1),'ORIGINAL REPORT'!$A:$O,14,0))</f>
        <v xml:space="preserve"> </v>
      </c>
      <c r="AC622" t="str">
        <f>IF(ISNA(VLOOKUP(_xlfn.TEXTJOIN("",1,$A622,AC$1),'ORIGINAL REPORT'!$A:$O,14,0))," ",VLOOKUP(_xlfn.TEXTJOIN("",1,$A622,AC$1),'ORIGINAL REPORT'!$A:$O,14,0))</f>
        <v xml:space="preserve"> </v>
      </c>
      <c r="AD622" t="str">
        <f>IF(ISNA(VLOOKUP(_xlfn.TEXTJOIN("",1,$A622,AD$1),'ORIGINAL REPORT'!$A:$O,14,0))," ",VLOOKUP(_xlfn.TEXTJOIN("",1,$A622,AD$1),'ORIGINAL REPORT'!$A:$O,14,0))</f>
        <v xml:space="preserve"> </v>
      </c>
      <c r="AE622" t="str">
        <f>IF(ISNA(VLOOKUP(_xlfn.TEXTJOIN("",1,$A622,AE$1),'ORIGINAL REPORT'!$A:$O,14,0))," ",VLOOKUP(_xlfn.TEXTJOIN("",1,$A622,AE$1),'ORIGINAL REPORT'!$A:$O,14,0))</f>
        <v xml:space="preserve"> </v>
      </c>
      <c r="AF622" t="str">
        <f>IF(ISNA(VLOOKUP(_xlfn.TEXTJOIN("",1,$A622,AF$1),'ORIGINAL REPORT'!$A:$O,14,0))," ",VLOOKUP(_xlfn.TEXTJOIN("",1,$A622,AF$1),'ORIGINAL REPORT'!$A:$O,14,0))</f>
        <v xml:space="preserve"> </v>
      </c>
      <c r="AG622" t="str">
        <f>IF(ISNA(VLOOKUP(_xlfn.TEXTJOIN("",1,$A622,AG$1),'ORIGINAL REPORT'!$A:$O,14,0))," ",VLOOKUP(_xlfn.TEXTJOIN("",1,$A622,AG$1),'ORIGINAL REPORT'!$A:$O,14,0))</f>
        <v xml:space="preserve"> </v>
      </c>
      <c r="AH622" t="str">
        <f>IF(ISNA(VLOOKUP(_xlfn.TEXTJOIN("",1,$A622,AH$1),'ORIGINAL REPORT'!$A:$O,14,0))," ",VLOOKUP(_xlfn.TEXTJOIN("",1,$A622,AH$1),'ORIGINAL REPORT'!$A:$O,14,0))</f>
        <v xml:space="preserve"> </v>
      </c>
      <c r="AI622" t="str">
        <f>IF(ISNA(VLOOKUP(_xlfn.TEXTJOIN("",1,$A622,AI$1),'ORIGINAL REPORT'!$A:$O,14,0))," ",VLOOKUP(_xlfn.TEXTJOIN("",1,$A622,AI$1),'ORIGINAL REPORT'!$A:$O,14,0))</f>
        <v xml:space="preserve"> </v>
      </c>
      <c r="AJ622" t="str">
        <f>IF(ISNA(VLOOKUP(_xlfn.TEXTJOIN("",1,$A622,AJ$1),'ORIGINAL REPORT'!$A:$O,14,0))," ",VLOOKUP(_xlfn.TEXTJOIN("",1,$A622,AJ$1),'ORIGINAL REPORT'!$A:$O,14,0))</f>
        <v xml:space="preserve"> </v>
      </c>
      <c r="AK622" t="str">
        <f>IF(ISNA(VLOOKUP(_xlfn.TEXTJOIN("",1,$A622,AK$1),'ORIGINAL REPORT'!$A:$O,14,0))," ",VLOOKUP(_xlfn.TEXTJOIN("",1,$A622,AK$1),'ORIGINAL REPORT'!$A:$O,14,0))</f>
        <v xml:space="preserve"> </v>
      </c>
      <c r="AL622" t="str">
        <f>IF(ISNA(VLOOKUP(_xlfn.TEXTJOIN("",1,$A622,AL$1),'ORIGINAL REPORT'!$A:$O,14,0))," ",VLOOKUP(_xlfn.TEXTJOIN("",1,$A622,AL$1),'ORIGINAL REPORT'!$A:$O,14,0))</f>
        <v xml:space="preserve"> </v>
      </c>
      <c r="AM622" t="str">
        <f>IF(ISNA(VLOOKUP(_xlfn.TEXTJOIN("",1,$A622,AM$1),'ORIGINAL REPORT'!$A:$O,14,0))," ",VLOOKUP(_xlfn.TEXTJOIN("",1,$A622,AM$1),'ORIGINAL REPORT'!$A:$O,14,0))</f>
        <v xml:space="preserve"> </v>
      </c>
      <c r="AN622" t="str">
        <f>IF(ISNA(VLOOKUP(_xlfn.TEXTJOIN("",1,$A622,AN$1),'ORIGINAL REPORT'!$A:$O,14,0))," ",VLOOKUP(_xlfn.TEXTJOIN("",1,$A622,AN$1),'ORIGINAL REPORT'!$A:$O,14,0))</f>
        <v xml:space="preserve"> </v>
      </c>
      <c r="AO622" t="str">
        <f>IF(ISNA(VLOOKUP(_xlfn.TEXTJOIN("",1,$A622,AO$1),'ORIGINAL REPORT'!$A:$O,14,0))," ",VLOOKUP(_xlfn.TEXTJOIN("",1,$A622,AO$1),'ORIGINAL REPORT'!$A:$O,14,0))</f>
        <v xml:space="preserve"> </v>
      </c>
      <c r="AP622" t="str">
        <f>IF(ISNA(VLOOKUP(_xlfn.TEXTJOIN("",1,$A622,AP$1),'ORIGINAL REPORT'!$A:$O,14,0))," ",VLOOKUP(_xlfn.TEXTJOIN("",1,$A622,AP$1),'ORIGINAL REPORT'!$A:$O,14,0))</f>
        <v xml:space="preserve"> </v>
      </c>
      <c r="AQ622" t="str">
        <f>IF(ISNA(VLOOKUP(_xlfn.TEXTJOIN("",1,$A622,AQ$1),'ORIGINAL REPORT'!$A:$O,14,0))," ",VLOOKUP(_xlfn.TEXTJOIN("",1,$A622,AQ$1),'ORIGINAL REPORT'!$A:$O,14,0))</f>
        <v xml:space="preserve"> </v>
      </c>
      <c r="AR622" t="str">
        <f>IF(ISNA(VLOOKUP(_xlfn.TEXTJOIN("",1,$A622,AR$1),'ORIGINAL REPORT'!$A:$O,14,0))," ",VLOOKUP(_xlfn.TEXTJOIN("",1,$A622,AR$1),'ORIGINAL REPORT'!$A:$O,14,0))</f>
        <v xml:space="preserve"> </v>
      </c>
      <c r="AS622" t="str">
        <f>IF(ISNA(VLOOKUP(_xlfn.TEXTJOIN("",1,$A622,AS$1),'ORIGINAL REPORT'!$A:$O,14,0))," ",VLOOKUP(_xlfn.TEXTJOIN("",1,$A622,AS$1),'ORIGINAL REPORT'!$A:$O,14,0))</f>
        <v xml:space="preserve"> </v>
      </c>
      <c r="AT622" t="str">
        <f>IF(ISNA(VLOOKUP(_xlfn.TEXTJOIN("",1,$A622,AT$1),'ORIGINAL REPORT'!$A:$O,14,0))," ",VLOOKUP(_xlfn.TEXTJOIN("",1,$A622,AT$1),'ORIGINAL REPORT'!$A:$O,14,0))</f>
        <v xml:space="preserve"> </v>
      </c>
      <c r="AU622" t="str">
        <f>IF(ISNA(VLOOKUP(_xlfn.TEXTJOIN("",1,$A622,AU$1),'ORIGINAL REPORT'!$A:$O,14,0))," ",VLOOKUP(_xlfn.TEXTJOIN("",1,$A622,AU$1),'ORIGINAL REPORT'!$A:$O,14,0))</f>
        <v xml:space="preserve"> </v>
      </c>
      <c r="AV622" t="str">
        <f>IF(ISNA(VLOOKUP(_xlfn.TEXTJOIN("",1,$A622,AV$1),'ORIGINAL REPORT'!$A:$O,14,0))," ",VLOOKUP(_xlfn.TEXTJOIN("",1,$A622,AV$1),'ORIGINAL REPORT'!$A:$O,14,0))</f>
        <v xml:space="preserve"> </v>
      </c>
      <c r="AW622" t="str">
        <f>IF(ISNA(VLOOKUP(_xlfn.TEXTJOIN("",1,$A622,AW$1),'ORIGINAL REPORT'!$A:$O,14,0))," ",VLOOKUP(_xlfn.TEXTJOIN("",1,$A622,AW$1),'ORIGINAL REPORT'!$A:$O,14,0))</f>
        <v xml:space="preserve"> </v>
      </c>
      <c r="AX622" t="str">
        <f>IF(ISNA(VLOOKUP(_xlfn.TEXTJOIN("",1,$A622,AX$1),'ORIGINAL REPORT'!$A:$O,14,0))," ",VLOOKUP(_xlfn.TEXTJOIN("",1,$A622,AX$1),'ORIGINAL REPORT'!$A:$O,14,0))</f>
        <v xml:space="preserve"> </v>
      </c>
      <c r="AY622" t="str">
        <f>IF(ISNA(VLOOKUP(_xlfn.TEXTJOIN("",1,$A622,AY$1),'ORIGINAL REPORT'!$A:$O,14,0))," ",VLOOKUP(_xlfn.TEXTJOIN("",1,$A622,AY$1),'ORIGINAL REPORT'!$A:$O,14,0))</f>
        <v xml:space="preserve"> </v>
      </c>
      <c r="AZ622" t="str">
        <f>IF(ISNA(VLOOKUP(_xlfn.TEXTJOIN("",1,$A622,AZ$1),'ORIGINAL REPORT'!$A:$O,14,0))," ",VLOOKUP(_xlfn.TEXTJOIN("",1,$A622,AZ$1),'ORIGINAL REPORT'!$A:$O,14,0))</f>
        <v xml:space="preserve"> </v>
      </c>
      <c r="BA622" t="str">
        <f>IF(ISNA(VLOOKUP(_xlfn.TEXTJOIN("",1,$A622,BA$1),'ORIGINAL REPORT'!$A:$O,14,0))," ",VLOOKUP(_xlfn.TEXTJOIN("",1,$A622,BA$1),'ORIGINAL REPORT'!$A:$O,14,0))</f>
        <v xml:space="preserve"> </v>
      </c>
      <c r="BB622" t="str">
        <f>IF(ISNA(VLOOKUP(_xlfn.TEXTJOIN("",1,$A622,BB$1),'ORIGINAL REPORT'!$A:$O,14,0))," ",VLOOKUP(_xlfn.TEXTJOIN("",1,$A622,BB$1),'ORIGINAL REPORT'!$A:$O,14,0))</f>
        <v xml:space="preserve"> </v>
      </c>
      <c r="BC622" t="str">
        <f>IF(ISNA(VLOOKUP(_xlfn.TEXTJOIN("",1,$A622,BC$1),'ORIGINAL REPORT'!$A:$O,14,0))," ",VLOOKUP(_xlfn.TEXTJOIN("",1,$A622,BC$1),'ORIGINAL REPORT'!$A:$O,14,0))</f>
        <v xml:space="preserve"> </v>
      </c>
      <c r="BD622" t="str">
        <f>IF(ISNA(VLOOKUP(_xlfn.TEXTJOIN("",1,$A622,BD$1),'ORIGINAL REPORT'!$A:$O,14,0))," ",VLOOKUP(_xlfn.TEXTJOIN("",1,$A622,BD$1),'ORIGINAL REPORT'!$A:$O,14,0))</f>
        <v xml:space="preserve"> </v>
      </c>
      <c r="BE622" t="str">
        <f>IF(ISNA(VLOOKUP(_xlfn.TEXTJOIN("",1,$A622,BE$1),'ORIGINAL REPORT'!$A:$O,14,0))," ",VLOOKUP(_xlfn.TEXTJOIN("",1,$A622,BE$1),'ORIGINAL REPORT'!$A:$O,14,0))</f>
        <v xml:space="preserve"> </v>
      </c>
      <c r="BF622" t="str">
        <f>IF(ISNA(VLOOKUP(_xlfn.TEXTJOIN("",1,$A622,BF$1),'ORIGINAL REPORT'!$A:$O,14,0))," ",VLOOKUP(_xlfn.TEXTJOIN("",1,$A622,BF$1),'ORIGINAL REPORT'!$A:$O,14,0))</f>
        <v xml:space="preserve"> </v>
      </c>
      <c r="BG622" t="str">
        <f>IF(ISNA(VLOOKUP(_xlfn.TEXTJOIN("",1,$A622,BG$1),'ORIGINAL REPORT'!$A:$O,14,0))," ",VLOOKUP(_xlfn.TEXTJOIN("",1,$A622,BG$1),'ORIGINAL REPORT'!$A:$O,14,0))</f>
        <v xml:space="preserve"> </v>
      </c>
      <c r="BH622" t="str">
        <f>IF(ISNA(VLOOKUP(_xlfn.TEXTJOIN("",1,$A622,BH$1),'ORIGINAL REPORT'!$A:$O,14,0))," ",VLOOKUP(_xlfn.TEXTJOIN("",1,$A622,BH$1),'ORIGINAL REPORT'!$A:$O,14,0))</f>
        <v xml:space="preserve"> </v>
      </c>
      <c r="BI622" t="str">
        <f>IF(ISNA(VLOOKUP(_xlfn.TEXTJOIN("",1,$A622,BI$1),'ORIGINAL REPORT'!$A:$O,14,0))," ",VLOOKUP(_xlfn.TEXTJOIN("",1,$A622,BI$1),'ORIGINAL REPORT'!$A:$O,14,0))</f>
        <v xml:space="preserve"> </v>
      </c>
    </row>
    <row r="623" spans="2:61">
      <c r="B623" s="2">
        <f>COUNTIF(E623:AL623, "present")</f>
        <v>0</v>
      </c>
      <c r="C623" s="2">
        <f>COUNTIF(F623:AL623, "absent")</f>
        <v>0</v>
      </c>
      <c r="D623" s="2">
        <f>COUNTIF(G623:AL623, "late")</f>
        <v>0</v>
      </c>
      <c r="E623" t="e" vm="2">
        <f>IF(ISNA(VLOOKUP(_xlfn.TEXTJOIN("",1,$A623,E$1),'ORIGINAL REPORT'!$A:$O,14,0))," ",VLOOKUP(_xlfn.TEXTJOIN("",1,$A623,E$1),'ORIGINAL REPORT'!$A:$O,14,0))</f>
        <v>#VALUE!</v>
      </c>
      <c r="F623" t="str">
        <f>IF(ISNA(VLOOKUP(_xlfn.TEXTJOIN("",1,$A623,F$1),'ORIGINAL REPORT'!$A:$O,14,0))," ",VLOOKUP(_xlfn.TEXTJOIN("",1,$A623,F$1),'ORIGINAL REPORT'!$A:$O,14,0))</f>
        <v xml:space="preserve"> </v>
      </c>
      <c r="G623" t="str">
        <f>IF(ISNA(VLOOKUP(_xlfn.TEXTJOIN("",1,$A623,G$1),'ORIGINAL REPORT'!$A:$O,14,0))," ",VLOOKUP(_xlfn.TEXTJOIN("",1,$A623,G$1),'ORIGINAL REPORT'!$A:$O,14,0))</f>
        <v xml:space="preserve"> </v>
      </c>
      <c r="H623" t="str">
        <f>IF(ISNA(VLOOKUP(_xlfn.TEXTJOIN("",1,$A623,H$1),'ORIGINAL REPORT'!$A:$O,14,0))," ",VLOOKUP(_xlfn.TEXTJOIN("",1,$A623,H$1),'ORIGINAL REPORT'!$A:$O,14,0))</f>
        <v xml:space="preserve"> </v>
      </c>
      <c r="I623" t="str">
        <f>IF(ISNA(VLOOKUP(_xlfn.TEXTJOIN("",1,$A623,I$1),'ORIGINAL REPORT'!$A:$O,14,0))," ",VLOOKUP(_xlfn.TEXTJOIN("",1,$A623,I$1),'ORIGINAL REPORT'!$A:$O,14,0))</f>
        <v xml:space="preserve"> </v>
      </c>
      <c r="J623" t="str">
        <f>IF(ISNA(VLOOKUP(_xlfn.TEXTJOIN("",1,$A623,J$1),'ORIGINAL REPORT'!$A:$O,14,0))," ",VLOOKUP(_xlfn.TEXTJOIN("",1,$A623,J$1),'ORIGINAL REPORT'!$A:$O,14,0))</f>
        <v xml:space="preserve"> </v>
      </c>
      <c r="K623" t="str">
        <f>IF(ISNA(VLOOKUP(_xlfn.TEXTJOIN("",1,$A623,K$1),'ORIGINAL REPORT'!$A:$O,14,0))," ",VLOOKUP(_xlfn.TEXTJOIN("",1,$A623,K$1),'ORIGINAL REPORT'!$A:$O,14,0))</f>
        <v xml:space="preserve"> </v>
      </c>
      <c r="L623" t="str">
        <f>IF(ISNA(VLOOKUP(_xlfn.TEXTJOIN("",1,$A623,L$1),'ORIGINAL REPORT'!$A:$O,14,0))," ",VLOOKUP(_xlfn.TEXTJOIN("",1,$A623,L$1),'ORIGINAL REPORT'!$A:$O,14,0))</f>
        <v xml:space="preserve"> </v>
      </c>
      <c r="M623" t="str">
        <f>IF(ISNA(VLOOKUP(_xlfn.TEXTJOIN("",1,$A623,M$1),'ORIGINAL REPORT'!$A:$O,14,0))," ",VLOOKUP(_xlfn.TEXTJOIN("",1,$A623,M$1),'ORIGINAL REPORT'!$A:$O,14,0))</f>
        <v xml:space="preserve"> </v>
      </c>
      <c r="N623" t="str">
        <f>IF(ISNA(VLOOKUP(_xlfn.TEXTJOIN("",1,$A623,N$1),'ORIGINAL REPORT'!$A:$O,14,0))," ",VLOOKUP(_xlfn.TEXTJOIN("",1,$A623,N$1),'ORIGINAL REPORT'!$A:$O,14,0))</f>
        <v xml:space="preserve"> </v>
      </c>
      <c r="O623" t="str">
        <f>IF(ISNA(VLOOKUP(_xlfn.TEXTJOIN("",1,$A623,O$1),'ORIGINAL REPORT'!$A:$O,14,0))," ",VLOOKUP(_xlfn.TEXTJOIN("",1,$A623,O$1),'ORIGINAL REPORT'!$A:$O,14,0))</f>
        <v xml:space="preserve"> </v>
      </c>
      <c r="P623" t="str">
        <f>IF(ISNA(VLOOKUP(_xlfn.TEXTJOIN("",1,$A623,P$1),'ORIGINAL REPORT'!$A:$O,14,0))," ",VLOOKUP(_xlfn.TEXTJOIN("",1,$A623,P$1),'ORIGINAL REPORT'!$A:$O,14,0))</f>
        <v xml:space="preserve"> </v>
      </c>
      <c r="Q623" t="str">
        <f>IF(ISNA(VLOOKUP(_xlfn.TEXTJOIN("",1,$A623,Q$1),'ORIGINAL REPORT'!$A:$O,14,0))," ",VLOOKUP(_xlfn.TEXTJOIN("",1,$A623,Q$1),'ORIGINAL REPORT'!$A:$O,14,0))</f>
        <v xml:space="preserve"> </v>
      </c>
      <c r="R623" t="str">
        <f>IF(ISNA(VLOOKUP(_xlfn.TEXTJOIN("",1,$A623,R$1),'ORIGINAL REPORT'!$A:$O,14,0))," ",VLOOKUP(_xlfn.TEXTJOIN("",1,$A623,R$1),'ORIGINAL REPORT'!$A:$O,14,0))</f>
        <v xml:space="preserve"> </v>
      </c>
      <c r="S623" t="str">
        <f>IF(ISNA(VLOOKUP(_xlfn.TEXTJOIN("",1,$A623,S$1),'ORIGINAL REPORT'!$A:$O,14,0))," ",VLOOKUP(_xlfn.TEXTJOIN("",1,$A623,S$1),'ORIGINAL REPORT'!$A:$O,14,0))</f>
        <v xml:space="preserve"> </v>
      </c>
      <c r="T623" t="str">
        <f>IF(ISNA(VLOOKUP(_xlfn.TEXTJOIN("",1,$A623,T$1),'ORIGINAL REPORT'!$A:$O,14,0))," ",VLOOKUP(_xlfn.TEXTJOIN("",1,$A623,T$1),'ORIGINAL REPORT'!$A:$O,14,0))</f>
        <v xml:space="preserve"> </v>
      </c>
      <c r="U623" t="str">
        <f>IF(ISNA(VLOOKUP(_xlfn.TEXTJOIN("",1,$A623,U$1),'ORIGINAL REPORT'!$A:$O,14,0))," ",VLOOKUP(_xlfn.TEXTJOIN("",1,$A623,U$1),'ORIGINAL REPORT'!$A:$O,14,0))</f>
        <v xml:space="preserve"> </v>
      </c>
      <c r="V623" t="str">
        <f>IF(ISNA(VLOOKUP(_xlfn.TEXTJOIN("",1,$A623,V$1),'ORIGINAL REPORT'!$A:$O,14,0))," ",VLOOKUP(_xlfn.TEXTJOIN("",1,$A623,V$1),'ORIGINAL REPORT'!$A:$O,14,0))</f>
        <v xml:space="preserve"> </v>
      </c>
      <c r="W623" t="str">
        <f>IF(ISNA(VLOOKUP(_xlfn.TEXTJOIN("",1,$A623,W$1),'ORIGINAL REPORT'!$A:$O,14,0))," ",VLOOKUP(_xlfn.TEXTJOIN("",1,$A623,W$1),'ORIGINAL REPORT'!$A:$O,14,0))</f>
        <v xml:space="preserve"> </v>
      </c>
      <c r="X623" t="str">
        <f>IF(ISNA(VLOOKUP(_xlfn.TEXTJOIN("",1,$A623,X$1),'ORIGINAL REPORT'!$A:$O,14,0))," ",VLOOKUP(_xlfn.TEXTJOIN("",1,$A623,X$1),'ORIGINAL REPORT'!$A:$O,14,0))</f>
        <v xml:space="preserve"> </v>
      </c>
      <c r="Y623" t="str">
        <f>IF(ISNA(VLOOKUP(_xlfn.TEXTJOIN("",1,$A623,Y$1),'ORIGINAL REPORT'!$A:$O,14,0))," ",VLOOKUP(_xlfn.TEXTJOIN("",1,$A623,Y$1),'ORIGINAL REPORT'!$A:$O,14,0))</f>
        <v xml:space="preserve"> </v>
      </c>
      <c r="Z623" t="str">
        <f>IF(ISNA(VLOOKUP(_xlfn.TEXTJOIN("",1,$A623,Z$1),'ORIGINAL REPORT'!$A:$O,14,0))," ",VLOOKUP(_xlfn.TEXTJOIN("",1,$A623,Z$1),'ORIGINAL REPORT'!$A:$O,14,0))</f>
        <v xml:space="preserve"> </v>
      </c>
      <c r="AA623" t="str">
        <f>IF(ISNA(VLOOKUP(_xlfn.TEXTJOIN("",1,$A623,AA$1),'ORIGINAL REPORT'!$A:$O,14,0))," ",VLOOKUP(_xlfn.TEXTJOIN("",1,$A623,AA$1),'ORIGINAL REPORT'!$A:$O,14,0))</f>
        <v xml:space="preserve"> </v>
      </c>
      <c r="AB623" t="str">
        <f>IF(ISNA(VLOOKUP(_xlfn.TEXTJOIN("",1,$A623,AB$1),'ORIGINAL REPORT'!$A:$O,14,0))," ",VLOOKUP(_xlfn.TEXTJOIN("",1,$A623,AB$1),'ORIGINAL REPORT'!$A:$O,14,0))</f>
        <v xml:space="preserve"> </v>
      </c>
      <c r="AC623" t="str">
        <f>IF(ISNA(VLOOKUP(_xlfn.TEXTJOIN("",1,$A623,AC$1),'ORIGINAL REPORT'!$A:$O,14,0))," ",VLOOKUP(_xlfn.TEXTJOIN("",1,$A623,AC$1),'ORIGINAL REPORT'!$A:$O,14,0))</f>
        <v xml:space="preserve"> </v>
      </c>
      <c r="AD623" t="str">
        <f>IF(ISNA(VLOOKUP(_xlfn.TEXTJOIN("",1,$A623,AD$1),'ORIGINAL REPORT'!$A:$O,14,0))," ",VLOOKUP(_xlfn.TEXTJOIN("",1,$A623,AD$1),'ORIGINAL REPORT'!$A:$O,14,0))</f>
        <v xml:space="preserve"> </v>
      </c>
      <c r="AE623" t="str">
        <f>IF(ISNA(VLOOKUP(_xlfn.TEXTJOIN("",1,$A623,AE$1),'ORIGINAL REPORT'!$A:$O,14,0))," ",VLOOKUP(_xlfn.TEXTJOIN("",1,$A623,AE$1),'ORIGINAL REPORT'!$A:$O,14,0))</f>
        <v xml:space="preserve"> </v>
      </c>
      <c r="AF623" t="str">
        <f>IF(ISNA(VLOOKUP(_xlfn.TEXTJOIN("",1,$A623,AF$1),'ORIGINAL REPORT'!$A:$O,14,0))," ",VLOOKUP(_xlfn.TEXTJOIN("",1,$A623,AF$1),'ORIGINAL REPORT'!$A:$O,14,0))</f>
        <v xml:space="preserve"> </v>
      </c>
      <c r="AG623" t="str">
        <f>IF(ISNA(VLOOKUP(_xlfn.TEXTJOIN("",1,$A623,AG$1),'ORIGINAL REPORT'!$A:$O,14,0))," ",VLOOKUP(_xlfn.TEXTJOIN("",1,$A623,AG$1),'ORIGINAL REPORT'!$A:$O,14,0))</f>
        <v xml:space="preserve"> </v>
      </c>
      <c r="AH623" t="str">
        <f>IF(ISNA(VLOOKUP(_xlfn.TEXTJOIN("",1,$A623,AH$1),'ORIGINAL REPORT'!$A:$O,14,0))," ",VLOOKUP(_xlfn.TEXTJOIN("",1,$A623,AH$1),'ORIGINAL REPORT'!$A:$O,14,0))</f>
        <v xml:space="preserve"> </v>
      </c>
      <c r="AI623" t="str">
        <f>IF(ISNA(VLOOKUP(_xlfn.TEXTJOIN("",1,$A623,AI$1),'ORIGINAL REPORT'!$A:$O,14,0))," ",VLOOKUP(_xlfn.TEXTJOIN("",1,$A623,AI$1),'ORIGINAL REPORT'!$A:$O,14,0))</f>
        <v xml:space="preserve"> </v>
      </c>
      <c r="AJ623" t="str">
        <f>IF(ISNA(VLOOKUP(_xlfn.TEXTJOIN("",1,$A623,AJ$1),'ORIGINAL REPORT'!$A:$O,14,0))," ",VLOOKUP(_xlfn.TEXTJOIN("",1,$A623,AJ$1),'ORIGINAL REPORT'!$A:$O,14,0))</f>
        <v xml:space="preserve"> </v>
      </c>
      <c r="AK623" t="str">
        <f>IF(ISNA(VLOOKUP(_xlfn.TEXTJOIN("",1,$A623,AK$1),'ORIGINAL REPORT'!$A:$O,14,0))," ",VLOOKUP(_xlfn.TEXTJOIN("",1,$A623,AK$1),'ORIGINAL REPORT'!$A:$O,14,0))</f>
        <v xml:space="preserve"> </v>
      </c>
      <c r="AL623" t="str">
        <f>IF(ISNA(VLOOKUP(_xlfn.TEXTJOIN("",1,$A623,AL$1),'ORIGINAL REPORT'!$A:$O,14,0))," ",VLOOKUP(_xlfn.TEXTJOIN("",1,$A623,AL$1),'ORIGINAL REPORT'!$A:$O,14,0))</f>
        <v xml:space="preserve"> </v>
      </c>
      <c r="AM623" t="str">
        <f>IF(ISNA(VLOOKUP(_xlfn.TEXTJOIN("",1,$A623,AM$1),'ORIGINAL REPORT'!$A:$O,14,0))," ",VLOOKUP(_xlfn.TEXTJOIN("",1,$A623,AM$1),'ORIGINAL REPORT'!$A:$O,14,0))</f>
        <v xml:space="preserve"> </v>
      </c>
      <c r="AN623" t="str">
        <f>IF(ISNA(VLOOKUP(_xlfn.TEXTJOIN("",1,$A623,AN$1),'ORIGINAL REPORT'!$A:$O,14,0))," ",VLOOKUP(_xlfn.TEXTJOIN("",1,$A623,AN$1),'ORIGINAL REPORT'!$A:$O,14,0))</f>
        <v xml:space="preserve"> </v>
      </c>
      <c r="AO623" t="str">
        <f>IF(ISNA(VLOOKUP(_xlfn.TEXTJOIN("",1,$A623,AO$1),'ORIGINAL REPORT'!$A:$O,14,0))," ",VLOOKUP(_xlfn.TEXTJOIN("",1,$A623,AO$1),'ORIGINAL REPORT'!$A:$O,14,0))</f>
        <v xml:space="preserve"> </v>
      </c>
      <c r="AP623" t="str">
        <f>IF(ISNA(VLOOKUP(_xlfn.TEXTJOIN("",1,$A623,AP$1),'ORIGINAL REPORT'!$A:$O,14,0))," ",VLOOKUP(_xlfn.TEXTJOIN("",1,$A623,AP$1),'ORIGINAL REPORT'!$A:$O,14,0))</f>
        <v xml:space="preserve"> </v>
      </c>
      <c r="AQ623" t="str">
        <f>IF(ISNA(VLOOKUP(_xlfn.TEXTJOIN("",1,$A623,AQ$1),'ORIGINAL REPORT'!$A:$O,14,0))," ",VLOOKUP(_xlfn.TEXTJOIN("",1,$A623,AQ$1),'ORIGINAL REPORT'!$A:$O,14,0))</f>
        <v xml:space="preserve"> </v>
      </c>
      <c r="AR623" t="str">
        <f>IF(ISNA(VLOOKUP(_xlfn.TEXTJOIN("",1,$A623,AR$1),'ORIGINAL REPORT'!$A:$O,14,0))," ",VLOOKUP(_xlfn.TEXTJOIN("",1,$A623,AR$1),'ORIGINAL REPORT'!$A:$O,14,0))</f>
        <v xml:space="preserve"> </v>
      </c>
      <c r="AS623" t="str">
        <f>IF(ISNA(VLOOKUP(_xlfn.TEXTJOIN("",1,$A623,AS$1),'ORIGINAL REPORT'!$A:$O,14,0))," ",VLOOKUP(_xlfn.TEXTJOIN("",1,$A623,AS$1),'ORIGINAL REPORT'!$A:$O,14,0))</f>
        <v xml:space="preserve"> </v>
      </c>
      <c r="AT623" t="str">
        <f>IF(ISNA(VLOOKUP(_xlfn.TEXTJOIN("",1,$A623,AT$1),'ORIGINAL REPORT'!$A:$O,14,0))," ",VLOOKUP(_xlfn.TEXTJOIN("",1,$A623,AT$1),'ORIGINAL REPORT'!$A:$O,14,0))</f>
        <v xml:space="preserve"> </v>
      </c>
      <c r="AU623" t="str">
        <f>IF(ISNA(VLOOKUP(_xlfn.TEXTJOIN("",1,$A623,AU$1),'ORIGINAL REPORT'!$A:$O,14,0))," ",VLOOKUP(_xlfn.TEXTJOIN("",1,$A623,AU$1),'ORIGINAL REPORT'!$A:$O,14,0))</f>
        <v xml:space="preserve"> </v>
      </c>
      <c r="AV623" t="str">
        <f>IF(ISNA(VLOOKUP(_xlfn.TEXTJOIN("",1,$A623,AV$1),'ORIGINAL REPORT'!$A:$O,14,0))," ",VLOOKUP(_xlfn.TEXTJOIN("",1,$A623,AV$1),'ORIGINAL REPORT'!$A:$O,14,0))</f>
        <v xml:space="preserve"> </v>
      </c>
      <c r="AW623" t="str">
        <f>IF(ISNA(VLOOKUP(_xlfn.TEXTJOIN("",1,$A623,AW$1),'ORIGINAL REPORT'!$A:$O,14,0))," ",VLOOKUP(_xlfn.TEXTJOIN("",1,$A623,AW$1),'ORIGINAL REPORT'!$A:$O,14,0))</f>
        <v xml:space="preserve"> </v>
      </c>
      <c r="AX623" t="str">
        <f>IF(ISNA(VLOOKUP(_xlfn.TEXTJOIN("",1,$A623,AX$1),'ORIGINAL REPORT'!$A:$O,14,0))," ",VLOOKUP(_xlfn.TEXTJOIN("",1,$A623,AX$1),'ORIGINAL REPORT'!$A:$O,14,0))</f>
        <v xml:space="preserve"> </v>
      </c>
      <c r="AY623" t="str">
        <f>IF(ISNA(VLOOKUP(_xlfn.TEXTJOIN("",1,$A623,AY$1),'ORIGINAL REPORT'!$A:$O,14,0))," ",VLOOKUP(_xlfn.TEXTJOIN("",1,$A623,AY$1),'ORIGINAL REPORT'!$A:$O,14,0))</f>
        <v xml:space="preserve"> </v>
      </c>
      <c r="AZ623" t="str">
        <f>IF(ISNA(VLOOKUP(_xlfn.TEXTJOIN("",1,$A623,AZ$1),'ORIGINAL REPORT'!$A:$O,14,0))," ",VLOOKUP(_xlfn.TEXTJOIN("",1,$A623,AZ$1),'ORIGINAL REPORT'!$A:$O,14,0))</f>
        <v xml:space="preserve"> </v>
      </c>
      <c r="BA623" t="str">
        <f>IF(ISNA(VLOOKUP(_xlfn.TEXTJOIN("",1,$A623,BA$1),'ORIGINAL REPORT'!$A:$O,14,0))," ",VLOOKUP(_xlfn.TEXTJOIN("",1,$A623,BA$1),'ORIGINAL REPORT'!$A:$O,14,0))</f>
        <v xml:space="preserve"> </v>
      </c>
      <c r="BB623" t="str">
        <f>IF(ISNA(VLOOKUP(_xlfn.TEXTJOIN("",1,$A623,BB$1),'ORIGINAL REPORT'!$A:$O,14,0))," ",VLOOKUP(_xlfn.TEXTJOIN("",1,$A623,BB$1),'ORIGINAL REPORT'!$A:$O,14,0))</f>
        <v xml:space="preserve"> </v>
      </c>
      <c r="BC623" t="str">
        <f>IF(ISNA(VLOOKUP(_xlfn.TEXTJOIN("",1,$A623,BC$1),'ORIGINAL REPORT'!$A:$O,14,0))," ",VLOOKUP(_xlfn.TEXTJOIN("",1,$A623,BC$1),'ORIGINAL REPORT'!$A:$O,14,0))</f>
        <v xml:space="preserve"> </v>
      </c>
      <c r="BD623" t="str">
        <f>IF(ISNA(VLOOKUP(_xlfn.TEXTJOIN("",1,$A623,BD$1),'ORIGINAL REPORT'!$A:$O,14,0))," ",VLOOKUP(_xlfn.TEXTJOIN("",1,$A623,BD$1),'ORIGINAL REPORT'!$A:$O,14,0))</f>
        <v xml:space="preserve"> </v>
      </c>
      <c r="BE623" t="str">
        <f>IF(ISNA(VLOOKUP(_xlfn.TEXTJOIN("",1,$A623,BE$1),'ORIGINAL REPORT'!$A:$O,14,0))," ",VLOOKUP(_xlfn.TEXTJOIN("",1,$A623,BE$1),'ORIGINAL REPORT'!$A:$O,14,0))</f>
        <v xml:space="preserve"> </v>
      </c>
      <c r="BF623" t="str">
        <f>IF(ISNA(VLOOKUP(_xlfn.TEXTJOIN("",1,$A623,BF$1),'ORIGINAL REPORT'!$A:$O,14,0))," ",VLOOKUP(_xlfn.TEXTJOIN("",1,$A623,BF$1),'ORIGINAL REPORT'!$A:$O,14,0))</f>
        <v xml:space="preserve"> </v>
      </c>
      <c r="BG623" t="str">
        <f>IF(ISNA(VLOOKUP(_xlfn.TEXTJOIN("",1,$A623,BG$1),'ORIGINAL REPORT'!$A:$O,14,0))," ",VLOOKUP(_xlfn.TEXTJOIN("",1,$A623,BG$1),'ORIGINAL REPORT'!$A:$O,14,0))</f>
        <v xml:space="preserve"> </v>
      </c>
      <c r="BH623" t="str">
        <f>IF(ISNA(VLOOKUP(_xlfn.TEXTJOIN("",1,$A623,BH$1),'ORIGINAL REPORT'!$A:$O,14,0))," ",VLOOKUP(_xlfn.TEXTJOIN("",1,$A623,BH$1),'ORIGINAL REPORT'!$A:$O,14,0))</f>
        <v xml:space="preserve"> </v>
      </c>
      <c r="BI623" t="str">
        <f>IF(ISNA(VLOOKUP(_xlfn.TEXTJOIN("",1,$A623,BI$1),'ORIGINAL REPORT'!$A:$O,14,0))," ",VLOOKUP(_xlfn.TEXTJOIN("",1,$A623,BI$1),'ORIGINAL REPORT'!$A:$O,14,0))</f>
        <v xml:space="preserve"> </v>
      </c>
    </row>
    <row r="624" spans="2:61">
      <c r="B624" s="2">
        <f>COUNTIF(E624:AL624, "present")</f>
        <v>0</v>
      </c>
      <c r="C624" s="2">
        <f>COUNTIF(F624:AL624, "absent")</f>
        <v>0</v>
      </c>
      <c r="D624" s="2">
        <f>COUNTIF(G624:AL624, "late")</f>
        <v>0</v>
      </c>
      <c r="E624" t="e" vm="2">
        <f>IF(ISNA(VLOOKUP(_xlfn.TEXTJOIN("",1,$A624,E$1),'ORIGINAL REPORT'!$A:$O,14,0))," ",VLOOKUP(_xlfn.TEXTJOIN("",1,$A624,E$1),'ORIGINAL REPORT'!$A:$O,14,0))</f>
        <v>#VALUE!</v>
      </c>
      <c r="F624" t="str">
        <f>IF(ISNA(VLOOKUP(_xlfn.TEXTJOIN("",1,$A624,F$1),'ORIGINAL REPORT'!$A:$O,14,0))," ",VLOOKUP(_xlfn.TEXTJOIN("",1,$A624,F$1),'ORIGINAL REPORT'!$A:$O,14,0))</f>
        <v xml:space="preserve"> </v>
      </c>
      <c r="G624" t="str">
        <f>IF(ISNA(VLOOKUP(_xlfn.TEXTJOIN("",1,$A624,G$1),'ORIGINAL REPORT'!$A:$O,14,0))," ",VLOOKUP(_xlfn.TEXTJOIN("",1,$A624,G$1),'ORIGINAL REPORT'!$A:$O,14,0))</f>
        <v xml:space="preserve"> </v>
      </c>
      <c r="H624" t="str">
        <f>IF(ISNA(VLOOKUP(_xlfn.TEXTJOIN("",1,$A624,H$1),'ORIGINAL REPORT'!$A:$O,14,0))," ",VLOOKUP(_xlfn.TEXTJOIN("",1,$A624,H$1),'ORIGINAL REPORT'!$A:$O,14,0))</f>
        <v xml:space="preserve"> </v>
      </c>
      <c r="I624" t="str">
        <f>IF(ISNA(VLOOKUP(_xlfn.TEXTJOIN("",1,$A624,I$1),'ORIGINAL REPORT'!$A:$O,14,0))," ",VLOOKUP(_xlfn.TEXTJOIN("",1,$A624,I$1),'ORIGINAL REPORT'!$A:$O,14,0))</f>
        <v xml:space="preserve"> </v>
      </c>
      <c r="J624" t="str">
        <f>IF(ISNA(VLOOKUP(_xlfn.TEXTJOIN("",1,$A624,J$1),'ORIGINAL REPORT'!$A:$O,14,0))," ",VLOOKUP(_xlfn.TEXTJOIN("",1,$A624,J$1),'ORIGINAL REPORT'!$A:$O,14,0))</f>
        <v xml:space="preserve"> </v>
      </c>
      <c r="K624" t="str">
        <f>IF(ISNA(VLOOKUP(_xlfn.TEXTJOIN("",1,$A624,K$1),'ORIGINAL REPORT'!$A:$O,14,0))," ",VLOOKUP(_xlfn.TEXTJOIN("",1,$A624,K$1),'ORIGINAL REPORT'!$A:$O,14,0))</f>
        <v xml:space="preserve"> </v>
      </c>
      <c r="L624" t="str">
        <f>IF(ISNA(VLOOKUP(_xlfn.TEXTJOIN("",1,$A624,L$1),'ORIGINAL REPORT'!$A:$O,14,0))," ",VLOOKUP(_xlfn.TEXTJOIN("",1,$A624,L$1),'ORIGINAL REPORT'!$A:$O,14,0))</f>
        <v xml:space="preserve"> </v>
      </c>
      <c r="M624" t="str">
        <f>IF(ISNA(VLOOKUP(_xlfn.TEXTJOIN("",1,$A624,M$1),'ORIGINAL REPORT'!$A:$O,14,0))," ",VLOOKUP(_xlfn.TEXTJOIN("",1,$A624,M$1),'ORIGINAL REPORT'!$A:$O,14,0))</f>
        <v xml:space="preserve"> </v>
      </c>
      <c r="N624" t="str">
        <f>IF(ISNA(VLOOKUP(_xlfn.TEXTJOIN("",1,$A624,N$1),'ORIGINAL REPORT'!$A:$O,14,0))," ",VLOOKUP(_xlfn.TEXTJOIN("",1,$A624,N$1),'ORIGINAL REPORT'!$A:$O,14,0))</f>
        <v xml:space="preserve"> </v>
      </c>
      <c r="O624" t="str">
        <f>IF(ISNA(VLOOKUP(_xlfn.TEXTJOIN("",1,$A624,O$1),'ORIGINAL REPORT'!$A:$O,14,0))," ",VLOOKUP(_xlfn.TEXTJOIN("",1,$A624,O$1),'ORIGINAL REPORT'!$A:$O,14,0))</f>
        <v xml:space="preserve"> </v>
      </c>
      <c r="P624" t="str">
        <f>IF(ISNA(VLOOKUP(_xlfn.TEXTJOIN("",1,$A624,P$1),'ORIGINAL REPORT'!$A:$O,14,0))," ",VLOOKUP(_xlfn.TEXTJOIN("",1,$A624,P$1),'ORIGINAL REPORT'!$A:$O,14,0))</f>
        <v xml:space="preserve"> </v>
      </c>
      <c r="Q624" t="str">
        <f>IF(ISNA(VLOOKUP(_xlfn.TEXTJOIN("",1,$A624,Q$1),'ORIGINAL REPORT'!$A:$O,14,0))," ",VLOOKUP(_xlfn.TEXTJOIN("",1,$A624,Q$1),'ORIGINAL REPORT'!$A:$O,14,0))</f>
        <v xml:space="preserve"> </v>
      </c>
      <c r="R624" t="str">
        <f>IF(ISNA(VLOOKUP(_xlfn.TEXTJOIN("",1,$A624,R$1),'ORIGINAL REPORT'!$A:$O,14,0))," ",VLOOKUP(_xlfn.TEXTJOIN("",1,$A624,R$1),'ORIGINAL REPORT'!$A:$O,14,0))</f>
        <v xml:space="preserve"> </v>
      </c>
      <c r="S624" t="str">
        <f>IF(ISNA(VLOOKUP(_xlfn.TEXTJOIN("",1,$A624,S$1),'ORIGINAL REPORT'!$A:$O,14,0))," ",VLOOKUP(_xlfn.TEXTJOIN("",1,$A624,S$1),'ORIGINAL REPORT'!$A:$O,14,0))</f>
        <v xml:space="preserve"> </v>
      </c>
      <c r="T624" t="str">
        <f>IF(ISNA(VLOOKUP(_xlfn.TEXTJOIN("",1,$A624,T$1),'ORIGINAL REPORT'!$A:$O,14,0))," ",VLOOKUP(_xlfn.TEXTJOIN("",1,$A624,T$1),'ORIGINAL REPORT'!$A:$O,14,0))</f>
        <v xml:space="preserve"> </v>
      </c>
      <c r="U624" t="str">
        <f>IF(ISNA(VLOOKUP(_xlfn.TEXTJOIN("",1,$A624,U$1),'ORIGINAL REPORT'!$A:$O,14,0))," ",VLOOKUP(_xlfn.TEXTJOIN("",1,$A624,U$1),'ORIGINAL REPORT'!$A:$O,14,0))</f>
        <v xml:space="preserve"> </v>
      </c>
      <c r="V624" t="str">
        <f>IF(ISNA(VLOOKUP(_xlfn.TEXTJOIN("",1,$A624,V$1),'ORIGINAL REPORT'!$A:$O,14,0))," ",VLOOKUP(_xlfn.TEXTJOIN("",1,$A624,V$1),'ORIGINAL REPORT'!$A:$O,14,0))</f>
        <v xml:space="preserve"> </v>
      </c>
      <c r="W624" t="str">
        <f>IF(ISNA(VLOOKUP(_xlfn.TEXTJOIN("",1,$A624,W$1),'ORIGINAL REPORT'!$A:$O,14,0))," ",VLOOKUP(_xlfn.TEXTJOIN("",1,$A624,W$1),'ORIGINAL REPORT'!$A:$O,14,0))</f>
        <v xml:space="preserve"> </v>
      </c>
      <c r="X624" t="str">
        <f>IF(ISNA(VLOOKUP(_xlfn.TEXTJOIN("",1,$A624,X$1),'ORIGINAL REPORT'!$A:$O,14,0))," ",VLOOKUP(_xlfn.TEXTJOIN("",1,$A624,X$1),'ORIGINAL REPORT'!$A:$O,14,0))</f>
        <v xml:space="preserve"> </v>
      </c>
      <c r="Y624" t="str">
        <f>IF(ISNA(VLOOKUP(_xlfn.TEXTJOIN("",1,$A624,Y$1),'ORIGINAL REPORT'!$A:$O,14,0))," ",VLOOKUP(_xlfn.TEXTJOIN("",1,$A624,Y$1),'ORIGINAL REPORT'!$A:$O,14,0))</f>
        <v xml:space="preserve"> </v>
      </c>
      <c r="Z624" t="str">
        <f>IF(ISNA(VLOOKUP(_xlfn.TEXTJOIN("",1,$A624,Z$1),'ORIGINAL REPORT'!$A:$O,14,0))," ",VLOOKUP(_xlfn.TEXTJOIN("",1,$A624,Z$1),'ORIGINAL REPORT'!$A:$O,14,0))</f>
        <v xml:space="preserve"> </v>
      </c>
      <c r="AA624" t="str">
        <f>IF(ISNA(VLOOKUP(_xlfn.TEXTJOIN("",1,$A624,AA$1),'ORIGINAL REPORT'!$A:$O,14,0))," ",VLOOKUP(_xlfn.TEXTJOIN("",1,$A624,AA$1),'ORIGINAL REPORT'!$A:$O,14,0))</f>
        <v xml:space="preserve"> </v>
      </c>
      <c r="AB624" t="str">
        <f>IF(ISNA(VLOOKUP(_xlfn.TEXTJOIN("",1,$A624,AB$1),'ORIGINAL REPORT'!$A:$O,14,0))," ",VLOOKUP(_xlfn.TEXTJOIN("",1,$A624,AB$1),'ORIGINAL REPORT'!$A:$O,14,0))</f>
        <v xml:space="preserve"> </v>
      </c>
      <c r="AC624" t="str">
        <f>IF(ISNA(VLOOKUP(_xlfn.TEXTJOIN("",1,$A624,AC$1),'ORIGINAL REPORT'!$A:$O,14,0))," ",VLOOKUP(_xlfn.TEXTJOIN("",1,$A624,AC$1),'ORIGINAL REPORT'!$A:$O,14,0))</f>
        <v xml:space="preserve"> </v>
      </c>
      <c r="AD624" t="str">
        <f>IF(ISNA(VLOOKUP(_xlfn.TEXTJOIN("",1,$A624,AD$1),'ORIGINAL REPORT'!$A:$O,14,0))," ",VLOOKUP(_xlfn.TEXTJOIN("",1,$A624,AD$1),'ORIGINAL REPORT'!$A:$O,14,0))</f>
        <v xml:space="preserve"> </v>
      </c>
      <c r="AE624" t="str">
        <f>IF(ISNA(VLOOKUP(_xlfn.TEXTJOIN("",1,$A624,AE$1),'ORIGINAL REPORT'!$A:$O,14,0))," ",VLOOKUP(_xlfn.TEXTJOIN("",1,$A624,AE$1),'ORIGINAL REPORT'!$A:$O,14,0))</f>
        <v xml:space="preserve"> </v>
      </c>
      <c r="AF624" t="str">
        <f>IF(ISNA(VLOOKUP(_xlfn.TEXTJOIN("",1,$A624,AF$1),'ORIGINAL REPORT'!$A:$O,14,0))," ",VLOOKUP(_xlfn.TEXTJOIN("",1,$A624,AF$1),'ORIGINAL REPORT'!$A:$O,14,0))</f>
        <v xml:space="preserve"> </v>
      </c>
      <c r="AG624" t="str">
        <f>IF(ISNA(VLOOKUP(_xlfn.TEXTJOIN("",1,$A624,AG$1),'ORIGINAL REPORT'!$A:$O,14,0))," ",VLOOKUP(_xlfn.TEXTJOIN("",1,$A624,AG$1),'ORIGINAL REPORT'!$A:$O,14,0))</f>
        <v xml:space="preserve"> </v>
      </c>
      <c r="AH624" t="str">
        <f>IF(ISNA(VLOOKUP(_xlfn.TEXTJOIN("",1,$A624,AH$1),'ORIGINAL REPORT'!$A:$O,14,0))," ",VLOOKUP(_xlfn.TEXTJOIN("",1,$A624,AH$1),'ORIGINAL REPORT'!$A:$O,14,0))</f>
        <v xml:space="preserve"> </v>
      </c>
      <c r="AI624" t="str">
        <f>IF(ISNA(VLOOKUP(_xlfn.TEXTJOIN("",1,$A624,AI$1),'ORIGINAL REPORT'!$A:$O,14,0))," ",VLOOKUP(_xlfn.TEXTJOIN("",1,$A624,AI$1),'ORIGINAL REPORT'!$A:$O,14,0))</f>
        <v xml:space="preserve"> </v>
      </c>
      <c r="AJ624" t="str">
        <f>IF(ISNA(VLOOKUP(_xlfn.TEXTJOIN("",1,$A624,AJ$1),'ORIGINAL REPORT'!$A:$O,14,0))," ",VLOOKUP(_xlfn.TEXTJOIN("",1,$A624,AJ$1),'ORIGINAL REPORT'!$A:$O,14,0))</f>
        <v xml:space="preserve"> </v>
      </c>
      <c r="AK624" t="str">
        <f>IF(ISNA(VLOOKUP(_xlfn.TEXTJOIN("",1,$A624,AK$1),'ORIGINAL REPORT'!$A:$O,14,0))," ",VLOOKUP(_xlfn.TEXTJOIN("",1,$A624,AK$1),'ORIGINAL REPORT'!$A:$O,14,0))</f>
        <v xml:space="preserve"> </v>
      </c>
      <c r="AL624" t="str">
        <f>IF(ISNA(VLOOKUP(_xlfn.TEXTJOIN("",1,$A624,AL$1),'ORIGINAL REPORT'!$A:$O,14,0))," ",VLOOKUP(_xlfn.TEXTJOIN("",1,$A624,AL$1),'ORIGINAL REPORT'!$A:$O,14,0))</f>
        <v xml:space="preserve"> </v>
      </c>
      <c r="AM624" t="str">
        <f>IF(ISNA(VLOOKUP(_xlfn.TEXTJOIN("",1,$A624,AM$1),'ORIGINAL REPORT'!$A:$O,14,0))," ",VLOOKUP(_xlfn.TEXTJOIN("",1,$A624,AM$1),'ORIGINAL REPORT'!$A:$O,14,0))</f>
        <v xml:space="preserve"> </v>
      </c>
      <c r="AN624" t="str">
        <f>IF(ISNA(VLOOKUP(_xlfn.TEXTJOIN("",1,$A624,AN$1),'ORIGINAL REPORT'!$A:$O,14,0))," ",VLOOKUP(_xlfn.TEXTJOIN("",1,$A624,AN$1),'ORIGINAL REPORT'!$A:$O,14,0))</f>
        <v xml:space="preserve"> </v>
      </c>
      <c r="AO624" t="str">
        <f>IF(ISNA(VLOOKUP(_xlfn.TEXTJOIN("",1,$A624,AO$1),'ORIGINAL REPORT'!$A:$O,14,0))," ",VLOOKUP(_xlfn.TEXTJOIN("",1,$A624,AO$1),'ORIGINAL REPORT'!$A:$O,14,0))</f>
        <v xml:space="preserve"> </v>
      </c>
      <c r="AP624" t="str">
        <f>IF(ISNA(VLOOKUP(_xlfn.TEXTJOIN("",1,$A624,AP$1),'ORIGINAL REPORT'!$A:$O,14,0))," ",VLOOKUP(_xlfn.TEXTJOIN("",1,$A624,AP$1),'ORIGINAL REPORT'!$A:$O,14,0))</f>
        <v xml:space="preserve"> </v>
      </c>
      <c r="AQ624" t="str">
        <f>IF(ISNA(VLOOKUP(_xlfn.TEXTJOIN("",1,$A624,AQ$1),'ORIGINAL REPORT'!$A:$O,14,0))," ",VLOOKUP(_xlfn.TEXTJOIN("",1,$A624,AQ$1),'ORIGINAL REPORT'!$A:$O,14,0))</f>
        <v xml:space="preserve"> </v>
      </c>
      <c r="AR624" t="str">
        <f>IF(ISNA(VLOOKUP(_xlfn.TEXTJOIN("",1,$A624,AR$1),'ORIGINAL REPORT'!$A:$O,14,0))," ",VLOOKUP(_xlfn.TEXTJOIN("",1,$A624,AR$1),'ORIGINAL REPORT'!$A:$O,14,0))</f>
        <v xml:space="preserve"> </v>
      </c>
      <c r="AS624" t="str">
        <f>IF(ISNA(VLOOKUP(_xlfn.TEXTJOIN("",1,$A624,AS$1),'ORIGINAL REPORT'!$A:$O,14,0))," ",VLOOKUP(_xlfn.TEXTJOIN("",1,$A624,AS$1),'ORIGINAL REPORT'!$A:$O,14,0))</f>
        <v xml:space="preserve"> </v>
      </c>
      <c r="AT624" t="str">
        <f>IF(ISNA(VLOOKUP(_xlfn.TEXTJOIN("",1,$A624,AT$1),'ORIGINAL REPORT'!$A:$O,14,0))," ",VLOOKUP(_xlfn.TEXTJOIN("",1,$A624,AT$1),'ORIGINAL REPORT'!$A:$O,14,0))</f>
        <v xml:space="preserve"> </v>
      </c>
      <c r="AU624" t="str">
        <f>IF(ISNA(VLOOKUP(_xlfn.TEXTJOIN("",1,$A624,AU$1),'ORIGINAL REPORT'!$A:$O,14,0))," ",VLOOKUP(_xlfn.TEXTJOIN("",1,$A624,AU$1),'ORIGINAL REPORT'!$A:$O,14,0))</f>
        <v xml:space="preserve"> </v>
      </c>
      <c r="AV624" t="str">
        <f>IF(ISNA(VLOOKUP(_xlfn.TEXTJOIN("",1,$A624,AV$1),'ORIGINAL REPORT'!$A:$O,14,0))," ",VLOOKUP(_xlfn.TEXTJOIN("",1,$A624,AV$1),'ORIGINAL REPORT'!$A:$O,14,0))</f>
        <v xml:space="preserve"> </v>
      </c>
      <c r="AW624" t="str">
        <f>IF(ISNA(VLOOKUP(_xlfn.TEXTJOIN("",1,$A624,AW$1),'ORIGINAL REPORT'!$A:$O,14,0))," ",VLOOKUP(_xlfn.TEXTJOIN("",1,$A624,AW$1),'ORIGINAL REPORT'!$A:$O,14,0))</f>
        <v xml:space="preserve"> </v>
      </c>
      <c r="AX624" t="str">
        <f>IF(ISNA(VLOOKUP(_xlfn.TEXTJOIN("",1,$A624,AX$1),'ORIGINAL REPORT'!$A:$O,14,0))," ",VLOOKUP(_xlfn.TEXTJOIN("",1,$A624,AX$1),'ORIGINAL REPORT'!$A:$O,14,0))</f>
        <v xml:space="preserve"> </v>
      </c>
      <c r="AY624" t="str">
        <f>IF(ISNA(VLOOKUP(_xlfn.TEXTJOIN("",1,$A624,AY$1),'ORIGINAL REPORT'!$A:$O,14,0))," ",VLOOKUP(_xlfn.TEXTJOIN("",1,$A624,AY$1),'ORIGINAL REPORT'!$A:$O,14,0))</f>
        <v xml:space="preserve"> </v>
      </c>
      <c r="AZ624" t="str">
        <f>IF(ISNA(VLOOKUP(_xlfn.TEXTJOIN("",1,$A624,AZ$1),'ORIGINAL REPORT'!$A:$O,14,0))," ",VLOOKUP(_xlfn.TEXTJOIN("",1,$A624,AZ$1),'ORIGINAL REPORT'!$A:$O,14,0))</f>
        <v xml:space="preserve"> </v>
      </c>
      <c r="BA624" t="str">
        <f>IF(ISNA(VLOOKUP(_xlfn.TEXTJOIN("",1,$A624,BA$1),'ORIGINAL REPORT'!$A:$O,14,0))," ",VLOOKUP(_xlfn.TEXTJOIN("",1,$A624,BA$1),'ORIGINAL REPORT'!$A:$O,14,0))</f>
        <v xml:space="preserve"> </v>
      </c>
      <c r="BB624" t="str">
        <f>IF(ISNA(VLOOKUP(_xlfn.TEXTJOIN("",1,$A624,BB$1),'ORIGINAL REPORT'!$A:$O,14,0))," ",VLOOKUP(_xlfn.TEXTJOIN("",1,$A624,BB$1),'ORIGINAL REPORT'!$A:$O,14,0))</f>
        <v xml:space="preserve"> </v>
      </c>
      <c r="BC624" t="str">
        <f>IF(ISNA(VLOOKUP(_xlfn.TEXTJOIN("",1,$A624,BC$1),'ORIGINAL REPORT'!$A:$O,14,0))," ",VLOOKUP(_xlfn.TEXTJOIN("",1,$A624,BC$1),'ORIGINAL REPORT'!$A:$O,14,0))</f>
        <v xml:space="preserve"> </v>
      </c>
      <c r="BD624" t="str">
        <f>IF(ISNA(VLOOKUP(_xlfn.TEXTJOIN("",1,$A624,BD$1),'ORIGINAL REPORT'!$A:$O,14,0))," ",VLOOKUP(_xlfn.TEXTJOIN("",1,$A624,BD$1),'ORIGINAL REPORT'!$A:$O,14,0))</f>
        <v xml:space="preserve"> </v>
      </c>
      <c r="BE624" t="str">
        <f>IF(ISNA(VLOOKUP(_xlfn.TEXTJOIN("",1,$A624,BE$1),'ORIGINAL REPORT'!$A:$O,14,0))," ",VLOOKUP(_xlfn.TEXTJOIN("",1,$A624,BE$1),'ORIGINAL REPORT'!$A:$O,14,0))</f>
        <v xml:space="preserve"> </v>
      </c>
      <c r="BF624" t="str">
        <f>IF(ISNA(VLOOKUP(_xlfn.TEXTJOIN("",1,$A624,BF$1),'ORIGINAL REPORT'!$A:$O,14,0))," ",VLOOKUP(_xlfn.TEXTJOIN("",1,$A624,BF$1),'ORIGINAL REPORT'!$A:$O,14,0))</f>
        <v xml:space="preserve"> </v>
      </c>
      <c r="BG624" t="str">
        <f>IF(ISNA(VLOOKUP(_xlfn.TEXTJOIN("",1,$A624,BG$1),'ORIGINAL REPORT'!$A:$O,14,0))," ",VLOOKUP(_xlfn.TEXTJOIN("",1,$A624,BG$1),'ORIGINAL REPORT'!$A:$O,14,0))</f>
        <v xml:space="preserve"> </v>
      </c>
      <c r="BH624" t="str">
        <f>IF(ISNA(VLOOKUP(_xlfn.TEXTJOIN("",1,$A624,BH$1),'ORIGINAL REPORT'!$A:$O,14,0))," ",VLOOKUP(_xlfn.TEXTJOIN("",1,$A624,BH$1),'ORIGINAL REPORT'!$A:$O,14,0))</f>
        <v xml:space="preserve"> </v>
      </c>
      <c r="BI624" t="str">
        <f>IF(ISNA(VLOOKUP(_xlfn.TEXTJOIN("",1,$A624,BI$1),'ORIGINAL REPORT'!$A:$O,14,0))," ",VLOOKUP(_xlfn.TEXTJOIN("",1,$A624,BI$1),'ORIGINAL REPORT'!$A:$O,14,0))</f>
        <v xml:space="preserve"> </v>
      </c>
    </row>
    <row r="625" spans="2:61">
      <c r="B625" s="2">
        <f>COUNTIF(E625:AL625, "present")</f>
        <v>0</v>
      </c>
      <c r="C625" s="2">
        <f>COUNTIF(F625:AL625, "absent")</f>
        <v>0</v>
      </c>
      <c r="D625" s="2">
        <f>COUNTIF(G625:AL625, "late")</f>
        <v>0</v>
      </c>
      <c r="E625" t="e" vm="2">
        <f>IF(ISNA(VLOOKUP(_xlfn.TEXTJOIN("",1,$A625,E$1),'ORIGINAL REPORT'!$A:$O,14,0))," ",VLOOKUP(_xlfn.TEXTJOIN("",1,$A625,E$1),'ORIGINAL REPORT'!$A:$O,14,0))</f>
        <v>#VALUE!</v>
      </c>
      <c r="F625" t="str">
        <f>IF(ISNA(VLOOKUP(_xlfn.TEXTJOIN("",1,$A625,F$1),'ORIGINAL REPORT'!$A:$O,14,0))," ",VLOOKUP(_xlfn.TEXTJOIN("",1,$A625,F$1),'ORIGINAL REPORT'!$A:$O,14,0))</f>
        <v xml:space="preserve"> </v>
      </c>
      <c r="G625" t="str">
        <f>IF(ISNA(VLOOKUP(_xlfn.TEXTJOIN("",1,$A625,G$1),'ORIGINAL REPORT'!$A:$O,14,0))," ",VLOOKUP(_xlfn.TEXTJOIN("",1,$A625,G$1),'ORIGINAL REPORT'!$A:$O,14,0))</f>
        <v xml:space="preserve"> </v>
      </c>
      <c r="H625" t="str">
        <f>IF(ISNA(VLOOKUP(_xlfn.TEXTJOIN("",1,$A625,H$1),'ORIGINAL REPORT'!$A:$O,14,0))," ",VLOOKUP(_xlfn.TEXTJOIN("",1,$A625,H$1),'ORIGINAL REPORT'!$A:$O,14,0))</f>
        <v xml:space="preserve"> </v>
      </c>
      <c r="I625" t="str">
        <f>IF(ISNA(VLOOKUP(_xlfn.TEXTJOIN("",1,$A625,I$1),'ORIGINAL REPORT'!$A:$O,14,0))," ",VLOOKUP(_xlfn.TEXTJOIN("",1,$A625,I$1),'ORIGINAL REPORT'!$A:$O,14,0))</f>
        <v xml:space="preserve"> </v>
      </c>
      <c r="J625" t="str">
        <f>IF(ISNA(VLOOKUP(_xlfn.TEXTJOIN("",1,$A625,J$1),'ORIGINAL REPORT'!$A:$O,14,0))," ",VLOOKUP(_xlfn.TEXTJOIN("",1,$A625,J$1),'ORIGINAL REPORT'!$A:$O,14,0))</f>
        <v xml:space="preserve"> </v>
      </c>
      <c r="K625" t="str">
        <f>IF(ISNA(VLOOKUP(_xlfn.TEXTJOIN("",1,$A625,K$1),'ORIGINAL REPORT'!$A:$O,14,0))," ",VLOOKUP(_xlfn.TEXTJOIN("",1,$A625,K$1),'ORIGINAL REPORT'!$A:$O,14,0))</f>
        <v xml:space="preserve"> </v>
      </c>
      <c r="L625" t="str">
        <f>IF(ISNA(VLOOKUP(_xlfn.TEXTJOIN("",1,$A625,L$1),'ORIGINAL REPORT'!$A:$O,14,0))," ",VLOOKUP(_xlfn.TEXTJOIN("",1,$A625,L$1),'ORIGINAL REPORT'!$A:$O,14,0))</f>
        <v xml:space="preserve"> </v>
      </c>
      <c r="M625" t="str">
        <f>IF(ISNA(VLOOKUP(_xlfn.TEXTJOIN("",1,$A625,M$1),'ORIGINAL REPORT'!$A:$O,14,0))," ",VLOOKUP(_xlfn.TEXTJOIN("",1,$A625,M$1),'ORIGINAL REPORT'!$A:$O,14,0))</f>
        <v xml:space="preserve"> </v>
      </c>
      <c r="N625" t="str">
        <f>IF(ISNA(VLOOKUP(_xlfn.TEXTJOIN("",1,$A625,N$1),'ORIGINAL REPORT'!$A:$O,14,0))," ",VLOOKUP(_xlfn.TEXTJOIN("",1,$A625,N$1),'ORIGINAL REPORT'!$A:$O,14,0))</f>
        <v xml:space="preserve"> </v>
      </c>
      <c r="O625" t="str">
        <f>IF(ISNA(VLOOKUP(_xlfn.TEXTJOIN("",1,$A625,O$1),'ORIGINAL REPORT'!$A:$O,14,0))," ",VLOOKUP(_xlfn.TEXTJOIN("",1,$A625,O$1),'ORIGINAL REPORT'!$A:$O,14,0))</f>
        <v xml:space="preserve"> </v>
      </c>
      <c r="P625" t="str">
        <f>IF(ISNA(VLOOKUP(_xlfn.TEXTJOIN("",1,$A625,P$1),'ORIGINAL REPORT'!$A:$O,14,0))," ",VLOOKUP(_xlfn.TEXTJOIN("",1,$A625,P$1),'ORIGINAL REPORT'!$A:$O,14,0))</f>
        <v xml:space="preserve"> </v>
      </c>
      <c r="Q625" t="str">
        <f>IF(ISNA(VLOOKUP(_xlfn.TEXTJOIN("",1,$A625,Q$1),'ORIGINAL REPORT'!$A:$O,14,0))," ",VLOOKUP(_xlfn.TEXTJOIN("",1,$A625,Q$1),'ORIGINAL REPORT'!$A:$O,14,0))</f>
        <v xml:space="preserve"> </v>
      </c>
      <c r="R625" t="str">
        <f>IF(ISNA(VLOOKUP(_xlfn.TEXTJOIN("",1,$A625,R$1),'ORIGINAL REPORT'!$A:$O,14,0))," ",VLOOKUP(_xlfn.TEXTJOIN("",1,$A625,R$1),'ORIGINAL REPORT'!$A:$O,14,0))</f>
        <v xml:space="preserve"> </v>
      </c>
      <c r="S625" t="str">
        <f>IF(ISNA(VLOOKUP(_xlfn.TEXTJOIN("",1,$A625,S$1),'ORIGINAL REPORT'!$A:$O,14,0))," ",VLOOKUP(_xlfn.TEXTJOIN("",1,$A625,S$1),'ORIGINAL REPORT'!$A:$O,14,0))</f>
        <v xml:space="preserve"> </v>
      </c>
      <c r="T625" t="str">
        <f>IF(ISNA(VLOOKUP(_xlfn.TEXTJOIN("",1,$A625,T$1),'ORIGINAL REPORT'!$A:$O,14,0))," ",VLOOKUP(_xlfn.TEXTJOIN("",1,$A625,T$1),'ORIGINAL REPORT'!$A:$O,14,0))</f>
        <v xml:space="preserve"> </v>
      </c>
      <c r="U625" t="str">
        <f>IF(ISNA(VLOOKUP(_xlfn.TEXTJOIN("",1,$A625,U$1),'ORIGINAL REPORT'!$A:$O,14,0))," ",VLOOKUP(_xlfn.TEXTJOIN("",1,$A625,U$1),'ORIGINAL REPORT'!$A:$O,14,0))</f>
        <v xml:space="preserve"> </v>
      </c>
      <c r="V625" t="str">
        <f>IF(ISNA(VLOOKUP(_xlfn.TEXTJOIN("",1,$A625,V$1),'ORIGINAL REPORT'!$A:$O,14,0))," ",VLOOKUP(_xlfn.TEXTJOIN("",1,$A625,V$1),'ORIGINAL REPORT'!$A:$O,14,0))</f>
        <v xml:space="preserve"> </v>
      </c>
      <c r="W625" t="str">
        <f>IF(ISNA(VLOOKUP(_xlfn.TEXTJOIN("",1,$A625,W$1),'ORIGINAL REPORT'!$A:$O,14,0))," ",VLOOKUP(_xlfn.TEXTJOIN("",1,$A625,W$1),'ORIGINAL REPORT'!$A:$O,14,0))</f>
        <v xml:space="preserve"> </v>
      </c>
      <c r="X625" t="str">
        <f>IF(ISNA(VLOOKUP(_xlfn.TEXTJOIN("",1,$A625,X$1),'ORIGINAL REPORT'!$A:$O,14,0))," ",VLOOKUP(_xlfn.TEXTJOIN("",1,$A625,X$1),'ORIGINAL REPORT'!$A:$O,14,0))</f>
        <v xml:space="preserve"> </v>
      </c>
      <c r="Y625" t="str">
        <f>IF(ISNA(VLOOKUP(_xlfn.TEXTJOIN("",1,$A625,Y$1),'ORIGINAL REPORT'!$A:$O,14,0))," ",VLOOKUP(_xlfn.TEXTJOIN("",1,$A625,Y$1),'ORIGINAL REPORT'!$A:$O,14,0))</f>
        <v xml:space="preserve"> </v>
      </c>
      <c r="Z625" t="str">
        <f>IF(ISNA(VLOOKUP(_xlfn.TEXTJOIN("",1,$A625,Z$1),'ORIGINAL REPORT'!$A:$O,14,0))," ",VLOOKUP(_xlfn.TEXTJOIN("",1,$A625,Z$1),'ORIGINAL REPORT'!$A:$O,14,0))</f>
        <v xml:space="preserve"> </v>
      </c>
      <c r="AA625" t="str">
        <f>IF(ISNA(VLOOKUP(_xlfn.TEXTJOIN("",1,$A625,AA$1),'ORIGINAL REPORT'!$A:$O,14,0))," ",VLOOKUP(_xlfn.TEXTJOIN("",1,$A625,AA$1),'ORIGINAL REPORT'!$A:$O,14,0))</f>
        <v xml:space="preserve"> </v>
      </c>
      <c r="AB625" t="str">
        <f>IF(ISNA(VLOOKUP(_xlfn.TEXTJOIN("",1,$A625,AB$1),'ORIGINAL REPORT'!$A:$O,14,0))," ",VLOOKUP(_xlfn.TEXTJOIN("",1,$A625,AB$1),'ORIGINAL REPORT'!$A:$O,14,0))</f>
        <v xml:space="preserve"> </v>
      </c>
      <c r="AC625" t="str">
        <f>IF(ISNA(VLOOKUP(_xlfn.TEXTJOIN("",1,$A625,AC$1),'ORIGINAL REPORT'!$A:$O,14,0))," ",VLOOKUP(_xlfn.TEXTJOIN("",1,$A625,AC$1),'ORIGINAL REPORT'!$A:$O,14,0))</f>
        <v xml:space="preserve"> </v>
      </c>
      <c r="AD625" t="str">
        <f>IF(ISNA(VLOOKUP(_xlfn.TEXTJOIN("",1,$A625,AD$1),'ORIGINAL REPORT'!$A:$O,14,0))," ",VLOOKUP(_xlfn.TEXTJOIN("",1,$A625,AD$1),'ORIGINAL REPORT'!$A:$O,14,0))</f>
        <v xml:space="preserve"> </v>
      </c>
      <c r="AE625" t="str">
        <f>IF(ISNA(VLOOKUP(_xlfn.TEXTJOIN("",1,$A625,AE$1),'ORIGINAL REPORT'!$A:$O,14,0))," ",VLOOKUP(_xlfn.TEXTJOIN("",1,$A625,AE$1),'ORIGINAL REPORT'!$A:$O,14,0))</f>
        <v xml:space="preserve"> </v>
      </c>
      <c r="AF625" t="str">
        <f>IF(ISNA(VLOOKUP(_xlfn.TEXTJOIN("",1,$A625,AF$1),'ORIGINAL REPORT'!$A:$O,14,0))," ",VLOOKUP(_xlfn.TEXTJOIN("",1,$A625,AF$1),'ORIGINAL REPORT'!$A:$O,14,0))</f>
        <v xml:space="preserve"> </v>
      </c>
      <c r="AG625" t="str">
        <f>IF(ISNA(VLOOKUP(_xlfn.TEXTJOIN("",1,$A625,AG$1),'ORIGINAL REPORT'!$A:$O,14,0))," ",VLOOKUP(_xlfn.TEXTJOIN("",1,$A625,AG$1),'ORIGINAL REPORT'!$A:$O,14,0))</f>
        <v xml:space="preserve"> </v>
      </c>
      <c r="AH625" t="str">
        <f>IF(ISNA(VLOOKUP(_xlfn.TEXTJOIN("",1,$A625,AH$1),'ORIGINAL REPORT'!$A:$O,14,0))," ",VLOOKUP(_xlfn.TEXTJOIN("",1,$A625,AH$1),'ORIGINAL REPORT'!$A:$O,14,0))</f>
        <v xml:space="preserve"> </v>
      </c>
      <c r="AI625" t="str">
        <f>IF(ISNA(VLOOKUP(_xlfn.TEXTJOIN("",1,$A625,AI$1),'ORIGINAL REPORT'!$A:$O,14,0))," ",VLOOKUP(_xlfn.TEXTJOIN("",1,$A625,AI$1),'ORIGINAL REPORT'!$A:$O,14,0))</f>
        <v xml:space="preserve"> </v>
      </c>
      <c r="AJ625" t="str">
        <f>IF(ISNA(VLOOKUP(_xlfn.TEXTJOIN("",1,$A625,AJ$1),'ORIGINAL REPORT'!$A:$O,14,0))," ",VLOOKUP(_xlfn.TEXTJOIN("",1,$A625,AJ$1),'ORIGINAL REPORT'!$A:$O,14,0))</f>
        <v xml:space="preserve"> </v>
      </c>
      <c r="AK625" t="str">
        <f>IF(ISNA(VLOOKUP(_xlfn.TEXTJOIN("",1,$A625,AK$1),'ORIGINAL REPORT'!$A:$O,14,0))," ",VLOOKUP(_xlfn.TEXTJOIN("",1,$A625,AK$1),'ORIGINAL REPORT'!$A:$O,14,0))</f>
        <v xml:space="preserve"> </v>
      </c>
      <c r="AL625" t="str">
        <f>IF(ISNA(VLOOKUP(_xlfn.TEXTJOIN("",1,$A625,AL$1),'ORIGINAL REPORT'!$A:$O,14,0))," ",VLOOKUP(_xlfn.TEXTJOIN("",1,$A625,AL$1),'ORIGINAL REPORT'!$A:$O,14,0))</f>
        <v xml:space="preserve"> </v>
      </c>
      <c r="AM625" t="str">
        <f>IF(ISNA(VLOOKUP(_xlfn.TEXTJOIN("",1,$A625,AM$1),'ORIGINAL REPORT'!$A:$O,14,0))," ",VLOOKUP(_xlfn.TEXTJOIN("",1,$A625,AM$1),'ORIGINAL REPORT'!$A:$O,14,0))</f>
        <v xml:space="preserve"> </v>
      </c>
      <c r="AN625" t="str">
        <f>IF(ISNA(VLOOKUP(_xlfn.TEXTJOIN("",1,$A625,AN$1),'ORIGINAL REPORT'!$A:$O,14,0))," ",VLOOKUP(_xlfn.TEXTJOIN("",1,$A625,AN$1),'ORIGINAL REPORT'!$A:$O,14,0))</f>
        <v xml:space="preserve"> </v>
      </c>
      <c r="AO625" t="str">
        <f>IF(ISNA(VLOOKUP(_xlfn.TEXTJOIN("",1,$A625,AO$1),'ORIGINAL REPORT'!$A:$O,14,0))," ",VLOOKUP(_xlfn.TEXTJOIN("",1,$A625,AO$1),'ORIGINAL REPORT'!$A:$O,14,0))</f>
        <v xml:space="preserve"> </v>
      </c>
      <c r="AP625" t="str">
        <f>IF(ISNA(VLOOKUP(_xlfn.TEXTJOIN("",1,$A625,AP$1),'ORIGINAL REPORT'!$A:$O,14,0))," ",VLOOKUP(_xlfn.TEXTJOIN("",1,$A625,AP$1),'ORIGINAL REPORT'!$A:$O,14,0))</f>
        <v xml:space="preserve"> </v>
      </c>
      <c r="AQ625" t="str">
        <f>IF(ISNA(VLOOKUP(_xlfn.TEXTJOIN("",1,$A625,AQ$1),'ORIGINAL REPORT'!$A:$O,14,0))," ",VLOOKUP(_xlfn.TEXTJOIN("",1,$A625,AQ$1),'ORIGINAL REPORT'!$A:$O,14,0))</f>
        <v xml:space="preserve"> </v>
      </c>
      <c r="AR625" t="str">
        <f>IF(ISNA(VLOOKUP(_xlfn.TEXTJOIN("",1,$A625,AR$1),'ORIGINAL REPORT'!$A:$O,14,0))," ",VLOOKUP(_xlfn.TEXTJOIN("",1,$A625,AR$1),'ORIGINAL REPORT'!$A:$O,14,0))</f>
        <v xml:space="preserve"> </v>
      </c>
      <c r="AS625" t="str">
        <f>IF(ISNA(VLOOKUP(_xlfn.TEXTJOIN("",1,$A625,AS$1),'ORIGINAL REPORT'!$A:$O,14,0))," ",VLOOKUP(_xlfn.TEXTJOIN("",1,$A625,AS$1),'ORIGINAL REPORT'!$A:$O,14,0))</f>
        <v xml:space="preserve"> </v>
      </c>
      <c r="AT625" t="str">
        <f>IF(ISNA(VLOOKUP(_xlfn.TEXTJOIN("",1,$A625,AT$1),'ORIGINAL REPORT'!$A:$O,14,0))," ",VLOOKUP(_xlfn.TEXTJOIN("",1,$A625,AT$1),'ORIGINAL REPORT'!$A:$O,14,0))</f>
        <v xml:space="preserve"> </v>
      </c>
      <c r="AU625" t="str">
        <f>IF(ISNA(VLOOKUP(_xlfn.TEXTJOIN("",1,$A625,AU$1),'ORIGINAL REPORT'!$A:$O,14,0))," ",VLOOKUP(_xlfn.TEXTJOIN("",1,$A625,AU$1),'ORIGINAL REPORT'!$A:$O,14,0))</f>
        <v xml:space="preserve"> </v>
      </c>
      <c r="AV625" t="str">
        <f>IF(ISNA(VLOOKUP(_xlfn.TEXTJOIN("",1,$A625,AV$1),'ORIGINAL REPORT'!$A:$O,14,0))," ",VLOOKUP(_xlfn.TEXTJOIN("",1,$A625,AV$1),'ORIGINAL REPORT'!$A:$O,14,0))</f>
        <v xml:space="preserve"> </v>
      </c>
      <c r="AW625" t="str">
        <f>IF(ISNA(VLOOKUP(_xlfn.TEXTJOIN("",1,$A625,AW$1),'ORIGINAL REPORT'!$A:$O,14,0))," ",VLOOKUP(_xlfn.TEXTJOIN("",1,$A625,AW$1),'ORIGINAL REPORT'!$A:$O,14,0))</f>
        <v xml:space="preserve"> </v>
      </c>
      <c r="AX625" t="str">
        <f>IF(ISNA(VLOOKUP(_xlfn.TEXTJOIN("",1,$A625,AX$1),'ORIGINAL REPORT'!$A:$O,14,0))," ",VLOOKUP(_xlfn.TEXTJOIN("",1,$A625,AX$1),'ORIGINAL REPORT'!$A:$O,14,0))</f>
        <v xml:space="preserve"> </v>
      </c>
      <c r="AY625" t="str">
        <f>IF(ISNA(VLOOKUP(_xlfn.TEXTJOIN("",1,$A625,AY$1),'ORIGINAL REPORT'!$A:$O,14,0))," ",VLOOKUP(_xlfn.TEXTJOIN("",1,$A625,AY$1),'ORIGINAL REPORT'!$A:$O,14,0))</f>
        <v xml:space="preserve"> </v>
      </c>
      <c r="AZ625" t="str">
        <f>IF(ISNA(VLOOKUP(_xlfn.TEXTJOIN("",1,$A625,AZ$1),'ORIGINAL REPORT'!$A:$O,14,0))," ",VLOOKUP(_xlfn.TEXTJOIN("",1,$A625,AZ$1),'ORIGINAL REPORT'!$A:$O,14,0))</f>
        <v xml:space="preserve"> </v>
      </c>
      <c r="BA625" t="str">
        <f>IF(ISNA(VLOOKUP(_xlfn.TEXTJOIN("",1,$A625,BA$1),'ORIGINAL REPORT'!$A:$O,14,0))," ",VLOOKUP(_xlfn.TEXTJOIN("",1,$A625,BA$1),'ORIGINAL REPORT'!$A:$O,14,0))</f>
        <v xml:space="preserve"> </v>
      </c>
      <c r="BB625" t="str">
        <f>IF(ISNA(VLOOKUP(_xlfn.TEXTJOIN("",1,$A625,BB$1),'ORIGINAL REPORT'!$A:$O,14,0))," ",VLOOKUP(_xlfn.TEXTJOIN("",1,$A625,BB$1),'ORIGINAL REPORT'!$A:$O,14,0))</f>
        <v xml:space="preserve"> </v>
      </c>
      <c r="BC625" t="str">
        <f>IF(ISNA(VLOOKUP(_xlfn.TEXTJOIN("",1,$A625,BC$1),'ORIGINAL REPORT'!$A:$O,14,0))," ",VLOOKUP(_xlfn.TEXTJOIN("",1,$A625,BC$1),'ORIGINAL REPORT'!$A:$O,14,0))</f>
        <v xml:space="preserve"> </v>
      </c>
      <c r="BD625" t="str">
        <f>IF(ISNA(VLOOKUP(_xlfn.TEXTJOIN("",1,$A625,BD$1),'ORIGINAL REPORT'!$A:$O,14,0))," ",VLOOKUP(_xlfn.TEXTJOIN("",1,$A625,BD$1),'ORIGINAL REPORT'!$A:$O,14,0))</f>
        <v xml:space="preserve"> </v>
      </c>
      <c r="BE625" t="str">
        <f>IF(ISNA(VLOOKUP(_xlfn.TEXTJOIN("",1,$A625,BE$1),'ORIGINAL REPORT'!$A:$O,14,0))," ",VLOOKUP(_xlfn.TEXTJOIN("",1,$A625,BE$1),'ORIGINAL REPORT'!$A:$O,14,0))</f>
        <v xml:space="preserve"> </v>
      </c>
      <c r="BF625" t="str">
        <f>IF(ISNA(VLOOKUP(_xlfn.TEXTJOIN("",1,$A625,BF$1),'ORIGINAL REPORT'!$A:$O,14,0))," ",VLOOKUP(_xlfn.TEXTJOIN("",1,$A625,BF$1),'ORIGINAL REPORT'!$A:$O,14,0))</f>
        <v xml:space="preserve"> </v>
      </c>
      <c r="BG625" t="str">
        <f>IF(ISNA(VLOOKUP(_xlfn.TEXTJOIN("",1,$A625,BG$1),'ORIGINAL REPORT'!$A:$O,14,0))," ",VLOOKUP(_xlfn.TEXTJOIN("",1,$A625,BG$1),'ORIGINAL REPORT'!$A:$O,14,0))</f>
        <v xml:space="preserve"> </v>
      </c>
      <c r="BH625" t="str">
        <f>IF(ISNA(VLOOKUP(_xlfn.TEXTJOIN("",1,$A625,BH$1),'ORIGINAL REPORT'!$A:$O,14,0))," ",VLOOKUP(_xlfn.TEXTJOIN("",1,$A625,BH$1),'ORIGINAL REPORT'!$A:$O,14,0))</f>
        <v xml:space="preserve"> </v>
      </c>
      <c r="BI625" t="str">
        <f>IF(ISNA(VLOOKUP(_xlfn.TEXTJOIN("",1,$A625,BI$1),'ORIGINAL REPORT'!$A:$O,14,0))," ",VLOOKUP(_xlfn.TEXTJOIN("",1,$A625,BI$1),'ORIGINAL REPORT'!$A:$O,14,0))</f>
        <v xml:space="preserve"> </v>
      </c>
    </row>
    <row r="626" spans="2:61">
      <c r="B626" s="2">
        <f>COUNTIF(E626:AL626, "present")</f>
        <v>0</v>
      </c>
      <c r="C626" s="2">
        <f>COUNTIF(F626:AL626, "absent")</f>
        <v>0</v>
      </c>
      <c r="D626" s="2">
        <f>COUNTIF(G626:AL626, "late")</f>
        <v>0</v>
      </c>
      <c r="E626" t="e" vm="2">
        <f>IF(ISNA(VLOOKUP(_xlfn.TEXTJOIN("",1,$A626,E$1),'ORIGINAL REPORT'!$A:$O,14,0))," ",VLOOKUP(_xlfn.TEXTJOIN("",1,$A626,E$1),'ORIGINAL REPORT'!$A:$O,14,0))</f>
        <v>#VALUE!</v>
      </c>
      <c r="F626" t="str">
        <f>IF(ISNA(VLOOKUP(_xlfn.TEXTJOIN("",1,$A626,F$1),'ORIGINAL REPORT'!$A:$O,14,0))," ",VLOOKUP(_xlfn.TEXTJOIN("",1,$A626,F$1),'ORIGINAL REPORT'!$A:$O,14,0))</f>
        <v xml:space="preserve"> </v>
      </c>
      <c r="G626" t="str">
        <f>IF(ISNA(VLOOKUP(_xlfn.TEXTJOIN("",1,$A626,G$1),'ORIGINAL REPORT'!$A:$O,14,0))," ",VLOOKUP(_xlfn.TEXTJOIN("",1,$A626,G$1),'ORIGINAL REPORT'!$A:$O,14,0))</f>
        <v xml:space="preserve"> </v>
      </c>
      <c r="H626" t="str">
        <f>IF(ISNA(VLOOKUP(_xlfn.TEXTJOIN("",1,$A626,H$1),'ORIGINAL REPORT'!$A:$O,14,0))," ",VLOOKUP(_xlfn.TEXTJOIN("",1,$A626,H$1),'ORIGINAL REPORT'!$A:$O,14,0))</f>
        <v xml:space="preserve"> </v>
      </c>
      <c r="I626" t="str">
        <f>IF(ISNA(VLOOKUP(_xlfn.TEXTJOIN("",1,$A626,I$1),'ORIGINAL REPORT'!$A:$O,14,0))," ",VLOOKUP(_xlfn.TEXTJOIN("",1,$A626,I$1),'ORIGINAL REPORT'!$A:$O,14,0))</f>
        <v xml:space="preserve"> </v>
      </c>
      <c r="J626" t="str">
        <f>IF(ISNA(VLOOKUP(_xlfn.TEXTJOIN("",1,$A626,J$1),'ORIGINAL REPORT'!$A:$O,14,0))," ",VLOOKUP(_xlfn.TEXTJOIN("",1,$A626,J$1),'ORIGINAL REPORT'!$A:$O,14,0))</f>
        <v xml:space="preserve"> </v>
      </c>
      <c r="K626" t="str">
        <f>IF(ISNA(VLOOKUP(_xlfn.TEXTJOIN("",1,$A626,K$1),'ORIGINAL REPORT'!$A:$O,14,0))," ",VLOOKUP(_xlfn.TEXTJOIN("",1,$A626,K$1),'ORIGINAL REPORT'!$A:$O,14,0))</f>
        <v xml:space="preserve"> </v>
      </c>
      <c r="L626" t="str">
        <f>IF(ISNA(VLOOKUP(_xlfn.TEXTJOIN("",1,$A626,L$1),'ORIGINAL REPORT'!$A:$O,14,0))," ",VLOOKUP(_xlfn.TEXTJOIN("",1,$A626,L$1),'ORIGINAL REPORT'!$A:$O,14,0))</f>
        <v xml:space="preserve"> </v>
      </c>
      <c r="M626" t="str">
        <f>IF(ISNA(VLOOKUP(_xlfn.TEXTJOIN("",1,$A626,M$1),'ORIGINAL REPORT'!$A:$O,14,0))," ",VLOOKUP(_xlfn.TEXTJOIN("",1,$A626,M$1),'ORIGINAL REPORT'!$A:$O,14,0))</f>
        <v xml:space="preserve"> </v>
      </c>
      <c r="N626" t="str">
        <f>IF(ISNA(VLOOKUP(_xlfn.TEXTJOIN("",1,$A626,N$1),'ORIGINAL REPORT'!$A:$O,14,0))," ",VLOOKUP(_xlfn.TEXTJOIN("",1,$A626,N$1),'ORIGINAL REPORT'!$A:$O,14,0))</f>
        <v xml:space="preserve"> </v>
      </c>
      <c r="O626" t="str">
        <f>IF(ISNA(VLOOKUP(_xlfn.TEXTJOIN("",1,$A626,O$1),'ORIGINAL REPORT'!$A:$O,14,0))," ",VLOOKUP(_xlfn.TEXTJOIN("",1,$A626,O$1),'ORIGINAL REPORT'!$A:$O,14,0))</f>
        <v xml:space="preserve"> </v>
      </c>
      <c r="P626" t="str">
        <f>IF(ISNA(VLOOKUP(_xlfn.TEXTJOIN("",1,$A626,P$1),'ORIGINAL REPORT'!$A:$O,14,0))," ",VLOOKUP(_xlfn.TEXTJOIN("",1,$A626,P$1),'ORIGINAL REPORT'!$A:$O,14,0))</f>
        <v xml:space="preserve"> </v>
      </c>
      <c r="Q626" t="str">
        <f>IF(ISNA(VLOOKUP(_xlfn.TEXTJOIN("",1,$A626,Q$1),'ORIGINAL REPORT'!$A:$O,14,0))," ",VLOOKUP(_xlfn.TEXTJOIN("",1,$A626,Q$1),'ORIGINAL REPORT'!$A:$O,14,0))</f>
        <v xml:space="preserve"> </v>
      </c>
      <c r="R626" t="str">
        <f>IF(ISNA(VLOOKUP(_xlfn.TEXTJOIN("",1,$A626,R$1),'ORIGINAL REPORT'!$A:$O,14,0))," ",VLOOKUP(_xlfn.TEXTJOIN("",1,$A626,R$1),'ORIGINAL REPORT'!$A:$O,14,0))</f>
        <v xml:space="preserve"> </v>
      </c>
      <c r="S626" t="str">
        <f>IF(ISNA(VLOOKUP(_xlfn.TEXTJOIN("",1,$A626,S$1),'ORIGINAL REPORT'!$A:$O,14,0))," ",VLOOKUP(_xlfn.TEXTJOIN("",1,$A626,S$1),'ORIGINAL REPORT'!$A:$O,14,0))</f>
        <v xml:space="preserve"> </v>
      </c>
      <c r="T626" t="str">
        <f>IF(ISNA(VLOOKUP(_xlfn.TEXTJOIN("",1,$A626,T$1),'ORIGINAL REPORT'!$A:$O,14,0))," ",VLOOKUP(_xlfn.TEXTJOIN("",1,$A626,T$1),'ORIGINAL REPORT'!$A:$O,14,0))</f>
        <v xml:space="preserve"> </v>
      </c>
      <c r="U626" t="str">
        <f>IF(ISNA(VLOOKUP(_xlfn.TEXTJOIN("",1,$A626,U$1),'ORIGINAL REPORT'!$A:$O,14,0))," ",VLOOKUP(_xlfn.TEXTJOIN("",1,$A626,U$1),'ORIGINAL REPORT'!$A:$O,14,0))</f>
        <v xml:space="preserve"> </v>
      </c>
      <c r="V626" t="str">
        <f>IF(ISNA(VLOOKUP(_xlfn.TEXTJOIN("",1,$A626,V$1),'ORIGINAL REPORT'!$A:$O,14,0))," ",VLOOKUP(_xlfn.TEXTJOIN("",1,$A626,V$1),'ORIGINAL REPORT'!$A:$O,14,0))</f>
        <v xml:space="preserve"> </v>
      </c>
      <c r="W626" t="str">
        <f>IF(ISNA(VLOOKUP(_xlfn.TEXTJOIN("",1,$A626,W$1),'ORIGINAL REPORT'!$A:$O,14,0))," ",VLOOKUP(_xlfn.TEXTJOIN("",1,$A626,W$1),'ORIGINAL REPORT'!$A:$O,14,0))</f>
        <v xml:space="preserve"> </v>
      </c>
      <c r="X626" t="str">
        <f>IF(ISNA(VLOOKUP(_xlfn.TEXTJOIN("",1,$A626,X$1),'ORIGINAL REPORT'!$A:$O,14,0))," ",VLOOKUP(_xlfn.TEXTJOIN("",1,$A626,X$1),'ORIGINAL REPORT'!$A:$O,14,0))</f>
        <v xml:space="preserve"> </v>
      </c>
      <c r="Y626" t="str">
        <f>IF(ISNA(VLOOKUP(_xlfn.TEXTJOIN("",1,$A626,Y$1),'ORIGINAL REPORT'!$A:$O,14,0))," ",VLOOKUP(_xlfn.TEXTJOIN("",1,$A626,Y$1),'ORIGINAL REPORT'!$A:$O,14,0))</f>
        <v xml:space="preserve"> </v>
      </c>
      <c r="Z626" t="str">
        <f>IF(ISNA(VLOOKUP(_xlfn.TEXTJOIN("",1,$A626,Z$1),'ORIGINAL REPORT'!$A:$O,14,0))," ",VLOOKUP(_xlfn.TEXTJOIN("",1,$A626,Z$1),'ORIGINAL REPORT'!$A:$O,14,0))</f>
        <v xml:space="preserve"> </v>
      </c>
      <c r="AA626" t="str">
        <f>IF(ISNA(VLOOKUP(_xlfn.TEXTJOIN("",1,$A626,AA$1),'ORIGINAL REPORT'!$A:$O,14,0))," ",VLOOKUP(_xlfn.TEXTJOIN("",1,$A626,AA$1),'ORIGINAL REPORT'!$A:$O,14,0))</f>
        <v xml:space="preserve"> </v>
      </c>
      <c r="AB626" t="str">
        <f>IF(ISNA(VLOOKUP(_xlfn.TEXTJOIN("",1,$A626,AB$1),'ORIGINAL REPORT'!$A:$O,14,0))," ",VLOOKUP(_xlfn.TEXTJOIN("",1,$A626,AB$1),'ORIGINAL REPORT'!$A:$O,14,0))</f>
        <v xml:space="preserve"> </v>
      </c>
      <c r="AC626" t="str">
        <f>IF(ISNA(VLOOKUP(_xlfn.TEXTJOIN("",1,$A626,AC$1),'ORIGINAL REPORT'!$A:$O,14,0))," ",VLOOKUP(_xlfn.TEXTJOIN("",1,$A626,AC$1),'ORIGINAL REPORT'!$A:$O,14,0))</f>
        <v xml:space="preserve"> </v>
      </c>
      <c r="AD626" t="str">
        <f>IF(ISNA(VLOOKUP(_xlfn.TEXTJOIN("",1,$A626,AD$1),'ORIGINAL REPORT'!$A:$O,14,0))," ",VLOOKUP(_xlfn.TEXTJOIN("",1,$A626,AD$1),'ORIGINAL REPORT'!$A:$O,14,0))</f>
        <v xml:space="preserve"> </v>
      </c>
      <c r="AE626" t="str">
        <f>IF(ISNA(VLOOKUP(_xlfn.TEXTJOIN("",1,$A626,AE$1),'ORIGINAL REPORT'!$A:$O,14,0))," ",VLOOKUP(_xlfn.TEXTJOIN("",1,$A626,AE$1),'ORIGINAL REPORT'!$A:$O,14,0))</f>
        <v xml:space="preserve"> </v>
      </c>
      <c r="AF626" t="str">
        <f>IF(ISNA(VLOOKUP(_xlfn.TEXTJOIN("",1,$A626,AF$1),'ORIGINAL REPORT'!$A:$O,14,0))," ",VLOOKUP(_xlfn.TEXTJOIN("",1,$A626,AF$1),'ORIGINAL REPORT'!$A:$O,14,0))</f>
        <v xml:space="preserve"> </v>
      </c>
      <c r="AG626" t="str">
        <f>IF(ISNA(VLOOKUP(_xlfn.TEXTJOIN("",1,$A626,AG$1),'ORIGINAL REPORT'!$A:$O,14,0))," ",VLOOKUP(_xlfn.TEXTJOIN("",1,$A626,AG$1),'ORIGINAL REPORT'!$A:$O,14,0))</f>
        <v xml:space="preserve"> </v>
      </c>
      <c r="AH626" t="str">
        <f>IF(ISNA(VLOOKUP(_xlfn.TEXTJOIN("",1,$A626,AH$1),'ORIGINAL REPORT'!$A:$O,14,0))," ",VLOOKUP(_xlfn.TEXTJOIN("",1,$A626,AH$1),'ORIGINAL REPORT'!$A:$O,14,0))</f>
        <v xml:space="preserve"> </v>
      </c>
      <c r="AI626" t="str">
        <f>IF(ISNA(VLOOKUP(_xlfn.TEXTJOIN("",1,$A626,AI$1),'ORIGINAL REPORT'!$A:$O,14,0))," ",VLOOKUP(_xlfn.TEXTJOIN("",1,$A626,AI$1),'ORIGINAL REPORT'!$A:$O,14,0))</f>
        <v xml:space="preserve"> </v>
      </c>
      <c r="AJ626" t="str">
        <f>IF(ISNA(VLOOKUP(_xlfn.TEXTJOIN("",1,$A626,AJ$1),'ORIGINAL REPORT'!$A:$O,14,0))," ",VLOOKUP(_xlfn.TEXTJOIN("",1,$A626,AJ$1),'ORIGINAL REPORT'!$A:$O,14,0))</f>
        <v xml:space="preserve"> </v>
      </c>
      <c r="AK626" t="str">
        <f>IF(ISNA(VLOOKUP(_xlfn.TEXTJOIN("",1,$A626,AK$1),'ORIGINAL REPORT'!$A:$O,14,0))," ",VLOOKUP(_xlfn.TEXTJOIN("",1,$A626,AK$1),'ORIGINAL REPORT'!$A:$O,14,0))</f>
        <v xml:space="preserve"> </v>
      </c>
      <c r="AL626" t="str">
        <f>IF(ISNA(VLOOKUP(_xlfn.TEXTJOIN("",1,$A626,AL$1),'ORIGINAL REPORT'!$A:$O,14,0))," ",VLOOKUP(_xlfn.TEXTJOIN("",1,$A626,AL$1),'ORIGINAL REPORT'!$A:$O,14,0))</f>
        <v xml:space="preserve"> </v>
      </c>
      <c r="AM626" t="str">
        <f>IF(ISNA(VLOOKUP(_xlfn.TEXTJOIN("",1,$A626,AM$1),'ORIGINAL REPORT'!$A:$O,14,0))," ",VLOOKUP(_xlfn.TEXTJOIN("",1,$A626,AM$1),'ORIGINAL REPORT'!$A:$O,14,0))</f>
        <v xml:space="preserve"> </v>
      </c>
      <c r="AN626" t="str">
        <f>IF(ISNA(VLOOKUP(_xlfn.TEXTJOIN("",1,$A626,AN$1),'ORIGINAL REPORT'!$A:$O,14,0))," ",VLOOKUP(_xlfn.TEXTJOIN("",1,$A626,AN$1),'ORIGINAL REPORT'!$A:$O,14,0))</f>
        <v xml:space="preserve"> </v>
      </c>
      <c r="AO626" t="str">
        <f>IF(ISNA(VLOOKUP(_xlfn.TEXTJOIN("",1,$A626,AO$1),'ORIGINAL REPORT'!$A:$O,14,0))," ",VLOOKUP(_xlfn.TEXTJOIN("",1,$A626,AO$1),'ORIGINAL REPORT'!$A:$O,14,0))</f>
        <v xml:space="preserve"> </v>
      </c>
      <c r="AP626" t="str">
        <f>IF(ISNA(VLOOKUP(_xlfn.TEXTJOIN("",1,$A626,AP$1),'ORIGINAL REPORT'!$A:$O,14,0))," ",VLOOKUP(_xlfn.TEXTJOIN("",1,$A626,AP$1),'ORIGINAL REPORT'!$A:$O,14,0))</f>
        <v xml:space="preserve"> </v>
      </c>
      <c r="AQ626" t="str">
        <f>IF(ISNA(VLOOKUP(_xlfn.TEXTJOIN("",1,$A626,AQ$1),'ORIGINAL REPORT'!$A:$O,14,0))," ",VLOOKUP(_xlfn.TEXTJOIN("",1,$A626,AQ$1),'ORIGINAL REPORT'!$A:$O,14,0))</f>
        <v xml:space="preserve"> </v>
      </c>
      <c r="AR626" t="str">
        <f>IF(ISNA(VLOOKUP(_xlfn.TEXTJOIN("",1,$A626,AR$1),'ORIGINAL REPORT'!$A:$O,14,0))," ",VLOOKUP(_xlfn.TEXTJOIN("",1,$A626,AR$1),'ORIGINAL REPORT'!$A:$O,14,0))</f>
        <v xml:space="preserve"> </v>
      </c>
      <c r="AS626" t="str">
        <f>IF(ISNA(VLOOKUP(_xlfn.TEXTJOIN("",1,$A626,AS$1),'ORIGINAL REPORT'!$A:$O,14,0))," ",VLOOKUP(_xlfn.TEXTJOIN("",1,$A626,AS$1),'ORIGINAL REPORT'!$A:$O,14,0))</f>
        <v xml:space="preserve"> </v>
      </c>
      <c r="AT626" t="str">
        <f>IF(ISNA(VLOOKUP(_xlfn.TEXTJOIN("",1,$A626,AT$1),'ORIGINAL REPORT'!$A:$O,14,0))," ",VLOOKUP(_xlfn.TEXTJOIN("",1,$A626,AT$1),'ORIGINAL REPORT'!$A:$O,14,0))</f>
        <v xml:space="preserve"> </v>
      </c>
      <c r="AU626" t="str">
        <f>IF(ISNA(VLOOKUP(_xlfn.TEXTJOIN("",1,$A626,AU$1),'ORIGINAL REPORT'!$A:$O,14,0))," ",VLOOKUP(_xlfn.TEXTJOIN("",1,$A626,AU$1),'ORIGINAL REPORT'!$A:$O,14,0))</f>
        <v xml:space="preserve"> </v>
      </c>
      <c r="AV626" t="str">
        <f>IF(ISNA(VLOOKUP(_xlfn.TEXTJOIN("",1,$A626,AV$1),'ORIGINAL REPORT'!$A:$O,14,0))," ",VLOOKUP(_xlfn.TEXTJOIN("",1,$A626,AV$1),'ORIGINAL REPORT'!$A:$O,14,0))</f>
        <v xml:space="preserve"> </v>
      </c>
      <c r="AW626" t="str">
        <f>IF(ISNA(VLOOKUP(_xlfn.TEXTJOIN("",1,$A626,AW$1),'ORIGINAL REPORT'!$A:$O,14,0))," ",VLOOKUP(_xlfn.TEXTJOIN("",1,$A626,AW$1),'ORIGINAL REPORT'!$A:$O,14,0))</f>
        <v xml:space="preserve"> </v>
      </c>
      <c r="AX626" t="str">
        <f>IF(ISNA(VLOOKUP(_xlfn.TEXTJOIN("",1,$A626,AX$1),'ORIGINAL REPORT'!$A:$O,14,0))," ",VLOOKUP(_xlfn.TEXTJOIN("",1,$A626,AX$1),'ORIGINAL REPORT'!$A:$O,14,0))</f>
        <v xml:space="preserve"> </v>
      </c>
      <c r="AY626" t="str">
        <f>IF(ISNA(VLOOKUP(_xlfn.TEXTJOIN("",1,$A626,AY$1),'ORIGINAL REPORT'!$A:$O,14,0))," ",VLOOKUP(_xlfn.TEXTJOIN("",1,$A626,AY$1),'ORIGINAL REPORT'!$A:$O,14,0))</f>
        <v xml:space="preserve"> </v>
      </c>
      <c r="AZ626" t="str">
        <f>IF(ISNA(VLOOKUP(_xlfn.TEXTJOIN("",1,$A626,AZ$1),'ORIGINAL REPORT'!$A:$O,14,0))," ",VLOOKUP(_xlfn.TEXTJOIN("",1,$A626,AZ$1),'ORIGINAL REPORT'!$A:$O,14,0))</f>
        <v xml:space="preserve"> </v>
      </c>
      <c r="BA626" t="str">
        <f>IF(ISNA(VLOOKUP(_xlfn.TEXTJOIN("",1,$A626,BA$1),'ORIGINAL REPORT'!$A:$O,14,0))," ",VLOOKUP(_xlfn.TEXTJOIN("",1,$A626,BA$1),'ORIGINAL REPORT'!$A:$O,14,0))</f>
        <v xml:space="preserve"> </v>
      </c>
      <c r="BB626" t="str">
        <f>IF(ISNA(VLOOKUP(_xlfn.TEXTJOIN("",1,$A626,BB$1),'ORIGINAL REPORT'!$A:$O,14,0))," ",VLOOKUP(_xlfn.TEXTJOIN("",1,$A626,BB$1),'ORIGINAL REPORT'!$A:$O,14,0))</f>
        <v xml:space="preserve"> </v>
      </c>
      <c r="BC626" t="str">
        <f>IF(ISNA(VLOOKUP(_xlfn.TEXTJOIN("",1,$A626,BC$1),'ORIGINAL REPORT'!$A:$O,14,0))," ",VLOOKUP(_xlfn.TEXTJOIN("",1,$A626,BC$1),'ORIGINAL REPORT'!$A:$O,14,0))</f>
        <v xml:space="preserve"> </v>
      </c>
      <c r="BD626" t="str">
        <f>IF(ISNA(VLOOKUP(_xlfn.TEXTJOIN("",1,$A626,BD$1),'ORIGINAL REPORT'!$A:$O,14,0))," ",VLOOKUP(_xlfn.TEXTJOIN("",1,$A626,BD$1),'ORIGINAL REPORT'!$A:$O,14,0))</f>
        <v xml:space="preserve"> </v>
      </c>
      <c r="BE626" t="str">
        <f>IF(ISNA(VLOOKUP(_xlfn.TEXTJOIN("",1,$A626,BE$1),'ORIGINAL REPORT'!$A:$O,14,0))," ",VLOOKUP(_xlfn.TEXTJOIN("",1,$A626,BE$1),'ORIGINAL REPORT'!$A:$O,14,0))</f>
        <v xml:space="preserve"> </v>
      </c>
      <c r="BF626" t="str">
        <f>IF(ISNA(VLOOKUP(_xlfn.TEXTJOIN("",1,$A626,BF$1),'ORIGINAL REPORT'!$A:$O,14,0))," ",VLOOKUP(_xlfn.TEXTJOIN("",1,$A626,BF$1),'ORIGINAL REPORT'!$A:$O,14,0))</f>
        <v xml:space="preserve"> </v>
      </c>
      <c r="BG626" t="str">
        <f>IF(ISNA(VLOOKUP(_xlfn.TEXTJOIN("",1,$A626,BG$1),'ORIGINAL REPORT'!$A:$O,14,0))," ",VLOOKUP(_xlfn.TEXTJOIN("",1,$A626,BG$1),'ORIGINAL REPORT'!$A:$O,14,0))</f>
        <v xml:space="preserve"> </v>
      </c>
      <c r="BH626" t="str">
        <f>IF(ISNA(VLOOKUP(_xlfn.TEXTJOIN("",1,$A626,BH$1),'ORIGINAL REPORT'!$A:$O,14,0))," ",VLOOKUP(_xlfn.TEXTJOIN("",1,$A626,BH$1),'ORIGINAL REPORT'!$A:$O,14,0))</f>
        <v xml:space="preserve"> </v>
      </c>
      <c r="BI626" t="str">
        <f>IF(ISNA(VLOOKUP(_xlfn.TEXTJOIN("",1,$A626,BI$1),'ORIGINAL REPORT'!$A:$O,14,0))," ",VLOOKUP(_xlfn.TEXTJOIN("",1,$A626,BI$1),'ORIGINAL REPORT'!$A:$O,14,0))</f>
        <v xml:space="preserve"> </v>
      </c>
    </row>
    <row r="627" spans="2:61">
      <c r="B627" s="2">
        <f>COUNTIF(E627:AL627, "present")</f>
        <v>0</v>
      </c>
      <c r="C627" s="2">
        <f>COUNTIF(F627:AL627, "absent")</f>
        <v>0</v>
      </c>
      <c r="D627" s="2">
        <f>COUNTIF(G627:AL627, "late")</f>
        <v>0</v>
      </c>
      <c r="E627" t="e" vm="2">
        <f>IF(ISNA(VLOOKUP(_xlfn.TEXTJOIN("",1,$A627,E$1),'ORIGINAL REPORT'!$A:$O,14,0))," ",VLOOKUP(_xlfn.TEXTJOIN("",1,$A627,E$1),'ORIGINAL REPORT'!$A:$O,14,0))</f>
        <v>#VALUE!</v>
      </c>
      <c r="F627" t="str">
        <f>IF(ISNA(VLOOKUP(_xlfn.TEXTJOIN("",1,$A627,F$1),'ORIGINAL REPORT'!$A:$O,14,0))," ",VLOOKUP(_xlfn.TEXTJOIN("",1,$A627,F$1),'ORIGINAL REPORT'!$A:$O,14,0))</f>
        <v xml:space="preserve"> </v>
      </c>
      <c r="G627" t="str">
        <f>IF(ISNA(VLOOKUP(_xlfn.TEXTJOIN("",1,$A627,G$1),'ORIGINAL REPORT'!$A:$O,14,0))," ",VLOOKUP(_xlfn.TEXTJOIN("",1,$A627,G$1),'ORIGINAL REPORT'!$A:$O,14,0))</f>
        <v xml:space="preserve"> </v>
      </c>
      <c r="H627" t="str">
        <f>IF(ISNA(VLOOKUP(_xlfn.TEXTJOIN("",1,$A627,H$1),'ORIGINAL REPORT'!$A:$O,14,0))," ",VLOOKUP(_xlfn.TEXTJOIN("",1,$A627,H$1),'ORIGINAL REPORT'!$A:$O,14,0))</f>
        <v xml:space="preserve"> </v>
      </c>
      <c r="I627" t="str">
        <f>IF(ISNA(VLOOKUP(_xlfn.TEXTJOIN("",1,$A627,I$1),'ORIGINAL REPORT'!$A:$O,14,0))," ",VLOOKUP(_xlfn.TEXTJOIN("",1,$A627,I$1),'ORIGINAL REPORT'!$A:$O,14,0))</f>
        <v xml:space="preserve"> </v>
      </c>
      <c r="J627" t="str">
        <f>IF(ISNA(VLOOKUP(_xlfn.TEXTJOIN("",1,$A627,J$1),'ORIGINAL REPORT'!$A:$O,14,0))," ",VLOOKUP(_xlfn.TEXTJOIN("",1,$A627,J$1),'ORIGINAL REPORT'!$A:$O,14,0))</f>
        <v xml:space="preserve"> </v>
      </c>
      <c r="K627" t="str">
        <f>IF(ISNA(VLOOKUP(_xlfn.TEXTJOIN("",1,$A627,K$1),'ORIGINAL REPORT'!$A:$O,14,0))," ",VLOOKUP(_xlfn.TEXTJOIN("",1,$A627,K$1),'ORIGINAL REPORT'!$A:$O,14,0))</f>
        <v xml:space="preserve"> </v>
      </c>
      <c r="L627" t="str">
        <f>IF(ISNA(VLOOKUP(_xlfn.TEXTJOIN("",1,$A627,L$1),'ORIGINAL REPORT'!$A:$O,14,0))," ",VLOOKUP(_xlfn.TEXTJOIN("",1,$A627,L$1),'ORIGINAL REPORT'!$A:$O,14,0))</f>
        <v xml:space="preserve"> </v>
      </c>
      <c r="M627" t="str">
        <f>IF(ISNA(VLOOKUP(_xlfn.TEXTJOIN("",1,$A627,M$1),'ORIGINAL REPORT'!$A:$O,14,0))," ",VLOOKUP(_xlfn.TEXTJOIN("",1,$A627,M$1),'ORIGINAL REPORT'!$A:$O,14,0))</f>
        <v xml:space="preserve"> </v>
      </c>
      <c r="N627" t="str">
        <f>IF(ISNA(VLOOKUP(_xlfn.TEXTJOIN("",1,$A627,N$1),'ORIGINAL REPORT'!$A:$O,14,0))," ",VLOOKUP(_xlfn.TEXTJOIN("",1,$A627,N$1),'ORIGINAL REPORT'!$A:$O,14,0))</f>
        <v xml:space="preserve"> </v>
      </c>
      <c r="O627" t="str">
        <f>IF(ISNA(VLOOKUP(_xlfn.TEXTJOIN("",1,$A627,O$1),'ORIGINAL REPORT'!$A:$O,14,0))," ",VLOOKUP(_xlfn.TEXTJOIN("",1,$A627,O$1),'ORIGINAL REPORT'!$A:$O,14,0))</f>
        <v xml:space="preserve"> </v>
      </c>
      <c r="P627" t="str">
        <f>IF(ISNA(VLOOKUP(_xlfn.TEXTJOIN("",1,$A627,P$1),'ORIGINAL REPORT'!$A:$O,14,0))," ",VLOOKUP(_xlfn.TEXTJOIN("",1,$A627,P$1),'ORIGINAL REPORT'!$A:$O,14,0))</f>
        <v xml:space="preserve"> </v>
      </c>
      <c r="Q627" t="str">
        <f>IF(ISNA(VLOOKUP(_xlfn.TEXTJOIN("",1,$A627,Q$1),'ORIGINAL REPORT'!$A:$O,14,0))," ",VLOOKUP(_xlfn.TEXTJOIN("",1,$A627,Q$1),'ORIGINAL REPORT'!$A:$O,14,0))</f>
        <v xml:space="preserve"> </v>
      </c>
      <c r="R627" t="str">
        <f>IF(ISNA(VLOOKUP(_xlfn.TEXTJOIN("",1,$A627,R$1),'ORIGINAL REPORT'!$A:$O,14,0))," ",VLOOKUP(_xlfn.TEXTJOIN("",1,$A627,R$1),'ORIGINAL REPORT'!$A:$O,14,0))</f>
        <v xml:space="preserve"> </v>
      </c>
      <c r="S627" t="str">
        <f>IF(ISNA(VLOOKUP(_xlfn.TEXTJOIN("",1,$A627,S$1),'ORIGINAL REPORT'!$A:$O,14,0))," ",VLOOKUP(_xlfn.TEXTJOIN("",1,$A627,S$1),'ORIGINAL REPORT'!$A:$O,14,0))</f>
        <v xml:space="preserve"> </v>
      </c>
      <c r="T627" t="str">
        <f>IF(ISNA(VLOOKUP(_xlfn.TEXTJOIN("",1,$A627,T$1),'ORIGINAL REPORT'!$A:$O,14,0))," ",VLOOKUP(_xlfn.TEXTJOIN("",1,$A627,T$1),'ORIGINAL REPORT'!$A:$O,14,0))</f>
        <v xml:space="preserve"> </v>
      </c>
      <c r="U627" t="str">
        <f>IF(ISNA(VLOOKUP(_xlfn.TEXTJOIN("",1,$A627,U$1),'ORIGINAL REPORT'!$A:$O,14,0))," ",VLOOKUP(_xlfn.TEXTJOIN("",1,$A627,U$1),'ORIGINAL REPORT'!$A:$O,14,0))</f>
        <v xml:space="preserve"> </v>
      </c>
      <c r="V627" t="str">
        <f>IF(ISNA(VLOOKUP(_xlfn.TEXTJOIN("",1,$A627,V$1),'ORIGINAL REPORT'!$A:$O,14,0))," ",VLOOKUP(_xlfn.TEXTJOIN("",1,$A627,V$1),'ORIGINAL REPORT'!$A:$O,14,0))</f>
        <v xml:space="preserve"> </v>
      </c>
      <c r="W627" t="str">
        <f>IF(ISNA(VLOOKUP(_xlfn.TEXTJOIN("",1,$A627,W$1),'ORIGINAL REPORT'!$A:$O,14,0))," ",VLOOKUP(_xlfn.TEXTJOIN("",1,$A627,W$1),'ORIGINAL REPORT'!$A:$O,14,0))</f>
        <v xml:space="preserve"> </v>
      </c>
      <c r="X627" t="str">
        <f>IF(ISNA(VLOOKUP(_xlfn.TEXTJOIN("",1,$A627,X$1),'ORIGINAL REPORT'!$A:$O,14,0))," ",VLOOKUP(_xlfn.TEXTJOIN("",1,$A627,X$1),'ORIGINAL REPORT'!$A:$O,14,0))</f>
        <v xml:space="preserve"> </v>
      </c>
      <c r="Y627" t="str">
        <f>IF(ISNA(VLOOKUP(_xlfn.TEXTJOIN("",1,$A627,Y$1),'ORIGINAL REPORT'!$A:$O,14,0))," ",VLOOKUP(_xlfn.TEXTJOIN("",1,$A627,Y$1),'ORIGINAL REPORT'!$A:$O,14,0))</f>
        <v xml:space="preserve"> </v>
      </c>
      <c r="Z627" t="str">
        <f>IF(ISNA(VLOOKUP(_xlfn.TEXTJOIN("",1,$A627,Z$1),'ORIGINAL REPORT'!$A:$O,14,0))," ",VLOOKUP(_xlfn.TEXTJOIN("",1,$A627,Z$1),'ORIGINAL REPORT'!$A:$O,14,0))</f>
        <v xml:space="preserve"> </v>
      </c>
      <c r="AA627" t="str">
        <f>IF(ISNA(VLOOKUP(_xlfn.TEXTJOIN("",1,$A627,AA$1),'ORIGINAL REPORT'!$A:$O,14,0))," ",VLOOKUP(_xlfn.TEXTJOIN("",1,$A627,AA$1),'ORIGINAL REPORT'!$A:$O,14,0))</f>
        <v xml:space="preserve"> </v>
      </c>
      <c r="AB627" t="str">
        <f>IF(ISNA(VLOOKUP(_xlfn.TEXTJOIN("",1,$A627,AB$1),'ORIGINAL REPORT'!$A:$O,14,0))," ",VLOOKUP(_xlfn.TEXTJOIN("",1,$A627,AB$1),'ORIGINAL REPORT'!$A:$O,14,0))</f>
        <v xml:space="preserve"> </v>
      </c>
      <c r="AC627" t="str">
        <f>IF(ISNA(VLOOKUP(_xlfn.TEXTJOIN("",1,$A627,AC$1),'ORIGINAL REPORT'!$A:$O,14,0))," ",VLOOKUP(_xlfn.TEXTJOIN("",1,$A627,AC$1),'ORIGINAL REPORT'!$A:$O,14,0))</f>
        <v xml:space="preserve"> </v>
      </c>
      <c r="AD627" t="str">
        <f>IF(ISNA(VLOOKUP(_xlfn.TEXTJOIN("",1,$A627,AD$1),'ORIGINAL REPORT'!$A:$O,14,0))," ",VLOOKUP(_xlfn.TEXTJOIN("",1,$A627,AD$1),'ORIGINAL REPORT'!$A:$O,14,0))</f>
        <v xml:space="preserve"> </v>
      </c>
      <c r="AE627" t="str">
        <f>IF(ISNA(VLOOKUP(_xlfn.TEXTJOIN("",1,$A627,AE$1),'ORIGINAL REPORT'!$A:$O,14,0))," ",VLOOKUP(_xlfn.TEXTJOIN("",1,$A627,AE$1),'ORIGINAL REPORT'!$A:$O,14,0))</f>
        <v xml:space="preserve"> </v>
      </c>
      <c r="AF627" t="str">
        <f>IF(ISNA(VLOOKUP(_xlfn.TEXTJOIN("",1,$A627,AF$1),'ORIGINAL REPORT'!$A:$O,14,0))," ",VLOOKUP(_xlfn.TEXTJOIN("",1,$A627,AF$1),'ORIGINAL REPORT'!$A:$O,14,0))</f>
        <v xml:space="preserve"> </v>
      </c>
      <c r="AG627" t="str">
        <f>IF(ISNA(VLOOKUP(_xlfn.TEXTJOIN("",1,$A627,AG$1),'ORIGINAL REPORT'!$A:$O,14,0))," ",VLOOKUP(_xlfn.TEXTJOIN("",1,$A627,AG$1),'ORIGINAL REPORT'!$A:$O,14,0))</f>
        <v xml:space="preserve"> </v>
      </c>
      <c r="AH627" t="str">
        <f>IF(ISNA(VLOOKUP(_xlfn.TEXTJOIN("",1,$A627,AH$1),'ORIGINAL REPORT'!$A:$O,14,0))," ",VLOOKUP(_xlfn.TEXTJOIN("",1,$A627,AH$1),'ORIGINAL REPORT'!$A:$O,14,0))</f>
        <v xml:space="preserve"> </v>
      </c>
      <c r="AI627" t="str">
        <f>IF(ISNA(VLOOKUP(_xlfn.TEXTJOIN("",1,$A627,AI$1),'ORIGINAL REPORT'!$A:$O,14,0))," ",VLOOKUP(_xlfn.TEXTJOIN("",1,$A627,AI$1),'ORIGINAL REPORT'!$A:$O,14,0))</f>
        <v xml:space="preserve"> </v>
      </c>
      <c r="AJ627" t="str">
        <f>IF(ISNA(VLOOKUP(_xlfn.TEXTJOIN("",1,$A627,AJ$1),'ORIGINAL REPORT'!$A:$O,14,0))," ",VLOOKUP(_xlfn.TEXTJOIN("",1,$A627,AJ$1),'ORIGINAL REPORT'!$A:$O,14,0))</f>
        <v xml:space="preserve"> </v>
      </c>
      <c r="AK627" t="str">
        <f>IF(ISNA(VLOOKUP(_xlfn.TEXTJOIN("",1,$A627,AK$1),'ORIGINAL REPORT'!$A:$O,14,0))," ",VLOOKUP(_xlfn.TEXTJOIN("",1,$A627,AK$1),'ORIGINAL REPORT'!$A:$O,14,0))</f>
        <v xml:space="preserve"> </v>
      </c>
      <c r="AL627" t="str">
        <f>IF(ISNA(VLOOKUP(_xlfn.TEXTJOIN("",1,$A627,AL$1),'ORIGINAL REPORT'!$A:$O,14,0))," ",VLOOKUP(_xlfn.TEXTJOIN("",1,$A627,AL$1),'ORIGINAL REPORT'!$A:$O,14,0))</f>
        <v xml:space="preserve"> </v>
      </c>
      <c r="AM627" t="str">
        <f>IF(ISNA(VLOOKUP(_xlfn.TEXTJOIN("",1,$A627,AM$1),'ORIGINAL REPORT'!$A:$O,14,0))," ",VLOOKUP(_xlfn.TEXTJOIN("",1,$A627,AM$1),'ORIGINAL REPORT'!$A:$O,14,0))</f>
        <v xml:space="preserve"> </v>
      </c>
      <c r="AN627" t="str">
        <f>IF(ISNA(VLOOKUP(_xlfn.TEXTJOIN("",1,$A627,AN$1),'ORIGINAL REPORT'!$A:$O,14,0))," ",VLOOKUP(_xlfn.TEXTJOIN("",1,$A627,AN$1),'ORIGINAL REPORT'!$A:$O,14,0))</f>
        <v xml:space="preserve"> </v>
      </c>
      <c r="AO627" t="str">
        <f>IF(ISNA(VLOOKUP(_xlfn.TEXTJOIN("",1,$A627,AO$1),'ORIGINAL REPORT'!$A:$O,14,0))," ",VLOOKUP(_xlfn.TEXTJOIN("",1,$A627,AO$1),'ORIGINAL REPORT'!$A:$O,14,0))</f>
        <v xml:space="preserve"> </v>
      </c>
      <c r="AP627" t="str">
        <f>IF(ISNA(VLOOKUP(_xlfn.TEXTJOIN("",1,$A627,AP$1),'ORIGINAL REPORT'!$A:$O,14,0))," ",VLOOKUP(_xlfn.TEXTJOIN("",1,$A627,AP$1),'ORIGINAL REPORT'!$A:$O,14,0))</f>
        <v xml:space="preserve"> </v>
      </c>
      <c r="AQ627" t="str">
        <f>IF(ISNA(VLOOKUP(_xlfn.TEXTJOIN("",1,$A627,AQ$1),'ORIGINAL REPORT'!$A:$O,14,0))," ",VLOOKUP(_xlfn.TEXTJOIN("",1,$A627,AQ$1),'ORIGINAL REPORT'!$A:$O,14,0))</f>
        <v xml:space="preserve"> </v>
      </c>
      <c r="AR627" t="str">
        <f>IF(ISNA(VLOOKUP(_xlfn.TEXTJOIN("",1,$A627,AR$1),'ORIGINAL REPORT'!$A:$O,14,0))," ",VLOOKUP(_xlfn.TEXTJOIN("",1,$A627,AR$1),'ORIGINAL REPORT'!$A:$O,14,0))</f>
        <v xml:space="preserve"> </v>
      </c>
      <c r="AS627" t="str">
        <f>IF(ISNA(VLOOKUP(_xlfn.TEXTJOIN("",1,$A627,AS$1),'ORIGINAL REPORT'!$A:$O,14,0))," ",VLOOKUP(_xlfn.TEXTJOIN("",1,$A627,AS$1),'ORIGINAL REPORT'!$A:$O,14,0))</f>
        <v xml:space="preserve"> </v>
      </c>
      <c r="AT627" t="str">
        <f>IF(ISNA(VLOOKUP(_xlfn.TEXTJOIN("",1,$A627,AT$1),'ORIGINAL REPORT'!$A:$O,14,0))," ",VLOOKUP(_xlfn.TEXTJOIN("",1,$A627,AT$1),'ORIGINAL REPORT'!$A:$O,14,0))</f>
        <v xml:space="preserve"> </v>
      </c>
      <c r="AU627" t="str">
        <f>IF(ISNA(VLOOKUP(_xlfn.TEXTJOIN("",1,$A627,AU$1),'ORIGINAL REPORT'!$A:$O,14,0))," ",VLOOKUP(_xlfn.TEXTJOIN("",1,$A627,AU$1),'ORIGINAL REPORT'!$A:$O,14,0))</f>
        <v xml:space="preserve"> </v>
      </c>
      <c r="AV627" t="str">
        <f>IF(ISNA(VLOOKUP(_xlfn.TEXTJOIN("",1,$A627,AV$1),'ORIGINAL REPORT'!$A:$O,14,0))," ",VLOOKUP(_xlfn.TEXTJOIN("",1,$A627,AV$1),'ORIGINAL REPORT'!$A:$O,14,0))</f>
        <v xml:space="preserve"> </v>
      </c>
      <c r="AW627" t="str">
        <f>IF(ISNA(VLOOKUP(_xlfn.TEXTJOIN("",1,$A627,AW$1),'ORIGINAL REPORT'!$A:$O,14,0))," ",VLOOKUP(_xlfn.TEXTJOIN("",1,$A627,AW$1),'ORIGINAL REPORT'!$A:$O,14,0))</f>
        <v xml:space="preserve"> </v>
      </c>
      <c r="AX627" t="str">
        <f>IF(ISNA(VLOOKUP(_xlfn.TEXTJOIN("",1,$A627,AX$1),'ORIGINAL REPORT'!$A:$O,14,0))," ",VLOOKUP(_xlfn.TEXTJOIN("",1,$A627,AX$1),'ORIGINAL REPORT'!$A:$O,14,0))</f>
        <v xml:space="preserve"> </v>
      </c>
      <c r="AY627" t="str">
        <f>IF(ISNA(VLOOKUP(_xlfn.TEXTJOIN("",1,$A627,AY$1),'ORIGINAL REPORT'!$A:$O,14,0))," ",VLOOKUP(_xlfn.TEXTJOIN("",1,$A627,AY$1),'ORIGINAL REPORT'!$A:$O,14,0))</f>
        <v xml:space="preserve"> </v>
      </c>
      <c r="AZ627" t="str">
        <f>IF(ISNA(VLOOKUP(_xlfn.TEXTJOIN("",1,$A627,AZ$1),'ORIGINAL REPORT'!$A:$O,14,0))," ",VLOOKUP(_xlfn.TEXTJOIN("",1,$A627,AZ$1),'ORIGINAL REPORT'!$A:$O,14,0))</f>
        <v xml:space="preserve"> </v>
      </c>
      <c r="BA627" t="str">
        <f>IF(ISNA(VLOOKUP(_xlfn.TEXTJOIN("",1,$A627,BA$1),'ORIGINAL REPORT'!$A:$O,14,0))," ",VLOOKUP(_xlfn.TEXTJOIN("",1,$A627,BA$1),'ORIGINAL REPORT'!$A:$O,14,0))</f>
        <v xml:space="preserve"> </v>
      </c>
      <c r="BB627" t="str">
        <f>IF(ISNA(VLOOKUP(_xlfn.TEXTJOIN("",1,$A627,BB$1),'ORIGINAL REPORT'!$A:$O,14,0))," ",VLOOKUP(_xlfn.TEXTJOIN("",1,$A627,BB$1),'ORIGINAL REPORT'!$A:$O,14,0))</f>
        <v xml:space="preserve"> </v>
      </c>
      <c r="BC627" t="str">
        <f>IF(ISNA(VLOOKUP(_xlfn.TEXTJOIN("",1,$A627,BC$1),'ORIGINAL REPORT'!$A:$O,14,0))," ",VLOOKUP(_xlfn.TEXTJOIN("",1,$A627,BC$1),'ORIGINAL REPORT'!$A:$O,14,0))</f>
        <v xml:space="preserve"> </v>
      </c>
      <c r="BD627" t="str">
        <f>IF(ISNA(VLOOKUP(_xlfn.TEXTJOIN("",1,$A627,BD$1),'ORIGINAL REPORT'!$A:$O,14,0))," ",VLOOKUP(_xlfn.TEXTJOIN("",1,$A627,BD$1),'ORIGINAL REPORT'!$A:$O,14,0))</f>
        <v xml:space="preserve"> </v>
      </c>
      <c r="BE627" t="str">
        <f>IF(ISNA(VLOOKUP(_xlfn.TEXTJOIN("",1,$A627,BE$1),'ORIGINAL REPORT'!$A:$O,14,0))," ",VLOOKUP(_xlfn.TEXTJOIN("",1,$A627,BE$1),'ORIGINAL REPORT'!$A:$O,14,0))</f>
        <v xml:space="preserve"> </v>
      </c>
      <c r="BF627" t="str">
        <f>IF(ISNA(VLOOKUP(_xlfn.TEXTJOIN("",1,$A627,BF$1),'ORIGINAL REPORT'!$A:$O,14,0))," ",VLOOKUP(_xlfn.TEXTJOIN("",1,$A627,BF$1),'ORIGINAL REPORT'!$A:$O,14,0))</f>
        <v xml:space="preserve"> </v>
      </c>
      <c r="BG627" t="str">
        <f>IF(ISNA(VLOOKUP(_xlfn.TEXTJOIN("",1,$A627,BG$1),'ORIGINAL REPORT'!$A:$O,14,0))," ",VLOOKUP(_xlfn.TEXTJOIN("",1,$A627,BG$1),'ORIGINAL REPORT'!$A:$O,14,0))</f>
        <v xml:space="preserve"> </v>
      </c>
      <c r="BH627" t="str">
        <f>IF(ISNA(VLOOKUP(_xlfn.TEXTJOIN("",1,$A627,BH$1),'ORIGINAL REPORT'!$A:$O,14,0))," ",VLOOKUP(_xlfn.TEXTJOIN("",1,$A627,BH$1),'ORIGINAL REPORT'!$A:$O,14,0))</f>
        <v xml:space="preserve"> </v>
      </c>
      <c r="BI627" t="str">
        <f>IF(ISNA(VLOOKUP(_xlfn.TEXTJOIN("",1,$A627,BI$1),'ORIGINAL REPORT'!$A:$O,14,0))," ",VLOOKUP(_xlfn.TEXTJOIN("",1,$A627,BI$1),'ORIGINAL REPORT'!$A:$O,14,0))</f>
        <v xml:space="preserve"> </v>
      </c>
    </row>
    <row r="628" spans="2:61">
      <c r="B628" s="2">
        <f>COUNTIF(E628:AL628, "present")</f>
        <v>0</v>
      </c>
      <c r="C628" s="2">
        <f>COUNTIF(F628:AL628, "absent")</f>
        <v>0</v>
      </c>
      <c r="D628" s="2">
        <f>COUNTIF(G628:AL628, "late")</f>
        <v>0</v>
      </c>
      <c r="E628" t="e" vm="2">
        <f>IF(ISNA(VLOOKUP(_xlfn.TEXTJOIN("",1,$A628,E$1),'ORIGINAL REPORT'!$A:$O,14,0))," ",VLOOKUP(_xlfn.TEXTJOIN("",1,$A628,E$1),'ORIGINAL REPORT'!$A:$O,14,0))</f>
        <v>#VALUE!</v>
      </c>
      <c r="F628" t="str">
        <f>IF(ISNA(VLOOKUP(_xlfn.TEXTJOIN("",1,$A628,F$1),'ORIGINAL REPORT'!$A:$O,14,0))," ",VLOOKUP(_xlfn.TEXTJOIN("",1,$A628,F$1),'ORIGINAL REPORT'!$A:$O,14,0))</f>
        <v xml:space="preserve"> </v>
      </c>
      <c r="G628" t="str">
        <f>IF(ISNA(VLOOKUP(_xlfn.TEXTJOIN("",1,$A628,G$1),'ORIGINAL REPORT'!$A:$O,14,0))," ",VLOOKUP(_xlfn.TEXTJOIN("",1,$A628,G$1),'ORIGINAL REPORT'!$A:$O,14,0))</f>
        <v xml:space="preserve"> </v>
      </c>
      <c r="H628" t="str">
        <f>IF(ISNA(VLOOKUP(_xlfn.TEXTJOIN("",1,$A628,H$1),'ORIGINAL REPORT'!$A:$O,14,0))," ",VLOOKUP(_xlfn.TEXTJOIN("",1,$A628,H$1),'ORIGINAL REPORT'!$A:$O,14,0))</f>
        <v xml:space="preserve"> </v>
      </c>
      <c r="I628" t="str">
        <f>IF(ISNA(VLOOKUP(_xlfn.TEXTJOIN("",1,$A628,I$1),'ORIGINAL REPORT'!$A:$O,14,0))," ",VLOOKUP(_xlfn.TEXTJOIN("",1,$A628,I$1),'ORIGINAL REPORT'!$A:$O,14,0))</f>
        <v xml:space="preserve"> </v>
      </c>
      <c r="J628" t="str">
        <f>IF(ISNA(VLOOKUP(_xlfn.TEXTJOIN("",1,$A628,J$1),'ORIGINAL REPORT'!$A:$O,14,0))," ",VLOOKUP(_xlfn.TEXTJOIN("",1,$A628,J$1),'ORIGINAL REPORT'!$A:$O,14,0))</f>
        <v xml:space="preserve"> </v>
      </c>
      <c r="K628" t="str">
        <f>IF(ISNA(VLOOKUP(_xlfn.TEXTJOIN("",1,$A628,K$1),'ORIGINAL REPORT'!$A:$O,14,0))," ",VLOOKUP(_xlfn.TEXTJOIN("",1,$A628,K$1),'ORIGINAL REPORT'!$A:$O,14,0))</f>
        <v xml:space="preserve"> </v>
      </c>
      <c r="L628" t="str">
        <f>IF(ISNA(VLOOKUP(_xlfn.TEXTJOIN("",1,$A628,L$1),'ORIGINAL REPORT'!$A:$O,14,0))," ",VLOOKUP(_xlfn.TEXTJOIN("",1,$A628,L$1),'ORIGINAL REPORT'!$A:$O,14,0))</f>
        <v xml:space="preserve"> </v>
      </c>
      <c r="M628" t="str">
        <f>IF(ISNA(VLOOKUP(_xlfn.TEXTJOIN("",1,$A628,M$1),'ORIGINAL REPORT'!$A:$O,14,0))," ",VLOOKUP(_xlfn.TEXTJOIN("",1,$A628,M$1),'ORIGINAL REPORT'!$A:$O,14,0))</f>
        <v xml:space="preserve"> </v>
      </c>
      <c r="N628" t="str">
        <f>IF(ISNA(VLOOKUP(_xlfn.TEXTJOIN("",1,$A628,N$1),'ORIGINAL REPORT'!$A:$O,14,0))," ",VLOOKUP(_xlfn.TEXTJOIN("",1,$A628,N$1),'ORIGINAL REPORT'!$A:$O,14,0))</f>
        <v xml:space="preserve"> </v>
      </c>
      <c r="O628" t="str">
        <f>IF(ISNA(VLOOKUP(_xlfn.TEXTJOIN("",1,$A628,O$1),'ORIGINAL REPORT'!$A:$O,14,0))," ",VLOOKUP(_xlfn.TEXTJOIN("",1,$A628,O$1),'ORIGINAL REPORT'!$A:$O,14,0))</f>
        <v xml:space="preserve"> </v>
      </c>
      <c r="P628" t="str">
        <f>IF(ISNA(VLOOKUP(_xlfn.TEXTJOIN("",1,$A628,P$1),'ORIGINAL REPORT'!$A:$O,14,0))," ",VLOOKUP(_xlfn.TEXTJOIN("",1,$A628,P$1),'ORIGINAL REPORT'!$A:$O,14,0))</f>
        <v xml:space="preserve"> </v>
      </c>
      <c r="Q628" t="str">
        <f>IF(ISNA(VLOOKUP(_xlfn.TEXTJOIN("",1,$A628,Q$1),'ORIGINAL REPORT'!$A:$O,14,0))," ",VLOOKUP(_xlfn.TEXTJOIN("",1,$A628,Q$1),'ORIGINAL REPORT'!$A:$O,14,0))</f>
        <v xml:space="preserve"> </v>
      </c>
      <c r="R628" t="str">
        <f>IF(ISNA(VLOOKUP(_xlfn.TEXTJOIN("",1,$A628,R$1),'ORIGINAL REPORT'!$A:$O,14,0))," ",VLOOKUP(_xlfn.TEXTJOIN("",1,$A628,R$1),'ORIGINAL REPORT'!$A:$O,14,0))</f>
        <v xml:space="preserve"> </v>
      </c>
      <c r="S628" t="str">
        <f>IF(ISNA(VLOOKUP(_xlfn.TEXTJOIN("",1,$A628,S$1),'ORIGINAL REPORT'!$A:$O,14,0))," ",VLOOKUP(_xlfn.TEXTJOIN("",1,$A628,S$1),'ORIGINAL REPORT'!$A:$O,14,0))</f>
        <v xml:space="preserve"> </v>
      </c>
      <c r="T628" t="str">
        <f>IF(ISNA(VLOOKUP(_xlfn.TEXTJOIN("",1,$A628,T$1),'ORIGINAL REPORT'!$A:$O,14,0))," ",VLOOKUP(_xlfn.TEXTJOIN("",1,$A628,T$1),'ORIGINAL REPORT'!$A:$O,14,0))</f>
        <v xml:space="preserve"> </v>
      </c>
      <c r="U628" t="str">
        <f>IF(ISNA(VLOOKUP(_xlfn.TEXTJOIN("",1,$A628,U$1),'ORIGINAL REPORT'!$A:$O,14,0))," ",VLOOKUP(_xlfn.TEXTJOIN("",1,$A628,U$1),'ORIGINAL REPORT'!$A:$O,14,0))</f>
        <v xml:space="preserve"> </v>
      </c>
      <c r="V628" t="str">
        <f>IF(ISNA(VLOOKUP(_xlfn.TEXTJOIN("",1,$A628,V$1),'ORIGINAL REPORT'!$A:$O,14,0))," ",VLOOKUP(_xlfn.TEXTJOIN("",1,$A628,V$1),'ORIGINAL REPORT'!$A:$O,14,0))</f>
        <v xml:space="preserve"> </v>
      </c>
      <c r="W628" t="str">
        <f>IF(ISNA(VLOOKUP(_xlfn.TEXTJOIN("",1,$A628,W$1),'ORIGINAL REPORT'!$A:$O,14,0))," ",VLOOKUP(_xlfn.TEXTJOIN("",1,$A628,W$1),'ORIGINAL REPORT'!$A:$O,14,0))</f>
        <v xml:space="preserve"> </v>
      </c>
      <c r="X628" t="str">
        <f>IF(ISNA(VLOOKUP(_xlfn.TEXTJOIN("",1,$A628,X$1),'ORIGINAL REPORT'!$A:$O,14,0))," ",VLOOKUP(_xlfn.TEXTJOIN("",1,$A628,X$1),'ORIGINAL REPORT'!$A:$O,14,0))</f>
        <v xml:space="preserve"> </v>
      </c>
      <c r="Y628" t="str">
        <f>IF(ISNA(VLOOKUP(_xlfn.TEXTJOIN("",1,$A628,Y$1),'ORIGINAL REPORT'!$A:$O,14,0))," ",VLOOKUP(_xlfn.TEXTJOIN("",1,$A628,Y$1),'ORIGINAL REPORT'!$A:$O,14,0))</f>
        <v xml:space="preserve"> </v>
      </c>
      <c r="Z628" t="str">
        <f>IF(ISNA(VLOOKUP(_xlfn.TEXTJOIN("",1,$A628,Z$1),'ORIGINAL REPORT'!$A:$O,14,0))," ",VLOOKUP(_xlfn.TEXTJOIN("",1,$A628,Z$1),'ORIGINAL REPORT'!$A:$O,14,0))</f>
        <v xml:space="preserve"> </v>
      </c>
      <c r="AA628" t="str">
        <f>IF(ISNA(VLOOKUP(_xlfn.TEXTJOIN("",1,$A628,AA$1),'ORIGINAL REPORT'!$A:$O,14,0))," ",VLOOKUP(_xlfn.TEXTJOIN("",1,$A628,AA$1),'ORIGINAL REPORT'!$A:$O,14,0))</f>
        <v xml:space="preserve"> </v>
      </c>
      <c r="AB628" t="str">
        <f>IF(ISNA(VLOOKUP(_xlfn.TEXTJOIN("",1,$A628,AB$1),'ORIGINAL REPORT'!$A:$O,14,0))," ",VLOOKUP(_xlfn.TEXTJOIN("",1,$A628,AB$1),'ORIGINAL REPORT'!$A:$O,14,0))</f>
        <v xml:space="preserve"> </v>
      </c>
      <c r="AC628" t="str">
        <f>IF(ISNA(VLOOKUP(_xlfn.TEXTJOIN("",1,$A628,AC$1),'ORIGINAL REPORT'!$A:$O,14,0))," ",VLOOKUP(_xlfn.TEXTJOIN("",1,$A628,AC$1),'ORIGINAL REPORT'!$A:$O,14,0))</f>
        <v xml:space="preserve"> </v>
      </c>
      <c r="AD628" t="str">
        <f>IF(ISNA(VLOOKUP(_xlfn.TEXTJOIN("",1,$A628,AD$1),'ORIGINAL REPORT'!$A:$O,14,0))," ",VLOOKUP(_xlfn.TEXTJOIN("",1,$A628,AD$1),'ORIGINAL REPORT'!$A:$O,14,0))</f>
        <v xml:space="preserve"> </v>
      </c>
      <c r="AE628" t="str">
        <f>IF(ISNA(VLOOKUP(_xlfn.TEXTJOIN("",1,$A628,AE$1),'ORIGINAL REPORT'!$A:$O,14,0))," ",VLOOKUP(_xlfn.TEXTJOIN("",1,$A628,AE$1),'ORIGINAL REPORT'!$A:$O,14,0))</f>
        <v xml:space="preserve"> </v>
      </c>
      <c r="AF628" t="str">
        <f>IF(ISNA(VLOOKUP(_xlfn.TEXTJOIN("",1,$A628,AF$1),'ORIGINAL REPORT'!$A:$O,14,0))," ",VLOOKUP(_xlfn.TEXTJOIN("",1,$A628,AF$1),'ORIGINAL REPORT'!$A:$O,14,0))</f>
        <v xml:space="preserve"> </v>
      </c>
      <c r="AG628" t="str">
        <f>IF(ISNA(VLOOKUP(_xlfn.TEXTJOIN("",1,$A628,AG$1),'ORIGINAL REPORT'!$A:$O,14,0))," ",VLOOKUP(_xlfn.TEXTJOIN("",1,$A628,AG$1),'ORIGINAL REPORT'!$A:$O,14,0))</f>
        <v xml:space="preserve"> </v>
      </c>
      <c r="AH628" t="str">
        <f>IF(ISNA(VLOOKUP(_xlfn.TEXTJOIN("",1,$A628,AH$1),'ORIGINAL REPORT'!$A:$O,14,0))," ",VLOOKUP(_xlfn.TEXTJOIN("",1,$A628,AH$1),'ORIGINAL REPORT'!$A:$O,14,0))</f>
        <v xml:space="preserve"> </v>
      </c>
      <c r="AI628" t="str">
        <f>IF(ISNA(VLOOKUP(_xlfn.TEXTJOIN("",1,$A628,AI$1),'ORIGINAL REPORT'!$A:$O,14,0))," ",VLOOKUP(_xlfn.TEXTJOIN("",1,$A628,AI$1),'ORIGINAL REPORT'!$A:$O,14,0))</f>
        <v xml:space="preserve"> </v>
      </c>
      <c r="AJ628" t="str">
        <f>IF(ISNA(VLOOKUP(_xlfn.TEXTJOIN("",1,$A628,AJ$1),'ORIGINAL REPORT'!$A:$O,14,0))," ",VLOOKUP(_xlfn.TEXTJOIN("",1,$A628,AJ$1),'ORIGINAL REPORT'!$A:$O,14,0))</f>
        <v xml:space="preserve"> </v>
      </c>
      <c r="AK628" t="str">
        <f>IF(ISNA(VLOOKUP(_xlfn.TEXTJOIN("",1,$A628,AK$1),'ORIGINAL REPORT'!$A:$O,14,0))," ",VLOOKUP(_xlfn.TEXTJOIN("",1,$A628,AK$1),'ORIGINAL REPORT'!$A:$O,14,0))</f>
        <v xml:space="preserve"> </v>
      </c>
      <c r="AL628" t="str">
        <f>IF(ISNA(VLOOKUP(_xlfn.TEXTJOIN("",1,$A628,AL$1),'ORIGINAL REPORT'!$A:$O,14,0))," ",VLOOKUP(_xlfn.TEXTJOIN("",1,$A628,AL$1),'ORIGINAL REPORT'!$A:$O,14,0))</f>
        <v xml:space="preserve"> </v>
      </c>
      <c r="AM628" t="str">
        <f>IF(ISNA(VLOOKUP(_xlfn.TEXTJOIN("",1,$A628,AM$1),'ORIGINAL REPORT'!$A:$O,14,0))," ",VLOOKUP(_xlfn.TEXTJOIN("",1,$A628,AM$1),'ORIGINAL REPORT'!$A:$O,14,0))</f>
        <v xml:space="preserve"> </v>
      </c>
      <c r="AN628" t="str">
        <f>IF(ISNA(VLOOKUP(_xlfn.TEXTJOIN("",1,$A628,AN$1),'ORIGINAL REPORT'!$A:$O,14,0))," ",VLOOKUP(_xlfn.TEXTJOIN("",1,$A628,AN$1),'ORIGINAL REPORT'!$A:$O,14,0))</f>
        <v xml:space="preserve"> </v>
      </c>
      <c r="AO628" t="str">
        <f>IF(ISNA(VLOOKUP(_xlfn.TEXTJOIN("",1,$A628,AO$1),'ORIGINAL REPORT'!$A:$O,14,0))," ",VLOOKUP(_xlfn.TEXTJOIN("",1,$A628,AO$1),'ORIGINAL REPORT'!$A:$O,14,0))</f>
        <v xml:space="preserve"> </v>
      </c>
      <c r="AP628" t="str">
        <f>IF(ISNA(VLOOKUP(_xlfn.TEXTJOIN("",1,$A628,AP$1),'ORIGINAL REPORT'!$A:$O,14,0))," ",VLOOKUP(_xlfn.TEXTJOIN("",1,$A628,AP$1),'ORIGINAL REPORT'!$A:$O,14,0))</f>
        <v xml:space="preserve"> </v>
      </c>
      <c r="AQ628" t="str">
        <f>IF(ISNA(VLOOKUP(_xlfn.TEXTJOIN("",1,$A628,AQ$1),'ORIGINAL REPORT'!$A:$O,14,0))," ",VLOOKUP(_xlfn.TEXTJOIN("",1,$A628,AQ$1),'ORIGINAL REPORT'!$A:$O,14,0))</f>
        <v xml:space="preserve"> </v>
      </c>
      <c r="AR628" t="str">
        <f>IF(ISNA(VLOOKUP(_xlfn.TEXTJOIN("",1,$A628,AR$1),'ORIGINAL REPORT'!$A:$O,14,0))," ",VLOOKUP(_xlfn.TEXTJOIN("",1,$A628,AR$1),'ORIGINAL REPORT'!$A:$O,14,0))</f>
        <v xml:space="preserve"> </v>
      </c>
      <c r="AS628" t="str">
        <f>IF(ISNA(VLOOKUP(_xlfn.TEXTJOIN("",1,$A628,AS$1),'ORIGINAL REPORT'!$A:$O,14,0))," ",VLOOKUP(_xlfn.TEXTJOIN("",1,$A628,AS$1),'ORIGINAL REPORT'!$A:$O,14,0))</f>
        <v xml:space="preserve"> </v>
      </c>
      <c r="AT628" t="str">
        <f>IF(ISNA(VLOOKUP(_xlfn.TEXTJOIN("",1,$A628,AT$1),'ORIGINAL REPORT'!$A:$O,14,0))," ",VLOOKUP(_xlfn.TEXTJOIN("",1,$A628,AT$1),'ORIGINAL REPORT'!$A:$O,14,0))</f>
        <v xml:space="preserve"> </v>
      </c>
      <c r="AU628" t="str">
        <f>IF(ISNA(VLOOKUP(_xlfn.TEXTJOIN("",1,$A628,AU$1),'ORIGINAL REPORT'!$A:$O,14,0))," ",VLOOKUP(_xlfn.TEXTJOIN("",1,$A628,AU$1),'ORIGINAL REPORT'!$A:$O,14,0))</f>
        <v xml:space="preserve"> </v>
      </c>
      <c r="AV628" t="str">
        <f>IF(ISNA(VLOOKUP(_xlfn.TEXTJOIN("",1,$A628,AV$1),'ORIGINAL REPORT'!$A:$O,14,0))," ",VLOOKUP(_xlfn.TEXTJOIN("",1,$A628,AV$1),'ORIGINAL REPORT'!$A:$O,14,0))</f>
        <v xml:space="preserve"> </v>
      </c>
      <c r="AW628" t="str">
        <f>IF(ISNA(VLOOKUP(_xlfn.TEXTJOIN("",1,$A628,AW$1),'ORIGINAL REPORT'!$A:$O,14,0))," ",VLOOKUP(_xlfn.TEXTJOIN("",1,$A628,AW$1),'ORIGINAL REPORT'!$A:$O,14,0))</f>
        <v xml:space="preserve"> </v>
      </c>
      <c r="AX628" t="str">
        <f>IF(ISNA(VLOOKUP(_xlfn.TEXTJOIN("",1,$A628,AX$1),'ORIGINAL REPORT'!$A:$O,14,0))," ",VLOOKUP(_xlfn.TEXTJOIN("",1,$A628,AX$1),'ORIGINAL REPORT'!$A:$O,14,0))</f>
        <v xml:space="preserve"> </v>
      </c>
      <c r="AY628" t="str">
        <f>IF(ISNA(VLOOKUP(_xlfn.TEXTJOIN("",1,$A628,AY$1),'ORIGINAL REPORT'!$A:$O,14,0))," ",VLOOKUP(_xlfn.TEXTJOIN("",1,$A628,AY$1),'ORIGINAL REPORT'!$A:$O,14,0))</f>
        <v xml:space="preserve"> </v>
      </c>
      <c r="AZ628" t="str">
        <f>IF(ISNA(VLOOKUP(_xlfn.TEXTJOIN("",1,$A628,AZ$1),'ORIGINAL REPORT'!$A:$O,14,0))," ",VLOOKUP(_xlfn.TEXTJOIN("",1,$A628,AZ$1),'ORIGINAL REPORT'!$A:$O,14,0))</f>
        <v xml:space="preserve"> </v>
      </c>
      <c r="BA628" t="str">
        <f>IF(ISNA(VLOOKUP(_xlfn.TEXTJOIN("",1,$A628,BA$1),'ORIGINAL REPORT'!$A:$O,14,0))," ",VLOOKUP(_xlfn.TEXTJOIN("",1,$A628,BA$1),'ORIGINAL REPORT'!$A:$O,14,0))</f>
        <v xml:space="preserve"> </v>
      </c>
      <c r="BB628" t="str">
        <f>IF(ISNA(VLOOKUP(_xlfn.TEXTJOIN("",1,$A628,BB$1),'ORIGINAL REPORT'!$A:$O,14,0))," ",VLOOKUP(_xlfn.TEXTJOIN("",1,$A628,BB$1),'ORIGINAL REPORT'!$A:$O,14,0))</f>
        <v xml:space="preserve"> </v>
      </c>
      <c r="BC628" t="str">
        <f>IF(ISNA(VLOOKUP(_xlfn.TEXTJOIN("",1,$A628,BC$1),'ORIGINAL REPORT'!$A:$O,14,0))," ",VLOOKUP(_xlfn.TEXTJOIN("",1,$A628,BC$1),'ORIGINAL REPORT'!$A:$O,14,0))</f>
        <v xml:space="preserve"> </v>
      </c>
      <c r="BD628" t="str">
        <f>IF(ISNA(VLOOKUP(_xlfn.TEXTJOIN("",1,$A628,BD$1),'ORIGINAL REPORT'!$A:$O,14,0))," ",VLOOKUP(_xlfn.TEXTJOIN("",1,$A628,BD$1),'ORIGINAL REPORT'!$A:$O,14,0))</f>
        <v xml:space="preserve"> </v>
      </c>
      <c r="BE628" t="str">
        <f>IF(ISNA(VLOOKUP(_xlfn.TEXTJOIN("",1,$A628,BE$1),'ORIGINAL REPORT'!$A:$O,14,0))," ",VLOOKUP(_xlfn.TEXTJOIN("",1,$A628,BE$1),'ORIGINAL REPORT'!$A:$O,14,0))</f>
        <v xml:space="preserve"> </v>
      </c>
      <c r="BF628" t="str">
        <f>IF(ISNA(VLOOKUP(_xlfn.TEXTJOIN("",1,$A628,BF$1),'ORIGINAL REPORT'!$A:$O,14,0))," ",VLOOKUP(_xlfn.TEXTJOIN("",1,$A628,BF$1),'ORIGINAL REPORT'!$A:$O,14,0))</f>
        <v xml:space="preserve"> </v>
      </c>
      <c r="BG628" t="str">
        <f>IF(ISNA(VLOOKUP(_xlfn.TEXTJOIN("",1,$A628,BG$1),'ORIGINAL REPORT'!$A:$O,14,0))," ",VLOOKUP(_xlfn.TEXTJOIN("",1,$A628,BG$1),'ORIGINAL REPORT'!$A:$O,14,0))</f>
        <v xml:space="preserve"> </v>
      </c>
      <c r="BH628" t="str">
        <f>IF(ISNA(VLOOKUP(_xlfn.TEXTJOIN("",1,$A628,BH$1),'ORIGINAL REPORT'!$A:$O,14,0))," ",VLOOKUP(_xlfn.TEXTJOIN("",1,$A628,BH$1),'ORIGINAL REPORT'!$A:$O,14,0))</f>
        <v xml:space="preserve"> </v>
      </c>
      <c r="BI628" t="str">
        <f>IF(ISNA(VLOOKUP(_xlfn.TEXTJOIN("",1,$A628,BI$1),'ORIGINAL REPORT'!$A:$O,14,0))," ",VLOOKUP(_xlfn.TEXTJOIN("",1,$A628,BI$1),'ORIGINAL REPORT'!$A:$O,14,0))</f>
        <v xml:space="preserve"> </v>
      </c>
    </row>
    <row r="629" spans="2:61">
      <c r="B629" s="2">
        <f>COUNTIF(E629:AL629, "present")</f>
        <v>0</v>
      </c>
      <c r="C629" s="2">
        <f>COUNTIF(F629:AL629, "absent")</f>
        <v>0</v>
      </c>
      <c r="D629" s="2">
        <f>COUNTIF(G629:AL629, "late")</f>
        <v>0</v>
      </c>
      <c r="E629" t="e" vm="2">
        <f>IF(ISNA(VLOOKUP(_xlfn.TEXTJOIN("",1,$A629,E$1),'ORIGINAL REPORT'!$A:$O,14,0))," ",VLOOKUP(_xlfn.TEXTJOIN("",1,$A629,E$1),'ORIGINAL REPORT'!$A:$O,14,0))</f>
        <v>#VALUE!</v>
      </c>
      <c r="F629" t="str">
        <f>IF(ISNA(VLOOKUP(_xlfn.TEXTJOIN("",1,$A629,F$1),'ORIGINAL REPORT'!$A:$O,14,0))," ",VLOOKUP(_xlfn.TEXTJOIN("",1,$A629,F$1),'ORIGINAL REPORT'!$A:$O,14,0))</f>
        <v xml:space="preserve"> </v>
      </c>
      <c r="G629" t="str">
        <f>IF(ISNA(VLOOKUP(_xlfn.TEXTJOIN("",1,$A629,G$1),'ORIGINAL REPORT'!$A:$O,14,0))," ",VLOOKUP(_xlfn.TEXTJOIN("",1,$A629,G$1),'ORIGINAL REPORT'!$A:$O,14,0))</f>
        <v xml:space="preserve"> </v>
      </c>
      <c r="H629" t="str">
        <f>IF(ISNA(VLOOKUP(_xlfn.TEXTJOIN("",1,$A629,H$1),'ORIGINAL REPORT'!$A:$O,14,0))," ",VLOOKUP(_xlfn.TEXTJOIN("",1,$A629,H$1),'ORIGINAL REPORT'!$A:$O,14,0))</f>
        <v xml:space="preserve"> </v>
      </c>
      <c r="I629" t="str">
        <f>IF(ISNA(VLOOKUP(_xlfn.TEXTJOIN("",1,$A629,I$1),'ORIGINAL REPORT'!$A:$O,14,0))," ",VLOOKUP(_xlfn.TEXTJOIN("",1,$A629,I$1),'ORIGINAL REPORT'!$A:$O,14,0))</f>
        <v xml:space="preserve"> </v>
      </c>
      <c r="J629" t="str">
        <f>IF(ISNA(VLOOKUP(_xlfn.TEXTJOIN("",1,$A629,J$1),'ORIGINAL REPORT'!$A:$O,14,0))," ",VLOOKUP(_xlfn.TEXTJOIN("",1,$A629,J$1),'ORIGINAL REPORT'!$A:$O,14,0))</f>
        <v xml:space="preserve"> </v>
      </c>
      <c r="K629" t="str">
        <f>IF(ISNA(VLOOKUP(_xlfn.TEXTJOIN("",1,$A629,K$1),'ORIGINAL REPORT'!$A:$O,14,0))," ",VLOOKUP(_xlfn.TEXTJOIN("",1,$A629,K$1),'ORIGINAL REPORT'!$A:$O,14,0))</f>
        <v xml:space="preserve"> </v>
      </c>
      <c r="L629" t="str">
        <f>IF(ISNA(VLOOKUP(_xlfn.TEXTJOIN("",1,$A629,L$1),'ORIGINAL REPORT'!$A:$O,14,0))," ",VLOOKUP(_xlfn.TEXTJOIN("",1,$A629,L$1),'ORIGINAL REPORT'!$A:$O,14,0))</f>
        <v xml:space="preserve"> </v>
      </c>
      <c r="M629" t="str">
        <f>IF(ISNA(VLOOKUP(_xlfn.TEXTJOIN("",1,$A629,M$1),'ORIGINAL REPORT'!$A:$O,14,0))," ",VLOOKUP(_xlfn.TEXTJOIN("",1,$A629,M$1),'ORIGINAL REPORT'!$A:$O,14,0))</f>
        <v xml:space="preserve"> </v>
      </c>
      <c r="N629" t="str">
        <f>IF(ISNA(VLOOKUP(_xlfn.TEXTJOIN("",1,$A629,N$1),'ORIGINAL REPORT'!$A:$O,14,0))," ",VLOOKUP(_xlfn.TEXTJOIN("",1,$A629,N$1),'ORIGINAL REPORT'!$A:$O,14,0))</f>
        <v xml:space="preserve"> </v>
      </c>
      <c r="O629" t="str">
        <f>IF(ISNA(VLOOKUP(_xlfn.TEXTJOIN("",1,$A629,O$1),'ORIGINAL REPORT'!$A:$O,14,0))," ",VLOOKUP(_xlfn.TEXTJOIN("",1,$A629,O$1),'ORIGINAL REPORT'!$A:$O,14,0))</f>
        <v xml:space="preserve"> </v>
      </c>
      <c r="P629" t="str">
        <f>IF(ISNA(VLOOKUP(_xlfn.TEXTJOIN("",1,$A629,P$1),'ORIGINAL REPORT'!$A:$O,14,0))," ",VLOOKUP(_xlfn.TEXTJOIN("",1,$A629,P$1),'ORIGINAL REPORT'!$A:$O,14,0))</f>
        <v xml:space="preserve"> </v>
      </c>
      <c r="Q629" t="str">
        <f>IF(ISNA(VLOOKUP(_xlfn.TEXTJOIN("",1,$A629,Q$1),'ORIGINAL REPORT'!$A:$O,14,0))," ",VLOOKUP(_xlfn.TEXTJOIN("",1,$A629,Q$1),'ORIGINAL REPORT'!$A:$O,14,0))</f>
        <v xml:space="preserve"> </v>
      </c>
      <c r="R629" t="str">
        <f>IF(ISNA(VLOOKUP(_xlfn.TEXTJOIN("",1,$A629,R$1),'ORIGINAL REPORT'!$A:$O,14,0))," ",VLOOKUP(_xlfn.TEXTJOIN("",1,$A629,R$1),'ORIGINAL REPORT'!$A:$O,14,0))</f>
        <v xml:space="preserve"> </v>
      </c>
      <c r="S629" t="str">
        <f>IF(ISNA(VLOOKUP(_xlfn.TEXTJOIN("",1,$A629,S$1),'ORIGINAL REPORT'!$A:$O,14,0))," ",VLOOKUP(_xlfn.TEXTJOIN("",1,$A629,S$1),'ORIGINAL REPORT'!$A:$O,14,0))</f>
        <v xml:space="preserve"> </v>
      </c>
      <c r="T629" t="str">
        <f>IF(ISNA(VLOOKUP(_xlfn.TEXTJOIN("",1,$A629,T$1),'ORIGINAL REPORT'!$A:$O,14,0))," ",VLOOKUP(_xlfn.TEXTJOIN("",1,$A629,T$1),'ORIGINAL REPORT'!$A:$O,14,0))</f>
        <v xml:space="preserve"> </v>
      </c>
      <c r="U629" t="str">
        <f>IF(ISNA(VLOOKUP(_xlfn.TEXTJOIN("",1,$A629,U$1),'ORIGINAL REPORT'!$A:$O,14,0))," ",VLOOKUP(_xlfn.TEXTJOIN("",1,$A629,U$1),'ORIGINAL REPORT'!$A:$O,14,0))</f>
        <v xml:space="preserve"> </v>
      </c>
      <c r="V629" t="str">
        <f>IF(ISNA(VLOOKUP(_xlfn.TEXTJOIN("",1,$A629,V$1),'ORIGINAL REPORT'!$A:$O,14,0))," ",VLOOKUP(_xlfn.TEXTJOIN("",1,$A629,V$1),'ORIGINAL REPORT'!$A:$O,14,0))</f>
        <v xml:space="preserve"> </v>
      </c>
      <c r="W629" t="str">
        <f>IF(ISNA(VLOOKUP(_xlfn.TEXTJOIN("",1,$A629,W$1),'ORIGINAL REPORT'!$A:$O,14,0))," ",VLOOKUP(_xlfn.TEXTJOIN("",1,$A629,W$1),'ORIGINAL REPORT'!$A:$O,14,0))</f>
        <v xml:space="preserve"> </v>
      </c>
      <c r="X629" t="str">
        <f>IF(ISNA(VLOOKUP(_xlfn.TEXTJOIN("",1,$A629,X$1),'ORIGINAL REPORT'!$A:$O,14,0))," ",VLOOKUP(_xlfn.TEXTJOIN("",1,$A629,X$1),'ORIGINAL REPORT'!$A:$O,14,0))</f>
        <v xml:space="preserve"> </v>
      </c>
      <c r="Y629" t="str">
        <f>IF(ISNA(VLOOKUP(_xlfn.TEXTJOIN("",1,$A629,Y$1),'ORIGINAL REPORT'!$A:$O,14,0))," ",VLOOKUP(_xlfn.TEXTJOIN("",1,$A629,Y$1),'ORIGINAL REPORT'!$A:$O,14,0))</f>
        <v xml:space="preserve"> </v>
      </c>
      <c r="Z629" t="str">
        <f>IF(ISNA(VLOOKUP(_xlfn.TEXTJOIN("",1,$A629,Z$1),'ORIGINAL REPORT'!$A:$O,14,0))," ",VLOOKUP(_xlfn.TEXTJOIN("",1,$A629,Z$1),'ORIGINAL REPORT'!$A:$O,14,0))</f>
        <v xml:space="preserve"> </v>
      </c>
      <c r="AA629" t="str">
        <f>IF(ISNA(VLOOKUP(_xlfn.TEXTJOIN("",1,$A629,AA$1),'ORIGINAL REPORT'!$A:$O,14,0))," ",VLOOKUP(_xlfn.TEXTJOIN("",1,$A629,AA$1),'ORIGINAL REPORT'!$A:$O,14,0))</f>
        <v xml:space="preserve"> </v>
      </c>
      <c r="AB629" t="str">
        <f>IF(ISNA(VLOOKUP(_xlfn.TEXTJOIN("",1,$A629,AB$1),'ORIGINAL REPORT'!$A:$O,14,0))," ",VLOOKUP(_xlfn.TEXTJOIN("",1,$A629,AB$1),'ORIGINAL REPORT'!$A:$O,14,0))</f>
        <v xml:space="preserve"> </v>
      </c>
      <c r="AC629" t="str">
        <f>IF(ISNA(VLOOKUP(_xlfn.TEXTJOIN("",1,$A629,AC$1),'ORIGINAL REPORT'!$A:$O,14,0))," ",VLOOKUP(_xlfn.TEXTJOIN("",1,$A629,AC$1),'ORIGINAL REPORT'!$A:$O,14,0))</f>
        <v xml:space="preserve"> </v>
      </c>
      <c r="AD629" t="str">
        <f>IF(ISNA(VLOOKUP(_xlfn.TEXTJOIN("",1,$A629,AD$1),'ORIGINAL REPORT'!$A:$O,14,0))," ",VLOOKUP(_xlfn.TEXTJOIN("",1,$A629,AD$1),'ORIGINAL REPORT'!$A:$O,14,0))</f>
        <v xml:space="preserve"> </v>
      </c>
      <c r="AE629" t="str">
        <f>IF(ISNA(VLOOKUP(_xlfn.TEXTJOIN("",1,$A629,AE$1),'ORIGINAL REPORT'!$A:$O,14,0))," ",VLOOKUP(_xlfn.TEXTJOIN("",1,$A629,AE$1),'ORIGINAL REPORT'!$A:$O,14,0))</f>
        <v xml:space="preserve"> </v>
      </c>
      <c r="AF629" t="str">
        <f>IF(ISNA(VLOOKUP(_xlfn.TEXTJOIN("",1,$A629,AF$1),'ORIGINAL REPORT'!$A:$O,14,0))," ",VLOOKUP(_xlfn.TEXTJOIN("",1,$A629,AF$1),'ORIGINAL REPORT'!$A:$O,14,0))</f>
        <v xml:space="preserve"> </v>
      </c>
      <c r="AG629" t="str">
        <f>IF(ISNA(VLOOKUP(_xlfn.TEXTJOIN("",1,$A629,AG$1),'ORIGINAL REPORT'!$A:$O,14,0))," ",VLOOKUP(_xlfn.TEXTJOIN("",1,$A629,AG$1),'ORIGINAL REPORT'!$A:$O,14,0))</f>
        <v xml:space="preserve"> </v>
      </c>
      <c r="AH629" t="str">
        <f>IF(ISNA(VLOOKUP(_xlfn.TEXTJOIN("",1,$A629,AH$1),'ORIGINAL REPORT'!$A:$O,14,0))," ",VLOOKUP(_xlfn.TEXTJOIN("",1,$A629,AH$1),'ORIGINAL REPORT'!$A:$O,14,0))</f>
        <v xml:space="preserve"> </v>
      </c>
      <c r="AI629" t="str">
        <f>IF(ISNA(VLOOKUP(_xlfn.TEXTJOIN("",1,$A629,AI$1),'ORIGINAL REPORT'!$A:$O,14,0))," ",VLOOKUP(_xlfn.TEXTJOIN("",1,$A629,AI$1),'ORIGINAL REPORT'!$A:$O,14,0))</f>
        <v xml:space="preserve"> </v>
      </c>
      <c r="AJ629" t="str">
        <f>IF(ISNA(VLOOKUP(_xlfn.TEXTJOIN("",1,$A629,AJ$1),'ORIGINAL REPORT'!$A:$O,14,0))," ",VLOOKUP(_xlfn.TEXTJOIN("",1,$A629,AJ$1),'ORIGINAL REPORT'!$A:$O,14,0))</f>
        <v xml:space="preserve"> </v>
      </c>
      <c r="AK629" t="str">
        <f>IF(ISNA(VLOOKUP(_xlfn.TEXTJOIN("",1,$A629,AK$1),'ORIGINAL REPORT'!$A:$O,14,0))," ",VLOOKUP(_xlfn.TEXTJOIN("",1,$A629,AK$1),'ORIGINAL REPORT'!$A:$O,14,0))</f>
        <v xml:space="preserve"> </v>
      </c>
      <c r="AL629" t="str">
        <f>IF(ISNA(VLOOKUP(_xlfn.TEXTJOIN("",1,$A629,AL$1),'ORIGINAL REPORT'!$A:$O,14,0))," ",VLOOKUP(_xlfn.TEXTJOIN("",1,$A629,AL$1),'ORIGINAL REPORT'!$A:$O,14,0))</f>
        <v xml:space="preserve"> </v>
      </c>
      <c r="AM629" t="str">
        <f>IF(ISNA(VLOOKUP(_xlfn.TEXTJOIN("",1,$A629,AM$1),'ORIGINAL REPORT'!$A:$O,14,0))," ",VLOOKUP(_xlfn.TEXTJOIN("",1,$A629,AM$1),'ORIGINAL REPORT'!$A:$O,14,0))</f>
        <v xml:space="preserve"> </v>
      </c>
      <c r="AN629" t="str">
        <f>IF(ISNA(VLOOKUP(_xlfn.TEXTJOIN("",1,$A629,AN$1),'ORIGINAL REPORT'!$A:$O,14,0))," ",VLOOKUP(_xlfn.TEXTJOIN("",1,$A629,AN$1),'ORIGINAL REPORT'!$A:$O,14,0))</f>
        <v xml:space="preserve"> </v>
      </c>
      <c r="AO629" t="str">
        <f>IF(ISNA(VLOOKUP(_xlfn.TEXTJOIN("",1,$A629,AO$1),'ORIGINAL REPORT'!$A:$O,14,0))," ",VLOOKUP(_xlfn.TEXTJOIN("",1,$A629,AO$1),'ORIGINAL REPORT'!$A:$O,14,0))</f>
        <v xml:space="preserve"> </v>
      </c>
      <c r="AP629" t="str">
        <f>IF(ISNA(VLOOKUP(_xlfn.TEXTJOIN("",1,$A629,AP$1),'ORIGINAL REPORT'!$A:$O,14,0))," ",VLOOKUP(_xlfn.TEXTJOIN("",1,$A629,AP$1),'ORIGINAL REPORT'!$A:$O,14,0))</f>
        <v xml:space="preserve"> </v>
      </c>
      <c r="AQ629" t="str">
        <f>IF(ISNA(VLOOKUP(_xlfn.TEXTJOIN("",1,$A629,AQ$1),'ORIGINAL REPORT'!$A:$O,14,0))," ",VLOOKUP(_xlfn.TEXTJOIN("",1,$A629,AQ$1),'ORIGINAL REPORT'!$A:$O,14,0))</f>
        <v xml:space="preserve"> </v>
      </c>
      <c r="AR629" t="str">
        <f>IF(ISNA(VLOOKUP(_xlfn.TEXTJOIN("",1,$A629,AR$1),'ORIGINAL REPORT'!$A:$O,14,0))," ",VLOOKUP(_xlfn.TEXTJOIN("",1,$A629,AR$1),'ORIGINAL REPORT'!$A:$O,14,0))</f>
        <v xml:space="preserve"> </v>
      </c>
      <c r="AS629" t="str">
        <f>IF(ISNA(VLOOKUP(_xlfn.TEXTJOIN("",1,$A629,AS$1),'ORIGINAL REPORT'!$A:$O,14,0))," ",VLOOKUP(_xlfn.TEXTJOIN("",1,$A629,AS$1),'ORIGINAL REPORT'!$A:$O,14,0))</f>
        <v xml:space="preserve"> </v>
      </c>
      <c r="AT629" t="str">
        <f>IF(ISNA(VLOOKUP(_xlfn.TEXTJOIN("",1,$A629,AT$1),'ORIGINAL REPORT'!$A:$O,14,0))," ",VLOOKUP(_xlfn.TEXTJOIN("",1,$A629,AT$1),'ORIGINAL REPORT'!$A:$O,14,0))</f>
        <v xml:space="preserve"> </v>
      </c>
      <c r="AU629" t="str">
        <f>IF(ISNA(VLOOKUP(_xlfn.TEXTJOIN("",1,$A629,AU$1),'ORIGINAL REPORT'!$A:$O,14,0))," ",VLOOKUP(_xlfn.TEXTJOIN("",1,$A629,AU$1),'ORIGINAL REPORT'!$A:$O,14,0))</f>
        <v xml:space="preserve"> </v>
      </c>
      <c r="AV629" t="str">
        <f>IF(ISNA(VLOOKUP(_xlfn.TEXTJOIN("",1,$A629,AV$1),'ORIGINAL REPORT'!$A:$O,14,0))," ",VLOOKUP(_xlfn.TEXTJOIN("",1,$A629,AV$1),'ORIGINAL REPORT'!$A:$O,14,0))</f>
        <v xml:space="preserve"> </v>
      </c>
      <c r="AW629" t="str">
        <f>IF(ISNA(VLOOKUP(_xlfn.TEXTJOIN("",1,$A629,AW$1),'ORIGINAL REPORT'!$A:$O,14,0))," ",VLOOKUP(_xlfn.TEXTJOIN("",1,$A629,AW$1),'ORIGINAL REPORT'!$A:$O,14,0))</f>
        <v xml:space="preserve"> </v>
      </c>
      <c r="AX629" t="str">
        <f>IF(ISNA(VLOOKUP(_xlfn.TEXTJOIN("",1,$A629,AX$1),'ORIGINAL REPORT'!$A:$O,14,0))," ",VLOOKUP(_xlfn.TEXTJOIN("",1,$A629,AX$1),'ORIGINAL REPORT'!$A:$O,14,0))</f>
        <v xml:space="preserve"> </v>
      </c>
      <c r="AY629" t="str">
        <f>IF(ISNA(VLOOKUP(_xlfn.TEXTJOIN("",1,$A629,AY$1),'ORIGINAL REPORT'!$A:$O,14,0))," ",VLOOKUP(_xlfn.TEXTJOIN("",1,$A629,AY$1),'ORIGINAL REPORT'!$A:$O,14,0))</f>
        <v xml:space="preserve"> </v>
      </c>
      <c r="AZ629" t="str">
        <f>IF(ISNA(VLOOKUP(_xlfn.TEXTJOIN("",1,$A629,AZ$1),'ORIGINAL REPORT'!$A:$O,14,0))," ",VLOOKUP(_xlfn.TEXTJOIN("",1,$A629,AZ$1),'ORIGINAL REPORT'!$A:$O,14,0))</f>
        <v xml:space="preserve"> </v>
      </c>
      <c r="BA629" t="str">
        <f>IF(ISNA(VLOOKUP(_xlfn.TEXTJOIN("",1,$A629,BA$1),'ORIGINAL REPORT'!$A:$O,14,0))," ",VLOOKUP(_xlfn.TEXTJOIN("",1,$A629,BA$1),'ORIGINAL REPORT'!$A:$O,14,0))</f>
        <v xml:space="preserve"> </v>
      </c>
      <c r="BB629" t="str">
        <f>IF(ISNA(VLOOKUP(_xlfn.TEXTJOIN("",1,$A629,BB$1),'ORIGINAL REPORT'!$A:$O,14,0))," ",VLOOKUP(_xlfn.TEXTJOIN("",1,$A629,BB$1),'ORIGINAL REPORT'!$A:$O,14,0))</f>
        <v xml:space="preserve"> </v>
      </c>
      <c r="BC629" t="str">
        <f>IF(ISNA(VLOOKUP(_xlfn.TEXTJOIN("",1,$A629,BC$1),'ORIGINAL REPORT'!$A:$O,14,0))," ",VLOOKUP(_xlfn.TEXTJOIN("",1,$A629,BC$1),'ORIGINAL REPORT'!$A:$O,14,0))</f>
        <v xml:space="preserve"> </v>
      </c>
      <c r="BD629" t="str">
        <f>IF(ISNA(VLOOKUP(_xlfn.TEXTJOIN("",1,$A629,BD$1),'ORIGINAL REPORT'!$A:$O,14,0))," ",VLOOKUP(_xlfn.TEXTJOIN("",1,$A629,BD$1),'ORIGINAL REPORT'!$A:$O,14,0))</f>
        <v xml:space="preserve"> </v>
      </c>
      <c r="BE629" t="str">
        <f>IF(ISNA(VLOOKUP(_xlfn.TEXTJOIN("",1,$A629,BE$1),'ORIGINAL REPORT'!$A:$O,14,0))," ",VLOOKUP(_xlfn.TEXTJOIN("",1,$A629,BE$1),'ORIGINAL REPORT'!$A:$O,14,0))</f>
        <v xml:space="preserve"> </v>
      </c>
      <c r="BF629" t="str">
        <f>IF(ISNA(VLOOKUP(_xlfn.TEXTJOIN("",1,$A629,BF$1),'ORIGINAL REPORT'!$A:$O,14,0))," ",VLOOKUP(_xlfn.TEXTJOIN("",1,$A629,BF$1),'ORIGINAL REPORT'!$A:$O,14,0))</f>
        <v xml:space="preserve"> </v>
      </c>
      <c r="BG629" t="str">
        <f>IF(ISNA(VLOOKUP(_xlfn.TEXTJOIN("",1,$A629,BG$1),'ORIGINAL REPORT'!$A:$O,14,0))," ",VLOOKUP(_xlfn.TEXTJOIN("",1,$A629,BG$1),'ORIGINAL REPORT'!$A:$O,14,0))</f>
        <v xml:space="preserve"> </v>
      </c>
      <c r="BH629" t="str">
        <f>IF(ISNA(VLOOKUP(_xlfn.TEXTJOIN("",1,$A629,BH$1),'ORIGINAL REPORT'!$A:$O,14,0))," ",VLOOKUP(_xlfn.TEXTJOIN("",1,$A629,BH$1),'ORIGINAL REPORT'!$A:$O,14,0))</f>
        <v xml:space="preserve"> </v>
      </c>
      <c r="BI629" t="str">
        <f>IF(ISNA(VLOOKUP(_xlfn.TEXTJOIN("",1,$A629,BI$1),'ORIGINAL REPORT'!$A:$O,14,0))," ",VLOOKUP(_xlfn.TEXTJOIN("",1,$A629,BI$1),'ORIGINAL REPORT'!$A:$O,14,0))</f>
        <v xml:space="preserve"> </v>
      </c>
    </row>
    <row r="630" spans="2:61">
      <c r="B630" s="2">
        <f>COUNTIF(E630:AL630, "present")</f>
        <v>0</v>
      </c>
      <c r="C630" s="2">
        <f>COUNTIF(F630:AL630, "absent")</f>
        <v>0</v>
      </c>
      <c r="D630" s="2">
        <f>COUNTIF(G630:AL630, "late")</f>
        <v>0</v>
      </c>
      <c r="E630" t="e" vm="2">
        <f>IF(ISNA(VLOOKUP(_xlfn.TEXTJOIN("",1,$A630,E$1),'ORIGINAL REPORT'!$A:$O,14,0))," ",VLOOKUP(_xlfn.TEXTJOIN("",1,$A630,E$1),'ORIGINAL REPORT'!$A:$O,14,0))</f>
        <v>#VALUE!</v>
      </c>
      <c r="F630" t="str">
        <f>IF(ISNA(VLOOKUP(_xlfn.TEXTJOIN("",1,$A630,F$1),'ORIGINAL REPORT'!$A:$O,14,0))," ",VLOOKUP(_xlfn.TEXTJOIN("",1,$A630,F$1),'ORIGINAL REPORT'!$A:$O,14,0))</f>
        <v xml:space="preserve"> </v>
      </c>
      <c r="G630" t="str">
        <f>IF(ISNA(VLOOKUP(_xlfn.TEXTJOIN("",1,$A630,G$1),'ORIGINAL REPORT'!$A:$O,14,0))," ",VLOOKUP(_xlfn.TEXTJOIN("",1,$A630,G$1),'ORIGINAL REPORT'!$A:$O,14,0))</f>
        <v xml:space="preserve"> </v>
      </c>
      <c r="H630" t="str">
        <f>IF(ISNA(VLOOKUP(_xlfn.TEXTJOIN("",1,$A630,H$1),'ORIGINAL REPORT'!$A:$O,14,0))," ",VLOOKUP(_xlfn.TEXTJOIN("",1,$A630,H$1),'ORIGINAL REPORT'!$A:$O,14,0))</f>
        <v xml:space="preserve"> </v>
      </c>
      <c r="I630" t="str">
        <f>IF(ISNA(VLOOKUP(_xlfn.TEXTJOIN("",1,$A630,I$1),'ORIGINAL REPORT'!$A:$O,14,0))," ",VLOOKUP(_xlfn.TEXTJOIN("",1,$A630,I$1),'ORIGINAL REPORT'!$A:$O,14,0))</f>
        <v xml:space="preserve"> </v>
      </c>
      <c r="J630" t="str">
        <f>IF(ISNA(VLOOKUP(_xlfn.TEXTJOIN("",1,$A630,J$1),'ORIGINAL REPORT'!$A:$O,14,0))," ",VLOOKUP(_xlfn.TEXTJOIN("",1,$A630,J$1),'ORIGINAL REPORT'!$A:$O,14,0))</f>
        <v xml:space="preserve"> </v>
      </c>
      <c r="K630" t="str">
        <f>IF(ISNA(VLOOKUP(_xlfn.TEXTJOIN("",1,$A630,K$1),'ORIGINAL REPORT'!$A:$O,14,0))," ",VLOOKUP(_xlfn.TEXTJOIN("",1,$A630,K$1),'ORIGINAL REPORT'!$A:$O,14,0))</f>
        <v xml:space="preserve"> </v>
      </c>
      <c r="L630" t="str">
        <f>IF(ISNA(VLOOKUP(_xlfn.TEXTJOIN("",1,$A630,L$1),'ORIGINAL REPORT'!$A:$O,14,0))," ",VLOOKUP(_xlfn.TEXTJOIN("",1,$A630,L$1),'ORIGINAL REPORT'!$A:$O,14,0))</f>
        <v xml:space="preserve"> </v>
      </c>
      <c r="M630" t="str">
        <f>IF(ISNA(VLOOKUP(_xlfn.TEXTJOIN("",1,$A630,M$1),'ORIGINAL REPORT'!$A:$O,14,0))," ",VLOOKUP(_xlfn.TEXTJOIN("",1,$A630,M$1),'ORIGINAL REPORT'!$A:$O,14,0))</f>
        <v xml:space="preserve"> </v>
      </c>
      <c r="N630" t="str">
        <f>IF(ISNA(VLOOKUP(_xlfn.TEXTJOIN("",1,$A630,N$1),'ORIGINAL REPORT'!$A:$O,14,0))," ",VLOOKUP(_xlfn.TEXTJOIN("",1,$A630,N$1),'ORIGINAL REPORT'!$A:$O,14,0))</f>
        <v xml:space="preserve"> </v>
      </c>
      <c r="O630" t="str">
        <f>IF(ISNA(VLOOKUP(_xlfn.TEXTJOIN("",1,$A630,O$1),'ORIGINAL REPORT'!$A:$O,14,0))," ",VLOOKUP(_xlfn.TEXTJOIN("",1,$A630,O$1),'ORIGINAL REPORT'!$A:$O,14,0))</f>
        <v xml:space="preserve"> </v>
      </c>
      <c r="P630" t="str">
        <f>IF(ISNA(VLOOKUP(_xlfn.TEXTJOIN("",1,$A630,P$1),'ORIGINAL REPORT'!$A:$O,14,0))," ",VLOOKUP(_xlfn.TEXTJOIN("",1,$A630,P$1),'ORIGINAL REPORT'!$A:$O,14,0))</f>
        <v xml:space="preserve"> </v>
      </c>
      <c r="Q630" t="str">
        <f>IF(ISNA(VLOOKUP(_xlfn.TEXTJOIN("",1,$A630,Q$1),'ORIGINAL REPORT'!$A:$O,14,0))," ",VLOOKUP(_xlfn.TEXTJOIN("",1,$A630,Q$1),'ORIGINAL REPORT'!$A:$O,14,0))</f>
        <v xml:space="preserve"> </v>
      </c>
      <c r="R630" t="str">
        <f>IF(ISNA(VLOOKUP(_xlfn.TEXTJOIN("",1,$A630,R$1),'ORIGINAL REPORT'!$A:$O,14,0))," ",VLOOKUP(_xlfn.TEXTJOIN("",1,$A630,R$1),'ORIGINAL REPORT'!$A:$O,14,0))</f>
        <v xml:space="preserve"> </v>
      </c>
      <c r="S630" t="str">
        <f>IF(ISNA(VLOOKUP(_xlfn.TEXTJOIN("",1,$A630,S$1),'ORIGINAL REPORT'!$A:$O,14,0))," ",VLOOKUP(_xlfn.TEXTJOIN("",1,$A630,S$1),'ORIGINAL REPORT'!$A:$O,14,0))</f>
        <v xml:space="preserve"> </v>
      </c>
      <c r="T630" t="str">
        <f>IF(ISNA(VLOOKUP(_xlfn.TEXTJOIN("",1,$A630,T$1),'ORIGINAL REPORT'!$A:$O,14,0))," ",VLOOKUP(_xlfn.TEXTJOIN("",1,$A630,T$1),'ORIGINAL REPORT'!$A:$O,14,0))</f>
        <v xml:space="preserve"> </v>
      </c>
      <c r="U630" t="str">
        <f>IF(ISNA(VLOOKUP(_xlfn.TEXTJOIN("",1,$A630,U$1),'ORIGINAL REPORT'!$A:$O,14,0))," ",VLOOKUP(_xlfn.TEXTJOIN("",1,$A630,U$1),'ORIGINAL REPORT'!$A:$O,14,0))</f>
        <v xml:space="preserve"> </v>
      </c>
      <c r="V630" t="str">
        <f>IF(ISNA(VLOOKUP(_xlfn.TEXTJOIN("",1,$A630,V$1),'ORIGINAL REPORT'!$A:$O,14,0))," ",VLOOKUP(_xlfn.TEXTJOIN("",1,$A630,V$1),'ORIGINAL REPORT'!$A:$O,14,0))</f>
        <v xml:space="preserve"> </v>
      </c>
      <c r="W630" t="str">
        <f>IF(ISNA(VLOOKUP(_xlfn.TEXTJOIN("",1,$A630,W$1),'ORIGINAL REPORT'!$A:$O,14,0))," ",VLOOKUP(_xlfn.TEXTJOIN("",1,$A630,W$1),'ORIGINAL REPORT'!$A:$O,14,0))</f>
        <v xml:space="preserve"> </v>
      </c>
      <c r="X630" t="str">
        <f>IF(ISNA(VLOOKUP(_xlfn.TEXTJOIN("",1,$A630,X$1),'ORIGINAL REPORT'!$A:$O,14,0))," ",VLOOKUP(_xlfn.TEXTJOIN("",1,$A630,X$1),'ORIGINAL REPORT'!$A:$O,14,0))</f>
        <v xml:space="preserve"> </v>
      </c>
      <c r="Y630" t="str">
        <f>IF(ISNA(VLOOKUP(_xlfn.TEXTJOIN("",1,$A630,Y$1),'ORIGINAL REPORT'!$A:$O,14,0))," ",VLOOKUP(_xlfn.TEXTJOIN("",1,$A630,Y$1),'ORIGINAL REPORT'!$A:$O,14,0))</f>
        <v xml:space="preserve"> </v>
      </c>
      <c r="Z630" t="str">
        <f>IF(ISNA(VLOOKUP(_xlfn.TEXTJOIN("",1,$A630,Z$1),'ORIGINAL REPORT'!$A:$O,14,0))," ",VLOOKUP(_xlfn.TEXTJOIN("",1,$A630,Z$1),'ORIGINAL REPORT'!$A:$O,14,0))</f>
        <v xml:space="preserve"> </v>
      </c>
      <c r="AA630" t="str">
        <f>IF(ISNA(VLOOKUP(_xlfn.TEXTJOIN("",1,$A630,AA$1),'ORIGINAL REPORT'!$A:$O,14,0))," ",VLOOKUP(_xlfn.TEXTJOIN("",1,$A630,AA$1),'ORIGINAL REPORT'!$A:$O,14,0))</f>
        <v xml:space="preserve"> </v>
      </c>
      <c r="AB630" t="str">
        <f>IF(ISNA(VLOOKUP(_xlfn.TEXTJOIN("",1,$A630,AB$1),'ORIGINAL REPORT'!$A:$O,14,0))," ",VLOOKUP(_xlfn.TEXTJOIN("",1,$A630,AB$1),'ORIGINAL REPORT'!$A:$O,14,0))</f>
        <v xml:space="preserve"> </v>
      </c>
      <c r="AC630" t="str">
        <f>IF(ISNA(VLOOKUP(_xlfn.TEXTJOIN("",1,$A630,AC$1),'ORIGINAL REPORT'!$A:$O,14,0))," ",VLOOKUP(_xlfn.TEXTJOIN("",1,$A630,AC$1),'ORIGINAL REPORT'!$A:$O,14,0))</f>
        <v xml:space="preserve"> </v>
      </c>
      <c r="AD630" t="str">
        <f>IF(ISNA(VLOOKUP(_xlfn.TEXTJOIN("",1,$A630,AD$1),'ORIGINAL REPORT'!$A:$O,14,0))," ",VLOOKUP(_xlfn.TEXTJOIN("",1,$A630,AD$1),'ORIGINAL REPORT'!$A:$O,14,0))</f>
        <v xml:space="preserve"> </v>
      </c>
      <c r="AE630" t="str">
        <f>IF(ISNA(VLOOKUP(_xlfn.TEXTJOIN("",1,$A630,AE$1),'ORIGINAL REPORT'!$A:$O,14,0))," ",VLOOKUP(_xlfn.TEXTJOIN("",1,$A630,AE$1),'ORIGINAL REPORT'!$A:$O,14,0))</f>
        <v xml:space="preserve"> </v>
      </c>
      <c r="AF630" t="str">
        <f>IF(ISNA(VLOOKUP(_xlfn.TEXTJOIN("",1,$A630,AF$1),'ORIGINAL REPORT'!$A:$O,14,0))," ",VLOOKUP(_xlfn.TEXTJOIN("",1,$A630,AF$1),'ORIGINAL REPORT'!$A:$O,14,0))</f>
        <v xml:space="preserve"> </v>
      </c>
      <c r="AG630" t="str">
        <f>IF(ISNA(VLOOKUP(_xlfn.TEXTJOIN("",1,$A630,AG$1),'ORIGINAL REPORT'!$A:$O,14,0))," ",VLOOKUP(_xlfn.TEXTJOIN("",1,$A630,AG$1),'ORIGINAL REPORT'!$A:$O,14,0))</f>
        <v xml:space="preserve"> </v>
      </c>
      <c r="AH630" t="str">
        <f>IF(ISNA(VLOOKUP(_xlfn.TEXTJOIN("",1,$A630,AH$1),'ORIGINAL REPORT'!$A:$O,14,0))," ",VLOOKUP(_xlfn.TEXTJOIN("",1,$A630,AH$1),'ORIGINAL REPORT'!$A:$O,14,0))</f>
        <v xml:space="preserve"> </v>
      </c>
      <c r="AI630" t="str">
        <f>IF(ISNA(VLOOKUP(_xlfn.TEXTJOIN("",1,$A630,AI$1),'ORIGINAL REPORT'!$A:$O,14,0))," ",VLOOKUP(_xlfn.TEXTJOIN("",1,$A630,AI$1),'ORIGINAL REPORT'!$A:$O,14,0))</f>
        <v xml:space="preserve"> </v>
      </c>
      <c r="AJ630" t="str">
        <f>IF(ISNA(VLOOKUP(_xlfn.TEXTJOIN("",1,$A630,AJ$1),'ORIGINAL REPORT'!$A:$O,14,0))," ",VLOOKUP(_xlfn.TEXTJOIN("",1,$A630,AJ$1),'ORIGINAL REPORT'!$A:$O,14,0))</f>
        <v xml:space="preserve"> </v>
      </c>
      <c r="AK630" t="str">
        <f>IF(ISNA(VLOOKUP(_xlfn.TEXTJOIN("",1,$A630,AK$1),'ORIGINAL REPORT'!$A:$O,14,0))," ",VLOOKUP(_xlfn.TEXTJOIN("",1,$A630,AK$1),'ORIGINAL REPORT'!$A:$O,14,0))</f>
        <v xml:space="preserve"> </v>
      </c>
      <c r="AL630" t="str">
        <f>IF(ISNA(VLOOKUP(_xlfn.TEXTJOIN("",1,$A630,AL$1),'ORIGINAL REPORT'!$A:$O,14,0))," ",VLOOKUP(_xlfn.TEXTJOIN("",1,$A630,AL$1),'ORIGINAL REPORT'!$A:$O,14,0))</f>
        <v xml:space="preserve"> </v>
      </c>
      <c r="AM630" t="str">
        <f>IF(ISNA(VLOOKUP(_xlfn.TEXTJOIN("",1,$A630,AM$1),'ORIGINAL REPORT'!$A:$O,14,0))," ",VLOOKUP(_xlfn.TEXTJOIN("",1,$A630,AM$1),'ORIGINAL REPORT'!$A:$O,14,0))</f>
        <v xml:space="preserve"> </v>
      </c>
      <c r="AN630" t="str">
        <f>IF(ISNA(VLOOKUP(_xlfn.TEXTJOIN("",1,$A630,AN$1),'ORIGINAL REPORT'!$A:$O,14,0))," ",VLOOKUP(_xlfn.TEXTJOIN("",1,$A630,AN$1),'ORIGINAL REPORT'!$A:$O,14,0))</f>
        <v xml:space="preserve"> </v>
      </c>
      <c r="AO630" t="str">
        <f>IF(ISNA(VLOOKUP(_xlfn.TEXTJOIN("",1,$A630,AO$1),'ORIGINAL REPORT'!$A:$O,14,0))," ",VLOOKUP(_xlfn.TEXTJOIN("",1,$A630,AO$1),'ORIGINAL REPORT'!$A:$O,14,0))</f>
        <v xml:space="preserve"> </v>
      </c>
      <c r="AP630" t="str">
        <f>IF(ISNA(VLOOKUP(_xlfn.TEXTJOIN("",1,$A630,AP$1),'ORIGINAL REPORT'!$A:$O,14,0))," ",VLOOKUP(_xlfn.TEXTJOIN("",1,$A630,AP$1),'ORIGINAL REPORT'!$A:$O,14,0))</f>
        <v xml:space="preserve"> </v>
      </c>
      <c r="AQ630" t="str">
        <f>IF(ISNA(VLOOKUP(_xlfn.TEXTJOIN("",1,$A630,AQ$1),'ORIGINAL REPORT'!$A:$O,14,0))," ",VLOOKUP(_xlfn.TEXTJOIN("",1,$A630,AQ$1),'ORIGINAL REPORT'!$A:$O,14,0))</f>
        <v xml:space="preserve"> </v>
      </c>
      <c r="AR630" t="str">
        <f>IF(ISNA(VLOOKUP(_xlfn.TEXTJOIN("",1,$A630,AR$1),'ORIGINAL REPORT'!$A:$O,14,0))," ",VLOOKUP(_xlfn.TEXTJOIN("",1,$A630,AR$1),'ORIGINAL REPORT'!$A:$O,14,0))</f>
        <v xml:space="preserve"> </v>
      </c>
      <c r="AS630" t="str">
        <f>IF(ISNA(VLOOKUP(_xlfn.TEXTJOIN("",1,$A630,AS$1),'ORIGINAL REPORT'!$A:$O,14,0))," ",VLOOKUP(_xlfn.TEXTJOIN("",1,$A630,AS$1),'ORIGINAL REPORT'!$A:$O,14,0))</f>
        <v xml:space="preserve"> </v>
      </c>
      <c r="AT630" t="str">
        <f>IF(ISNA(VLOOKUP(_xlfn.TEXTJOIN("",1,$A630,AT$1),'ORIGINAL REPORT'!$A:$O,14,0))," ",VLOOKUP(_xlfn.TEXTJOIN("",1,$A630,AT$1),'ORIGINAL REPORT'!$A:$O,14,0))</f>
        <v xml:space="preserve"> </v>
      </c>
      <c r="AU630" t="str">
        <f>IF(ISNA(VLOOKUP(_xlfn.TEXTJOIN("",1,$A630,AU$1),'ORIGINAL REPORT'!$A:$O,14,0))," ",VLOOKUP(_xlfn.TEXTJOIN("",1,$A630,AU$1),'ORIGINAL REPORT'!$A:$O,14,0))</f>
        <v xml:space="preserve"> </v>
      </c>
      <c r="AV630" t="str">
        <f>IF(ISNA(VLOOKUP(_xlfn.TEXTJOIN("",1,$A630,AV$1),'ORIGINAL REPORT'!$A:$O,14,0))," ",VLOOKUP(_xlfn.TEXTJOIN("",1,$A630,AV$1),'ORIGINAL REPORT'!$A:$O,14,0))</f>
        <v xml:space="preserve"> </v>
      </c>
      <c r="AW630" t="str">
        <f>IF(ISNA(VLOOKUP(_xlfn.TEXTJOIN("",1,$A630,AW$1),'ORIGINAL REPORT'!$A:$O,14,0))," ",VLOOKUP(_xlfn.TEXTJOIN("",1,$A630,AW$1),'ORIGINAL REPORT'!$A:$O,14,0))</f>
        <v xml:space="preserve"> </v>
      </c>
      <c r="AX630" t="str">
        <f>IF(ISNA(VLOOKUP(_xlfn.TEXTJOIN("",1,$A630,AX$1),'ORIGINAL REPORT'!$A:$O,14,0))," ",VLOOKUP(_xlfn.TEXTJOIN("",1,$A630,AX$1),'ORIGINAL REPORT'!$A:$O,14,0))</f>
        <v xml:space="preserve"> </v>
      </c>
      <c r="AY630" t="str">
        <f>IF(ISNA(VLOOKUP(_xlfn.TEXTJOIN("",1,$A630,AY$1),'ORIGINAL REPORT'!$A:$O,14,0))," ",VLOOKUP(_xlfn.TEXTJOIN("",1,$A630,AY$1),'ORIGINAL REPORT'!$A:$O,14,0))</f>
        <v xml:space="preserve"> </v>
      </c>
      <c r="AZ630" t="str">
        <f>IF(ISNA(VLOOKUP(_xlfn.TEXTJOIN("",1,$A630,AZ$1),'ORIGINAL REPORT'!$A:$O,14,0))," ",VLOOKUP(_xlfn.TEXTJOIN("",1,$A630,AZ$1),'ORIGINAL REPORT'!$A:$O,14,0))</f>
        <v xml:space="preserve"> </v>
      </c>
      <c r="BA630" t="str">
        <f>IF(ISNA(VLOOKUP(_xlfn.TEXTJOIN("",1,$A630,BA$1),'ORIGINAL REPORT'!$A:$O,14,0))," ",VLOOKUP(_xlfn.TEXTJOIN("",1,$A630,BA$1),'ORIGINAL REPORT'!$A:$O,14,0))</f>
        <v xml:space="preserve"> </v>
      </c>
      <c r="BB630" t="str">
        <f>IF(ISNA(VLOOKUP(_xlfn.TEXTJOIN("",1,$A630,BB$1),'ORIGINAL REPORT'!$A:$O,14,0))," ",VLOOKUP(_xlfn.TEXTJOIN("",1,$A630,BB$1),'ORIGINAL REPORT'!$A:$O,14,0))</f>
        <v xml:space="preserve"> </v>
      </c>
      <c r="BC630" t="str">
        <f>IF(ISNA(VLOOKUP(_xlfn.TEXTJOIN("",1,$A630,BC$1),'ORIGINAL REPORT'!$A:$O,14,0))," ",VLOOKUP(_xlfn.TEXTJOIN("",1,$A630,BC$1),'ORIGINAL REPORT'!$A:$O,14,0))</f>
        <v xml:space="preserve"> </v>
      </c>
      <c r="BD630" t="str">
        <f>IF(ISNA(VLOOKUP(_xlfn.TEXTJOIN("",1,$A630,BD$1),'ORIGINAL REPORT'!$A:$O,14,0))," ",VLOOKUP(_xlfn.TEXTJOIN("",1,$A630,BD$1),'ORIGINAL REPORT'!$A:$O,14,0))</f>
        <v xml:space="preserve"> </v>
      </c>
      <c r="BE630" t="str">
        <f>IF(ISNA(VLOOKUP(_xlfn.TEXTJOIN("",1,$A630,BE$1),'ORIGINAL REPORT'!$A:$O,14,0))," ",VLOOKUP(_xlfn.TEXTJOIN("",1,$A630,BE$1),'ORIGINAL REPORT'!$A:$O,14,0))</f>
        <v xml:space="preserve"> </v>
      </c>
      <c r="BF630" t="str">
        <f>IF(ISNA(VLOOKUP(_xlfn.TEXTJOIN("",1,$A630,BF$1),'ORIGINAL REPORT'!$A:$O,14,0))," ",VLOOKUP(_xlfn.TEXTJOIN("",1,$A630,BF$1),'ORIGINAL REPORT'!$A:$O,14,0))</f>
        <v xml:space="preserve"> </v>
      </c>
      <c r="BG630" t="str">
        <f>IF(ISNA(VLOOKUP(_xlfn.TEXTJOIN("",1,$A630,BG$1),'ORIGINAL REPORT'!$A:$O,14,0))," ",VLOOKUP(_xlfn.TEXTJOIN("",1,$A630,BG$1),'ORIGINAL REPORT'!$A:$O,14,0))</f>
        <v xml:space="preserve"> </v>
      </c>
      <c r="BH630" t="str">
        <f>IF(ISNA(VLOOKUP(_xlfn.TEXTJOIN("",1,$A630,BH$1),'ORIGINAL REPORT'!$A:$O,14,0))," ",VLOOKUP(_xlfn.TEXTJOIN("",1,$A630,BH$1),'ORIGINAL REPORT'!$A:$O,14,0))</f>
        <v xml:space="preserve"> </v>
      </c>
      <c r="BI630" t="str">
        <f>IF(ISNA(VLOOKUP(_xlfn.TEXTJOIN("",1,$A630,BI$1),'ORIGINAL REPORT'!$A:$O,14,0))," ",VLOOKUP(_xlfn.TEXTJOIN("",1,$A630,BI$1),'ORIGINAL REPORT'!$A:$O,14,0))</f>
        <v xml:space="preserve"> </v>
      </c>
    </row>
    <row r="631" spans="2:61">
      <c r="B631" s="2">
        <f>COUNTIF(E631:AL631, "present")</f>
        <v>0</v>
      </c>
      <c r="C631" s="2">
        <f>COUNTIF(F631:AL631, "absent")</f>
        <v>0</v>
      </c>
      <c r="D631" s="2">
        <f>COUNTIF(G631:AL631, "late")</f>
        <v>0</v>
      </c>
      <c r="E631" t="e" vm="2">
        <f>IF(ISNA(VLOOKUP(_xlfn.TEXTJOIN("",1,$A631,E$1),'ORIGINAL REPORT'!$A:$O,14,0))," ",VLOOKUP(_xlfn.TEXTJOIN("",1,$A631,E$1),'ORIGINAL REPORT'!$A:$O,14,0))</f>
        <v>#VALUE!</v>
      </c>
      <c r="F631" t="str">
        <f>IF(ISNA(VLOOKUP(_xlfn.TEXTJOIN("",1,$A631,F$1),'ORIGINAL REPORT'!$A:$O,14,0))," ",VLOOKUP(_xlfn.TEXTJOIN("",1,$A631,F$1),'ORIGINAL REPORT'!$A:$O,14,0))</f>
        <v xml:space="preserve"> </v>
      </c>
      <c r="G631" t="str">
        <f>IF(ISNA(VLOOKUP(_xlfn.TEXTJOIN("",1,$A631,G$1),'ORIGINAL REPORT'!$A:$O,14,0))," ",VLOOKUP(_xlfn.TEXTJOIN("",1,$A631,G$1),'ORIGINAL REPORT'!$A:$O,14,0))</f>
        <v xml:space="preserve"> </v>
      </c>
      <c r="H631" t="str">
        <f>IF(ISNA(VLOOKUP(_xlfn.TEXTJOIN("",1,$A631,H$1),'ORIGINAL REPORT'!$A:$O,14,0))," ",VLOOKUP(_xlfn.TEXTJOIN("",1,$A631,H$1),'ORIGINAL REPORT'!$A:$O,14,0))</f>
        <v xml:space="preserve"> </v>
      </c>
      <c r="I631" t="str">
        <f>IF(ISNA(VLOOKUP(_xlfn.TEXTJOIN("",1,$A631,I$1),'ORIGINAL REPORT'!$A:$O,14,0))," ",VLOOKUP(_xlfn.TEXTJOIN("",1,$A631,I$1),'ORIGINAL REPORT'!$A:$O,14,0))</f>
        <v xml:space="preserve"> </v>
      </c>
      <c r="J631" t="str">
        <f>IF(ISNA(VLOOKUP(_xlfn.TEXTJOIN("",1,$A631,J$1),'ORIGINAL REPORT'!$A:$O,14,0))," ",VLOOKUP(_xlfn.TEXTJOIN("",1,$A631,J$1),'ORIGINAL REPORT'!$A:$O,14,0))</f>
        <v xml:space="preserve"> </v>
      </c>
      <c r="K631" t="str">
        <f>IF(ISNA(VLOOKUP(_xlfn.TEXTJOIN("",1,$A631,K$1),'ORIGINAL REPORT'!$A:$O,14,0))," ",VLOOKUP(_xlfn.TEXTJOIN("",1,$A631,K$1),'ORIGINAL REPORT'!$A:$O,14,0))</f>
        <v xml:space="preserve"> </v>
      </c>
      <c r="L631" t="str">
        <f>IF(ISNA(VLOOKUP(_xlfn.TEXTJOIN("",1,$A631,L$1),'ORIGINAL REPORT'!$A:$O,14,0))," ",VLOOKUP(_xlfn.TEXTJOIN("",1,$A631,L$1),'ORIGINAL REPORT'!$A:$O,14,0))</f>
        <v xml:space="preserve"> </v>
      </c>
      <c r="M631" t="str">
        <f>IF(ISNA(VLOOKUP(_xlfn.TEXTJOIN("",1,$A631,M$1),'ORIGINAL REPORT'!$A:$O,14,0))," ",VLOOKUP(_xlfn.TEXTJOIN("",1,$A631,M$1),'ORIGINAL REPORT'!$A:$O,14,0))</f>
        <v xml:space="preserve"> </v>
      </c>
      <c r="N631" t="str">
        <f>IF(ISNA(VLOOKUP(_xlfn.TEXTJOIN("",1,$A631,N$1),'ORIGINAL REPORT'!$A:$O,14,0))," ",VLOOKUP(_xlfn.TEXTJOIN("",1,$A631,N$1),'ORIGINAL REPORT'!$A:$O,14,0))</f>
        <v xml:space="preserve"> </v>
      </c>
      <c r="O631" t="str">
        <f>IF(ISNA(VLOOKUP(_xlfn.TEXTJOIN("",1,$A631,O$1),'ORIGINAL REPORT'!$A:$O,14,0))," ",VLOOKUP(_xlfn.TEXTJOIN("",1,$A631,O$1),'ORIGINAL REPORT'!$A:$O,14,0))</f>
        <v xml:space="preserve"> </v>
      </c>
      <c r="P631" t="str">
        <f>IF(ISNA(VLOOKUP(_xlfn.TEXTJOIN("",1,$A631,P$1),'ORIGINAL REPORT'!$A:$O,14,0))," ",VLOOKUP(_xlfn.TEXTJOIN("",1,$A631,P$1),'ORIGINAL REPORT'!$A:$O,14,0))</f>
        <v xml:space="preserve"> </v>
      </c>
      <c r="Q631" t="str">
        <f>IF(ISNA(VLOOKUP(_xlfn.TEXTJOIN("",1,$A631,Q$1),'ORIGINAL REPORT'!$A:$O,14,0))," ",VLOOKUP(_xlfn.TEXTJOIN("",1,$A631,Q$1),'ORIGINAL REPORT'!$A:$O,14,0))</f>
        <v xml:space="preserve"> </v>
      </c>
      <c r="R631" t="str">
        <f>IF(ISNA(VLOOKUP(_xlfn.TEXTJOIN("",1,$A631,R$1),'ORIGINAL REPORT'!$A:$O,14,0))," ",VLOOKUP(_xlfn.TEXTJOIN("",1,$A631,R$1),'ORIGINAL REPORT'!$A:$O,14,0))</f>
        <v xml:space="preserve"> </v>
      </c>
      <c r="S631" t="str">
        <f>IF(ISNA(VLOOKUP(_xlfn.TEXTJOIN("",1,$A631,S$1),'ORIGINAL REPORT'!$A:$O,14,0))," ",VLOOKUP(_xlfn.TEXTJOIN("",1,$A631,S$1),'ORIGINAL REPORT'!$A:$O,14,0))</f>
        <v xml:space="preserve"> </v>
      </c>
      <c r="T631" t="str">
        <f>IF(ISNA(VLOOKUP(_xlfn.TEXTJOIN("",1,$A631,T$1),'ORIGINAL REPORT'!$A:$O,14,0))," ",VLOOKUP(_xlfn.TEXTJOIN("",1,$A631,T$1),'ORIGINAL REPORT'!$A:$O,14,0))</f>
        <v xml:space="preserve"> </v>
      </c>
      <c r="U631" t="str">
        <f>IF(ISNA(VLOOKUP(_xlfn.TEXTJOIN("",1,$A631,U$1),'ORIGINAL REPORT'!$A:$O,14,0))," ",VLOOKUP(_xlfn.TEXTJOIN("",1,$A631,U$1),'ORIGINAL REPORT'!$A:$O,14,0))</f>
        <v xml:space="preserve"> </v>
      </c>
      <c r="V631" t="str">
        <f>IF(ISNA(VLOOKUP(_xlfn.TEXTJOIN("",1,$A631,V$1),'ORIGINAL REPORT'!$A:$O,14,0))," ",VLOOKUP(_xlfn.TEXTJOIN("",1,$A631,V$1),'ORIGINAL REPORT'!$A:$O,14,0))</f>
        <v xml:space="preserve"> </v>
      </c>
      <c r="W631" t="str">
        <f>IF(ISNA(VLOOKUP(_xlfn.TEXTJOIN("",1,$A631,W$1),'ORIGINAL REPORT'!$A:$O,14,0))," ",VLOOKUP(_xlfn.TEXTJOIN("",1,$A631,W$1),'ORIGINAL REPORT'!$A:$O,14,0))</f>
        <v xml:space="preserve"> </v>
      </c>
      <c r="X631" t="str">
        <f>IF(ISNA(VLOOKUP(_xlfn.TEXTJOIN("",1,$A631,X$1),'ORIGINAL REPORT'!$A:$O,14,0))," ",VLOOKUP(_xlfn.TEXTJOIN("",1,$A631,X$1),'ORIGINAL REPORT'!$A:$O,14,0))</f>
        <v xml:space="preserve"> </v>
      </c>
      <c r="Y631" t="str">
        <f>IF(ISNA(VLOOKUP(_xlfn.TEXTJOIN("",1,$A631,Y$1),'ORIGINAL REPORT'!$A:$O,14,0))," ",VLOOKUP(_xlfn.TEXTJOIN("",1,$A631,Y$1),'ORIGINAL REPORT'!$A:$O,14,0))</f>
        <v xml:space="preserve"> </v>
      </c>
      <c r="Z631" t="str">
        <f>IF(ISNA(VLOOKUP(_xlfn.TEXTJOIN("",1,$A631,Z$1),'ORIGINAL REPORT'!$A:$O,14,0))," ",VLOOKUP(_xlfn.TEXTJOIN("",1,$A631,Z$1),'ORIGINAL REPORT'!$A:$O,14,0))</f>
        <v xml:space="preserve"> </v>
      </c>
      <c r="AA631" t="str">
        <f>IF(ISNA(VLOOKUP(_xlfn.TEXTJOIN("",1,$A631,AA$1),'ORIGINAL REPORT'!$A:$O,14,0))," ",VLOOKUP(_xlfn.TEXTJOIN("",1,$A631,AA$1),'ORIGINAL REPORT'!$A:$O,14,0))</f>
        <v xml:space="preserve"> </v>
      </c>
      <c r="AB631" t="str">
        <f>IF(ISNA(VLOOKUP(_xlfn.TEXTJOIN("",1,$A631,AB$1),'ORIGINAL REPORT'!$A:$O,14,0))," ",VLOOKUP(_xlfn.TEXTJOIN("",1,$A631,AB$1),'ORIGINAL REPORT'!$A:$O,14,0))</f>
        <v xml:space="preserve"> </v>
      </c>
      <c r="AC631" t="str">
        <f>IF(ISNA(VLOOKUP(_xlfn.TEXTJOIN("",1,$A631,AC$1),'ORIGINAL REPORT'!$A:$O,14,0))," ",VLOOKUP(_xlfn.TEXTJOIN("",1,$A631,AC$1),'ORIGINAL REPORT'!$A:$O,14,0))</f>
        <v xml:space="preserve"> </v>
      </c>
      <c r="AD631" t="str">
        <f>IF(ISNA(VLOOKUP(_xlfn.TEXTJOIN("",1,$A631,AD$1),'ORIGINAL REPORT'!$A:$O,14,0))," ",VLOOKUP(_xlfn.TEXTJOIN("",1,$A631,AD$1),'ORIGINAL REPORT'!$A:$O,14,0))</f>
        <v xml:space="preserve"> </v>
      </c>
      <c r="AE631" t="str">
        <f>IF(ISNA(VLOOKUP(_xlfn.TEXTJOIN("",1,$A631,AE$1),'ORIGINAL REPORT'!$A:$O,14,0))," ",VLOOKUP(_xlfn.TEXTJOIN("",1,$A631,AE$1),'ORIGINAL REPORT'!$A:$O,14,0))</f>
        <v xml:space="preserve"> </v>
      </c>
      <c r="AF631" t="str">
        <f>IF(ISNA(VLOOKUP(_xlfn.TEXTJOIN("",1,$A631,AF$1),'ORIGINAL REPORT'!$A:$O,14,0))," ",VLOOKUP(_xlfn.TEXTJOIN("",1,$A631,AF$1),'ORIGINAL REPORT'!$A:$O,14,0))</f>
        <v xml:space="preserve"> </v>
      </c>
      <c r="AG631" t="str">
        <f>IF(ISNA(VLOOKUP(_xlfn.TEXTJOIN("",1,$A631,AG$1),'ORIGINAL REPORT'!$A:$O,14,0))," ",VLOOKUP(_xlfn.TEXTJOIN("",1,$A631,AG$1),'ORIGINAL REPORT'!$A:$O,14,0))</f>
        <v xml:space="preserve"> </v>
      </c>
      <c r="AH631" t="str">
        <f>IF(ISNA(VLOOKUP(_xlfn.TEXTJOIN("",1,$A631,AH$1),'ORIGINAL REPORT'!$A:$O,14,0))," ",VLOOKUP(_xlfn.TEXTJOIN("",1,$A631,AH$1),'ORIGINAL REPORT'!$A:$O,14,0))</f>
        <v xml:space="preserve"> </v>
      </c>
      <c r="AI631" t="str">
        <f>IF(ISNA(VLOOKUP(_xlfn.TEXTJOIN("",1,$A631,AI$1),'ORIGINAL REPORT'!$A:$O,14,0))," ",VLOOKUP(_xlfn.TEXTJOIN("",1,$A631,AI$1),'ORIGINAL REPORT'!$A:$O,14,0))</f>
        <v xml:space="preserve"> </v>
      </c>
      <c r="AJ631" t="str">
        <f>IF(ISNA(VLOOKUP(_xlfn.TEXTJOIN("",1,$A631,AJ$1),'ORIGINAL REPORT'!$A:$O,14,0))," ",VLOOKUP(_xlfn.TEXTJOIN("",1,$A631,AJ$1),'ORIGINAL REPORT'!$A:$O,14,0))</f>
        <v xml:space="preserve"> </v>
      </c>
      <c r="AK631" t="str">
        <f>IF(ISNA(VLOOKUP(_xlfn.TEXTJOIN("",1,$A631,AK$1),'ORIGINAL REPORT'!$A:$O,14,0))," ",VLOOKUP(_xlfn.TEXTJOIN("",1,$A631,AK$1),'ORIGINAL REPORT'!$A:$O,14,0))</f>
        <v xml:space="preserve"> </v>
      </c>
      <c r="AL631" t="str">
        <f>IF(ISNA(VLOOKUP(_xlfn.TEXTJOIN("",1,$A631,AL$1),'ORIGINAL REPORT'!$A:$O,14,0))," ",VLOOKUP(_xlfn.TEXTJOIN("",1,$A631,AL$1),'ORIGINAL REPORT'!$A:$O,14,0))</f>
        <v xml:space="preserve"> </v>
      </c>
      <c r="AM631" t="str">
        <f>IF(ISNA(VLOOKUP(_xlfn.TEXTJOIN("",1,$A631,AM$1),'ORIGINAL REPORT'!$A:$O,14,0))," ",VLOOKUP(_xlfn.TEXTJOIN("",1,$A631,AM$1),'ORIGINAL REPORT'!$A:$O,14,0))</f>
        <v xml:space="preserve"> </v>
      </c>
      <c r="AN631" t="str">
        <f>IF(ISNA(VLOOKUP(_xlfn.TEXTJOIN("",1,$A631,AN$1),'ORIGINAL REPORT'!$A:$O,14,0))," ",VLOOKUP(_xlfn.TEXTJOIN("",1,$A631,AN$1),'ORIGINAL REPORT'!$A:$O,14,0))</f>
        <v xml:space="preserve"> </v>
      </c>
      <c r="AO631" t="str">
        <f>IF(ISNA(VLOOKUP(_xlfn.TEXTJOIN("",1,$A631,AO$1),'ORIGINAL REPORT'!$A:$O,14,0))," ",VLOOKUP(_xlfn.TEXTJOIN("",1,$A631,AO$1),'ORIGINAL REPORT'!$A:$O,14,0))</f>
        <v xml:space="preserve"> </v>
      </c>
      <c r="AP631" t="str">
        <f>IF(ISNA(VLOOKUP(_xlfn.TEXTJOIN("",1,$A631,AP$1),'ORIGINAL REPORT'!$A:$O,14,0))," ",VLOOKUP(_xlfn.TEXTJOIN("",1,$A631,AP$1),'ORIGINAL REPORT'!$A:$O,14,0))</f>
        <v xml:space="preserve"> </v>
      </c>
      <c r="AQ631" t="str">
        <f>IF(ISNA(VLOOKUP(_xlfn.TEXTJOIN("",1,$A631,AQ$1),'ORIGINAL REPORT'!$A:$O,14,0))," ",VLOOKUP(_xlfn.TEXTJOIN("",1,$A631,AQ$1),'ORIGINAL REPORT'!$A:$O,14,0))</f>
        <v xml:space="preserve"> </v>
      </c>
      <c r="AR631" t="str">
        <f>IF(ISNA(VLOOKUP(_xlfn.TEXTJOIN("",1,$A631,AR$1),'ORIGINAL REPORT'!$A:$O,14,0))," ",VLOOKUP(_xlfn.TEXTJOIN("",1,$A631,AR$1),'ORIGINAL REPORT'!$A:$O,14,0))</f>
        <v xml:space="preserve"> </v>
      </c>
      <c r="AS631" t="str">
        <f>IF(ISNA(VLOOKUP(_xlfn.TEXTJOIN("",1,$A631,AS$1),'ORIGINAL REPORT'!$A:$O,14,0))," ",VLOOKUP(_xlfn.TEXTJOIN("",1,$A631,AS$1),'ORIGINAL REPORT'!$A:$O,14,0))</f>
        <v xml:space="preserve"> </v>
      </c>
      <c r="AT631" t="str">
        <f>IF(ISNA(VLOOKUP(_xlfn.TEXTJOIN("",1,$A631,AT$1),'ORIGINAL REPORT'!$A:$O,14,0))," ",VLOOKUP(_xlfn.TEXTJOIN("",1,$A631,AT$1),'ORIGINAL REPORT'!$A:$O,14,0))</f>
        <v xml:space="preserve"> </v>
      </c>
      <c r="AU631" t="str">
        <f>IF(ISNA(VLOOKUP(_xlfn.TEXTJOIN("",1,$A631,AU$1),'ORIGINAL REPORT'!$A:$O,14,0))," ",VLOOKUP(_xlfn.TEXTJOIN("",1,$A631,AU$1),'ORIGINAL REPORT'!$A:$O,14,0))</f>
        <v xml:space="preserve"> </v>
      </c>
      <c r="AV631" t="str">
        <f>IF(ISNA(VLOOKUP(_xlfn.TEXTJOIN("",1,$A631,AV$1),'ORIGINAL REPORT'!$A:$O,14,0))," ",VLOOKUP(_xlfn.TEXTJOIN("",1,$A631,AV$1),'ORIGINAL REPORT'!$A:$O,14,0))</f>
        <v xml:space="preserve"> </v>
      </c>
      <c r="AW631" t="str">
        <f>IF(ISNA(VLOOKUP(_xlfn.TEXTJOIN("",1,$A631,AW$1),'ORIGINAL REPORT'!$A:$O,14,0))," ",VLOOKUP(_xlfn.TEXTJOIN("",1,$A631,AW$1),'ORIGINAL REPORT'!$A:$O,14,0))</f>
        <v xml:space="preserve"> </v>
      </c>
      <c r="AX631" t="str">
        <f>IF(ISNA(VLOOKUP(_xlfn.TEXTJOIN("",1,$A631,AX$1),'ORIGINAL REPORT'!$A:$O,14,0))," ",VLOOKUP(_xlfn.TEXTJOIN("",1,$A631,AX$1),'ORIGINAL REPORT'!$A:$O,14,0))</f>
        <v xml:space="preserve"> </v>
      </c>
      <c r="AY631" t="str">
        <f>IF(ISNA(VLOOKUP(_xlfn.TEXTJOIN("",1,$A631,AY$1),'ORIGINAL REPORT'!$A:$O,14,0))," ",VLOOKUP(_xlfn.TEXTJOIN("",1,$A631,AY$1),'ORIGINAL REPORT'!$A:$O,14,0))</f>
        <v xml:space="preserve"> </v>
      </c>
      <c r="AZ631" t="str">
        <f>IF(ISNA(VLOOKUP(_xlfn.TEXTJOIN("",1,$A631,AZ$1),'ORIGINAL REPORT'!$A:$O,14,0))," ",VLOOKUP(_xlfn.TEXTJOIN("",1,$A631,AZ$1),'ORIGINAL REPORT'!$A:$O,14,0))</f>
        <v xml:space="preserve"> </v>
      </c>
      <c r="BA631" t="str">
        <f>IF(ISNA(VLOOKUP(_xlfn.TEXTJOIN("",1,$A631,BA$1),'ORIGINAL REPORT'!$A:$O,14,0))," ",VLOOKUP(_xlfn.TEXTJOIN("",1,$A631,BA$1),'ORIGINAL REPORT'!$A:$O,14,0))</f>
        <v xml:space="preserve"> </v>
      </c>
      <c r="BB631" t="str">
        <f>IF(ISNA(VLOOKUP(_xlfn.TEXTJOIN("",1,$A631,BB$1),'ORIGINAL REPORT'!$A:$O,14,0))," ",VLOOKUP(_xlfn.TEXTJOIN("",1,$A631,BB$1),'ORIGINAL REPORT'!$A:$O,14,0))</f>
        <v xml:space="preserve"> </v>
      </c>
      <c r="BC631" t="str">
        <f>IF(ISNA(VLOOKUP(_xlfn.TEXTJOIN("",1,$A631,BC$1),'ORIGINAL REPORT'!$A:$O,14,0))," ",VLOOKUP(_xlfn.TEXTJOIN("",1,$A631,BC$1),'ORIGINAL REPORT'!$A:$O,14,0))</f>
        <v xml:space="preserve"> </v>
      </c>
      <c r="BD631" t="str">
        <f>IF(ISNA(VLOOKUP(_xlfn.TEXTJOIN("",1,$A631,BD$1),'ORIGINAL REPORT'!$A:$O,14,0))," ",VLOOKUP(_xlfn.TEXTJOIN("",1,$A631,BD$1),'ORIGINAL REPORT'!$A:$O,14,0))</f>
        <v xml:space="preserve"> </v>
      </c>
      <c r="BE631" t="str">
        <f>IF(ISNA(VLOOKUP(_xlfn.TEXTJOIN("",1,$A631,BE$1),'ORIGINAL REPORT'!$A:$O,14,0))," ",VLOOKUP(_xlfn.TEXTJOIN("",1,$A631,BE$1),'ORIGINAL REPORT'!$A:$O,14,0))</f>
        <v xml:space="preserve"> </v>
      </c>
      <c r="BF631" t="str">
        <f>IF(ISNA(VLOOKUP(_xlfn.TEXTJOIN("",1,$A631,BF$1),'ORIGINAL REPORT'!$A:$O,14,0))," ",VLOOKUP(_xlfn.TEXTJOIN("",1,$A631,BF$1),'ORIGINAL REPORT'!$A:$O,14,0))</f>
        <v xml:space="preserve"> </v>
      </c>
      <c r="BG631" t="str">
        <f>IF(ISNA(VLOOKUP(_xlfn.TEXTJOIN("",1,$A631,BG$1),'ORIGINAL REPORT'!$A:$O,14,0))," ",VLOOKUP(_xlfn.TEXTJOIN("",1,$A631,BG$1),'ORIGINAL REPORT'!$A:$O,14,0))</f>
        <v xml:space="preserve"> </v>
      </c>
      <c r="BH631" t="str">
        <f>IF(ISNA(VLOOKUP(_xlfn.TEXTJOIN("",1,$A631,BH$1),'ORIGINAL REPORT'!$A:$O,14,0))," ",VLOOKUP(_xlfn.TEXTJOIN("",1,$A631,BH$1),'ORIGINAL REPORT'!$A:$O,14,0))</f>
        <v xml:space="preserve"> </v>
      </c>
      <c r="BI631" t="str">
        <f>IF(ISNA(VLOOKUP(_xlfn.TEXTJOIN("",1,$A631,BI$1),'ORIGINAL REPORT'!$A:$O,14,0))," ",VLOOKUP(_xlfn.TEXTJOIN("",1,$A631,BI$1),'ORIGINAL REPORT'!$A:$O,14,0))</f>
        <v xml:space="preserve"> </v>
      </c>
    </row>
    <row r="632" spans="2:61">
      <c r="B632" s="2">
        <f>COUNTIF(E632:AL632, "present")</f>
        <v>0</v>
      </c>
      <c r="C632" s="2">
        <f>COUNTIF(F632:AL632, "absent")</f>
        <v>0</v>
      </c>
      <c r="D632" s="2">
        <f>COUNTIF(G632:AL632, "late")</f>
        <v>0</v>
      </c>
      <c r="E632" t="e" vm="2">
        <f>IF(ISNA(VLOOKUP(_xlfn.TEXTJOIN("",1,$A632,E$1),'ORIGINAL REPORT'!$A:$O,14,0))," ",VLOOKUP(_xlfn.TEXTJOIN("",1,$A632,E$1),'ORIGINAL REPORT'!$A:$O,14,0))</f>
        <v>#VALUE!</v>
      </c>
      <c r="F632" t="str">
        <f>IF(ISNA(VLOOKUP(_xlfn.TEXTJOIN("",1,$A632,F$1),'ORIGINAL REPORT'!$A:$O,14,0))," ",VLOOKUP(_xlfn.TEXTJOIN("",1,$A632,F$1),'ORIGINAL REPORT'!$A:$O,14,0))</f>
        <v xml:space="preserve"> </v>
      </c>
      <c r="G632" t="str">
        <f>IF(ISNA(VLOOKUP(_xlfn.TEXTJOIN("",1,$A632,G$1),'ORIGINAL REPORT'!$A:$O,14,0))," ",VLOOKUP(_xlfn.TEXTJOIN("",1,$A632,G$1),'ORIGINAL REPORT'!$A:$O,14,0))</f>
        <v xml:space="preserve"> </v>
      </c>
      <c r="H632" t="str">
        <f>IF(ISNA(VLOOKUP(_xlfn.TEXTJOIN("",1,$A632,H$1),'ORIGINAL REPORT'!$A:$O,14,0))," ",VLOOKUP(_xlfn.TEXTJOIN("",1,$A632,H$1),'ORIGINAL REPORT'!$A:$O,14,0))</f>
        <v xml:space="preserve"> </v>
      </c>
      <c r="I632" t="str">
        <f>IF(ISNA(VLOOKUP(_xlfn.TEXTJOIN("",1,$A632,I$1),'ORIGINAL REPORT'!$A:$O,14,0))," ",VLOOKUP(_xlfn.TEXTJOIN("",1,$A632,I$1),'ORIGINAL REPORT'!$A:$O,14,0))</f>
        <v xml:space="preserve"> </v>
      </c>
      <c r="J632" t="str">
        <f>IF(ISNA(VLOOKUP(_xlfn.TEXTJOIN("",1,$A632,J$1),'ORIGINAL REPORT'!$A:$O,14,0))," ",VLOOKUP(_xlfn.TEXTJOIN("",1,$A632,J$1),'ORIGINAL REPORT'!$A:$O,14,0))</f>
        <v xml:space="preserve"> </v>
      </c>
      <c r="K632" t="str">
        <f>IF(ISNA(VLOOKUP(_xlfn.TEXTJOIN("",1,$A632,K$1),'ORIGINAL REPORT'!$A:$O,14,0))," ",VLOOKUP(_xlfn.TEXTJOIN("",1,$A632,K$1),'ORIGINAL REPORT'!$A:$O,14,0))</f>
        <v xml:space="preserve"> </v>
      </c>
      <c r="L632" t="str">
        <f>IF(ISNA(VLOOKUP(_xlfn.TEXTJOIN("",1,$A632,L$1),'ORIGINAL REPORT'!$A:$O,14,0))," ",VLOOKUP(_xlfn.TEXTJOIN("",1,$A632,L$1),'ORIGINAL REPORT'!$A:$O,14,0))</f>
        <v xml:space="preserve"> </v>
      </c>
      <c r="M632" t="str">
        <f>IF(ISNA(VLOOKUP(_xlfn.TEXTJOIN("",1,$A632,M$1),'ORIGINAL REPORT'!$A:$O,14,0))," ",VLOOKUP(_xlfn.TEXTJOIN("",1,$A632,M$1),'ORIGINAL REPORT'!$A:$O,14,0))</f>
        <v xml:space="preserve"> </v>
      </c>
      <c r="N632" t="str">
        <f>IF(ISNA(VLOOKUP(_xlfn.TEXTJOIN("",1,$A632,N$1),'ORIGINAL REPORT'!$A:$O,14,0))," ",VLOOKUP(_xlfn.TEXTJOIN("",1,$A632,N$1),'ORIGINAL REPORT'!$A:$O,14,0))</f>
        <v xml:space="preserve"> </v>
      </c>
      <c r="O632" t="str">
        <f>IF(ISNA(VLOOKUP(_xlfn.TEXTJOIN("",1,$A632,O$1),'ORIGINAL REPORT'!$A:$O,14,0))," ",VLOOKUP(_xlfn.TEXTJOIN("",1,$A632,O$1),'ORIGINAL REPORT'!$A:$O,14,0))</f>
        <v xml:space="preserve"> </v>
      </c>
      <c r="P632" t="str">
        <f>IF(ISNA(VLOOKUP(_xlfn.TEXTJOIN("",1,$A632,P$1),'ORIGINAL REPORT'!$A:$O,14,0))," ",VLOOKUP(_xlfn.TEXTJOIN("",1,$A632,P$1),'ORIGINAL REPORT'!$A:$O,14,0))</f>
        <v xml:space="preserve"> </v>
      </c>
      <c r="Q632" t="str">
        <f>IF(ISNA(VLOOKUP(_xlfn.TEXTJOIN("",1,$A632,Q$1),'ORIGINAL REPORT'!$A:$O,14,0))," ",VLOOKUP(_xlfn.TEXTJOIN("",1,$A632,Q$1),'ORIGINAL REPORT'!$A:$O,14,0))</f>
        <v xml:space="preserve"> </v>
      </c>
      <c r="R632" t="str">
        <f>IF(ISNA(VLOOKUP(_xlfn.TEXTJOIN("",1,$A632,R$1),'ORIGINAL REPORT'!$A:$O,14,0))," ",VLOOKUP(_xlfn.TEXTJOIN("",1,$A632,R$1),'ORIGINAL REPORT'!$A:$O,14,0))</f>
        <v xml:space="preserve"> </v>
      </c>
      <c r="S632" t="str">
        <f>IF(ISNA(VLOOKUP(_xlfn.TEXTJOIN("",1,$A632,S$1),'ORIGINAL REPORT'!$A:$O,14,0))," ",VLOOKUP(_xlfn.TEXTJOIN("",1,$A632,S$1),'ORIGINAL REPORT'!$A:$O,14,0))</f>
        <v xml:space="preserve"> </v>
      </c>
      <c r="T632" t="str">
        <f>IF(ISNA(VLOOKUP(_xlfn.TEXTJOIN("",1,$A632,T$1),'ORIGINAL REPORT'!$A:$O,14,0))," ",VLOOKUP(_xlfn.TEXTJOIN("",1,$A632,T$1),'ORIGINAL REPORT'!$A:$O,14,0))</f>
        <v xml:space="preserve"> </v>
      </c>
      <c r="U632" t="str">
        <f>IF(ISNA(VLOOKUP(_xlfn.TEXTJOIN("",1,$A632,U$1),'ORIGINAL REPORT'!$A:$O,14,0))," ",VLOOKUP(_xlfn.TEXTJOIN("",1,$A632,U$1),'ORIGINAL REPORT'!$A:$O,14,0))</f>
        <v xml:space="preserve"> </v>
      </c>
      <c r="V632" t="str">
        <f>IF(ISNA(VLOOKUP(_xlfn.TEXTJOIN("",1,$A632,V$1),'ORIGINAL REPORT'!$A:$O,14,0))," ",VLOOKUP(_xlfn.TEXTJOIN("",1,$A632,V$1),'ORIGINAL REPORT'!$A:$O,14,0))</f>
        <v xml:space="preserve"> </v>
      </c>
      <c r="W632" t="str">
        <f>IF(ISNA(VLOOKUP(_xlfn.TEXTJOIN("",1,$A632,W$1),'ORIGINAL REPORT'!$A:$O,14,0))," ",VLOOKUP(_xlfn.TEXTJOIN("",1,$A632,W$1),'ORIGINAL REPORT'!$A:$O,14,0))</f>
        <v xml:space="preserve"> </v>
      </c>
      <c r="X632" t="str">
        <f>IF(ISNA(VLOOKUP(_xlfn.TEXTJOIN("",1,$A632,X$1),'ORIGINAL REPORT'!$A:$O,14,0))," ",VLOOKUP(_xlfn.TEXTJOIN("",1,$A632,X$1),'ORIGINAL REPORT'!$A:$O,14,0))</f>
        <v xml:space="preserve"> </v>
      </c>
      <c r="Y632" t="str">
        <f>IF(ISNA(VLOOKUP(_xlfn.TEXTJOIN("",1,$A632,Y$1),'ORIGINAL REPORT'!$A:$O,14,0))," ",VLOOKUP(_xlfn.TEXTJOIN("",1,$A632,Y$1),'ORIGINAL REPORT'!$A:$O,14,0))</f>
        <v xml:space="preserve"> </v>
      </c>
      <c r="Z632" t="str">
        <f>IF(ISNA(VLOOKUP(_xlfn.TEXTJOIN("",1,$A632,Z$1),'ORIGINAL REPORT'!$A:$O,14,0))," ",VLOOKUP(_xlfn.TEXTJOIN("",1,$A632,Z$1),'ORIGINAL REPORT'!$A:$O,14,0))</f>
        <v xml:space="preserve"> </v>
      </c>
      <c r="AA632" t="str">
        <f>IF(ISNA(VLOOKUP(_xlfn.TEXTJOIN("",1,$A632,AA$1),'ORIGINAL REPORT'!$A:$O,14,0))," ",VLOOKUP(_xlfn.TEXTJOIN("",1,$A632,AA$1),'ORIGINAL REPORT'!$A:$O,14,0))</f>
        <v xml:space="preserve"> </v>
      </c>
      <c r="AB632" t="str">
        <f>IF(ISNA(VLOOKUP(_xlfn.TEXTJOIN("",1,$A632,AB$1),'ORIGINAL REPORT'!$A:$O,14,0))," ",VLOOKUP(_xlfn.TEXTJOIN("",1,$A632,AB$1),'ORIGINAL REPORT'!$A:$O,14,0))</f>
        <v xml:space="preserve"> </v>
      </c>
      <c r="AC632" t="str">
        <f>IF(ISNA(VLOOKUP(_xlfn.TEXTJOIN("",1,$A632,AC$1),'ORIGINAL REPORT'!$A:$O,14,0))," ",VLOOKUP(_xlfn.TEXTJOIN("",1,$A632,AC$1),'ORIGINAL REPORT'!$A:$O,14,0))</f>
        <v xml:space="preserve"> </v>
      </c>
      <c r="AD632" t="str">
        <f>IF(ISNA(VLOOKUP(_xlfn.TEXTJOIN("",1,$A632,AD$1),'ORIGINAL REPORT'!$A:$O,14,0))," ",VLOOKUP(_xlfn.TEXTJOIN("",1,$A632,AD$1),'ORIGINAL REPORT'!$A:$O,14,0))</f>
        <v xml:space="preserve"> </v>
      </c>
      <c r="AE632" t="str">
        <f>IF(ISNA(VLOOKUP(_xlfn.TEXTJOIN("",1,$A632,AE$1),'ORIGINAL REPORT'!$A:$O,14,0))," ",VLOOKUP(_xlfn.TEXTJOIN("",1,$A632,AE$1),'ORIGINAL REPORT'!$A:$O,14,0))</f>
        <v xml:space="preserve"> </v>
      </c>
      <c r="AF632" t="str">
        <f>IF(ISNA(VLOOKUP(_xlfn.TEXTJOIN("",1,$A632,AF$1),'ORIGINAL REPORT'!$A:$O,14,0))," ",VLOOKUP(_xlfn.TEXTJOIN("",1,$A632,AF$1),'ORIGINAL REPORT'!$A:$O,14,0))</f>
        <v xml:space="preserve"> </v>
      </c>
      <c r="AG632" t="str">
        <f>IF(ISNA(VLOOKUP(_xlfn.TEXTJOIN("",1,$A632,AG$1),'ORIGINAL REPORT'!$A:$O,14,0))," ",VLOOKUP(_xlfn.TEXTJOIN("",1,$A632,AG$1),'ORIGINAL REPORT'!$A:$O,14,0))</f>
        <v xml:space="preserve"> </v>
      </c>
      <c r="AH632" t="str">
        <f>IF(ISNA(VLOOKUP(_xlfn.TEXTJOIN("",1,$A632,AH$1),'ORIGINAL REPORT'!$A:$O,14,0))," ",VLOOKUP(_xlfn.TEXTJOIN("",1,$A632,AH$1),'ORIGINAL REPORT'!$A:$O,14,0))</f>
        <v xml:space="preserve"> </v>
      </c>
      <c r="AI632" t="str">
        <f>IF(ISNA(VLOOKUP(_xlfn.TEXTJOIN("",1,$A632,AI$1),'ORIGINAL REPORT'!$A:$O,14,0))," ",VLOOKUP(_xlfn.TEXTJOIN("",1,$A632,AI$1),'ORIGINAL REPORT'!$A:$O,14,0))</f>
        <v xml:space="preserve"> </v>
      </c>
      <c r="AJ632" t="str">
        <f>IF(ISNA(VLOOKUP(_xlfn.TEXTJOIN("",1,$A632,AJ$1),'ORIGINAL REPORT'!$A:$O,14,0))," ",VLOOKUP(_xlfn.TEXTJOIN("",1,$A632,AJ$1),'ORIGINAL REPORT'!$A:$O,14,0))</f>
        <v xml:space="preserve"> </v>
      </c>
      <c r="AK632" t="str">
        <f>IF(ISNA(VLOOKUP(_xlfn.TEXTJOIN("",1,$A632,AK$1),'ORIGINAL REPORT'!$A:$O,14,0))," ",VLOOKUP(_xlfn.TEXTJOIN("",1,$A632,AK$1),'ORIGINAL REPORT'!$A:$O,14,0))</f>
        <v xml:space="preserve"> </v>
      </c>
      <c r="AL632" t="str">
        <f>IF(ISNA(VLOOKUP(_xlfn.TEXTJOIN("",1,$A632,AL$1),'ORIGINAL REPORT'!$A:$O,14,0))," ",VLOOKUP(_xlfn.TEXTJOIN("",1,$A632,AL$1),'ORIGINAL REPORT'!$A:$O,14,0))</f>
        <v xml:space="preserve"> </v>
      </c>
      <c r="AM632" t="str">
        <f>IF(ISNA(VLOOKUP(_xlfn.TEXTJOIN("",1,$A632,AM$1),'ORIGINAL REPORT'!$A:$O,14,0))," ",VLOOKUP(_xlfn.TEXTJOIN("",1,$A632,AM$1),'ORIGINAL REPORT'!$A:$O,14,0))</f>
        <v xml:space="preserve"> </v>
      </c>
      <c r="AN632" t="str">
        <f>IF(ISNA(VLOOKUP(_xlfn.TEXTJOIN("",1,$A632,AN$1),'ORIGINAL REPORT'!$A:$O,14,0))," ",VLOOKUP(_xlfn.TEXTJOIN("",1,$A632,AN$1),'ORIGINAL REPORT'!$A:$O,14,0))</f>
        <v xml:space="preserve"> </v>
      </c>
      <c r="AO632" t="str">
        <f>IF(ISNA(VLOOKUP(_xlfn.TEXTJOIN("",1,$A632,AO$1),'ORIGINAL REPORT'!$A:$O,14,0))," ",VLOOKUP(_xlfn.TEXTJOIN("",1,$A632,AO$1),'ORIGINAL REPORT'!$A:$O,14,0))</f>
        <v xml:space="preserve"> </v>
      </c>
      <c r="AP632" t="str">
        <f>IF(ISNA(VLOOKUP(_xlfn.TEXTJOIN("",1,$A632,AP$1),'ORIGINAL REPORT'!$A:$O,14,0))," ",VLOOKUP(_xlfn.TEXTJOIN("",1,$A632,AP$1),'ORIGINAL REPORT'!$A:$O,14,0))</f>
        <v xml:space="preserve"> </v>
      </c>
      <c r="AQ632" t="str">
        <f>IF(ISNA(VLOOKUP(_xlfn.TEXTJOIN("",1,$A632,AQ$1),'ORIGINAL REPORT'!$A:$O,14,0))," ",VLOOKUP(_xlfn.TEXTJOIN("",1,$A632,AQ$1),'ORIGINAL REPORT'!$A:$O,14,0))</f>
        <v xml:space="preserve"> </v>
      </c>
      <c r="AR632" t="str">
        <f>IF(ISNA(VLOOKUP(_xlfn.TEXTJOIN("",1,$A632,AR$1),'ORIGINAL REPORT'!$A:$O,14,0))," ",VLOOKUP(_xlfn.TEXTJOIN("",1,$A632,AR$1),'ORIGINAL REPORT'!$A:$O,14,0))</f>
        <v xml:space="preserve"> </v>
      </c>
      <c r="AS632" t="str">
        <f>IF(ISNA(VLOOKUP(_xlfn.TEXTJOIN("",1,$A632,AS$1),'ORIGINAL REPORT'!$A:$O,14,0))," ",VLOOKUP(_xlfn.TEXTJOIN("",1,$A632,AS$1),'ORIGINAL REPORT'!$A:$O,14,0))</f>
        <v xml:space="preserve"> </v>
      </c>
      <c r="AT632" t="str">
        <f>IF(ISNA(VLOOKUP(_xlfn.TEXTJOIN("",1,$A632,AT$1),'ORIGINAL REPORT'!$A:$O,14,0))," ",VLOOKUP(_xlfn.TEXTJOIN("",1,$A632,AT$1),'ORIGINAL REPORT'!$A:$O,14,0))</f>
        <v xml:space="preserve"> </v>
      </c>
      <c r="AU632" t="str">
        <f>IF(ISNA(VLOOKUP(_xlfn.TEXTJOIN("",1,$A632,AU$1),'ORIGINAL REPORT'!$A:$O,14,0))," ",VLOOKUP(_xlfn.TEXTJOIN("",1,$A632,AU$1),'ORIGINAL REPORT'!$A:$O,14,0))</f>
        <v xml:space="preserve"> </v>
      </c>
      <c r="AV632" t="str">
        <f>IF(ISNA(VLOOKUP(_xlfn.TEXTJOIN("",1,$A632,AV$1),'ORIGINAL REPORT'!$A:$O,14,0))," ",VLOOKUP(_xlfn.TEXTJOIN("",1,$A632,AV$1),'ORIGINAL REPORT'!$A:$O,14,0))</f>
        <v xml:space="preserve"> </v>
      </c>
      <c r="AW632" t="str">
        <f>IF(ISNA(VLOOKUP(_xlfn.TEXTJOIN("",1,$A632,AW$1),'ORIGINAL REPORT'!$A:$O,14,0))," ",VLOOKUP(_xlfn.TEXTJOIN("",1,$A632,AW$1),'ORIGINAL REPORT'!$A:$O,14,0))</f>
        <v xml:space="preserve"> </v>
      </c>
      <c r="AX632" t="str">
        <f>IF(ISNA(VLOOKUP(_xlfn.TEXTJOIN("",1,$A632,AX$1),'ORIGINAL REPORT'!$A:$O,14,0))," ",VLOOKUP(_xlfn.TEXTJOIN("",1,$A632,AX$1),'ORIGINAL REPORT'!$A:$O,14,0))</f>
        <v xml:space="preserve"> </v>
      </c>
      <c r="AY632" t="str">
        <f>IF(ISNA(VLOOKUP(_xlfn.TEXTJOIN("",1,$A632,AY$1),'ORIGINAL REPORT'!$A:$O,14,0))," ",VLOOKUP(_xlfn.TEXTJOIN("",1,$A632,AY$1),'ORIGINAL REPORT'!$A:$O,14,0))</f>
        <v xml:space="preserve"> </v>
      </c>
      <c r="AZ632" t="str">
        <f>IF(ISNA(VLOOKUP(_xlfn.TEXTJOIN("",1,$A632,AZ$1),'ORIGINAL REPORT'!$A:$O,14,0))," ",VLOOKUP(_xlfn.TEXTJOIN("",1,$A632,AZ$1),'ORIGINAL REPORT'!$A:$O,14,0))</f>
        <v xml:space="preserve"> </v>
      </c>
      <c r="BA632" t="str">
        <f>IF(ISNA(VLOOKUP(_xlfn.TEXTJOIN("",1,$A632,BA$1),'ORIGINAL REPORT'!$A:$O,14,0))," ",VLOOKUP(_xlfn.TEXTJOIN("",1,$A632,BA$1),'ORIGINAL REPORT'!$A:$O,14,0))</f>
        <v xml:space="preserve"> </v>
      </c>
      <c r="BB632" t="str">
        <f>IF(ISNA(VLOOKUP(_xlfn.TEXTJOIN("",1,$A632,BB$1),'ORIGINAL REPORT'!$A:$O,14,0))," ",VLOOKUP(_xlfn.TEXTJOIN("",1,$A632,BB$1),'ORIGINAL REPORT'!$A:$O,14,0))</f>
        <v xml:space="preserve"> </v>
      </c>
      <c r="BC632" t="str">
        <f>IF(ISNA(VLOOKUP(_xlfn.TEXTJOIN("",1,$A632,BC$1),'ORIGINAL REPORT'!$A:$O,14,0))," ",VLOOKUP(_xlfn.TEXTJOIN("",1,$A632,BC$1),'ORIGINAL REPORT'!$A:$O,14,0))</f>
        <v xml:space="preserve"> </v>
      </c>
      <c r="BD632" t="str">
        <f>IF(ISNA(VLOOKUP(_xlfn.TEXTJOIN("",1,$A632,BD$1),'ORIGINAL REPORT'!$A:$O,14,0))," ",VLOOKUP(_xlfn.TEXTJOIN("",1,$A632,BD$1),'ORIGINAL REPORT'!$A:$O,14,0))</f>
        <v xml:space="preserve"> </v>
      </c>
      <c r="BE632" t="str">
        <f>IF(ISNA(VLOOKUP(_xlfn.TEXTJOIN("",1,$A632,BE$1),'ORIGINAL REPORT'!$A:$O,14,0))," ",VLOOKUP(_xlfn.TEXTJOIN("",1,$A632,BE$1),'ORIGINAL REPORT'!$A:$O,14,0))</f>
        <v xml:space="preserve"> </v>
      </c>
      <c r="BF632" t="str">
        <f>IF(ISNA(VLOOKUP(_xlfn.TEXTJOIN("",1,$A632,BF$1),'ORIGINAL REPORT'!$A:$O,14,0))," ",VLOOKUP(_xlfn.TEXTJOIN("",1,$A632,BF$1),'ORIGINAL REPORT'!$A:$O,14,0))</f>
        <v xml:space="preserve"> </v>
      </c>
      <c r="BG632" t="str">
        <f>IF(ISNA(VLOOKUP(_xlfn.TEXTJOIN("",1,$A632,BG$1),'ORIGINAL REPORT'!$A:$O,14,0))," ",VLOOKUP(_xlfn.TEXTJOIN("",1,$A632,BG$1),'ORIGINAL REPORT'!$A:$O,14,0))</f>
        <v xml:space="preserve"> </v>
      </c>
      <c r="BH632" t="str">
        <f>IF(ISNA(VLOOKUP(_xlfn.TEXTJOIN("",1,$A632,BH$1),'ORIGINAL REPORT'!$A:$O,14,0))," ",VLOOKUP(_xlfn.TEXTJOIN("",1,$A632,BH$1),'ORIGINAL REPORT'!$A:$O,14,0))</f>
        <v xml:space="preserve"> </v>
      </c>
      <c r="BI632" t="str">
        <f>IF(ISNA(VLOOKUP(_xlfn.TEXTJOIN("",1,$A632,BI$1),'ORIGINAL REPORT'!$A:$O,14,0))," ",VLOOKUP(_xlfn.TEXTJOIN("",1,$A632,BI$1),'ORIGINAL REPORT'!$A:$O,14,0))</f>
        <v xml:space="preserve"> </v>
      </c>
    </row>
    <row r="633" spans="2:61">
      <c r="B633" s="2">
        <f>COUNTIF(E633:AL633, "present")</f>
        <v>0</v>
      </c>
      <c r="C633" s="2">
        <f>COUNTIF(F633:AL633, "absent")</f>
        <v>0</v>
      </c>
      <c r="D633" s="2">
        <f>COUNTIF(G633:AL633, "late")</f>
        <v>0</v>
      </c>
      <c r="E633" t="e" vm="2">
        <f>IF(ISNA(VLOOKUP(_xlfn.TEXTJOIN("",1,$A633,E$1),'ORIGINAL REPORT'!$A:$O,14,0))," ",VLOOKUP(_xlfn.TEXTJOIN("",1,$A633,E$1),'ORIGINAL REPORT'!$A:$O,14,0))</f>
        <v>#VALUE!</v>
      </c>
      <c r="F633" t="str">
        <f>IF(ISNA(VLOOKUP(_xlfn.TEXTJOIN("",1,$A633,F$1),'ORIGINAL REPORT'!$A:$O,14,0))," ",VLOOKUP(_xlfn.TEXTJOIN("",1,$A633,F$1),'ORIGINAL REPORT'!$A:$O,14,0))</f>
        <v xml:space="preserve"> </v>
      </c>
      <c r="G633" t="str">
        <f>IF(ISNA(VLOOKUP(_xlfn.TEXTJOIN("",1,$A633,G$1),'ORIGINAL REPORT'!$A:$O,14,0))," ",VLOOKUP(_xlfn.TEXTJOIN("",1,$A633,G$1),'ORIGINAL REPORT'!$A:$O,14,0))</f>
        <v xml:space="preserve"> </v>
      </c>
      <c r="H633" t="str">
        <f>IF(ISNA(VLOOKUP(_xlfn.TEXTJOIN("",1,$A633,H$1),'ORIGINAL REPORT'!$A:$O,14,0))," ",VLOOKUP(_xlfn.TEXTJOIN("",1,$A633,H$1),'ORIGINAL REPORT'!$A:$O,14,0))</f>
        <v xml:space="preserve"> </v>
      </c>
      <c r="I633" t="str">
        <f>IF(ISNA(VLOOKUP(_xlfn.TEXTJOIN("",1,$A633,I$1),'ORIGINAL REPORT'!$A:$O,14,0))," ",VLOOKUP(_xlfn.TEXTJOIN("",1,$A633,I$1),'ORIGINAL REPORT'!$A:$O,14,0))</f>
        <v xml:space="preserve"> </v>
      </c>
      <c r="J633" t="str">
        <f>IF(ISNA(VLOOKUP(_xlfn.TEXTJOIN("",1,$A633,J$1),'ORIGINAL REPORT'!$A:$O,14,0))," ",VLOOKUP(_xlfn.TEXTJOIN("",1,$A633,J$1),'ORIGINAL REPORT'!$A:$O,14,0))</f>
        <v xml:space="preserve"> </v>
      </c>
      <c r="K633" t="str">
        <f>IF(ISNA(VLOOKUP(_xlfn.TEXTJOIN("",1,$A633,K$1),'ORIGINAL REPORT'!$A:$O,14,0))," ",VLOOKUP(_xlfn.TEXTJOIN("",1,$A633,K$1),'ORIGINAL REPORT'!$A:$O,14,0))</f>
        <v xml:space="preserve"> </v>
      </c>
      <c r="L633" t="str">
        <f>IF(ISNA(VLOOKUP(_xlfn.TEXTJOIN("",1,$A633,L$1),'ORIGINAL REPORT'!$A:$O,14,0))," ",VLOOKUP(_xlfn.TEXTJOIN("",1,$A633,L$1),'ORIGINAL REPORT'!$A:$O,14,0))</f>
        <v xml:space="preserve"> </v>
      </c>
      <c r="M633" t="str">
        <f>IF(ISNA(VLOOKUP(_xlfn.TEXTJOIN("",1,$A633,M$1),'ORIGINAL REPORT'!$A:$O,14,0))," ",VLOOKUP(_xlfn.TEXTJOIN("",1,$A633,M$1),'ORIGINAL REPORT'!$A:$O,14,0))</f>
        <v xml:space="preserve"> </v>
      </c>
      <c r="N633" t="str">
        <f>IF(ISNA(VLOOKUP(_xlfn.TEXTJOIN("",1,$A633,N$1),'ORIGINAL REPORT'!$A:$O,14,0))," ",VLOOKUP(_xlfn.TEXTJOIN("",1,$A633,N$1),'ORIGINAL REPORT'!$A:$O,14,0))</f>
        <v xml:space="preserve"> </v>
      </c>
      <c r="O633" t="str">
        <f>IF(ISNA(VLOOKUP(_xlfn.TEXTJOIN("",1,$A633,O$1),'ORIGINAL REPORT'!$A:$O,14,0))," ",VLOOKUP(_xlfn.TEXTJOIN("",1,$A633,O$1),'ORIGINAL REPORT'!$A:$O,14,0))</f>
        <v xml:space="preserve"> </v>
      </c>
      <c r="P633" t="str">
        <f>IF(ISNA(VLOOKUP(_xlfn.TEXTJOIN("",1,$A633,P$1),'ORIGINAL REPORT'!$A:$O,14,0))," ",VLOOKUP(_xlfn.TEXTJOIN("",1,$A633,P$1),'ORIGINAL REPORT'!$A:$O,14,0))</f>
        <v xml:space="preserve"> </v>
      </c>
      <c r="Q633" t="str">
        <f>IF(ISNA(VLOOKUP(_xlfn.TEXTJOIN("",1,$A633,Q$1),'ORIGINAL REPORT'!$A:$O,14,0))," ",VLOOKUP(_xlfn.TEXTJOIN("",1,$A633,Q$1),'ORIGINAL REPORT'!$A:$O,14,0))</f>
        <v xml:space="preserve"> </v>
      </c>
      <c r="R633" t="str">
        <f>IF(ISNA(VLOOKUP(_xlfn.TEXTJOIN("",1,$A633,R$1),'ORIGINAL REPORT'!$A:$O,14,0))," ",VLOOKUP(_xlfn.TEXTJOIN("",1,$A633,R$1),'ORIGINAL REPORT'!$A:$O,14,0))</f>
        <v xml:space="preserve"> </v>
      </c>
      <c r="S633" t="str">
        <f>IF(ISNA(VLOOKUP(_xlfn.TEXTJOIN("",1,$A633,S$1),'ORIGINAL REPORT'!$A:$O,14,0))," ",VLOOKUP(_xlfn.TEXTJOIN("",1,$A633,S$1),'ORIGINAL REPORT'!$A:$O,14,0))</f>
        <v xml:space="preserve"> </v>
      </c>
      <c r="T633" t="str">
        <f>IF(ISNA(VLOOKUP(_xlfn.TEXTJOIN("",1,$A633,T$1),'ORIGINAL REPORT'!$A:$O,14,0))," ",VLOOKUP(_xlfn.TEXTJOIN("",1,$A633,T$1),'ORIGINAL REPORT'!$A:$O,14,0))</f>
        <v xml:space="preserve"> </v>
      </c>
      <c r="U633" t="str">
        <f>IF(ISNA(VLOOKUP(_xlfn.TEXTJOIN("",1,$A633,U$1),'ORIGINAL REPORT'!$A:$O,14,0))," ",VLOOKUP(_xlfn.TEXTJOIN("",1,$A633,U$1),'ORIGINAL REPORT'!$A:$O,14,0))</f>
        <v xml:space="preserve"> </v>
      </c>
      <c r="V633" t="str">
        <f>IF(ISNA(VLOOKUP(_xlfn.TEXTJOIN("",1,$A633,V$1),'ORIGINAL REPORT'!$A:$O,14,0))," ",VLOOKUP(_xlfn.TEXTJOIN("",1,$A633,V$1),'ORIGINAL REPORT'!$A:$O,14,0))</f>
        <v xml:space="preserve"> </v>
      </c>
      <c r="W633" t="str">
        <f>IF(ISNA(VLOOKUP(_xlfn.TEXTJOIN("",1,$A633,W$1),'ORIGINAL REPORT'!$A:$O,14,0))," ",VLOOKUP(_xlfn.TEXTJOIN("",1,$A633,W$1),'ORIGINAL REPORT'!$A:$O,14,0))</f>
        <v xml:space="preserve"> </v>
      </c>
      <c r="X633" t="str">
        <f>IF(ISNA(VLOOKUP(_xlfn.TEXTJOIN("",1,$A633,X$1),'ORIGINAL REPORT'!$A:$O,14,0))," ",VLOOKUP(_xlfn.TEXTJOIN("",1,$A633,X$1),'ORIGINAL REPORT'!$A:$O,14,0))</f>
        <v xml:space="preserve"> </v>
      </c>
      <c r="Y633" t="str">
        <f>IF(ISNA(VLOOKUP(_xlfn.TEXTJOIN("",1,$A633,Y$1),'ORIGINAL REPORT'!$A:$O,14,0))," ",VLOOKUP(_xlfn.TEXTJOIN("",1,$A633,Y$1),'ORIGINAL REPORT'!$A:$O,14,0))</f>
        <v xml:space="preserve"> </v>
      </c>
      <c r="Z633" t="str">
        <f>IF(ISNA(VLOOKUP(_xlfn.TEXTJOIN("",1,$A633,Z$1),'ORIGINAL REPORT'!$A:$O,14,0))," ",VLOOKUP(_xlfn.TEXTJOIN("",1,$A633,Z$1),'ORIGINAL REPORT'!$A:$O,14,0))</f>
        <v xml:space="preserve"> </v>
      </c>
      <c r="AA633" t="str">
        <f>IF(ISNA(VLOOKUP(_xlfn.TEXTJOIN("",1,$A633,AA$1),'ORIGINAL REPORT'!$A:$O,14,0))," ",VLOOKUP(_xlfn.TEXTJOIN("",1,$A633,AA$1),'ORIGINAL REPORT'!$A:$O,14,0))</f>
        <v xml:space="preserve"> </v>
      </c>
      <c r="AB633" t="str">
        <f>IF(ISNA(VLOOKUP(_xlfn.TEXTJOIN("",1,$A633,AB$1),'ORIGINAL REPORT'!$A:$O,14,0))," ",VLOOKUP(_xlfn.TEXTJOIN("",1,$A633,AB$1),'ORIGINAL REPORT'!$A:$O,14,0))</f>
        <v xml:space="preserve"> </v>
      </c>
      <c r="AC633" t="str">
        <f>IF(ISNA(VLOOKUP(_xlfn.TEXTJOIN("",1,$A633,AC$1),'ORIGINAL REPORT'!$A:$O,14,0))," ",VLOOKUP(_xlfn.TEXTJOIN("",1,$A633,AC$1),'ORIGINAL REPORT'!$A:$O,14,0))</f>
        <v xml:space="preserve"> </v>
      </c>
      <c r="AD633" t="str">
        <f>IF(ISNA(VLOOKUP(_xlfn.TEXTJOIN("",1,$A633,AD$1),'ORIGINAL REPORT'!$A:$O,14,0))," ",VLOOKUP(_xlfn.TEXTJOIN("",1,$A633,AD$1),'ORIGINAL REPORT'!$A:$O,14,0))</f>
        <v xml:space="preserve"> </v>
      </c>
      <c r="AE633" t="str">
        <f>IF(ISNA(VLOOKUP(_xlfn.TEXTJOIN("",1,$A633,AE$1),'ORIGINAL REPORT'!$A:$O,14,0))," ",VLOOKUP(_xlfn.TEXTJOIN("",1,$A633,AE$1),'ORIGINAL REPORT'!$A:$O,14,0))</f>
        <v xml:space="preserve"> </v>
      </c>
      <c r="AF633" t="str">
        <f>IF(ISNA(VLOOKUP(_xlfn.TEXTJOIN("",1,$A633,AF$1),'ORIGINAL REPORT'!$A:$O,14,0))," ",VLOOKUP(_xlfn.TEXTJOIN("",1,$A633,AF$1),'ORIGINAL REPORT'!$A:$O,14,0))</f>
        <v xml:space="preserve"> </v>
      </c>
      <c r="AG633" t="str">
        <f>IF(ISNA(VLOOKUP(_xlfn.TEXTJOIN("",1,$A633,AG$1),'ORIGINAL REPORT'!$A:$O,14,0))," ",VLOOKUP(_xlfn.TEXTJOIN("",1,$A633,AG$1),'ORIGINAL REPORT'!$A:$O,14,0))</f>
        <v xml:space="preserve"> </v>
      </c>
      <c r="AH633" t="str">
        <f>IF(ISNA(VLOOKUP(_xlfn.TEXTJOIN("",1,$A633,AH$1),'ORIGINAL REPORT'!$A:$O,14,0))," ",VLOOKUP(_xlfn.TEXTJOIN("",1,$A633,AH$1),'ORIGINAL REPORT'!$A:$O,14,0))</f>
        <v xml:space="preserve"> </v>
      </c>
      <c r="AI633" t="str">
        <f>IF(ISNA(VLOOKUP(_xlfn.TEXTJOIN("",1,$A633,AI$1),'ORIGINAL REPORT'!$A:$O,14,0))," ",VLOOKUP(_xlfn.TEXTJOIN("",1,$A633,AI$1),'ORIGINAL REPORT'!$A:$O,14,0))</f>
        <v xml:space="preserve"> </v>
      </c>
      <c r="AJ633" t="str">
        <f>IF(ISNA(VLOOKUP(_xlfn.TEXTJOIN("",1,$A633,AJ$1),'ORIGINAL REPORT'!$A:$O,14,0))," ",VLOOKUP(_xlfn.TEXTJOIN("",1,$A633,AJ$1),'ORIGINAL REPORT'!$A:$O,14,0))</f>
        <v xml:space="preserve"> </v>
      </c>
      <c r="AK633" t="str">
        <f>IF(ISNA(VLOOKUP(_xlfn.TEXTJOIN("",1,$A633,AK$1),'ORIGINAL REPORT'!$A:$O,14,0))," ",VLOOKUP(_xlfn.TEXTJOIN("",1,$A633,AK$1),'ORIGINAL REPORT'!$A:$O,14,0))</f>
        <v xml:space="preserve"> </v>
      </c>
      <c r="AL633" t="str">
        <f>IF(ISNA(VLOOKUP(_xlfn.TEXTJOIN("",1,$A633,AL$1),'ORIGINAL REPORT'!$A:$O,14,0))," ",VLOOKUP(_xlfn.TEXTJOIN("",1,$A633,AL$1),'ORIGINAL REPORT'!$A:$O,14,0))</f>
        <v xml:space="preserve"> </v>
      </c>
      <c r="AM633" t="str">
        <f>IF(ISNA(VLOOKUP(_xlfn.TEXTJOIN("",1,$A633,AM$1),'ORIGINAL REPORT'!$A:$O,14,0))," ",VLOOKUP(_xlfn.TEXTJOIN("",1,$A633,AM$1),'ORIGINAL REPORT'!$A:$O,14,0))</f>
        <v xml:space="preserve"> </v>
      </c>
      <c r="AN633" t="str">
        <f>IF(ISNA(VLOOKUP(_xlfn.TEXTJOIN("",1,$A633,AN$1),'ORIGINAL REPORT'!$A:$O,14,0))," ",VLOOKUP(_xlfn.TEXTJOIN("",1,$A633,AN$1),'ORIGINAL REPORT'!$A:$O,14,0))</f>
        <v xml:space="preserve"> </v>
      </c>
      <c r="AO633" t="str">
        <f>IF(ISNA(VLOOKUP(_xlfn.TEXTJOIN("",1,$A633,AO$1),'ORIGINAL REPORT'!$A:$O,14,0))," ",VLOOKUP(_xlfn.TEXTJOIN("",1,$A633,AO$1),'ORIGINAL REPORT'!$A:$O,14,0))</f>
        <v xml:space="preserve"> </v>
      </c>
      <c r="AP633" t="str">
        <f>IF(ISNA(VLOOKUP(_xlfn.TEXTJOIN("",1,$A633,AP$1),'ORIGINAL REPORT'!$A:$O,14,0))," ",VLOOKUP(_xlfn.TEXTJOIN("",1,$A633,AP$1),'ORIGINAL REPORT'!$A:$O,14,0))</f>
        <v xml:space="preserve"> </v>
      </c>
      <c r="AQ633" t="str">
        <f>IF(ISNA(VLOOKUP(_xlfn.TEXTJOIN("",1,$A633,AQ$1),'ORIGINAL REPORT'!$A:$O,14,0))," ",VLOOKUP(_xlfn.TEXTJOIN("",1,$A633,AQ$1),'ORIGINAL REPORT'!$A:$O,14,0))</f>
        <v xml:space="preserve"> </v>
      </c>
      <c r="AR633" t="str">
        <f>IF(ISNA(VLOOKUP(_xlfn.TEXTJOIN("",1,$A633,AR$1),'ORIGINAL REPORT'!$A:$O,14,0))," ",VLOOKUP(_xlfn.TEXTJOIN("",1,$A633,AR$1),'ORIGINAL REPORT'!$A:$O,14,0))</f>
        <v xml:space="preserve"> </v>
      </c>
      <c r="AS633" t="str">
        <f>IF(ISNA(VLOOKUP(_xlfn.TEXTJOIN("",1,$A633,AS$1),'ORIGINAL REPORT'!$A:$O,14,0))," ",VLOOKUP(_xlfn.TEXTJOIN("",1,$A633,AS$1),'ORIGINAL REPORT'!$A:$O,14,0))</f>
        <v xml:space="preserve"> </v>
      </c>
      <c r="AT633" t="str">
        <f>IF(ISNA(VLOOKUP(_xlfn.TEXTJOIN("",1,$A633,AT$1),'ORIGINAL REPORT'!$A:$O,14,0))," ",VLOOKUP(_xlfn.TEXTJOIN("",1,$A633,AT$1),'ORIGINAL REPORT'!$A:$O,14,0))</f>
        <v xml:space="preserve"> </v>
      </c>
      <c r="AU633" t="str">
        <f>IF(ISNA(VLOOKUP(_xlfn.TEXTJOIN("",1,$A633,AU$1),'ORIGINAL REPORT'!$A:$O,14,0))," ",VLOOKUP(_xlfn.TEXTJOIN("",1,$A633,AU$1),'ORIGINAL REPORT'!$A:$O,14,0))</f>
        <v xml:space="preserve"> </v>
      </c>
      <c r="AV633" t="str">
        <f>IF(ISNA(VLOOKUP(_xlfn.TEXTJOIN("",1,$A633,AV$1),'ORIGINAL REPORT'!$A:$O,14,0))," ",VLOOKUP(_xlfn.TEXTJOIN("",1,$A633,AV$1),'ORIGINAL REPORT'!$A:$O,14,0))</f>
        <v xml:space="preserve"> </v>
      </c>
      <c r="AW633" t="str">
        <f>IF(ISNA(VLOOKUP(_xlfn.TEXTJOIN("",1,$A633,AW$1),'ORIGINAL REPORT'!$A:$O,14,0))," ",VLOOKUP(_xlfn.TEXTJOIN("",1,$A633,AW$1),'ORIGINAL REPORT'!$A:$O,14,0))</f>
        <v xml:space="preserve"> </v>
      </c>
      <c r="AX633" t="str">
        <f>IF(ISNA(VLOOKUP(_xlfn.TEXTJOIN("",1,$A633,AX$1),'ORIGINAL REPORT'!$A:$O,14,0))," ",VLOOKUP(_xlfn.TEXTJOIN("",1,$A633,AX$1),'ORIGINAL REPORT'!$A:$O,14,0))</f>
        <v xml:space="preserve"> </v>
      </c>
      <c r="AY633" t="str">
        <f>IF(ISNA(VLOOKUP(_xlfn.TEXTJOIN("",1,$A633,AY$1),'ORIGINAL REPORT'!$A:$O,14,0))," ",VLOOKUP(_xlfn.TEXTJOIN("",1,$A633,AY$1),'ORIGINAL REPORT'!$A:$O,14,0))</f>
        <v xml:space="preserve"> </v>
      </c>
      <c r="AZ633" t="str">
        <f>IF(ISNA(VLOOKUP(_xlfn.TEXTJOIN("",1,$A633,AZ$1),'ORIGINAL REPORT'!$A:$O,14,0))," ",VLOOKUP(_xlfn.TEXTJOIN("",1,$A633,AZ$1),'ORIGINAL REPORT'!$A:$O,14,0))</f>
        <v xml:space="preserve"> </v>
      </c>
      <c r="BA633" t="str">
        <f>IF(ISNA(VLOOKUP(_xlfn.TEXTJOIN("",1,$A633,BA$1),'ORIGINAL REPORT'!$A:$O,14,0))," ",VLOOKUP(_xlfn.TEXTJOIN("",1,$A633,BA$1),'ORIGINAL REPORT'!$A:$O,14,0))</f>
        <v xml:space="preserve"> </v>
      </c>
      <c r="BB633" t="str">
        <f>IF(ISNA(VLOOKUP(_xlfn.TEXTJOIN("",1,$A633,BB$1),'ORIGINAL REPORT'!$A:$O,14,0))," ",VLOOKUP(_xlfn.TEXTJOIN("",1,$A633,BB$1),'ORIGINAL REPORT'!$A:$O,14,0))</f>
        <v xml:space="preserve"> </v>
      </c>
      <c r="BC633" t="str">
        <f>IF(ISNA(VLOOKUP(_xlfn.TEXTJOIN("",1,$A633,BC$1),'ORIGINAL REPORT'!$A:$O,14,0))," ",VLOOKUP(_xlfn.TEXTJOIN("",1,$A633,BC$1),'ORIGINAL REPORT'!$A:$O,14,0))</f>
        <v xml:space="preserve"> </v>
      </c>
      <c r="BD633" t="str">
        <f>IF(ISNA(VLOOKUP(_xlfn.TEXTJOIN("",1,$A633,BD$1),'ORIGINAL REPORT'!$A:$O,14,0))," ",VLOOKUP(_xlfn.TEXTJOIN("",1,$A633,BD$1),'ORIGINAL REPORT'!$A:$O,14,0))</f>
        <v xml:space="preserve"> </v>
      </c>
      <c r="BE633" t="str">
        <f>IF(ISNA(VLOOKUP(_xlfn.TEXTJOIN("",1,$A633,BE$1),'ORIGINAL REPORT'!$A:$O,14,0))," ",VLOOKUP(_xlfn.TEXTJOIN("",1,$A633,BE$1),'ORIGINAL REPORT'!$A:$O,14,0))</f>
        <v xml:space="preserve"> </v>
      </c>
      <c r="BF633" t="str">
        <f>IF(ISNA(VLOOKUP(_xlfn.TEXTJOIN("",1,$A633,BF$1),'ORIGINAL REPORT'!$A:$O,14,0))," ",VLOOKUP(_xlfn.TEXTJOIN("",1,$A633,BF$1),'ORIGINAL REPORT'!$A:$O,14,0))</f>
        <v xml:space="preserve"> </v>
      </c>
      <c r="BG633" t="str">
        <f>IF(ISNA(VLOOKUP(_xlfn.TEXTJOIN("",1,$A633,BG$1),'ORIGINAL REPORT'!$A:$O,14,0))," ",VLOOKUP(_xlfn.TEXTJOIN("",1,$A633,BG$1),'ORIGINAL REPORT'!$A:$O,14,0))</f>
        <v xml:space="preserve"> </v>
      </c>
      <c r="BH633" t="str">
        <f>IF(ISNA(VLOOKUP(_xlfn.TEXTJOIN("",1,$A633,BH$1),'ORIGINAL REPORT'!$A:$O,14,0))," ",VLOOKUP(_xlfn.TEXTJOIN("",1,$A633,BH$1),'ORIGINAL REPORT'!$A:$O,14,0))</f>
        <v xml:space="preserve"> </v>
      </c>
      <c r="BI633" t="str">
        <f>IF(ISNA(VLOOKUP(_xlfn.TEXTJOIN("",1,$A633,BI$1),'ORIGINAL REPORT'!$A:$O,14,0))," ",VLOOKUP(_xlfn.TEXTJOIN("",1,$A633,BI$1),'ORIGINAL REPORT'!$A:$O,14,0))</f>
        <v xml:space="preserve"> </v>
      </c>
    </row>
    <row r="634" spans="2:61">
      <c r="B634" s="2">
        <f>COUNTIF(E634:AL634, "present")</f>
        <v>0</v>
      </c>
      <c r="C634" s="2">
        <f>COUNTIF(F634:AL634, "absent")</f>
        <v>0</v>
      </c>
      <c r="D634" s="2">
        <f>COUNTIF(G634:AL634, "late")</f>
        <v>0</v>
      </c>
      <c r="E634" t="e" vm="2">
        <f>IF(ISNA(VLOOKUP(_xlfn.TEXTJOIN("",1,$A634,E$1),'ORIGINAL REPORT'!$A:$O,14,0))," ",VLOOKUP(_xlfn.TEXTJOIN("",1,$A634,E$1),'ORIGINAL REPORT'!$A:$O,14,0))</f>
        <v>#VALUE!</v>
      </c>
      <c r="F634" t="str">
        <f>IF(ISNA(VLOOKUP(_xlfn.TEXTJOIN("",1,$A634,F$1),'ORIGINAL REPORT'!$A:$O,14,0))," ",VLOOKUP(_xlfn.TEXTJOIN("",1,$A634,F$1),'ORIGINAL REPORT'!$A:$O,14,0))</f>
        <v xml:space="preserve"> </v>
      </c>
      <c r="G634" t="str">
        <f>IF(ISNA(VLOOKUP(_xlfn.TEXTJOIN("",1,$A634,G$1),'ORIGINAL REPORT'!$A:$O,14,0))," ",VLOOKUP(_xlfn.TEXTJOIN("",1,$A634,G$1),'ORIGINAL REPORT'!$A:$O,14,0))</f>
        <v xml:space="preserve"> </v>
      </c>
      <c r="H634" t="str">
        <f>IF(ISNA(VLOOKUP(_xlfn.TEXTJOIN("",1,$A634,H$1),'ORIGINAL REPORT'!$A:$O,14,0))," ",VLOOKUP(_xlfn.TEXTJOIN("",1,$A634,H$1),'ORIGINAL REPORT'!$A:$O,14,0))</f>
        <v xml:space="preserve"> </v>
      </c>
      <c r="I634" t="str">
        <f>IF(ISNA(VLOOKUP(_xlfn.TEXTJOIN("",1,$A634,I$1),'ORIGINAL REPORT'!$A:$O,14,0))," ",VLOOKUP(_xlfn.TEXTJOIN("",1,$A634,I$1),'ORIGINAL REPORT'!$A:$O,14,0))</f>
        <v xml:space="preserve"> </v>
      </c>
      <c r="J634" t="str">
        <f>IF(ISNA(VLOOKUP(_xlfn.TEXTJOIN("",1,$A634,J$1),'ORIGINAL REPORT'!$A:$O,14,0))," ",VLOOKUP(_xlfn.TEXTJOIN("",1,$A634,J$1),'ORIGINAL REPORT'!$A:$O,14,0))</f>
        <v xml:space="preserve"> </v>
      </c>
      <c r="K634" t="str">
        <f>IF(ISNA(VLOOKUP(_xlfn.TEXTJOIN("",1,$A634,K$1),'ORIGINAL REPORT'!$A:$O,14,0))," ",VLOOKUP(_xlfn.TEXTJOIN("",1,$A634,K$1),'ORIGINAL REPORT'!$A:$O,14,0))</f>
        <v xml:space="preserve"> </v>
      </c>
      <c r="L634" t="str">
        <f>IF(ISNA(VLOOKUP(_xlfn.TEXTJOIN("",1,$A634,L$1),'ORIGINAL REPORT'!$A:$O,14,0))," ",VLOOKUP(_xlfn.TEXTJOIN("",1,$A634,L$1),'ORIGINAL REPORT'!$A:$O,14,0))</f>
        <v xml:space="preserve"> </v>
      </c>
      <c r="M634" t="str">
        <f>IF(ISNA(VLOOKUP(_xlfn.TEXTJOIN("",1,$A634,M$1),'ORIGINAL REPORT'!$A:$O,14,0))," ",VLOOKUP(_xlfn.TEXTJOIN("",1,$A634,M$1),'ORIGINAL REPORT'!$A:$O,14,0))</f>
        <v xml:space="preserve"> </v>
      </c>
      <c r="N634" t="str">
        <f>IF(ISNA(VLOOKUP(_xlfn.TEXTJOIN("",1,$A634,N$1),'ORIGINAL REPORT'!$A:$O,14,0))," ",VLOOKUP(_xlfn.TEXTJOIN("",1,$A634,N$1),'ORIGINAL REPORT'!$A:$O,14,0))</f>
        <v xml:space="preserve"> </v>
      </c>
      <c r="O634" t="str">
        <f>IF(ISNA(VLOOKUP(_xlfn.TEXTJOIN("",1,$A634,O$1),'ORIGINAL REPORT'!$A:$O,14,0))," ",VLOOKUP(_xlfn.TEXTJOIN("",1,$A634,O$1),'ORIGINAL REPORT'!$A:$O,14,0))</f>
        <v xml:space="preserve"> </v>
      </c>
      <c r="P634" t="str">
        <f>IF(ISNA(VLOOKUP(_xlfn.TEXTJOIN("",1,$A634,P$1),'ORIGINAL REPORT'!$A:$O,14,0))," ",VLOOKUP(_xlfn.TEXTJOIN("",1,$A634,P$1),'ORIGINAL REPORT'!$A:$O,14,0))</f>
        <v xml:space="preserve"> </v>
      </c>
      <c r="Q634" t="str">
        <f>IF(ISNA(VLOOKUP(_xlfn.TEXTJOIN("",1,$A634,Q$1),'ORIGINAL REPORT'!$A:$O,14,0))," ",VLOOKUP(_xlfn.TEXTJOIN("",1,$A634,Q$1),'ORIGINAL REPORT'!$A:$O,14,0))</f>
        <v xml:space="preserve"> </v>
      </c>
      <c r="R634" t="str">
        <f>IF(ISNA(VLOOKUP(_xlfn.TEXTJOIN("",1,$A634,R$1),'ORIGINAL REPORT'!$A:$O,14,0))," ",VLOOKUP(_xlfn.TEXTJOIN("",1,$A634,R$1),'ORIGINAL REPORT'!$A:$O,14,0))</f>
        <v xml:space="preserve"> </v>
      </c>
      <c r="S634" t="str">
        <f>IF(ISNA(VLOOKUP(_xlfn.TEXTJOIN("",1,$A634,S$1),'ORIGINAL REPORT'!$A:$O,14,0))," ",VLOOKUP(_xlfn.TEXTJOIN("",1,$A634,S$1),'ORIGINAL REPORT'!$A:$O,14,0))</f>
        <v xml:space="preserve"> </v>
      </c>
      <c r="T634" t="str">
        <f>IF(ISNA(VLOOKUP(_xlfn.TEXTJOIN("",1,$A634,T$1),'ORIGINAL REPORT'!$A:$O,14,0))," ",VLOOKUP(_xlfn.TEXTJOIN("",1,$A634,T$1),'ORIGINAL REPORT'!$A:$O,14,0))</f>
        <v xml:space="preserve"> </v>
      </c>
      <c r="U634" t="str">
        <f>IF(ISNA(VLOOKUP(_xlfn.TEXTJOIN("",1,$A634,U$1),'ORIGINAL REPORT'!$A:$O,14,0))," ",VLOOKUP(_xlfn.TEXTJOIN("",1,$A634,U$1),'ORIGINAL REPORT'!$A:$O,14,0))</f>
        <v xml:space="preserve"> </v>
      </c>
      <c r="V634" t="str">
        <f>IF(ISNA(VLOOKUP(_xlfn.TEXTJOIN("",1,$A634,V$1),'ORIGINAL REPORT'!$A:$O,14,0))," ",VLOOKUP(_xlfn.TEXTJOIN("",1,$A634,V$1),'ORIGINAL REPORT'!$A:$O,14,0))</f>
        <v xml:space="preserve"> </v>
      </c>
      <c r="W634" t="str">
        <f>IF(ISNA(VLOOKUP(_xlfn.TEXTJOIN("",1,$A634,W$1),'ORIGINAL REPORT'!$A:$O,14,0))," ",VLOOKUP(_xlfn.TEXTJOIN("",1,$A634,W$1),'ORIGINAL REPORT'!$A:$O,14,0))</f>
        <v xml:space="preserve"> </v>
      </c>
      <c r="X634" t="str">
        <f>IF(ISNA(VLOOKUP(_xlfn.TEXTJOIN("",1,$A634,X$1),'ORIGINAL REPORT'!$A:$O,14,0))," ",VLOOKUP(_xlfn.TEXTJOIN("",1,$A634,X$1),'ORIGINAL REPORT'!$A:$O,14,0))</f>
        <v xml:space="preserve"> </v>
      </c>
      <c r="Y634" t="str">
        <f>IF(ISNA(VLOOKUP(_xlfn.TEXTJOIN("",1,$A634,Y$1),'ORIGINAL REPORT'!$A:$O,14,0))," ",VLOOKUP(_xlfn.TEXTJOIN("",1,$A634,Y$1),'ORIGINAL REPORT'!$A:$O,14,0))</f>
        <v xml:space="preserve"> </v>
      </c>
      <c r="Z634" t="str">
        <f>IF(ISNA(VLOOKUP(_xlfn.TEXTJOIN("",1,$A634,Z$1),'ORIGINAL REPORT'!$A:$O,14,0))," ",VLOOKUP(_xlfn.TEXTJOIN("",1,$A634,Z$1),'ORIGINAL REPORT'!$A:$O,14,0))</f>
        <v xml:space="preserve"> </v>
      </c>
      <c r="AA634" t="str">
        <f>IF(ISNA(VLOOKUP(_xlfn.TEXTJOIN("",1,$A634,AA$1),'ORIGINAL REPORT'!$A:$O,14,0))," ",VLOOKUP(_xlfn.TEXTJOIN("",1,$A634,AA$1),'ORIGINAL REPORT'!$A:$O,14,0))</f>
        <v xml:space="preserve"> </v>
      </c>
      <c r="AB634" t="str">
        <f>IF(ISNA(VLOOKUP(_xlfn.TEXTJOIN("",1,$A634,AB$1),'ORIGINAL REPORT'!$A:$O,14,0))," ",VLOOKUP(_xlfn.TEXTJOIN("",1,$A634,AB$1),'ORIGINAL REPORT'!$A:$O,14,0))</f>
        <v xml:space="preserve"> </v>
      </c>
      <c r="AC634" t="str">
        <f>IF(ISNA(VLOOKUP(_xlfn.TEXTJOIN("",1,$A634,AC$1),'ORIGINAL REPORT'!$A:$O,14,0))," ",VLOOKUP(_xlfn.TEXTJOIN("",1,$A634,AC$1),'ORIGINAL REPORT'!$A:$O,14,0))</f>
        <v xml:space="preserve"> </v>
      </c>
      <c r="AD634" t="str">
        <f>IF(ISNA(VLOOKUP(_xlfn.TEXTJOIN("",1,$A634,AD$1),'ORIGINAL REPORT'!$A:$O,14,0))," ",VLOOKUP(_xlfn.TEXTJOIN("",1,$A634,AD$1),'ORIGINAL REPORT'!$A:$O,14,0))</f>
        <v xml:space="preserve"> </v>
      </c>
      <c r="AE634" t="str">
        <f>IF(ISNA(VLOOKUP(_xlfn.TEXTJOIN("",1,$A634,AE$1),'ORIGINAL REPORT'!$A:$O,14,0))," ",VLOOKUP(_xlfn.TEXTJOIN("",1,$A634,AE$1),'ORIGINAL REPORT'!$A:$O,14,0))</f>
        <v xml:space="preserve"> </v>
      </c>
      <c r="AF634" t="str">
        <f>IF(ISNA(VLOOKUP(_xlfn.TEXTJOIN("",1,$A634,AF$1),'ORIGINAL REPORT'!$A:$O,14,0))," ",VLOOKUP(_xlfn.TEXTJOIN("",1,$A634,AF$1),'ORIGINAL REPORT'!$A:$O,14,0))</f>
        <v xml:space="preserve"> </v>
      </c>
      <c r="AG634" t="str">
        <f>IF(ISNA(VLOOKUP(_xlfn.TEXTJOIN("",1,$A634,AG$1),'ORIGINAL REPORT'!$A:$O,14,0))," ",VLOOKUP(_xlfn.TEXTJOIN("",1,$A634,AG$1),'ORIGINAL REPORT'!$A:$O,14,0))</f>
        <v xml:space="preserve"> </v>
      </c>
      <c r="AH634" t="str">
        <f>IF(ISNA(VLOOKUP(_xlfn.TEXTJOIN("",1,$A634,AH$1),'ORIGINAL REPORT'!$A:$O,14,0))," ",VLOOKUP(_xlfn.TEXTJOIN("",1,$A634,AH$1),'ORIGINAL REPORT'!$A:$O,14,0))</f>
        <v xml:space="preserve"> </v>
      </c>
      <c r="AI634" t="str">
        <f>IF(ISNA(VLOOKUP(_xlfn.TEXTJOIN("",1,$A634,AI$1),'ORIGINAL REPORT'!$A:$O,14,0))," ",VLOOKUP(_xlfn.TEXTJOIN("",1,$A634,AI$1),'ORIGINAL REPORT'!$A:$O,14,0))</f>
        <v xml:space="preserve"> </v>
      </c>
      <c r="AJ634" t="str">
        <f>IF(ISNA(VLOOKUP(_xlfn.TEXTJOIN("",1,$A634,AJ$1),'ORIGINAL REPORT'!$A:$O,14,0))," ",VLOOKUP(_xlfn.TEXTJOIN("",1,$A634,AJ$1),'ORIGINAL REPORT'!$A:$O,14,0))</f>
        <v xml:space="preserve"> </v>
      </c>
      <c r="AK634" t="str">
        <f>IF(ISNA(VLOOKUP(_xlfn.TEXTJOIN("",1,$A634,AK$1),'ORIGINAL REPORT'!$A:$O,14,0))," ",VLOOKUP(_xlfn.TEXTJOIN("",1,$A634,AK$1),'ORIGINAL REPORT'!$A:$O,14,0))</f>
        <v xml:space="preserve"> </v>
      </c>
      <c r="AL634" t="str">
        <f>IF(ISNA(VLOOKUP(_xlfn.TEXTJOIN("",1,$A634,AL$1),'ORIGINAL REPORT'!$A:$O,14,0))," ",VLOOKUP(_xlfn.TEXTJOIN("",1,$A634,AL$1),'ORIGINAL REPORT'!$A:$O,14,0))</f>
        <v xml:space="preserve"> </v>
      </c>
      <c r="AM634" t="str">
        <f>IF(ISNA(VLOOKUP(_xlfn.TEXTJOIN("",1,$A634,AM$1),'ORIGINAL REPORT'!$A:$O,14,0))," ",VLOOKUP(_xlfn.TEXTJOIN("",1,$A634,AM$1),'ORIGINAL REPORT'!$A:$O,14,0))</f>
        <v xml:space="preserve"> </v>
      </c>
      <c r="AN634" t="str">
        <f>IF(ISNA(VLOOKUP(_xlfn.TEXTJOIN("",1,$A634,AN$1),'ORIGINAL REPORT'!$A:$O,14,0))," ",VLOOKUP(_xlfn.TEXTJOIN("",1,$A634,AN$1),'ORIGINAL REPORT'!$A:$O,14,0))</f>
        <v xml:space="preserve"> </v>
      </c>
      <c r="AO634" t="str">
        <f>IF(ISNA(VLOOKUP(_xlfn.TEXTJOIN("",1,$A634,AO$1),'ORIGINAL REPORT'!$A:$O,14,0))," ",VLOOKUP(_xlfn.TEXTJOIN("",1,$A634,AO$1),'ORIGINAL REPORT'!$A:$O,14,0))</f>
        <v xml:space="preserve"> </v>
      </c>
      <c r="AP634" t="str">
        <f>IF(ISNA(VLOOKUP(_xlfn.TEXTJOIN("",1,$A634,AP$1),'ORIGINAL REPORT'!$A:$O,14,0))," ",VLOOKUP(_xlfn.TEXTJOIN("",1,$A634,AP$1),'ORIGINAL REPORT'!$A:$O,14,0))</f>
        <v xml:space="preserve"> </v>
      </c>
      <c r="AQ634" t="str">
        <f>IF(ISNA(VLOOKUP(_xlfn.TEXTJOIN("",1,$A634,AQ$1),'ORIGINAL REPORT'!$A:$O,14,0))," ",VLOOKUP(_xlfn.TEXTJOIN("",1,$A634,AQ$1),'ORIGINAL REPORT'!$A:$O,14,0))</f>
        <v xml:space="preserve"> </v>
      </c>
      <c r="AR634" t="str">
        <f>IF(ISNA(VLOOKUP(_xlfn.TEXTJOIN("",1,$A634,AR$1),'ORIGINAL REPORT'!$A:$O,14,0))," ",VLOOKUP(_xlfn.TEXTJOIN("",1,$A634,AR$1),'ORIGINAL REPORT'!$A:$O,14,0))</f>
        <v xml:space="preserve"> </v>
      </c>
      <c r="AS634" t="str">
        <f>IF(ISNA(VLOOKUP(_xlfn.TEXTJOIN("",1,$A634,AS$1),'ORIGINAL REPORT'!$A:$O,14,0))," ",VLOOKUP(_xlfn.TEXTJOIN("",1,$A634,AS$1),'ORIGINAL REPORT'!$A:$O,14,0))</f>
        <v xml:space="preserve"> </v>
      </c>
      <c r="AT634" t="str">
        <f>IF(ISNA(VLOOKUP(_xlfn.TEXTJOIN("",1,$A634,AT$1),'ORIGINAL REPORT'!$A:$O,14,0))," ",VLOOKUP(_xlfn.TEXTJOIN("",1,$A634,AT$1),'ORIGINAL REPORT'!$A:$O,14,0))</f>
        <v xml:space="preserve"> </v>
      </c>
      <c r="AU634" t="str">
        <f>IF(ISNA(VLOOKUP(_xlfn.TEXTJOIN("",1,$A634,AU$1),'ORIGINAL REPORT'!$A:$O,14,0))," ",VLOOKUP(_xlfn.TEXTJOIN("",1,$A634,AU$1),'ORIGINAL REPORT'!$A:$O,14,0))</f>
        <v xml:space="preserve"> </v>
      </c>
      <c r="AV634" t="str">
        <f>IF(ISNA(VLOOKUP(_xlfn.TEXTJOIN("",1,$A634,AV$1),'ORIGINAL REPORT'!$A:$O,14,0))," ",VLOOKUP(_xlfn.TEXTJOIN("",1,$A634,AV$1),'ORIGINAL REPORT'!$A:$O,14,0))</f>
        <v xml:space="preserve"> </v>
      </c>
      <c r="AW634" t="str">
        <f>IF(ISNA(VLOOKUP(_xlfn.TEXTJOIN("",1,$A634,AW$1),'ORIGINAL REPORT'!$A:$O,14,0))," ",VLOOKUP(_xlfn.TEXTJOIN("",1,$A634,AW$1),'ORIGINAL REPORT'!$A:$O,14,0))</f>
        <v xml:space="preserve"> </v>
      </c>
      <c r="AX634" t="str">
        <f>IF(ISNA(VLOOKUP(_xlfn.TEXTJOIN("",1,$A634,AX$1),'ORIGINAL REPORT'!$A:$O,14,0))," ",VLOOKUP(_xlfn.TEXTJOIN("",1,$A634,AX$1),'ORIGINAL REPORT'!$A:$O,14,0))</f>
        <v xml:space="preserve"> </v>
      </c>
      <c r="AY634" t="str">
        <f>IF(ISNA(VLOOKUP(_xlfn.TEXTJOIN("",1,$A634,AY$1),'ORIGINAL REPORT'!$A:$O,14,0))," ",VLOOKUP(_xlfn.TEXTJOIN("",1,$A634,AY$1),'ORIGINAL REPORT'!$A:$O,14,0))</f>
        <v xml:space="preserve"> </v>
      </c>
      <c r="AZ634" t="str">
        <f>IF(ISNA(VLOOKUP(_xlfn.TEXTJOIN("",1,$A634,AZ$1),'ORIGINAL REPORT'!$A:$O,14,0))," ",VLOOKUP(_xlfn.TEXTJOIN("",1,$A634,AZ$1),'ORIGINAL REPORT'!$A:$O,14,0))</f>
        <v xml:space="preserve"> </v>
      </c>
      <c r="BA634" t="str">
        <f>IF(ISNA(VLOOKUP(_xlfn.TEXTJOIN("",1,$A634,BA$1),'ORIGINAL REPORT'!$A:$O,14,0))," ",VLOOKUP(_xlfn.TEXTJOIN("",1,$A634,BA$1),'ORIGINAL REPORT'!$A:$O,14,0))</f>
        <v xml:space="preserve"> </v>
      </c>
      <c r="BB634" t="str">
        <f>IF(ISNA(VLOOKUP(_xlfn.TEXTJOIN("",1,$A634,BB$1),'ORIGINAL REPORT'!$A:$O,14,0))," ",VLOOKUP(_xlfn.TEXTJOIN("",1,$A634,BB$1),'ORIGINAL REPORT'!$A:$O,14,0))</f>
        <v xml:space="preserve"> </v>
      </c>
      <c r="BC634" t="str">
        <f>IF(ISNA(VLOOKUP(_xlfn.TEXTJOIN("",1,$A634,BC$1),'ORIGINAL REPORT'!$A:$O,14,0))," ",VLOOKUP(_xlfn.TEXTJOIN("",1,$A634,BC$1),'ORIGINAL REPORT'!$A:$O,14,0))</f>
        <v xml:space="preserve"> </v>
      </c>
      <c r="BD634" t="str">
        <f>IF(ISNA(VLOOKUP(_xlfn.TEXTJOIN("",1,$A634,BD$1),'ORIGINAL REPORT'!$A:$O,14,0))," ",VLOOKUP(_xlfn.TEXTJOIN("",1,$A634,BD$1),'ORIGINAL REPORT'!$A:$O,14,0))</f>
        <v xml:space="preserve"> </v>
      </c>
      <c r="BE634" t="str">
        <f>IF(ISNA(VLOOKUP(_xlfn.TEXTJOIN("",1,$A634,BE$1),'ORIGINAL REPORT'!$A:$O,14,0))," ",VLOOKUP(_xlfn.TEXTJOIN("",1,$A634,BE$1),'ORIGINAL REPORT'!$A:$O,14,0))</f>
        <v xml:space="preserve"> </v>
      </c>
      <c r="BF634" t="str">
        <f>IF(ISNA(VLOOKUP(_xlfn.TEXTJOIN("",1,$A634,BF$1),'ORIGINAL REPORT'!$A:$O,14,0))," ",VLOOKUP(_xlfn.TEXTJOIN("",1,$A634,BF$1),'ORIGINAL REPORT'!$A:$O,14,0))</f>
        <v xml:space="preserve"> </v>
      </c>
      <c r="BG634" t="str">
        <f>IF(ISNA(VLOOKUP(_xlfn.TEXTJOIN("",1,$A634,BG$1),'ORIGINAL REPORT'!$A:$O,14,0))," ",VLOOKUP(_xlfn.TEXTJOIN("",1,$A634,BG$1),'ORIGINAL REPORT'!$A:$O,14,0))</f>
        <v xml:space="preserve"> </v>
      </c>
      <c r="BH634" t="str">
        <f>IF(ISNA(VLOOKUP(_xlfn.TEXTJOIN("",1,$A634,BH$1),'ORIGINAL REPORT'!$A:$O,14,0))," ",VLOOKUP(_xlfn.TEXTJOIN("",1,$A634,BH$1),'ORIGINAL REPORT'!$A:$O,14,0))</f>
        <v xml:space="preserve"> </v>
      </c>
      <c r="BI634" t="str">
        <f>IF(ISNA(VLOOKUP(_xlfn.TEXTJOIN("",1,$A634,BI$1),'ORIGINAL REPORT'!$A:$O,14,0))," ",VLOOKUP(_xlfn.TEXTJOIN("",1,$A634,BI$1),'ORIGINAL REPORT'!$A:$O,14,0))</f>
        <v xml:space="preserve"> </v>
      </c>
    </row>
    <row r="635" spans="2:61">
      <c r="B635" s="2">
        <f>COUNTIF(E635:AL635, "present")</f>
        <v>0</v>
      </c>
      <c r="C635" s="2">
        <f>COUNTIF(F635:AL635, "absent")</f>
        <v>0</v>
      </c>
      <c r="D635" s="2">
        <f>COUNTIF(G635:AL635, "late")</f>
        <v>0</v>
      </c>
      <c r="E635" t="e" vm="2">
        <f>IF(ISNA(VLOOKUP(_xlfn.TEXTJOIN("",1,$A635,E$1),'ORIGINAL REPORT'!$A:$O,14,0))," ",VLOOKUP(_xlfn.TEXTJOIN("",1,$A635,E$1),'ORIGINAL REPORT'!$A:$O,14,0))</f>
        <v>#VALUE!</v>
      </c>
      <c r="F635" t="str">
        <f>IF(ISNA(VLOOKUP(_xlfn.TEXTJOIN("",1,$A635,F$1),'ORIGINAL REPORT'!$A:$O,14,0))," ",VLOOKUP(_xlfn.TEXTJOIN("",1,$A635,F$1),'ORIGINAL REPORT'!$A:$O,14,0))</f>
        <v xml:space="preserve"> </v>
      </c>
      <c r="G635" t="str">
        <f>IF(ISNA(VLOOKUP(_xlfn.TEXTJOIN("",1,$A635,G$1),'ORIGINAL REPORT'!$A:$O,14,0))," ",VLOOKUP(_xlfn.TEXTJOIN("",1,$A635,G$1),'ORIGINAL REPORT'!$A:$O,14,0))</f>
        <v xml:space="preserve"> </v>
      </c>
      <c r="H635" t="str">
        <f>IF(ISNA(VLOOKUP(_xlfn.TEXTJOIN("",1,$A635,H$1),'ORIGINAL REPORT'!$A:$O,14,0))," ",VLOOKUP(_xlfn.TEXTJOIN("",1,$A635,H$1),'ORIGINAL REPORT'!$A:$O,14,0))</f>
        <v xml:space="preserve"> </v>
      </c>
      <c r="I635" t="str">
        <f>IF(ISNA(VLOOKUP(_xlfn.TEXTJOIN("",1,$A635,I$1),'ORIGINAL REPORT'!$A:$O,14,0))," ",VLOOKUP(_xlfn.TEXTJOIN("",1,$A635,I$1),'ORIGINAL REPORT'!$A:$O,14,0))</f>
        <v xml:space="preserve"> </v>
      </c>
      <c r="J635" t="str">
        <f>IF(ISNA(VLOOKUP(_xlfn.TEXTJOIN("",1,$A635,J$1),'ORIGINAL REPORT'!$A:$O,14,0))," ",VLOOKUP(_xlfn.TEXTJOIN("",1,$A635,J$1),'ORIGINAL REPORT'!$A:$O,14,0))</f>
        <v xml:space="preserve"> </v>
      </c>
      <c r="K635" t="str">
        <f>IF(ISNA(VLOOKUP(_xlfn.TEXTJOIN("",1,$A635,K$1),'ORIGINAL REPORT'!$A:$O,14,0))," ",VLOOKUP(_xlfn.TEXTJOIN("",1,$A635,K$1),'ORIGINAL REPORT'!$A:$O,14,0))</f>
        <v xml:space="preserve"> </v>
      </c>
      <c r="L635" t="str">
        <f>IF(ISNA(VLOOKUP(_xlfn.TEXTJOIN("",1,$A635,L$1),'ORIGINAL REPORT'!$A:$O,14,0))," ",VLOOKUP(_xlfn.TEXTJOIN("",1,$A635,L$1),'ORIGINAL REPORT'!$A:$O,14,0))</f>
        <v xml:space="preserve"> </v>
      </c>
      <c r="M635" t="str">
        <f>IF(ISNA(VLOOKUP(_xlfn.TEXTJOIN("",1,$A635,M$1),'ORIGINAL REPORT'!$A:$O,14,0))," ",VLOOKUP(_xlfn.TEXTJOIN("",1,$A635,M$1),'ORIGINAL REPORT'!$A:$O,14,0))</f>
        <v xml:space="preserve"> </v>
      </c>
      <c r="N635" t="str">
        <f>IF(ISNA(VLOOKUP(_xlfn.TEXTJOIN("",1,$A635,N$1),'ORIGINAL REPORT'!$A:$O,14,0))," ",VLOOKUP(_xlfn.TEXTJOIN("",1,$A635,N$1),'ORIGINAL REPORT'!$A:$O,14,0))</f>
        <v xml:space="preserve"> </v>
      </c>
      <c r="O635" t="str">
        <f>IF(ISNA(VLOOKUP(_xlfn.TEXTJOIN("",1,$A635,O$1),'ORIGINAL REPORT'!$A:$O,14,0))," ",VLOOKUP(_xlfn.TEXTJOIN("",1,$A635,O$1),'ORIGINAL REPORT'!$A:$O,14,0))</f>
        <v xml:space="preserve"> </v>
      </c>
      <c r="P635" t="str">
        <f>IF(ISNA(VLOOKUP(_xlfn.TEXTJOIN("",1,$A635,P$1),'ORIGINAL REPORT'!$A:$O,14,0))," ",VLOOKUP(_xlfn.TEXTJOIN("",1,$A635,P$1),'ORIGINAL REPORT'!$A:$O,14,0))</f>
        <v xml:space="preserve"> </v>
      </c>
      <c r="Q635" t="str">
        <f>IF(ISNA(VLOOKUP(_xlfn.TEXTJOIN("",1,$A635,Q$1),'ORIGINAL REPORT'!$A:$O,14,0))," ",VLOOKUP(_xlfn.TEXTJOIN("",1,$A635,Q$1),'ORIGINAL REPORT'!$A:$O,14,0))</f>
        <v xml:space="preserve"> </v>
      </c>
      <c r="R635" t="str">
        <f>IF(ISNA(VLOOKUP(_xlfn.TEXTJOIN("",1,$A635,R$1),'ORIGINAL REPORT'!$A:$O,14,0))," ",VLOOKUP(_xlfn.TEXTJOIN("",1,$A635,R$1),'ORIGINAL REPORT'!$A:$O,14,0))</f>
        <v xml:space="preserve"> </v>
      </c>
      <c r="S635" t="str">
        <f>IF(ISNA(VLOOKUP(_xlfn.TEXTJOIN("",1,$A635,S$1),'ORIGINAL REPORT'!$A:$O,14,0))," ",VLOOKUP(_xlfn.TEXTJOIN("",1,$A635,S$1),'ORIGINAL REPORT'!$A:$O,14,0))</f>
        <v xml:space="preserve"> </v>
      </c>
      <c r="T635" t="str">
        <f>IF(ISNA(VLOOKUP(_xlfn.TEXTJOIN("",1,$A635,T$1),'ORIGINAL REPORT'!$A:$O,14,0))," ",VLOOKUP(_xlfn.TEXTJOIN("",1,$A635,T$1),'ORIGINAL REPORT'!$A:$O,14,0))</f>
        <v xml:space="preserve"> </v>
      </c>
      <c r="U635" t="str">
        <f>IF(ISNA(VLOOKUP(_xlfn.TEXTJOIN("",1,$A635,U$1),'ORIGINAL REPORT'!$A:$O,14,0))," ",VLOOKUP(_xlfn.TEXTJOIN("",1,$A635,U$1),'ORIGINAL REPORT'!$A:$O,14,0))</f>
        <v xml:space="preserve"> </v>
      </c>
      <c r="V635" t="str">
        <f>IF(ISNA(VLOOKUP(_xlfn.TEXTJOIN("",1,$A635,V$1),'ORIGINAL REPORT'!$A:$O,14,0))," ",VLOOKUP(_xlfn.TEXTJOIN("",1,$A635,V$1),'ORIGINAL REPORT'!$A:$O,14,0))</f>
        <v xml:space="preserve"> </v>
      </c>
      <c r="W635" t="str">
        <f>IF(ISNA(VLOOKUP(_xlfn.TEXTJOIN("",1,$A635,W$1),'ORIGINAL REPORT'!$A:$O,14,0))," ",VLOOKUP(_xlfn.TEXTJOIN("",1,$A635,W$1),'ORIGINAL REPORT'!$A:$O,14,0))</f>
        <v xml:space="preserve"> </v>
      </c>
      <c r="X635" t="str">
        <f>IF(ISNA(VLOOKUP(_xlfn.TEXTJOIN("",1,$A635,X$1),'ORIGINAL REPORT'!$A:$O,14,0))," ",VLOOKUP(_xlfn.TEXTJOIN("",1,$A635,X$1),'ORIGINAL REPORT'!$A:$O,14,0))</f>
        <v xml:space="preserve"> </v>
      </c>
      <c r="Y635" t="str">
        <f>IF(ISNA(VLOOKUP(_xlfn.TEXTJOIN("",1,$A635,Y$1),'ORIGINAL REPORT'!$A:$O,14,0))," ",VLOOKUP(_xlfn.TEXTJOIN("",1,$A635,Y$1),'ORIGINAL REPORT'!$A:$O,14,0))</f>
        <v xml:space="preserve"> </v>
      </c>
      <c r="Z635" t="str">
        <f>IF(ISNA(VLOOKUP(_xlfn.TEXTJOIN("",1,$A635,Z$1),'ORIGINAL REPORT'!$A:$O,14,0))," ",VLOOKUP(_xlfn.TEXTJOIN("",1,$A635,Z$1),'ORIGINAL REPORT'!$A:$O,14,0))</f>
        <v xml:space="preserve"> </v>
      </c>
      <c r="AA635" t="str">
        <f>IF(ISNA(VLOOKUP(_xlfn.TEXTJOIN("",1,$A635,AA$1),'ORIGINAL REPORT'!$A:$O,14,0))," ",VLOOKUP(_xlfn.TEXTJOIN("",1,$A635,AA$1),'ORIGINAL REPORT'!$A:$O,14,0))</f>
        <v xml:space="preserve"> </v>
      </c>
      <c r="AB635" t="str">
        <f>IF(ISNA(VLOOKUP(_xlfn.TEXTJOIN("",1,$A635,AB$1),'ORIGINAL REPORT'!$A:$O,14,0))," ",VLOOKUP(_xlfn.TEXTJOIN("",1,$A635,AB$1),'ORIGINAL REPORT'!$A:$O,14,0))</f>
        <v xml:space="preserve"> </v>
      </c>
      <c r="AC635" t="str">
        <f>IF(ISNA(VLOOKUP(_xlfn.TEXTJOIN("",1,$A635,AC$1),'ORIGINAL REPORT'!$A:$O,14,0))," ",VLOOKUP(_xlfn.TEXTJOIN("",1,$A635,AC$1),'ORIGINAL REPORT'!$A:$O,14,0))</f>
        <v xml:space="preserve"> </v>
      </c>
      <c r="AD635" t="str">
        <f>IF(ISNA(VLOOKUP(_xlfn.TEXTJOIN("",1,$A635,AD$1),'ORIGINAL REPORT'!$A:$O,14,0))," ",VLOOKUP(_xlfn.TEXTJOIN("",1,$A635,AD$1),'ORIGINAL REPORT'!$A:$O,14,0))</f>
        <v xml:space="preserve"> </v>
      </c>
      <c r="AE635" t="str">
        <f>IF(ISNA(VLOOKUP(_xlfn.TEXTJOIN("",1,$A635,AE$1),'ORIGINAL REPORT'!$A:$O,14,0))," ",VLOOKUP(_xlfn.TEXTJOIN("",1,$A635,AE$1),'ORIGINAL REPORT'!$A:$O,14,0))</f>
        <v xml:space="preserve"> </v>
      </c>
      <c r="AF635" t="str">
        <f>IF(ISNA(VLOOKUP(_xlfn.TEXTJOIN("",1,$A635,AF$1),'ORIGINAL REPORT'!$A:$O,14,0))," ",VLOOKUP(_xlfn.TEXTJOIN("",1,$A635,AF$1),'ORIGINAL REPORT'!$A:$O,14,0))</f>
        <v xml:space="preserve"> </v>
      </c>
      <c r="AG635" t="str">
        <f>IF(ISNA(VLOOKUP(_xlfn.TEXTJOIN("",1,$A635,AG$1),'ORIGINAL REPORT'!$A:$O,14,0))," ",VLOOKUP(_xlfn.TEXTJOIN("",1,$A635,AG$1),'ORIGINAL REPORT'!$A:$O,14,0))</f>
        <v xml:space="preserve"> </v>
      </c>
      <c r="AH635" t="str">
        <f>IF(ISNA(VLOOKUP(_xlfn.TEXTJOIN("",1,$A635,AH$1),'ORIGINAL REPORT'!$A:$O,14,0))," ",VLOOKUP(_xlfn.TEXTJOIN("",1,$A635,AH$1),'ORIGINAL REPORT'!$A:$O,14,0))</f>
        <v xml:space="preserve"> </v>
      </c>
      <c r="AI635" t="str">
        <f>IF(ISNA(VLOOKUP(_xlfn.TEXTJOIN("",1,$A635,AI$1),'ORIGINAL REPORT'!$A:$O,14,0))," ",VLOOKUP(_xlfn.TEXTJOIN("",1,$A635,AI$1),'ORIGINAL REPORT'!$A:$O,14,0))</f>
        <v xml:space="preserve"> </v>
      </c>
      <c r="AJ635" t="str">
        <f>IF(ISNA(VLOOKUP(_xlfn.TEXTJOIN("",1,$A635,AJ$1),'ORIGINAL REPORT'!$A:$O,14,0))," ",VLOOKUP(_xlfn.TEXTJOIN("",1,$A635,AJ$1),'ORIGINAL REPORT'!$A:$O,14,0))</f>
        <v xml:space="preserve"> </v>
      </c>
      <c r="AK635" t="str">
        <f>IF(ISNA(VLOOKUP(_xlfn.TEXTJOIN("",1,$A635,AK$1),'ORIGINAL REPORT'!$A:$O,14,0))," ",VLOOKUP(_xlfn.TEXTJOIN("",1,$A635,AK$1),'ORIGINAL REPORT'!$A:$O,14,0))</f>
        <v xml:space="preserve"> </v>
      </c>
      <c r="AL635" t="str">
        <f>IF(ISNA(VLOOKUP(_xlfn.TEXTJOIN("",1,$A635,AL$1),'ORIGINAL REPORT'!$A:$O,14,0))," ",VLOOKUP(_xlfn.TEXTJOIN("",1,$A635,AL$1),'ORIGINAL REPORT'!$A:$O,14,0))</f>
        <v xml:space="preserve"> </v>
      </c>
      <c r="AM635" t="str">
        <f>IF(ISNA(VLOOKUP(_xlfn.TEXTJOIN("",1,$A635,AM$1),'ORIGINAL REPORT'!$A:$O,14,0))," ",VLOOKUP(_xlfn.TEXTJOIN("",1,$A635,AM$1),'ORIGINAL REPORT'!$A:$O,14,0))</f>
        <v xml:space="preserve"> </v>
      </c>
      <c r="AN635" t="str">
        <f>IF(ISNA(VLOOKUP(_xlfn.TEXTJOIN("",1,$A635,AN$1),'ORIGINAL REPORT'!$A:$O,14,0))," ",VLOOKUP(_xlfn.TEXTJOIN("",1,$A635,AN$1),'ORIGINAL REPORT'!$A:$O,14,0))</f>
        <v xml:space="preserve"> </v>
      </c>
      <c r="AO635" t="str">
        <f>IF(ISNA(VLOOKUP(_xlfn.TEXTJOIN("",1,$A635,AO$1),'ORIGINAL REPORT'!$A:$O,14,0))," ",VLOOKUP(_xlfn.TEXTJOIN("",1,$A635,AO$1),'ORIGINAL REPORT'!$A:$O,14,0))</f>
        <v xml:space="preserve"> </v>
      </c>
      <c r="AP635" t="str">
        <f>IF(ISNA(VLOOKUP(_xlfn.TEXTJOIN("",1,$A635,AP$1),'ORIGINAL REPORT'!$A:$O,14,0))," ",VLOOKUP(_xlfn.TEXTJOIN("",1,$A635,AP$1),'ORIGINAL REPORT'!$A:$O,14,0))</f>
        <v xml:space="preserve"> </v>
      </c>
      <c r="AQ635" t="str">
        <f>IF(ISNA(VLOOKUP(_xlfn.TEXTJOIN("",1,$A635,AQ$1),'ORIGINAL REPORT'!$A:$O,14,0))," ",VLOOKUP(_xlfn.TEXTJOIN("",1,$A635,AQ$1),'ORIGINAL REPORT'!$A:$O,14,0))</f>
        <v xml:space="preserve"> </v>
      </c>
      <c r="AR635" t="str">
        <f>IF(ISNA(VLOOKUP(_xlfn.TEXTJOIN("",1,$A635,AR$1),'ORIGINAL REPORT'!$A:$O,14,0))," ",VLOOKUP(_xlfn.TEXTJOIN("",1,$A635,AR$1),'ORIGINAL REPORT'!$A:$O,14,0))</f>
        <v xml:space="preserve"> </v>
      </c>
      <c r="AS635" t="str">
        <f>IF(ISNA(VLOOKUP(_xlfn.TEXTJOIN("",1,$A635,AS$1),'ORIGINAL REPORT'!$A:$O,14,0))," ",VLOOKUP(_xlfn.TEXTJOIN("",1,$A635,AS$1),'ORIGINAL REPORT'!$A:$O,14,0))</f>
        <v xml:space="preserve"> </v>
      </c>
      <c r="AT635" t="str">
        <f>IF(ISNA(VLOOKUP(_xlfn.TEXTJOIN("",1,$A635,AT$1),'ORIGINAL REPORT'!$A:$O,14,0))," ",VLOOKUP(_xlfn.TEXTJOIN("",1,$A635,AT$1),'ORIGINAL REPORT'!$A:$O,14,0))</f>
        <v xml:space="preserve"> </v>
      </c>
      <c r="AU635" t="str">
        <f>IF(ISNA(VLOOKUP(_xlfn.TEXTJOIN("",1,$A635,AU$1),'ORIGINAL REPORT'!$A:$O,14,0))," ",VLOOKUP(_xlfn.TEXTJOIN("",1,$A635,AU$1),'ORIGINAL REPORT'!$A:$O,14,0))</f>
        <v xml:space="preserve"> </v>
      </c>
      <c r="AV635" t="str">
        <f>IF(ISNA(VLOOKUP(_xlfn.TEXTJOIN("",1,$A635,AV$1),'ORIGINAL REPORT'!$A:$O,14,0))," ",VLOOKUP(_xlfn.TEXTJOIN("",1,$A635,AV$1),'ORIGINAL REPORT'!$A:$O,14,0))</f>
        <v xml:space="preserve"> </v>
      </c>
      <c r="AW635" t="str">
        <f>IF(ISNA(VLOOKUP(_xlfn.TEXTJOIN("",1,$A635,AW$1),'ORIGINAL REPORT'!$A:$O,14,0))," ",VLOOKUP(_xlfn.TEXTJOIN("",1,$A635,AW$1),'ORIGINAL REPORT'!$A:$O,14,0))</f>
        <v xml:space="preserve"> </v>
      </c>
      <c r="AX635" t="str">
        <f>IF(ISNA(VLOOKUP(_xlfn.TEXTJOIN("",1,$A635,AX$1),'ORIGINAL REPORT'!$A:$O,14,0))," ",VLOOKUP(_xlfn.TEXTJOIN("",1,$A635,AX$1),'ORIGINAL REPORT'!$A:$O,14,0))</f>
        <v xml:space="preserve"> </v>
      </c>
      <c r="AY635" t="str">
        <f>IF(ISNA(VLOOKUP(_xlfn.TEXTJOIN("",1,$A635,AY$1),'ORIGINAL REPORT'!$A:$O,14,0))," ",VLOOKUP(_xlfn.TEXTJOIN("",1,$A635,AY$1),'ORIGINAL REPORT'!$A:$O,14,0))</f>
        <v xml:space="preserve"> </v>
      </c>
      <c r="AZ635" t="str">
        <f>IF(ISNA(VLOOKUP(_xlfn.TEXTJOIN("",1,$A635,AZ$1),'ORIGINAL REPORT'!$A:$O,14,0))," ",VLOOKUP(_xlfn.TEXTJOIN("",1,$A635,AZ$1),'ORIGINAL REPORT'!$A:$O,14,0))</f>
        <v xml:space="preserve"> </v>
      </c>
      <c r="BA635" t="str">
        <f>IF(ISNA(VLOOKUP(_xlfn.TEXTJOIN("",1,$A635,BA$1),'ORIGINAL REPORT'!$A:$O,14,0))," ",VLOOKUP(_xlfn.TEXTJOIN("",1,$A635,BA$1),'ORIGINAL REPORT'!$A:$O,14,0))</f>
        <v xml:space="preserve"> </v>
      </c>
      <c r="BB635" t="str">
        <f>IF(ISNA(VLOOKUP(_xlfn.TEXTJOIN("",1,$A635,BB$1),'ORIGINAL REPORT'!$A:$O,14,0))," ",VLOOKUP(_xlfn.TEXTJOIN("",1,$A635,BB$1),'ORIGINAL REPORT'!$A:$O,14,0))</f>
        <v xml:space="preserve"> </v>
      </c>
      <c r="BC635" t="str">
        <f>IF(ISNA(VLOOKUP(_xlfn.TEXTJOIN("",1,$A635,BC$1),'ORIGINAL REPORT'!$A:$O,14,0))," ",VLOOKUP(_xlfn.TEXTJOIN("",1,$A635,BC$1),'ORIGINAL REPORT'!$A:$O,14,0))</f>
        <v xml:space="preserve"> </v>
      </c>
      <c r="BD635" t="str">
        <f>IF(ISNA(VLOOKUP(_xlfn.TEXTJOIN("",1,$A635,BD$1),'ORIGINAL REPORT'!$A:$O,14,0))," ",VLOOKUP(_xlfn.TEXTJOIN("",1,$A635,BD$1),'ORIGINAL REPORT'!$A:$O,14,0))</f>
        <v xml:space="preserve"> </v>
      </c>
      <c r="BE635" t="str">
        <f>IF(ISNA(VLOOKUP(_xlfn.TEXTJOIN("",1,$A635,BE$1),'ORIGINAL REPORT'!$A:$O,14,0))," ",VLOOKUP(_xlfn.TEXTJOIN("",1,$A635,BE$1),'ORIGINAL REPORT'!$A:$O,14,0))</f>
        <v xml:space="preserve"> </v>
      </c>
      <c r="BF635" t="str">
        <f>IF(ISNA(VLOOKUP(_xlfn.TEXTJOIN("",1,$A635,BF$1),'ORIGINAL REPORT'!$A:$O,14,0))," ",VLOOKUP(_xlfn.TEXTJOIN("",1,$A635,BF$1),'ORIGINAL REPORT'!$A:$O,14,0))</f>
        <v xml:space="preserve"> </v>
      </c>
      <c r="BG635" t="str">
        <f>IF(ISNA(VLOOKUP(_xlfn.TEXTJOIN("",1,$A635,BG$1),'ORIGINAL REPORT'!$A:$O,14,0))," ",VLOOKUP(_xlfn.TEXTJOIN("",1,$A635,BG$1),'ORIGINAL REPORT'!$A:$O,14,0))</f>
        <v xml:space="preserve"> </v>
      </c>
      <c r="BH635" t="str">
        <f>IF(ISNA(VLOOKUP(_xlfn.TEXTJOIN("",1,$A635,BH$1),'ORIGINAL REPORT'!$A:$O,14,0))," ",VLOOKUP(_xlfn.TEXTJOIN("",1,$A635,BH$1),'ORIGINAL REPORT'!$A:$O,14,0))</f>
        <v xml:space="preserve"> </v>
      </c>
      <c r="BI635" t="str">
        <f>IF(ISNA(VLOOKUP(_xlfn.TEXTJOIN("",1,$A635,BI$1),'ORIGINAL REPORT'!$A:$O,14,0))," ",VLOOKUP(_xlfn.TEXTJOIN("",1,$A635,BI$1),'ORIGINAL REPORT'!$A:$O,14,0))</f>
        <v xml:space="preserve"> </v>
      </c>
    </row>
    <row r="636" spans="2:61">
      <c r="B636" s="2">
        <f>COUNTIF(E636:AL636, "present")</f>
        <v>0</v>
      </c>
      <c r="C636" s="2">
        <f>COUNTIF(F636:AL636, "absent")</f>
        <v>0</v>
      </c>
      <c r="D636" s="2">
        <f>COUNTIF(G636:AL636, "late")</f>
        <v>0</v>
      </c>
      <c r="E636" t="e" vm="2">
        <f>IF(ISNA(VLOOKUP(_xlfn.TEXTJOIN("",1,$A636,E$1),'ORIGINAL REPORT'!$A:$O,14,0))," ",VLOOKUP(_xlfn.TEXTJOIN("",1,$A636,E$1),'ORIGINAL REPORT'!$A:$O,14,0))</f>
        <v>#VALUE!</v>
      </c>
      <c r="F636" t="str">
        <f>IF(ISNA(VLOOKUP(_xlfn.TEXTJOIN("",1,$A636,F$1),'ORIGINAL REPORT'!$A:$O,14,0))," ",VLOOKUP(_xlfn.TEXTJOIN("",1,$A636,F$1),'ORIGINAL REPORT'!$A:$O,14,0))</f>
        <v xml:space="preserve"> </v>
      </c>
      <c r="G636" t="str">
        <f>IF(ISNA(VLOOKUP(_xlfn.TEXTJOIN("",1,$A636,G$1),'ORIGINAL REPORT'!$A:$O,14,0))," ",VLOOKUP(_xlfn.TEXTJOIN("",1,$A636,G$1),'ORIGINAL REPORT'!$A:$O,14,0))</f>
        <v xml:space="preserve"> </v>
      </c>
      <c r="H636" t="str">
        <f>IF(ISNA(VLOOKUP(_xlfn.TEXTJOIN("",1,$A636,H$1),'ORIGINAL REPORT'!$A:$O,14,0))," ",VLOOKUP(_xlfn.TEXTJOIN("",1,$A636,H$1),'ORIGINAL REPORT'!$A:$O,14,0))</f>
        <v xml:space="preserve"> </v>
      </c>
      <c r="I636" t="str">
        <f>IF(ISNA(VLOOKUP(_xlfn.TEXTJOIN("",1,$A636,I$1),'ORIGINAL REPORT'!$A:$O,14,0))," ",VLOOKUP(_xlfn.TEXTJOIN("",1,$A636,I$1),'ORIGINAL REPORT'!$A:$O,14,0))</f>
        <v xml:space="preserve"> </v>
      </c>
      <c r="J636" t="str">
        <f>IF(ISNA(VLOOKUP(_xlfn.TEXTJOIN("",1,$A636,J$1),'ORIGINAL REPORT'!$A:$O,14,0))," ",VLOOKUP(_xlfn.TEXTJOIN("",1,$A636,J$1),'ORIGINAL REPORT'!$A:$O,14,0))</f>
        <v xml:space="preserve"> </v>
      </c>
      <c r="K636" t="str">
        <f>IF(ISNA(VLOOKUP(_xlfn.TEXTJOIN("",1,$A636,K$1),'ORIGINAL REPORT'!$A:$O,14,0))," ",VLOOKUP(_xlfn.TEXTJOIN("",1,$A636,K$1),'ORIGINAL REPORT'!$A:$O,14,0))</f>
        <v xml:space="preserve"> </v>
      </c>
      <c r="L636" t="str">
        <f>IF(ISNA(VLOOKUP(_xlfn.TEXTJOIN("",1,$A636,L$1),'ORIGINAL REPORT'!$A:$O,14,0))," ",VLOOKUP(_xlfn.TEXTJOIN("",1,$A636,L$1),'ORIGINAL REPORT'!$A:$O,14,0))</f>
        <v xml:space="preserve"> </v>
      </c>
      <c r="M636" t="str">
        <f>IF(ISNA(VLOOKUP(_xlfn.TEXTJOIN("",1,$A636,M$1),'ORIGINAL REPORT'!$A:$O,14,0))," ",VLOOKUP(_xlfn.TEXTJOIN("",1,$A636,M$1),'ORIGINAL REPORT'!$A:$O,14,0))</f>
        <v xml:space="preserve"> </v>
      </c>
      <c r="N636" t="str">
        <f>IF(ISNA(VLOOKUP(_xlfn.TEXTJOIN("",1,$A636,N$1),'ORIGINAL REPORT'!$A:$O,14,0))," ",VLOOKUP(_xlfn.TEXTJOIN("",1,$A636,N$1),'ORIGINAL REPORT'!$A:$O,14,0))</f>
        <v xml:space="preserve"> </v>
      </c>
      <c r="O636" t="str">
        <f>IF(ISNA(VLOOKUP(_xlfn.TEXTJOIN("",1,$A636,O$1),'ORIGINAL REPORT'!$A:$O,14,0))," ",VLOOKUP(_xlfn.TEXTJOIN("",1,$A636,O$1),'ORIGINAL REPORT'!$A:$O,14,0))</f>
        <v xml:space="preserve"> </v>
      </c>
      <c r="P636" t="str">
        <f>IF(ISNA(VLOOKUP(_xlfn.TEXTJOIN("",1,$A636,P$1),'ORIGINAL REPORT'!$A:$O,14,0))," ",VLOOKUP(_xlfn.TEXTJOIN("",1,$A636,P$1),'ORIGINAL REPORT'!$A:$O,14,0))</f>
        <v xml:space="preserve"> </v>
      </c>
      <c r="Q636" t="str">
        <f>IF(ISNA(VLOOKUP(_xlfn.TEXTJOIN("",1,$A636,Q$1),'ORIGINAL REPORT'!$A:$O,14,0))," ",VLOOKUP(_xlfn.TEXTJOIN("",1,$A636,Q$1),'ORIGINAL REPORT'!$A:$O,14,0))</f>
        <v xml:space="preserve"> </v>
      </c>
      <c r="R636" t="str">
        <f>IF(ISNA(VLOOKUP(_xlfn.TEXTJOIN("",1,$A636,R$1),'ORIGINAL REPORT'!$A:$O,14,0))," ",VLOOKUP(_xlfn.TEXTJOIN("",1,$A636,R$1),'ORIGINAL REPORT'!$A:$O,14,0))</f>
        <v xml:space="preserve"> </v>
      </c>
      <c r="S636" t="str">
        <f>IF(ISNA(VLOOKUP(_xlfn.TEXTJOIN("",1,$A636,S$1),'ORIGINAL REPORT'!$A:$O,14,0))," ",VLOOKUP(_xlfn.TEXTJOIN("",1,$A636,S$1),'ORIGINAL REPORT'!$A:$O,14,0))</f>
        <v xml:space="preserve"> </v>
      </c>
      <c r="T636" t="str">
        <f>IF(ISNA(VLOOKUP(_xlfn.TEXTJOIN("",1,$A636,T$1),'ORIGINAL REPORT'!$A:$O,14,0))," ",VLOOKUP(_xlfn.TEXTJOIN("",1,$A636,T$1),'ORIGINAL REPORT'!$A:$O,14,0))</f>
        <v xml:space="preserve"> </v>
      </c>
      <c r="U636" t="str">
        <f>IF(ISNA(VLOOKUP(_xlfn.TEXTJOIN("",1,$A636,U$1),'ORIGINAL REPORT'!$A:$O,14,0))," ",VLOOKUP(_xlfn.TEXTJOIN("",1,$A636,U$1),'ORIGINAL REPORT'!$A:$O,14,0))</f>
        <v xml:space="preserve"> </v>
      </c>
      <c r="V636" t="str">
        <f>IF(ISNA(VLOOKUP(_xlfn.TEXTJOIN("",1,$A636,V$1),'ORIGINAL REPORT'!$A:$O,14,0))," ",VLOOKUP(_xlfn.TEXTJOIN("",1,$A636,V$1),'ORIGINAL REPORT'!$A:$O,14,0))</f>
        <v xml:space="preserve"> </v>
      </c>
      <c r="W636" t="str">
        <f>IF(ISNA(VLOOKUP(_xlfn.TEXTJOIN("",1,$A636,W$1),'ORIGINAL REPORT'!$A:$O,14,0))," ",VLOOKUP(_xlfn.TEXTJOIN("",1,$A636,W$1),'ORIGINAL REPORT'!$A:$O,14,0))</f>
        <v xml:space="preserve"> </v>
      </c>
      <c r="X636" t="str">
        <f>IF(ISNA(VLOOKUP(_xlfn.TEXTJOIN("",1,$A636,X$1),'ORIGINAL REPORT'!$A:$O,14,0))," ",VLOOKUP(_xlfn.TEXTJOIN("",1,$A636,X$1),'ORIGINAL REPORT'!$A:$O,14,0))</f>
        <v xml:space="preserve"> </v>
      </c>
      <c r="Y636" t="str">
        <f>IF(ISNA(VLOOKUP(_xlfn.TEXTJOIN("",1,$A636,Y$1),'ORIGINAL REPORT'!$A:$O,14,0))," ",VLOOKUP(_xlfn.TEXTJOIN("",1,$A636,Y$1),'ORIGINAL REPORT'!$A:$O,14,0))</f>
        <v xml:space="preserve"> </v>
      </c>
      <c r="Z636" t="str">
        <f>IF(ISNA(VLOOKUP(_xlfn.TEXTJOIN("",1,$A636,Z$1),'ORIGINAL REPORT'!$A:$O,14,0))," ",VLOOKUP(_xlfn.TEXTJOIN("",1,$A636,Z$1),'ORIGINAL REPORT'!$A:$O,14,0))</f>
        <v xml:space="preserve"> </v>
      </c>
      <c r="AA636" t="str">
        <f>IF(ISNA(VLOOKUP(_xlfn.TEXTJOIN("",1,$A636,AA$1),'ORIGINAL REPORT'!$A:$O,14,0))," ",VLOOKUP(_xlfn.TEXTJOIN("",1,$A636,AA$1),'ORIGINAL REPORT'!$A:$O,14,0))</f>
        <v xml:space="preserve"> </v>
      </c>
      <c r="AB636" t="str">
        <f>IF(ISNA(VLOOKUP(_xlfn.TEXTJOIN("",1,$A636,AB$1),'ORIGINAL REPORT'!$A:$O,14,0))," ",VLOOKUP(_xlfn.TEXTJOIN("",1,$A636,AB$1),'ORIGINAL REPORT'!$A:$O,14,0))</f>
        <v xml:space="preserve"> </v>
      </c>
      <c r="AC636" t="str">
        <f>IF(ISNA(VLOOKUP(_xlfn.TEXTJOIN("",1,$A636,AC$1),'ORIGINAL REPORT'!$A:$O,14,0))," ",VLOOKUP(_xlfn.TEXTJOIN("",1,$A636,AC$1),'ORIGINAL REPORT'!$A:$O,14,0))</f>
        <v xml:space="preserve"> </v>
      </c>
      <c r="AD636" t="str">
        <f>IF(ISNA(VLOOKUP(_xlfn.TEXTJOIN("",1,$A636,AD$1),'ORIGINAL REPORT'!$A:$O,14,0))," ",VLOOKUP(_xlfn.TEXTJOIN("",1,$A636,AD$1),'ORIGINAL REPORT'!$A:$O,14,0))</f>
        <v xml:space="preserve"> </v>
      </c>
      <c r="AE636" t="str">
        <f>IF(ISNA(VLOOKUP(_xlfn.TEXTJOIN("",1,$A636,AE$1),'ORIGINAL REPORT'!$A:$O,14,0))," ",VLOOKUP(_xlfn.TEXTJOIN("",1,$A636,AE$1),'ORIGINAL REPORT'!$A:$O,14,0))</f>
        <v xml:space="preserve"> </v>
      </c>
      <c r="AF636" t="str">
        <f>IF(ISNA(VLOOKUP(_xlfn.TEXTJOIN("",1,$A636,AF$1),'ORIGINAL REPORT'!$A:$O,14,0))," ",VLOOKUP(_xlfn.TEXTJOIN("",1,$A636,AF$1),'ORIGINAL REPORT'!$A:$O,14,0))</f>
        <v xml:space="preserve"> </v>
      </c>
      <c r="AG636" t="str">
        <f>IF(ISNA(VLOOKUP(_xlfn.TEXTJOIN("",1,$A636,AG$1),'ORIGINAL REPORT'!$A:$O,14,0))," ",VLOOKUP(_xlfn.TEXTJOIN("",1,$A636,AG$1),'ORIGINAL REPORT'!$A:$O,14,0))</f>
        <v xml:space="preserve"> </v>
      </c>
      <c r="AH636" t="str">
        <f>IF(ISNA(VLOOKUP(_xlfn.TEXTJOIN("",1,$A636,AH$1),'ORIGINAL REPORT'!$A:$O,14,0))," ",VLOOKUP(_xlfn.TEXTJOIN("",1,$A636,AH$1),'ORIGINAL REPORT'!$A:$O,14,0))</f>
        <v xml:space="preserve"> </v>
      </c>
      <c r="AI636" t="str">
        <f>IF(ISNA(VLOOKUP(_xlfn.TEXTJOIN("",1,$A636,AI$1),'ORIGINAL REPORT'!$A:$O,14,0))," ",VLOOKUP(_xlfn.TEXTJOIN("",1,$A636,AI$1),'ORIGINAL REPORT'!$A:$O,14,0))</f>
        <v xml:space="preserve"> </v>
      </c>
      <c r="AJ636" t="str">
        <f>IF(ISNA(VLOOKUP(_xlfn.TEXTJOIN("",1,$A636,AJ$1),'ORIGINAL REPORT'!$A:$O,14,0))," ",VLOOKUP(_xlfn.TEXTJOIN("",1,$A636,AJ$1),'ORIGINAL REPORT'!$A:$O,14,0))</f>
        <v xml:space="preserve"> </v>
      </c>
      <c r="AK636" t="str">
        <f>IF(ISNA(VLOOKUP(_xlfn.TEXTJOIN("",1,$A636,AK$1),'ORIGINAL REPORT'!$A:$O,14,0))," ",VLOOKUP(_xlfn.TEXTJOIN("",1,$A636,AK$1),'ORIGINAL REPORT'!$A:$O,14,0))</f>
        <v xml:space="preserve"> </v>
      </c>
      <c r="AL636" t="str">
        <f>IF(ISNA(VLOOKUP(_xlfn.TEXTJOIN("",1,$A636,AL$1),'ORIGINAL REPORT'!$A:$O,14,0))," ",VLOOKUP(_xlfn.TEXTJOIN("",1,$A636,AL$1),'ORIGINAL REPORT'!$A:$O,14,0))</f>
        <v xml:space="preserve"> </v>
      </c>
      <c r="AM636" t="str">
        <f>IF(ISNA(VLOOKUP(_xlfn.TEXTJOIN("",1,$A636,AM$1),'ORIGINAL REPORT'!$A:$O,14,0))," ",VLOOKUP(_xlfn.TEXTJOIN("",1,$A636,AM$1),'ORIGINAL REPORT'!$A:$O,14,0))</f>
        <v xml:space="preserve"> </v>
      </c>
      <c r="AN636" t="str">
        <f>IF(ISNA(VLOOKUP(_xlfn.TEXTJOIN("",1,$A636,AN$1),'ORIGINAL REPORT'!$A:$O,14,0))," ",VLOOKUP(_xlfn.TEXTJOIN("",1,$A636,AN$1),'ORIGINAL REPORT'!$A:$O,14,0))</f>
        <v xml:space="preserve"> </v>
      </c>
      <c r="AO636" t="str">
        <f>IF(ISNA(VLOOKUP(_xlfn.TEXTJOIN("",1,$A636,AO$1),'ORIGINAL REPORT'!$A:$O,14,0))," ",VLOOKUP(_xlfn.TEXTJOIN("",1,$A636,AO$1),'ORIGINAL REPORT'!$A:$O,14,0))</f>
        <v xml:space="preserve"> </v>
      </c>
      <c r="AP636" t="str">
        <f>IF(ISNA(VLOOKUP(_xlfn.TEXTJOIN("",1,$A636,AP$1),'ORIGINAL REPORT'!$A:$O,14,0))," ",VLOOKUP(_xlfn.TEXTJOIN("",1,$A636,AP$1),'ORIGINAL REPORT'!$A:$O,14,0))</f>
        <v xml:space="preserve"> </v>
      </c>
      <c r="AQ636" t="str">
        <f>IF(ISNA(VLOOKUP(_xlfn.TEXTJOIN("",1,$A636,AQ$1),'ORIGINAL REPORT'!$A:$O,14,0))," ",VLOOKUP(_xlfn.TEXTJOIN("",1,$A636,AQ$1),'ORIGINAL REPORT'!$A:$O,14,0))</f>
        <v xml:space="preserve"> </v>
      </c>
      <c r="AR636" t="str">
        <f>IF(ISNA(VLOOKUP(_xlfn.TEXTJOIN("",1,$A636,AR$1),'ORIGINAL REPORT'!$A:$O,14,0))," ",VLOOKUP(_xlfn.TEXTJOIN("",1,$A636,AR$1),'ORIGINAL REPORT'!$A:$O,14,0))</f>
        <v xml:space="preserve"> </v>
      </c>
      <c r="AS636" t="str">
        <f>IF(ISNA(VLOOKUP(_xlfn.TEXTJOIN("",1,$A636,AS$1),'ORIGINAL REPORT'!$A:$O,14,0))," ",VLOOKUP(_xlfn.TEXTJOIN("",1,$A636,AS$1),'ORIGINAL REPORT'!$A:$O,14,0))</f>
        <v xml:space="preserve"> </v>
      </c>
      <c r="AT636" t="str">
        <f>IF(ISNA(VLOOKUP(_xlfn.TEXTJOIN("",1,$A636,AT$1),'ORIGINAL REPORT'!$A:$O,14,0))," ",VLOOKUP(_xlfn.TEXTJOIN("",1,$A636,AT$1),'ORIGINAL REPORT'!$A:$O,14,0))</f>
        <v xml:space="preserve"> </v>
      </c>
      <c r="AU636" t="str">
        <f>IF(ISNA(VLOOKUP(_xlfn.TEXTJOIN("",1,$A636,AU$1),'ORIGINAL REPORT'!$A:$O,14,0))," ",VLOOKUP(_xlfn.TEXTJOIN("",1,$A636,AU$1),'ORIGINAL REPORT'!$A:$O,14,0))</f>
        <v xml:space="preserve"> </v>
      </c>
      <c r="AV636" t="str">
        <f>IF(ISNA(VLOOKUP(_xlfn.TEXTJOIN("",1,$A636,AV$1),'ORIGINAL REPORT'!$A:$O,14,0))," ",VLOOKUP(_xlfn.TEXTJOIN("",1,$A636,AV$1),'ORIGINAL REPORT'!$A:$O,14,0))</f>
        <v xml:space="preserve"> </v>
      </c>
      <c r="AW636" t="str">
        <f>IF(ISNA(VLOOKUP(_xlfn.TEXTJOIN("",1,$A636,AW$1),'ORIGINAL REPORT'!$A:$O,14,0))," ",VLOOKUP(_xlfn.TEXTJOIN("",1,$A636,AW$1),'ORIGINAL REPORT'!$A:$O,14,0))</f>
        <v xml:space="preserve"> </v>
      </c>
      <c r="AX636" t="str">
        <f>IF(ISNA(VLOOKUP(_xlfn.TEXTJOIN("",1,$A636,AX$1),'ORIGINAL REPORT'!$A:$O,14,0))," ",VLOOKUP(_xlfn.TEXTJOIN("",1,$A636,AX$1),'ORIGINAL REPORT'!$A:$O,14,0))</f>
        <v xml:space="preserve"> </v>
      </c>
      <c r="AY636" t="str">
        <f>IF(ISNA(VLOOKUP(_xlfn.TEXTJOIN("",1,$A636,AY$1),'ORIGINAL REPORT'!$A:$O,14,0))," ",VLOOKUP(_xlfn.TEXTJOIN("",1,$A636,AY$1),'ORIGINAL REPORT'!$A:$O,14,0))</f>
        <v xml:space="preserve"> </v>
      </c>
      <c r="AZ636" t="str">
        <f>IF(ISNA(VLOOKUP(_xlfn.TEXTJOIN("",1,$A636,AZ$1),'ORIGINAL REPORT'!$A:$O,14,0))," ",VLOOKUP(_xlfn.TEXTJOIN("",1,$A636,AZ$1),'ORIGINAL REPORT'!$A:$O,14,0))</f>
        <v xml:space="preserve"> </v>
      </c>
      <c r="BA636" t="str">
        <f>IF(ISNA(VLOOKUP(_xlfn.TEXTJOIN("",1,$A636,BA$1),'ORIGINAL REPORT'!$A:$O,14,0))," ",VLOOKUP(_xlfn.TEXTJOIN("",1,$A636,BA$1),'ORIGINAL REPORT'!$A:$O,14,0))</f>
        <v xml:space="preserve"> </v>
      </c>
      <c r="BB636" t="str">
        <f>IF(ISNA(VLOOKUP(_xlfn.TEXTJOIN("",1,$A636,BB$1),'ORIGINAL REPORT'!$A:$O,14,0))," ",VLOOKUP(_xlfn.TEXTJOIN("",1,$A636,BB$1),'ORIGINAL REPORT'!$A:$O,14,0))</f>
        <v xml:space="preserve"> </v>
      </c>
      <c r="BC636" t="str">
        <f>IF(ISNA(VLOOKUP(_xlfn.TEXTJOIN("",1,$A636,BC$1),'ORIGINAL REPORT'!$A:$O,14,0))," ",VLOOKUP(_xlfn.TEXTJOIN("",1,$A636,BC$1),'ORIGINAL REPORT'!$A:$O,14,0))</f>
        <v xml:space="preserve"> </v>
      </c>
      <c r="BD636" t="str">
        <f>IF(ISNA(VLOOKUP(_xlfn.TEXTJOIN("",1,$A636,BD$1),'ORIGINAL REPORT'!$A:$O,14,0))," ",VLOOKUP(_xlfn.TEXTJOIN("",1,$A636,BD$1),'ORIGINAL REPORT'!$A:$O,14,0))</f>
        <v xml:space="preserve"> </v>
      </c>
      <c r="BE636" t="str">
        <f>IF(ISNA(VLOOKUP(_xlfn.TEXTJOIN("",1,$A636,BE$1),'ORIGINAL REPORT'!$A:$O,14,0))," ",VLOOKUP(_xlfn.TEXTJOIN("",1,$A636,BE$1),'ORIGINAL REPORT'!$A:$O,14,0))</f>
        <v xml:space="preserve"> </v>
      </c>
      <c r="BF636" t="str">
        <f>IF(ISNA(VLOOKUP(_xlfn.TEXTJOIN("",1,$A636,BF$1),'ORIGINAL REPORT'!$A:$O,14,0))," ",VLOOKUP(_xlfn.TEXTJOIN("",1,$A636,BF$1),'ORIGINAL REPORT'!$A:$O,14,0))</f>
        <v xml:space="preserve"> </v>
      </c>
      <c r="BG636" t="str">
        <f>IF(ISNA(VLOOKUP(_xlfn.TEXTJOIN("",1,$A636,BG$1),'ORIGINAL REPORT'!$A:$O,14,0))," ",VLOOKUP(_xlfn.TEXTJOIN("",1,$A636,BG$1),'ORIGINAL REPORT'!$A:$O,14,0))</f>
        <v xml:space="preserve"> </v>
      </c>
      <c r="BH636" t="str">
        <f>IF(ISNA(VLOOKUP(_xlfn.TEXTJOIN("",1,$A636,BH$1),'ORIGINAL REPORT'!$A:$O,14,0))," ",VLOOKUP(_xlfn.TEXTJOIN("",1,$A636,BH$1),'ORIGINAL REPORT'!$A:$O,14,0))</f>
        <v xml:space="preserve"> </v>
      </c>
      <c r="BI636" t="str">
        <f>IF(ISNA(VLOOKUP(_xlfn.TEXTJOIN("",1,$A636,BI$1),'ORIGINAL REPORT'!$A:$O,14,0))," ",VLOOKUP(_xlfn.TEXTJOIN("",1,$A636,BI$1),'ORIGINAL REPORT'!$A:$O,14,0))</f>
        <v xml:space="preserve"> </v>
      </c>
    </row>
    <row r="637" spans="2:61">
      <c r="B637" s="2">
        <f>COUNTIF(E637:AL637, "present")</f>
        <v>0</v>
      </c>
      <c r="C637" s="2">
        <f>COUNTIF(F637:AL637, "absent")</f>
        <v>0</v>
      </c>
      <c r="D637" s="2">
        <f>COUNTIF(G637:AL637, "late")</f>
        <v>0</v>
      </c>
      <c r="E637" t="e" vm="2">
        <f>IF(ISNA(VLOOKUP(_xlfn.TEXTJOIN("",1,$A637,E$1),'ORIGINAL REPORT'!$A:$O,14,0))," ",VLOOKUP(_xlfn.TEXTJOIN("",1,$A637,E$1),'ORIGINAL REPORT'!$A:$O,14,0))</f>
        <v>#VALUE!</v>
      </c>
      <c r="F637" t="str">
        <f>IF(ISNA(VLOOKUP(_xlfn.TEXTJOIN("",1,$A637,F$1),'ORIGINAL REPORT'!$A:$O,14,0))," ",VLOOKUP(_xlfn.TEXTJOIN("",1,$A637,F$1),'ORIGINAL REPORT'!$A:$O,14,0))</f>
        <v xml:space="preserve"> </v>
      </c>
      <c r="G637" t="str">
        <f>IF(ISNA(VLOOKUP(_xlfn.TEXTJOIN("",1,$A637,G$1),'ORIGINAL REPORT'!$A:$O,14,0))," ",VLOOKUP(_xlfn.TEXTJOIN("",1,$A637,G$1),'ORIGINAL REPORT'!$A:$O,14,0))</f>
        <v xml:space="preserve"> </v>
      </c>
      <c r="H637" t="str">
        <f>IF(ISNA(VLOOKUP(_xlfn.TEXTJOIN("",1,$A637,H$1),'ORIGINAL REPORT'!$A:$O,14,0))," ",VLOOKUP(_xlfn.TEXTJOIN("",1,$A637,H$1),'ORIGINAL REPORT'!$A:$O,14,0))</f>
        <v xml:space="preserve"> </v>
      </c>
      <c r="I637" t="str">
        <f>IF(ISNA(VLOOKUP(_xlfn.TEXTJOIN("",1,$A637,I$1),'ORIGINAL REPORT'!$A:$O,14,0))," ",VLOOKUP(_xlfn.TEXTJOIN("",1,$A637,I$1),'ORIGINAL REPORT'!$A:$O,14,0))</f>
        <v xml:space="preserve"> </v>
      </c>
      <c r="J637" t="str">
        <f>IF(ISNA(VLOOKUP(_xlfn.TEXTJOIN("",1,$A637,J$1),'ORIGINAL REPORT'!$A:$O,14,0))," ",VLOOKUP(_xlfn.TEXTJOIN("",1,$A637,J$1),'ORIGINAL REPORT'!$A:$O,14,0))</f>
        <v xml:space="preserve"> </v>
      </c>
      <c r="K637" t="str">
        <f>IF(ISNA(VLOOKUP(_xlfn.TEXTJOIN("",1,$A637,K$1),'ORIGINAL REPORT'!$A:$O,14,0))," ",VLOOKUP(_xlfn.TEXTJOIN("",1,$A637,K$1),'ORIGINAL REPORT'!$A:$O,14,0))</f>
        <v xml:space="preserve"> </v>
      </c>
      <c r="L637" t="str">
        <f>IF(ISNA(VLOOKUP(_xlfn.TEXTJOIN("",1,$A637,L$1),'ORIGINAL REPORT'!$A:$O,14,0))," ",VLOOKUP(_xlfn.TEXTJOIN("",1,$A637,L$1),'ORIGINAL REPORT'!$A:$O,14,0))</f>
        <v xml:space="preserve"> </v>
      </c>
      <c r="M637" t="str">
        <f>IF(ISNA(VLOOKUP(_xlfn.TEXTJOIN("",1,$A637,M$1),'ORIGINAL REPORT'!$A:$O,14,0))," ",VLOOKUP(_xlfn.TEXTJOIN("",1,$A637,M$1),'ORIGINAL REPORT'!$A:$O,14,0))</f>
        <v xml:space="preserve"> </v>
      </c>
      <c r="N637" t="str">
        <f>IF(ISNA(VLOOKUP(_xlfn.TEXTJOIN("",1,$A637,N$1),'ORIGINAL REPORT'!$A:$O,14,0))," ",VLOOKUP(_xlfn.TEXTJOIN("",1,$A637,N$1),'ORIGINAL REPORT'!$A:$O,14,0))</f>
        <v xml:space="preserve"> </v>
      </c>
      <c r="O637" t="str">
        <f>IF(ISNA(VLOOKUP(_xlfn.TEXTJOIN("",1,$A637,O$1),'ORIGINAL REPORT'!$A:$O,14,0))," ",VLOOKUP(_xlfn.TEXTJOIN("",1,$A637,O$1),'ORIGINAL REPORT'!$A:$O,14,0))</f>
        <v xml:space="preserve"> </v>
      </c>
      <c r="P637" t="str">
        <f>IF(ISNA(VLOOKUP(_xlfn.TEXTJOIN("",1,$A637,P$1),'ORIGINAL REPORT'!$A:$O,14,0))," ",VLOOKUP(_xlfn.TEXTJOIN("",1,$A637,P$1),'ORIGINAL REPORT'!$A:$O,14,0))</f>
        <v xml:space="preserve"> </v>
      </c>
      <c r="Q637" t="str">
        <f>IF(ISNA(VLOOKUP(_xlfn.TEXTJOIN("",1,$A637,Q$1),'ORIGINAL REPORT'!$A:$O,14,0))," ",VLOOKUP(_xlfn.TEXTJOIN("",1,$A637,Q$1),'ORIGINAL REPORT'!$A:$O,14,0))</f>
        <v xml:space="preserve"> </v>
      </c>
      <c r="R637" t="str">
        <f>IF(ISNA(VLOOKUP(_xlfn.TEXTJOIN("",1,$A637,R$1),'ORIGINAL REPORT'!$A:$O,14,0))," ",VLOOKUP(_xlfn.TEXTJOIN("",1,$A637,R$1),'ORIGINAL REPORT'!$A:$O,14,0))</f>
        <v xml:space="preserve"> </v>
      </c>
      <c r="S637" t="str">
        <f>IF(ISNA(VLOOKUP(_xlfn.TEXTJOIN("",1,$A637,S$1),'ORIGINAL REPORT'!$A:$O,14,0))," ",VLOOKUP(_xlfn.TEXTJOIN("",1,$A637,S$1),'ORIGINAL REPORT'!$A:$O,14,0))</f>
        <v xml:space="preserve"> </v>
      </c>
      <c r="T637" t="str">
        <f>IF(ISNA(VLOOKUP(_xlfn.TEXTJOIN("",1,$A637,T$1),'ORIGINAL REPORT'!$A:$O,14,0))," ",VLOOKUP(_xlfn.TEXTJOIN("",1,$A637,T$1),'ORIGINAL REPORT'!$A:$O,14,0))</f>
        <v xml:space="preserve"> </v>
      </c>
      <c r="U637" t="str">
        <f>IF(ISNA(VLOOKUP(_xlfn.TEXTJOIN("",1,$A637,U$1),'ORIGINAL REPORT'!$A:$O,14,0))," ",VLOOKUP(_xlfn.TEXTJOIN("",1,$A637,U$1),'ORIGINAL REPORT'!$A:$O,14,0))</f>
        <v xml:space="preserve"> </v>
      </c>
      <c r="V637" t="str">
        <f>IF(ISNA(VLOOKUP(_xlfn.TEXTJOIN("",1,$A637,V$1),'ORIGINAL REPORT'!$A:$O,14,0))," ",VLOOKUP(_xlfn.TEXTJOIN("",1,$A637,V$1),'ORIGINAL REPORT'!$A:$O,14,0))</f>
        <v xml:space="preserve"> </v>
      </c>
      <c r="W637" t="str">
        <f>IF(ISNA(VLOOKUP(_xlfn.TEXTJOIN("",1,$A637,W$1),'ORIGINAL REPORT'!$A:$O,14,0))," ",VLOOKUP(_xlfn.TEXTJOIN("",1,$A637,W$1),'ORIGINAL REPORT'!$A:$O,14,0))</f>
        <v xml:space="preserve"> </v>
      </c>
      <c r="X637" t="str">
        <f>IF(ISNA(VLOOKUP(_xlfn.TEXTJOIN("",1,$A637,X$1),'ORIGINAL REPORT'!$A:$O,14,0))," ",VLOOKUP(_xlfn.TEXTJOIN("",1,$A637,X$1),'ORIGINAL REPORT'!$A:$O,14,0))</f>
        <v xml:space="preserve"> </v>
      </c>
      <c r="Y637" t="str">
        <f>IF(ISNA(VLOOKUP(_xlfn.TEXTJOIN("",1,$A637,Y$1),'ORIGINAL REPORT'!$A:$O,14,0))," ",VLOOKUP(_xlfn.TEXTJOIN("",1,$A637,Y$1),'ORIGINAL REPORT'!$A:$O,14,0))</f>
        <v xml:space="preserve"> </v>
      </c>
      <c r="Z637" t="str">
        <f>IF(ISNA(VLOOKUP(_xlfn.TEXTJOIN("",1,$A637,Z$1),'ORIGINAL REPORT'!$A:$O,14,0))," ",VLOOKUP(_xlfn.TEXTJOIN("",1,$A637,Z$1),'ORIGINAL REPORT'!$A:$O,14,0))</f>
        <v xml:space="preserve"> </v>
      </c>
      <c r="AA637" t="str">
        <f>IF(ISNA(VLOOKUP(_xlfn.TEXTJOIN("",1,$A637,AA$1),'ORIGINAL REPORT'!$A:$O,14,0))," ",VLOOKUP(_xlfn.TEXTJOIN("",1,$A637,AA$1),'ORIGINAL REPORT'!$A:$O,14,0))</f>
        <v xml:space="preserve"> </v>
      </c>
      <c r="AB637" t="str">
        <f>IF(ISNA(VLOOKUP(_xlfn.TEXTJOIN("",1,$A637,AB$1),'ORIGINAL REPORT'!$A:$O,14,0))," ",VLOOKUP(_xlfn.TEXTJOIN("",1,$A637,AB$1),'ORIGINAL REPORT'!$A:$O,14,0))</f>
        <v xml:space="preserve"> </v>
      </c>
      <c r="AC637" t="str">
        <f>IF(ISNA(VLOOKUP(_xlfn.TEXTJOIN("",1,$A637,AC$1),'ORIGINAL REPORT'!$A:$O,14,0))," ",VLOOKUP(_xlfn.TEXTJOIN("",1,$A637,AC$1),'ORIGINAL REPORT'!$A:$O,14,0))</f>
        <v xml:space="preserve"> </v>
      </c>
      <c r="AD637" t="str">
        <f>IF(ISNA(VLOOKUP(_xlfn.TEXTJOIN("",1,$A637,AD$1),'ORIGINAL REPORT'!$A:$O,14,0))," ",VLOOKUP(_xlfn.TEXTJOIN("",1,$A637,AD$1),'ORIGINAL REPORT'!$A:$O,14,0))</f>
        <v xml:space="preserve"> </v>
      </c>
      <c r="AE637" t="str">
        <f>IF(ISNA(VLOOKUP(_xlfn.TEXTJOIN("",1,$A637,AE$1),'ORIGINAL REPORT'!$A:$O,14,0))," ",VLOOKUP(_xlfn.TEXTJOIN("",1,$A637,AE$1),'ORIGINAL REPORT'!$A:$O,14,0))</f>
        <v xml:space="preserve"> </v>
      </c>
      <c r="AF637" t="str">
        <f>IF(ISNA(VLOOKUP(_xlfn.TEXTJOIN("",1,$A637,AF$1),'ORIGINAL REPORT'!$A:$O,14,0))," ",VLOOKUP(_xlfn.TEXTJOIN("",1,$A637,AF$1),'ORIGINAL REPORT'!$A:$O,14,0))</f>
        <v xml:space="preserve"> </v>
      </c>
      <c r="AG637" t="str">
        <f>IF(ISNA(VLOOKUP(_xlfn.TEXTJOIN("",1,$A637,AG$1),'ORIGINAL REPORT'!$A:$O,14,0))," ",VLOOKUP(_xlfn.TEXTJOIN("",1,$A637,AG$1),'ORIGINAL REPORT'!$A:$O,14,0))</f>
        <v xml:space="preserve"> </v>
      </c>
      <c r="AH637" t="str">
        <f>IF(ISNA(VLOOKUP(_xlfn.TEXTJOIN("",1,$A637,AH$1),'ORIGINAL REPORT'!$A:$O,14,0))," ",VLOOKUP(_xlfn.TEXTJOIN("",1,$A637,AH$1),'ORIGINAL REPORT'!$A:$O,14,0))</f>
        <v xml:space="preserve"> </v>
      </c>
      <c r="AI637" t="str">
        <f>IF(ISNA(VLOOKUP(_xlfn.TEXTJOIN("",1,$A637,AI$1),'ORIGINAL REPORT'!$A:$O,14,0))," ",VLOOKUP(_xlfn.TEXTJOIN("",1,$A637,AI$1),'ORIGINAL REPORT'!$A:$O,14,0))</f>
        <v xml:space="preserve"> </v>
      </c>
      <c r="AJ637" t="str">
        <f>IF(ISNA(VLOOKUP(_xlfn.TEXTJOIN("",1,$A637,AJ$1),'ORIGINAL REPORT'!$A:$O,14,0))," ",VLOOKUP(_xlfn.TEXTJOIN("",1,$A637,AJ$1),'ORIGINAL REPORT'!$A:$O,14,0))</f>
        <v xml:space="preserve"> </v>
      </c>
      <c r="AK637" t="str">
        <f>IF(ISNA(VLOOKUP(_xlfn.TEXTJOIN("",1,$A637,AK$1),'ORIGINAL REPORT'!$A:$O,14,0))," ",VLOOKUP(_xlfn.TEXTJOIN("",1,$A637,AK$1),'ORIGINAL REPORT'!$A:$O,14,0))</f>
        <v xml:space="preserve"> </v>
      </c>
      <c r="AL637" t="str">
        <f>IF(ISNA(VLOOKUP(_xlfn.TEXTJOIN("",1,$A637,AL$1),'ORIGINAL REPORT'!$A:$O,14,0))," ",VLOOKUP(_xlfn.TEXTJOIN("",1,$A637,AL$1),'ORIGINAL REPORT'!$A:$O,14,0))</f>
        <v xml:space="preserve"> </v>
      </c>
      <c r="AM637" t="str">
        <f>IF(ISNA(VLOOKUP(_xlfn.TEXTJOIN("",1,$A637,AM$1),'ORIGINAL REPORT'!$A:$O,14,0))," ",VLOOKUP(_xlfn.TEXTJOIN("",1,$A637,AM$1),'ORIGINAL REPORT'!$A:$O,14,0))</f>
        <v xml:space="preserve"> </v>
      </c>
      <c r="AN637" t="str">
        <f>IF(ISNA(VLOOKUP(_xlfn.TEXTJOIN("",1,$A637,AN$1),'ORIGINAL REPORT'!$A:$O,14,0))," ",VLOOKUP(_xlfn.TEXTJOIN("",1,$A637,AN$1),'ORIGINAL REPORT'!$A:$O,14,0))</f>
        <v xml:space="preserve"> </v>
      </c>
      <c r="AO637" t="str">
        <f>IF(ISNA(VLOOKUP(_xlfn.TEXTJOIN("",1,$A637,AO$1),'ORIGINAL REPORT'!$A:$O,14,0))," ",VLOOKUP(_xlfn.TEXTJOIN("",1,$A637,AO$1),'ORIGINAL REPORT'!$A:$O,14,0))</f>
        <v xml:space="preserve"> </v>
      </c>
      <c r="AP637" t="str">
        <f>IF(ISNA(VLOOKUP(_xlfn.TEXTJOIN("",1,$A637,AP$1),'ORIGINAL REPORT'!$A:$O,14,0))," ",VLOOKUP(_xlfn.TEXTJOIN("",1,$A637,AP$1),'ORIGINAL REPORT'!$A:$O,14,0))</f>
        <v xml:space="preserve"> </v>
      </c>
      <c r="AQ637" t="str">
        <f>IF(ISNA(VLOOKUP(_xlfn.TEXTJOIN("",1,$A637,AQ$1),'ORIGINAL REPORT'!$A:$O,14,0))," ",VLOOKUP(_xlfn.TEXTJOIN("",1,$A637,AQ$1),'ORIGINAL REPORT'!$A:$O,14,0))</f>
        <v xml:space="preserve"> </v>
      </c>
      <c r="AR637" t="str">
        <f>IF(ISNA(VLOOKUP(_xlfn.TEXTJOIN("",1,$A637,AR$1),'ORIGINAL REPORT'!$A:$O,14,0))," ",VLOOKUP(_xlfn.TEXTJOIN("",1,$A637,AR$1),'ORIGINAL REPORT'!$A:$O,14,0))</f>
        <v xml:space="preserve"> </v>
      </c>
      <c r="AS637" t="str">
        <f>IF(ISNA(VLOOKUP(_xlfn.TEXTJOIN("",1,$A637,AS$1),'ORIGINAL REPORT'!$A:$O,14,0))," ",VLOOKUP(_xlfn.TEXTJOIN("",1,$A637,AS$1),'ORIGINAL REPORT'!$A:$O,14,0))</f>
        <v xml:space="preserve"> </v>
      </c>
      <c r="AT637" t="str">
        <f>IF(ISNA(VLOOKUP(_xlfn.TEXTJOIN("",1,$A637,AT$1),'ORIGINAL REPORT'!$A:$O,14,0))," ",VLOOKUP(_xlfn.TEXTJOIN("",1,$A637,AT$1),'ORIGINAL REPORT'!$A:$O,14,0))</f>
        <v xml:space="preserve"> </v>
      </c>
      <c r="AU637" t="str">
        <f>IF(ISNA(VLOOKUP(_xlfn.TEXTJOIN("",1,$A637,AU$1),'ORIGINAL REPORT'!$A:$O,14,0))," ",VLOOKUP(_xlfn.TEXTJOIN("",1,$A637,AU$1),'ORIGINAL REPORT'!$A:$O,14,0))</f>
        <v xml:space="preserve"> </v>
      </c>
      <c r="AV637" t="str">
        <f>IF(ISNA(VLOOKUP(_xlfn.TEXTJOIN("",1,$A637,AV$1),'ORIGINAL REPORT'!$A:$O,14,0))," ",VLOOKUP(_xlfn.TEXTJOIN("",1,$A637,AV$1),'ORIGINAL REPORT'!$A:$O,14,0))</f>
        <v xml:space="preserve"> </v>
      </c>
      <c r="AW637" t="str">
        <f>IF(ISNA(VLOOKUP(_xlfn.TEXTJOIN("",1,$A637,AW$1),'ORIGINAL REPORT'!$A:$O,14,0))," ",VLOOKUP(_xlfn.TEXTJOIN("",1,$A637,AW$1),'ORIGINAL REPORT'!$A:$O,14,0))</f>
        <v xml:space="preserve"> </v>
      </c>
      <c r="AX637" t="str">
        <f>IF(ISNA(VLOOKUP(_xlfn.TEXTJOIN("",1,$A637,AX$1),'ORIGINAL REPORT'!$A:$O,14,0))," ",VLOOKUP(_xlfn.TEXTJOIN("",1,$A637,AX$1),'ORIGINAL REPORT'!$A:$O,14,0))</f>
        <v xml:space="preserve"> </v>
      </c>
      <c r="AY637" t="str">
        <f>IF(ISNA(VLOOKUP(_xlfn.TEXTJOIN("",1,$A637,AY$1),'ORIGINAL REPORT'!$A:$O,14,0))," ",VLOOKUP(_xlfn.TEXTJOIN("",1,$A637,AY$1),'ORIGINAL REPORT'!$A:$O,14,0))</f>
        <v xml:space="preserve"> </v>
      </c>
      <c r="AZ637" t="str">
        <f>IF(ISNA(VLOOKUP(_xlfn.TEXTJOIN("",1,$A637,AZ$1),'ORIGINAL REPORT'!$A:$O,14,0))," ",VLOOKUP(_xlfn.TEXTJOIN("",1,$A637,AZ$1),'ORIGINAL REPORT'!$A:$O,14,0))</f>
        <v xml:space="preserve"> </v>
      </c>
      <c r="BA637" t="str">
        <f>IF(ISNA(VLOOKUP(_xlfn.TEXTJOIN("",1,$A637,BA$1),'ORIGINAL REPORT'!$A:$O,14,0))," ",VLOOKUP(_xlfn.TEXTJOIN("",1,$A637,BA$1),'ORIGINAL REPORT'!$A:$O,14,0))</f>
        <v xml:space="preserve"> </v>
      </c>
      <c r="BB637" t="str">
        <f>IF(ISNA(VLOOKUP(_xlfn.TEXTJOIN("",1,$A637,BB$1),'ORIGINAL REPORT'!$A:$O,14,0))," ",VLOOKUP(_xlfn.TEXTJOIN("",1,$A637,BB$1),'ORIGINAL REPORT'!$A:$O,14,0))</f>
        <v xml:space="preserve"> </v>
      </c>
      <c r="BC637" t="str">
        <f>IF(ISNA(VLOOKUP(_xlfn.TEXTJOIN("",1,$A637,BC$1),'ORIGINAL REPORT'!$A:$O,14,0))," ",VLOOKUP(_xlfn.TEXTJOIN("",1,$A637,BC$1),'ORIGINAL REPORT'!$A:$O,14,0))</f>
        <v xml:space="preserve"> </v>
      </c>
      <c r="BD637" t="str">
        <f>IF(ISNA(VLOOKUP(_xlfn.TEXTJOIN("",1,$A637,BD$1),'ORIGINAL REPORT'!$A:$O,14,0))," ",VLOOKUP(_xlfn.TEXTJOIN("",1,$A637,BD$1),'ORIGINAL REPORT'!$A:$O,14,0))</f>
        <v xml:space="preserve"> </v>
      </c>
      <c r="BE637" t="str">
        <f>IF(ISNA(VLOOKUP(_xlfn.TEXTJOIN("",1,$A637,BE$1),'ORIGINAL REPORT'!$A:$O,14,0))," ",VLOOKUP(_xlfn.TEXTJOIN("",1,$A637,BE$1),'ORIGINAL REPORT'!$A:$O,14,0))</f>
        <v xml:space="preserve"> </v>
      </c>
      <c r="BF637" t="str">
        <f>IF(ISNA(VLOOKUP(_xlfn.TEXTJOIN("",1,$A637,BF$1),'ORIGINAL REPORT'!$A:$O,14,0))," ",VLOOKUP(_xlfn.TEXTJOIN("",1,$A637,BF$1),'ORIGINAL REPORT'!$A:$O,14,0))</f>
        <v xml:space="preserve"> </v>
      </c>
      <c r="BG637" t="str">
        <f>IF(ISNA(VLOOKUP(_xlfn.TEXTJOIN("",1,$A637,BG$1),'ORIGINAL REPORT'!$A:$O,14,0))," ",VLOOKUP(_xlfn.TEXTJOIN("",1,$A637,BG$1),'ORIGINAL REPORT'!$A:$O,14,0))</f>
        <v xml:space="preserve"> </v>
      </c>
      <c r="BH637" t="str">
        <f>IF(ISNA(VLOOKUP(_xlfn.TEXTJOIN("",1,$A637,BH$1),'ORIGINAL REPORT'!$A:$O,14,0))," ",VLOOKUP(_xlfn.TEXTJOIN("",1,$A637,BH$1),'ORIGINAL REPORT'!$A:$O,14,0))</f>
        <v xml:space="preserve"> </v>
      </c>
      <c r="BI637" t="str">
        <f>IF(ISNA(VLOOKUP(_xlfn.TEXTJOIN("",1,$A637,BI$1),'ORIGINAL REPORT'!$A:$O,14,0))," ",VLOOKUP(_xlfn.TEXTJOIN("",1,$A637,BI$1),'ORIGINAL REPORT'!$A:$O,14,0))</f>
        <v xml:space="preserve"> </v>
      </c>
    </row>
    <row r="638" spans="2:61">
      <c r="B638" s="2">
        <f>COUNTIF(E638:AL638, "present")</f>
        <v>0</v>
      </c>
      <c r="C638" s="2">
        <f>COUNTIF(F638:AL638, "absent")</f>
        <v>0</v>
      </c>
      <c r="D638" s="2">
        <f>COUNTIF(G638:AL638, "late")</f>
        <v>0</v>
      </c>
      <c r="E638" t="e" vm="2">
        <f>IF(ISNA(VLOOKUP(_xlfn.TEXTJOIN("",1,$A638,E$1),'ORIGINAL REPORT'!$A:$O,14,0))," ",VLOOKUP(_xlfn.TEXTJOIN("",1,$A638,E$1),'ORIGINAL REPORT'!$A:$O,14,0))</f>
        <v>#VALUE!</v>
      </c>
      <c r="F638" t="str">
        <f>IF(ISNA(VLOOKUP(_xlfn.TEXTJOIN("",1,$A638,F$1),'ORIGINAL REPORT'!$A:$O,14,0))," ",VLOOKUP(_xlfn.TEXTJOIN("",1,$A638,F$1),'ORIGINAL REPORT'!$A:$O,14,0))</f>
        <v xml:space="preserve"> </v>
      </c>
      <c r="G638" t="str">
        <f>IF(ISNA(VLOOKUP(_xlfn.TEXTJOIN("",1,$A638,G$1),'ORIGINAL REPORT'!$A:$O,14,0))," ",VLOOKUP(_xlfn.TEXTJOIN("",1,$A638,G$1),'ORIGINAL REPORT'!$A:$O,14,0))</f>
        <v xml:space="preserve"> </v>
      </c>
      <c r="H638" t="str">
        <f>IF(ISNA(VLOOKUP(_xlfn.TEXTJOIN("",1,$A638,H$1),'ORIGINAL REPORT'!$A:$O,14,0))," ",VLOOKUP(_xlfn.TEXTJOIN("",1,$A638,H$1),'ORIGINAL REPORT'!$A:$O,14,0))</f>
        <v xml:space="preserve"> </v>
      </c>
      <c r="I638" t="str">
        <f>IF(ISNA(VLOOKUP(_xlfn.TEXTJOIN("",1,$A638,I$1),'ORIGINAL REPORT'!$A:$O,14,0))," ",VLOOKUP(_xlfn.TEXTJOIN("",1,$A638,I$1),'ORIGINAL REPORT'!$A:$O,14,0))</f>
        <v xml:space="preserve"> </v>
      </c>
      <c r="J638" t="str">
        <f>IF(ISNA(VLOOKUP(_xlfn.TEXTJOIN("",1,$A638,J$1),'ORIGINAL REPORT'!$A:$O,14,0))," ",VLOOKUP(_xlfn.TEXTJOIN("",1,$A638,J$1),'ORIGINAL REPORT'!$A:$O,14,0))</f>
        <v xml:space="preserve"> </v>
      </c>
      <c r="K638" t="str">
        <f>IF(ISNA(VLOOKUP(_xlfn.TEXTJOIN("",1,$A638,K$1),'ORIGINAL REPORT'!$A:$O,14,0))," ",VLOOKUP(_xlfn.TEXTJOIN("",1,$A638,K$1),'ORIGINAL REPORT'!$A:$O,14,0))</f>
        <v xml:space="preserve"> </v>
      </c>
      <c r="L638" t="str">
        <f>IF(ISNA(VLOOKUP(_xlfn.TEXTJOIN("",1,$A638,L$1),'ORIGINAL REPORT'!$A:$O,14,0))," ",VLOOKUP(_xlfn.TEXTJOIN("",1,$A638,L$1),'ORIGINAL REPORT'!$A:$O,14,0))</f>
        <v xml:space="preserve"> </v>
      </c>
      <c r="M638" t="str">
        <f>IF(ISNA(VLOOKUP(_xlfn.TEXTJOIN("",1,$A638,M$1),'ORIGINAL REPORT'!$A:$O,14,0))," ",VLOOKUP(_xlfn.TEXTJOIN("",1,$A638,M$1),'ORIGINAL REPORT'!$A:$O,14,0))</f>
        <v xml:space="preserve"> </v>
      </c>
      <c r="N638" t="str">
        <f>IF(ISNA(VLOOKUP(_xlfn.TEXTJOIN("",1,$A638,N$1),'ORIGINAL REPORT'!$A:$O,14,0))," ",VLOOKUP(_xlfn.TEXTJOIN("",1,$A638,N$1),'ORIGINAL REPORT'!$A:$O,14,0))</f>
        <v xml:space="preserve"> </v>
      </c>
      <c r="O638" t="str">
        <f>IF(ISNA(VLOOKUP(_xlfn.TEXTJOIN("",1,$A638,O$1),'ORIGINAL REPORT'!$A:$O,14,0))," ",VLOOKUP(_xlfn.TEXTJOIN("",1,$A638,O$1),'ORIGINAL REPORT'!$A:$O,14,0))</f>
        <v xml:space="preserve"> </v>
      </c>
      <c r="P638" t="str">
        <f>IF(ISNA(VLOOKUP(_xlfn.TEXTJOIN("",1,$A638,P$1),'ORIGINAL REPORT'!$A:$O,14,0))," ",VLOOKUP(_xlfn.TEXTJOIN("",1,$A638,P$1),'ORIGINAL REPORT'!$A:$O,14,0))</f>
        <v xml:space="preserve"> </v>
      </c>
      <c r="Q638" t="str">
        <f>IF(ISNA(VLOOKUP(_xlfn.TEXTJOIN("",1,$A638,Q$1),'ORIGINAL REPORT'!$A:$O,14,0))," ",VLOOKUP(_xlfn.TEXTJOIN("",1,$A638,Q$1),'ORIGINAL REPORT'!$A:$O,14,0))</f>
        <v xml:space="preserve"> </v>
      </c>
      <c r="R638" t="str">
        <f>IF(ISNA(VLOOKUP(_xlfn.TEXTJOIN("",1,$A638,R$1),'ORIGINAL REPORT'!$A:$O,14,0))," ",VLOOKUP(_xlfn.TEXTJOIN("",1,$A638,R$1),'ORIGINAL REPORT'!$A:$O,14,0))</f>
        <v xml:space="preserve"> </v>
      </c>
      <c r="S638" t="str">
        <f>IF(ISNA(VLOOKUP(_xlfn.TEXTJOIN("",1,$A638,S$1),'ORIGINAL REPORT'!$A:$O,14,0))," ",VLOOKUP(_xlfn.TEXTJOIN("",1,$A638,S$1),'ORIGINAL REPORT'!$A:$O,14,0))</f>
        <v xml:space="preserve"> </v>
      </c>
      <c r="T638" t="str">
        <f>IF(ISNA(VLOOKUP(_xlfn.TEXTJOIN("",1,$A638,T$1),'ORIGINAL REPORT'!$A:$O,14,0))," ",VLOOKUP(_xlfn.TEXTJOIN("",1,$A638,T$1),'ORIGINAL REPORT'!$A:$O,14,0))</f>
        <v xml:space="preserve"> </v>
      </c>
      <c r="U638" t="str">
        <f>IF(ISNA(VLOOKUP(_xlfn.TEXTJOIN("",1,$A638,U$1),'ORIGINAL REPORT'!$A:$O,14,0))," ",VLOOKUP(_xlfn.TEXTJOIN("",1,$A638,U$1),'ORIGINAL REPORT'!$A:$O,14,0))</f>
        <v xml:space="preserve"> </v>
      </c>
      <c r="V638" t="str">
        <f>IF(ISNA(VLOOKUP(_xlfn.TEXTJOIN("",1,$A638,V$1),'ORIGINAL REPORT'!$A:$O,14,0))," ",VLOOKUP(_xlfn.TEXTJOIN("",1,$A638,V$1),'ORIGINAL REPORT'!$A:$O,14,0))</f>
        <v xml:space="preserve"> </v>
      </c>
      <c r="W638" t="str">
        <f>IF(ISNA(VLOOKUP(_xlfn.TEXTJOIN("",1,$A638,W$1),'ORIGINAL REPORT'!$A:$O,14,0))," ",VLOOKUP(_xlfn.TEXTJOIN("",1,$A638,W$1),'ORIGINAL REPORT'!$A:$O,14,0))</f>
        <v xml:space="preserve"> </v>
      </c>
      <c r="X638" t="str">
        <f>IF(ISNA(VLOOKUP(_xlfn.TEXTJOIN("",1,$A638,X$1),'ORIGINAL REPORT'!$A:$O,14,0))," ",VLOOKUP(_xlfn.TEXTJOIN("",1,$A638,X$1),'ORIGINAL REPORT'!$A:$O,14,0))</f>
        <v xml:space="preserve"> </v>
      </c>
      <c r="Y638" t="str">
        <f>IF(ISNA(VLOOKUP(_xlfn.TEXTJOIN("",1,$A638,Y$1),'ORIGINAL REPORT'!$A:$O,14,0))," ",VLOOKUP(_xlfn.TEXTJOIN("",1,$A638,Y$1),'ORIGINAL REPORT'!$A:$O,14,0))</f>
        <v xml:space="preserve"> </v>
      </c>
      <c r="Z638" t="str">
        <f>IF(ISNA(VLOOKUP(_xlfn.TEXTJOIN("",1,$A638,Z$1),'ORIGINAL REPORT'!$A:$O,14,0))," ",VLOOKUP(_xlfn.TEXTJOIN("",1,$A638,Z$1),'ORIGINAL REPORT'!$A:$O,14,0))</f>
        <v xml:space="preserve"> </v>
      </c>
      <c r="AA638" t="str">
        <f>IF(ISNA(VLOOKUP(_xlfn.TEXTJOIN("",1,$A638,AA$1),'ORIGINAL REPORT'!$A:$O,14,0))," ",VLOOKUP(_xlfn.TEXTJOIN("",1,$A638,AA$1),'ORIGINAL REPORT'!$A:$O,14,0))</f>
        <v xml:space="preserve"> </v>
      </c>
      <c r="AB638" t="str">
        <f>IF(ISNA(VLOOKUP(_xlfn.TEXTJOIN("",1,$A638,AB$1),'ORIGINAL REPORT'!$A:$O,14,0))," ",VLOOKUP(_xlfn.TEXTJOIN("",1,$A638,AB$1),'ORIGINAL REPORT'!$A:$O,14,0))</f>
        <v xml:space="preserve"> </v>
      </c>
      <c r="AC638" t="str">
        <f>IF(ISNA(VLOOKUP(_xlfn.TEXTJOIN("",1,$A638,AC$1),'ORIGINAL REPORT'!$A:$O,14,0))," ",VLOOKUP(_xlfn.TEXTJOIN("",1,$A638,AC$1),'ORIGINAL REPORT'!$A:$O,14,0))</f>
        <v xml:space="preserve"> </v>
      </c>
      <c r="AD638" t="str">
        <f>IF(ISNA(VLOOKUP(_xlfn.TEXTJOIN("",1,$A638,AD$1),'ORIGINAL REPORT'!$A:$O,14,0))," ",VLOOKUP(_xlfn.TEXTJOIN("",1,$A638,AD$1),'ORIGINAL REPORT'!$A:$O,14,0))</f>
        <v xml:space="preserve"> </v>
      </c>
      <c r="AE638" t="str">
        <f>IF(ISNA(VLOOKUP(_xlfn.TEXTJOIN("",1,$A638,AE$1),'ORIGINAL REPORT'!$A:$O,14,0))," ",VLOOKUP(_xlfn.TEXTJOIN("",1,$A638,AE$1),'ORIGINAL REPORT'!$A:$O,14,0))</f>
        <v xml:space="preserve"> </v>
      </c>
      <c r="AF638" t="str">
        <f>IF(ISNA(VLOOKUP(_xlfn.TEXTJOIN("",1,$A638,AF$1),'ORIGINAL REPORT'!$A:$O,14,0))," ",VLOOKUP(_xlfn.TEXTJOIN("",1,$A638,AF$1),'ORIGINAL REPORT'!$A:$O,14,0))</f>
        <v xml:space="preserve"> </v>
      </c>
      <c r="AG638" t="str">
        <f>IF(ISNA(VLOOKUP(_xlfn.TEXTJOIN("",1,$A638,AG$1),'ORIGINAL REPORT'!$A:$O,14,0))," ",VLOOKUP(_xlfn.TEXTJOIN("",1,$A638,AG$1),'ORIGINAL REPORT'!$A:$O,14,0))</f>
        <v xml:space="preserve"> </v>
      </c>
      <c r="AH638" t="str">
        <f>IF(ISNA(VLOOKUP(_xlfn.TEXTJOIN("",1,$A638,AH$1),'ORIGINAL REPORT'!$A:$O,14,0))," ",VLOOKUP(_xlfn.TEXTJOIN("",1,$A638,AH$1),'ORIGINAL REPORT'!$A:$O,14,0))</f>
        <v xml:space="preserve"> </v>
      </c>
      <c r="AI638" t="str">
        <f>IF(ISNA(VLOOKUP(_xlfn.TEXTJOIN("",1,$A638,AI$1),'ORIGINAL REPORT'!$A:$O,14,0))," ",VLOOKUP(_xlfn.TEXTJOIN("",1,$A638,AI$1),'ORIGINAL REPORT'!$A:$O,14,0))</f>
        <v xml:space="preserve"> </v>
      </c>
      <c r="AJ638" t="str">
        <f>IF(ISNA(VLOOKUP(_xlfn.TEXTJOIN("",1,$A638,AJ$1),'ORIGINAL REPORT'!$A:$O,14,0))," ",VLOOKUP(_xlfn.TEXTJOIN("",1,$A638,AJ$1),'ORIGINAL REPORT'!$A:$O,14,0))</f>
        <v xml:space="preserve"> </v>
      </c>
      <c r="AK638" t="str">
        <f>IF(ISNA(VLOOKUP(_xlfn.TEXTJOIN("",1,$A638,AK$1),'ORIGINAL REPORT'!$A:$O,14,0))," ",VLOOKUP(_xlfn.TEXTJOIN("",1,$A638,AK$1),'ORIGINAL REPORT'!$A:$O,14,0))</f>
        <v xml:space="preserve"> </v>
      </c>
      <c r="AL638" t="str">
        <f>IF(ISNA(VLOOKUP(_xlfn.TEXTJOIN("",1,$A638,AL$1),'ORIGINAL REPORT'!$A:$O,14,0))," ",VLOOKUP(_xlfn.TEXTJOIN("",1,$A638,AL$1),'ORIGINAL REPORT'!$A:$O,14,0))</f>
        <v xml:space="preserve"> </v>
      </c>
      <c r="AM638" t="str">
        <f>IF(ISNA(VLOOKUP(_xlfn.TEXTJOIN("",1,$A638,AM$1),'ORIGINAL REPORT'!$A:$O,14,0))," ",VLOOKUP(_xlfn.TEXTJOIN("",1,$A638,AM$1),'ORIGINAL REPORT'!$A:$O,14,0))</f>
        <v xml:space="preserve"> </v>
      </c>
      <c r="AN638" t="str">
        <f>IF(ISNA(VLOOKUP(_xlfn.TEXTJOIN("",1,$A638,AN$1),'ORIGINAL REPORT'!$A:$O,14,0))," ",VLOOKUP(_xlfn.TEXTJOIN("",1,$A638,AN$1),'ORIGINAL REPORT'!$A:$O,14,0))</f>
        <v xml:space="preserve"> </v>
      </c>
      <c r="AO638" t="str">
        <f>IF(ISNA(VLOOKUP(_xlfn.TEXTJOIN("",1,$A638,AO$1),'ORIGINAL REPORT'!$A:$O,14,0))," ",VLOOKUP(_xlfn.TEXTJOIN("",1,$A638,AO$1),'ORIGINAL REPORT'!$A:$O,14,0))</f>
        <v xml:space="preserve"> </v>
      </c>
      <c r="AP638" t="str">
        <f>IF(ISNA(VLOOKUP(_xlfn.TEXTJOIN("",1,$A638,AP$1),'ORIGINAL REPORT'!$A:$O,14,0))," ",VLOOKUP(_xlfn.TEXTJOIN("",1,$A638,AP$1),'ORIGINAL REPORT'!$A:$O,14,0))</f>
        <v xml:space="preserve"> </v>
      </c>
      <c r="AQ638" t="str">
        <f>IF(ISNA(VLOOKUP(_xlfn.TEXTJOIN("",1,$A638,AQ$1),'ORIGINAL REPORT'!$A:$O,14,0))," ",VLOOKUP(_xlfn.TEXTJOIN("",1,$A638,AQ$1),'ORIGINAL REPORT'!$A:$O,14,0))</f>
        <v xml:space="preserve"> </v>
      </c>
      <c r="AR638" t="str">
        <f>IF(ISNA(VLOOKUP(_xlfn.TEXTJOIN("",1,$A638,AR$1),'ORIGINAL REPORT'!$A:$O,14,0))," ",VLOOKUP(_xlfn.TEXTJOIN("",1,$A638,AR$1),'ORIGINAL REPORT'!$A:$O,14,0))</f>
        <v xml:space="preserve"> </v>
      </c>
      <c r="AS638" t="str">
        <f>IF(ISNA(VLOOKUP(_xlfn.TEXTJOIN("",1,$A638,AS$1),'ORIGINAL REPORT'!$A:$O,14,0))," ",VLOOKUP(_xlfn.TEXTJOIN("",1,$A638,AS$1),'ORIGINAL REPORT'!$A:$O,14,0))</f>
        <v xml:space="preserve"> </v>
      </c>
      <c r="AT638" t="str">
        <f>IF(ISNA(VLOOKUP(_xlfn.TEXTJOIN("",1,$A638,AT$1),'ORIGINAL REPORT'!$A:$O,14,0))," ",VLOOKUP(_xlfn.TEXTJOIN("",1,$A638,AT$1),'ORIGINAL REPORT'!$A:$O,14,0))</f>
        <v xml:space="preserve"> </v>
      </c>
      <c r="AU638" t="str">
        <f>IF(ISNA(VLOOKUP(_xlfn.TEXTJOIN("",1,$A638,AU$1),'ORIGINAL REPORT'!$A:$O,14,0))," ",VLOOKUP(_xlfn.TEXTJOIN("",1,$A638,AU$1),'ORIGINAL REPORT'!$A:$O,14,0))</f>
        <v xml:space="preserve"> </v>
      </c>
      <c r="AV638" t="str">
        <f>IF(ISNA(VLOOKUP(_xlfn.TEXTJOIN("",1,$A638,AV$1),'ORIGINAL REPORT'!$A:$O,14,0))," ",VLOOKUP(_xlfn.TEXTJOIN("",1,$A638,AV$1),'ORIGINAL REPORT'!$A:$O,14,0))</f>
        <v xml:space="preserve"> </v>
      </c>
      <c r="AW638" t="str">
        <f>IF(ISNA(VLOOKUP(_xlfn.TEXTJOIN("",1,$A638,AW$1),'ORIGINAL REPORT'!$A:$O,14,0))," ",VLOOKUP(_xlfn.TEXTJOIN("",1,$A638,AW$1),'ORIGINAL REPORT'!$A:$O,14,0))</f>
        <v xml:space="preserve"> </v>
      </c>
      <c r="AX638" t="str">
        <f>IF(ISNA(VLOOKUP(_xlfn.TEXTJOIN("",1,$A638,AX$1),'ORIGINAL REPORT'!$A:$O,14,0))," ",VLOOKUP(_xlfn.TEXTJOIN("",1,$A638,AX$1),'ORIGINAL REPORT'!$A:$O,14,0))</f>
        <v xml:space="preserve"> </v>
      </c>
      <c r="AY638" t="str">
        <f>IF(ISNA(VLOOKUP(_xlfn.TEXTJOIN("",1,$A638,AY$1),'ORIGINAL REPORT'!$A:$O,14,0))," ",VLOOKUP(_xlfn.TEXTJOIN("",1,$A638,AY$1),'ORIGINAL REPORT'!$A:$O,14,0))</f>
        <v xml:space="preserve"> </v>
      </c>
      <c r="AZ638" t="str">
        <f>IF(ISNA(VLOOKUP(_xlfn.TEXTJOIN("",1,$A638,AZ$1),'ORIGINAL REPORT'!$A:$O,14,0))," ",VLOOKUP(_xlfn.TEXTJOIN("",1,$A638,AZ$1),'ORIGINAL REPORT'!$A:$O,14,0))</f>
        <v xml:space="preserve"> </v>
      </c>
      <c r="BA638" t="str">
        <f>IF(ISNA(VLOOKUP(_xlfn.TEXTJOIN("",1,$A638,BA$1),'ORIGINAL REPORT'!$A:$O,14,0))," ",VLOOKUP(_xlfn.TEXTJOIN("",1,$A638,BA$1),'ORIGINAL REPORT'!$A:$O,14,0))</f>
        <v xml:space="preserve"> </v>
      </c>
      <c r="BB638" t="str">
        <f>IF(ISNA(VLOOKUP(_xlfn.TEXTJOIN("",1,$A638,BB$1),'ORIGINAL REPORT'!$A:$O,14,0))," ",VLOOKUP(_xlfn.TEXTJOIN("",1,$A638,BB$1),'ORIGINAL REPORT'!$A:$O,14,0))</f>
        <v xml:space="preserve"> </v>
      </c>
      <c r="BC638" t="str">
        <f>IF(ISNA(VLOOKUP(_xlfn.TEXTJOIN("",1,$A638,BC$1),'ORIGINAL REPORT'!$A:$O,14,0))," ",VLOOKUP(_xlfn.TEXTJOIN("",1,$A638,BC$1),'ORIGINAL REPORT'!$A:$O,14,0))</f>
        <v xml:space="preserve"> </v>
      </c>
      <c r="BD638" t="str">
        <f>IF(ISNA(VLOOKUP(_xlfn.TEXTJOIN("",1,$A638,BD$1),'ORIGINAL REPORT'!$A:$O,14,0))," ",VLOOKUP(_xlfn.TEXTJOIN("",1,$A638,BD$1),'ORIGINAL REPORT'!$A:$O,14,0))</f>
        <v xml:space="preserve"> </v>
      </c>
      <c r="BE638" t="str">
        <f>IF(ISNA(VLOOKUP(_xlfn.TEXTJOIN("",1,$A638,BE$1),'ORIGINAL REPORT'!$A:$O,14,0))," ",VLOOKUP(_xlfn.TEXTJOIN("",1,$A638,BE$1),'ORIGINAL REPORT'!$A:$O,14,0))</f>
        <v xml:space="preserve"> </v>
      </c>
      <c r="BF638" t="str">
        <f>IF(ISNA(VLOOKUP(_xlfn.TEXTJOIN("",1,$A638,BF$1),'ORIGINAL REPORT'!$A:$O,14,0))," ",VLOOKUP(_xlfn.TEXTJOIN("",1,$A638,BF$1),'ORIGINAL REPORT'!$A:$O,14,0))</f>
        <v xml:space="preserve"> </v>
      </c>
      <c r="BG638" t="str">
        <f>IF(ISNA(VLOOKUP(_xlfn.TEXTJOIN("",1,$A638,BG$1),'ORIGINAL REPORT'!$A:$O,14,0))," ",VLOOKUP(_xlfn.TEXTJOIN("",1,$A638,BG$1),'ORIGINAL REPORT'!$A:$O,14,0))</f>
        <v xml:space="preserve"> </v>
      </c>
      <c r="BH638" t="str">
        <f>IF(ISNA(VLOOKUP(_xlfn.TEXTJOIN("",1,$A638,BH$1),'ORIGINAL REPORT'!$A:$O,14,0))," ",VLOOKUP(_xlfn.TEXTJOIN("",1,$A638,BH$1),'ORIGINAL REPORT'!$A:$O,14,0))</f>
        <v xml:space="preserve"> </v>
      </c>
      <c r="BI638" t="str">
        <f>IF(ISNA(VLOOKUP(_xlfn.TEXTJOIN("",1,$A638,BI$1),'ORIGINAL REPORT'!$A:$O,14,0))," ",VLOOKUP(_xlfn.TEXTJOIN("",1,$A638,BI$1),'ORIGINAL REPORT'!$A:$O,14,0))</f>
        <v xml:space="preserve"> </v>
      </c>
    </row>
    <row r="639" spans="2:61">
      <c r="B639" s="2">
        <f>COUNTIF(E639:AL639, "present")</f>
        <v>0</v>
      </c>
      <c r="C639" s="2">
        <f>COUNTIF(F639:AL639, "absent")</f>
        <v>0</v>
      </c>
      <c r="D639" s="2">
        <f>COUNTIF(G639:AL639, "late")</f>
        <v>0</v>
      </c>
      <c r="E639" t="e" vm="2">
        <f>IF(ISNA(VLOOKUP(_xlfn.TEXTJOIN("",1,$A639,E$1),'ORIGINAL REPORT'!$A:$O,14,0))," ",VLOOKUP(_xlfn.TEXTJOIN("",1,$A639,E$1),'ORIGINAL REPORT'!$A:$O,14,0))</f>
        <v>#VALUE!</v>
      </c>
      <c r="F639" t="str">
        <f>IF(ISNA(VLOOKUP(_xlfn.TEXTJOIN("",1,$A639,F$1),'ORIGINAL REPORT'!$A:$O,14,0))," ",VLOOKUP(_xlfn.TEXTJOIN("",1,$A639,F$1),'ORIGINAL REPORT'!$A:$O,14,0))</f>
        <v xml:space="preserve"> </v>
      </c>
      <c r="G639" t="str">
        <f>IF(ISNA(VLOOKUP(_xlfn.TEXTJOIN("",1,$A639,G$1),'ORIGINAL REPORT'!$A:$O,14,0))," ",VLOOKUP(_xlfn.TEXTJOIN("",1,$A639,G$1),'ORIGINAL REPORT'!$A:$O,14,0))</f>
        <v xml:space="preserve"> </v>
      </c>
      <c r="H639" t="str">
        <f>IF(ISNA(VLOOKUP(_xlfn.TEXTJOIN("",1,$A639,H$1),'ORIGINAL REPORT'!$A:$O,14,0))," ",VLOOKUP(_xlfn.TEXTJOIN("",1,$A639,H$1),'ORIGINAL REPORT'!$A:$O,14,0))</f>
        <v xml:space="preserve"> </v>
      </c>
      <c r="I639" t="str">
        <f>IF(ISNA(VLOOKUP(_xlfn.TEXTJOIN("",1,$A639,I$1),'ORIGINAL REPORT'!$A:$O,14,0))," ",VLOOKUP(_xlfn.TEXTJOIN("",1,$A639,I$1),'ORIGINAL REPORT'!$A:$O,14,0))</f>
        <v xml:space="preserve"> </v>
      </c>
      <c r="J639" t="str">
        <f>IF(ISNA(VLOOKUP(_xlfn.TEXTJOIN("",1,$A639,J$1),'ORIGINAL REPORT'!$A:$O,14,0))," ",VLOOKUP(_xlfn.TEXTJOIN("",1,$A639,J$1),'ORIGINAL REPORT'!$A:$O,14,0))</f>
        <v xml:space="preserve"> </v>
      </c>
      <c r="K639" t="str">
        <f>IF(ISNA(VLOOKUP(_xlfn.TEXTJOIN("",1,$A639,K$1),'ORIGINAL REPORT'!$A:$O,14,0))," ",VLOOKUP(_xlfn.TEXTJOIN("",1,$A639,K$1),'ORIGINAL REPORT'!$A:$O,14,0))</f>
        <v xml:space="preserve"> </v>
      </c>
      <c r="L639" t="str">
        <f>IF(ISNA(VLOOKUP(_xlfn.TEXTJOIN("",1,$A639,L$1),'ORIGINAL REPORT'!$A:$O,14,0))," ",VLOOKUP(_xlfn.TEXTJOIN("",1,$A639,L$1),'ORIGINAL REPORT'!$A:$O,14,0))</f>
        <v xml:space="preserve"> </v>
      </c>
      <c r="M639" t="str">
        <f>IF(ISNA(VLOOKUP(_xlfn.TEXTJOIN("",1,$A639,M$1),'ORIGINAL REPORT'!$A:$O,14,0))," ",VLOOKUP(_xlfn.TEXTJOIN("",1,$A639,M$1),'ORIGINAL REPORT'!$A:$O,14,0))</f>
        <v xml:space="preserve"> </v>
      </c>
      <c r="N639" t="str">
        <f>IF(ISNA(VLOOKUP(_xlfn.TEXTJOIN("",1,$A639,N$1),'ORIGINAL REPORT'!$A:$O,14,0))," ",VLOOKUP(_xlfn.TEXTJOIN("",1,$A639,N$1),'ORIGINAL REPORT'!$A:$O,14,0))</f>
        <v xml:space="preserve"> </v>
      </c>
      <c r="O639" t="str">
        <f>IF(ISNA(VLOOKUP(_xlfn.TEXTJOIN("",1,$A639,O$1),'ORIGINAL REPORT'!$A:$O,14,0))," ",VLOOKUP(_xlfn.TEXTJOIN("",1,$A639,O$1),'ORIGINAL REPORT'!$A:$O,14,0))</f>
        <v xml:space="preserve"> </v>
      </c>
      <c r="P639" t="str">
        <f>IF(ISNA(VLOOKUP(_xlfn.TEXTJOIN("",1,$A639,P$1),'ORIGINAL REPORT'!$A:$O,14,0))," ",VLOOKUP(_xlfn.TEXTJOIN("",1,$A639,P$1),'ORIGINAL REPORT'!$A:$O,14,0))</f>
        <v xml:space="preserve"> </v>
      </c>
      <c r="Q639" t="str">
        <f>IF(ISNA(VLOOKUP(_xlfn.TEXTJOIN("",1,$A639,Q$1),'ORIGINAL REPORT'!$A:$O,14,0))," ",VLOOKUP(_xlfn.TEXTJOIN("",1,$A639,Q$1),'ORIGINAL REPORT'!$A:$O,14,0))</f>
        <v xml:space="preserve"> </v>
      </c>
      <c r="R639" t="str">
        <f>IF(ISNA(VLOOKUP(_xlfn.TEXTJOIN("",1,$A639,R$1),'ORIGINAL REPORT'!$A:$O,14,0))," ",VLOOKUP(_xlfn.TEXTJOIN("",1,$A639,R$1),'ORIGINAL REPORT'!$A:$O,14,0))</f>
        <v xml:space="preserve"> </v>
      </c>
      <c r="S639" t="str">
        <f>IF(ISNA(VLOOKUP(_xlfn.TEXTJOIN("",1,$A639,S$1),'ORIGINAL REPORT'!$A:$O,14,0))," ",VLOOKUP(_xlfn.TEXTJOIN("",1,$A639,S$1),'ORIGINAL REPORT'!$A:$O,14,0))</f>
        <v xml:space="preserve"> </v>
      </c>
      <c r="T639" t="str">
        <f>IF(ISNA(VLOOKUP(_xlfn.TEXTJOIN("",1,$A639,T$1),'ORIGINAL REPORT'!$A:$O,14,0))," ",VLOOKUP(_xlfn.TEXTJOIN("",1,$A639,T$1),'ORIGINAL REPORT'!$A:$O,14,0))</f>
        <v xml:space="preserve"> </v>
      </c>
      <c r="U639" t="str">
        <f>IF(ISNA(VLOOKUP(_xlfn.TEXTJOIN("",1,$A639,U$1),'ORIGINAL REPORT'!$A:$O,14,0))," ",VLOOKUP(_xlfn.TEXTJOIN("",1,$A639,U$1),'ORIGINAL REPORT'!$A:$O,14,0))</f>
        <v xml:space="preserve"> </v>
      </c>
      <c r="V639" t="str">
        <f>IF(ISNA(VLOOKUP(_xlfn.TEXTJOIN("",1,$A639,V$1),'ORIGINAL REPORT'!$A:$O,14,0))," ",VLOOKUP(_xlfn.TEXTJOIN("",1,$A639,V$1),'ORIGINAL REPORT'!$A:$O,14,0))</f>
        <v xml:space="preserve"> </v>
      </c>
      <c r="W639" t="str">
        <f>IF(ISNA(VLOOKUP(_xlfn.TEXTJOIN("",1,$A639,W$1),'ORIGINAL REPORT'!$A:$O,14,0))," ",VLOOKUP(_xlfn.TEXTJOIN("",1,$A639,W$1),'ORIGINAL REPORT'!$A:$O,14,0))</f>
        <v xml:space="preserve"> </v>
      </c>
      <c r="X639" t="str">
        <f>IF(ISNA(VLOOKUP(_xlfn.TEXTJOIN("",1,$A639,X$1),'ORIGINAL REPORT'!$A:$O,14,0))," ",VLOOKUP(_xlfn.TEXTJOIN("",1,$A639,X$1),'ORIGINAL REPORT'!$A:$O,14,0))</f>
        <v xml:space="preserve"> </v>
      </c>
      <c r="Y639" t="str">
        <f>IF(ISNA(VLOOKUP(_xlfn.TEXTJOIN("",1,$A639,Y$1),'ORIGINAL REPORT'!$A:$O,14,0))," ",VLOOKUP(_xlfn.TEXTJOIN("",1,$A639,Y$1),'ORIGINAL REPORT'!$A:$O,14,0))</f>
        <v xml:space="preserve"> </v>
      </c>
      <c r="Z639" t="str">
        <f>IF(ISNA(VLOOKUP(_xlfn.TEXTJOIN("",1,$A639,Z$1),'ORIGINAL REPORT'!$A:$O,14,0))," ",VLOOKUP(_xlfn.TEXTJOIN("",1,$A639,Z$1),'ORIGINAL REPORT'!$A:$O,14,0))</f>
        <v xml:space="preserve"> </v>
      </c>
      <c r="AA639" t="str">
        <f>IF(ISNA(VLOOKUP(_xlfn.TEXTJOIN("",1,$A639,AA$1),'ORIGINAL REPORT'!$A:$O,14,0))," ",VLOOKUP(_xlfn.TEXTJOIN("",1,$A639,AA$1),'ORIGINAL REPORT'!$A:$O,14,0))</f>
        <v xml:space="preserve"> </v>
      </c>
      <c r="AB639" t="str">
        <f>IF(ISNA(VLOOKUP(_xlfn.TEXTJOIN("",1,$A639,AB$1),'ORIGINAL REPORT'!$A:$O,14,0))," ",VLOOKUP(_xlfn.TEXTJOIN("",1,$A639,AB$1),'ORIGINAL REPORT'!$A:$O,14,0))</f>
        <v xml:space="preserve"> </v>
      </c>
      <c r="AC639" t="str">
        <f>IF(ISNA(VLOOKUP(_xlfn.TEXTJOIN("",1,$A639,AC$1),'ORIGINAL REPORT'!$A:$O,14,0))," ",VLOOKUP(_xlfn.TEXTJOIN("",1,$A639,AC$1),'ORIGINAL REPORT'!$A:$O,14,0))</f>
        <v xml:space="preserve"> </v>
      </c>
      <c r="AD639" t="str">
        <f>IF(ISNA(VLOOKUP(_xlfn.TEXTJOIN("",1,$A639,AD$1),'ORIGINAL REPORT'!$A:$O,14,0))," ",VLOOKUP(_xlfn.TEXTJOIN("",1,$A639,AD$1),'ORIGINAL REPORT'!$A:$O,14,0))</f>
        <v xml:space="preserve"> </v>
      </c>
      <c r="AE639" t="str">
        <f>IF(ISNA(VLOOKUP(_xlfn.TEXTJOIN("",1,$A639,AE$1),'ORIGINAL REPORT'!$A:$O,14,0))," ",VLOOKUP(_xlfn.TEXTJOIN("",1,$A639,AE$1),'ORIGINAL REPORT'!$A:$O,14,0))</f>
        <v xml:space="preserve"> </v>
      </c>
      <c r="AF639" t="str">
        <f>IF(ISNA(VLOOKUP(_xlfn.TEXTJOIN("",1,$A639,AF$1),'ORIGINAL REPORT'!$A:$O,14,0))," ",VLOOKUP(_xlfn.TEXTJOIN("",1,$A639,AF$1),'ORIGINAL REPORT'!$A:$O,14,0))</f>
        <v xml:space="preserve"> </v>
      </c>
      <c r="AG639" t="str">
        <f>IF(ISNA(VLOOKUP(_xlfn.TEXTJOIN("",1,$A639,AG$1),'ORIGINAL REPORT'!$A:$O,14,0))," ",VLOOKUP(_xlfn.TEXTJOIN("",1,$A639,AG$1),'ORIGINAL REPORT'!$A:$O,14,0))</f>
        <v xml:space="preserve"> </v>
      </c>
      <c r="AH639" t="str">
        <f>IF(ISNA(VLOOKUP(_xlfn.TEXTJOIN("",1,$A639,AH$1),'ORIGINAL REPORT'!$A:$O,14,0))," ",VLOOKUP(_xlfn.TEXTJOIN("",1,$A639,AH$1),'ORIGINAL REPORT'!$A:$O,14,0))</f>
        <v xml:space="preserve"> </v>
      </c>
      <c r="AI639" t="str">
        <f>IF(ISNA(VLOOKUP(_xlfn.TEXTJOIN("",1,$A639,AI$1),'ORIGINAL REPORT'!$A:$O,14,0))," ",VLOOKUP(_xlfn.TEXTJOIN("",1,$A639,AI$1),'ORIGINAL REPORT'!$A:$O,14,0))</f>
        <v xml:space="preserve"> </v>
      </c>
      <c r="AJ639" t="str">
        <f>IF(ISNA(VLOOKUP(_xlfn.TEXTJOIN("",1,$A639,AJ$1),'ORIGINAL REPORT'!$A:$O,14,0))," ",VLOOKUP(_xlfn.TEXTJOIN("",1,$A639,AJ$1),'ORIGINAL REPORT'!$A:$O,14,0))</f>
        <v xml:space="preserve"> </v>
      </c>
      <c r="AK639" t="str">
        <f>IF(ISNA(VLOOKUP(_xlfn.TEXTJOIN("",1,$A639,AK$1),'ORIGINAL REPORT'!$A:$O,14,0))," ",VLOOKUP(_xlfn.TEXTJOIN("",1,$A639,AK$1),'ORIGINAL REPORT'!$A:$O,14,0))</f>
        <v xml:space="preserve"> </v>
      </c>
      <c r="AL639" t="str">
        <f>IF(ISNA(VLOOKUP(_xlfn.TEXTJOIN("",1,$A639,AL$1),'ORIGINAL REPORT'!$A:$O,14,0))," ",VLOOKUP(_xlfn.TEXTJOIN("",1,$A639,AL$1),'ORIGINAL REPORT'!$A:$O,14,0))</f>
        <v xml:space="preserve"> </v>
      </c>
      <c r="AM639" t="str">
        <f>IF(ISNA(VLOOKUP(_xlfn.TEXTJOIN("",1,$A639,AM$1),'ORIGINAL REPORT'!$A:$O,14,0))," ",VLOOKUP(_xlfn.TEXTJOIN("",1,$A639,AM$1),'ORIGINAL REPORT'!$A:$O,14,0))</f>
        <v xml:space="preserve"> </v>
      </c>
      <c r="AN639" t="str">
        <f>IF(ISNA(VLOOKUP(_xlfn.TEXTJOIN("",1,$A639,AN$1),'ORIGINAL REPORT'!$A:$O,14,0))," ",VLOOKUP(_xlfn.TEXTJOIN("",1,$A639,AN$1),'ORIGINAL REPORT'!$A:$O,14,0))</f>
        <v xml:space="preserve"> </v>
      </c>
      <c r="AO639" t="str">
        <f>IF(ISNA(VLOOKUP(_xlfn.TEXTJOIN("",1,$A639,AO$1),'ORIGINAL REPORT'!$A:$O,14,0))," ",VLOOKUP(_xlfn.TEXTJOIN("",1,$A639,AO$1),'ORIGINAL REPORT'!$A:$O,14,0))</f>
        <v xml:space="preserve"> </v>
      </c>
      <c r="AP639" t="str">
        <f>IF(ISNA(VLOOKUP(_xlfn.TEXTJOIN("",1,$A639,AP$1),'ORIGINAL REPORT'!$A:$O,14,0))," ",VLOOKUP(_xlfn.TEXTJOIN("",1,$A639,AP$1),'ORIGINAL REPORT'!$A:$O,14,0))</f>
        <v xml:space="preserve"> </v>
      </c>
      <c r="AQ639" t="str">
        <f>IF(ISNA(VLOOKUP(_xlfn.TEXTJOIN("",1,$A639,AQ$1),'ORIGINAL REPORT'!$A:$O,14,0))," ",VLOOKUP(_xlfn.TEXTJOIN("",1,$A639,AQ$1),'ORIGINAL REPORT'!$A:$O,14,0))</f>
        <v xml:space="preserve"> </v>
      </c>
      <c r="AR639" t="str">
        <f>IF(ISNA(VLOOKUP(_xlfn.TEXTJOIN("",1,$A639,AR$1),'ORIGINAL REPORT'!$A:$O,14,0))," ",VLOOKUP(_xlfn.TEXTJOIN("",1,$A639,AR$1),'ORIGINAL REPORT'!$A:$O,14,0))</f>
        <v xml:space="preserve"> </v>
      </c>
      <c r="AS639" t="str">
        <f>IF(ISNA(VLOOKUP(_xlfn.TEXTJOIN("",1,$A639,AS$1),'ORIGINAL REPORT'!$A:$O,14,0))," ",VLOOKUP(_xlfn.TEXTJOIN("",1,$A639,AS$1),'ORIGINAL REPORT'!$A:$O,14,0))</f>
        <v xml:space="preserve"> </v>
      </c>
      <c r="AT639" t="str">
        <f>IF(ISNA(VLOOKUP(_xlfn.TEXTJOIN("",1,$A639,AT$1),'ORIGINAL REPORT'!$A:$O,14,0))," ",VLOOKUP(_xlfn.TEXTJOIN("",1,$A639,AT$1),'ORIGINAL REPORT'!$A:$O,14,0))</f>
        <v xml:space="preserve"> </v>
      </c>
      <c r="AU639" t="str">
        <f>IF(ISNA(VLOOKUP(_xlfn.TEXTJOIN("",1,$A639,AU$1),'ORIGINAL REPORT'!$A:$O,14,0))," ",VLOOKUP(_xlfn.TEXTJOIN("",1,$A639,AU$1),'ORIGINAL REPORT'!$A:$O,14,0))</f>
        <v xml:space="preserve"> </v>
      </c>
      <c r="AV639" t="str">
        <f>IF(ISNA(VLOOKUP(_xlfn.TEXTJOIN("",1,$A639,AV$1),'ORIGINAL REPORT'!$A:$O,14,0))," ",VLOOKUP(_xlfn.TEXTJOIN("",1,$A639,AV$1),'ORIGINAL REPORT'!$A:$O,14,0))</f>
        <v xml:space="preserve"> </v>
      </c>
      <c r="AW639" t="str">
        <f>IF(ISNA(VLOOKUP(_xlfn.TEXTJOIN("",1,$A639,AW$1),'ORIGINAL REPORT'!$A:$O,14,0))," ",VLOOKUP(_xlfn.TEXTJOIN("",1,$A639,AW$1),'ORIGINAL REPORT'!$A:$O,14,0))</f>
        <v xml:space="preserve"> </v>
      </c>
      <c r="AX639" t="str">
        <f>IF(ISNA(VLOOKUP(_xlfn.TEXTJOIN("",1,$A639,AX$1),'ORIGINAL REPORT'!$A:$O,14,0))," ",VLOOKUP(_xlfn.TEXTJOIN("",1,$A639,AX$1),'ORIGINAL REPORT'!$A:$O,14,0))</f>
        <v xml:space="preserve"> </v>
      </c>
      <c r="AY639" t="str">
        <f>IF(ISNA(VLOOKUP(_xlfn.TEXTJOIN("",1,$A639,AY$1),'ORIGINAL REPORT'!$A:$O,14,0))," ",VLOOKUP(_xlfn.TEXTJOIN("",1,$A639,AY$1),'ORIGINAL REPORT'!$A:$O,14,0))</f>
        <v xml:space="preserve"> </v>
      </c>
      <c r="AZ639" t="str">
        <f>IF(ISNA(VLOOKUP(_xlfn.TEXTJOIN("",1,$A639,AZ$1),'ORIGINAL REPORT'!$A:$O,14,0))," ",VLOOKUP(_xlfn.TEXTJOIN("",1,$A639,AZ$1),'ORIGINAL REPORT'!$A:$O,14,0))</f>
        <v xml:space="preserve"> </v>
      </c>
      <c r="BA639" t="str">
        <f>IF(ISNA(VLOOKUP(_xlfn.TEXTJOIN("",1,$A639,BA$1),'ORIGINAL REPORT'!$A:$O,14,0))," ",VLOOKUP(_xlfn.TEXTJOIN("",1,$A639,BA$1),'ORIGINAL REPORT'!$A:$O,14,0))</f>
        <v xml:space="preserve"> </v>
      </c>
      <c r="BB639" t="str">
        <f>IF(ISNA(VLOOKUP(_xlfn.TEXTJOIN("",1,$A639,BB$1),'ORIGINAL REPORT'!$A:$O,14,0))," ",VLOOKUP(_xlfn.TEXTJOIN("",1,$A639,BB$1),'ORIGINAL REPORT'!$A:$O,14,0))</f>
        <v xml:space="preserve"> </v>
      </c>
      <c r="BC639" t="str">
        <f>IF(ISNA(VLOOKUP(_xlfn.TEXTJOIN("",1,$A639,BC$1),'ORIGINAL REPORT'!$A:$O,14,0))," ",VLOOKUP(_xlfn.TEXTJOIN("",1,$A639,BC$1),'ORIGINAL REPORT'!$A:$O,14,0))</f>
        <v xml:space="preserve"> </v>
      </c>
      <c r="BD639" t="str">
        <f>IF(ISNA(VLOOKUP(_xlfn.TEXTJOIN("",1,$A639,BD$1),'ORIGINAL REPORT'!$A:$O,14,0))," ",VLOOKUP(_xlfn.TEXTJOIN("",1,$A639,BD$1),'ORIGINAL REPORT'!$A:$O,14,0))</f>
        <v xml:space="preserve"> </v>
      </c>
      <c r="BE639" t="str">
        <f>IF(ISNA(VLOOKUP(_xlfn.TEXTJOIN("",1,$A639,BE$1),'ORIGINAL REPORT'!$A:$O,14,0))," ",VLOOKUP(_xlfn.TEXTJOIN("",1,$A639,BE$1),'ORIGINAL REPORT'!$A:$O,14,0))</f>
        <v xml:space="preserve"> </v>
      </c>
      <c r="BF639" t="str">
        <f>IF(ISNA(VLOOKUP(_xlfn.TEXTJOIN("",1,$A639,BF$1),'ORIGINAL REPORT'!$A:$O,14,0))," ",VLOOKUP(_xlfn.TEXTJOIN("",1,$A639,BF$1),'ORIGINAL REPORT'!$A:$O,14,0))</f>
        <v xml:space="preserve"> </v>
      </c>
      <c r="BG639" t="str">
        <f>IF(ISNA(VLOOKUP(_xlfn.TEXTJOIN("",1,$A639,BG$1),'ORIGINAL REPORT'!$A:$O,14,0))," ",VLOOKUP(_xlfn.TEXTJOIN("",1,$A639,BG$1),'ORIGINAL REPORT'!$A:$O,14,0))</f>
        <v xml:space="preserve"> </v>
      </c>
      <c r="BH639" t="str">
        <f>IF(ISNA(VLOOKUP(_xlfn.TEXTJOIN("",1,$A639,BH$1),'ORIGINAL REPORT'!$A:$O,14,0))," ",VLOOKUP(_xlfn.TEXTJOIN("",1,$A639,BH$1),'ORIGINAL REPORT'!$A:$O,14,0))</f>
        <v xml:space="preserve"> </v>
      </c>
      <c r="BI639" t="str">
        <f>IF(ISNA(VLOOKUP(_xlfn.TEXTJOIN("",1,$A639,BI$1),'ORIGINAL REPORT'!$A:$O,14,0))," ",VLOOKUP(_xlfn.TEXTJOIN("",1,$A639,BI$1),'ORIGINAL REPORT'!$A:$O,14,0))</f>
        <v xml:space="preserve"> </v>
      </c>
    </row>
    <row r="640" spans="2:61">
      <c r="B640" s="2">
        <f>COUNTIF(E640:AL640, "present")</f>
        <v>0</v>
      </c>
      <c r="C640" s="2">
        <f>COUNTIF(F640:AL640, "absent")</f>
        <v>0</v>
      </c>
      <c r="D640" s="2">
        <f>COUNTIF(G640:AL640, "late")</f>
        <v>0</v>
      </c>
      <c r="E640" t="e" vm="2">
        <f>IF(ISNA(VLOOKUP(_xlfn.TEXTJOIN("",1,$A640,E$1),'ORIGINAL REPORT'!$A:$O,14,0))," ",VLOOKUP(_xlfn.TEXTJOIN("",1,$A640,E$1),'ORIGINAL REPORT'!$A:$O,14,0))</f>
        <v>#VALUE!</v>
      </c>
      <c r="F640" t="str">
        <f>IF(ISNA(VLOOKUP(_xlfn.TEXTJOIN("",1,$A640,F$1),'ORIGINAL REPORT'!$A:$O,14,0))," ",VLOOKUP(_xlfn.TEXTJOIN("",1,$A640,F$1),'ORIGINAL REPORT'!$A:$O,14,0))</f>
        <v xml:space="preserve"> </v>
      </c>
      <c r="G640" t="str">
        <f>IF(ISNA(VLOOKUP(_xlfn.TEXTJOIN("",1,$A640,G$1),'ORIGINAL REPORT'!$A:$O,14,0))," ",VLOOKUP(_xlfn.TEXTJOIN("",1,$A640,G$1),'ORIGINAL REPORT'!$A:$O,14,0))</f>
        <v xml:space="preserve"> </v>
      </c>
      <c r="H640" t="str">
        <f>IF(ISNA(VLOOKUP(_xlfn.TEXTJOIN("",1,$A640,H$1),'ORIGINAL REPORT'!$A:$O,14,0))," ",VLOOKUP(_xlfn.TEXTJOIN("",1,$A640,H$1),'ORIGINAL REPORT'!$A:$O,14,0))</f>
        <v xml:space="preserve"> </v>
      </c>
      <c r="I640" t="str">
        <f>IF(ISNA(VLOOKUP(_xlfn.TEXTJOIN("",1,$A640,I$1),'ORIGINAL REPORT'!$A:$O,14,0))," ",VLOOKUP(_xlfn.TEXTJOIN("",1,$A640,I$1),'ORIGINAL REPORT'!$A:$O,14,0))</f>
        <v xml:space="preserve"> </v>
      </c>
      <c r="J640" t="str">
        <f>IF(ISNA(VLOOKUP(_xlfn.TEXTJOIN("",1,$A640,J$1),'ORIGINAL REPORT'!$A:$O,14,0))," ",VLOOKUP(_xlfn.TEXTJOIN("",1,$A640,J$1),'ORIGINAL REPORT'!$A:$O,14,0))</f>
        <v xml:space="preserve"> </v>
      </c>
      <c r="K640" t="str">
        <f>IF(ISNA(VLOOKUP(_xlfn.TEXTJOIN("",1,$A640,K$1),'ORIGINAL REPORT'!$A:$O,14,0))," ",VLOOKUP(_xlfn.TEXTJOIN("",1,$A640,K$1),'ORIGINAL REPORT'!$A:$O,14,0))</f>
        <v xml:space="preserve"> </v>
      </c>
      <c r="L640" t="str">
        <f>IF(ISNA(VLOOKUP(_xlfn.TEXTJOIN("",1,$A640,L$1),'ORIGINAL REPORT'!$A:$O,14,0))," ",VLOOKUP(_xlfn.TEXTJOIN("",1,$A640,L$1),'ORIGINAL REPORT'!$A:$O,14,0))</f>
        <v xml:space="preserve"> </v>
      </c>
      <c r="M640" t="str">
        <f>IF(ISNA(VLOOKUP(_xlfn.TEXTJOIN("",1,$A640,M$1),'ORIGINAL REPORT'!$A:$O,14,0))," ",VLOOKUP(_xlfn.TEXTJOIN("",1,$A640,M$1),'ORIGINAL REPORT'!$A:$O,14,0))</f>
        <v xml:space="preserve"> </v>
      </c>
      <c r="N640" t="str">
        <f>IF(ISNA(VLOOKUP(_xlfn.TEXTJOIN("",1,$A640,N$1),'ORIGINAL REPORT'!$A:$O,14,0))," ",VLOOKUP(_xlfn.TEXTJOIN("",1,$A640,N$1),'ORIGINAL REPORT'!$A:$O,14,0))</f>
        <v xml:space="preserve"> </v>
      </c>
      <c r="O640" t="str">
        <f>IF(ISNA(VLOOKUP(_xlfn.TEXTJOIN("",1,$A640,O$1),'ORIGINAL REPORT'!$A:$O,14,0))," ",VLOOKUP(_xlfn.TEXTJOIN("",1,$A640,O$1),'ORIGINAL REPORT'!$A:$O,14,0))</f>
        <v xml:space="preserve"> </v>
      </c>
      <c r="P640" t="str">
        <f>IF(ISNA(VLOOKUP(_xlfn.TEXTJOIN("",1,$A640,P$1),'ORIGINAL REPORT'!$A:$O,14,0))," ",VLOOKUP(_xlfn.TEXTJOIN("",1,$A640,P$1),'ORIGINAL REPORT'!$A:$O,14,0))</f>
        <v xml:space="preserve"> </v>
      </c>
      <c r="Q640" t="str">
        <f>IF(ISNA(VLOOKUP(_xlfn.TEXTJOIN("",1,$A640,Q$1),'ORIGINAL REPORT'!$A:$O,14,0))," ",VLOOKUP(_xlfn.TEXTJOIN("",1,$A640,Q$1),'ORIGINAL REPORT'!$A:$O,14,0))</f>
        <v xml:space="preserve"> </v>
      </c>
      <c r="R640" t="str">
        <f>IF(ISNA(VLOOKUP(_xlfn.TEXTJOIN("",1,$A640,R$1),'ORIGINAL REPORT'!$A:$O,14,0))," ",VLOOKUP(_xlfn.TEXTJOIN("",1,$A640,R$1),'ORIGINAL REPORT'!$A:$O,14,0))</f>
        <v xml:space="preserve"> </v>
      </c>
      <c r="S640" t="str">
        <f>IF(ISNA(VLOOKUP(_xlfn.TEXTJOIN("",1,$A640,S$1),'ORIGINAL REPORT'!$A:$O,14,0))," ",VLOOKUP(_xlfn.TEXTJOIN("",1,$A640,S$1),'ORIGINAL REPORT'!$A:$O,14,0))</f>
        <v xml:space="preserve"> </v>
      </c>
      <c r="T640" t="str">
        <f>IF(ISNA(VLOOKUP(_xlfn.TEXTJOIN("",1,$A640,T$1),'ORIGINAL REPORT'!$A:$O,14,0))," ",VLOOKUP(_xlfn.TEXTJOIN("",1,$A640,T$1),'ORIGINAL REPORT'!$A:$O,14,0))</f>
        <v xml:space="preserve"> </v>
      </c>
      <c r="U640" t="str">
        <f>IF(ISNA(VLOOKUP(_xlfn.TEXTJOIN("",1,$A640,U$1),'ORIGINAL REPORT'!$A:$O,14,0))," ",VLOOKUP(_xlfn.TEXTJOIN("",1,$A640,U$1),'ORIGINAL REPORT'!$A:$O,14,0))</f>
        <v xml:space="preserve"> </v>
      </c>
      <c r="V640" t="str">
        <f>IF(ISNA(VLOOKUP(_xlfn.TEXTJOIN("",1,$A640,V$1),'ORIGINAL REPORT'!$A:$O,14,0))," ",VLOOKUP(_xlfn.TEXTJOIN("",1,$A640,V$1),'ORIGINAL REPORT'!$A:$O,14,0))</f>
        <v xml:space="preserve"> </v>
      </c>
      <c r="W640" t="str">
        <f>IF(ISNA(VLOOKUP(_xlfn.TEXTJOIN("",1,$A640,W$1),'ORIGINAL REPORT'!$A:$O,14,0))," ",VLOOKUP(_xlfn.TEXTJOIN("",1,$A640,W$1),'ORIGINAL REPORT'!$A:$O,14,0))</f>
        <v xml:space="preserve"> </v>
      </c>
      <c r="X640" t="str">
        <f>IF(ISNA(VLOOKUP(_xlfn.TEXTJOIN("",1,$A640,X$1),'ORIGINAL REPORT'!$A:$O,14,0))," ",VLOOKUP(_xlfn.TEXTJOIN("",1,$A640,X$1),'ORIGINAL REPORT'!$A:$O,14,0))</f>
        <v xml:space="preserve"> </v>
      </c>
      <c r="Y640" t="str">
        <f>IF(ISNA(VLOOKUP(_xlfn.TEXTJOIN("",1,$A640,Y$1),'ORIGINAL REPORT'!$A:$O,14,0))," ",VLOOKUP(_xlfn.TEXTJOIN("",1,$A640,Y$1),'ORIGINAL REPORT'!$A:$O,14,0))</f>
        <v xml:space="preserve"> </v>
      </c>
      <c r="Z640" t="str">
        <f>IF(ISNA(VLOOKUP(_xlfn.TEXTJOIN("",1,$A640,Z$1),'ORIGINAL REPORT'!$A:$O,14,0))," ",VLOOKUP(_xlfn.TEXTJOIN("",1,$A640,Z$1),'ORIGINAL REPORT'!$A:$O,14,0))</f>
        <v xml:space="preserve"> </v>
      </c>
      <c r="AA640" t="str">
        <f>IF(ISNA(VLOOKUP(_xlfn.TEXTJOIN("",1,$A640,AA$1),'ORIGINAL REPORT'!$A:$O,14,0))," ",VLOOKUP(_xlfn.TEXTJOIN("",1,$A640,AA$1),'ORIGINAL REPORT'!$A:$O,14,0))</f>
        <v xml:space="preserve"> </v>
      </c>
      <c r="AB640" t="str">
        <f>IF(ISNA(VLOOKUP(_xlfn.TEXTJOIN("",1,$A640,AB$1),'ORIGINAL REPORT'!$A:$O,14,0))," ",VLOOKUP(_xlfn.TEXTJOIN("",1,$A640,AB$1),'ORIGINAL REPORT'!$A:$O,14,0))</f>
        <v xml:space="preserve"> </v>
      </c>
      <c r="AC640" t="str">
        <f>IF(ISNA(VLOOKUP(_xlfn.TEXTJOIN("",1,$A640,AC$1),'ORIGINAL REPORT'!$A:$O,14,0))," ",VLOOKUP(_xlfn.TEXTJOIN("",1,$A640,AC$1),'ORIGINAL REPORT'!$A:$O,14,0))</f>
        <v xml:space="preserve"> </v>
      </c>
      <c r="AD640" t="str">
        <f>IF(ISNA(VLOOKUP(_xlfn.TEXTJOIN("",1,$A640,AD$1),'ORIGINAL REPORT'!$A:$O,14,0))," ",VLOOKUP(_xlfn.TEXTJOIN("",1,$A640,AD$1),'ORIGINAL REPORT'!$A:$O,14,0))</f>
        <v xml:space="preserve"> </v>
      </c>
      <c r="AE640" t="str">
        <f>IF(ISNA(VLOOKUP(_xlfn.TEXTJOIN("",1,$A640,AE$1),'ORIGINAL REPORT'!$A:$O,14,0))," ",VLOOKUP(_xlfn.TEXTJOIN("",1,$A640,AE$1),'ORIGINAL REPORT'!$A:$O,14,0))</f>
        <v xml:space="preserve"> </v>
      </c>
      <c r="AF640" t="str">
        <f>IF(ISNA(VLOOKUP(_xlfn.TEXTJOIN("",1,$A640,AF$1),'ORIGINAL REPORT'!$A:$O,14,0))," ",VLOOKUP(_xlfn.TEXTJOIN("",1,$A640,AF$1),'ORIGINAL REPORT'!$A:$O,14,0))</f>
        <v xml:space="preserve"> </v>
      </c>
      <c r="AG640" t="str">
        <f>IF(ISNA(VLOOKUP(_xlfn.TEXTJOIN("",1,$A640,AG$1),'ORIGINAL REPORT'!$A:$O,14,0))," ",VLOOKUP(_xlfn.TEXTJOIN("",1,$A640,AG$1),'ORIGINAL REPORT'!$A:$O,14,0))</f>
        <v xml:space="preserve"> </v>
      </c>
      <c r="AH640" t="str">
        <f>IF(ISNA(VLOOKUP(_xlfn.TEXTJOIN("",1,$A640,AH$1),'ORIGINAL REPORT'!$A:$O,14,0))," ",VLOOKUP(_xlfn.TEXTJOIN("",1,$A640,AH$1),'ORIGINAL REPORT'!$A:$O,14,0))</f>
        <v xml:space="preserve"> </v>
      </c>
      <c r="AI640" t="str">
        <f>IF(ISNA(VLOOKUP(_xlfn.TEXTJOIN("",1,$A640,AI$1),'ORIGINAL REPORT'!$A:$O,14,0))," ",VLOOKUP(_xlfn.TEXTJOIN("",1,$A640,AI$1),'ORIGINAL REPORT'!$A:$O,14,0))</f>
        <v xml:space="preserve"> </v>
      </c>
      <c r="AJ640" t="str">
        <f>IF(ISNA(VLOOKUP(_xlfn.TEXTJOIN("",1,$A640,AJ$1),'ORIGINAL REPORT'!$A:$O,14,0))," ",VLOOKUP(_xlfn.TEXTJOIN("",1,$A640,AJ$1),'ORIGINAL REPORT'!$A:$O,14,0))</f>
        <v xml:space="preserve"> </v>
      </c>
      <c r="AK640" t="str">
        <f>IF(ISNA(VLOOKUP(_xlfn.TEXTJOIN("",1,$A640,AK$1),'ORIGINAL REPORT'!$A:$O,14,0))," ",VLOOKUP(_xlfn.TEXTJOIN("",1,$A640,AK$1),'ORIGINAL REPORT'!$A:$O,14,0))</f>
        <v xml:space="preserve"> </v>
      </c>
      <c r="AL640" t="str">
        <f>IF(ISNA(VLOOKUP(_xlfn.TEXTJOIN("",1,$A640,AL$1),'ORIGINAL REPORT'!$A:$O,14,0))," ",VLOOKUP(_xlfn.TEXTJOIN("",1,$A640,AL$1),'ORIGINAL REPORT'!$A:$O,14,0))</f>
        <v xml:space="preserve"> </v>
      </c>
      <c r="AM640" t="str">
        <f>IF(ISNA(VLOOKUP(_xlfn.TEXTJOIN("",1,$A640,AM$1),'ORIGINAL REPORT'!$A:$O,14,0))," ",VLOOKUP(_xlfn.TEXTJOIN("",1,$A640,AM$1),'ORIGINAL REPORT'!$A:$O,14,0))</f>
        <v xml:space="preserve"> </v>
      </c>
      <c r="AN640" t="str">
        <f>IF(ISNA(VLOOKUP(_xlfn.TEXTJOIN("",1,$A640,AN$1),'ORIGINAL REPORT'!$A:$O,14,0))," ",VLOOKUP(_xlfn.TEXTJOIN("",1,$A640,AN$1),'ORIGINAL REPORT'!$A:$O,14,0))</f>
        <v xml:space="preserve"> </v>
      </c>
      <c r="AO640" t="str">
        <f>IF(ISNA(VLOOKUP(_xlfn.TEXTJOIN("",1,$A640,AO$1),'ORIGINAL REPORT'!$A:$O,14,0))," ",VLOOKUP(_xlfn.TEXTJOIN("",1,$A640,AO$1),'ORIGINAL REPORT'!$A:$O,14,0))</f>
        <v xml:space="preserve"> </v>
      </c>
      <c r="AP640" t="str">
        <f>IF(ISNA(VLOOKUP(_xlfn.TEXTJOIN("",1,$A640,AP$1),'ORIGINAL REPORT'!$A:$O,14,0))," ",VLOOKUP(_xlfn.TEXTJOIN("",1,$A640,AP$1),'ORIGINAL REPORT'!$A:$O,14,0))</f>
        <v xml:space="preserve"> </v>
      </c>
      <c r="AQ640" t="str">
        <f>IF(ISNA(VLOOKUP(_xlfn.TEXTJOIN("",1,$A640,AQ$1),'ORIGINAL REPORT'!$A:$O,14,0))," ",VLOOKUP(_xlfn.TEXTJOIN("",1,$A640,AQ$1),'ORIGINAL REPORT'!$A:$O,14,0))</f>
        <v xml:space="preserve"> </v>
      </c>
      <c r="AR640" t="str">
        <f>IF(ISNA(VLOOKUP(_xlfn.TEXTJOIN("",1,$A640,AR$1),'ORIGINAL REPORT'!$A:$O,14,0))," ",VLOOKUP(_xlfn.TEXTJOIN("",1,$A640,AR$1),'ORIGINAL REPORT'!$A:$O,14,0))</f>
        <v xml:space="preserve"> </v>
      </c>
      <c r="AS640" t="str">
        <f>IF(ISNA(VLOOKUP(_xlfn.TEXTJOIN("",1,$A640,AS$1),'ORIGINAL REPORT'!$A:$O,14,0))," ",VLOOKUP(_xlfn.TEXTJOIN("",1,$A640,AS$1),'ORIGINAL REPORT'!$A:$O,14,0))</f>
        <v xml:space="preserve"> </v>
      </c>
      <c r="AT640" t="str">
        <f>IF(ISNA(VLOOKUP(_xlfn.TEXTJOIN("",1,$A640,AT$1),'ORIGINAL REPORT'!$A:$O,14,0))," ",VLOOKUP(_xlfn.TEXTJOIN("",1,$A640,AT$1),'ORIGINAL REPORT'!$A:$O,14,0))</f>
        <v xml:space="preserve"> </v>
      </c>
      <c r="AU640" t="str">
        <f>IF(ISNA(VLOOKUP(_xlfn.TEXTJOIN("",1,$A640,AU$1),'ORIGINAL REPORT'!$A:$O,14,0))," ",VLOOKUP(_xlfn.TEXTJOIN("",1,$A640,AU$1),'ORIGINAL REPORT'!$A:$O,14,0))</f>
        <v xml:space="preserve"> </v>
      </c>
      <c r="AV640" t="str">
        <f>IF(ISNA(VLOOKUP(_xlfn.TEXTJOIN("",1,$A640,AV$1),'ORIGINAL REPORT'!$A:$O,14,0))," ",VLOOKUP(_xlfn.TEXTJOIN("",1,$A640,AV$1),'ORIGINAL REPORT'!$A:$O,14,0))</f>
        <v xml:space="preserve"> </v>
      </c>
      <c r="AW640" t="str">
        <f>IF(ISNA(VLOOKUP(_xlfn.TEXTJOIN("",1,$A640,AW$1),'ORIGINAL REPORT'!$A:$O,14,0))," ",VLOOKUP(_xlfn.TEXTJOIN("",1,$A640,AW$1),'ORIGINAL REPORT'!$A:$O,14,0))</f>
        <v xml:space="preserve"> </v>
      </c>
      <c r="AX640" t="str">
        <f>IF(ISNA(VLOOKUP(_xlfn.TEXTJOIN("",1,$A640,AX$1),'ORIGINAL REPORT'!$A:$O,14,0))," ",VLOOKUP(_xlfn.TEXTJOIN("",1,$A640,AX$1),'ORIGINAL REPORT'!$A:$O,14,0))</f>
        <v xml:space="preserve"> </v>
      </c>
      <c r="AY640" t="str">
        <f>IF(ISNA(VLOOKUP(_xlfn.TEXTJOIN("",1,$A640,AY$1),'ORIGINAL REPORT'!$A:$O,14,0))," ",VLOOKUP(_xlfn.TEXTJOIN("",1,$A640,AY$1),'ORIGINAL REPORT'!$A:$O,14,0))</f>
        <v xml:space="preserve"> </v>
      </c>
      <c r="AZ640" t="str">
        <f>IF(ISNA(VLOOKUP(_xlfn.TEXTJOIN("",1,$A640,AZ$1),'ORIGINAL REPORT'!$A:$O,14,0))," ",VLOOKUP(_xlfn.TEXTJOIN("",1,$A640,AZ$1),'ORIGINAL REPORT'!$A:$O,14,0))</f>
        <v xml:space="preserve"> </v>
      </c>
      <c r="BA640" t="str">
        <f>IF(ISNA(VLOOKUP(_xlfn.TEXTJOIN("",1,$A640,BA$1),'ORIGINAL REPORT'!$A:$O,14,0))," ",VLOOKUP(_xlfn.TEXTJOIN("",1,$A640,BA$1),'ORIGINAL REPORT'!$A:$O,14,0))</f>
        <v xml:space="preserve"> </v>
      </c>
      <c r="BB640" t="str">
        <f>IF(ISNA(VLOOKUP(_xlfn.TEXTJOIN("",1,$A640,BB$1),'ORIGINAL REPORT'!$A:$O,14,0))," ",VLOOKUP(_xlfn.TEXTJOIN("",1,$A640,BB$1),'ORIGINAL REPORT'!$A:$O,14,0))</f>
        <v xml:space="preserve"> </v>
      </c>
      <c r="BC640" t="str">
        <f>IF(ISNA(VLOOKUP(_xlfn.TEXTJOIN("",1,$A640,BC$1),'ORIGINAL REPORT'!$A:$O,14,0))," ",VLOOKUP(_xlfn.TEXTJOIN("",1,$A640,BC$1),'ORIGINAL REPORT'!$A:$O,14,0))</f>
        <v xml:space="preserve"> </v>
      </c>
      <c r="BD640" t="str">
        <f>IF(ISNA(VLOOKUP(_xlfn.TEXTJOIN("",1,$A640,BD$1),'ORIGINAL REPORT'!$A:$O,14,0))," ",VLOOKUP(_xlfn.TEXTJOIN("",1,$A640,BD$1),'ORIGINAL REPORT'!$A:$O,14,0))</f>
        <v xml:space="preserve"> </v>
      </c>
      <c r="BE640" t="str">
        <f>IF(ISNA(VLOOKUP(_xlfn.TEXTJOIN("",1,$A640,BE$1),'ORIGINAL REPORT'!$A:$O,14,0))," ",VLOOKUP(_xlfn.TEXTJOIN("",1,$A640,BE$1),'ORIGINAL REPORT'!$A:$O,14,0))</f>
        <v xml:space="preserve"> </v>
      </c>
      <c r="BF640" t="str">
        <f>IF(ISNA(VLOOKUP(_xlfn.TEXTJOIN("",1,$A640,BF$1),'ORIGINAL REPORT'!$A:$O,14,0))," ",VLOOKUP(_xlfn.TEXTJOIN("",1,$A640,BF$1),'ORIGINAL REPORT'!$A:$O,14,0))</f>
        <v xml:space="preserve"> </v>
      </c>
      <c r="BG640" t="str">
        <f>IF(ISNA(VLOOKUP(_xlfn.TEXTJOIN("",1,$A640,BG$1),'ORIGINAL REPORT'!$A:$O,14,0))," ",VLOOKUP(_xlfn.TEXTJOIN("",1,$A640,BG$1),'ORIGINAL REPORT'!$A:$O,14,0))</f>
        <v xml:space="preserve"> </v>
      </c>
      <c r="BH640" t="str">
        <f>IF(ISNA(VLOOKUP(_xlfn.TEXTJOIN("",1,$A640,BH$1),'ORIGINAL REPORT'!$A:$O,14,0))," ",VLOOKUP(_xlfn.TEXTJOIN("",1,$A640,BH$1),'ORIGINAL REPORT'!$A:$O,14,0))</f>
        <v xml:space="preserve"> </v>
      </c>
      <c r="BI640" t="str">
        <f>IF(ISNA(VLOOKUP(_xlfn.TEXTJOIN("",1,$A640,BI$1),'ORIGINAL REPORT'!$A:$O,14,0))," ",VLOOKUP(_xlfn.TEXTJOIN("",1,$A640,BI$1),'ORIGINAL REPORT'!$A:$O,14,0))</f>
        <v xml:space="preserve"> </v>
      </c>
    </row>
    <row r="641" spans="2:61">
      <c r="B641" s="2">
        <f>COUNTIF(E641:AL641, "present")</f>
        <v>0</v>
      </c>
      <c r="C641" s="2">
        <f>COUNTIF(F641:AL641, "absent")</f>
        <v>0</v>
      </c>
      <c r="D641" s="2">
        <f>COUNTIF(G641:AL641, "late")</f>
        <v>0</v>
      </c>
      <c r="E641" t="e" vm="2">
        <f>IF(ISNA(VLOOKUP(_xlfn.TEXTJOIN("",1,$A641,E$1),'ORIGINAL REPORT'!$A:$O,14,0))," ",VLOOKUP(_xlfn.TEXTJOIN("",1,$A641,E$1),'ORIGINAL REPORT'!$A:$O,14,0))</f>
        <v>#VALUE!</v>
      </c>
      <c r="F641" t="str">
        <f>IF(ISNA(VLOOKUP(_xlfn.TEXTJOIN("",1,$A641,F$1),'ORIGINAL REPORT'!$A:$O,14,0))," ",VLOOKUP(_xlfn.TEXTJOIN("",1,$A641,F$1),'ORIGINAL REPORT'!$A:$O,14,0))</f>
        <v xml:space="preserve"> </v>
      </c>
      <c r="G641" t="str">
        <f>IF(ISNA(VLOOKUP(_xlfn.TEXTJOIN("",1,$A641,G$1),'ORIGINAL REPORT'!$A:$O,14,0))," ",VLOOKUP(_xlfn.TEXTJOIN("",1,$A641,G$1),'ORIGINAL REPORT'!$A:$O,14,0))</f>
        <v xml:space="preserve"> </v>
      </c>
      <c r="H641" t="str">
        <f>IF(ISNA(VLOOKUP(_xlfn.TEXTJOIN("",1,$A641,H$1),'ORIGINAL REPORT'!$A:$O,14,0))," ",VLOOKUP(_xlfn.TEXTJOIN("",1,$A641,H$1),'ORIGINAL REPORT'!$A:$O,14,0))</f>
        <v xml:space="preserve"> </v>
      </c>
      <c r="I641" t="str">
        <f>IF(ISNA(VLOOKUP(_xlfn.TEXTJOIN("",1,$A641,I$1),'ORIGINAL REPORT'!$A:$O,14,0))," ",VLOOKUP(_xlfn.TEXTJOIN("",1,$A641,I$1),'ORIGINAL REPORT'!$A:$O,14,0))</f>
        <v xml:space="preserve"> </v>
      </c>
      <c r="J641" t="str">
        <f>IF(ISNA(VLOOKUP(_xlfn.TEXTJOIN("",1,$A641,J$1),'ORIGINAL REPORT'!$A:$O,14,0))," ",VLOOKUP(_xlfn.TEXTJOIN("",1,$A641,J$1),'ORIGINAL REPORT'!$A:$O,14,0))</f>
        <v xml:space="preserve"> </v>
      </c>
      <c r="K641" t="str">
        <f>IF(ISNA(VLOOKUP(_xlfn.TEXTJOIN("",1,$A641,K$1),'ORIGINAL REPORT'!$A:$O,14,0))," ",VLOOKUP(_xlfn.TEXTJOIN("",1,$A641,K$1),'ORIGINAL REPORT'!$A:$O,14,0))</f>
        <v xml:space="preserve"> </v>
      </c>
      <c r="L641" t="str">
        <f>IF(ISNA(VLOOKUP(_xlfn.TEXTJOIN("",1,$A641,L$1),'ORIGINAL REPORT'!$A:$O,14,0))," ",VLOOKUP(_xlfn.TEXTJOIN("",1,$A641,L$1),'ORIGINAL REPORT'!$A:$O,14,0))</f>
        <v xml:space="preserve"> </v>
      </c>
      <c r="M641" t="str">
        <f>IF(ISNA(VLOOKUP(_xlfn.TEXTJOIN("",1,$A641,M$1),'ORIGINAL REPORT'!$A:$O,14,0))," ",VLOOKUP(_xlfn.TEXTJOIN("",1,$A641,M$1),'ORIGINAL REPORT'!$A:$O,14,0))</f>
        <v xml:space="preserve"> </v>
      </c>
      <c r="N641" t="str">
        <f>IF(ISNA(VLOOKUP(_xlfn.TEXTJOIN("",1,$A641,N$1),'ORIGINAL REPORT'!$A:$O,14,0))," ",VLOOKUP(_xlfn.TEXTJOIN("",1,$A641,N$1),'ORIGINAL REPORT'!$A:$O,14,0))</f>
        <v xml:space="preserve"> </v>
      </c>
      <c r="O641" t="str">
        <f>IF(ISNA(VLOOKUP(_xlfn.TEXTJOIN("",1,$A641,O$1),'ORIGINAL REPORT'!$A:$O,14,0))," ",VLOOKUP(_xlfn.TEXTJOIN("",1,$A641,O$1),'ORIGINAL REPORT'!$A:$O,14,0))</f>
        <v xml:space="preserve"> </v>
      </c>
      <c r="P641" t="str">
        <f>IF(ISNA(VLOOKUP(_xlfn.TEXTJOIN("",1,$A641,P$1),'ORIGINAL REPORT'!$A:$O,14,0))," ",VLOOKUP(_xlfn.TEXTJOIN("",1,$A641,P$1),'ORIGINAL REPORT'!$A:$O,14,0))</f>
        <v xml:space="preserve"> </v>
      </c>
      <c r="Q641" t="str">
        <f>IF(ISNA(VLOOKUP(_xlfn.TEXTJOIN("",1,$A641,Q$1),'ORIGINAL REPORT'!$A:$O,14,0))," ",VLOOKUP(_xlfn.TEXTJOIN("",1,$A641,Q$1),'ORIGINAL REPORT'!$A:$O,14,0))</f>
        <v xml:space="preserve"> </v>
      </c>
      <c r="R641" t="str">
        <f>IF(ISNA(VLOOKUP(_xlfn.TEXTJOIN("",1,$A641,R$1),'ORIGINAL REPORT'!$A:$O,14,0))," ",VLOOKUP(_xlfn.TEXTJOIN("",1,$A641,R$1),'ORIGINAL REPORT'!$A:$O,14,0))</f>
        <v xml:space="preserve"> </v>
      </c>
      <c r="S641" t="str">
        <f>IF(ISNA(VLOOKUP(_xlfn.TEXTJOIN("",1,$A641,S$1),'ORIGINAL REPORT'!$A:$O,14,0))," ",VLOOKUP(_xlfn.TEXTJOIN("",1,$A641,S$1),'ORIGINAL REPORT'!$A:$O,14,0))</f>
        <v xml:space="preserve"> </v>
      </c>
      <c r="T641" t="str">
        <f>IF(ISNA(VLOOKUP(_xlfn.TEXTJOIN("",1,$A641,T$1),'ORIGINAL REPORT'!$A:$O,14,0))," ",VLOOKUP(_xlfn.TEXTJOIN("",1,$A641,T$1),'ORIGINAL REPORT'!$A:$O,14,0))</f>
        <v xml:space="preserve"> </v>
      </c>
      <c r="U641" t="str">
        <f>IF(ISNA(VLOOKUP(_xlfn.TEXTJOIN("",1,$A641,U$1),'ORIGINAL REPORT'!$A:$O,14,0))," ",VLOOKUP(_xlfn.TEXTJOIN("",1,$A641,U$1),'ORIGINAL REPORT'!$A:$O,14,0))</f>
        <v xml:space="preserve"> </v>
      </c>
      <c r="V641" t="str">
        <f>IF(ISNA(VLOOKUP(_xlfn.TEXTJOIN("",1,$A641,V$1),'ORIGINAL REPORT'!$A:$O,14,0))," ",VLOOKUP(_xlfn.TEXTJOIN("",1,$A641,V$1),'ORIGINAL REPORT'!$A:$O,14,0))</f>
        <v xml:space="preserve"> </v>
      </c>
      <c r="W641" t="str">
        <f>IF(ISNA(VLOOKUP(_xlfn.TEXTJOIN("",1,$A641,W$1),'ORIGINAL REPORT'!$A:$O,14,0))," ",VLOOKUP(_xlfn.TEXTJOIN("",1,$A641,W$1),'ORIGINAL REPORT'!$A:$O,14,0))</f>
        <v xml:space="preserve"> </v>
      </c>
      <c r="X641" t="str">
        <f>IF(ISNA(VLOOKUP(_xlfn.TEXTJOIN("",1,$A641,X$1),'ORIGINAL REPORT'!$A:$O,14,0))," ",VLOOKUP(_xlfn.TEXTJOIN("",1,$A641,X$1),'ORIGINAL REPORT'!$A:$O,14,0))</f>
        <v xml:space="preserve"> </v>
      </c>
      <c r="Y641" t="str">
        <f>IF(ISNA(VLOOKUP(_xlfn.TEXTJOIN("",1,$A641,Y$1),'ORIGINAL REPORT'!$A:$O,14,0))," ",VLOOKUP(_xlfn.TEXTJOIN("",1,$A641,Y$1),'ORIGINAL REPORT'!$A:$O,14,0))</f>
        <v xml:space="preserve"> </v>
      </c>
      <c r="Z641" t="str">
        <f>IF(ISNA(VLOOKUP(_xlfn.TEXTJOIN("",1,$A641,Z$1),'ORIGINAL REPORT'!$A:$O,14,0))," ",VLOOKUP(_xlfn.TEXTJOIN("",1,$A641,Z$1),'ORIGINAL REPORT'!$A:$O,14,0))</f>
        <v xml:space="preserve"> </v>
      </c>
      <c r="AA641" t="str">
        <f>IF(ISNA(VLOOKUP(_xlfn.TEXTJOIN("",1,$A641,AA$1),'ORIGINAL REPORT'!$A:$O,14,0))," ",VLOOKUP(_xlfn.TEXTJOIN("",1,$A641,AA$1),'ORIGINAL REPORT'!$A:$O,14,0))</f>
        <v xml:space="preserve"> </v>
      </c>
      <c r="AB641" t="str">
        <f>IF(ISNA(VLOOKUP(_xlfn.TEXTJOIN("",1,$A641,AB$1),'ORIGINAL REPORT'!$A:$O,14,0))," ",VLOOKUP(_xlfn.TEXTJOIN("",1,$A641,AB$1),'ORIGINAL REPORT'!$A:$O,14,0))</f>
        <v xml:space="preserve"> </v>
      </c>
      <c r="AC641" t="str">
        <f>IF(ISNA(VLOOKUP(_xlfn.TEXTJOIN("",1,$A641,AC$1),'ORIGINAL REPORT'!$A:$O,14,0))," ",VLOOKUP(_xlfn.TEXTJOIN("",1,$A641,AC$1),'ORIGINAL REPORT'!$A:$O,14,0))</f>
        <v xml:space="preserve"> </v>
      </c>
      <c r="AD641" t="str">
        <f>IF(ISNA(VLOOKUP(_xlfn.TEXTJOIN("",1,$A641,AD$1),'ORIGINAL REPORT'!$A:$O,14,0))," ",VLOOKUP(_xlfn.TEXTJOIN("",1,$A641,AD$1),'ORIGINAL REPORT'!$A:$O,14,0))</f>
        <v xml:space="preserve"> </v>
      </c>
      <c r="AE641" t="str">
        <f>IF(ISNA(VLOOKUP(_xlfn.TEXTJOIN("",1,$A641,AE$1),'ORIGINAL REPORT'!$A:$O,14,0))," ",VLOOKUP(_xlfn.TEXTJOIN("",1,$A641,AE$1),'ORIGINAL REPORT'!$A:$O,14,0))</f>
        <v xml:space="preserve"> </v>
      </c>
      <c r="AF641" t="str">
        <f>IF(ISNA(VLOOKUP(_xlfn.TEXTJOIN("",1,$A641,AF$1),'ORIGINAL REPORT'!$A:$O,14,0))," ",VLOOKUP(_xlfn.TEXTJOIN("",1,$A641,AF$1),'ORIGINAL REPORT'!$A:$O,14,0))</f>
        <v xml:space="preserve"> </v>
      </c>
      <c r="AG641" t="str">
        <f>IF(ISNA(VLOOKUP(_xlfn.TEXTJOIN("",1,$A641,AG$1),'ORIGINAL REPORT'!$A:$O,14,0))," ",VLOOKUP(_xlfn.TEXTJOIN("",1,$A641,AG$1),'ORIGINAL REPORT'!$A:$O,14,0))</f>
        <v xml:space="preserve"> </v>
      </c>
      <c r="AH641" t="str">
        <f>IF(ISNA(VLOOKUP(_xlfn.TEXTJOIN("",1,$A641,AH$1),'ORIGINAL REPORT'!$A:$O,14,0))," ",VLOOKUP(_xlfn.TEXTJOIN("",1,$A641,AH$1),'ORIGINAL REPORT'!$A:$O,14,0))</f>
        <v xml:space="preserve"> </v>
      </c>
      <c r="AI641" t="str">
        <f>IF(ISNA(VLOOKUP(_xlfn.TEXTJOIN("",1,$A641,AI$1),'ORIGINAL REPORT'!$A:$O,14,0))," ",VLOOKUP(_xlfn.TEXTJOIN("",1,$A641,AI$1),'ORIGINAL REPORT'!$A:$O,14,0))</f>
        <v xml:space="preserve"> </v>
      </c>
      <c r="AJ641" t="str">
        <f>IF(ISNA(VLOOKUP(_xlfn.TEXTJOIN("",1,$A641,AJ$1),'ORIGINAL REPORT'!$A:$O,14,0))," ",VLOOKUP(_xlfn.TEXTJOIN("",1,$A641,AJ$1),'ORIGINAL REPORT'!$A:$O,14,0))</f>
        <v xml:space="preserve"> </v>
      </c>
      <c r="AK641" t="str">
        <f>IF(ISNA(VLOOKUP(_xlfn.TEXTJOIN("",1,$A641,AK$1),'ORIGINAL REPORT'!$A:$O,14,0))," ",VLOOKUP(_xlfn.TEXTJOIN("",1,$A641,AK$1),'ORIGINAL REPORT'!$A:$O,14,0))</f>
        <v xml:space="preserve"> </v>
      </c>
      <c r="AL641" t="str">
        <f>IF(ISNA(VLOOKUP(_xlfn.TEXTJOIN("",1,$A641,AL$1),'ORIGINAL REPORT'!$A:$O,14,0))," ",VLOOKUP(_xlfn.TEXTJOIN("",1,$A641,AL$1),'ORIGINAL REPORT'!$A:$O,14,0))</f>
        <v xml:space="preserve"> </v>
      </c>
      <c r="AM641" t="str">
        <f>IF(ISNA(VLOOKUP(_xlfn.TEXTJOIN("",1,$A641,AM$1),'ORIGINAL REPORT'!$A:$O,14,0))," ",VLOOKUP(_xlfn.TEXTJOIN("",1,$A641,AM$1),'ORIGINAL REPORT'!$A:$O,14,0))</f>
        <v xml:space="preserve"> </v>
      </c>
      <c r="AN641" t="str">
        <f>IF(ISNA(VLOOKUP(_xlfn.TEXTJOIN("",1,$A641,AN$1),'ORIGINAL REPORT'!$A:$O,14,0))," ",VLOOKUP(_xlfn.TEXTJOIN("",1,$A641,AN$1),'ORIGINAL REPORT'!$A:$O,14,0))</f>
        <v xml:space="preserve"> </v>
      </c>
      <c r="AO641" t="str">
        <f>IF(ISNA(VLOOKUP(_xlfn.TEXTJOIN("",1,$A641,AO$1),'ORIGINAL REPORT'!$A:$O,14,0))," ",VLOOKUP(_xlfn.TEXTJOIN("",1,$A641,AO$1),'ORIGINAL REPORT'!$A:$O,14,0))</f>
        <v xml:space="preserve"> </v>
      </c>
      <c r="AP641" t="str">
        <f>IF(ISNA(VLOOKUP(_xlfn.TEXTJOIN("",1,$A641,AP$1),'ORIGINAL REPORT'!$A:$O,14,0))," ",VLOOKUP(_xlfn.TEXTJOIN("",1,$A641,AP$1),'ORIGINAL REPORT'!$A:$O,14,0))</f>
        <v xml:space="preserve"> </v>
      </c>
      <c r="AQ641" t="str">
        <f>IF(ISNA(VLOOKUP(_xlfn.TEXTJOIN("",1,$A641,AQ$1),'ORIGINAL REPORT'!$A:$O,14,0))," ",VLOOKUP(_xlfn.TEXTJOIN("",1,$A641,AQ$1),'ORIGINAL REPORT'!$A:$O,14,0))</f>
        <v xml:space="preserve"> </v>
      </c>
      <c r="AR641" t="str">
        <f>IF(ISNA(VLOOKUP(_xlfn.TEXTJOIN("",1,$A641,AR$1),'ORIGINAL REPORT'!$A:$O,14,0))," ",VLOOKUP(_xlfn.TEXTJOIN("",1,$A641,AR$1),'ORIGINAL REPORT'!$A:$O,14,0))</f>
        <v xml:space="preserve"> </v>
      </c>
      <c r="AS641" t="str">
        <f>IF(ISNA(VLOOKUP(_xlfn.TEXTJOIN("",1,$A641,AS$1),'ORIGINAL REPORT'!$A:$O,14,0))," ",VLOOKUP(_xlfn.TEXTJOIN("",1,$A641,AS$1),'ORIGINAL REPORT'!$A:$O,14,0))</f>
        <v xml:space="preserve"> </v>
      </c>
      <c r="AT641" t="str">
        <f>IF(ISNA(VLOOKUP(_xlfn.TEXTJOIN("",1,$A641,AT$1),'ORIGINAL REPORT'!$A:$O,14,0))," ",VLOOKUP(_xlfn.TEXTJOIN("",1,$A641,AT$1),'ORIGINAL REPORT'!$A:$O,14,0))</f>
        <v xml:space="preserve"> </v>
      </c>
      <c r="AU641" t="str">
        <f>IF(ISNA(VLOOKUP(_xlfn.TEXTJOIN("",1,$A641,AU$1),'ORIGINAL REPORT'!$A:$O,14,0))," ",VLOOKUP(_xlfn.TEXTJOIN("",1,$A641,AU$1),'ORIGINAL REPORT'!$A:$O,14,0))</f>
        <v xml:space="preserve"> </v>
      </c>
      <c r="AV641" t="str">
        <f>IF(ISNA(VLOOKUP(_xlfn.TEXTJOIN("",1,$A641,AV$1),'ORIGINAL REPORT'!$A:$O,14,0))," ",VLOOKUP(_xlfn.TEXTJOIN("",1,$A641,AV$1),'ORIGINAL REPORT'!$A:$O,14,0))</f>
        <v xml:space="preserve"> </v>
      </c>
      <c r="AW641" t="str">
        <f>IF(ISNA(VLOOKUP(_xlfn.TEXTJOIN("",1,$A641,AW$1),'ORIGINAL REPORT'!$A:$O,14,0))," ",VLOOKUP(_xlfn.TEXTJOIN("",1,$A641,AW$1),'ORIGINAL REPORT'!$A:$O,14,0))</f>
        <v xml:space="preserve"> </v>
      </c>
      <c r="AX641" t="str">
        <f>IF(ISNA(VLOOKUP(_xlfn.TEXTJOIN("",1,$A641,AX$1),'ORIGINAL REPORT'!$A:$O,14,0))," ",VLOOKUP(_xlfn.TEXTJOIN("",1,$A641,AX$1),'ORIGINAL REPORT'!$A:$O,14,0))</f>
        <v xml:space="preserve"> </v>
      </c>
      <c r="AY641" t="str">
        <f>IF(ISNA(VLOOKUP(_xlfn.TEXTJOIN("",1,$A641,AY$1),'ORIGINAL REPORT'!$A:$O,14,0))," ",VLOOKUP(_xlfn.TEXTJOIN("",1,$A641,AY$1),'ORIGINAL REPORT'!$A:$O,14,0))</f>
        <v xml:space="preserve"> </v>
      </c>
      <c r="AZ641" t="str">
        <f>IF(ISNA(VLOOKUP(_xlfn.TEXTJOIN("",1,$A641,AZ$1),'ORIGINAL REPORT'!$A:$O,14,0))," ",VLOOKUP(_xlfn.TEXTJOIN("",1,$A641,AZ$1),'ORIGINAL REPORT'!$A:$O,14,0))</f>
        <v xml:space="preserve"> </v>
      </c>
      <c r="BA641" t="str">
        <f>IF(ISNA(VLOOKUP(_xlfn.TEXTJOIN("",1,$A641,BA$1),'ORIGINAL REPORT'!$A:$O,14,0))," ",VLOOKUP(_xlfn.TEXTJOIN("",1,$A641,BA$1),'ORIGINAL REPORT'!$A:$O,14,0))</f>
        <v xml:space="preserve"> </v>
      </c>
      <c r="BB641" t="str">
        <f>IF(ISNA(VLOOKUP(_xlfn.TEXTJOIN("",1,$A641,BB$1),'ORIGINAL REPORT'!$A:$O,14,0))," ",VLOOKUP(_xlfn.TEXTJOIN("",1,$A641,BB$1),'ORIGINAL REPORT'!$A:$O,14,0))</f>
        <v xml:space="preserve"> </v>
      </c>
      <c r="BC641" t="str">
        <f>IF(ISNA(VLOOKUP(_xlfn.TEXTJOIN("",1,$A641,BC$1),'ORIGINAL REPORT'!$A:$O,14,0))," ",VLOOKUP(_xlfn.TEXTJOIN("",1,$A641,BC$1),'ORIGINAL REPORT'!$A:$O,14,0))</f>
        <v xml:space="preserve"> </v>
      </c>
      <c r="BD641" t="str">
        <f>IF(ISNA(VLOOKUP(_xlfn.TEXTJOIN("",1,$A641,BD$1),'ORIGINAL REPORT'!$A:$O,14,0))," ",VLOOKUP(_xlfn.TEXTJOIN("",1,$A641,BD$1),'ORIGINAL REPORT'!$A:$O,14,0))</f>
        <v xml:space="preserve"> </v>
      </c>
      <c r="BE641" t="str">
        <f>IF(ISNA(VLOOKUP(_xlfn.TEXTJOIN("",1,$A641,BE$1),'ORIGINAL REPORT'!$A:$O,14,0))," ",VLOOKUP(_xlfn.TEXTJOIN("",1,$A641,BE$1),'ORIGINAL REPORT'!$A:$O,14,0))</f>
        <v xml:space="preserve"> </v>
      </c>
      <c r="BF641" t="str">
        <f>IF(ISNA(VLOOKUP(_xlfn.TEXTJOIN("",1,$A641,BF$1),'ORIGINAL REPORT'!$A:$O,14,0))," ",VLOOKUP(_xlfn.TEXTJOIN("",1,$A641,BF$1),'ORIGINAL REPORT'!$A:$O,14,0))</f>
        <v xml:space="preserve"> </v>
      </c>
      <c r="BG641" t="str">
        <f>IF(ISNA(VLOOKUP(_xlfn.TEXTJOIN("",1,$A641,BG$1),'ORIGINAL REPORT'!$A:$O,14,0))," ",VLOOKUP(_xlfn.TEXTJOIN("",1,$A641,BG$1),'ORIGINAL REPORT'!$A:$O,14,0))</f>
        <v xml:space="preserve"> </v>
      </c>
      <c r="BH641" t="str">
        <f>IF(ISNA(VLOOKUP(_xlfn.TEXTJOIN("",1,$A641,BH$1),'ORIGINAL REPORT'!$A:$O,14,0))," ",VLOOKUP(_xlfn.TEXTJOIN("",1,$A641,BH$1),'ORIGINAL REPORT'!$A:$O,14,0))</f>
        <v xml:space="preserve"> </v>
      </c>
      <c r="BI641" t="str">
        <f>IF(ISNA(VLOOKUP(_xlfn.TEXTJOIN("",1,$A641,BI$1),'ORIGINAL REPORT'!$A:$O,14,0))," ",VLOOKUP(_xlfn.TEXTJOIN("",1,$A641,BI$1),'ORIGINAL REPORT'!$A:$O,14,0))</f>
        <v xml:space="preserve"> </v>
      </c>
    </row>
    <row r="642" spans="2:61">
      <c r="B642" s="2">
        <f>COUNTIF(E642:AL642, "present")</f>
        <v>0</v>
      </c>
      <c r="C642" s="2">
        <f>COUNTIF(F642:AL642, "absent")</f>
        <v>0</v>
      </c>
      <c r="D642" s="2">
        <f>COUNTIF(G642:AL642, "late")</f>
        <v>0</v>
      </c>
      <c r="E642" t="e" vm="2">
        <f>IF(ISNA(VLOOKUP(_xlfn.TEXTJOIN("",1,$A642,E$1),'ORIGINAL REPORT'!$A:$O,14,0))," ",VLOOKUP(_xlfn.TEXTJOIN("",1,$A642,E$1),'ORIGINAL REPORT'!$A:$O,14,0))</f>
        <v>#VALUE!</v>
      </c>
      <c r="F642" t="str">
        <f>IF(ISNA(VLOOKUP(_xlfn.TEXTJOIN("",1,$A642,F$1),'ORIGINAL REPORT'!$A:$O,14,0))," ",VLOOKUP(_xlfn.TEXTJOIN("",1,$A642,F$1),'ORIGINAL REPORT'!$A:$O,14,0))</f>
        <v xml:space="preserve"> </v>
      </c>
      <c r="G642" t="str">
        <f>IF(ISNA(VLOOKUP(_xlfn.TEXTJOIN("",1,$A642,G$1),'ORIGINAL REPORT'!$A:$O,14,0))," ",VLOOKUP(_xlfn.TEXTJOIN("",1,$A642,G$1),'ORIGINAL REPORT'!$A:$O,14,0))</f>
        <v xml:space="preserve"> </v>
      </c>
      <c r="H642" t="str">
        <f>IF(ISNA(VLOOKUP(_xlfn.TEXTJOIN("",1,$A642,H$1),'ORIGINAL REPORT'!$A:$O,14,0))," ",VLOOKUP(_xlfn.TEXTJOIN("",1,$A642,H$1),'ORIGINAL REPORT'!$A:$O,14,0))</f>
        <v xml:space="preserve"> </v>
      </c>
      <c r="I642" t="str">
        <f>IF(ISNA(VLOOKUP(_xlfn.TEXTJOIN("",1,$A642,I$1),'ORIGINAL REPORT'!$A:$O,14,0))," ",VLOOKUP(_xlfn.TEXTJOIN("",1,$A642,I$1),'ORIGINAL REPORT'!$A:$O,14,0))</f>
        <v xml:space="preserve"> </v>
      </c>
      <c r="J642" t="str">
        <f>IF(ISNA(VLOOKUP(_xlfn.TEXTJOIN("",1,$A642,J$1),'ORIGINAL REPORT'!$A:$O,14,0))," ",VLOOKUP(_xlfn.TEXTJOIN("",1,$A642,J$1),'ORIGINAL REPORT'!$A:$O,14,0))</f>
        <v xml:space="preserve"> </v>
      </c>
      <c r="K642" t="str">
        <f>IF(ISNA(VLOOKUP(_xlfn.TEXTJOIN("",1,$A642,K$1),'ORIGINAL REPORT'!$A:$O,14,0))," ",VLOOKUP(_xlfn.TEXTJOIN("",1,$A642,K$1),'ORIGINAL REPORT'!$A:$O,14,0))</f>
        <v xml:space="preserve"> </v>
      </c>
      <c r="L642" t="str">
        <f>IF(ISNA(VLOOKUP(_xlfn.TEXTJOIN("",1,$A642,L$1),'ORIGINAL REPORT'!$A:$O,14,0))," ",VLOOKUP(_xlfn.TEXTJOIN("",1,$A642,L$1),'ORIGINAL REPORT'!$A:$O,14,0))</f>
        <v xml:space="preserve"> </v>
      </c>
      <c r="M642" t="str">
        <f>IF(ISNA(VLOOKUP(_xlfn.TEXTJOIN("",1,$A642,M$1),'ORIGINAL REPORT'!$A:$O,14,0))," ",VLOOKUP(_xlfn.TEXTJOIN("",1,$A642,M$1),'ORIGINAL REPORT'!$A:$O,14,0))</f>
        <v xml:space="preserve"> </v>
      </c>
      <c r="N642" t="str">
        <f>IF(ISNA(VLOOKUP(_xlfn.TEXTJOIN("",1,$A642,N$1),'ORIGINAL REPORT'!$A:$O,14,0))," ",VLOOKUP(_xlfn.TEXTJOIN("",1,$A642,N$1),'ORIGINAL REPORT'!$A:$O,14,0))</f>
        <v xml:space="preserve"> </v>
      </c>
      <c r="O642" t="str">
        <f>IF(ISNA(VLOOKUP(_xlfn.TEXTJOIN("",1,$A642,O$1),'ORIGINAL REPORT'!$A:$O,14,0))," ",VLOOKUP(_xlfn.TEXTJOIN("",1,$A642,O$1),'ORIGINAL REPORT'!$A:$O,14,0))</f>
        <v xml:space="preserve"> </v>
      </c>
      <c r="P642" t="str">
        <f>IF(ISNA(VLOOKUP(_xlfn.TEXTJOIN("",1,$A642,P$1),'ORIGINAL REPORT'!$A:$O,14,0))," ",VLOOKUP(_xlfn.TEXTJOIN("",1,$A642,P$1),'ORIGINAL REPORT'!$A:$O,14,0))</f>
        <v xml:space="preserve"> </v>
      </c>
      <c r="Q642" t="str">
        <f>IF(ISNA(VLOOKUP(_xlfn.TEXTJOIN("",1,$A642,Q$1),'ORIGINAL REPORT'!$A:$O,14,0))," ",VLOOKUP(_xlfn.TEXTJOIN("",1,$A642,Q$1),'ORIGINAL REPORT'!$A:$O,14,0))</f>
        <v xml:space="preserve"> </v>
      </c>
      <c r="R642" t="str">
        <f>IF(ISNA(VLOOKUP(_xlfn.TEXTJOIN("",1,$A642,R$1),'ORIGINAL REPORT'!$A:$O,14,0))," ",VLOOKUP(_xlfn.TEXTJOIN("",1,$A642,R$1),'ORIGINAL REPORT'!$A:$O,14,0))</f>
        <v xml:space="preserve"> </v>
      </c>
      <c r="S642" t="str">
        <f>IF(ISNA(VLOOKUP(_xlfn.TEXTJOIN("",1,$A642,S$1),'ORIGINAL REPORT'!$A:$O,14,0))," ",VLOOKUP(_xlfn.TEXTJOIN("",1,$A642,S$1),'ORIGINAL REPORT'!$A:$O,14,0))</f>
        <v xml:space="preserve"> </v>
      </c>
      <c r="T642" t="str">
        <f>IF(ISNA(VLOOKUP(_xlfn.TEXTJOIN("",1,$A642,T$1),'ORIGINAL REPORT'!$A:$O,14,0))," ",VLOOKUP(_xlfn.TEXTJOIN("",1,$A642,T$1),'ORIGINAL REPORT'!$A:$O,14,0))</f>
        <v xml:space="preserve"> </v>
      </c>
      <c r="U642" t="str">
        <f>IF(ISNA(VLOOKUP(_xlfn.TEXTJOIN("",1,$A642,U$1),'ORIGINAL REPORT'!$A:$O,14,0))," ",VLOOKUP(_xlfn.TEXTJOIN("",1,$A642,U$1),'ORIGINAL REPORT'!$A:$O,14,0))</f>
        <v xml:space="preserve"> </v>
      </c>
      <c r="V642" t="str">
        <f>IF(ISNA(VLOOKUP(_xlfn.TEXTJOIN("",1,$A642,V$1),'ORIGINAL REPORT'!$A:$O,14,0))," ",VLOOKUP(_xlfn.TEXTJOIN("",1,$A642,V$1),'ORIGINAL REPORT'!$A:$O,14,0))</f>
        <v xml:space="preserve"> </v>
      </c>
      <c r="W642" t="str">
        <f>IF(ISNA(VLOOKUP(_xlfn.TEXTJOIN("",1,$A642,W$1),'ORIGINAL REPORT'!$A:$O,14,0))," ",VLOOKUP(_xlfn.TEXTJOIN("",1,$A642,W$1),'ORIGINAL REPORT'!$A:$O,14,0))</f>
        <v xml:space="preserve"> </v>
      </c>
      <c r="X642" t="str">
        <f>IF(ISNA(VLOOKUP(_xlfn.TEXTJOIN("",1,$A642,X$1),'ORIGINAL REPORT'!$A:$O,14,0))," ",VLOOKUP(_xlfn.TEXTJOIN("",1,$A642,X$1),'ORIGINAL REPORT'!$A:$O,14,0))</f>
        <v xml:space="preserve"> </v>
      </c>
      <c r="Y642" t="str">
        <f>IF(ISNA(VLOOKUP(_xlfn.TEXTJOIN("",1,$A642,Y$1),'ORIGINAL REPORT'!$A:$O,14,0))," ",VLOOKUP(_xlfn.TEXTJOIN("",1,$A642,Y$1),'ORIGINAL REPORT'!$A:$O,14,0))</f>
        <v xml:space="preserve"> </v>
      </c>
      <c r="Z642" t="str">
        <f>IF(ISNA(VLOOKUP(_xlfn.TEXTJOIN("",1,$A642,Z$1),'ORIGINAL REPORT'!$A:$O,14,0))," ",VLOOKUP(_xlfn.TEXTJOIN("",1,$A642,Z$1),'ORIGINAL REPORT'!$A:$O,14,0))</f>
        <v xml:space="preserve"> </v>
      </c>
      <c r="AA642" t="str">
        <f>IF(ISNA(VLOOKUP(_xlfn.TEXTJOIN("",1,$A642,AA$1),'ORIGINAL REPORT'!$A:$O,14,0))," ",VLOOKUP(_xlfn.TEXTJOIN("",1,$A642,AA$1),'ORIGINAL REPORT'!$A:$O,14,0))</f>
        <v xml:space="preserve"> </v>
      </c>
      <c r="AB642" t="str">
        <f>IF(ISNA(VLOOKUP(_xlfn.TEXTJOIN("",1,$A642,AB$1),'ORIGINAL REPORT'!$A:$O,14,0))," ",VLOOKUP(_xlfn.TEXTJOIN("",1,$A642,AB$1),'ORIGINAL REPORT'!$A:$O,14,0))</f>
        <v xml:space="preserve"> </v>
      </c>
      <c r="AC642" t="str">
        <f>IF(ISNA(VLOOKUP(_xlfn.TEXTJOIN("",1,$A642,AC$1),'ORIGINAL REPORT'!$A:$O,14,0))," ",VLOOKUP(_xlfn.TEXTJOIN("",1,$A642,AC$1),'ORIGINAL REPORT'!$A:$O,14,0))</f>
        <v xml:space="preserve"> </v>
      </c>
      <c r="AD642" t="str">
        <f>IF(ISNA(VLOOKUP(_xlfn.TEXTJOIN("",1,$A642,AD$1),'ORIGINAL REPORT'!$A:$O,14,0))," ",VLOOKUP(_xlfn.TEXTJOIN("",1,$A642,AD$1),'ORIGINAL REPORT'!$A:$O,14,0))</f>
        <v xml:space="preserve"> </v>
      </c>
      <c r="AE642" t="str">
        <f>IF(ISNA(VLOOKUP(_xlfn.TEXTJOIN("",1,$A642,AE$1),'ORIGINAL REPORT'!$A:$O,14,0))," ",VLOOKUP(_xlfn.TEXTJOIN("",1,$A642,AE$1),'ORIGINAL REPORT'!$A:$O,14,0))</f>
        <v xml:space="preserve"> </v>
      </c>
      <c r="AF642" t="str">
        <f>IF(ISNA(VLOOKUP(_xlfn.TEXTJOIN("",1,$A642,AF$1),'ORIGINAL REPORT'!$A:$O,14,0))," ",VLOOKUP(_xlfn.TEXTJOIN("",1,$A642,AF$1),'ORIGINAL REPORT'!$A:$O,14,0))</f>
        <v xml:space="preserve"> </v>
      </c>
      <c r="AG642" t="str">
        <f>IF(ISNA(VLOOKUP(_xlfn.TEXTJOIN("",1,$A642,AG$1),'ORIGINAL REPORT'!$A:$O,14,0))," ",VLOOKUP(_xlfn.TEXTJOIN("",1,$A642,AG$1),'ORIGINAL REPORT'!$A:$O,14,0))</f>
        <v xml:space="preserve"> </v>
      </c>
      <c r="AH642" t="str">
        <f>IF(ISNA(VLOOKUP(_xlfn.TEXTJOIN("",1,$A642,AH$1),'ORIGINAL REPORT'!$A:$O,14,0))," ",VLOOKUP(_xlfn.TEXTJOIN("",1,$A642,AH$1),'ORIGINAL REPORT'!$A:$O,14,0))</f>
        <v xml:space="preserve"> </v>
      </c>
      <c r="AI642" t="str">
        <f>IF(ISNA(VLOOKUP(_xlfn.TEXTJOIN("",1,$A642,AI$1),'ORIGINAL REPORT'!$A:$O,14,0))," ",VLOOKUP(_xlfn.TEXTJOIN("",1,$A642,AI$1),'ORIGINAL REPORT'!$A:$O,14,0))</f>
        <v xml:space="preserve"> </v>
      </c>
      <c r="AJ642" t="str">
        <f>IF(ISNA(VLOOKUP(_xlfn.TEXTJOIN("",1,$A642,AJ$1),'ORIGINAL REPORT'!$A:$O,14,0))," ",VLOOKUP(_xlfn.TEXTJOIN("",1,$A642,AJ$1),'ORIGINAL REPORT'!$A:$O,14,0))</f>
        <v xml:space="preserve"> </v>
      </c>
      <c r="AK642" t="str">
        <f>IF(ISNA(VLOOKUP(_xlfn.TEXTJOIN("",1,$A642,AK$1),'ORIGINAL REPORT'!$A:$O,14,0))," ",VLOOKUP(_xlfn.TEXTJOIN("",1,$A642,AK$1),'ORIGINAL REPORT'!$A:$O,14,0))</f>
        <v xml:space="preserve"> </v>
      </c>
      <c r="AL642" t="str">
        <f>IF(ISNA(VLOOKUP(_xlfn.TEXTJOIN("",1,$A642,AL$1),'ORIGINAL REPORT'!$A:$O,14,0))," ",VLOOKUP(_xlfn.TEXTJOIN("",1,$A642,AL$1),'ORIGINAL REPORT'!$A:$O,14,0))</f>
        <v xml:space="preserve"> </v>
      </c>
      <c r="AM642" t="str">
        <f>IF(ISNA(VLOOKUP(_xlfn.TEXTJOIN("",1,$A642,AM$1),'ORIGINAL REPORT'!$A:$O,14,0))," ",VLOOKUP(_xlfn.TEXTJOIN("",1,$A642,AM$1),'ORIGINAL REPORT'!$A:$O,14,0))</f>
        <v xml:space="preserve"> </v>
      </c>
      <c r="AN642" t="str">
        <f>IF(ISNA(VLOOKUP(_xlfn.TEXTJOIN("",1,$A642,AN$1),'ORIGINAL REPORT'!$A:$O,14,0))," ",VLOOKUP(_xlfn.TEXTJOIN("",1,$A642,AN$1),'ORIGINAL REPORT'!$A:$O,14,0))</f>
        <v xml:space="preserve"> </v>
      </c>
      <c r="AO642" t="str">
        <f>IF(ISNA(VLOOKUP(_xlfn.TEXTJOIN("",1,$A642,AO$1),'ORIGINAL REPORT'!$A:$O,14,0))," ",VLOOKUP(_xlfn.TEXTJOIN("",1,$A642,AO$1),'ORIGINAL REPORT'!$A:$O,14,0))</f>
        <v xml:space="preserve"> </v>
      </c>
      <c r="AP642" t="str">
        <f>IF(ISNA(VLOOKUP(_xlfn.TEXTJOIN("",1,$A642,AP$1),'ORIGINAL REPORT'!$A:$O,14,0))," ",VLOOKUP(_xlfn.TEXTJOIN("",1,$A642,AP$1),'ORIGINAL REPORT'!$A:$O,14,0))</f>
        <v xml:space="preserve"> </v>
      </c>
      <c r="AQ642" t="str">
        <f>IF(ISNA(VLOOKUP(_xlfn.TEXTJOIN("",1,$A642,AQ$1),'ORIGINAL REPORT'!$A:$O,14,0))," ",VLOOKUP(_xlfn.TEXTJOIN("",1,$A642,AQ$1),'ORIGINAL REPORT'!$A:$O,14,0))</f>
        <v xml:space="preserve"> </v>
      </c>
      <c r="AR642" t="str">
        <f>IF(ISNA(VLOOKUP(_xlfn.TEXTJOIN("",1,$A642,AR$1),'ORIGINAL REPORT'!$A:$O,14,0))," ",VLOOKUP(_xlfn.TEXTJOIN("",1,$A642,AR$1),'ORIGINAL REPORT'!$A:$O,14,0))</f>
        <v xml:space="preserve"> </v>
      </c>
      <c r="AS642" t="str">
        <f>IF(ISNA(VLOOKUP(_xlfn.TEXTJOIN("",1,$A642,AS$1),'ORIGINAL REPORT'!$A:$O,14,0))," ",VLOOKUP(_xlfn.TEXTJOIN("",1,$A642,AS$1),'ORIGINAL REPORT'!$A:$O,14,0))</f>
        <v xml:space="preserve"> </v>
      </c>
      <c r="AT642" t="str">
        <f>IF(ISNA(VLOOKUP(_xlfn.TEXTJOIN("",1,$A642,AT$1),'ORIGINAL REPORT'!$A:$O,14,0))," ",VLOOKUP(_xlfn.TEXTJOIN("",1,$A642,AT$1),'ORIGINAL REPORT'!$A:$O,14,0))</f>
        <v xml:space="preserve"> </v>
      </c>
      <c r="AU642" t="str">
        <f>IF(ISNA(VLOOKUP(_xlfn.TEXTJOIN("",1,$A642,AU$1),'ORIGINAL REPORT'!$A:$O,14,0))," ",VLOOKUP(_xlfn.TEXTJOIN("",1,$A642,AU$1),'ORIGINAL REPORT'!$A:$O,14,0))</f>
        <v xml:space="preserve"> </v>
      </c>
      <c r="AV642" t="str">
        <f>IF(ISNA(VLOOKUP(_xlfn.TEXTJOIN("",1,$A642,AV$1),'ORIGINAL REPORT'!$A:$O,14,0))," ",VLOOKUP(_xlfn.TEXTJOIN("",1,$A642,AV$1),'ORIGINAL REPORT'!$A:$O,14,0))</f>
        <v xml:space="preserve"> </v>
      </c>
      <c r="AW642" t="str">
        <f>IF(ISNA(VLOOKUP(_xlfn.TEXTJOIN("",1,$A642,AW$1),'ORIGINAL REPORT'!$A:$O,14,0))," ",VLOOKUP(_xlfn.TEXTJOIN("",1,$A642,AW$1),'ORIGINAL REPORT'!$A:$O,14,0))</f>
        <v xml:space="preserve"> </v>
      </c>
      <c r="AX642" t="str">
        <f>IF(ISNA(VLOOKUP(_xlfn.TEXTJOIN("",1,$A642,AX$1),'ORIGINAL REPORT'!$A:$O,14,0))," ",VLOOKUP(_xlfn.TEXTJOIN("",1,$A642,AX$1),'ORIGINAL REPORT'!$A:$O,14,0))</f>
        <v xml:space="preserve"> </v>
      </c>
      <c r="AY642" t="str">
        <f>IF(ISNA(VLOOKUP(_xlfn.TEXTJOIN("",1,$A642,AY$1),'ORIGINAL REPORT'!$A:$O,14,0))," ",VLOOKUP(_xlfn.TEXTJOIN("",1,$A642,AY$1),'ORIGINAL REPORT'!$A:$O,14,0))</f>
        <v xml:space="preserve"> </v>
      </c>
      <c r="AZ642" t="str">
        <f>IF(ISNA(VLOOKUP(_xlfn.TEXTJOIN("",1,$A642,AZ$1),'ORIGINAL REPORT'!$A:$O,14,0))," ",VLOOKUP(_xlfn.TEXTJOIN("",1,$A642,AZ$1),'ORIGINAL REPORT'!$A:$O,14,0))</f>
        <v xml:space="preserve"> </v>
      </c>
      <c r="BA642" t="str">
        <f>IF(ISNA(VLOOKUP(_xlfn.TEXTJOIN("",1,$A642,BA$1),'ORIGINAL REPORT'!$A:$O,14,0))," ",VLOOKUP(_xlfn.TEXTJOIN("",1,$A642,BA$1),'ORIGINAL REPORT'!$A:$O,14,0))</f>
        <v xml:space="preserve"> </v>
      </c>
      <c r="BB642" t="str">
        <f>IF(ISNA(VLOOKUP(_xlfn.TEXTJOIN("",1,$A642,BB$1),'ORIGINAL REPORT'!$A:$O,14,0))," ",VLOOKUP(_xlfn.TEXTJOIN("",1,$A642,BB$1),'ORIGINAL REPORT'!$A:$O,14,0))</f>
        <v xml:space="preserve"> </v>
      </c>
      <c r="BC642" t="str">
        <f>IF(ISNA(VLOOKUP(_xlfn.TEXTJOIN("",1,$A642,BC$1),'ORIGINAL REPORT'!$A:$O,14,0))," ",VLOOKUP(_xlfn.TEXTJOIN("",1,$A642,BC$1),'ORIGINAL REPORT'!$A:$O,14,0))</f>
        <v xml:space="preserve"> </v>
      </c>
      <c r="BD642" t="str">
        <f>IF(ISNA(VLOOKUP(_xlfn.TEXTJOIN("",1,$A642,BD$1),'ORIGINAL REPORT'!$A:$O,14,0))," ",VLOOKUP(_xlfn.TEXTJOIN("",1,$A642,BD$1),'ORIGINAL REPORT'!$A:$O,14,0))</f>
        <v xml:space="preserve"> </v>
      </c>
      <c r="BE642" t="str">
        <f>IF(ISNA(VLOOKUP(_xlfn.TEXTJOIN("",1,$A642,BE$1),'ORIGINAL REPORT'!$A:$O,14,0))," ",VLOOKUP(_xlfn.TEXTJOIN("",1,$A642,BE$1),'ORIGINAL REPORT'!$A:$O,14,0))</f>
        <v xml:space="preserve"> </v>
      </c>
      <c r="BF642" t="str">
        <f>IF(ISNA(VLOOKUP(_xlfn.TEXTJOIN("",1,$A642,BF$1),'ORIGINAL REPORT'!$A:$O,14,0))," ",VLOOKUP(_xlfn.TEXTJOIN("",1,$A642,BF$1),'ORIGINAL REPORT'!$A:$O,14,0))</f>
        <v xml:space="preserve"> </v>
      </c>
      <c r="BG642" t="str">
        <f>IF(ISNA(VLOOKUP(_xlfn.TEXTJOIN("",1,$A642,BG$1),'ORIGINAL REPORT'!$A:$O,14,0))," ",VLOOKUP(_xlfn.TEXTJOIN("",1,$A642,BG$1),'ORIGINAL REPORT'!$A:$O,14,0))</f>
        <v xml:space="preserve"> </v>
      </c>
      <c r="BH642" t="str">
        <f>IF(ISNA(VLOOKUP(_xlfn.TEXTJOIN("",1,$A642,BH$1),'ORIGINAL REPORT'!$A:$O,14,0))," ",VLOOKUP(_xlfn.TEXTJOIN("",1,$A642,BH$1),'ORIGINAL REPORT'!$A:$O,14,0))</f>
        <v xml:space="preserve"> </v>
      </c>
      <c r="BI642" t="str">
        <f>IF(ISNA(VLOOKUP(_xlfn.TEXTJOIN("",1,$A642,BI$1),'ORIGINAL REPORT'!$A:$O,14,0))," ",VLOOKUP(_xlfn.TEXTJOIN("",1,$A642,BI$1),'ORIGINAL REPORT'!$A:$O,14,0))</f>
        <v xml:space="preserve"> </v>
      </c>
    </row>
    <row r="643" spans="2:61">
      <c r="B643" s="2">
        <f>COUNTIF(E643:AL643, "present")</f>
        <v>0</v>
      </c>
      <c r="C643" s="2">
        <f>COUNTIF(F643:AL643, "absent")</f>
        <v>0</v>
      </c>
      <c r="D643" s="2">
        <f>COUNTIF(G643:AL643, "late")</f>
        <v>0</v>
      </c>
      <c r="E643" t="e" vm="2">
        <f>IF(ISNA(VLOOKUP(_xlfn.TEXTJOIN("",1,$A643,E$1),'ORIGINAL REPORT'!$A:$O,14,0))," ",VLOOKUP(_xlfn.TEXTJOIN("",1,$A643,E$1),'ORIGINAL REPORT'!$A:$O,14,0))</f>
        <v>#VALUE!</v>
      </c>
      <c r="F643" t="str">
        <f>IF(ISNA(VLOOKUP(_xlfn.TEXTJOIN("",1,$A643,F$1),'ORIGINAL REPORT'!$A:$O,14,0))," ",VLOOKUP(_xlfn.TEXTJOIN("",1,$A643,F$1),'ORIGINAL REPORT'!$A:$O,14,0))</f>
        <v xml:space="preserve"> </v>
      </c>
      <c r="G643" t="str">
        <f>IF(ISNA(VLOOKUP(_xlfn.TEXTJOIN("",1,$A643,G$1),'ORIGINAL REPORT'!$A:$O,14,0))," ",VLOOKUP(_xlfn.TEXTJOIN("",1,$A643,G$1),'ORIGINAL REPORT'!$A:$O,14,0))</f>
        <v xml:space="preserve"> </v>
      </c>
      <c r="H643" t="str">
        <f>IF(ISNA(VLOOKUP(_xlfn.TEXTJOIN("",1,$A643,H$1),'ORIGINAL REPORT'!$A:$O,14,0))," ",VLOOKUP(_xlfn.TEXTJOIN("",1,$A643,H$1),'ORIGINAL REPORT'!$A:$O,14,0))</f>
        <v xml:space="preserve"> </v>
      </c>
      <c r="I643" t="str">
        <f>IF(ISNA(VLOOKUP(_xlfn.TEXTJOIN("",1,$A643,I$1),'ORIGINAL REPORT'!$A:$O,14,0))," ",VLOOKUP(_xlfn.TEXTJOIN("",1,$A643,I$1),'ORIGINAL REPORT'!$A:$O,14,0))</f>
        <v xml:space="preserve"> </v>
      </c>
      <c r="J643" t="str">
        <f>IF(ISNA(VLOOKUP(_xlfn.TEXTJOIN("",1,$A643,J$1),'ORIGINAL REPORT'!$A:$O,14,0))," ",VLOOKUP(_xlfn.TEXTJOIN("",1,$A643,J$1),'ORIGINAL REPORT'!$A:$O,14,0))</f>
        <v xml:space="preserve"> </v>
      </c>
      <c r="K643" t="str">
        <f>IF(ISNA(VLOOKUP(_xlfn.TEXTJOIN("",1,$A643,K$1),'ORIGINAL REPORT'!$A:$O,14,0))," ",VLOOKUP(_xlfn.TEXTJOIN("",1,$A643,K$1),'ORIGINAL REPORT'!$A:$O,14,0))</f>
        <v xml:space="preserve"> </v>
      </c>
      <c r="L643" t="str">
        <f>IF(ISNA(VLOOKUP(_xlfn.TEXTJOIN("",1,$A643,L$1),'ORIGINAL REPORT'!$A:$O,14,0))," ",VLOOKUP(_xlfn.TEXTJOIN("",1,$A643,L$1),'ORIGINAL REPORT'!$A:$O,14,0))</f>
        <v xml:space="preserve"> </v>
      </c>
      <c r="M643" t="str">
        <f>IF(ISNA(VLOOKUP(_xlfn.TEXTJOIN("",1,$A643,M$1),'ORIGINAL REPORT'!$A:$O,14,0))," ",VLOOKUP(_xlfn.TEXTJOIN("",1,$A643,M$1),'ORIGINAL REPORT'!$A:$O,14,0))</f>
        <v xml:space="preserve"> </v>
      </c>
      <c r="N643" t="str">
        <f>IF(ISNA(VLOOKUP(_xlfn.TEXTJOIN("",1,$A643,N$1),'ORIGINAL REPORT'!$A:$O,14,0))," ",VLOOKUP(_xlfn.TEXTJOIN("",1,$A643,N$1),'ORIGINAL REPORT'!$A:$O,14,0))</f>
        <v xml:space="preserve"> </v>
      </c>
      <c r="O643" t="str">
        <f>IF(ISNA(VLOOKUP(_xlfn.TEXTJOIN("",1,$A643,O$1),'ORIGINAL REPORT'!$A:$O,14,0))," ",VLOOKUP(_xlfn.TEXTJOIN("",1,$A643,O$1),'ORIGINAL REPORT'!$A:$O,14,0))</f>
        <v xml:space="preserve"> </v>
      </c>
      <c r="P643" t="str">
        <f>IF(ISNA(VLOOKUP(_xlfn.TEXTJOIN("",1,$A643,P$1),'ORIGINAL REPORT'!$A:$O,14,0))," ",VLOOKUP(_xlfn.TEXTJOIN("",1,$A643,P$1),'ORIGINAL REPORT'!$A:$O,14,0))</f>
        <v xml:space="preserve"> </v>
      </c>
      <c r="Q643" t="str">
        <f>IF(ISNA(VLOOKUP(_xlfn.TEXTJOIN("",1,$A643,Q$1),'ORIGINAL REPORT'!$A:$O,14,0))," ",VLOOKUP(_xlfn.TEXTJOIN("",1,$A643,Q$1),'ORIGINAL REPORT'!$A:$O,14,0))</f>
        <v xml:space="preserve"> </v>
      </c>
      <c r="R643" t="str">
        <f>IF(ISNA(VLOOKUP(_xlfn.TEXTJOIN("",1,$A643,R$1),'ORIGINAL REPORT'!$A:$O,14,0))," ",VLOOKUP(_xlfn.TEXTJOIN("",1,$A643,R$1),'ORIGINAL REPORT'!$A:$O,14,0))</f>
        <v xml:space="preserve"> </v>
      </c>
      <c r="S643" t="str">
        <f>IF(ISNA(VLOOKUP(_xlfn.TEXTJOIN("",1,$A643,S$1),'ORIGINAL REPORT'!$A:$O,14,0))," ",VLOOKUP(_xlfn.TEXTJOIN("",1,$A643,S$1),'ORIGINAL REPORT'!$A:$O,14,0))</f>
        <v xml:space="preserve"> </v>
      </c>
      <c r="T643" t="str">
        <f>IF(ISNA(VLOOKUP(_xlfn.TEXTJOIN("",1,$A643,T$1),'ORIGINAL REPORT'!$A:$O,14,0))," ",VLOOKUP(_xlfn.TEXTJOIN("",1,$A643,T$1),'ORIGINAL REPORT'!$A:$O,14,0))</f>
        <v xml:space="preserve"> </v>
      </c>
      <c r="U643" t="str">
        <f>IF(ISNA(VLOOKUP(_xlfn.TEXTJOIN("",1,$A643,U$1),'ORIGINAL REPORT'!$A:$O,14,0))," ",VLOOKUP(_xlfn.TEXTJOIN("",1,$A643,U$1),'ORIGINAL REPORT'!$A:$O,14,0))</f>
        <v xml:space="preserve"> </v>
      </c>
      <c r="V643" t="str">
        <f>IF(ISNA(VLOOKUP(_xlfn.TEXTJOIN("",1,$A643,V$1),'ORIGINAL REPORT'!$A:$O,14,0))," ",VLOOKUP(_xlfn.TEXTJOIN("",1,$A643,V$1),'ORIGINAL REPORT'!$A:$O,14,0))</f>
        <v xml:space="preserve"> </v>
      </c>
      <c r="W643" t="str">
        <f>IF(ISNA(VLOOKUP(_xlfn.TEXTJOIN("",1,$A643,W$1),'ORIGINAL REPORT'!$A:$O,14,0))," ",VLOOKUP(_xlfn.TEXTJOIN("",1,$A643,W$1),'ORIGINAL REPORT'!$A:$O,14,0))</f>
        <v xml:space="preserve"> </v>
      </c>
      <c r="X643" t="str">
        <f>IF(ISNA(VLOOKUP(_xlfn.TEXTJOIN("",1,$A643,X$1),'ORIGINAL REPORT'!$A:$O,14,0))," ",VLOOKUP(_xlfn.TEXTJOIN("",1,$A643,X$1),'ORIGINAL REPORT'!$A:$O,14,0))</f>
        <v xml:space="preserve"> </v>
      </c>
      <c r="Y643" t="str">
        <f>IF(ISNA(VLOOKUP(_xlfn.TEXTJOIN("",1,$A643,Y$1),'ORIGINAL REPORT'!$A:$O,14,0))," ",VLOOKUP(_xlfn.TEXTJOIN("",1,$A643,Y$1),'ORIGINAL REPORT'!$A:$O,14,0))</f>
        <v xml:space="preserve"> </v>
      </c>
      <c r="Z643" t="str">
        <f>IF(ISNA(VLOOKUP(_xlfn.TEXTJOIN("",1,$A643,Z$1),'ORIGINAL REPORT'!$A:$O,14,0))," ",VLOOKUP(_xlfn.TEXTJOIN("",1,$A643,Z$1),'ORIGINAL REPORT'!$A:$O,14,0))</f>
        <v xml:space="preserve"> </v>
      </c>
      <c r="AA643" t="str">
        <f>IF(ISNA(VLOOKUP(_xlfn.TEXTJOIN("",1,$A643,AA$1),'ORIGINAL REPORT'!$A:$O,14,0))," ",VLOOKUP(_xlfn.TEXTJOIN("",1,$A643,AA$1),'ORIGINAL REPORT'!$A:$O,14,0))</f>
        <v xml:space="preserve"> </v>
      </c>
      <c r="AB643" t="str">
        <f>IF(ISNA(VLOOKUP(_xlfn.TEXTJOIN("",1,$A643,AB$1),'ORIGINAL REPORT'!$A:$O,14,0))," ",VLOOKUP(_xlfn.TEXTJOIN("",1,$A643,AB$1),'ORIGINAL REPORT'!$A:$O,14,0))</f>
        <v xml:space="preserve"> </v>
      </c>
      <c r="AC643" t="str">
        <f>IF(ISNA(VLOOKUP(_xlfn.TEXTJOIN("",1,$A643,AC$1),'ORIGINAL REPORT'!$A:$O,14,0))," ",VLOOKUP(_xlfn.TEXTJOIN("",1,$A643,AC$1),'ORIGINAL REPORT'!$A:$O,14,0))</f>
        <v xml:space="preserve"> </v>
      </c>
      <c r="AD643" t="str">
        <f>IF(ISNA(VLOOKUP(_xlfn.TEXTJOIN("",1,$A643,AD$1),'ORIGINAL REPORT'!$A:$O,14,0))," ",VLOOKUP(_xlfn.TEXTJOIN("",1,$A643,AD$1),'ORIGINAL REPORT'!$A:$O,14,0))</f>
        <v xml:space="preserve"> </v>
      </c>
      <c r="AE643" t="str">
        <f>IF(ISNA(VLOOKUP(_xlfn.TEXTJOIN("",1,$A643,AE$1),'ORIGINAL REPORT'!$A:$O,14,0))," ",VLOOKUP(_xlfn.TEXTJOIN("",1,$A643,AE$1),'ORIGINAL REPORT'!$A:$O,14,0))</f>
        <v xml:space="preserve"> </v>
      </c>
      <c r="AF643" t="str">
        <f>IF(ISNA(VLOOKUP(_xlfn.TEXTJOIN("",1,$A643,AF$1),'ORIGINAL REPORT'!$A:$O,14,0))," ",VLOOKUP(_xlfn.TEXTJOIN("",1,$A643,AF$1),'ORIGINAL REPORT'!$A:$O,14,0))</f>
        <v xml:space="preserve"> </v>
      </c>
      <c r="AG643" t="str">
        <f>IF(ISNA(VLOOKUP(_xlfn.TEXTJOIN("",1,$A643,AG$1),'ORIGINAL REPORT'!$A:$O,14,0))," ",VLOOKUP(_xlfn.TEXTJOIN("",1,$A643,AG$1),'ORIGINAL REPORT'!$A:$O,14,0))</f>
        <v xml:space="preserve"> </v>
      </c>
      <c r="AH643" t="str">
        <f>IF(ISNA(VLOOKUP(_xlfn.TEXTJOIN("",1,$A643,AH$1),'ORIGINAL REPORT'!$A:$O,14,0))," ",VLOOKUP(_xlfn.TEXTJOIN("",1,$A643,AH$1),'ORIGINAL REPORT'!$A:$O,14,0))</f>
        <v xml:space="preserve"> </v>
      </c>
      <c r="AI643" t="str">
        <f>IF(ISNA(VLOOKUP(_xlfn.TEXTJOIN("",1,$A643,AI$1),'ORIGINAL REPORT'!$A:$O,14,0))," ",VLOOKUP(_xlfn.TEXTJOIN("",1,$A643,AI$1),'ORIGINAL REPORT'!$A:$O,14,0))</f>
        <v xml:space="preserve"> </v>
      </c>
      <c r="AJ643" t="str">
        <f>IF(ISNA(VLOOKUP(_xlfn.TEXTJOIN("",1,$A643,AJ$1),'ORIGINAL REPORT'!$A:$O,14,0))," ",VLOOKUP(_xlfn.TEXTJOIN("",1,$A643,AJ$1),'ORIGINAL REPORT'!$A:$O,14,0))</f>
        <v xml:space="preserve"> </v>
      </c>
      <c r="AK643" t="str">
        <f>IF(ISNA(VLOOKUP(_xlfn.TEXTJOIN("",1,$A643,AK$1),'ORIGINAL REPORT'!$A:$O,14,0))," ",VLOOKUP(_xlfn.TEXTJOIN("",1,$A643,AK$1),'ORIGINAL REPORT'!$A:$O,14,0))</f>
        <v xml:space="preserve"> </v>
      </c>
      <c r="AL643" t="str">
        <f>IF(ISNA(VLOOKUP(_xlfn.TEXTJOIN("",1,$A643,AL$1),'ORIGINAL REPORT'!$A:$O,14,0))," ",VLOOKUP(_xlfn.TEXTJOIN("",1,$A643,AL$1),'ORIGINAL REPORT'!$A:$O,14,0))</f>
        <v xml:space="preserve"> </v>
      </c>
      <c r="AM643" t="str">
        <f>IF(ISNA(VLOOKUP(_xlfn.TEXTJOIN("",1,$A643,AM$1),'ORIGINAL REPORT'!$A:$O,14,0))," ",VLOOKUP(_xlfn.TEXTJOIN("",1,$A643,AM$1),'ORIGINAL REPORT'!$A:$O,14,0))</f>
        <v xml:space="preserve"> </v>
      </c>
      <c r="AN643" t="str">
        <f>IF(ISNA(VLOOKUP(_xlfn.TEXTJOIN("",1,$A643,AN$1),'ORIGINAL REPORT'!$A:$O,14,0))," ",VLOOKUP(_xlfn.TEXTJOIN("",1,$A643,AN$1),'ORIGINAL REPORT'!$A:$O,14,0))</f>
        <v xml:space="preserve"> </v>
      </c>
      <c r="AO643" t="str">
        <f>IF(ISNA(VLOOKUP(_xlfn.TEXTJOIN("",1,$A643,AO$1),'ORIGINAL REPORT'!$A:$O,14,0))," ",VLOOKUP(_xlfn.TEXTJOIN("",1,$A643,AO$1),'ORIGINAL REPORT'!$A:$O,14,0))</f>
        <v xml:space="preserve"> </v>
      </c>
      <c r="AP643" t="str">
        <f>IF(ISNA(VLOOKUP(_xlfn.TEXTJOIN("",1,$A643,AP$1),'ORIGINAL REPORT'!$A:$O,14,0))," ",VLOOKUP(_xlfn.TEXTJOIN("",1,$A643,AP$1),'ORIGINAL REPORT'!$A:$O,14,0))</f>
        <v xml:space="preserve"> </v>
      </c>
      <c r="AQ643" t="str">
        <f>IF(ISNA(VLOOKUP(_xlfn.TEXTJOIN("",1,$A643,AQ$1),'ORIGINAL REPORT'!$A:$O,14,0))," ",VLOOKUP(_xlfn.TEXTJOIN("",1,$A643,AQ$1),'ORIGINAL REPORT'!$A:$O,14,0))</f>
        <v xml:space="preserve"> </v>
      </c>
      <c r="AR643" t="str">
        <f>IF(ISNA(VLOOKUP(_xlfn.TEXTJOIN("",1,$A643,AR$1),'ORIGINAL REPORT'!$A:$O,14,0))," ",VLOOKUP(_xlfn.TEXTJOIN("",1,$A643,AR$1),'ORIGINAL REPORT'!$A:$O,14,0))</f>
        <v xml:space="preserve"> </v>
      </c>
      <c r="AS643" t="str">
        <f>IF(ISNA(VLOOKUP(_xlfn.TEXTJOIN("",1,$A643,AS$1),'ORIGINAL REPORT'!$A:$O,14,0))," ",VLOOKUP(_xlfn.TEXTJOIN("",1,$A643,AS$1),'ORIGINAL REPORT'!$A:$O,14,0))</f>
        <v xml:space="preserve"> </v>
      </c>
      <c r="AT643" t="str">
        <f>IF(ISNA(VLOOKUP(_xlfn.TEXTJOIN("",1,$A643,AT$1),'ORIGINAL REPORT'!$A:$O,14,0))," ",VLOOKUP(_xlfn.TEXTJOIN("",1,$A643,AT$1),'ORIGINAL REPORT'!$A:$O,14,0))</f>
        <v xml:space="preserve"> </v>
      </c>
      <c r="AU643" t="str">
        <f>IF(ISNA(VLOOKUP(_xlfn.TEXTJOIN("",1,$A643,AU$1),'ORIGINAL REPORT'!$A:$O,14,0))," ",VLOOKUP(_xlfn.TEXTJOIN("",1,$A643,AU$1),'ORIGINAL REPORT'!$A:$O,14,0))</f>
        <v xml:space="preserve"> </v>
      </c>
      <c r="AV643" t="str">
        <f>IF(ISNA(VLOOKUP(_xlfn.TEXTJOIN("",1,$A643,AV$1),'ORIGINAL REPORT'!$A:$O,14,0))," ",VLOOKUP(_xlfn.TEXTJOIN("",1,$A643,AV$1),'ORIGINAL REPORT'!$A:$O,14,0))</f>
        <v xml:space="preserve"> </v>
      </c>
      <c r="AW643" t="str">
        <f>IF(ISNA(VLOOKUP(_xlfn.TEXTJOIN("",1,$A643,AW$1),'ORIGINAL REPORT'!$A:$O,14,0))," ",VLOOKUP(_xlfn.TEXTJOIN("",1,$A643,AW$1),'ORIGINAL REPORT'!$A:$O,14,0))</f>
        <v xml:space="preserve"> </v>
      </c>
      <c r="AX643" t="str">
        <f>IF(ISNA(VLOOKUP(_xlfn.TEXTJOIN("",1,$A643,AX$1),'ORIGINAL REPORT'!$A:$O,14,0))," ",VLOOKUP(_xlfn.TEXTJOIN("",1,$A643,AX$1),'ORIGINAL REPORT'!$A:$O,14,0))</f>
        <v xml:space="preserve"> </v>
      </c>
      <c r="AY643" t="str">
        <f>IF(ISNA(VLOOKUP(_xlfn.TEXTJOIN("",1,$A643,AY$1),'ORIGINAL REPORT'!$A:$O,14,0))," ",VLOOKUP(_xlfn.TEXTJOIN("",1,$A643,AY$1),'ORIGINAL REPORT'!$A:$O,14,0))</f>
        <v xml:space="preserve"> </v>
      </c>
      <c r="AZ643" t="str">
        <f>IF(ISNA(VLOOKUP(_xlfn.TEXTJOIN("",1,$A643,AZ$1),'ORIGINAL REPORT'!$A:$O,14,0))," ",VLOOKUP(_xlfn.TEXTJOIN("",1,$A643,AZ$1),'ORIGINAL REPORT'!$A:$O,14,0))</f>
        <v xml:space="preserve"> </v>
      </c>
      <c r="BA643" t="str">
        <f>IF(ISNA(VLOOKUP(_xlfn.TEXTJOIN("",1,$A643,BA$1),'ORIGINAL REPORT'!$A:$O,14,0))," ",VLOOKUP(_xlfn.TEXTJOIN("",1,$A643,BA$1),'ORIGINAL REPORT'!$A:$O,14,0))</f>
        <v xml:space="preserve"> </v>
      </c>
      <c r="BB643" t="str">
        <f>IF(ISNA(VLOOKUP(_xlfn.TEXTJOIN("",1,$A643,BB$1),'ORIGINAL REPORT'!$A:$O,14,0))," ",VLOOKUP(_xlfn.TEXTJOIN("",1,$A643,BB$1),'ORIGINAL REPORT'!$A:$O,14,0))</f>
        <v xml:space="preserve"> </v>
      </c>
      <c r="BC643" t="str">
        <f>IF(ISNA(VLOOKUP(_xlfn.TEXTJOIN("",1,$A643,BC$1),'ORIGINAL REPORT'!$A:$O,14,0))," ",VLOOKUP(_xlfn.TEXTJOIN("",1,$A643,BC$1),'ORIGINAL REPORT'!$A:$O,14,0))</f>
        <v xml:space="preserve"> </v>
      </c>
      <c r="BD643" t="str">
        <f>IF(ISNA(VLOOKUP(_xlfn.TEXTJOIN("",1,$A643,BD$1),'ORIGINAL REPORT'!$A:$O,14,0))," ",VLOOKUP(_xlfn.TEXTJOIN("",1,$A643,BD$1),'ORIGINAL REPORT'!$A:$O,14,0))</f>
        <v xml:space="preserve"> </v>
      </c>
      <c r="BE643" t="str">
        <f>IF(ISNA(VLOOKUP(_xlfn.TEXTJOIN("",1,$A643,BE$1),'ORIGINAL REPORT'!$A:$O,14,0))," ",VLOOKUP(_xlfn.TEXTJOIN("",1,$A643,BE$1),'ORIGINAL REPORT'!$A:$O,14,0))</f>
        <v xml:space="preserve"> </v>
      </c>
      <c r="BF643" t="str">
        <f>IF(ISNA(VLOOKUP(_xlfn.TEXTJOIN("",1,$A643,BF$1),'ORIGINAL REPORT'!$A:$O,14,0))," ",VLOOKUP(_xlfn.TEXTJOIN("",1,$A643,BF$1),'ORIGINAL REPORT'!$A:$O,14,0))</f>
        <v xml:space="preserve"> </v>
      </c>
      <c r="BG643" t="str">
        <f>IF(ISNA(VLOOKUP(_xlfn.TEXTJOIN("",1,$A643,BG$1),'ORIGINAL REPORT'!$A:$O,14,0))," ",VLOOKUP(_xlfn.TEXTJOIN("",1,$A643,BG$1),'ORIGINAL REPORT'!$A:$O,14,0))</f>
        <v xml:space="preserve"> </v>
      </c>
      <c r="BH643" t="str">
        <f>IF(ISNA(VLOOKUP(_xlfn.TEXTJOIN("",1,$A643,BH$1),'ORIGINAL REPORT'!$A:$O,14,0))," ",VLOOKUP(_xlfn.TEXTJOIN("",1,$A643,BH$1),'ORIGINAL REPORT'!$A:$O,14,0))</f>
        <v xml:space="preserve"> </v>
      </c>
      <c r="BI643" t="str">
        <f>IF(ISNA(VLOOKUP(_xlfn.TEXTJOIN("",1,$A643,BI$1),'ORIGINAL REPORT'!$A:$O,14,0))," ",VLOOKUP(_xlfn.TEXTJOIN("",1,$A643,BI$1),'ORIGINAL REPORT'!$A:$O,14,0))</f>
        <v xml:space="preserve"> </v>
      </c>
    </row>
    <row r="644" spans="2:61">
      <c r="B644" s="2">
        <f>COUNTIF(E644:AL644, "present")</f>
        <v>0</v>
      </c>
      <c r="C644" s="2">
        <f>COUNTIF(F644:AL644, "absent")</f>
        <v>0</v>
      </c>
      <c r="D644" s="2">
        <f>COUNTIF(G644:AL644, "late")</f>
        <v>0</v>
      </c>
      <c r="E644" t="e" vm="2">
        <f>IF(ISNA(VLOOKUP(_xlfn.TEXTJOIN("",1,$A644,E$1),'ORIGINAL REPORT'!$A:$O,14,0))," ",VLOOKUP(_xlfn.TEXTJOIN("",1,$A644,E$1),'ORIGINAL REPORT'!$A:$O,14,0))</f>
        <v>#VALUE!</v>
      </c>
      <c r="F644" t="str">
        <f>IF(ISNA(VLOOKUP(_xlfn.TEXTJOIN("",1,$A644,F$1),'ORIGINAL REPORT'!$A:$O,14,0))," ",VLOOKUP(_xlfn.TEXTJOIN("",1,$A644,F$1),'ORIGINAL REPORT'!$A:$O,14,0))</f>
        <v xml:space="preserve"> </v>
      </c>
      <c r="G644" t="str">
        <f>IF(ISNA(VLOOKUP(_xlfn.TEXTJOIN("",1,$A644,G$1),'ORIGINAL REPORT'!$A:$O,14,0))," ",VLOOKUP(_xlfn.TEXTJOIN("",1,$A644,G$1),'ORIGINAL REPORT'!$A:$O,14,0))</f>
        <v xml:space="preserve"> </v>
      </c>
      <c r="H644" t="str">
        <f>IF(ISNA(VLOOKUP(_xlfn.TEXTJOIN("",1,$A644,H$1),'ORIGINAL REPORT'!$A:$O,14,0))," ",VLOOKUP(_xlfn.TEXTJOIN("",1,$A644,H$1),'ORIGINAL REPORT'!$A:$O,14,0))</f>
        <v xml:space="preserve"> </v>
      </c>
      <c r="I644" t="str">
        <f>IF(ISNA(VLOOKUP(_xlfn.TEXTJOIN("",1,$A644,I$1),'ORIGINAL REPORT'!$A:$O,14,0))," ",VLOOKUP(_xlfn.TEXTJOIN("",1,$A644,I$1),'ORIGINAL REPORT'!$A:$O,14,0))</f>
        <v xml:space="preserve"> </v>
      </c>
      <c r="J644" t="str">
        <f>IF(ISNA(VLOOKUP(_xlfn.TEXTJOIN("",1,$A644,J$1),'ORIGINAL REPORT'!$A:$O,14,0))," ",VLOOKUP(_xlfn.TEXTJOIN("",1,$A644,J$1),'ORIGINAL REPORT'!$A:$O,14,0))</f>
        <v xml:space="preserve"> </v>
      </c>
      <c r="K644" t="str">
        <f>IF(ISNA(VLOOKUP(_xlfn.TEXTJOIN("",1,$A644,K$1),'ORIGINAL REPORT'!$A:$O,14,0))," ",VLOOKUP(_xlfn.TEXTJOIN("",1,$A644,K$1),'ORIGINAL REPORT'!$A:$O,14,0))</f>
        <v xml:space="preserve"> </v>
      </c>
      <c r="L644" t="str">
        <f>IF(ISNA(VLOOKUP(_xlfn.TEXTJOIN("",1,$A644,L$1),'ORIGINAL REPORT'!$A:$O,14,0))," ",VLOOKUP(_xlfn.TEXTJOIN("",1,$A644,L$1),'ORIGINAL REPORT'!$A:$O,14,0))</f>
        <v xml:space="preserve"> </v>
      </c>
      <c r="M644" t="str">
        <f>IF(ISNA(VLOOKUP(_xlfn.TEXTJOIN("",1,$A644,M$1),'ORIGINAL REPORT'!$A:$O,14,0))," ",VLOOKUP(_xlfn.TEXTJOIN("",1,$A644,M$1),'ORIGINAL REPORT'!$A:$O,14,0))</f>
        <v xml:space="preserve"> </v>
      </c>
      <c r="N644" t="str">
        <f>IF(ISNA(VLOOKUP(_xlfn.TEXTJOIN("",1,$A644,N$1),'ORIGINAL REPORT'!$A:$O,14,0))," ",VLOOKUP(_xlfn.TEXTJOIN("",1,$A644,N$1),'ORIGINAL REPORT'!$A:$O,14,0))</f>
        <v xml:space="preserve"> </v>
      </c>
      <c r="O644" t="str">
        <f>IF(ISNA(VLOOKUP(_xlfn.TEXTJOIN("",1,$A644,O$1),'ORIGINAL REPORT'!$A:$O,14,0))," ",VLOOKUP(_xlfn.TEXTJOIN("",1,$A644,O$1),'ORIGINAL REPORT'!$A:$O,14,0))</f>
        <v xml:space="preserve"> </v>
      </c>
      <c r="P644" t="str">
        <f>IF(ISNA(VLOOKUP(_xlfn.TEXTJOIN("",1,$A644,P$1),'ORIGINAL REPORT'!$A:$O,14,0))," ",VLOOKUP(_xlfn.TEXTJOIN("",1,$A644,P$1),'ORIGINAL REPORT'!$A:$O,14,0))</f>
        <v xml:space="preserve"> </v>
      </c>
      <c r="Q644" t="str">
        <f>IF(ISNA(VLOOKUP(_xlfn.TEXTJOIN("",1,$A644,Q$1),'ORIGINAL REPORT'!$A:$O,14,0))," ",VLOOKUP(_xlfn.TEXTJOIN("",1,$A644,Q$1),'ORIGINAL REPORT'!$A:$O,14,0))</f>
        <v xml:space="preserve"> </v>
      </c>
      <c r="R644" t="str">
        <f>IF(ISNA(VLOOKUP(_xlfn.TEXTJOIN("",1,$A644,R$1),'ORIGINAL REPORT'!$A:$O,14,0))," ",VLOOKUP(_xlfn.TEXTJOIN("",1,$A644,R$1),'ORIGINAL REPORT'!$A:$O,14,0))</f>
        <v xml:space="preserve"> </v>
      </c>
      <c r="S644" t="str">
        <f>IF(ISNA(VLOOKUP(_xlfn.TEXTJOIN("",1,$A644,S$1),'ORIGINAL REPORT'!$A:$O,14,0))," ",VLOOKUP(_xlfn.TEXTJOIN("",1,$A644,S$1),'ORIGINAL REPORT'!$A:$O,14,0))</f>
        <v xml:space="preserve"> </v>
      </c>
      <c r="T644" t="str">
        <f>IF(ISNA(VLOOKUP(_xlfn.TEXTJOIN("",1,$A644,T$1),'ORIGINAL REPORT'!$A:$O,14,0))," ",VLOOKUP(_xlfn.TEXTJOIN("",1,$A644,T$1),'ORIGINAL REPORT'!$A:$O,14,0))</f>
        <v xml:space="preserve"> </v>
      </c>
      <c r="U644" t="str">
        <f>IF(ISNA(VLOOKUP(_xlfn.TEXTJOIN("",1,$A644,U$1),'ORIGINAL REPORT'!$A:$O,14,0))," ",VLOOKUP(_xlfn.TEXTJOIN("",1,$A644,U$1),'ORIGINAL REPORT'!$A:$O,14,0))</f>
        <v xml:space="preserve"> </v>
      </c>
      <c r="V644" t="str">
        <f>IF(ISNA(VLOOKUP(_xlfn.TEXTJOIN("",1,$A644,V$1),'ORIGINAL REPORT'!$A:$O,14,0))," ",VLOOKUP(_xlfn.TEXTJOIN("",1,$A644,V$1),'ORIGINAL REPORT'!$A:$O,14,0))</f>
        <v xml:space="preserve"> </v>
      </c>
      <c r="W644" t="str">
        <f>IF(ISNA(VLOOKUP(_xlfn.TEXTJOIN("",1,$A644,W$1),'ORIGINAL REPORT'!$A:$O,14,0))," ",VLOOKUP(_xlfn.TEXTJOIN("",1,$A644,W$1),'ORIGINAL REPORT'!$A:$O,14,0))</f>
        <v xml:space="preserve"> </v>
      </c>
      <c r="X644" t="str">
        <f>IF(ISNA(VLOOKUP(_xlfn.TEXTJOIN("",1,$A644,X$1),'ORIGINAL REPORT'!$A:$O,14,0))," ",VLOOKUP(_xlfn.TEXTJOIN("",1,$A644,X$1),'ORIGINAL REPORT'!$A:$O,14,0))</f>
        <v xml:space="preserve"> </v>
      </c>
      <c r="Y644" t="str">
        <f>IF(ISNA(VLOOKUP(_xlfn.TEXTJOIN("",1,$A644,Y$1),'ORIGINAL REPORT'!$A:$O,14,0))," ",VLOOKUP(_xlfn.TEXTJOIN("",1,$A644,Y$1),'ORIGINAL REPORT'!$A:$O,14,0))</f>
        <v xml:space="preserve"> </v>
      </c>
      <c r="Z644" t="str">
        <f>IF(ISNA(VLOOKUP(_xlfn.TEXTJOIN("",1,$A644,Z$1),'ORIGINAL REPORT'!$A:$O,14,0))," ",VLOOKUP(_xlfn.TEXTJOIN("",1,$A644,Z$1),'ORIGINAL REPORT'!$A:$O,14,0))</f>
        <v xml:space="preserve"> </v>
      </c>
      <c r="AA644" t="str">
        <f>IF(ISNA(VLOOKUP(_xlfn.TEXTJOIN("",1,$A644,AA$1),'ORIGINAL REPORT'!$A:$O,14,0))," ",VLOOKUP(_xlfn.TEXTJOIN("",1,$A644,AA$1),'ORIGINAL REPORT'!$A:$O,14,0))</f>
        <v xml:space="preserve"> </v>
      </c>
      <c r="AB644" t="str">
        <f>IF(ISNA(VLOOKUP(_xlfn.TEXTJOIN("",1,$A644,AB$1),'ORIGINAL REPORT'!$A:$O,14,0))," ",VLOOKUP(_xlfn.TEXTJOIN("",1,$A644,AB$1),'ORIGINAL REPORT'!$A:$O,14,0))</f>
        <v xml:space="preserve"> </v>
      </c>
      <c r="AC644" t="str">
        <f>IF(ISNA(VLOOKUP(_xlfn.TEXTJOIN("",1,$A644,AC$1),'ORIGINAL REPORT'!$A:$O,14,0))," ",VLOOKUP(_xlfn.TEXTJOIN("",1,$A644,AC$1),'ORIGINAL REPORT'!$A:$O,14,0))</f>
        <v xml:space="preserve"> </v>
      </c>
      <c r="AD644" t="str">
        <f>IF(ISNA(VLOOKUP(_xlfn.TEXTJOIN("",1,$A644,AD$1),'ORIGINAL REPORT'!$A:$O,14,0))," ",VLOOKUP(_xlfn.TEXTJOIN("",1,$A644,AD$1),'ORIGINAL REPORT'!$A:$O,14,0))</f>
        <v xml:space="preserve"> </v>
      </c>
      <c r="AE644" t="str">
        <f>IF(ISNA(VLOOKUP(_xlfn.TEXTJOIN("",1,$A644,AE$1),'ORIGINAL REPORT'!$A:$O,14,0))," ",VLOOKUP(_xlfn.TEXTJOIN("",1,$A644,AE$1),'ORIGINAL REPORT'!$A:$O,14,0))</f>
        <v xml:space="preserve"> </v>
      </c>
      <c r="AF644" t="str">
        <f>IF(ISNA(VLOOKUP(_xlfn.TEXTJOIN("",1,$A644,AF$1),'ORIGINAL REPORT'!$A:$O,14,0))," ",VLOOKUP(_xlfn.TEXTJOIN("",1,$A644,AF$1),'ORIGINAL REPORT'!$A:$O,14,0))</f>
        <v xml:space="preserve"> </v>
      </c>
      <c r="AG644" t="str">
        <f>IF(ISNA(VLOOKUP(_xlfn.TEXTJOIN("",1,$A644,AG$1),'ORIGINAL REPORT'!$A:$O,14,0))," ",VLOOKUP(_xlfn.TEXTJOIN("",1,$A644,AG$1),'ORIGINAL REPORT'!$A:$O,14,0))</f>
        <v xml:space="preserve"> </v>
      </c>
      <c r="AH644" t="str">
        <f>IF(ISNA(VLOOKUP(_xlfn.TEXTJOIN("",1,$A644,AH$1),'ORIGINAL REPORT'!$A:$O,14,0))," ",VLOOKUP(_xlfn.TEXTJOIN("",1,$A644,AH$1),'ORIGINAL REPORT'!$A:$O,14,0))</f>
        <v xml:space="preserve"> </v>
      </c>
      <c r="AI644" t="str">
        <f>IF(ISNA(VLOOKUP(_xlfn.TEXTJOIN("",1,$A644,AI$1),'ORIGINAL REPORT'!$A:$O,14,0))," ",VLOOKUP(_xlfn.TEXTJOIN("",1,$A644,AI$1),'ORIGINAL REPORT'!$A:$O,14,0))</f>
        <v xml:space="preserve"> </v>
      </c>
      <c r="AJ644" t="str">
        <f>IF(ISNA(VLOOKUP(_xlfn.TEXTJOIN("",1,$A644,AJ$1),'ORIGINAL REPORT'!$A:$O,14,0))," ",VLOOKUP(_xlfn.TEXTJOIN("",1,$A644,AJ$1),'ORIGINAL REPORT'!$A:$O,14,0))</f>
        <v xml:space="preserve"> </v>
      </c>
      <c r="AK644" t="str">
        <f>IF(ISNA(VLOOKUP(_xlfn.TEXTJOIN("",1,$A644,AK$1),'ORIGINAL REPORT'!$A:$O,14,0))," ",VLOOKUP(_xlfn.TEXTJOIN("",1,$A644,AK$1),'ORIGINAL REPORT'!$A:$O,14,0))</f>
        <v xml:space="preserve"> </v>
      </c>
      <c r="AL644" t="str">
        <f>IF(ISNA(VLOOKUP(_xlfn.TEXTJOIN("",1,$A644,AL$1),'ORIGINAL REPORT'!$A:$O,14,0))," ",VLOOKUP(_xlfn.TEXTJOIN("",1,$A644,AL$1),'ORIGINAL REPORT'!$A:$O,14,0))</f>
        <v xml:space="preserve"> </v>
      </c>
      <c r="AM644" t="str">
        <f>IF(ISNA(VLOOKUP(_xlfn.TEXTJOIN("",1,$A644,AM$1),'ORIGINAL REPORT'!$A:$O,14,0))," ",VLOOKUP(_xlfn.TEXTJOIN("",1,$A644,AM$1),'ORIGINAL REPORT'!$A:$O,14,0))</f>
        <v xml:space="preserve"> </v>
      </c>
      <c r="AN644" t="str">
        <f>IF(ISNA(VLOOKUP(_xlfn.TEXTJOIN("",1,$A644,AN$1),'ORIGINAL REPORT'!$A:$O,14,0))," ",VLOOKUP(_xlfn.TEXTJOIN("",1,$A644,AN$1),'ORIGINAL REPORT'!$A:$O,14,0))</f>
        <v xml:space="preserve"> </v>
      </c>
      <c r="AO644" t="str">
        <f>IF(ISNA(VLOOKUP(_xlfn.TEXTJOIN("",1,$A644,AO$1),'ORIGINAL REPORT'!$A:$O,14,0))," ",VLOOKUP(_xlfn.TEXTJOIN("",1,$A644,AO$1),'ORIGINAL REPORT'!$A:$O,14,0))</f>
        <v xml:space="preserve"> </v>
      </c>
      <c r="AP644" t="str">
        <f>IF(ISNA(VLOOKUP(_xlfn.TEXTJOIN("",1,$A644,AP$1),'ORIGINAL REPORT'!$A:$O,14,0))," ",VLOOKUP(_xlfn.TEXTJOIN("",1,$A644,AP$1),'ORIGINAL REPORT'!$A:$O,14,0))</f>
        <v xml:space="preserve"> </v>
      </c>
      <c r="AQ644" t="str">
        <f>IF(ISNA(VLOOKUP(_xlfn.TEXTJOIN("",1,$A644,AQ$1),'ORIGINAL REPORT'!$A:$O,14,0))," ",VLOOKUP(_xlfn.TEXTJOIN("",1,$A644,AQ$1),'ORIGINAL REPORT'!$A:$O,14,0))</f>
        <v xml:space="preserve"> </v>
      </c>
      <c r="AR644" t="str">
        <f>IF(ISNA(VLOOKUP(_xlfn.TEXTJOIN("",1,$A644,AR$1),'ORIGINAL REPORT'!$A:$O,14,0))," ",VLOOKUP(_xlfn.TEXTJOIN("",1,$A644,AR$1),'ORIGINAL REPORT'!$A:$O,14,0))</f>
        <v xml:space="preserve"> </v>
      </c>
      <c r="AS644" t="str">
        <f>IF(ISNA(VLOOKUP(_xlfn.TEXTJOIN("",1,$A644,AS$1),'ORIGINAL REPORT'!$A:$O,14,0))," ",VLOOKUP(_xlfn.TEXTJOIN("",1,$A644,AS$1),'ORIGINAL REPORT'!$A:$O,14,0))</f>
        <v xml:space="preserve"> </v>
      </c>
      <c r="AT644" t="str">
        <f>IF(ISNA(VLOOKUP(_xlfn.TEXTJOIN("",1,$A644,AT$1),'ORIGINAL REPORT'!$A:$O,14,0))," ",VLOOKUP(_xlfn.TEXTJOIN("",1,$A644,AT$1),'ORIGINAL REPORT'!$A:$O,14,0))</f>
        <v xml:space="preserve"> </v>
      </c>
      <c r="AU644" t="str">
        <f>IF(ISNA(VLOOKUP(_xlfn.TEXTJOIN("",1,$A644,AU$1),'ORIGINAL REPORT'!$A:$O,14,0))," ",VLOOKUP(_xlfn.TEXTJOIN("",1,$A644,AU$1),'ORIGINAL REPORT'!$A:$O,14,0))</f>
        <v xml:space="preserve"> </v>
      </c>
      <c r="AV644" t="str">
        <f>IF(ISNA(VLOOKUP(_xlfn.TEXTJOIN("",1,$A644,AV$1),'ORIGINAL REPORT'!$A:$O,14,0))," ",VLOOKUP(_xlfn.TEXTJOIN("",1,$A644,AV$1),'ORIGINAL REPORT'!$A:$O,14,0))</f>
        <v xml:space="preserve"> </v>
      </c>
      <c r="AW644" t="str">
        <f>IF(ISNA(VLOOKUP(_xlfn.TEXTJOIN("",1,$A644,AW$1),'ORIGINAL REPORT'!$A:$O,14,0))," ",VLOOKUP(_xlfn.TEXTJOIN("",1,$A644,AW$1),'ORIGINAL REPORT'!$A:$O,14,0))</f>
        <v xml:space="preserve"> </v>
      </c>
      <c r="AX644" t="str">
        <f>IF(ISNA(VLOOKUP(_xlfn.TEXTJOIN("",1,$A644,AX$1),'ORIGINAL REPORT'!$A:$O,14,0))," ",VLOOKUP(_xlfn.TEXTJOIN("",1,$A644,AX$1),'ORIGINAL REPORT'!$A:$O,14,0))</f>
        <v xml:space="preserve"> </v>
      </c>
      <c r="AY644" t="str">
        <f>IF(ISNA(VLOOKUP(_xlfn.TEXTJOIN("",1,$A644,AY$1),'ORIGINAL REPORT'!$A:$O,14,0))," ",VLOOKUP(_xlfn.TEXTJOIN("",1,$A644,AY$1),'ORIGINAL REPORT'!$A:$O,14,0))</f>
        <v xml:space="preserve"> </v>
      </c>
      <c r="AZ644" t="str">
        <f>IF(ISNA(VLOOKUP(_xlfn.TEXTJOIN("",1,$A644,AZ$1),'ORIGINAL REPORT'!$A:$O,14,0))," ",VLOOKUP(_xlfn.TEXTJOIN("",1,$A644,AZ$1),'ORIGINAL REPORT'!$A:$O,14,0))</f>
        <v xml:space="preserve"> </v>
      </c>
      <c r="BA644" t="str">
        <f>IF(ISNA(VLOOKUP(_xlfn.TEXTJOIN("",1,$A644,BA$1),'ORIGINAL REPORT'!$A:$O,14,0))," ",VLOOKUP(_xlfn.TEXTJOIN("",1,$A644,BA$1),'ORIGINAL REPORT'!$A:$O,14,0))</f>
        <v xml:space="preserve"> </v>
      </c>
      <c r="BB644" t="str">
        <f>IF(ISNA(VLOOKUP(_xlfn.TEXTJOIN("",1,$A644,BB$1),'ORIGINAL REPORT'!$A:$O,14,0))," ",VLOOKUP(_xlfn.TEXTJOIN("",1,$A644,BB$1),'ORIGINAL REPORT'!$A:$O,14,0))</f>
        <v xml:space="preserve"> </v>
      </c>
      <c r="BC644" t="str">
        <f>IF(ISNA(VLOOKUP(_xlfn.TEXTJOIN("",1,$A644,BC$1),'ORIGINAL REPORT'!$A:$O,14,0))," ",VLOOKUP(_xlfn.TEXTJOIN("",1,$A644,BC$1),'ORIGINAL REPORT'!$A:$O,14,0))</f>
        <v xml:space="preserve"> </v>
      </c>
      <c r="BD644" t="str">
        <f>IF(ISNA(VLOOKUP(_xlfn.TEXTJOIN("",1,$A644,BD$1),'ORIGINAL REPORT'!$A:$O,14,0))," ",VLOOKUP(_xlfn.TEXTJOIN("",1,$A644,BD$1),'ORIGINAL REPORT'!$A:$O,14,0))</f>
        <v xml:space="preserve"> </v>
      </c>
      <c r="BE644" t="str">
        <f>IF(ISNA(VLOOKUP(_xlfn.TEXTJOIN("",1,$A644,BE$1),'ORIGINAL REPORT'!$A:$O,14,0))," ",VLOOKUP(_xlfn.TEXTJOIN("",1,$A644,BE$1),'ORIGINAL REPORT'!$A:$O,14,0))</f>
        <v xml:space="preserve"> </v>
      </c>
      <c r="BF644" t="str">
        <f>IF(ISNA(VLOOKUP(_xlfn.TEXTJOIN("",1,$A644,BF$1),'ORIGINAL REPORT'!$A:$O,14,0))," ",VLOOKUP(_xlfn.TEXTJOIN("",1,$A644,BF$1),'ORIGINAL REPORT'!$A:$O,14,0))</f>
        <v xml:space="preserve"> </v>
      </c>
      <c r="BG644" t="str">
        <f>IF(ISNA(VLOOKUP(_xlfn.TEXTJOIN("",1,$A644,BG$1),'ORIGINAL REPORT'!$A:$O,14,0))," ",VLOOKUP(_xlfn.TEXTJOIN("",1,$A644,BG$1),'ORIGINAL REPORT'!$A:$O,14,0))</f>
        <v xml:space="preserve"> </v>
      </c>
      <c r="BH644" t="str">
        <f>IF(ISNA(VLOOKUP(_xlfn.TEXTJOIN("",1,$A644,BH$1),'ORIGINAL REPORT'!$A:$O,14,0))," ",VLOOKUP(_xlfn.TEXTJOIN("",1,$A644,BH$1),'ORIGINAL REPORT'!$A:$O,14,0))</f>
        <v xml:space="preserve"> </v>
      </c>
      <c r="BI644" t="str">
        <f>IF(ISNA(VLOOKUP(_xlfn.TEXTJOIN("",1,$A644,BI$1),'ORIGINAL REPORT'!$A:$O,14,0))," ",VLOOKUP(_xlfn.TEXTJOIN("",1,$A644,BI$1),'ORIGINAL REPORT'!$A:$O,14,0))</f>
        <v xml:space="preserve"> </v>
      </c>
    </row>
    <row r="645" spans="2:61">
      <c r="B645" s="2">
        <f>COUNTIF(E645:AL645, "present")</f>
        <v>0</v>
      </c>
      <c r="C645" s="2">
        <f>COUNTIF(F645:AL645, "absent")</f>
        <v>0</v>
      </c>
      <c r="D645" s="2">
        <f>COUNTIF(G645:AL645, "late")</f>
        <v>0</v>
      </c>
      <c r="E645" t="e" vm="2">
        <f>IF(ISNA(VLOOKUP(_xlfn.TEXTJOIN("",1,$A645,E$1),'ORIGINAL REPORT'!$A:$O,14,0))," ",VLOOKUP(_xlfn.TEXTJOIN("",1,$A645,E$1),'ORIGINAL REPORT'!$A:$O,14,0))</f>
        <v>#VALUE!</v>
      </c>
      <c r="F645" t="str">
        <f>IF(ISNA(VLOOKUP(_xlfn.TEXTJOIN("",1,$A645,F$1),'ORIGINAL REPORT'!$A:$O,14,0))," ",VLOOKUP(_xlfn.TEXTJOIN("",1,$A645,F$1),'ORIGINAL REPORT'!$A:$O,14,0))</f>
        <v xml:space="preserve"> </v>
      </c>
      <c r="G645" t="str">
        <f>IF(ISNA(VLOOKUP(_xlfn.TEXTJOIN("",1,$A645,G$1),'ORIGINAL REPORT'!$A:$O,14,0))," ",VLOOKUP(_xlfn.TEXTJOIN("",1,$A645,G$1),'ORIGINAL REPORT'!$A:$O,14,0))</f>
        <v xml:space="preserve"> </v>
      </c>
      <c r="H645" t="str">
        <f>IF(ISNA(VLOOKUP(_xlfn.TEXTJOIN("",1,$A645,H$1),'ORIGINAL REPORT'!$A:$O,14,0))," ",VLOOKUP(_xlfn.TEXTJOIN("",1,$A645,H$1),'ORIGINAL REPORT'!$A:$O,14,0))</f>
        <v xml:space="preserve"> </v>
      </c>
      <c r="I645" t="str">
        <f>IF(ISNA(VLOOKUP(_xlfn.TEXTJOIN("",1,$A645,I$1),'ORIGINAL REPORT'!$A:$O,14,0))," ",VLOOKUP(_xlfn.TEXTJOIN("",1,$A645,I$1),'ORIGINAL REPORT'!$A:$O,14,0))</f>
        <v xml:space="preserve"> </v>
      </c>
      <c r="J645" t="str">
        <f>IF(ISNA(VLOOKUP(_xlfn.TEXTJOIN("",1,$A645,J$1),'ORIGINAL REPORT'!$A:$O,14,0))," ",VLOOKUP(_xlfn.TEXTJOIN("",1,$A645,J$1),'ORIGINAL REPORT'!$A:$O,14,0))</f>
        <v xml:space="preserve"> </v>
      </c>
      <c r="K645" t="str">
        <f>IF(ISNA(VLOOKUP(_xlfn.TEXTJOIN("",1,$A645,K$1),'ORIGINAL REPORT'!$A:$O,14,0))," ",VLOOKUP(_xlfn.TEXTJOIN("",1,$A645,K$1),'ORIGINAL REPORT'!$A:$O,14,0))</f>
        <v xml:space="preserve"> </v>
      </c>
      <c r="L645" t="str">
        <f>IF(ISNA(VLOOKUP(_xlfn.TEXTJOIN("",1,$A645,L$1),'ORIGINAL REPORT'!$A:$O,14,0))," ",VLOOKUP(_xlfn.TEXTJOIN("",1,$A645,L$1),'ORIGINAL REPORT'!$A:$O,14,0))</f>
        <v xml:space="preserve"> </v>
      </c>
      <c r="M645" t="str">
        <f>IF(ISNA(VLOOKUP(_xlfn.TEXTJOIN("",1,$A645,M$1),'ORIGINAL REPORT'!$A:$O,14,0))," ",VLOOKUP(_xlfn.TEXTJOIN("",1,$A645,M$1),'ORIGINAL REPORT'!$A:$O,14,0))</f>
        <v xml:space="preserve"> </v>
      </c>
      <c r="N645" t="str">
        <f>IF(ISNA(VLOOKUP(_xlfn.TEXTJOIN("",1,$A645,N$1),'ORIGINAL REPORT'!$A:$O,14,0))," ",VLOOKUP(_xlfn.TEXTJOIN("",1,$A645,N$1),'ORIGINAL REPORT'!$A:$O,14,0))</f>
        <v xml:space="preserve"> </v>
      </c>
      <c r="O645" t="str">
        <f>IF(ISNA(VLOOKUP(_xlfn.TEXTJOIN("",1,$A645,O$1),'ORIGINAL REPORT'!$A:$O,14,0))," ",VLOOKUP(_xlfn.TEXTJOIN("",1,$A645,O$1),'ORIGINAL REPORT'!$A:$O,14,0))</f>
        <v xml:space="preserve"> </v>
      </c>
      <c r="P645" t="str">
        <f>IF(ISNA(VLOOKUP(_xlfn.TEXTJOIN("",1,$A645,P$1),'ORIGINAL REPORT'!$A:$O,14,0))," ",VLOOKUP(_xlfn.TEXTJOIN("",1,$A645,P$1),'ORIGINAL REPORT'!$A:$O,14,0))</f>
        <v xml:space="preserve"> </v>
      </c>
      <c r="Q645" t="str">
        <f>IF(ISNA(VLOOKUP(_xlfn.TEXTJOIN("",1,$A645,Q$1),'ORIGINAL REPORT'!$A:$O,14,0))," ",VLOOKUP(_xlfn.TEXTJOIN("",1,$A645,Q$1),'ORIGINAL REPORT'!$A:$O,14,0))</f>
        <v xml:space="preserve"> </v>
      </c>
      <c r="R645" t="str">
        <f>IF(ISNA(VLOOKUP(_xlfn.TEXTJOIN("",1,$A645,R$1),'ORIGINAL REPORT'!$A:$O,14,0))," ",VLOOKUP(_xlfn.TEXTJOIN("",1,$A645,R$1),'ORIGINAL REPORT'!$A:$O,14,0))</f>
        <v xml:space="preserve"> </v>
      </c>
      <c r="S645" t="str">
        <f>IF(ISNA(VLOOKUP(_xlfn.TEXTJOIN("",1,$A645,S$1),'ORIGINAL REPORT'!$A:$O,14,0))," ",VLOOKUP(_xlfn.TEXTJOIN("",1,$A645,S$1),'ORIGINAL REPORT'!$A:$O,14,0))</f>
        <v xml:space="preserve"> </v>
      </c>
      <c r="T645" t="str">
        <f>IF(ISNA(VLOOKUP(_xlfn.TEXTJOIN("",1,$A645,T$1),'ORIGINAL REPORT'!$A:$O,14,0))," ",VLOOKUP(_xlfn.TEXTJOIN("",1,$A645,T$1),'ORIGINAL REPORT'!$A:$O,14,0))</f>
        <v xml:space="preserve"> </v>
      </c>
      <c r="U645" t="str">
        <f>IF(ISNA(VLOOKUP(_xlfn.TEXTJOIN("",1,$A645,U$1),'ORIGINAL REPORT'!$A:$O,14,0))," ",VLOOKUP(_xlfn.TEXTJOIN("",1,$A645,U$1),'ORIGINAL REPORT'!$A:$O,14,0))</f>
        <v xml:space="preserve"> </v>
      </c>
      <c r="V645" t="str">
        <f>IF(ISNA(VLOOKUP(_xlfn.TEXTJOIN("",1,$A645,V$1),'ORIGINAL REPORT'!$A:$O,14,0))," ",VLOOKUP(_xlfn.TEXTJOIN("",1,$A645,V$1),'ORIGINAL REPORT'!$A:$O,14,0))</f>
        <v xml:space="preserve"> </v>
      </c>
      <c r="W645" t="str">
        <f>IF(ISNA(VLOOKUP(_xlfn.TEXTJOIN("",1,$A645,W$1),'ORIGINAL REPORT'!$A:$O,14,0))," ",VLOOKUP(_xlfn.TEXTJOIN("",1,$A645,W$1),'ORIGINAL REPORT'!$A:$O,14,0))</f>
        <v xml:space="preserve"> </v>
      </c>
      <c r="X645" t="str">
        <f>IF(ISNA(VLOOKUP(_xlfn.TEXTJOIN("",1,$A645,X$1),'ORIGINAL REPORT'!$A:$O,14,0))," ",VLOOKUP(_xlfn.TEXTJOIN("",1,$A645,X$1),'ORIGINAL REPORT'!$A:$O,14,0))</f>
        <v xml:space="preserve"> </v>
      </c>
      <c r="Y645" t="str">
        <f>IF(ISNA(VLOOKUP(_xlfn.TEXTJOIN("",1,$A645,Y$1),'ORIGINAL REPORT'!$A:$O,14,0))," ",VLOOKUP(_xlfn.TEXTJOIN("",1,$A645,Y$1),'ORIGINAL REPORT'!$A:$O,14,0))</f>
        <v xml:space="preserve"> </v>
      </c>
      <c r="Z645" t="str">
        <f>IF(ISNA(VLOOKUP(_xlfn.TEXTJOIN("",1,$A645,Z$1),'ORIGINAL REPORT'!$A:$O,14,0))," ",VLOOKUP(_xlfn.TEXTJOIN("",1,$A645,Z$1),'ORIGINAL REPORT'!$A:$O,14,0))</f>
        <v xml:space="preserve"> </v>
      </c>
      <c r="AA645" t="str">
        <f>IF(ISNA(VLOOKUP(_xlfn.TEXTJOIN("",1,$A645,AA$1),'ORIGINAL REPORT'!$A:$O,14,0))," ",VLOOKUP(_xlfn.TEXTJOIN("",1,$A645,AA$1),'ORIGINAL REPORT'!$A:$O,14,0))</f>
        <v xml:space="preserve"> </v>
      </c>
      <c r="AB645" t="str">
        <f>IF(ISNA(VLOOKUP(_xlfn.TEXTJOIN("",1,$A645,AB$1),'ORIGINAL REPORT'!$A:$O,14,0))," ",VLOOKUP(_xlfn.TEXTJOIN("",1,$A645,AB$1),'ORIGINAL REPORT'!$A:$O,14,0))</f>
        <v xml:space="preserve"> </v>
      </c>
      <c r="AC645" t="str">
        <f>IF(ISNA(VLOOKUP(_xlfn.TEXTJOIN("",1,$A645,AC$1),'ORIGINAL REPORT'!$A:$O,14,0))," ",VLOOKUP(_xlfn.TEXTJOIN("",1,$A645,AC$1),'ORIGINAL REPORT'!$A:$O,14,0))</f>
        <v xml:space="preserve"> </v>
      </c>
      <c r="AD645" t="str">
        <f>IF(ISNA(VLOOKUP(_xlfn.TEXTJOIN("",1,$A645,AD$1),'ORIGINAL REPORT'!$A:$O,14,0))," ",VLOOKUP(_xlfn.TEXTJOIN("",1,$A645,AD$1),'ORIGINAL REPORT'!$A:$O,14,0))</f>
        <v xml:space="preserve"> </v>
      </c>
      <c r="AE645" t="str">
        <f>IF(ISNA(VLOOKUP(_xlfn.TEXTJOIN("",1,$A645,AE$1),'ORIGINAL REPORT'!$A:$O,14,0))," ",VLOOKUP(_xlfn.TEXTJOIN("",1,$A645,AE$1),'ORIGINAL REPORT'!$A:$O,14,0))</f>
        <v xml:space="preserve"> </v>
      </c>
      <c r="AF645" t="str">
        <f>IF(ISNA(VLOOKUP(_xlfn.TEXTJOIN("",1,$A645,AF$1),'ORIGINAL REPORT'!$A:$O,14,0))," ",VLOOKUP(_xlfn.TEXTJOIN("",1,$A645,AF$1),'ORIGINAL REPORT'!$A:$O,14,0))</f>
        <v xml:space="preserve"> </v>
      </c>
      <c r="AG645" t="str">
        <f>IF(ISNA(VLOOKUP(_xlfn.TEXTJOIN("",1,$A645,AG$1),'ORIGINAL REPORT'!$A:$O,14,0))," ",VLOOKUP(_xlfn.TEXTJOIN("",1,$A645,AG$1),'ORIGINAL REPORT'!$A:$O,14,0))</f>
        <v xml:space="preserve"> </v>
      </c>
      <c r="AH645" t="str">
        <f>IF(ISNA(VLOOKUP(_xlfn.TEXTJOIN("",1,$A645,AH$1),'ORIGINAL REPORT'!$A:$O,14,0))," ",VLOOKUP(_xlfn.TEXTJOIN("",1,$A645,AH$1),'ORIGINAL REPORT'!$A:$O,14,0))</f>
        <v xml:space="preserve"> </v>
      </c>
      <c r="AI645" t="str">
        <f>IF(ISNA(VLOOKUP(_xlfn.TEXTJOIN("",1,$A645,AI$1),'ORIGINAL REPORT'!$A:$O,14,0))," ",VLOOKUP(_xlfn.TEXTJOIN("",1,$A645,AI$1),'ORIGINAL REPORT'!$A:$O,14,0))</f>
        <v xml:space="preserve"> </v>
      </c>
      <c r="AJ645" t="str">
        <f>IF(ISNA(VLOOKUP(_xlfn.TEXTJOIN("",1,$A645,AJ$1),'ORIGINAL REPORT'!$A:$O,14,0))," ",VLOOKUP(_xlfn.TEXTJOIN("",1,$A645,AJ$1),'ORIGINAL REPORT'!$A:$O,14,0))</f>
        <v xml:space="preserve"> </v>
      </c>
      <c r="AK645" t="str">
        <f>IF(ISNA(VLOOKUP(_xlfn.TEXTJOIN("",1,$A645,AK$1),'ORIGINAL REPORT'!$A:$O,14,0))," ",VLOOKUP(_xlfn.TEXTJOIN("",1,$A645,AK$1),'ORIGINAL REPORT'!$A:$O,14,0))</f>
        <v xml:space="preserve"> </v>
      </c>
      <c r="AL645" t="str">
        <f>IF(ISNA(VLOOKUP(_xlfn.TEXTJOIN("",1,$A645,AL$1),'ORIGINAL REPORT'!$A:$O,14,0))," ",VLOOKUP(_xlfn.TEXTJOIN("",1,$A645,AL$1),'ORIGINAL REPORT'!$A:$O,14,0))</f>
        <v xml:space="preserve"> </v>
      </c>
      <c r="AM645" t="str">
        <f>IF(ISNA(VLOOKUP(_xlfn.TEXTJOIN("",1,$A645,AM$1),'ORIGINAL REPORT'!$A:$O,14,0))," ",VLOOKUP(_xlfn.TEXTJOIN("",1,$A645,AM$1),'ORIGINAL REPORT'!$A:$O,14,0))</f>
        <v xml:space="preserve"> </v>
      </c>
      <c r="AN645" t="str">
        <f>IF(ISNA(VLOOKUP(_xlfn.TEXTJOIN("",1,$A645,AN$1),'ORIGINAL REPORT'!$A:$O,14,0))," ",VLOOKUP(_xlfn.TEXTJOIN("",1,$A645,AN$1),'ORIGINAL REPORT'!$A:$O,14,0))</f>
        <v xml:space="preserve"> </v>
      </c>
      <c r="AO645" t="str">
        <f>IF(ISNA(VLOOKUP(_xlfn.TEXTJOIN("",1,$A645,AO$1),'ORIGINAL REPORT'!$A:$O,14,0))," ",VLOOKUP(_xlfn.TEXTJOIN("",1,$A645,AO$1),'ORIGINAL REPORT'!$A:$O,14,0))</f>
        <v xml:space="preserve"> </v>
      </c>
      <c r="AP645" t="str">
        <f>IF(ISNA(VLOOKUP(_xlfn.TEXTJOIN("",1,$A645,AP$1),'ORIGINAL REPORT'!$A:$O,14,0))," ",VLOOKUP(_xlfn.TEXTJOIN("",1,$A645,AP$1),'ORIGINAL REPORT'!$A:$O,14,0))</f>
        <v xml:space="preserve"> </v>
      </c>
      <c r="AQ645" t="str">
        <f>IF(ISNA(VLOOKUP(_xlfn.TEXTJOIN("",1,$A645,AQ$1),'ORIGINAL REPORT'!$A:$O,14,0))," ",VLOOKUP(_xlfn.TEXTJOIN("",1,$A645,AQ$1),'ORIGINAL REPORT'!$A:$O,14,0))</f>
        <v xml:space="preserve"> </v>
      </c>
      <c r="AR645" t="str">
        <f>IF(ISNA(VLOOKUP(_xlfn.TEXTJOIN("",1,$A645,AR$1),'ORIGINAL REPORT'!$A:$O,14,0))," ",VLOOKUP(_xlfn.TEXTJOIN("",1,$A645,AR$1),'ORIGINAL REPORT'!$A:$O,14,0))</f>
        <v xml:space="preserve"> </v>
      </c>
      <c r="AS645" t="str">
        <f>IF(ISNA(VLOOKUP(_xlfn.TEXTJOIN("",1,$A645,AS$1),'ORIGINAL REPORT'!$A:$O,14,0))," ",VLOOKUP(_xlfn.TEXTJOIN("",1,$A645,AS$1),'ORIGINAL REPORT'!$A:$O,14,0))</f>
        <v xml:space="preserve"> </v>
      </c>
      <c r="AT645" t="str">
        <f>IF(ISNA(VLOOKUP(_xlfn.TEXTJOIN("",1,$A645,AT$1),'ORIGINAL REPORT'!$A:$O,14,0))," ",VLOOKUP(_xlfn.TEXTJOIN("",1,$A645,AT$1),'ORIGINAL REPORT'!$A:$O,14,0))</f>
        <v xml:space="preserve"> </v>
      </c>
      <c r="AU645" t="str">
        <f>IF(ISNA(VLOOKUP(_xlfn.TEXTJOIN("",1,$A645,AU$1),'ORIGINAL REPORT'!$A:$O,14,0))," ",VLOOKUP(_xlfn.TEXTJOIN("",1,$A645,AU$1),'ORIGINAL REPORT'!$A:$O,14,0))</f>
        <v xml:space="preserve"> </v>
      </c>
      <c r="AV645" t="str">
        <f>IF(ISNA(VLOOKUP(_xlfn.TEXTJOIN("",1,$A645,AV$1),'ORIGINAL REPORT'!$A:$O,14,0))," ",VLOOKUP(_xlfn.TEXTJOIN("",1,$A645,AV$1),'ORIGINAL REPORT'!$A:$O,14,0))</f>
        <v xml:space="preserve"> </v>
      </c>
      <c r="AW645" t="str">
        <f>IF(ISNA(VLOOKUP(_xlfn.TEXTJOIN("",1,$A645,AW$1),'ORIGINAL REPORT'!$A:$O,14,0))," ",VLOOKUP(_xlfn.TEXTJOIN("",1,$A645,AW$1),'ORIGINAL REPORT'!$A:$O,14,0))</f>
        <v xml:space="preserve"> </v>
      </c>
      <c r="AX645" t="str">
        <f>IF(ISNA(VLOOKUP(_xlfn.TEXTJOIN("",1,$A645,AX$1),'ORIGINAL REPORT'!$A:$O,14,0))," ",VLOOKUP(_xlfn.TEXTJOIN("",1,$A645,AX$1),'ORIGINAL REPORT'!$A:$O,14,0))</f>
        <v xml:space="preserve"> </v>
      </c>
      <c r="AY645" t="str">
        <f>IF(ISNA(VLOOKUP(_xlfn.TEXTJOIN("",1,$A645,AY$1),'ORIGINAL REPORT'!$A:$O,14,0))," ",VLOOKUP(_xlfn.TEXTJOIN("",1,$A645,AY$1),'ORIGINAL REPORT'!$A:$O,14,0))</f>
        <v xml:space="preserve"> </v>
      </c>
      <c r="AZ645" t="str">
        <f>IF(ISNA(VLOOKUP(_xlfn.TEXTJOIN("",1,$A645,AZ$1),'ORIGINAL REPORT'!$A:$O,14,0))," ",VLOOKUP(_xlfn.TEXTJOIN("",1,$A645,AZ$1),'ORIGINAL REPORT'!$A:$O,14,0))</f>
        <v xml:space="preserve"> </v>
      </c>
      <c r="BA645" t="str">
        <f>IF(ISNA(VLOOKUP(_xlfn.TEXTJOIN("",1,$A645,BA$1),'ORIGINAL REPORT'!$A:$O,14,0))," ",VLOOKUP(_xlfn.TEXTJOIN("",1,$A645,BA$1),'ORIGINAL REPORT'!$A:$O,14,0))</f>
        <v xml:space="preserve"> </v>
      </c>
      <c r="BB645" t="str">
        <f>IF(ISNA(VLOOKUP(_xlfn.TEXTJOIN("",1,$A645,BB$1),'ORIGINAL REPORT'!$A:$O,14,0))," ",VLOOKUP(_xlfn.TEXTJOIN("",1,$A645,BB$1),'ORIGINAL REPORT'!$A:$O,14,0))</f>
        <v xml:space="preserve"> </v>
      </c>
      <c r="BC645" t="str">
        <f>IF(ISNA(VLOOKUP(_xlfn.TEXTJOIN("",1,$A645,BC$1),'ORIGINAL REPORT'!$A:$O,14,0))," ",VLOOKUP(_xlfn.TEXTJOIN("",1,$A645,BC$1),'ORIGINAL REPORT'!$A:$O,14,0))</f>
        <v xml:space="preserve"> </v>
      </c>
      <c r="BD645" t="str">
        <f>IF(ISNA(VLOOKUP(_xlfn.TEXTJOIN("",1,$A645,BD$1),'ORIGINAL REPORT'!$A:$O,14,0))," ",VLOOKUP(_xlfn.TEXTJOIN("",1,$A645,BD$1),'ORIGINAL REPORT'!$A:$O,14,0))</f>
        <v xml:space="preserve"> </v>
      </c>
      <c r="BE645" t="str">
        <f>IF(ISNA(VLOOKUP(_xlfn.TEXTJOIN("",1,$A645,BE$1),'ORIGINAL REPORT'!$A:$O,14,0))," ",VLOOKUP(_xlfn.TEXTJOIN("",1,$A645,BE$1),'ORIGINAL REPORT'!$A:$O,14,0))</f>
        <v xml:space="preserve"> </v>
      </c>
      <c r="BF645" t="str">
        <f>IF(ISNA(VLOOKUP(_xlfn.TEXTJOIN("",1,$A645,BF$1),'ORIGINAL REPORT'!$A:$O,14,0))," ",VLOOKUP(_xlfn.TEXTJOIN("",1,$A645,BF$1),'ORIGINAL REPORT'!$A:$O,14,0))</f>
        <v xml:space="preserve"> </v>
      </c>
      <c r="BG645" t="str">
        <f>IF(ISNA(VLOOKUP(_xlfn.TEXTJOIN("",1,$A645,BG$1),'ORIGINAL REPORT'!$A:$O,14,0))," ",VLOOKUP(_xlfn.TEXTJOIN("",1,$A645,BG$1),'ORIGINAL REPORT'!$A:$O,14,0))</f>
        <v xml:space="preserve"> </v>
      </c>
      <c r="BH645" t="str">
        <f>IF(ISNA(VLOOKUP(_xlfn.TEXTJOIN("",1,$A645,BH$1),'ORIGINAL REPORT'!$A:$O,14,0))," ",VLOOKUP(_xlfn.TEXTJOIN("",1,$A645,BH$1),'ORIGINAL REPORT'!$A:$O,14,0))</f>
        <v xml:space="preserve"> </v>
      </c>
      <c r="BI645" t="str">
        <f>IF(ISNA(VLOOKUP(_xlfn.TEXTJOIN("",1,$A645,BI$1),'ORIGINAL REPORT'!$A:$O,14,0))," ",VLOOKUP(_xlfn.TEXTJOIN("",1,$A645,BI$1),'ORIGINAL REPORT'!$A:$O,14,0))</f>
        <v xml:space="preserve"> </v>
      </c>
    </row>
    <row r="646" spans="2:61">
      <c r="B646" s="2">
        <f>COUNTIF(E646:AL646, "present")</f>
        <v>0</v>
      </c>
      <c r="C646" s="2">
        <f>COUNTIF(F646:AL646, "absent")</f>
        <v>0</v>
      </c>
      <c r="D646" s="2">
        <f>COUNTIF(G646:AL646, "late")</f>
        <v>0</v>
      </c>
      <c r="E646" t="e" vm="2">
        <f>IF(ISNA(VLOOKUP(_xlfn.TEXTJOIN("",1,$A646,E$1),'ORIGINAL REPORT'!$A:$O,14,0))," ",VLOOKUP(_xlfn.TEXTJOIN("",1,$A646,E$1),'ORIGINAL REPORT'!$A:$O,14,0))</f>
        <v>#VALUE!</v>
      </c>
      <c r="F646" t="str">
        <f>IF(ISNA(VLOOKUP(_xlfn.TEXTJOIN("",1,$A646,F$1),'ORIGINAL REPORT'!$A:$O,14,0))," ",VLOOKUP(_xlfn.TEXTJOIN("",1,$A646,F$1),'ORIGINAL REPORT'!$A:$O,14,0))</f>
        <v xml:space="preserve"> </v>
      </c>
      <c r="G646" t="str">
        <f>IF(ISNA(VLOOKUP(_xlfn.TEXTJOIN("",1,$A646,G$1),'ORIGINAL REPORT'!$A:$O,14,0))," ",VLOOKUP(_xlfn.TEXTJOIN("",1,$A646,G$1),'ORIGINAL REPORT'!$A:$O,14,0))</f>
        <v xml:space="preserve"> </v>
      </c>
      <c r="H646" t="str">
        <f>IF(ISNA(VLOOKUP(_xlfn.TEXTJOIN("",1,$A646,H$1),'ORIGINAL REPORT'!$A:$O,14,0))," ",VLOOKUP(_xlfn.TEXTJOIN("",1,$A646,H$1),'ORIGINAL REPORT'!$A:$O,14,0))</f>
        <v xml:space="preserve"> </v>
      </c>
      <c r="I646" t="str">
        <f>IF(ISNA(VLOOKUP(_xlfn.TEXTJOIN("",1,$A646,I$1),'ORIGINAL REPORT'!$A:$O,14,0))," ",VLOOKUP(_xlfn.TEXTJOIN("",1,$A646,I$1),'ORIGINAL REPORT'!$A:$O,14,0))</f>
        <v xml:space="preserve"> </v>
      </c>
      <c r="J646" t="str">
        <f>IF(ISNA(VLOOKUP(_xlfn.TEXTJOIN("",1,$A646,J$1),'ORIGINAL REPORT'!$A:$O,14,0))," ",VLOOKUP(_xlfn.TEXTJOIN("",1,$A646,J$1),'ORIGINAL REPORT'!$A:$O,14,0))</f>
        <v xml:space="preserve"> </v>
      </c>
      <c r="K646" t="str">
        <f>IF(ISNA(VLOOKUP(_xlfn.TEXTJOIN("",1,$A646,K$1),'ORIGINAL REPORT'!$A:$O,14,0))," ",VLOOKUP(_xlfn.TEXTJOIN("",1,$A646,K$1),'ORIGINAL REPORT'!$A:$O,14,0))</f>
        <v xml:space="preserve"> </v>
      </c>
      <c r="L646" t="str">
        <f>IF(ISNA(VLOOKUP(_xlfn.TEXTJOIN("",1,$A646,L$1),'ORIGINAL REPORT'!$A:$O,14,0))," ",VLOOKUP(_xlfn.TEXTJOIN("",1,$A646,L$1),'ORIGINAL REPORT'!$A:$O,14,0))</f>
        <v xml:space="preserve"> </v>
      </c>
      <c r="M646" t="str">
        <f>IF(ISNA(VLOOKUP(_xlfn.TEXTJOIN("",1,$A646,M$1),'ORIGINAL REPORT'!$A:$O,14,0))," ",VLOOKUP(_xlfn.TEXTJOIN("",1,$A646,M$1),'ORIGINAL REPORT'!$A:$O,14,0))</f>
        <v xml:space="preserve"> </v>
      </c>
      <c r="N646" t="str">
        <f>IF(ISNA(VLOOKUP(_xlfn.TEXTJOIN("",1,$A646,N$1),'ORIGINAL REPORT'!$A:$O,14,0))," ",VLOOKUP(_xlfn.TEXTJOIN("",1,$A646,N$1),'ORIGINAL REPORT'!$A:$O,14,0))</f>
        <v xml:space="preserve"> </v>
      </c>
      <c r="O646" t="str">
        <f>IF(ISNA(VLOOKUP(_xlfn.TEXTJOIN("",1,$A646,O$1),'ORIGINAL REPORT'!$A:$O,14,0))," ",VLOOKUP(_xlfn.TEXTJOIN("",1,$A646,O$1),'ORIGINAL REPORT'!$A:$O,14,0))</f>
        <v xml:space="preserve"> </v>
      </c>
      <c r="P646" t="str">
        <f>IF(ISNA(VLOOKUP(_xlfn.TEXTJOIN("",1,$A646,P$1),'ORIGINAL REPORT'!$A:$O,14,0))," ",VLOOKUP(_xlfn.TEXTJOIN("",1,$A646,P$1),'ORIGINAL REPORT'!$A:$O,14,0))</f>
        <v xml:space="preserve"> </v>
      </c>
      <c r="Q646" t="str">
        <f>IF(ISNA(VLOOKUP(_xlfn.TEXTJOIN("",1,$A646,Q$1),'ORIGINAL REPORT'!$A:$O,14,0))," ",VLOOKUP(_xlfn.TEXTJOIN("",1,$A646,Q$1),'ORIGINAL REPORT'!$A:$O,14,0))</f>
        <v xml:space="preserve"> </v>
      </c>
      <c r="R646" t="str">
        <f>IF(ISNA(VLOOKUP(_xlfn.TEXTJOIN("",1,$A646,R$1),'ORIGINAL REPORT'!$A:$O,14,0))," ",VLOOKUP(_xlfn.TEXTJOIN("",1,$A646,R$1),'ORIGINAL REPORT'!$A:$O,14,0))</f>
        <v xml:space="preserve"> </v>
      </c>
      <c r="S646" t="str">
        <f>IF(ISNA(VLOOKUP(_xlfn.TEXTJOIN("",1,$A646,S$1),'ORIGINAL REPORT'!$A:$O,14,0))," ",VLOOKUP(_xlfn.TEXTJOIN("",1,$A646,S$1),'ORIGINAL REPORT'!$A:$O,14,0))</f>
        <v xml:space="preserve"> </v>
      </c>
      <c r="T646" t="str">
        <f>IF(ISNA(VLOOKUP(_xlfn.TEXTJOIN("",1,$A646,T$1),'ORIGINAL REPORT'!$A:$O,14,0))," ",VLOOKUP(_xlfn.TEXTJOIN("",1,$A646,T$1),'ORIGINAL REPORT'!$A:$O,14,0))</f>
        <v xml:space="preserve"> </v>
      </c>
      <c r="U646" t="str">
        <f>IF(ISNA(VLOOKUP(_xlfn.TEXTJOIN("",1,$A646,U$1),'ORIGINAL REPORT'!$A:$O,14,0))," ",VLOOKUP(_xlfn.TEXTJOIN("",1,$A646,U$1),'ORIGINAL REPORT'!$A:$O,14,0))</f>
        <v xml:space="preserve"> </v>
      </c>
      <c r="V646" t="str">
        <f>IF(ISNA(VLOOKUP(_xlfn.TEXTJOIN("",1,$A646,V$1),'ORIGINAL REPORT'!$A:$O,14,0))," ",VLOOKUP(_xlfn.TEXTJOIN("",1,$A646,V$1),'ORIGINAL REPORT'!$A:$O,14,0))</f>
        <v xml:space="preserve"> </v>
      </c>
      <c r="W646" t="str">
        <f>IF(ISNA(VLOOKUP(_xlfn.TEXTJOIN("",1,$A646,W$1),'ORIGINAL REPORT'!$A:$O,14,0))," ",VLOOKUP(_xlfn.TEXTJOIN("",1,$A646,W$1),'ORIGINAL REPORT'!$A:$O,14,0))</f>
        <v xml:space="preserve"> </v>
      </c>
      <c r="X646" t="str">
        <f>IF(ISNA(VLOOKUP(_xlfn.TEXTJOIN("",1,$A646,X$1),'ORIGINAL REPORT'!$A:$O,14,0))," ",VLOOKUP(_xlfn.TEXTJOIN("",1,$A646,X$1),'ORIGINAL REPORT'!$A:$O,14,0))</f>
        <v xml:space="preserve"> </v>
      </c>
      <c r="Y646" t="str">
        <f>IF(ISNA(VLOOKUP(_xlfn.TEXTJOIN("",1,$A646,Y$1),'ORIGINAL REPORT'!$A:$O,14,0))," ",VLOOKUP(_xlfn.TEXTJOIN("",1,$A646,Y$1),'ORIGINAL REPORT'!$A:$O,14,0))</f>
        <v xml:space="preserve"> </v>
      </c>
      <c r="Z646" t="str">
        <f>IF(ISNA(VLOOKUP(_xlfn.TEXTJOIN("",1,$A646,Z$1),'ORIGINAL REPORT'!$A:$O,14,0))," ",VLOOKUP(_xlfn.TEXTJOIN("",1,$A646,Z$1),'ORIGINAL REPORT'!$A:$O,14,0))</f>
        <v xml:space="preserve"> </v>
      </c>
      <c r="AA646" t="str">
        <f>IF(ISNA(VLOOKUP(_xlfn.TEXTJOIN("",1,$A646,AA$1),'ORIGINAL REPORT'!$A:$O,14,0))," ",VLOOKUP(_xlfn.TEXTJOIN("",1,$A646,AA$1),'ORIGINAL REPORT'!$A:$O,14,0))</f>
        <v xml:space="preserve"> </v>
      </c>
      <c r="AB646" t="str">
        <f>IF(ISNA(VLOOKUP(_xlfn.TEXTJOIN("",1,$A646,AB$1),'ORIGINAL REPORT'!$A:$O,14,0))," ",VLOOKUP(_xlfn.TEXTJOIN("",1,$A646,AB$1),'ORIGINAL REPORT'!$A:$O,14,0))</f>
        <v xml:space="preserve"> </v>
      </c>
      <c r="AC646" t="str">
        <f>IF(ISNA(VLOOKUP(_xlfn.TEXTJOIN("",1,$A646,AC$1),'ORIGINAL REPORT'!$A:$O,14,0))," ",VLOOKUP(_xlfn.TEXTJOIN("",1,$A646,AC$1),'ORIGINAL REPORT'!$A:$O,14,0))</f>
        <v xml:space="preserve"> </v>
      </c>
      <c r="AD646" t="str">
        <f>IF(ISNA(VLOOKUP(_xlfn.TEXTJOIN("",1,$A646,AD$1),'ORIGINAL REPORT'!$A:$O,14,0))," ",VLOOKUP(_xlfn.TEXTJOIN("",1,$A646,AD$1),'ORIGINAL REPORT'!$A:$O,14,0))</f>
        <v xml:space="preserve"> </v>
      </c>
      <c r="AE646" t="str">
        <f>IF(ISNA(VLOOKUP(_xlfn.TEXTJOIN("",1,$A646,AE$1),'ORIGINAL REPORT'!$A:$O,14,0))," ",VLOOKUP(_xlfn.TEXTJOIN("",1,$A646,AE$1),'ORIGINAL REPORT'!$A:$O,14,0))</f>
        <v xml:space="preserve"> </v>
      </c>
      <c r="AF646" t="str">
        <f>IF(ISNA(VLOOKUP(_xlfn.TEXTJOIN("",1,$A646,AF$1),'ORIGINAL REPORT'!$A:$O,14,0))," ",VLOOKUP(_xlfn.TEXTJOIN("",1,$A646,AF$1),'ORIGINAL REPORT'!$A:$O,14,0))</f>
        <v xml:space="preserve"> </v>
      </c>
      <c r="AG646" t="str">
        <f>IF(ISNA(VLOOKUP(_xlfn.TEXTJOIN("",1,$A646,AG$1),'ORIGINAL REPORT'!$A:$O,14,0))," ",VLOOKUP(_xlfn.TEXTJOIN("",1,$A646,AG$1),'ORIGINAL REPORT'!$A:$O,14,0))</f>
        <v xml:space="preserve"> </v>
      </c>
      <c r="AH646" t="str">
        <f>IF(ISNA(VLOOKUP(_xlfn.TEXTJOIN("",1,$A646,AH$1),'ORIGINAL REPORT'!$A:$O,14,0))," ",VLOOKUP(_xlfn.TEXTJOIN("",1,$A646,AH$1),'ORIGINAL REPORT'!$A:$O,14,0))</f>
        <v xml:space="preserve"> </v>
      </c>
      <c r="AI646" t="str">
        <f>IF(ISNA(VLOOKUP(_xlfn.TEXTJOIN("",1,$A646,AI$1),'ORIGINAL REPORT'!$A:$O,14,0))," ",VLOOKUP(_xlfn.TEXTJOIN("",1,$A646,AI$1),'ORIGINAL REPORT'!$A:$O,14,0))</f>
        <v xml:space="preserve"> </v>
      </c>
      <c r="AJ646" t="str">
        <f>IF(ISNA(VLOOKUP(_xlfn.TEXTJOIN("",1,$A646,AJ$1),'ORIGINAL REPORT'!$A:$O,14,0))," ",VLOOKUP(_xlfn.TEXTJOIN("",1,$A646,AJ$1),'ORIGINAL REPORT'!$A:$O,14,0))</f>
        <v xml:space="preserve"> </v>
      </c>
      <c r="AK646" t="str">
        <f>IF(ISNA(VLOOKUP(_xlfn.TEXTJOIN("",1,$A646,AK$1),'ORIGINAL REPORT'!$A:$O,14,0))," ",VLOOKUP(_xlfn.TEXTJOIN("",1,$A646,AK$1),'ORIGINAL REPORT'!$A:$O,14,0))</f>
        <v xml:space="preserve"> </v>
      </c>
      <c r="AL646" t="str">
        <f>IF(ISNA(VLOOKUP(_xlfn.TEXTJOIN("",1,$A646,AL$1),'ORIGINAL REPORT'!$A:$O,14,0))," ",VLOOKUP(_xlfn.TEXTJOIN("",1,$A646,AL$1),'ORIGINAL REPORT'!$A:$O,14,0))</f>
        <v xml:space="preserve"> </v>
      </c>
      <c r="AM646" t="str">
        <f>IF(ISNA(VLOOKUP(_xlfn.TEXTJOIN("",1,$A646,AM$1),'ORIGINAL REPORT'!$A:$O,14,0))," ",VLOOKUP(_xlfn.TEXTJOIN("",1,$A646,AM$1),'ORIGINAL REPORT'!$A:$O,14,0))</f>
        <v xml:space="preserve"> </v>
      </c>
      <c r="AN646" t="str">
        <f>IF(ISNA(VLOOKUP(_xlfn.TEXTJOIN("",1,$A646,AN$1),'ORIGINAL REPORT'!$A:$O,14,0))," ",VLOOKUP(_xlfn.TEXTJOIN("",1,$A646,AN$1),'ORIGINAL REPORT'!$A:$O,14,0))</f>
        <v xml:space="preserve"> </v>
      </c>
      <c r="AO646" t="str">
        <f>IF(ISNA(VLOOKUP(_xlfn.TEXTJOIN("",1,$A646,AO$1),'ORIGINAL REPORT'!$A:$O,14,0))," ",VLOOKUP(_xlfn.TEXTJOIN("",1,$A646,AO$1),'ORIGINAL REPORT'!$A:$O,14,0))</f>
        <v xml:space="preserve"> </v>
      </c>
      <c r="AP646" t="str">
        <f>IF(ISNA(VLOOKUP(_xlfn.TEXTJOIN("",1,$A646,AP$1),'ORIGINAL REPORT'!$A:$O,14,0))," ",VLOOKUP(_xlfn.TEXTJOIN("",1,$A646,AP$1),'ORIGINAL REPORT'!$A:$O,14,0))</f>
        <v xml:space="preserve"> </v>
      </c>
      <c r="AQ646" t="str">
        <f>IF(ISNA(VLOOKUP(_xlfn.TEXTJOIN("",1,$A646,AQ$1),'ORIGINAL REPORT'!$A:$O,14,0))," ",VLOOKUP(_xlfn.TEXTJOIN("",1,$A646,AQ$1),'ORIGINAL REPORT'!$A:$O,14,0))</f>
        <v xml:space="preserve"> </v>
      </c>
      <c r="AR646" t="str">
        <f>IF(ISNA(VLOOKUP(_xlfn.TEXTJOIN("",1,$A646,AR$1),'ORIGINAL REPORT'!$A:$O,14,0))," ",VLOOKUP(_xlfn.TEXTJOIN("",1,$A646,AR$1),'ORIGINAL REPORT'!$A:$O,14,0))</f>
        <v xml:space="preserve"> </v>
      </c>
      <c r="AS646" t="str">
        <f>IF(ISNA(VLOOKUP(_xlfn.TEXTJOIN("",1,$A646,AS$1),'ORIGINAL REPORT'!$A:$O,14,0))," ",VLOOKUP(_xlfn.TEXTJOIN("",1,$A646,AS$1),'ORIGINAL REPORT'!$A:$O,14,0))</f>
        <v xml:space="preserve"> </v>
      </c>
      <c r="AT646" t="str">
        <f>IF(ISNA(VLOOKUP(_xlfn.TEXTJOIN("",1,$A646,AT$1),'ORIGINAL REPORT'!$A:$O,14,0))," ",VLOOKUP(_xlfn.TEXTJOIN("",1,$A646,AT$1),'ORIGINAL REPORT'!$A:$O,14,0))</f>
        <v xml:space="preserve"> </v>
      </c>
      <c r="AU646" t="str">
        <f>IF(ISNA(VLOOKUP(_xlfn.TEXTJOIN("",1,$A646,AU$1),'ORIGINAL REPORT'!$A:$O,14,0))," ",VLOOKUP(_xlfn.TEXTJOIN("",1,$A646,AU$1),'ORIGINAL REPORT'!$A:$O,14,0))</f>
        <v xml:space="preserve"> </v>
      </c>
      <c r="AV646" t="str">
        <f>IF(ISNA(VLOOKUP(_xlfn.TEXTJOIN("",1,$A646,AV$1),'ORIGINAL REPORT'!$A:$O,14,0))," ",VLOOKUP(_xlfn.TEXTJOIN("",1,$A646,AV$1),'ORIGINAL REPORT'!$A:$O,14,0))</f>
        <v xml:space="preserve"> </v>
      </c>
      <c r="AW646" t="str">
        <f>IF(ISNA(VLOOKUP(_xlfn.TEXTJOIN("",1,$A646,AW$1),'ORIGINAL REPORT'!$A:$O,14,0))," ",VLOOKUP(_xlfn.TEXTJOIN("",1,$A646,AW$1),'ORIGINAL REPORT'!$A:$O,14,0))</f>
        <v xml:space="preserve"> </v>
      </c>
      <c r="AX646" t="str">
        <f>IF(ISNA(VLOOKUP(_xlfn.TEXTJOIN("",1,$A646,AX$1),'ORIGINAL REPORT'!$A:$O,14,0))," ",VLOOKUP(_xlfn.TEXTJOIN("",1,$A646,AX$1),'ORIGINAL REPORT'!$A:$O,14,0))</f>
        <v xml:space="preserve"> </v>
      </c>
      <c r="AY646" t="str">
        <f>IF(ISNA(VLOOKUP(_xlfn.TEXTJOIN("",1,$A646,AY$1),'ORIGINAL REPORT'!$A:$O,14,0))," ",VLOOKUP(_xlfn.TEXTJOIN("",1,$A646,AY$1),'ORIGINAL REPORT'!$A:$O,14,0))</f>
        <v xml:space="preserve"> </v>
      </c>
      <c r="AZ646" t="str">
        <f>IF(ISNA(VLOOKUP(_xlfn.TEXTJOIN("",1,$A646,AZ$1),'ORIGINAL REPORT'!$A:$O,14,0))," ",VLOOKUP(_xlfn.TEXTJOIN("",1,$A646,AZ$1),'ORIGINAL REPORT'!$A:$O,14,0))</f>
        <v xml:space="preserve"> </v>
      </c>
      <c r="BA646" t="str">
        <f>IF(ISNA(VLOOKUP(_xlfn.TEXTJOIN("",1,$A646,BA$1),'ORIGINAL REPORT'!$A:$O,14,0))," ",VLOOKUP(_xlfn.TEXTJOIN("",1,$A646,BA$1),'ORIGINAL REPORT'!$A:$O,14,0))</f>
        <v xml:space="preserve"> </v>
      </c>
      <c r="BB646" t="str">
        <f>IF(ISNA(VLOOKUP(_xlfn.TEXTJOIN("",1,$A646,BB$1),'ORIGINAL REPORT'!$A:$O,14,0))," ",VLOOKUP(_xlfn.TEXTJOIN("",1,$A646,BB$1),'ORIGINAL REPORT'!$A:$O,14,0))</f>
        <v xml:space="preserve"> </v>
      </c>
      <c r="BC646" t="str">
        <f>IF(ISNA(VLOOKUP(_xlfn.TEXTJOIN("",1,$A646,BC$1),'ORIGINAL REPORT'!$A:$O,14,0))," ",VLOOKUP(_xlfn.TEXTJOIN("",1,$A646,BC$1),'ORIGINAL REPORT'!$A:$O,14,0))</f>
        <v xml:space="preserve"> </v>
      </c>
      <c r="BD646" t="str">
        <f>IF(ISNA(VLOOKUP(_xlfn.TEXTJOIN("",1,$A646,BD$1),'ORIGINAL REPORT'!$A:$O,14,0))," ",VLOOKUP(_xlfn.TEXTJOIN("",1,$A646,BD$1),'ORIGINAL REPORT'!$A:$O,14,0))</f>
        <v xml:space="preserve"> </v>
      </c>
      <c r="BE646" t="str">
        <f>IF(ISNA(VLOOKUP(_xlfn.TEXTJOIN("",1,$A646,BE$1),'ORIGINAL REPORT'!$A:$O,14,0))," ",VLOOKUP(_xlfn.TEXTJOIN("",1,$A646,BE$1),'ORIGINAL REPORT'!$A:$O,14,0))</f>
        <v xml:space="preserve"> </v>
      </c>
      <c r="BF646" t="str">
        <f>IF(ISNA(VLOOKUP(_xlfn.TEXTJOIN("",1,$A646,BF$1),'ORIGINAL REPORT'!$A:$O,14,0))," ",VLOOKUP(_xlfn.TEXTJOIN("",1,$A646,BF$1),'ORIGINAL REPORT'!$A:$O,14,0))</f>
        <v xml:space="preserve"> </v>
      </c>
      <c r="BG646" t="str">
        <f>IF(ISNA(VLOOKUP(_xlfn.TEXTJOIN("",1,$A646,BG$1),'ORIGINAL REPORT'!$A:$O,14,0))," ",VLOOKUP(_xlfn.TEXTJOIN("",1,$A646,BG$1),'ORIGINAL REPORT'!$A:$O,14,0))</f>
        <v xml:space="preserve"> </v>
      </c>
      <c r="BH646" t="str">
        <f>IF(ISNA(VLOOKUP(_xlfn.TEXTJOIN("",1,$A646,BH$1),'ORIGINAL REPORT'!$A:$O,14,0))," ",VLOOKUP(_xlfn.TEXTJOIN("",1,$A646,BH$1),'ORIGINAL REPORT'!$A:$O,14,0))</f>
        <v xml:space="preserve"> </v>
      </c>
      <c r="BI646" t="str">
        <f>IF(ISNA(VLOOKUP(_xlfn.TEXTJOIN("",1,$A646,BI$1),'ORIGINAL REPORT'!$A:$O,14,0))," ",VLOOKUP(_xlfn.TEXTJOIN("",1,$A646,BI$1),'ORIGINAL REPORT'!$A:$O,14,0))</f>
        <v xml:space="preserve"> </v>
      </c>
    </row>
    <row r="647" spans="2:61">
      <c r="B647" s="2">
        <f>COUNTIF(E647:AL647, "present")</f>
        <v>0</v>
      </c>
      <c r="C647" s="2">
        <f>COUNTIF(F647:AL647, "absent")</f>
        <v>0</v>
      </c>
      <c r="D647" s="2">
        <f>COUNTIF(G647:AL647, "late")</f>
        <v>0</v>
      </c>
      <c r="E647" t="e" vm="2">
        <f>IF(ISNA(VLOOKUP(_xlfn.TEXTJOIN("",1,$A647,E$1),'ORIGINAL REPORT'!$A:$O,14,0))," ",VLOOKUP(_xlfn.TEXTJOIN("",1,$A647,E$1),'ORIGINAL REPORT'!$A:$O,14,0))</f>
        <v>#VALUE!</v>
      </c>
      <c r="F647" t="str">
        <f>IF(ISNA(VLOOKUP(_xlfn.TEXTJOIN("",1,$A647,F$1),'ORIGINAL REPORT'!$A:$O,14,0))," ",VLOOKUP(_xlfn.TEXTJOIN("",1,$A647,F$1),'ORIGINAL REPORT'!$A:$O,14,0))</f>
        <v xml:space="preserve"> </v>
      </c>
      <c r="G647" t="str">
        <f>IF(ISNA(VLOOKUP(_xlfn.TEXTJOIN("",1,$A647,G$1),'ORIGINAL REPORT'!$A:$O,14,0))," ",VLOOKUP(_xlfn.TEXTJOIN("",1,$A647,G$1),'ORIGINAL REPORT'!$A:$O,14,0))</f>
        <v xml:space="preserve"> </v>
      </c>
      <c r="H647" t="str">
        <f>IF(ISNA(VLOOKUP(_xlfn.TEXTJOIN("",1,$A647,H$1),'ORIGINAL REPORT'!$A:$O,14,0))," ",VLOOKUP(_xlfn.TEXTJOIN("",1,$A647,H$1),'ORIGINAL REPORT'!$A:$O,14,0))</f>
        <v xml:space="preserve"> </v>
      </c>
      <c r="I647" t="str">
        <f>IF(ISNA(VLOOKUP(_xlfn.TEXTJOIN("",1,$A647,I$1),'ORIGINAL REPORT'!$A:$O,14,0))," ",VLOOKUP(_xlfn.TEXTJOIN("",1,$A647,I$1),'ORIGINAL REPORT'!$A:$O,14,0))</f>
        <v xml:space="preserve"> </v>
      </c>
      <c r="J647" t="str">
        <f>IF(ISNA(VLOOKUP(_xlfn.TEXTJOIN("",1,$A647,J$1),'ORIGINAL REPORT'!$A:$O,14,0))," ",VLOOKUP(_xlfn.TEXTJOIN("",1,$A647,J$1),'ORIGINAL REPORT'!$A:$O,14,0))</f>
        <v xml:space="preserve"> </v>
      </c>
      <c r="K647" t="str">
        <f>IF(ISNA(VLOOKUP(_xlfn.TEXTJOIN("",1,$A647,K$1),'ORIGINAL REPORT'!$A:$O,14,0))," ",VLOOKUP(_xlfn.TEXTJOIN("",1,$A647,K$1),'ORIGINAL REPORT'!$A:$O,14,0))</f>
        <v xml:space="preserve"> </v>
      </c>
      <c r="L647" t="str">
        <f>IF(ISNA(VLOOKUP(_xlfn.TEXTJOIN("",1,$A647,L$1),'ORIGINAL REPORT'!$A:$O,14,0))," ",VLOOKUP(_xlfn.TEXTJOIN("",1,$A647,L$1),'ORIGINAL REPORT'!$A:$O,14,0))</f>
        <v xml:space="preserve"> </v>
      </c>
      <c r="M647" t="str">
        <f>IF(ISNA(VLOOKUP(_xlfn.TEXTJOIN("",1,$A647,M$1),'ORIGINAL REPORT'!$A:$O,14,0))," ",VLOOKUP(_xlfn.TEXTJOIN("",1,$A647,M$1),'ORIGINAL REPORT'!$A:$O,14,0))</f>
        <v xml:space="preserve"> </v>
      </c>
      <c r="N647" t="str">
        <f>IF(ISNA(VLOOKUP(_xlfn.TEXTJOIN("",1,$A647,N$1),'ORIGINAL REPORT'!$A:$O,14,0))," ",VLOOKUP(_xlfn.TEXTJOIN("",1,$A647,N$1),'ORIGINAL REPORT'!$A:$O,14,0))</f>
        <v xml:space="preserve"> </v>
      </c>
      <c r="O647" t="str">
        <f>IF(ISNA(VLOOKUP(_xlfn.TEXTJOIN("",1,$A647,O$1),'ORIGINAL REPORT'!$A:$O,14,0))," ",VLOOKUP(_xlfn.TEXTJOIN("",1,$A647,O$1),'ORIGINAL REPORT'!$A:$O,14,0))</f>
        <v xml:space="preserve"> </v>
      </c>
      <c r="P647" t="str">
        <f>IF(ISNA(VLOOKUP(_xlfn.TEXTJOIN("",1,$A647,P$1),'ORIGINAL REPORT'!$A:$O,14,0))," ",VLOOKUP(_xlfn.TEXTJOIN("",1,$A647,P$1),'ORIGINAL REPORT'!$A:$O,14,0))</f>
        <v xml:space="preserve"> </v>
      </c>
      <c r="Q647" t="str">
        <f>IF(ISNA(VLOOKUP(_xlfn.TEXTJOIN("",1,$A647,Q$1),'ORIGINAL REPORT'!$A:$O,14,0))," ",VLOOKUP(_xlfn.TEXTJOIN("",1,$A647,Q$1),'ORIGINAL REPORT'!$A:$O,14,0))</f>
        <v xml:space="preserve"> </v>
      </c>
      <c r="R647" t="str">
        <f>IF(ISNA(VLOOKUP(_xlfn.TEXTJOIN("",1,$A647,R$1),'ORIGINAL REPORT'!$A:$O,14,0))," ",VLOOKUP(_xlfn.TEXTJOIN("",1,$A647,R$1),'ORIGINAL REPORT'!$A:$O,14,0))</f>
        <v xml:space="preserve"> </v>
      </c>
      <c r="S647" t="str">
        <f>IF(ISNA(VLOOKUP(_xlfn.TEXTJOIN("",1,$A647,S$1),'ORIGINAL REPORT'!$A:$O,14,0))," ",VLOOKUP(_xlfn.TEXTJOIN("",1,$A647,S$1),'ORIGINAL REPORT'!$A:$O,14,0))</f>
        <v xml:space="preserve"> </v>
      </c>
      <c r="T647" t="str">
        <f>IF(ISNA(VLOOKUP(_xlfn.TEXTJOIN("",1,$A647,T$1),'ORIGINAL REPORT'!$A:$O,14,0))," ",VLOOKUP(_xlfn.TEXTJOIN("",1,$A647,T$1),'ORIGINAL REPORT'!$A:$O,14,0))</f>
        <v xml:space="preserve"> </v>
      </c>
      <c r="U647" t="str">
        <f>IF(ISNA(VLOOKUP(_xlfn.TEXTJOIN("",1,$A647,U$1),'ORIGINAL REPORT'!$A:$O,14,0))," ",VLOOKUP(_xlfn.TEXTJOIN("",1,$A647,U$1),'ORIGINAL REPORT'!$A:$O,14,0))</f>
        <v xml:space="preserve"> </v>
      </c>
      <c r="V647" t="str">
        <f>IF(ISNA(VLOOKUP(_xlfn.TEXTJOIN("",1,$A647,V$1),'ORIGINAL REPORT'!$A:$O,14,0))," ",VLOOKUP(_xlfn.TEXTJOIN("",1,$A647,V$1),'ORIGINAL REPORT'!$A:$O,14,0))</f>
        <v xml:space="preserve"> </v>
      </c>
      <c r="W647" t="str">
        <f>IF(ISNA(VLOOKUP(_xlfn.TEXTJOIN("",1,$A647,W$1),'ORIGINAL REPORT'!$A:$O,14,0))," ",VLOOKUP(_xlfn.TEXTJOIN("",1,$A647,W$1),'ORIGINAL REPORT'!$A:$O,14,0))</f>
        <v xml:space="preserve"> </v>
      </c>
      <c r="X647" t="str">
        <f>IF(ISNA(VLOOKUP(_xlfn.TEXTJOIN("",1,$A647,X$1),'ORIGINAL REPORT'!$A:$O,14,0))," ",VLOOKUP(_xlfn.TEXTJOIN("",1,$A647,X$1),'ORIGINAL REPORT'!$A:$O,14,0))</f>
        <v xml:space="preserve"> </v>
      </c>
      <c r="Y647" t="str">
        <f>IF(ISNA(VLOOKUP(_xlfn.TEXTJOIN("",1,$A647,Y$1),'ORIGINAL REPORT'!$A:$O,14,0))," ",VLOOKUP(_xlfn.TEXTJOIN("",1,$A647,Y$1),'ORIGINAL REPORT'!$A:$O,14,0))</f>
        <v xml:space="preserve"> </v>
      </c>
      <c r="Z647" t="str">
        <f>IF(ISNA(VLOOKUP(_xlfn.TEXTJOIN("",1,$A647,Z$1),'ORIGINAL REPORT'!$A:$O,14,0))," ",VLOOKUP(_xlfn.TEXTJOIN("",1,$A647,Z$1),'ORIGINAL REPORT'!$A:$O,14,0))</f>
        <v xml:space="preserve"> </v>
      </c>
      <c r="AA647" t="str">
        <f>IF(ISNA(VLOOKUP(_xlfn.TEXTJOIN("",1,$A647,AA$1),'ORIGINAL REPORT'!$A:$O,14,0))," ",VLOOKUP(_xlfn.TEXTJOIN("",1,$A647,AA$1),'ORIGINAL REPORT'!$A:$O,14,0))</f>
        <v xml:space="preserve"> </v>
      </c>
      <c r="AB647" t="str">
        <f>IF(ISNA(VLOOKUP(_xlfn.TEXTJOIN("",1,$A647,AB$1),'ORIGINAL REPORT'!$A:$O,14,0))," ",VLOOKUP(_xlfn.TEXTJOIN("",1,$A647,AB$1),'ORIGINAL REPORT'!$A:$O,14,0))</f>
        <v xml:space="preserve"> </v>
      </c>
      <c r="AC647" t="str">
        <f>IF(ISNA(VLOOKUP(_xlfn.TEXTJOIN("",1,$A647,AC$1),'ORIGINAL REPORT'!$A:$O,14,0))," ",VLOOKUP(_xlfn.TEXTJOIN("",1,$A647,AC$1),'ORIGINAL REPORT'!$A:$O,14,0))</f>
        <v xml:space="preserve"> </v>
      </c>
      <c r="AD647" t="str">
        <f>IF(ISNA(VLOOKUP(_xlfn.TEXTJOIN("",1,$A647,AD$1),'ORIGINAL REPORT'!$A:$O,14,0))," ",VLOOKUP(_xlfn.TEXTJOIN("",1,$A647,AD$1),'ORIGINAL REPORT'!$A:$O,14,0))</f>
        <v xml:space="preserve"> </v>
      </c>
      <c r="AE647" t="str">
        <f>IF(ISNA(VLOOKUP(_xlfn.TEXTJOIN("",1,$A647,AE$1),'ORIGINAL REPORT'!$A:$O,14,0))," ",VLOOKUP(_xlfn.TEXTJOIN("",1,$A647,AE$1),'ORIGINAL REPORT'!$A:$O,14,0))</f>
        <v xml:space="preserve"> </v>
      </c>
      <c r="AF647" t="str">
        <f>IF(ISNA(VLOOKUP(_xlfn.TEXTJOIN("",1,$A647,AF$1),'ORIGINAL REPORT'!$A:$O,14,0))," ",VLOOKUP(_xlfn.TEXTJOIN("",1,$A647,AF$1),'ORIGINAL REPORT'!$A:$O,14,0))</f>
        <v xml:space="preserve"> </v>
      </c>
      <c r="AG647" t="str">
        <f>IF(ISNA(VLOOKUP(_xlfn.TEXTJOIN("",1,$A647,AG$1),'ORIGINAL REPORT'!$A:$O,14,0))," ",VLOOKUP(_xlfn.TEXTJOIN("",1,$A647,AG$1),'ORIGINAL REPORT'!$A:$O,14,0))</f>
        <v xml:space="preserve"> </v>
      </c>
      <c r="AH647" t="str">
        <f>IF(ISNA(VLOOKUP(_xlfn.TEXTJOIN("",1,$A647,AH$1),'ORIGINAL REPORT'!$A:$O,14,0))," ",VLOOKUP(_xlfn.TEXTJOIN("",1,$A647,AH$1),'ORIGINAL REPORT'!$A:$O,14,0))</f>
        <v xml:space="preserve"> </v>
      </c>
      <c r="AI647" t="str">
        <f>IF(ISNA(VLOOKUP(_xlfn.TEXTJOIN("",1,$A647,AI$1),'ORIGINAL REPORT'!$A:$O,14,0))," ",VLOOKUP(_xlfn.TEXTJOIN("",1,$A647,AI$1),'ORIGINAL REPORT'!$A:$O,14,0))</f>
        <v xml:space="preserve"> </v>
      </c>
      <c r="AJ647" t="str">
        <f>IF(ISNA(VLOOKUP(_xlfn.TEXTJOIN("",1,$A647,AJ$1),'ORIGINAL REPORT'!$A:$O,14,0))," ",VLOOKUP(_xlfn.TEXTJOIN("",1,$A647,AJ$1),'ORIGINAL REPORT'!$A:$O,14,0))</f>
        <v xml:space="preserve"> </v>
      </c>
      <c r="AK647" t="str">
        <f>IF(ISNA(VLOOKUP(_xlfn.TEXTJOIN("",1,$A647,AK$1),'ORIGINAL REPORT'!$A:$O,14,0))," ",VLOOKUP(_xlfn.TEXTJOIN("",1,$A647,AK$1),'ORIGINAL REPORT'!$A:$O,14,0))</f>
        <v xml:space="preserve"> </v>
      </c>
      <c r="AL647" t="str">
        <f>IF(ISNA(VLOOKUP(_xlfn.TEXTJOIN("",1,$A647,AL$1),'ORIGINAL REPORT'!$A:$O,14,0))," ",VLOOKUP(_xlfn.TEXTJOIN("",1,$A647,AL$1),'ORIGINAL REPORT'!$A:$O,14,0))</f>
        <v xml:space="preserve"> </v>
      </c>
      <c r="AM647" t="str">
        <f>IF(ISNA(VLOOKUP(_xlfn.TEXTJOIN("",1,$A647,AM$1),'ORIGINAL REPORT'!$A:$O,14,0))," ",VLOOKUP(_xlfn.TEXTJOIN("",1,$A647,AM$1),'ORIGINAL REPORT'!$A:$O,14,0))</f>
        <v xml:space="preserve"> </v>
      </c>
      <c r="AN647" t="str">
        <f>IF(ISNA(VLOOKUP(_xlfn.TEXTJOIN("",1,$A647,AN$1),'ORIGINAL REPORT'!$A:$O,14,0))," ",VLOOKUP(_xlfn.TEXTJOIN("",1,$A647,AN$1),'ORIGINAL REPORT'!$A:$O,14,0))</f>
        <v xml:space="preserve"> </v>
      </c>
      <c r="AO647" t="str">
        <f>IF(ISNA(VLOOKUP(_xlfn.TEXTJOIN("",1,$A647,AO$1),'ORIGINAL REPORT'!$A:$O,14,0))," ",VLOOKUP(_xlfn.TEXTJOIN("",1,$A647,AO$1),'ORIGINAL REPORT'!$A:$O,14,0))</f>
        <v xml:space="preserve"> </v>
      </c>
      <c r="AP647" t="str">
        <f>IF(ISNA(VLOOKUP(_xlfn.TEXTJOIN("",1,$A647,AP$1),'ORIGINAL REPORT'!$A:$O,14,0))," ",VLOOKUP(_xlfn.TEXTJOIN("",1,$A647,AP$1),'ORIGINAL REPORT'!$A:$O,14,0))</f>
        <v xml:space="preserve"> </v>
      </c>
      <c r="AQ647" t="str">
        <f>IF(ISNA(VLOOKUP(_xlfn.TEXTJOIN("",1,$A647,AQ$1),'ORIGINAL REPORT'!$A:$O,14,0))," ",VLOOKUP(_xlfn.TEXTJOIN("",1,$A647,AQ$1),'ORIGINAL REPORT'!$A:$O,14,0))</f>
        <v xml:space="preserve"> </v>
      </c>
      <c r="AR647" t="str">
        <f>IF(ISNA(VLOOKUP(_xlfn.TEXTJOIN("",1,$A647,AR$1),'ORIGINAL REPORT'!$A:$O,14,0))," ",VLOOKUP(_xlfn.TEXTJOIN("",1,$A647,AR$1),'ORIGINAL REPORT'!$A:$O,14,0))</f>
        <v xml:space="preserve"> </v>
      </c>
      <c r="AS647" t="str">
        <f>IF(ISNA(VLOOKUP(_xlfn.TEXTJOIN("",1,$A647,AS$1),'ORIGINAL REPORT'!$A:$O,14,0))," ",VLOOKUP(_xlfn.TEXTJOIN("",1,$A647,AS$1),'ORIGINAL REPORT'!$A:$O,14,0))</f>
        <v xml:space="preserve"> </v>
      </c>
      <c r="AT647" t="str">
        <f>IF(ISNA(VLOOKUP(_xlfn.TEXTJOIN("",1,$A647,AT$1),'ORIGINAL REPORT'!$A:$O,14,0))," ",VLOOKUP(_xlfn.TEXTJOIN("",1,$A647,AT$1),'ORIGINAL REPORT'!$A:$O,14,0))</f>
        <v xml:space="preserve"> </v>
      </c>
      <c r="AU647" t="str">
        <f>IF(ISNA(VLOOKUP(_xlfn.TEXTJOIN("",1,$A647,AU$1),'ORIGINAL REPORT'!$A:$O,14,0))," ",VLOOKUP(_xlfn.TEXTJOIN("",1,$A647,AU$1),'ORIGINAL REPORT'!$A:$O,14,0))</f>
        <v xml:space="preserve"> </v>
      </c>
      <c r="AV647" t="str">
        <f>IF(ISNA(VLOOKUP(_xlfn.TEXTJOIN("",1,$A647,AV$1),'ORIGINAL REPORT'!$A:$O,14,0))," ",VLOOKUP(_xlfn.TEXTJOIN("",1,$A647,AV$1),'ORIGINAL REPORT'!$A:$O,14,0))</f>
        <v xml:space="preserve"> </v>
      </c>
      <c r="AW647" t="str">
        <f>IF(ISNA(VLOOKUP(_xlfn.TEXTJOIN("",1,$A647,AW$1),'ORIGINAL REPORT'!$A:$O,14,0))," ",VLOOKUP(_xlfn.TEXTJOIN("",1,$A647,AW$1),'ORIGINAL REPORT'!$A:$O,14,0))</f>
        <v xml:space="preserve"> </v>
      </c>
      <c r="AX647" t="str">
        <f>IF(ISNA(VLOOKUP(_xlfn.TEXTJOIN("",1,$A647,AX$1),'ORIGINAL REPORT'!$A:$O,14,0))," ",VLOOKUP(_xlfn.TEXTJOIN("",1,$A647,AX$1),'ORIGINAL REPORT'!$A:$O,14,0))</f>
        <v xml:space="preserve"> </v>
      </c>
      <c r="AY647" t="str">
        <f>IF(ISNA(VLOOKUP(_xlfn.TEXTJOIN("",1,$A647,AY$1),'ORIGINAL REPORT'!$A:$O,14,0))," ",VLOOKUP(_xlfn.TEXTJOIN("",1,$A647,AY$1),'ORIGINAL REPORT'!$A:$O,14,0))</f>
        <v xml:space="preserve"> </v>
      </c>
      <c r="AZ647" t="str">
        <f>IF(ISNA(VLOOKUP(_xlfn.TEXTJOIN("",1,$A647,AZ$1),'ORIGINAL REPORT'!$A:$O,14,0))," ",VLOOKUP(_xlfn.TEXTJOIN("",1,$A647,AZ$1),'ORIGINAL REPORT'!$A:$O,14,0))</f>
        <v xml:space="preserve"> </v>
      </c>
      <c r="BA647" t="str">
        <f>IF(ISNA(VLOOKUP(_xlfn.TEXTJOIN("",1,$A647,BA$1),'ORIGINAL REPORT'!$A:$O,14,0))," ",VLOOKUP(_xlfn.TEXTJOIN("",1,$A647,BA$1),'ORIGINAL REPORT'!$A:$O,14,0))</f>
        <v xml:space="preserve"> </v>
      </c>
      <c r="BB647" t="str">
        <f>IF(ISNA(VLOOKUP(_xlfn.TEXTJOIN("",1,$A647,BB$1),'ORIGINAL REPORT'!$A:$O,14,0))," ",VLOOKUP(_xlfn.TEXTJOIN("",1,$A647,BB$1),'ORIGINAL REPORT'!$A:$O,14,0))</f>
        <v xml:space="preserve"> </v>
      </c>
      <c r="BC647" t="str">
        <f>IF(ISNA(VLOOKUP(_xlfn.TEXTJOIN("",1,$A647,BC$1),'ORIGINAL REPORT'!$A:$O,14,0))," ",VLOOKUP(_xlfn.TEXTJOIN("",1,$A647,BC$1),'ORIGINAL REPORT'!$A:$O,14,0))</f>
        <v xml:space="preserve"> </v>
      </c>
      <c r="BD647" t="str">
        <f>IF(ISNA(VLOOKUP(_xlfn.TEXTJOIN("",1,$A647,BD$1),'ORIGINAL REPORT'!$A:$O,14,0))," ",VLOOKUP(_xlfn.TEXTJOIN("",1,$A647,BD$1),'ORIGINAL REPORT'!$A:$O,14,0))</f>
        <v xml:space="preserve"> </v>
      </c>
      <c r="BE647" t="str">
        <f>IF(ISNA(VLOOKUP(_xlfn.TEXTJOIN("",1,$A647,BE$1),'ORIGINAL REPORT'!$A:$O,14,0))," ",VLOOKUP(_xlfn.TEXTJOIN("",1,$A647,BE$1),'ORIGINAL REPORT'!$A:$O,14,0))</f>
        <v xml:space="preserve"> </v>
      </c>
      <c r="BF647" t="str">
        <f>IF(ISNA(VLOOKUP(_xlfn.TEXTJOIN("",1,$A647,BF$1),'ORIGINAL REPORT'!$A:$O,14,0))," ",VLOOKUP(_xlfn.TEXTJOIN("",1,$A647,BF$1),'ORIGINAL REPORT'!$A:$O,14,0))</f>
        <v xml:space="preserve"> </v>
      </c>
      <c r="BG647" t="str">
        <f>IF(ISNA(VLOOKUP(_xlfn.TEXTJOIN("",1,$A647,BG$1),'ORIGINAL REPORT'!$A:$O,14,0))," ",VLOOKUP(_xlfn.TEXTJOIN("",1,$A647,BG$1),'ORIGINAL REPORT'!$A:$O,14,0))</f>
        <v xml:space="preserve"> </v>
      </c>
      <c r="BH647" t="str">
        <f>IF(ISNA(VLOOKUP(_xlfn.TEXTJOIN("",1,$A647,BH$1),'ORIGINAL REPORT'!$A:$O,14,0))," ",VLOOKUP(_xlfn.TEXTJOIN("",1,$A647,BH$1),'ORIGINAL REPORT'!$A:$O,14,0))</f>
        <v xml:space="preserve"> </v>
      </c>
      <c r="BI647" t="str">
        <f>IF(ISNA(VLOOKUP(_xlfn.TEXTJOIN("",1,$A647,BI$1),'ORIGINAL REPORT'!$A:$O,14,0))," ",VLOOKUP(_xlfn.TEXTJOIN("",1,$A647,BI$1),'ORIGINAL REPORT'!$A:$O,14,0))</f>
        <v xml:space="preserve"> </v>
      </c>
    </row>
    <row r="648" spans="2:61">
      <c r="B648" s="2">
        <f>COUNTIF(E648:AL648, "present")</f>
        <v>0</v>
      </c>
      <c r="C648" s="2">
        <f>COUNTIF(F648:AL648, "absent")</f>
        <v>0</v>
      </c>
      <c r="D648" s="2">
        <f>COUNTIF(G648:AL648, "late")</f>
        <v>0</v>
      </c>
      <c r="E648" t="e" vm="2">
        <f>IF(ISNA(VLOOKUP(_xlfn.TEXTJOIN("",1,$A648,E$1),'ORIGINAL REPORT'!$A:$O,14,0))," ",VLOOKUP(_xlfn.TEXTJOIN("",1,$A648,E$1),'ORIGINAL REPORT'!$A:$O,14,0))</f>
        <v>#VALUE!</v>
      </c>
      <c r="F648" t="str">
        <f>IF(ISNA(VLOOKUP(_xlfn.TEXTJOIN("",1,$A648,F$1),'ORIGINAL REPORT'!$A:$O,14,0))," ",VLOOKUP(_xlfn.TEXTJOIN("",1,$A648,F$1),'ORIGINAL REPORT'!$A:$O,14,0))</f>
        <v xml:space="preserve"> </v>
      </c>
      <c r="G648" t="str">
        <f>IF(ISNA(VLOOKUP(_xlfn.TEXTJOIN("",1,$A648,G$1),'ORIGINAL REPORT'!$A:$O,14,0))," ",VLOOKUP(_xlfn.TEXTJOIN("",1,$A648,G$1),'ORIGINAL REPORT'!$A:$O,14,0))</f>
        <v xml:space="preserve"> </v>
      </c>
      <c r="H648" t="str">
        <f>IF(ISNA(VLOOKUP(_xlfn.TEXTJOIN("",1,$A648,H$1),'ORIGINAL REPORT'!$A:$O,14,0))," ",VLOOKUP(_xlfn.TEXTJOIN("",1,$A648,H$1),'ORIGINAL REPORT'!$A:$O,14,0))</f>
        <v xml:space="preserve"> </v>
      </c>
      <c r="I648" t="str">
        <f>IF(ISNA(VLOOKUP(_xlfn.TEXTJOIN("",1,$A648,I$1),'ORIGINAL REPORT'!$A:$O,14,0))," ",VLOOKUP(_xlfn.TEXTJOIN("",1,$A648,I$1),'ORIGINAL REPORT'!$A:$O,14,0))</f>
        <v xml:space="preserve"> </v>
      </c>
      <c r="J648" t="str">
        <f>IF(ISNA(VLOOKUP(_xlfn.TEXTJOIN("",1,$A648,J$1),'ORIGINAL REPORT'!$A:$O,14,0))," ",VLOOKUP(_xlfn.TEXTJOIN("",1,$A648,J$1),'ORIGINAL REPORT'!$A:$O,14,0))</f>
        <v xml:space="preserve"> </v>
      </c>
      <c r="K648" t="str">
        <f>IF(ISNA(VLOOKUP(_xlfn.TEXTJOIN("",1,$A648,K$1),'ORIGINAL REPORT'!$A:$O,14,0))," ",VLOOKUP(_xlfn.TEXTJOIN("",1,$A648,K$1),'ORIGINAL REPORT'!$A:$O,14,0))</f>
        <v xml:space="preserve"> </v>
      </c>
      <c r="L648" t="str">
        <f>IF(ISNA(VLOOKUP(_xlfn.TEXTJOIN("",1,$A648,L$1),'ORIGINAL REPORT'!$A:$O,14,0))," ",VLOOKUP(_xlfn.TEXTJOIN("",1,$A648,L$1),'ORIGINAL REPORT'!$A:$O,14,0))</f>
        <v xml:space="preserve"> </v>
      </c>
      <c r="M648" t="str">
        <f>IF(ISNA(VLOOKUP(_xlfn.TEXTJOIN("",1,$A648,M$1),'ORIGINAL REPORT'!$A:$O,14,0))," ",VLOOKUP(_xlfn.TEXTJOIN("",1,$A648,M$1),'ORIGINAL REPORT'!$A:$O,14,0))</f>
        <v xml:space="preserve"> </v>
      </c>
      <c r="N648" t="str">
        <f>IF(ISNA(VLOOKUP(_xlfn.TEXTJOIN("",1,$A648,N$1),'ORIGINAL REPORT'!$A:$O,14,0))," ",VLOOKUP(_xlfn.TEXTJOIN("",1,$A648,N$1),'ORIGINAL REPORT'!$A:$O,14,0))</f>
        <v xml:space="preserve"> </v>
      </c>
      <c r="O648" t="str">
        <f>IF(ISNA(VLOOKUP(_xlfn.TEXTJOIN("",1,$A648,O$1),'ORIGINAL REPORT'!$A:$O,14,0))," ",VLOOKUP(_xlfn.TEXTJOIN("",1,$A648,O$1),'ORIGINAL REPORT'!$A:$O,14,0))</f>
        <v xml:space="preserve"> </v>
      </c>
      <c r="P648" t="str">
        <f>IF(ISNA(VLOOKUP(_xlfn.TEXTJOIN("",1,$A648,P$1),'ORIGINAL REPORT'!$A:$O,14,0))," ",VLOOKUP(_xlfn.TEXTJOIN("",1,$A648,P$1),'ORIGINAL REPORT'!$A:$O,14,0))</f>
        <v xml:space="preserve"> </v>
      </c>
      <c r="Q648" t="str">
        <f>IF(ISNA(VLOOKUP(_xlfn.TEXTJOIN("",1,$A648,Q$1),'ORIGINAL REPORT'!$A:$O,14,0))," ",VLOOKUP(_xlfn.TEXTJOIN("",1,$A648,Q$1),'ORIGINAL REPORT'!$A:$O,14,0))</f>
        <v xml:space="preserve"> </v>
      </c>
      <c r="R648" t="str">
        <f>IF(ISNA(VLOOKUP(_xlfn.TEXTJOIN("",1,$A648,R$1),'ORIGINAL REPORT'!$A:$O,14,0))," ",VLOOKUP(_xlfn.TEXTJOIN("",1,$A648,R$1),'ORIGINAL REPORT'!$A:$O,14,0))</f>
        <v xml:space="preserve"> </v>
      </c>
      <c r="S648" t="str">
        <f>IF(ISNA(VLOOKUP(_xlfn.TEXTJOIN("",1,$A648,S$1),'ORIGINAL REPORT'!$A:$O,14,0))," ",VLOOKUP(_xlfn.TEXTJOIN("",1,$A648,S$1),'ORIGINAL REPORT'!$A:$O,14,0))</f>
        <v xml:space="preserve"> </v>
      </c>
      <c r="T648" t="str">
        <f>IF(ISNA(VLOOKUP(_xlfn.TEXTJOIN("",1,$A648,T$1),'ORIGINAL REPORT'!$A:$O,14,0))," ",VLOOKUP(_xlfn.TEXTJOIN("",1,$A648,T$1),'ORIGINAL REPORT'!$A:$O,14,0))</f>
        <v xml:space="preserve"> </v>
      </c>
      <c r="U648" t="str">
        <f>IF(ISNA(VLOOKUP(_xlfn.TEXTJOIN("",1,$A648,U$1),'ORIGINAL REPORT'!$A:$O,14,0))," ",VLOOKUP(_xlfn.TEXTJOIN("",1,$A648,U$1),'ORIGINAL REPORT'!$A:$O,14,0))</f>
        <v xml:space="preserve"> </v>
      </c>
      <c r="V648" t="str">
        <f>IF(ISNA(VLOOKUP(_xlfn.TEXTJOIN("",1,$A648,V$1),'ORIGINAL REPORT'!$A:$O,14,0))," ",VLOOKUP(_xlfn.TEXTJOIN("",1,$A648,V$1),'ORIGINAL REPORT'!$A:$O,14,0))</f>
        <v xml:space="preserve"> </v>
      </c>
      <c r="W648" t="str">
        <f>IF(ISNA(VLOOKUP(_xlfn.TEXTJOIN("",1,$A648,W$1),'ORIGINAL REPORT'!$A:$O,14,0))," ",VLOOKUP(_xlfn.TEXTJOIN("",1,$A648,W$1),'ORIGINAL REPORT'!$A:$O,14,0))</f>
        <v xml:space="preserve"> </v>
      </c>
      <c r="X648" t="str">
        <f>IF(ISNA(VLOOKUP(_xlfn.TEXTJOIN("",1,$A648,X$1),'ORIGINAL REPORT'!$A:$O,14,0))," ",VLOOKUP(_xlfn.TEXTJOIN("",1,$A648,X$1),'ORIGINAL REPORT'!$A:$O,14,0))</f>
        <v xml:space="preserve"> </v>
      </c>
      <c r="Y648" t="str">
        <f>IF(ISNA(VLOOKUP(_xlfn.TEXTJOIN("",1,$A648,Y$1),'ORIGINAL REPORT'!$A:$O,14,0))," ",VLOOKUP(_xlfn.TEXTJOIN("",1,$A648,Y$1),'ORIGINAL REPORT'!$A:$O,14,0))</f>
        <v xml:space="preserve"> </v>
      </c>
      <c r="Z648" t="str">
        <f>IF(ISNA(VLOOKUP(_xlfn.TEXTJOIN("",1,$A648,Z$1),'ORIGINAL REPORT'!$A:$O,14,0))," ",VLOOKUP(_xlfn.TEXTJOIN("",1,$A648,Z$1),'ORIGINAL REPORT'!$A:$O,14,0))</f>
        <v xml:space="preserve"> </v>
      </c>
      <c r="AA648" t="str">
        <f>IF(ISNA(VLOOKUP(_xlfn.TEXTJOIN("",1,$A648,AA$1),'ORIGINAL REPORT'!$A:$O,14,0))," ",VLOOKUP(_xlfn.TEXTJOIN("",1,$A648,AA$1),'ORIGINAL REPORT'!$A:$O,14,0))</f>
        <v xml:space="preserve"> </v>
      </c>
      <c r="AB648" t="str">
        <f>IF(ISNA(VLOOKUP(_xlfn.TEXTJOIN("",1,$A648,AB$1),'ORIGINAL REPORT'!$A:$O,14,0))," ",VLOOKUP(_xlfn.TEXTJOIN("",1,$A648,AB$1),'ORIGINAL REPORT'!$A:$O,14,0))</f>
        <v xml:space="preserve"> </v>
      </c>
      <c r="AC648" t="str">
        <f>IF(ISNA(VLOOKUP(_xlfn.TEXTJOIN("",1,$A648,AC$1),'ORIGINAL REPORT'!$A:$O,14,0))," ",VLOOKUP(_xlfn.TEXTJOIN("",1,$A648,AC$1),'ORIGINAL REPORT'!$A:$O,14,0))</f>
        <v xml:space="preserve"> </v>
      </c>
      <c r="AD648" t="str">
        <f>IF(ISNA(VLOOKUP(_xlfn.TEXTJOIN("",1,$A648,AD$1),'ORIGINAL REPORT'!$A:$O,14,0))," ",VLOOKUP(_xlfn.TEXTJOIN("",1,$A648,AD$1),'ORIGINAL REPORT'!$A:$O,14,0))</f>
        <v xml:space="preserve"> </v>
      </c>
      <c r="AE648" t="str">
        <f>IF(ISNA(VLOOKUP(_xlfn.TEXTJOIN("",1,$A648,AE$1),'ORIGINAL REPORT'!$A:$O,14,0))," ",VLOOKUP(_xlfn.TEXTJOIN("",1,$A648,AE$1),'ORIGINAL REPORT'!$A:$O,14,0))</f>
        <v xml:space="preserve"> </v>
      </c>
      <c r="AF648" t="str">
        <f>IF(ISNA(VLOOKUP(_xlfn.TEXTJOIN("",1,$A648,AF$1),'ORIGINAL REPORT'!$A:$O,14,0))," ",VLOOKUP(_xlfn.TEXTJOIN("",1,$A648,AF$1),'ORIGINAL REPORT'!$A:$O,14,0))</f>
        <v xml:space="preserve"> </v>
      </c>
      <c r="AG648" t="str">
        <f>IF(ISNA(VLOOKUP(_xlfn.TEXTJOIN("",1,$A648,AG$1),'ORIGINAL REPORT'!$A:$O,14,0))," ",VLOOKUP(_xlfn.TEXTJOIN("",1,$A648,AG$1),'ORIGINAL REPORT'!$A:$O,14,0))</f>
        <v xml:space="preserve"> </v>
      </c>
      <c r="AH648" t="str">
        <f>IF(ISNA(VLOOKUP(_xlfn.TEXTJOIN("",1,$A648,AH$1),'ORIGINAL REPORT'!$A:$O,14,0))," ",VLOOKUP(_xlfn.TEXTJOIN("",1,$A648,AH$1),'ORIGINAL REPORT'!$A:$O,14,0))</f>
        <v xml:space="preserve"> </v>
      </c>
      <c r="AI648" t="str">
        <f>IF(ISNA(VLOOKUP(_xlfn.TEXTJOIN("",1,$A648,AI$1),'ORIGINAL REPORT'!$A:$O,14,0))," ",VLOOKUP(_xlfn.TEXTJOIN("",1,$A648,AI$1),'ORIGINAL REPORT'!$A:$O,14,0))</f>
        <v xml:space="preserve"> </v>
      </c>
      <c r="AJ648" t="str">
        <f>IF(ISNA(VLOOKUP(_xlfn.TEXTJOIN("",1,$A648,AJ$1),'ORIGINAL REPORT'!$A:$O,14,0))," ",VLOOKUP(_xlfn.TEXTJOIN("",1,$A648,AJ$1),'ORIGINAL REPORT'!$A:$O,14,0))</f>
        <v xml:space="preserve"> </v>
      </c>
      <c r="AK648" t="str">
        <f>IF(ISNA(VLOOKUP(_xlfn.TEXTJOIN("",1,$A648,AK$1),'ORIGINAL REPORT'!$A:$O,14,0))," ",VLOOKUP(_xlfn.TEXTJOIN("",1,$A648,AK$1),'ORIGINAL REPORT'!$A:$O,14,0))</f>
        <v xml:space="preserve"> </v>
      </c>
      <c r="AL648" t="str">
        <f>IF(ISNA(VLOOKUP(_xlfn.TEXTJOIN("",1,$A648,AL$1),'ORIGINAL REPORT'!$A:$O,14,0))," ",VLOOKUP(_xlfn.TEXTJOIN("",1,$A648,AL$1),'ORIGINAL REPORT'!$A:$O,14,0))</f>
        <v xml:space="preserve"> </v>
      </c>
      <c r="AM648" t="str">
        <f>IF(ISNA(VLOOKUP(_xlfn.TEXTJOIN("",1,$A648,AM$1),'ORIGINAL REPORT'!$A:$O,14,0))," ",VLOOKUP(_xlfn.TEXTJOIN("",1,$A648,AM$1),'ORIGINAL REPORT'!$A:$O,14,0))</f>
        <v xml:space="preserve"> </v>
      </c>
      <c r="AN648" t="str">
        <f>IF(ISNA(VLOOKUP(_xlfn.TEXTJOIN("",1,$A648,AN$1),'ORIGINAL REPORT'!$A:$O,14,0))," ",VLOOKUP(_xlfn.TEXTJOIN("",1,$A648,AN$1),'ORIGINAL REPORT'!$A:$O,14,0))</f>
        <v xml:space="preserve"> </v>
      </c>
      <c r="AO648" t="str">
        <f>IF(ISNA(VLOOKUP(_xlfn.TEXTJOIN("",1,$A648,AO$1),'ORIGINAL REPORT'!$A:$O,14,0))," ",VLOOKUP(_xlfn.TEXTJOIN("",1,$A648,AO$1),'ORIGINAL REPORT'!$A:$O,14,0))</f>
        <v xml:space="preserve"> </v>
      </c>
      <c r="AP648" t="str">
        <f>IF(ISNA(VLOOKUP(_xlfn.TEXTJOIN("",1,$A648,AP$1),'ORIGINAL REPORT'!$A:$O,14,0))," ",VLOOKUP(_xlfn.TEXTJOIN("",1,$A648,AP$1),'ORIGINAL REPORT'!$A:$O,14,0))</f>
        <v xml:space="preserve"> </v>
      </c>
      <c r="AQ648" t="str">
        <f>IF(ISNA(VLOOKUP(_xlfn.TEXTJOIN("",1,$A648,AQ$1),'ORIGINAL REPORT'!$A:$O,14,0))," ",VLOOKUP(_xlfn.TEXTJOIN("",1,$A648,AQ$1),'ORIGINAL REPORT'!$A:$O,14,0))</f>
        <v xml:space="preserve"> </v>
      </c>
      <c r="AR648" t="str">
        <f>IF(ISNA(VLOOKUP(_xlfn.TEXTJOIN("",1,$A648,AR$1),'ORIGINAL REPORT'!$A:$O,14,0))," ",VLOOKUP(_xlfn.TEXTJOIN("",1,$A648,AR$1),'ORIGINAL REPORT'!$A:$O,14,0))</f>
        <v xml:space="preserve"> </v>
      </c>
      <c r="AS648" t="str">
        <f>IF(ISNA(VLOOKUP(_xlfn.TEXTJOIN("",1,$A648,AS$1),'ORIGINAL REPORT'!$A:$O,14,0))," ",VLOOKUP(_xlfn.TEXTJOIN("",1,$A648,AS$1),'ORIGINAL REPORT'!$A:$O,14,0))</f>
        <v xml:space="preserve"> </v>
      </c>
      <c r="AT648" t="str">
        <f>IF(ISNA(VLOOKUP(_xlfn.TEXTJOIN("",1,$A648,AT$1),'ORIGINAL REPORT'!$A:$O,14,0))," ",VLOOKUP(_xlfn.TEXTJOIN("",1,$A648,AT$1),'ORIGINAL REPORT'!$A:$O,14,0))</f>
        <v xml:space="preserve"> </v>
      </c>
      <c r="AU648" t="str">
        <f>IF(ISNA(VLOOKUP(_xlfn.TEXTJOIN("",1,$A648,AU$1),'ORIGINAL REPORT'!$A:$O,14,0))," ",VLOOKUP(_xlfn.TEXTJOIN("",1,$A648,AU$1),'ORIGINAL REPORT'!$A:$O,14,0))</f>
        <v xml:space="preserve"> </v>
      </c>
      <c r="AV648" t="str">
        <f>IF(ISNA(VLOOKUP(_xlfn.TEXTJOIN("",1,$A648,AV$1),'ORIGINAL REPORT'!$A:$O,14,0))," ",VLOOKUP(_xlfn.TEXTJOIN("",1,$A648,AV$1),'ORIGINAL REPORT'!$A:$O,14,0))</f>
        <v xml:space="preserve"> </v>
      </c>
      <c r="AW648" t="str">
        <f>IF(ISNA(VLOOKUP(_xlfn.TEXTJOIN("",1,$A648,AW$1),'ORIGINAL REPORT'!$A:$O,14,0))," ",VLOOKUP(_xlfn.TEXTJOIN("",1,$A648,AW$1),'ORIGINAL REPORT'!$A:$O,14,0))</f>
        <v xml:space="preserve"> </v>
      </c>
      <c r="AX648" t="str">
        <f>IF(ISNA(VLOOKUP(_xlfn.TEXTJOIN("",1,$A648,AX$1),'ORIGINAL REPORT'!$A:$O,14,0))," ",VLOOKUP(_xlfn.TEXTJOIN("",1,$A648,AX$1),'ORIGINAL REPORT'!$A:$O,14,0))</f>
        <v xml:space="preserve"> </v>
      </c>
      <c r="AY648" t="str">
        <f>IF(ISNA(VLOOKUP(_xlfn.TEXTJOIN("",1,$A648,AY$1),'ORIGINAL REPORT'!$A:$O,14,0))," ",VLOOKUP(_xlfn.TEXTJOIN("",1,$A648,AY$1),'ORIGINAL REPORT'!$A:$O,14,0))</f>
        <v xml:space="preserve"> </v>
      </c>
      <c r="AZ648" t="str">
        <f>IF(ISNA(VLOOKUP(_xlfn.TEXTJOIN("",1,$A648,AZ$1),'ORIGINAL REPORT'!$A:$O,14,0))," ",VLOOKUP(_xlfn.TEXTJOIN("",1,$A648,AZ$1),'ORIGINAL REPORT'!$A:$O,14,0))</f>
        <v xml:space="preserve"> </v>
      </c>
      <c r="BA648" t="str">
        <f>IF(ISNA(VLOOKUP(_xlfn.TEXTJOIN("",1,$A648,BA$1),'ORIGINAL REPORT'!$A:$O,14,0))," ",VLOOKUP(_xlfn.TEXTJOIN("",1,$A648,BA$1),'ORIGINAL REPORT'!$A:$O,14,0))</f>
        <v xml:space="preserve"> </v>
      </c>
      <c r="BB648" t="str">
        <f>IF(ISNA(VLOOKUP(_xlfn.TEXTJOIN("",1,$A648,BB$1),'ORIGINAL REPORT'!$A:$O,14,0))," ",VLOOKUP(_xlfn.TEXTJOIN("",1,$A648,BB$1),'ORIGINAL REPORT'!$A:$O,14,0))</f>
        <v xml:space="preserve"> </v>
      </c>
      <c r="BC648" t="str">
        <f>IF(ISNA(VLOOKUP(_xlfn.TEXTJOIN("",1,$A648,BC$1),'ORIGINAL REPORT'!$A:$O,14,0))," ",VLOOKUP(_xlfn.TEXTJOIN("",1,$A648,BC$1),'ORIGINAL REPORT'!$A:$O,14,0))</f>
        <v xml:space="preserve"> </v>
      </c>
      <c r="BD648" t="str">
        <f>IF(ISNA(VLOOKUP(_xlfn.TEXTJOIN("",1,$A648,BD$1),'ORIGINAL REPORT'!$A:$O,14,0))," ",VLOOKUP(_xlfn.TEXTJOIN("",1,$A648,BD$1),'ORIGINAL REPORT'!$A:$O,14,0))</f>
        <v xml:space="preserve"> </v>
      </c>
      <c r="BE648" t="str">
        <f>IF(ISNA(VLOOKUP(_xlfn.TEXTJOIN("",1,$A648,BE$1),'ORIGINAL REPORT'!$A:$O,14,0))," ",VLOOKUP(_xlfn.TEXTJOIN("",1,$A648,BE$1),'ORIGINAL REPORT'!$A:$O,14,0))</f>
        <v xml:space="preserve"> </v>
      </c>
      <c r="BF648" t="str">
        <f>IF(ISNA(VLOOKUP(_xlfn.TEXTJOIN("",1,$A648,BF$1),'ORIGINAL REPORT'!$A:$O,14,0))," ",VLOOKUP(_xlfn.TEXTJOIN("",1,$A648,BF$1),'ORIGINAL REPORT'!$A:$O,14,0))</f>
        <v xml:space="preserve"> </v>
      </c>
      <c r="BG648" t="str">
        <f>IF(ISNA(VLOOKUP(_xlfn.TEXTJOIN("",1,$A648,BG$1),'ORIGINAL REPORT'!$A:$O,14,0))," ",VLOOKUP(_xlfn.TEXTJOIN("",1,$A648,BG$1),'ORIGINAL REPORT'!$A:$O,14,0))</f>
        <v xml:space="preserve"> </v>
      </c>
      <c r="BH648" t="str">
        <f>IF(ISNA(VLOOKUP(_xlfn.TEXTJOIN("",1,$A648,BH$1),'ORIGINAL REPORT'!$A:$O,14,0))," ",VLOOKUP(_xlfn.TEXTJOIN("",1,$A648,BH$1),'ORIGINAL REPORT'!$A:$O,14,0))</f>
        <v xml:space="preserve"> </v>
      </c>
      <c r="BI648" t="str">
        <f>IF(ISNA(VLOOKUP(_xlfn.TEXTJOIN("",1,$A648,BI$1),'ORIGINAL REPORT'!$A:$O,14,0))," ",VLOOKUP(_xlfn.TEXTJOIN("",1,$A648,BI$1),'ORIGINAL REPORT'!$A:$O,14,0))</f>
        <v xml:space="preserve"> </v>
      </c>
    </row>
    <row r="649" spans="2:61">
      <c r="B649" s="2">
        <f>COUNTIF(E649:AL649, "present")</f>
        <v>0</v>
      </c>
      <c r="C649" s="2">
        <f>COUNTIF(F649:AL649, "absent")</f>
        <v>0</v>
      </c>
      <c r="D649" s="2">
        <f>COUNTIF(G649:AL649, "late")</f>
        <v>0</v>
      </c>
      <c r="E649" t="e" vm="2">
        <f>IF(ISNA(VLOOKUP(_xlfn.TEXTJOIN("",1,$A649,E$1),'ORIGINAL REPORT'!$A:$O,14,0))," ",VLOOKUP(_xlfn.TEXTJOIN("",1,$A649,E$1),'ORIGINAL REPORT'!$A:$O,14,0))</f>
        <v>#VALUE!</v>
      </c>
      <c r="F649" t="str">
        <f>IF(ISNA(VLOOKUP(_xlfn.TEXTJOIN("",1,$A649,F$1),'ORIGINAL REPORT'!$A:$O,14,0))," ",VLOOKUP(_xlfn.TEXTJOIN("",1,$A649,F$1),'ORIGINAL REPORT'!$A:$O,14,0))</f>
        <v xml:space="preserve"> </v>
      </c>
      <c r="G649" t="str">
        <f>IF(ISNA(VLOOKUP(_xlfn.TEXTJOIN("",1,$A649,G$1),'ORIGINAL REPORT'!$A:$O,14,0))," ",VLOOKUP(_xlfn.TEXTJOIN("",1,$A649,G$1),'ORIGINAL REPORT'!$A:$O,14,0))</f>
        <v xml:space="preserve"> </v>
      </c>
      <c r="H649" t="str">
        <f>IF(ISNA(VLOOKUP(_xlfn.TEXTJOIN("",1,$A649,H$1),'ORIGINAL REPORT'!$A:$O,14,0))," ",VLOOKUP(_xlfn.TEXTJOIN("",1,$A649,H$1),'ORIGINAL REPORT'!$A:$O,14,0))</f>
        <v xml:space="preserve"> </v>
      </c>
      <c r="I649" t="str">
        <f>IF(ISNA(VLOOKUP(_xlfn.TEXTJOIN("",1,$A649,I$1),'ORIGINAL REPORT'!$A:$O,14,0))," ",VLOOKUP(_xlfn.TEXTJOIN("",1,$A649,I$1),'ORIGINAL REPORT'!$A:$O,14,0))</f>
        <v xml:space="preserve"> </v>
      </c>
      <c r="J649" t="str">
        <f>IF(ISNA(VLOOKUP(_xlfn.TEXTJOIN("",1,$A649,J$1),'ORIGINAL REPORT'!$A:$O,14,0))," ",VLOOKUP(_xlfn.TEXTJOIN("",1,$A649,J$1),'ORIGINAL REPORT'!$A:$O,14,0))</f>
        <v xml:space="preserve"> </v>
      </c>
      <c r="K649" t="str">
        <f>IF(ISNA(VLOOKUP(_xlfn.TEXTJOIN("",1,$A649,K$1),'ORIGINAL REPORT'!$A:$O,14,0))," ",VLOOKUP(_xlfn.TEXTJOIN("",1,$A649,K$1),'ORIGINAL REPORT'!$A:$O,14,0))</f>
        <v xml:space="preserve"> </v>
      </c>
      <c r="L649" t="str">
        <f>IF(ISNA(VLOOKUP(_xlfn.TEXTJOIN("",1,$A649,L$1),'ORIGINAL REPORT'!$A:$O,14,0))," ",VLOOKUP(_xlfn.TEXTJOIN("",1,$A649,L$1),'ORIGINAL REPORT'!$A:$O,14,0))</f>
        <v xml:space="preserve"> </v>
      </c>
      <c r="M649" t="str">
        <f>IF(ISNA(VLOOKUP(_xlfn.TEXTJOIN("",1,$A649,M$1),'ORIGINAL REPORT'!$A:$O,14,0))," ",VLOOKUP(_xlfn.TEXTJOIN("",1,$A649,M$1),'ORIGINAL REPORT'!$A:$O,14,0))</f>
        <v xml:space="preserve"> </v>
      </c>
      <c r="N649" t="str">
        <f>IF(ISNA(VLOOKUP(_xlfn.TEXTJOIN("",1,$A649,N$1),'ORIGINAL REPORT'!$A:$O,14,0))," ",VLOOKUP(_xlfn.TEXTJOIN("",1,$A649,N$1),'ORIGINAL REPORT'!$A:$O,14,0))</f>
        <v xml:space="preserve"> </v>
      </c>
      <c r="O649" t="str">
        <f>IF(ISNA(VLOOKUP(_xlfn.TEXTJOIN("",1,$A649,O$1),'ORIGINAL REPORT'!$A:$O,14,0))," ",VLOOKUP(_xlfn.TEXTJOIN("",1,$A649,O$1),'ORIGINAL REPORT'!$A:$O,14,0))</f>
        <v xml:space="preserve"> </v>
      </c>
      <c r="P649" t="str">
        <f>IF(ISNA(VLOOKUP(_xlfn.TEXTJOIN("",1,$A649,P$1),'ORIGINAL REPORT'!$A:$O,14,0))," ",VLOOKUP(_xlfn.TEXTJOIN("",1,$A649,P$1),'ORIGINAL REPORT'!$A:$O,14,0))</f>
        <v xml:space="preserve"> </v>
      </c>
      <c r="Q649" t="str">
        <f>IF(ISNA(VLOOKUP(_xlfn.TEXTJOIN("",1,$A649,Q$1),'ORIGINAL REPORT'!$A:$O,14,0))," ",VLOOKUP(_xlfn.TEXTJOIN("",1,$A649,Q$1),'ORIGINAL REPORT'!$A:$O,14,0))</f>
        <v xml:space="preserve"> </v>
      </c>
      <c r="R649" t="str">
        <f>IF(ISNA(VLOOKUP(_xlfn.TEXTJOIN("",1,$A649,R$1),'ORIGINAL REPORT'!$A:$O,14,0))," ",VLOOKUP(_xlfn.TEXTJOIN("",1,$A649,R$1),'ORIGINAL REPORT'!$A:$O,14,0))</f>
        <v xml:space="preserve"> </v>
      </c>
      <c r="S649" t="str">
        <f>IF(ISNA(VLOOKUP(_xlfn.TEXTJOIN("",1,$A649,S$1),'ORIGINAL REPORT'!$A:$O,14,0))," ",VLOOKUP(_xlfn.TEXTJOIN("",1,$A649,S$1),'ORIGINAL REPORT'!$A:$O,14,0))</f>
        <v xml:space="preserve"> </v>
      </c>
      <c r="T649" t="str">
        <f>IF(ISNA(VLOOKUP(_xlfn.TEXTJOIN("",1,$A649,T$1),'ORIGINAL REPORT'!$A:$O,14,0))," ",VLOOKUP(_xlfn.TEXTJOIN("",1,$A649,T$1),'ORIGINAL REPORT'!$A:$O,14,0))</f>
        <v xml:space="preserve"> </v>
      </c>
      <c r="U649" t="str">
        <f>IF(ISNA(VLOOKUP(_xlfn.TEXTJOIN("",1,$A649,U$1),'ORIGINAL REPORT'!$A:$O,14,0))," ",VLOOKUP(_xlfn.TEXTJOIN("",1,$A649,U$1),'ORIGINAL REPORT'!$A:$O,14,0))</f>
        <v xml:space="preserve"> </v>
      </c>
      <c r="V649" t="str">
        <f>IF(ISNA(VLOOKUP(_xlfn.TEXTJOIN("",1,$A649,V$1),'ORIGINAL REPORT'!$A:$O,14,0))," ",VLOOKUP(_xlfn.TEXTJOIN("",1,$A649,V$1),'ORIGINAL REPORT'!$A:$O,14,0))</f>
        <v xml:space="preserve"> </v>
      </c>
      <c r="W649" t="str">
        <f>IF(ISNA(VLOOKUP(_xlfn.TEXTJOIN("",1,$A649,W$1),'ORIGINAL REPORT'!$A:$O,14,0))," ",VLOOKUP(_xlfn.TEXTJOIN("",1,$A649,W$1),'ORIGINAL REPORT'!$A:$O,14,0))</f>
        <v xml:space="preserve"> </v>
      </c>
      <c r="X649" t="str">
        <f>IF(ISNA(VLOOKUP(_xlfn.TEXTJOIN("",1,$A649,X$1),'ORIGINAL REPORT'!$A:$O,14,0))," ",VLOOKUP(_xlfn.TEXTJOIN("",1,$A649,X$1),'ORIGINAL REPORT'!$A:$O,14,0))</f>
        <v xml:space="preserve"> </v>
      </c>
      <c r="Y649" t="str">
        <f>IF(ISNA(VLOOKUP(_xlfn.TEXTJOIN("",1,$A649,Y$1),'ORIGINAL REPORT'!$A:$O,14,0))," ",VLOOKUP(_xlfn.TEXTJOIN("",1,$A649,Y$1),'ORIGINAL REPORT'!$A:$O,14,0))</f>
        <v xml:space="preserve"> </v>
      </c>
      <c r="Z649" t="str">
        <f>IF(ISNA(VLOOKUP(_xlfn.TEXTJOIN("",1,$A649,Z$1),'ORIGINAL REPORT'!$A:$O,14,0))," ",VLOOKUP(_xlfn.TEXTJOIN("",1,$A649,Z$1),'ORIGINAL REPORT'!$A:$O,14,0))</f>
        <v xml:space="preserve"> </v>
      </c>
      <c r="AA649" t="str">
        <f>IF(ISNA(VLOOKUP(_xlfn.TEXTJOIN("",1,$A649,AA$1),'ORIGINAL REPORT'!$A:$O,14,0))," ",VLOOKUP(_xlfn.TEXTJOIN("",1,$A649,AA$1),'ORIGINAL REPORT'!$A:$O,14,0))</f>
        <v xml:space="preserve"> </v>
      </c>
      <c r="AB649" t="str">
        <f>IF(ISNA(VLOOKUP(_xlfn.TEXTJOIN("",1,$A649,AB$1),'ORIGINAL REPORT'!$A:$O,14,0))," ",VLOOKUP(_xlfn.TEXTJOIN("",1,$A649,AB$1),'ORIGINAL REPORT'!$A:$O,14,0))</f>
        <v xml:space="preserve"> </v>
      </c>
      <c r="AC649" t="str">
        <f>IF(ISNA(VLOOKUP(_xlfn.TEXTJOIN("",1,$A649,AC$1),'ORIGINAL REPORT'!$A:$O,14,0))," ",VLOOKUP(_xlfn.TEXTJOIN("",1,$A649,AC$1),'ORIGINAL REPORT'!$A:$O,14,0))</f>
        <v xml:space="preserve"> </v>
      </c>
      <c r="AD649" t="str">
        <f>IF(ISNA(VLOOKUP(_xlfn.TEXTJOIN("",1,$A649,AD$1),'ORIGINAL REPORT'!$A:$O,14,0))," ",VLOOKUP(_xlfn.TEXTJOIN("",1,$A649,AD$1),'ORIGINAL REPORT'!$A:$O,14,0))</f>
        <v xml:space="preserve"> </v>
      </c>
      <c r="AE649" t="str">
        <f>IF(ISNA(VLOOKUP(_xlfn.TEXTJOIN("",1,$A649,AE$1),'ORIGINAL REPORT'!$A:$O,14,0))," ",VLOOKUP(_xlfn.TEXTJOIN("",1,$A649,AE$1),'ORIGINAL REPORT'!$A:$O,14,0))</f>
        <v xml:space="preserve"> </v>
      </c>
      <c r="AF649" t="str">
        <f>IF(ISNA(VLOOKUP(_xlfn.TEXTJOIN("",1,$A649,AF$1),'ORIGINAL REPORT'!$A:$O,14,0))," ",VLOOKUP(_xlfn.TEXTJOIN("",1,$A649,AF$1),'ORIGINAL REPORT'!$A:$O,14,0))</f>
        <v xml:space="preserve"> </v>
      </c>
      <c r="AG649" t="str">
        <f>IF(ISNA(VLOOKUP(_xlfn.TEXTJOIN("",1,$A649,AG$1),'ORIGINAL REPORT'!$A:$O,14,0))," ",VLOOKUP(_xlfn.TEXTJOIN("",1,$A649,AG$1),'ORIGINAL REPORT'!$A:$O,14,0))</f>
        <v xml:space="preserve"> </v>
      </c>
      <c r="AH649" t="str">
        <f>IF(ISNA(VLOOKUP(_xlfn.TEXTJOIN("",1,$A649,AH$1),'ORIGINAL REPORT'!$A:$O,14,0))," ",VLOOKUP(_xlfn.TEXTJOIN("",1,$A649,AH$1),'ORIGINAL REPORT'!$A:$O,14,0))</f>
        <v xml:space="preserve"> </v>
      </c>
      <c r="AI649" t="str">
        <f>IF(ISNA(VLOOKUP(_xlfn.TEXTJOIN("",1,$A649,AI$1),'ORIGINAL REPORT'!$A:$O,14,0))," ",VLOOKUP(_xlfn.TEXTJOIN("",1,$A649,AI$1),'ORIGINAL REPORT'!$A:$O,14,0))</f>
        <v xml:space="preserve"> </v>
      </c>
      <c r="AJ649" t="str">
        <f>IF(ISNA(VLOOKUP(_xlfn.TEXTJOIN("",1,$A649,AJ$1),'ORIGINAL REPORT'!$A:$O,14,0))," ",VLOOKUP(_xlfn.TEXTJOIN("",1,$A649,AJ$1),'ORIGINAL REPORT'!$A:$O,14,0))</f>
        <v xml:space="preserve"> </v>
      </c>
      <c r="AK649" t="str">
        <f>IF(ISNA(VLOOKUP(_xlfn.TEXTJOIN("",1,$A649,AK$1),'ORIGINAL REPORT'!$A:$O,14,0))," ",VLOOKUP(_xlfn.TEXTJOIN("",1,$A649,AK$1),'ORIGINAL REPORT'!$A:$O,14,0))</f>
        <v xml:space="preserve"> </v>
      </c>
      <c r="AL649" t="str">
        <f>IF(ISNA(VLOOKUP(_xlfn.TEXTJOIN("",1,$A649,AL$1),'ORIGINAL REPORT'!$A:$O,14,0))," ",VLOOKUP(_xlfn.TEXTJOIN("",1,$A649,AL$1),'ORIGINAL REPORT'!$A:$O,14,0))</f>
        <v xml:space="preserve"> </v>
      </c>
      <c r="AM649" t="str">
        <f>IF(ISNA(VLOOKUP(_xlfn.TEXTJOIN("",1,$A649,AM$1),'ORIGINAL REPORT'!$A:$O,14,0))," ",VLOOKUP(_xlfn.TEXTJOIN("",1,$A649,AM$1),'ORIGINAL REPORT'!$A:$O,14,0))</f>
        <v xml:space="preserve"> </v>
      </c>
      <c r="AN649" t="str">
        <f>IF(ISNA(VLOOKUP(_xlfn.TEXTJOIN("",1,$A649,AN$1),'ORIGINAL REPORT'!$A:$O,14,0))," ",VLOOKUP(_xlfn.TEXTJOIN("",1,$A649,AN$1),'ORIGINAL REPORT'!$A:$O,14,0))</f>
        <v xml:space="preserve"> </v>
      </c>
      <c r="AO649" t="str">
        <f>IF(ISNA(VLOOKUP(_xlfn.TEXTJOIN("",1,$A649,AO$1),'ORIGINAL REPORT'!$A:$O,14,0))," ",VLOOKUP(_xlfn.TEXTJOIN("",1,$A649,AO$1),'ORIGINAL REPORT'!$A:$O,14,0))</f>
        <v xml:space="preserve"> </v>
      </c>
      <c r="AP649" t="str">
        <f>IF(ISNA(VLOOKUP(_xlfn.TEXTJOIN("",1,$A649,AP$1),'ORIGINAL REPORT'!$A:$O,14,0))," ",VLOOKUP(_xlfn.TEXTJOIN("",1,$A649,AP$1),'ORIGINAL REPORT'!$A:$O,14,0))</f>
        <v xml:space="preserve"> </v>
      </c>
      <c r="AQ649" t="str">
        <f>IF(ISNA(VLOOKUP(_xlfn.TEXTJOIN("",1,$A649,AQ$1),'ORIGINAL REPORT'!$A:$O,14,0))," ",VLOOKUP(_xlfn.TEXTJOIN("",1,$A649,AQ$1),'ORIGINAL REPORT'!$A:$O,14,0))</f>
        <v xml:space="preserve"> </v>
      </c>
      <c r="AR649" t="str">
        <f>IF(ISNA(VLOOKUP(_xlfn.TEXTJOIN("",1,$A649,AR$1),'ORIGINAL REPORT'!$A:$O,14,0))," ",VLOOKUP(_xlfn.TEXTJOIN("",1,$A649,AR$1),'ORIGINAL REPORT'!$A:$O,14,0))</f>
        <v xml:space="preserve"> </v>
      </c>
      <c r="AS649" t="str">
        <f>IF(ISNA(VLOOKUP(_xlfn.TEXTJOIN("",1,$A649,AS$1),'ORIGINAL REPORT'!$A:$O,14,0))," ",VLOOKUP(_xlfn.TEXTJOIN("",1,$A649,AS$1),'ORIGINAL REPORT'!$A:$O,14,0))</f>
        <v xml:space="preserve"> </v>
      </c>
      <c r="AT649" t="str">
        <f>IF(ISNA(VLOOKUP(_xlfn.TEXTJOIN("",1,$A649,AT$1),'ORIGINAL REPORT'!$A:$O,14,0))," ",VLOOKUP(_xlfn.TEXTJOIN("",1,$A649,AT$1),'ORIGINAL REPORT'!$A:$O,14,0))</f>
        <v xml:space="preserve"> </v>
      </c>
      <c r="AU649" t="str">
        <f>IF(ISNA(VLOOKUP(_xlfn.TEXTJOIN("",1,$A649,AU$1),'ORIGINAL REPORT'!$A:$O,14,0))," ",VLOOKUP(_xlfn.TEXTJOIN("",1,$A649,AU$1),'ORIGINAL REPORT'!$A:$O,14,0))</f>
        <v xml:space="preserve"> </v>
      </c>
      <c r="AV649" t="str">
        <f>IF(ISNA(VLOOKUP(_xlfn.TEXTJOIN("",1,$A649,AV$1),'ORIGINAL REPORT'!$A:$O,14,0))," ",VLOOKUP(_xlfn.TEXTJOIN("",1,$A649,AV$1),'ORIGINAL REPORT'!$A:$O,14,0))</f>
        <v xml:space="preserve"> </v>
      </c>
      <c r="AW649" t="str">
        <f>IF(ISNA(VLOOKUP(_xlfn.TEXTJOIN("",1,$A649,AW$1),'ORIGINAL REPORT'!$A:$O,14,0))," ",VLOOKUP(_xlfn.TEXTJOIN("",1,$A649,AW$1),'ORIGINAL REPORT'!$A:$O,14,0))</f>
        <v xml:space="preserve"> </v>
      </c>
      <c r="AX649" t="str">
        <f>IF(ISNA(VLOOKUP(_xlfn.TEXTJOIN("",1,$A649,AX$1),'ORIGINAL REPORT'!$A:$O,14,0))," ",VLOOKUP(_xlfn.TEXTJOIN("",1,$A649,AX$1),'ORIGINAL REPORT'!$A:$O,14,0))</f>
        <v xml:space="preserve"> </v>
      </c>
      <c r="AY649" t="str">
        <f>IF(ISNA(VLOOKUP(_xlfn.TEXTJOIN("",1,$A649,AY$1),'ORIGINAL REPORT'!$A:$O,14,0))," ",VLOOKUP(_xlfn.TEXTJOIN("",1,$A649,AY$1),'ORIGINAL REPORT'!$A:$O,14,0))</f>
        <v xml:space="preserve"> </v>
      </c>
      <c r="AZ649" t="str">
        <f>IF(ISNA(VLOOKUP(_xlfn.TEXTJOIN("",1,$A649,AZ$1),'ORIGINAL REPORT'!$A:$O,14,0))," ",VLOOKUP(_xlfn.TEXTJOIN("",1,$A649,AZ$1),'ORIGINAL REPORT'!$A:$O,14,0))</f>
        <v xml:space="preserve"> </v>
      </c>
      <c r="BA649" t="str">
        <f>IF(ISNA(VLOOKUP(_xlfn.TEXTJOIN("",1,$A649,BA$1),'ORIGINAL REPORT'!$A:$O,14,0))," ",VLOOKUP(_xlfn.TEXTJOIN("",1,$A649,BA$1),'ORIGINAL REPORT'!$A:$O,14,0))</f>
        <v xml:space="preserve"> </v>
      </c>
      <c r="BB649" t="str">
        <f>IF(ISNA(VLOOKUP(_xlfn.TEXTJOIN("",1,$A649,BB$1),'ORIGINAL REPORT'!$A:$O,14,0))," ",VLOOKUP(_xlfn.TEXTJOIN("",1,$A649,BB$1),'ORIGINAL REPORT'!$A:$O,14,0))</f>
        <v xml:space="preserve"> </v>
      </c>
      <c r="BC649" t="str">
        <f>IF(ISNA(VLOOKUP(_xlfn.TEXTJOIN("",1,$A649,BC$1),'ORIGINAL REPORT'!$A:$O,14,0))," ",VLOOKUP(_xlfn.TEXTJOIN("",1,$A649,BC$1),'ORIGINAL REPORT'!$A:$O,14,0))</f>
        <v xml:space="preserve"> </v>
      </c>
      <c r="BD649" t="str">
        <f>IF(ISNA(VLOOKUP(_xlfn.TEXTJOIN("",1,$A649,BD$1),'ORIGINAL REPORT'!$A:$O,14,0))," ",VLOOKUP(_xlfn.TEXTJOIN("",1,$A649,BD$1),'ORIGINAL REPORT'!$A:$O,14,0))</f>
        <v xml:space="preserve"> </v>
      </c>
      <c r="BE649" t="str">
        <f>IF(ISNA(VLOOKUP(_xlfn.TEXTJOIN("",1,$A649,BE$1),'ORIGINAL REPORT'!$A:$O,14,0))," ",VLOOKUP(_xlfn.TEXTJOIN("",1,$A649,BE$1),'ORIGINAL REPORT'!$A:$O,14,0))</f>
        <v xml:space="preserve"> </v>
      </c>
      <c r="BF649" t="str">
        <f>IF(ISNA(VLOOKUP(_xlfn.TEXTJOIN("",1,$A649,BF$1),'ORIGINAL REPORT'!$A:$O,14,0))," ",VLOOKUP(_xlfn.TEXTJOIN("",1,$A649,BF$1),'ORIGINAL REPORT'!$A:$O,14,0))</f>
        <v xml:space="preserve"> </v>
      </c>
      <c r="BG649" t="str">
        <f>IF(ISNA(VLOOKUP(_xlfn.TEXTJOIN("",1,$A649,BG$1),'ORIGINAL REPORT'!$A:$O,14,0))," ",VLOOKUP(_xlfn.TEXTJOIN("",1,$A649,BG$1),'ORIGINAL REPORT'!$A:$O,14,0))</f>
        <v xml:space="preserve"> </v>
      </c>
      <c r="BH649" t="str">
        <f>IF(ISNA(VLOOKUP(_xlfn.TEXTJOIN("",1,$A649,BH$1),'ORIGINAL REPORT'!$A:$O,14,0))," ",VLOOKUP(_xlfn.TEXTJOIN("",1,$A649,BH$1),'ORIGINAL REPORT'!$A:$O,14,0))</f>
        <v xml:space="preserve"> </v>
      </c>
      <c r="BI649" t="str">
        <f>IF(ISNA(VLOOKUP(_xlfn.TEXTJOIN("",1,$A649,BI$1),'ORIGINAL REPORT'!$A:$O,14,0))," ",VLOOKUP(_xlfn.TEXTJOIN("",1,$A649,BI$1),'ORIGINAL REPORT'!$A:$O,14,0))</f>
        <v xml:space="preserve"> </v>
      </c>
    </row>
    <row r="650" spans="2:61">
      <c r="B650" s="2">
        <f>COUNTIF(E650:AL650, "present")</f>
        <v>0</v>
      </c>
      <c r="C650" s="2">
        <f>COUNTIF(F650:AL650, "absent")</f>
        <v>0</v>
      </c>
      <c r="D650" s="2">
        <f>COUNTIF(G650:AL650, "late")</f>
        <v>0</v>
      </c>
      <c r="E650" t="e" vm="2">
        <f>IF(ISNA(VLOOKUP(_xlfn.TEXTJOIN("",1,$A650,E$1),'ORIGINAL REPORT'!$A:$O,14,0))," ",VLOOKUP(_xlfn.TEXTJOIN("",1,$A650,E$1),'ORIGINAL REPORT'!$A:$O,14,0))</f>
        <v>#VALUE!</v>
      </c>
      <c r="F650" t="str">
        <f>IF(ISNA(VLOOKUP(_xlfn.TEXTJOIN("",1,$A650,F$1),'ORIGINAL REPORT'!$A:$O,14,0))," ",VLOOKUP(_xlfn.TEXTJOIN("",1,$A650,F$1),'ORIGINAL REPORT'!$A:$O,14,0))</f>
        <v xml:space="preserve"> </v>
      </c>
      <c r="G650" t="str">
        <f>IF(ISNA(VLOOKUP(_xlfn.TEXTJOIN("",1,$A650,G$1),'ORIGINAL REPORT'!$A:$O,14,0))," ",VLOOKUP(_xlfn.TEXTJOIN("",1,$A650,G$1),'ORIGINAL REPORT'!$A:$O,14,0))</f>
        <v xml:space="preserve"> </v>
      </c>
      <c r="H650" t="str">
        <f>IF(ISNA(VLOOKUP(_xlfn.TEXTJOIN("",1,$A650,H$1),'ORIGINAL REPORT'!$A:$O,14,0))," ",VLOOKUP(_xlfn.TEXTJOIN("",1,$A650,H$1),'ORIGINAL REPORT'!$A:$O,14,0))</f>
        <v xml:space="preserve"> </v>
      </c>
      <c r="I650" t="str">
        <f>IF(ISNA(VLOOKUP(_xlfn.TEXTJOIN("",1,$A650,I$1),'ORIGINAL REPORT'!$A:$O,14,0))," ",VLOOKUP(_xlfn.TEXTJOIN("",1,$A650,I$1),'ORIGINAL REPORT'!$A:$O,14,0))</f>
        <v xml:space="preserve"> </v>
      </c>
      <c r="J650" t="str">
        <f>IF(ISNA(VLOOKUP(_xlfn.TEXTJOIN("",1,$A650,J$1),'ORIGINAL REPORT'!$A:$O,14,0))," ",VLOOKUP(_xlfn.TEXTJOIN("",1,$A650,J$1),'ORIGINAL REPORT'!$A:$O,14,0))</f>
        <v xml:space="preserve"> </v>
      </c>
      <c r="K650" t="str">
        <f>IF(ISNA(VLOOKUP(_xlfn.TEXTJOIN("",1,$A650,K$1),'ORIGINAL REPORT'!$A:$O,14,0))," ",VLOOKUP(_xlfn.TEXTJOIN("",1,$A650,K$1),'ORIGINAL REPORT'!$A:$O,14,0))</f>
        <v xml:space="preserve"> </v>
      </c>
      <c r="L650" t="str">
        <f>IF(ISNA(VLOOKUP(_xlfn.TEXTJOIN("",1,$A650,L$1),'ORIGINAL REPORT'!$A:$O,14,0))," ",VLOOKUP(_xlfn.TEXTJOIN("",1,$A650,L$1),'ORIGINAL REPORT'!$A:$O,14,0))</f>
        <v xml:space="preserve"> </v>
      </c>
      <c r="M650" t="str">
        <f>IF(ISNA(VLOOKUP(_xlfn.TEXTJOIN("",1,$A650,M$1),'ORIGINAL REPORT'!$A:$O,14,0))," ",VLOOKUP(_xlfn.TEXTJOIN("",1,$A650,M$1),'ORIGINAL REPORT'!$A:$O,14,0))</f>
        <v xml:space="preserve"> </v>
      </c>
      <c r="N650" t="str">
        <f>IF(ISNA(VLOOKUP(_xlfn.TEXTJOIN("",1,$A650,N$1),'ORIGINAL REPORT'!$A:$O,14,0))," ",VLOOKUP(_xlfn.TEXTJOIN("",1,$A650,N$1),'ORIGINAL REPORT'!$A:$O,14,0))</f>
        <v xml:space="preserve"> </v>
      </c>
      <c r="O650" t="str">
        <f>IF(ISNA(VLOOKUP(_xlfn.TEXTJOIN("",1,$A650,O$1),'ORIGINAL REPORT'!$A:$O,14,0))," ",VLOOKUP(_xlfn.TEXTJOIN("",1,$A650,O$1),'ORIGINAL REPORT'!$A:$O,14,0))</f>
        <v xml:space="preserve"> </v>
      </c>
      <c r="P650" t="str">
        <f>IF(ISNA(VLOOKUP(_xlfn.TEXTJOIN("",1,$A650,P$1),'ORIGINAL REPORT'!$A:$O,14,0))," ",VLOOKUP(_xlfn.TEXTJOIN("",1,$A650,P$1),'ORIGINAL REPORT'!$A:$O,14,0))</f>
        <v xml:space="preserve"> </v>
      </c>
      <c r="Q650" t="str">
        <f>IF(ISNA(VLOOKUP(_xlfn.TEXTJOIN("",1,$A650,Q$1),'ORIGINAL REPORT'!$A:$O,14,0))," ",VLOOKUP(_xlfn.TEXTJOIN("",1,$A650,Q$1),'ORIGINAL REPORT'!$A:$O,14,0))</f>
        <v xml:space="preserve"> </v>
      </c>
      <c r="R650" t="str">
        <f>IF(ISNA(VLOOKUP(_xlfn.TEXTJOIN("",1,$A650,R$1),'ORIGINAL REPORT'!$A:$O,14,0))," ",VLOOKUP(_xlfn.TEXTJOIN("",1,$A650,R$1),'ORIGINAL REPORT'!$A:$O,14,0))</f>
        <v xml:space="preserve"> </v>
      </c>
      <c r="S650" t="str">
        <f>IF(ISNA(VLOOKUP(_xlfn.TEXTJOIN("",1,$A650,S$1),'ORIGINAL REPORT'!$A:$O,14,0))," ",VLOOKUP(_xlfn.TEXTJOIN("",1,$A650,S$1),'ORIGINAL REPORT'!$A:$O,14,0))</f>
        <v xml:space="preserve"> </v>
      </c>
      <c r="T650" t="str">
        <f>IF(ISNA(VLOOKUP(_xlfn.TEXTJOIN("",1,$A650,T$1),'ORIGINAL REPORT'!$A:$O,14,0))," ",VLOOKUP(_xlfn.TEXTJOIN("",1,$A650,T$1),'ORIGINAL REPORT'!$A:$O,14,0))</f>
        <v xml:space="preserve"> </v>
      </c>
      <c r="U650" t="str">
        <f>IF(ISNA(VLOOKUP(_xlfn.TEXTJOIN("",1,$A650,U$1),'ORIGINAL REPORT'!$A:$O,14,0))," ",VLOOKUP(_xlfn.TEXTJOIN("",1,$A650,U$1),'ORIGINAL REPORT'!$A:$O,14,0))</f>
        <v xml:space="preserve"> </v>
      </c>
      <c r="V650" t="str">
        <f>IF(ISNA(VLOOKUP(_xlfn.TEXTJOIN("",1,$A650,V$1),'ORIGINAL REPORT'!$A:$O,14,0))," ",VLOOKUP(_xlfn.TEXTJOIN("",1,$A650,V$1),'ORIGINAL REPORT'!$A:$O,14,0))</f>
        <v xml:space="preserve"> </v>
      </c>
      <c r="W650" t="str">
        <f>IF(ISNA(VLOOKUP(_xlfn.TEXTJOIN("",1,$A650,W$1),'ORIGINAL REPORT'!$A:$O,14,0))," ",VLOOKUP(_xlfn.TEXTJOIN("",1,$A650,W$1),'ORIGINAL REPORT'!$A:$O,14,0))</f>
        <v xml:space="preserve"> </v>
      </c>
      <c r="X650" t="str">
        <f>IF(ISNA(VLOOKUP(_xlfn.TEXTJOIN("",1,$A650,X$1),'ORIGINAL REPORT'!$A:$O,14,0))," ",VLOOKUP(_xlfn.TEXTJOIN("",1,$A650,X$1),'ORIGINAL REPORT'!$A:$O,14,0))</f>
        <v xml:space="preserve"> </v>
      </c>
      <c r="Y650" t="str">
        <f>IF(ISNA(VLOOKUP(_xlfn.TEXTJOIN("",1,$A650,Y$1),'ORIGINAL REPORT'!$A:$O,14,0))," ",VLOOKUP(_xlfn.TEXTJOIN("",1,$A650,Y$1),'ORIGINAL REPORT'!$A:$O,14,0))</f>
        <v xml:space="preserve"> </v>
      </c>
      <c r="Z650" t="str">
        <f>IF(ISNA(VLOOKUP(_xlfn.TEXTJOIN("",1,$A650,Z$1),'ORIGINAL REPORT'!$A:$O,14,0))," ",VLOOKUP(_xlfn.TEXTJOIN("",1,$A650,Z$1),'ORIGINAL REPORT'!$A:$O,14,0))</f>
        <v xml:space="preserve"> </v>
      </c>
      <c r="AA650" t="str">
        <f>IF(ISNA(VLOOKUP(_xlfn.TEXTJOIN("",1,$A650,AA$1),'ORIGINAL REPORT'!$A:$O,14,0))," ",VLOOKUP(_xlfn.TEXTJOIN("",1,$A650,AA$1),'ORIGINAL REPORT'!$A:$O,14,0))</f>
        <v xml:space="preserve"> </v>
      </c>
      <c r="AB650" t="str">
        <f>IF(ISNA(VLOOKUP(_xlfn.TEXTJOIN("",1,$A650,AB$1),'ORIGINAL REPORT'!$A:$O,14,0))," ",VLOOKUP(_xlfn.TEXTJOIN("",1,$A650,AB$1),'ORIGINAL REPORT'!$A:$O,14,0))</f>
        <v xml:space="preserve"> </v>
      </c>
      <c r="AC650" t="str">
        <f>IF(ISNA(VLOOKUP(_xlfn.TEXTJOIN("",1,$A650,AC$1),'ORIGINAL REPORT'!$A:$O,14,0))," ",VLOOKUP(_xlfn.TEXTJOIN("",1,$A650,AC$1),'ORIGINAL REPORT'!$A:$O,14,0))</f>
        <v xml:space="preserve"> </v>
      </c>
      <c r="AD650" t="str">
        <f>IF(ISNA(VLOOKUP(_xlfn.TEXTJOIN("",1,$A650,AD$1),'ORIGINAL REPORT'!$A:$O,14,0))," ",VLOOKUP(_xlfn.TEXTJOIN("",1,$A650,AD$1),'ORIGINAL REPORT'!$A:$O,14,0))</f>
        <v xml:space="preserve"> </v>
      </c>
      <c r="AE650" t="str">
        <f>IF(ISNA(VLOOKUP(_xlfn.TEXTJOIN("",1,$A650,AE$1),'ORIGINAL REPORT'!$A:$O,14,0))," ",VLOOKUP(_xlfn.TEXTJOIN("",1,$A650,AE$1),'ORIGINAL REPORT'!$A:$O,14,0))</f>
        <v xml:space="preserve"> </v>
      </c>
      <c r="AF650" t="str">
        <f>IF(ISNA(VLOOKUP(_xlfn.TEXTJOIN("",1,$A650,AF$1),'ORIGINAL REPORT'!$A:$O,14,0))," ",VLOOKUP(_xlfn.TEXTJOIN("",1,$A650,AF$1),'ORIGINAL REPORT'!$A:$O,14,0))</f>
        <v xml:space="preserve"> </v>
      </c>
      <c r="AG650" t="str">
        <f>IF(ISNA(VLOOKUP(_xlfn.TEXTJOIN("",1,$A650,AG$1),'ORIGINAL REPORT'!$A:$O,14,0))," ",VLOOKUP(_xlfn.TEXTJOIN("",1,$A650,AG$1),'ORIGINAL REPORT'!$A:$O,14,0))</f>
        <v xml:space="preserve"> </v>
      </c>
      <c r="AH650" t="str">
        <f>IF(ISNA(VLOOKUP(_xlfn.TEXTJOIN("",1,$A650,AH$1),'ORIGINAL REPORT'!$A:$O,14,0))," ",VLOOKUP(_xlfn.TEXTJOIN("",1,$A650,AH$1),'ORIGINAL REPORT'!$A:$O,14,0))</f>
        <v xml:space="preserve"> </v>
      </c>
      <c r="AI650" t="str">
        <f>IF(ISNA(VLOOKUP(_xlfn.TEXTJOIN("",1,$A650,AI$1),'ORIGINAL REPORT'!$A:$O,14,0))," ",VLOOKUP(_xlfn.TEXTJOIN("",1,$A650,AI$1),'ORIGINAL REPORT'!$A:$O,14,0))</f>
        <v xml:space="preserve"> </v>
      </c>
      <c r="AJ650" t="str">
        <f>IF(ISNA(VLOOKUP(_xlfn.TEXTJOIN("",1,$A650,AJ$1),'ORIGINAL REPORT'!$A:$O,14,0))," ",VLOOKUP(_xlfn.TEXTJOIN("",1,$A650,AJ$1),'ORIGINAL REPORT'!$A:$O,14,0))</f>
        <v xml:space="preserve"> </v>
      </c>
      <c r="AK650" t="str">
        <f>IF(ISNA(VLOOKUP(_xlfn.TEXTJOIN("",1,$A650,AK$1),'ORIGINAL REPORT'!$A:$O,14,0))," ",VLOOKUP(_xlfn.TEXTJOIN("",1,$A650,AK$1),'ORIGINAL REPORT'!$A:$O,14,0))</f>
        <v xml:space="preserve"> </v>
      </c>
      <c r="AL650" t="str">
        <f>IF(ISNA(VLOOKUP(_xlfn.TEXTJOIN("",1,$A650,AL$1),'ORIGINAL REPORT'!$A:$O,14,0))," ",VLOOKUP(_xlfn.TEXTJOIN("",1,$A650,AL$1),'ORIGINAL REPORT'!$A:$O,14,0))</f>
        <v xml:space="preserve"> </v>
      </c>
      <c r="AM650" t="str">
        <f>IF(ISNA(VLOOKUP(_xlfn.TEXTJOIN("",1,$A650,AM$1),'ORIGINAL REPORT'!$A:$O,14,0))," ",VLOOKUP(_xlfn.TEXTJOIN("",1,$A650,AM$1),'ORIGINAL REPORT'!$A:$O,14,0))</f>
        <v xml:space="preserve"> </v>
      </c>
      <c r="AN650" t="str">
        <f>IF(ISNA(VLOOKUP(_xlfn.TEXTJOIN("",1,$A650,AN$1),'ORIGINAL REPORT'!$A:$O,14,0))," ",VLOOKUP(_xlfn.TEXTJOIN("",1,$A650,AN$1),'ORIGINAL REPORT'!$A:$O,14,0))</f>
        <v xml:space="preserve"> </v>
      </c>
      <c r="AO650" t="str">
        <f>IF(ISNA(VLOOKUP(_xlfn.TEXTJOIN("",1,$A650,AO$1),'ORIGINAL REPORT'!$A:$O,14,0))," ",VLOOKUP(_xlfn.TEXTJOIN("",1,$A650,AO$1),'ORIGINAL REPORT'!$A:$O,14,0))</f>
        <v xml:space="preserve"> </v>
      </c>
      <c r="AP650" t="str">
        <f>IF(ISNA(VLOOKUP(_xlfn.TEXTJOIN("",1,$A650,AP$1),'ORIGINAL REPORT'!$A:$O,14,0))," ",VLOOKUP(_xlfn.TEXTJOIN("",1,$A650,AP$1),'ORIGINAL REPORT'!$A:$O,14,0))</f>
        <v xml:space="preserve"> </v>
      </c>
      <c r="AQ650" t="str">
        <f>IF(ISNA(VLOOKUP(_xlfn.TEXTJOIN("",1,$A650,AQ$1),'ORIGINAL REPORT'!$A:$O,14,0))," ",VLOOKUP(_xlfn.TEXTJOIN("",1,$A650,AQ$1),'ORIGINAL REPORT'!$A:$O,14,0))</f>
        <v xml:space="preserve"> </v>
      </c>
      <c r="AR650" t="str">
        <f>IF(ISNA(VLOOKUP(_xlfn.TEXTJOIN("",1,$A650,AR$1),'ORIGINAL REPORT'!$A:$O,14,0))," ",VLOOKUP(_xlfn.TEXTJOIN("",1,$A650,AR$1),'ORIGINAL REPORT'!$A:$O,14,0))</f>
        <v xml:space="preserve"> </v>
      </c>
      <c r="AS650" t="str">
        <f>IF(ISNA(VLOOKUP(_xlfn.TEXTJOIN("",1,$A650,AS$1),'ORIGINAL REPORT'!$A:$O,14,0))," ",VLOOKUP(_xlfn.TEXTJOIN("",1,$A650,AS$1),'ORIGINAL REPORT'!$A:$O,14,0))</f>
        <v xml:space="preserve"> </v>
      </c>
      <c r="AT650" t="str">
        <f>IF(ISNA(VLOOKUP(_xlfn.TEXTJOIN("",1,$A650,AT$1),'ORIGINAL REPORT'!$A:$O,14,0))," ",VLOOKUP(_xlfn.TEXTJOIN("",1,$A650,AT$1),'ORIGINAL REPORT'!$A:$O,14,0))</f>
        <v xml:space="preserve"> </v>
      </c>
      <c r="AU650" t="str">
        <f>IF(ISNA(VLOOKUP(_xlfn.TEXTJOIN("",1,$A650,AU$1),'ORIGINAL REPORT'!$A:$O,14,0))," ",VLOOKUP(_xlfn.TEXTJOIN("",1,$A650,AU$1),'ORIGINAL REPORT'!$A:$O,14,0))</f>
        <v xml:space="preserve"> </v>
      </c>
      <c r="AV650" t="str">
        <f>IF(ISNA(VLOOKUP(_xlfn.TEXTJOIN("",1,$A650,AV$1),'ORIGINAL REPORT'!$A:$O,14,0))," ",VLOOKUP(_xlfn.TEXTJOIN("",1,$A650,AV$1),'ORIGINAL REPORT'!$A:$O,14,0))</f>
        <v xml:space="preserve"> </v>
      </c>
      <c r="AW650" t="str">
        <f>IF(ISNA(VLOOKUP(_xlfn.TEXTJOIN("",1,$A650,AW$1),'ORIGINAL REPORT'!$A:$O,14,0))," ",VLOOKUP(_xlfn.TEXTJOIN("",1,$A650,AW$1),'ORIGINAL REPORT'!$A:$O,14,0))</f>
        <v xml:space="preserve"> </v>
      </c>
      <c r="AX650" t="str">
        <f>IF(ISNA(VLOOKUP(_xlfn.TEXTJOIN("",1,$A650,AX$1),'ORIGINAL REPORT'!$A:$O,14,0))," ",VLOOKUP(_xlfn.TEXTJOIN("",1,$A650,AX$1),'ORIGINAL REPORT'!$A:$O,14,0))</f>
        <v xml:space="preserve"> </v>
      </c>
      <c r="AY650" t="str">
        <f>IF(ISNA(VLOOKUP(_xlfn.TEXTJOIN("",1,$A650,AY$1),'ORIGINAL REPORT'!$A:$O,14,0))," ",VLOOKUP(_xlfn.TEXTJOIN("",1,$A650,AY$1),'ORIGINAL REPORT'!$A:$O,14,0))</f>
        <v xml:space="preserve"> </v>
      </c>
      <c r="AZ650" t="str">
        <f>IF(ISNA(VLOOKUP(_xlfn.TEXTJOIN("",1,$A650,AZ$1),'ORIGINAL REPORT'!$A:$O,14,0))," ",VLOOKUP(_xlfn.TEXTJOIN("",1,$A650,AZ$1),'ORIGINAL REPORT'!$A:$O,14,0))</f>
        <v xml:space="preserve"> </v>
      </c>
      <c r="BA650" t="str">
        <f>IF(ISNA(VLOOKUP(_xlfn.TEXTJOIN("",1,$A650,BA$1),'ORIGINAL REPORT'!$A:$O,14,0))," ",VLOOKUP(_xlfn.TEXTJOIN("",1,$A650,BA$1),'ORIGINAL REPORT'!$A:$O,14,0))</f>
        <v xml:space="preserve"> </v>
      </c>
      <c r="BB650" t="str">
        <f>IF(ISNA(VLOOKUP(_xlfn.TEXTJOIN("",1,$A650,BB$1),'ORIGINAL REPORT'!$A:$O,14,0))," ",VLOOKUP(_xlfn.TEXTJOIN("",1,$A650,BB$1),'ORIGINAL REPORT'!$A:$O,14,0))</f>
        <v xml:space="preserve"> </v>
      </c>
      <c r="BC650" t="str">
        <f>IF(ISNA(VLOOKUP(_xlfn.TEXTJOIN("",1,$A650,BC$1),'ORIGINAL REPORT'!$A:$O,14,0))," ",VLOOKUP(_xlfn.TEXTJOIN("",1,$A650,BC$1),'ORIGINAL REPORT'!$A:$O,14,0))</f>
        <v xml:space="preserve"> </v>
      </c>
      <c r="BD650" t="str">
        <f>IF(ISNA(VLOOKUP(_xlfn.TEXTJOIN("",1,$A650,BD$1),'ORIGINAL REPORT'!$A:$O,14,0))," ",VLOOKUP(_xlfn.TEXTJOIN("",1,$A650,BD$1),'ORIGINAL REPORT'!$A:$O,14,0))</f>
        <v xml:space="preserve"> </v>
      </c>
      <c r="BE650" t="str">
        <f>IF(ISNA(VLOOKUP(_xlfn.TEXTJOIN("",1,$A650,BE$1),'ORIGINAL REPORT'!$A:$O,14,0))," ",VLOOKUP(_xlfn.TEXTJOIN("",1,$A650,BE$1),'ORIGINAL REPORT'!$A:$O,14,0))</f>
        <v xml:space="preserve"> </v>
      </c>
      <c r="BF650" t="str">
        <f>IF(ISNA(VLOOKUP(_xlfn.TEXTJOIN("",1,$A650,BF$1),'ORIGINAL REPORT'!$A:$O,14,0))," ",VLOOKUP(_xlfn.TEXTJOIN("",1,$A650,BF$1),'ORIGINAL REPORT'!$A:$O,14,0))</f>
        <v xml:space="preserve"> </v>
      </c>
      <c r="BG650" t="str">
        <f>IF(ISNA(VLOOKUP(_xlfn.TEXTJOIN("",1,$A650,BG$1),'ORIGINAL REPORT'!$A:$O,14,0))," ",VLOOKUP(_xlfn.TEXTJOIN("",1,$A650,BG$1),'ORIGINAL REPORT'!$A:$O,14,0))</f>
        <v xml:space="preserve"> </v>
      </c>
      <c r="BH650" t="str">
        <f>IF(ISNA(VLOOKUP(_xlfn.TEXTJOIN("",1,$A650,BH$1),'ORIGINAL REPORT'!$A:$O,14,0))," ",VLOOKUP(_xlfn.TEXTJOIN("",1,$A650,BH$1),'ORIGINAL REPORT'!$A:$O,14,0))</f>
        <v xml:space="preserve"> </v>
      </c>
      <c r="BI650" t="str">
        <f>IF(ISNA(VLOOKUP(_xlfn.TEXTJOIN("",1,$A650,BI$1),'ORIGINAL REPORT'!$A:$O,14,0))," ",VLOOKUP(_xlfn.TEXTJOIN("",1,$A650,BI$1),'ORIGINAL REPORT'!$A:$O,14,0))</f>
        <v xml:space="preserve"> </v>
      </c>
    </row>
    <row r="651" spans="2:61">
      <c r="B651" s="2">
        <f>COUNTIF(E651:AL651, "present")</f>
        <v>0</v>
      </c>
      <c r="C651" s="2">
        <f>COUNTIF(F651:AL651, "absent")</f>
        <v>0</v>
      </c>
      <c r="D651" s="2">
        <f>COUNTIF(G651:AL651, "late")</f>
        <v>0</v>
      </c>
      <c r="E651" t="e" vm="2">
        <f>IF(ISNA(VLOOKUP(_xlfn.TEXTJOIN("",1,$A651,E$1),'ORIGINAL REPORT'!$A:$O,14,0))," ",VLOOKUP(_xlfn.TEXTJOIN("",1,$A651,E$1),'ORIGINAL REPORT'!$A:$O,14,0))</f>
        <v>#VALUE!</v>
      </c>
      <c r="F651" t="str">
        <f>IF(ISNA(VLOOKUP(_xlfn.TEXTJOIN("",1,$A651,F$1),'ORIGINAL REPORT'!$A:$O,14,0))," ",VLOOKUP(_xlfn.TEXTJOIN("",1,$A651,F$1),'ORIGINAL REPORT'!$A:$O,14,0))</f>
        <v xml:space="preserve"> </v>
      </c>
      <c r="G651" t="str">
        <f>IF(ISNA(VLOOKUP(_xlfn.TEXTJOIN("",1,$A651,G$1),'ORIGINAL REPORT'!$A:$O,14,0))," ",VLOOKUP(_xlfn.TEXTJOIN("",1,$A651,G$1),'ORIGINAL REPORT'!$A:$O,14,0))</f>
        <v xml:space="preserve"> </v>
      </c>
      <c r="H651" t="str">
        <f>IF(ISNA(VLOOKUP(_xlfn.TEXTJOIN("",1,$A651,H$1),'ORIGINAL REPORT'!$A:$O,14,0))," ",VLOOKUP(_xlfn.TEXTJOIN("",1,$A651,H$1),'ORIGINAL REPORT'!$A:$O,14,0))</f>
        <v xml:space="preserve"> </v>
      </c>
      <c r="I651" t="str">
        <f>IF(ISNA(VLOOKUP(_xlfn.TEXTJOIN("",1,$A651,I$1),'ORIGINAL REPORT'!$A:$O,14,0))," ",VLOOKUP(_xlfn.TEXTJOIN("",1,$A651,I$1),'ORIGINAL REPORT'!$A:$O,14,0))</f>
        <v xml:space="preserve"> </v>
      </c>
      <c r="J651" t="str">
        <f>IF(ISNA(VLOOKUP(_xlfn.TEXTJOIN("",1,$A651,J$1),'ORIGINAL REPORT'!$A:$O,14,0))," ",VLOOKUP(_xlfn.TEXTJOIN("",1,$A651,J$1),'ORIGINAL REPORT'!$A:$O,14,0))</f>
        <v xml:space="preserve"> </v>
      </c>
      <c r="K651" t="str">
        <f>IF(ISNA(VLOOKUP(_xlfn.TEXTJOIN("",1,$A651,K$1),'ORIGINAL REPORT'!$A:$O,14,0))," ",VLOOKUP(_xlfn.TEXTJOIN("",1,$A651,K$1),'ORIGINAL REPORT'!$A:$O,14,0))</f>
        <v xml:space="preserve"> </v>
      </c>
      <c r="L651" t="str">
        <f>IF(ISNA(VLOOKUP(_xlfn.TEXTJOIN("",1,$A651,L$1),'ORIGINAL REPORT'!$A:$O,14,0))," ",VLOOKUP(_xlfn.TEXTJOIN("",1,$A651,L$1),'ORIGINAL REPORT'!$A:$O,14,0))</f>
        <v xml:space="preserve"> </v>
      </c>
      <c r="M651" t="str">
        <f>IF(ISNA(VLOOKUP(_xlfn.TEXTJOIN("",1,$A651,M$1),'ORIGINAL REPORT'!$A:$O,14,0))," ",VLOOKUP(_xlfn.TEXTJOIN("",1,$A651,M$1),'ORIGINAL REPORT'!$A:$O,14,0))</f>
        <v xml:space="preserve"> </v>
      </c>
      <c r="N651" t="str">
        <f>IF(ISNA(VLOOKUP(_xlfn.TEXTJOIN("",1,$A651,N$1),'ORIGINAL REPORT'!$A:$O,14,0))," ",VLOOKUP(_xlfn.TEXTJOIN("",1,$A651,N$1),'ORIGINAL REPORT'!$A:$O,14,0))</f>
        <v xml:space="preserve"> </v>
      </c>
      <c r="O651" t="str">
        <f>IF(ISNA(VLOOKUP(_xlfn.TEXTJOIN("",1,$A651,O$1),'ORIGINAL REPORT'!$A:$O,14,0))," ",VLOOKUP(_xlfn.TEXTJOIN("",1,$A651,O$1),'ORIGINAL REPORT'!$A:$O,14,0))</f>
        <v xml:space="preserve"> </v>
      </c>
      <c r="P651" t="str">
        <f>IF(ISNA(VLOOKUP(_xlfn.TEXTJOIN("",1,$A651,P$1),'ORIGINAL REPORT'!$A:$O,14,0))," ",VLOOKUP(_xlfn.TEXTJOIN("",1,$A651,P$1),'ORIGINAL REPORT'!$A:$O,14,0))</f>
        <v xml:space="preserve"> </v>
      </c>
      <c r="Q651" t="str">
        <f>IF(ISNA(VLOOKUP(_xlfn.TEXTJOIN("",1,$A651,Q$1),'ORIGINAL REPORT'!$A:$O,14,0))," ",VLOOKUP(_xlfn.TEXTJOIN("",1,$A651,Q$1),'ORIGINAL REPORT'!$A:$O,14,0))</f>
        <v xml:space="preserve"> </v>
      </c>
      <c r="R651" t="str">
        <f>IF(ISNA(VLOOKUP(_xlfn.TEXTJOIN("",1,$A651,R$1),'ORIGINAL REPORT'!$A:$O,14,0))," ",VLOOKUP(_xlfn.TEXTJOIN("",1,$A651,R$1),'ORIGINAL REPORT'!$A:$O,14,0))</f>
        <v xml:space="preserve"> </v>
      </c>
      <c r="S651" t="str">
        <f>IF(ISNA(VLOOKUP(_xlfn.TEXTJOIN("",1,$A651,S$1),'ORIGINAL REPORT'!$A:$O,14,0))," ",VLOOKUP(_xlfn.TEXTJOIN("",1,$A651,S$1),'ORIGINAL REPORT'!$A:$O,14,0))</f>
        <v xml:space="preserve"> </v>
      </c>
      <c r="T651" t="str">
        <f>IF(ISNA(VLOOKUP(_xlfn.TEXTJOIN("",1,$A651,T$1),'ORIGINAL REPORT'!$A:$O,14,0))," ",VLOOKUP(_xlfn.TEXTJOIN("",1,$A651,T$1),'ORIGINAL REPORT'!$A:$O,14,0))</f>
        <v xml:space="preserve"> </v>
      </c>
      <c r="U651" t="str">
        <f>IF(ISNA(VLOOKUP(_xlfn.TEXTJOIN("",1,$A651,U$1),'ORIGINAL REPORT'!$A:$O,14,0))," ",VLOOKUP(_xlfn.TEXTJOIN("",1,$A651,U$1),'ORIGINAL REPORT'!$A:$O,14,0))</f>
        <v xml:space="preserve"> </v>
      </c>
      <c r="V651" t="str">
        <f>IF(ISNA(VLOOKUP(_xlfn.TEXTJOIN("",1,$A651,V$1),'ORIGINAL REPORT'!$A:$O,14,0))," ",VLOOKUP(_xlfn.TEXTJOIN("",1,$A651,V$1),'ORIGINAL REPORT'!$A:$O,14,0))</f>
        <v xml:space="preserve"> </v>
      </c>
      <c r="W651" t="str">
        <f>IF(ISNA(VLOOKUP(_xlfn.TEXTJOIN("",1,$A651,W$1),'ORIGINAL REPORT'!$A:$O,14,0))," ",VLOOKUP(_xlfn.TEXTJOIN("",1,$A651,W$1),'ORIGINAL REPORT'!$A:$O,14,0))</f>
        <v xml:space="preserve"> </v>
      </c>
      <c r="X651" t="str">
        <f>IF(ISNA(VLOOKUP(_xlfn.TEXTJOIN("",1,$A651,X$1),'ORIGINAL REPORT'!$A:$O,14,0))," ",VLOOKUP(_xlfn.TEXTJOIN("",1,$A651,X$1),'ORIGINAL REPORT'!$A:$O,14,0))</f>
        <v xml:space="preserve"> </v>
      </c>
      <c r="Y651" t="str">
        <f>IF(ISNA(VLOOKUP(_xlfn.TEXTJOIN("",1,$A651,Y$1),'ORIGINAL REPORT'!$A:$O,14,0))," ",VLOOKUP(_xlfn.TEXTJOIN("",1,$A651,Y$1),'ORIGINAL REPORT'!$A:$O,14,0))</f>
        <v xml:space="preserve"> </v>
      </c>
      <c r="Z651" t="str">
        <f>IF(ISNA(VLOOKUP(_xlfn.TEXTJOIN("",1,$A651,Z$1),'ORIGINAL REPORT'!$A:$O,14,0))," ",VLOOKUP(_xlfn.TEXTJOIN("",1,$A651,Z$1),'ORIGINAL REPORT'!$A:$O,14,0))</f>
        <v xml:space="preserve"> </v>
      </c>
      <c r="AA651" t="str">
        <f>IF(ISNA(VLOOKUP(_xlfn.TEXTJOIN("",1,$A651,AA$1),'ORIGINAL REPORT'!$A:$O,14,0))," ",VLOOKUP(_xlfn.TEXTJOIN("",1,$A651,AA$1),'ORIGINAL REPORT'!$A:$O,14,0))</f>
        <v xml:space="preserve"> </v>
      </c>
      <c r="AB651" t="str">
        <f>IF(ISNA(VLOOKUP(_xlfn.TEXTJOIN("",1,$A651,AB$1),'ORIGINAL REPORT'!$A:$O,14,0))," ",VLOOKUP(_xlfn.TEXTJOIN("",1,$A651,AB$1),'ORIGINAL REPORT'!$A:$O,14,0))</f>
        <v xml:space="preserve"> </v>
      </c>
      <c r="AC651" t="str">
        <f>IF(ISNA(VLOOKUP(_xlfn.TEXTJOIN("",1,$A651,AC$1),'ORIGINAL REPORT'!$A:$O,14,0))," ",VLOOKUP(_xlfn.TEXTJOIN("",1,$A651,AC$1),'ORIGINAL REPORT'!$A:$O,14,0))</f>
        <v xml:space="preserve"> </v>
      </c>
      <c r="AD651" t="str">
        <f>IF(ISNA(VLOOKUP(_xlfn.TEXTJOIN("",1,$A651,AD$1),'ORIGINAL REPORT'!$A:$O,14,0))," ",VLOOKUP(_xlfn.TEXTJOIN("",1,$A651,AD$1),'ORIGINAL REPORT'!$A:$O,14,0))</f>
        <v xml:space="preserve"> </v>
      </c>
      <c r="AE651" t="str">
        <f>IF(ISNA(VLOOKUP(_xlfn.TEXTJOIN("",1,$A651,AE$1),'ORIGINAL REPORT'!$A:$O,14,0))," ",VLOOKUP(_xlfn.TEXTJOIN("",1,$A651,AE$1),'ORIGINAL REPORT'!$A:$O,14,0))</f>
        <v xml:space="preserve"> </v>
      </c>
      <c r="AF651" t="str">
        <f>IF(ISNA(VLOOKUP(_xlfn.TEXTJOIN("",1,$A651,AF$1),'ORIGINAL REPORT'!$A:$O,14,0))," ",VLOOKUP(_xlfn.TEXTJOIN("",1,$A651,AF$1),'ORIGINAL REPORT'!$A:$O,14,0))</f>
        <v xml:space="preserve"> </v>
      </c>
      <c r="AG651" t="str">
        <f>IF(ISNA(VLOOKUP(_xlfn.TEXTJOIN("",1,$A651,AG$1),'ORIGINAL REPORT'!$A:$O,14,0))," ",VLOOKUP(_xlfn.TEXTJOIN("",1,$A651,AG$1),'ORIGINAL REPORT'!$A:$O,14,0))</f>
        <v xml:space="preserve"> </v>
      </c>
      <c r="AH651" t="str">
        <f>IF(ISNA(VLOOKUP(_xlfn.TEXTJOIN("",1,$A651,AH$1),'ORIGINAL REPORT'!$A:$O,14,0))," ",VLOOKUP(_xlfn.TEXTJOIN("",1,$A651,AH$1),'ORIGINAL REPORT'!$A:$O,14,0))</f>
        <v xml:space="preserve"> </v>
      </c>
      <c r="AI651" t="str">
        <f>IF(ISNA(VLOOKUP(_xlfn.TEXTJOIN("",1,$A651,AI$1),'ORIGINAL REPORT'!$A:$O,14,0))," ",VLOOKUP(_xlfn.TEXTJOIN("",1,$A651,AI$1),'ORIGINAL REPORT'!$A:$O,14,0))</f>
        <v xml:space="preserve"> </v>
      </c>
      <c r="AJ651" t="str">
        <f>IF(ISNA(VLOOKUP(_xlfn.TEXTJOIN("",1,$A651,AJ$1),'ORIGINAL REPORT'!$A:$O,14,0))," ",VLOOKUP(_xlfn.TEXTJOIN("",1,$A651,AJ$1),'ORIGINAL REPORT'!$A:$O,14,0))</f>
        <v xml:space="preserve"> </v>
      </c>
      <c r="AK651" t="str">
        <f>IF(ISNA(VLOOKUP(_xlfn.TEXTJOIN("",1,$A651,AK$1),'ORIGINAL REPORT'!$A:$O,14,0))," ",VLOOKUP(_xlfn.TEXTJOIN("",1,$A651,AK$1),'ORIGINAL REPORT'!$A:$O,14,0))</f>
        <v xml:space="preserve"> </v>
      </c>
      <c r="AL651" t="str">
        <f>IF(ISNA(VLOOKUP(_xlfn.TEXTJOIN("",1,$A651,AL$1),'ORIGINAL REPORT'!$A:$O,14,0))," ",VLOOKUP(_xlfn.TEXTJOIN("",1,$A651,AL$1),'ORIGINAL REPORT'!$A:$O,14,0))</f>
        <v xml:space="preserve"> </v>
      </c>
      <c r="AM651" t="str">
        <f>IF(ISNA(VLOOKUP(_xlfn.TEXTJOIN("",1,$A651,AM$1),'ORIGINAL REPORT'!$A:$O,14,0))," ",VLOOKUP(_xlfn.TEXTJOIN("",1,$A651,AM$1),'ORIGINAL REPORT'!$A:$O,14,0))</f>
        <v xml:space="preserve"> </v>
      </c>
      <c r="AN651" t="str">
        <f>IF(ISNA(VLOOKUP(_xlfn.TEXTJOIN("",1,$A651,AN$1),'ORIGINAL REPORT'!$A:$O,14,0))," ",VLOOKUP(_xlfn.TEXTJOIN("",1,$A651,AN$1),'ORIGINAL REPORT'!$A:$O,14,0))</f>
        <v xml:space="preserve"> </v>
      </c>
      <c r="AO651" t="str">
        <f>IF(ISNA(VLOOKUP(_xlfn.TEXTJOIN("",1,$A651,AO$1),'ORIGINAL REPORT'!$A:$O,14,0))," ",VLOOKUP(_xlfn.TEXTJOIN("",1,$A651,AO$1),'ORIGINAL REPORT'!$A:$O,14,0))</f>
        <v xml:space="preserve"> </v>
      </c>
      <c r="AP651" t="str">
        <f>IF(ISNA(VLOOKUP(_xlfn.TEXTJOIN("",1,$A651,AP$1),'ORIGINAL REPORT'!$A:$O,14,0))," ",VLOOKUP(_xlfn.TEXTJOIN("",1,$A651,AP$1),'ORIGINAL REPORT'!$A:$O,14,0))</f>
        <v xml:space="preserve"> </v>
      </c>
      <c r="AQ651" t="str">
        <f>IF(ISNA(VLOOKUP(_xlfn.TEXTJOIN("",1,$A651,AQ$1),'ORIGINAL REPORT'!$A:$O,14,0))," ",VLOOKUP(_xlfn.TEXTJOIN("",1,$A651,AQ$1),'ORIGINAL REPORT'!$A:$O,14,0))</f>
        <v xml:space="preserve"> </v>
      </c>
      <c r="AR651" t="str">
        <f>IF(ISNA(VLOOKUP(_xlfn.TEXTJOIN("",1,$A651,AR$1),'ORIGINAL REPORT'!$A:$O,14,0))," ",VLOOKUP(_xlfn.TEXTJOIN("",1,$A651,AR$1),'ORIGINAL REPORT'!$A:$O,14,0))</f>
        <v xml:space="preserve"> </v>
      </c>
      <c r="AS651" t="str">
        <f>IF(ISNA(VLOOKUP(_xlfn.TEXTJOIN("",1,$A651,AS$1),'ORIGINAL REPORT'!$A:$O,14,0))," ",VLOOKUP(_xlfn.TEXTJOIN("",1,$A651,AS$1),'ORIGINAL REPORT'!$A:$O,14,0))</f>
        <v xml:space="preserve"> </v>
      </c>
      <c r="AT651" t="str">
        <f>IF(ISNA(VLOOKUP(_xlfn.TEXTJOIN("",1,$A651,AT$1),'ORIGINAL REPORT'!$A:$O,14,0))," ",VLOOKUP(_xlfn.TEXTJOIN("",1,$A651,AT$1),'ORIGINAL REPORT'!$A:$O,14,0))</f>
        <v xml:space="preserve"> </v>
      </c>
      <c r="AU651" t="str">
        <f>IF(ISNA(VLOOKUP(_xlfn.TEXTJOIN("",1,$A651,AU$1),'ORIGINAL REPORT'!$A:$O,14,0))," ",VLOOKUP(_xlfn.TEXTJOIN("",1,$A651,AU$1),'ORIGINAL REPORT'!$A:$O,14,0))</f>
        <v xml:space="preserve"> </v>
      </c>
      <c r="AV651" t="str">
        <f>IF(ISNA(VLOOKUP(_xlfn.TEXTJOIN("",1,$A651,AV$1),'ORIGINAL REPORT'!$A:$O,14,0))," ",VLOOKUP(_xlfn.TEXTJOIN("",1,$A651,AV$1),'ORIGINAL REPORT'!$A:$O,14,0))</f>
        <v xml:space="preserve"> </v>
      </c>
      <c r="AW651" t="str">
        <f>IF(ISNA(VLOOKUP(_xlfn.TEXTJOIN("",1,$A651,AW$1),'ORIGINAL REPORT'!$A:$O,14,0))," ",VLOOKUP(_xlfn.TEXTJOIN("",1,$A651,AW$1),'ORIGINAL REPORT'!$A:$O,14,0))</f>
        <v xml:space="preserve"> </v>
      </c>
      <c r="AX651" t="str">
        <f>IF(ISNA(VLOOKUP(_xlfn.TEXTJOIN("",1,$A651,AX$1),'ORIGINAL REPORT'!$A:$O,14,0))," ",VLOOKUP(_xlfn.TEXTJOIN("",1,$A651,AX$1),'ORIGINAL REPORT'!$A:$O,14,0))</f>
        <v xml:space="preserve"> </v>
      </c>
      <c r="AY651" t="str">
        <f>IF(ISNA(VLOOKUP(_xlfn.TEXTJOIN("",1,$A651,AY$1),'ORIGINAL REPORT'!$A:$O,14,0))," ",VLOOKUP(_xlfn.TEXTJOIN("",1,$A651,AY$1),'ORIGINAL REPORT'!$A:$O,14,0))</f>
        <v xml:space="preserve"> </v>
      </c>
      <c r="AZ651" t="str">
        <f>IF(ISNA(VLOOKUP(_xlfn.TEXTJOIN("",1,$A651,AZ$1),'ORIGINAL REPORT'!$A:$O,14,0))," ",VLOOKUP(_xlfn.TEXTJOIN("",1,$A651,AZ$1),'ORIGINAL REPORT'!$A:$O,14,0))</f>
        <v xml:space="preserve"> </v>
      </c>
      <c r="BA651" t="str">
        <f>IF(ISNA(VLOOKUP(_xlfn.TEXTJOIN("",1,$A651,BA$1),'ORIGINAL REPORT'!$A:$O,14,0))," ",VLOOKUP(_xlfn.TEXTJOIN("",1,$A651,BA$1),'ORIGINAL REPORT'!$A:$O,14,0))</f>
        <v xml:space="preserve"> </v>
      </c>
      <c r="BB651" t="str">
        <f>IF(ISNA(VLOOKUP(_xlfn.TEXTJOIN("",1,$A651,BB$1),'ORIGINAL REPORT'!$A:$O,14,0))," ",VLOOKUP(_xlfn.TEXTJOIN("",1,$A651,BB$1),'ORIGINAL REPORT'!$A:$O,14,0))</f>
        <v xml:space="preserve"> </v>
      </c>
      <c r="BC651" t="str">
        <f>IF(ISNA(VLOOKUP(_xlfn.TEXTJOIN("",1,$A651,BC$1),'ORIGINAL REPORT'!$A:$O,14,0))," ",VLOOKUP(_xlfn.TEXTJOIN("",1,$A651,BC$1),'ORIGINAL REPORT'!$A:$O,14,0))</f>
        <v xml:space="preserve"> </v>
      </c>
      <c r="BD651" t="str">
        <f>IF(ISNA(VLOOKUP(_xlfn.TEXTJOIN("",1,$A651,BD$1),'ORIGINAL REPORT'!$A:$O,14,0))," ",VLOOKUP(_xlfn.TEXTJOIN("",1,$A651,BD$1),'ORIGINAL REPORT'!$A:$O,14,0))</f>
        <v xml:space="preserve"> </v>
      </c>
      <c r="BE651" t="str">
        <f>IF(ISNA(VLOOKUP(_xlfn.TEXTJOIN("",1,$A651,BE$1),'ORIGINAL REPORT'!$A:$O,14,0))," ",VLOOKUP(_xlfn.TEXTJOIN("",1,$A651,BE$1),'ORIGINAL REPORT'!$A:$O,14,0))</f>
        <v xml:space="preserve"> </v>
      </c>
      <c r="BF651" t="str">
        <f>IF(ISNA(VLOOKUP(_xlfn.TEXTJOIN("",1,$A651,BF$1),'ORIGINAL REPORT'!$A:$O,14,0))," ",VLOOKUP(_xlfn.TEXTJOIN("",1,$A651,BF$1),'ORIGINAL REPORT'!$A:$O,14,0))</f>
        <v xml:space="preserve"> </v>
      </c>
      <c r="BG651" t="str">
        <f>IF(ISNA(VLOOKUP(_xlfn.TEXTJOIN("",1,$A651,BG$1),'ORIGINAL REPORT'!$A:$O,14,0))," ",VLOOKUP(_xlfn.TEXTJOIN("",1,$A651,BG$1),'ORIGINAL REPORT'!$A:$O,14,0))</f>
        <v xml:space="preserve"> </v>
      </c>
      <c r="BH651" t="str">
        <f>IF(ISNA(VLOOKUP(_xlfn.TEXTJOIN("",1,$A651,BH$1),'ORIGINAL REPORT'!$A:$O,14,0))," ",VLOOKUP(_xlfn.TEXTJOIN("",1,$A651,BH$1),'ORIGINAL REPORT'!$A:$O,14,0))</f>
        <v xml:space="preserve"> </v>
      </c>
      <c r="BI651" t="str">
        <f>IF(ISNA(VLOOKUP(_xlfn.TEXTJOIN("",1,$A651,BI$1),'ORIGINAL REPORT'!$A:$O,14,0))," ",VLOOKUP(_xlfn.TEXTJOIN("",1,$A651,BI$1),'ORIGINAL REPORT'!$A:$O,14,0))</f>
        <v xml:space="preserve"> </v>
      </c>
    </row>
    <row r="652" spans="2:61">
      <c r="B652" s="2">
        <f>COUNTIF(E652:AL652, "present")</f>
        <v>0</v>
      </c>
      <c r="C652" s="2">
        <f>COUNTIF(F652:AL652, "absent")</f>
        <v>0</v>
      </c>
      <c r="D652" s="2">
        <f>COUNTIF(G652:AL652, "late")</f>
        <v>0</v>
      </c>
      <c r="E652" t="e" vm="2">
        <f>IF(ISNA(VLOOKUP(_xlfn.TEXTJOIN("",1,$A652,E$1),'ORIGINAL REPORT'!$A:$O,14,0))," ",VLOOKUP(_xlfn.TEXTJOIN("",1,$A652,E$1),'ORIGINAL REPORT'!$A:$O,14,0))</f>
        <v>#VALUE!</v>
      </c>
      <c r="F652" t="str">
        <f>IF(ISNA(VLOOKUP(_xlfn.TEXTJOIN("",1,$A652,F$1),'ORIGINAL REPORT'!$A:$O,14,0))," ",VLOOKUP(_xlfn.TEXTJOIN("",1,$A652,F$1),'ORIGINAL REPORT'!$A:$O,14,0))</f>
        <v xml:space="preserve"> </v>
      </c>
      <c r="G652" t="str">
        <f>IF(ISNA(VLOOKUP(_xlfn.TEXTJOIN("",1,$A652,G$1),'ORIGINAL REPORT'!$A:$O,14,0))," ",VLOOKUP(_xlfn.TEXTJOIN("",1,$A652,G$1),'ORIGINAL REPORT'!$A:$O,14,0))</f>
        <v xml:space="preserve"> </v>
      </c>
      <c r="H652" t="str">
        <f>IF(ISNA(VLOOKUP(_xlfn.TEXTJOIN("",1,$A652,H$1),'ORIGINAL REPORT'!$A:$O,14,0))," ",VLOOKUP(_xlfn.TEXTJOIN("",1,$A652,H$1),'ORIGINAL REPORT'!$A:$O,14,0))</f>
        <v xml:space="preserve"> </v>
      </c>
      <c r="I652" t="str">
        <f>IF(ISNA(VLOOKUP(_xlfn.TEXTJOIN("",1,$A652,I$1),'ORIGINAL REPORT'!$A:$O,14,0))," ",VLOOKUP(_xlfn.TEXTJOIN("",1,$A652,I$1),'ORIGINAL REPORT'!$A:$O,14,0))</f>
        <v xml:space="preserve"> </v>
      </c>
      <c r="J652" t="str">
        <f>IF(ISNA(VLOOKUP(_xlfn.TEXTJOIN("",1,$A652,J$1),'ORIGINAL REPORT'!$A:$O,14,0))," ",VLOOKUP(_xlfn.TEXTJOIN("",1,$A652,J$1),'ORIGINAL REPORT'!$A:$O,14,0))</f>
        <v xml:space="preserve"> </v>
      </c>
      <c r="K652" t="str">
        <f>IF(ISNA(VLOOKUP(_xlfn.TEXTJOIN("",1,$A652,K$1),'ORIGINAL REPORT'!$A:$O,14,0))," ",VLOOKUP(_xlfn.TEXTJOIN("",1,$A652,K$1),'ORIGINAL REPORT'!$A:$O,14,0))</f>
        <v xml:space="preserve"> </v>
      </c>
      <c r="L652" t="str">
        <f>IF(ISNA(VLOOKUP(_xlfn.TEXTJOIN("",1,$A652,L$1),'ORIGINAL REPORT'!$A:$O,14,0))," ",VLOOKUP(_xlfn.TEXTJOIN("",1,$A652,L$1),'ORIGINAL REPORT'!$A:$O,14,0))</f>
        <v xml:space="preserve"> </v>
      </c>
      <c r="M652" t="str">
        <f>IF(ISNA(VLOOKUP(_xlfn.TEXTJOIN("",1,$A652,M$1),'ORIGINAL REPORT'!$A:$O,14,0))," ",VLOOKUP(_xlfn.TEXTJOIN("",1,$A652,M$1),'ORIGINAL REPORT'!$A:$O,14,0))</f>
        <v xml:space="preserve"> </v>
      </c>
      <c r="N652" t="str">
        <f>IF(ISNA(VLOOKUP(_xlfn.TEXTJOIN("",1,$A652,N$1),'ORIGINAL REPORT'!$A:$O,14,0))," ",VLOOKUP(_xlfn.TEXTJOIN("",1,$A652,N$1),'ORIGINAL REPORT'!$A:$O,14,0))</f>
        <v xml:space="preserve"> </v>
      </c>
      <c r="O652" t="str">
        <f>IF(ISNA(VLOOKUP(_xlfn.TEXTJOIN("",1,$A652,O$1),'ORIGINAL REPORT'!$A:$O,14,0))," ",VLOOKUP(_xlfn.TEXTJOIN("",1,$A652,O$1),'ORIGINAL REPORT'!$A:$O,14,0))</f>
        <v xml:space="preserve"> </v>
      </c>
      <c r="P652" t="str">
        <f>IF(ISNA(VLOOKUP(_xlfn.TEXTJOIN("",1,$A652,P$1),'ORIGINAL REPORT'!$A:$O,14,0))," ",VLOOKUP(_xlfn.TEXTJOIN("",1,$A652,P$1),'ORIGINAL REPORT'!$A:$O,14,0))</f>
        <v xml:space="preserve"> </v>
      </c>
      <c r="Q652" t="str">
        <f>IF(ISNA(VLOOKUP(_xlfn.TEXTJOIN("",1,$A652,Q$1),'ORIGINAL REPORT'!$A:$O,14,0))," ",VLOOKUP(_xlfn.TEXTJOIN("",1,$A652,Q$1),'ORIGINAL REPORT'!$A:$O,14,0))</f>
        <v xml:space="preserve"> </v>
      </c>
      <c r="R652" t="str">
        <f>IF(ISNA(VLOOKUP(_xlfn.TEXTJOIN("",1,$A652,R$1),'ORIGINAL REPORT'!$A:$O,14,0))," ",VLOOKUP(_xlfn.TEXTJOIN("",1,$A652,R$1),'ORIGINAL REPORT'!$A:$O,14,0))</f>
        <v xml:space="preserve"> </v>
      </c>
      <c r="S652" t="str">
        <f>IF(ISNA(VLOOKUP(_xlfn.TEXTJOIN("",1,$A652,S$1),'ORIGINAL REPORT'!$A:$O,14,0))," ",VLOOKUP(_xlfn.TEXTJOIN("",1,$A652,S$1),'ORIGINAL REPORT'!$A:$O,14,0))</f>
        <v xml:space="preserve"> </v>
      </c>
      <c r="T652" t="str">
        <f>IF(ISNA(VLOOKUP(_xlfn.TEXTJOIN("",1,$A652,T$1),'ORIGINAL REPORT'!$A:$O,14,0))," ",VLOOKUP(_xlfn.TEXTJOIN("",1,$A652,T$1),'ORIGINAL REPORT'!$A:$O,14,0))</f>
        <v xml:space="preserve"> </v>
      </c>
      <c r="U652" t="str">
        <f>IF(ISNA(VLOOKUP(_xlfn.TEXTJOIN("",1,$A652,U$1),'ORIGINAL REPORT'!$A:$O,14,0))," ",VLOOKUP(_xlfn.TEXTJOIN("",1,$A652,U$1),'ORIGINAL REPORT'!$A:$O,14,0))</f>
        <v xml:space="preserve"> </v>
      </c>
      <c r="V652" t="str">
        <f>IF(ISNA(VLOOKUP(_xlfn.TEXTJOIN("",1,$A652,V$1),'ORIGINAL REPORT'!$A:$O,14,0))," ",VLOOKUP(_xlfn.TEXTJOIN("",1,$A652,V$1),'ORIGINAL REPORT'!$A:$O,14,0))</f>
        <v xml:space="preserve"> </v>
      </c>
      <c r="W652" t="str">
        <f>IF(ISNA(VLOOKUP(_xlfn.TEXTJOIN("",1,$A652,W$1),'ORIGINAL REPORT'!$A:$O,14,0))," ",VLOOKUP(_xlfn.TEXTJOIN("",1,$A652,W$1),'ORIGINAL REPORT'!$A:$O,14,0))</f>
        <v xml:space="preserve"> </v>
      </c>
      <c r="X652" t="str">
        <f>IF(ISNA(VLOOKUP(_xlfn.TEXTJOIN("",1,$A652,X$1),'ORIGINAL REPORT'!$A:$O,14,0))," ",VLOOKUP(_xlfn.TEXTJOIN("",1,$A652,X$1),'ORIGINAL REPORT'!$A:$O,14,0))</f>
        <v xml:space="preserve"> </v>
      </c>
      <c r="Y652" t="str">
        <f>IF(ISNA(VLOOKUP(_xlfn.TEXTJOIN("",1,$A652,Y$1),'ORIGINAL REPORT'!$A:$O,14,0))," ",VLOOKUP(_xlfn.TEXTJOIN("",1,$A652,Y$1),'ORIGINAL REPORT'!$A:$O,14,0))</f>
        <v xml:space="preserve"> </v>
      </c>
      <c r="Z652" t="str">
        <f>IF(ISNA(VLOOKUP(_xlfn.TEXTJOIN("",1,$A652,Z$1),'ORIGINAL REPORT'!$A:$O,14,0))," ",VLOOKUP(_xlfn.TEXTJOIN("",1,$A652,Z$1),'ORIGINAL REPORT'!$A:$O,14,0))</f>
        <v xml:space="preserve"> </v>
      </c>
      <c r="AA652" t="str">
        <f>IF(ISNA(VLOOKUP(_xlfn.TEXTJOIN("",1,$A652,AA$1),'ORIGINAL REPORT'!$A:$O,14,0))," ",VLOOKUP(_xlfn.TEXTJOIN("",1,$A652,AA$1),'ORIGINAL REPORT'!$A:$O,14,0))</f>
        <v xml:space="preserve"> </v>
      </c>
      <c r="AB652" t="str">
        <f>IF(ISNA(VLOOKUP(_xlfn.TEXTJOIN("",1,$A652,AB$1),'ORIGINAL REPORT'!$A:$O,14,0))," ",VLOOKUP(_xlfn.TEXTJOIN("",1,$A652,AB$1),'ORIGINAL REPORT'!$A:$O,14,0))</f>
        <v xml:space="preserve"> </v>
      </c>
      <c r="AC652" t="str">
        <f>IF(ISNA(VLOOKUP(_xlfn.TEXTJOIN("",1,$A652,AC$1),'ORIGINAL REPORT'!$A:$O,14,0))," ",VLOOKUP(_xlfn.TEXTJOIN("",1,$A652,AC$1),'ORIGINAL REPORT'!$A:$O,14,0))</f>
        <v xml:space="preserve"> </v>
      </c>
      <c r="AD652" t="str">
        <f>IF(ISNA(VLOOKUP(_xlfn.TEXTJOIN("",1,$A652,AD$1),'ORIGINAL REPORT'!$A:$O,14,0))," ",VLOOKUP(_xlfn.TEXTJOIN("",1,$A652,AD$1),'ORIGINAL REPORT'!$A:$O,14,0))</f>
        <v xml:space="preserve"> </v>
      </c>
      <c r="AE652" t="str">
        <f>IF(ISNA(VLOOKUP(_xlfn.TEXTJOIN("",1,$A652,AE$1),'ORIGINAL REPORT'!$A:$O,14,0))," ",VLOOKUP(_xlfn.TEXTJOIN("",1,$A652,AE$1),'ORIGINAL REPORT'!$A:$O,14,0))</f>
        <v xml:space="preserve"> </v>
      </c>
      <c r="AF652" t="str">
        <f>IF(ISNA(VLOOKUP(_xlfn.TEXTJOIN("",1,$A652,AF$1),'ORIGINAL REPORT'!$A:$O,14,0))," ",VLOOKUP(_xlfn.TEXTJOIN("",1,$A652,AF$1),'ORIGINAL REPORT'!$A:$O,14,0))</f>
        <v xml:space="preserve"> </v>
      </c>
      <c r="AG652" t="str">
        <f>IF(ISNA(VLOOKUP(_xlfn.TEXTJOIN("",1,$A652,AG$1),'ORIGINAL REPORT'!$A:$O,14,0))," ",VLOOKUP(_xlfn.TEXTJOIN("",1,$A652,AG$1),'ORIGINAL REPORT'!$A:$O,14,0))</f>
        <v xml:space="preserve"> </v>
      </c>
      <c r="AH652" t="str">
        <f>IF(ISNA(VLOOKUP(_xlfn.TEXTJOIN("",1,$A652,AH$1),'ORIGINAL REPORT'!$A:$O,14,0))," ",VLOOKUP(_xlfn.TEXTJOIN("",1,$A652,AH$1),'ORIGINAL REPORT'!$A:$O,14,0))</f>
        <v xml:space="preserve"> </v>
      </c>
      <c r="AI652" t="str">
        <f>IF(ISNA(VLOOKUP(_xlfn.TEXTJOIN("",1,$A652,AI$1),'ORIGINAL REPORT'!$A:$O,14,0))," ",VLOOKUP(_xlfn.TEXTJOIN("",1,$A652,AI$1),'ORIGINAL REPORT'!$A:$O,14,0))</f>
        <v xml:space="preserve"> </v>
      </c>
      <c r="AJ652" t="str">
        <f>IF(ISNA(VLOOKUP(_xlfn.TEXTJOIN("",1,$A652,AJ$1),'ORIGINAL REPORT'!$A:$O,14,0))," ",VLOOKUP(_xlfn.TEXTJOIN("",1,$A652,AJ$1),'ORIGINAL REPORT'!$A:$O,14,0))</f>
        <v xml:space="preserve"> </v>
      </c>
      <c r="AK652" t="str">
        <f>IF(ISNA(VLOOKUP(_xlfn.TEXTJOIN("",1,$A652,AK$1),'ORIGINAL REPORT'!$A:$O,14,0))," ",VLOOKUP(_xlfn.TEXTJOIN("",1,$A652,AK$1),'ORIGINAL REPORT'!$A:$O,14,0))</f>
        <v xml:space="preserve"> </v>
      </c>
      <c r="AL652" t="str">
        <f>IF(ISNA(VLOOKUP(_xlfn.TEXTJOIN("",1,$A652,AL$1),'ORIGINAL REPORT'!$A:$O,14,0))," ",VLOOKUP(_xlfn.TEXTJOIN("",1,$A652,AL$1),'ORIGINAL REPORT'!$A:$O,14,0))</f>
        <v xml:space="preserve"> </v>
      </c>
      <c r="AM652" t="str">
        <f>IF(ISNA(VLOOKUP(_xlfn.TEXTJOIN("",1,$A652,AM$1),'ORIGINAL REPORT'!$A:$O,14,0))," ",VLOOKUP(_xlfn.TEXTJOIN("",1,$A652,AM$1),'ORIGINAL REPORT'!$A:$O,14,0))</f>
        <v xml:space="preserve"> </v>
      </c>
      <c r="AN652" t="str">
        <f>IF(ISNA(VLOOKUP(_xlfn.TEXTJOIN("",1,$A652,AN$1),'ORIGINAL REPORT'!$A:$O,14,0))," ",VLOOKUP(_xlfn.TEXTJOIN("",1,$A652,AN$1),'ORIGINAL REPORT'!$A:$O,14,0))</f>
        <v xml:space="preserve"> </v>
      </c>
      <c r="AO652" t="str">
        <f>IF(ISNA(VLOOKUP(_xlfn.TEXTJOIN("",1,$A652,AO$1),'ORIGINAL REPORT'!$A:$O,14,0))," ",VLOOKUP(_xlfn.TEXTJOIN("",1,$A652,AO$1),'ORIGINAL REPORT'!$A:$O,14,0))</f>
        <v xml:space="preserve"> </v>
      </c>
      <c r="AP652" t="str">
        <f>IF(ISNA(VLOOKUP(_xlfn.TEXTJOIN("",1,$A652,AP$1),'ORIGINAL REPORT'!$A:$O,14,0))," ",VLOOKUP(_xlfn.TEXTJOIN("",1,$A652,AP$1),'ORIGINAL REPORT'!$A:$O,14,0))</f>
        <v xml:space="preserve"> </v>
      </c>
      <c r="AQ652" t="str">
        <f>IF(ISNA(VLOOKUP(_xlfn.TEXTJOIN("",1,$A652,AQ$1),'ORIGINAL REPORT'!$A:$O,14,0))," ",VLOOKUP(_xlfn.TEXTJOIN("",1,$A652,AQ$1),'ORIGINAL REPORT'!$A:$O,14,0))</f>
        <v xml:space="preserve"> </v>
      </c>
      <c r="AR652" t="str">
        <f>IF(ISNA(VLOOKUP(_xlfn.TEXTJOIN("",1,$A652,AR$1),'ORIGINAL REPORT'!$A:$O,14,0))," ",VLOOKUP(_xlfn.TEXTJOIN("",1,$A652,AR$1),'ORIGINAL REPORT'!$A:$O,14,0))</f>
        <v xml:space="preserve"> </v>
      </c>
      <c r="AS652" t="str">
        <f>IF(ISNA(VLOOKUP(_xlfn.TEXTJOIN("",1,$A652,AS$1),'ORIGINAL REPORT'!$A:$O,14,0))," ",VLOOKUP(_xlfn.TEXTJOIN("",1,$A652,AS$1),'ORIGINAL REPORT'!$A:$O,14,0))</f>
        <v xml:space="preserve"> </v>
      </c>
      <c r="AT652" t="str">
        <f>IF(ISNA(VLOOKUP(_xlfn.TEXTJOIN("",1,$A652,AT$1),'ORIGINAL REPORT'!$A:$O,14,0))," ",VLOOKUP(_xlfn.TEXTJOIN("",1,$A652,AT$1),'ORIGINAL REPORT'!$A:$O,14,0))</f>
        <v xml:space="preserve"> </v>
      </c>
      <c r="AU652" t="str">
        <f>IF(ISNA(VLOOKUP(_xlfn.TEXTJOIN("",1,$A652,AU$1),'ORIGINAL REPORT'!$A:$O,14,0))," ",VLOOKUP(_xlfn.TEXTJOIN("",1,$A652,AU$1),'ORIGINAL REPORT'!$A:$O,14,0))</f>
        <v xml:space="preserve"> </v>
      </c>
      <c r="AV652" t="str">
        <f>IF(ISNA(VLOOKUP(_xlfn.TEXTJOIN("",1,$A652,AV$1),'ORIGINAL REPORT'!$A:$O,14,0))," ",VLOOKUP(_xlfn.TEXTJOIN("",1,$A652,AV$1),'ORIGINAL REPORT'!$A:$O,14,0))</f>
        <v xml:space="preserve"> </v>
      </c>
      <c r="AW652" t="str">
        <f>IF(ISNA(VLOOKUP(_xlfn.TEXTJOIN("",1,$A652,AW$1),'ORIGINAL REPORT'!$A:$O,14,0))," ",VLOOKUP(_xlfn.TEXTJOIN("",1,$A652,AW$1),'ORIGINAL REPORT'!$A:$O,14,0))</f>
        <v xml:space="preserve"> </v>
      </c>
      <c r="AX652" t="str">
        <f>IF(ISNA(VLOOKUP(_xlfn.TEXTJOIN("",1,$A652,AX$1),'ORIGINAL REPORT'!$A:$O,14,0))," ",VLOOKUP(_xlfn.TEXTJOIN("",1,$A652,AX$1),'ORIGINAL REPORT'!$A:$O,14,0))</f>
        <v xml:space="preserve"> </v>
      </c>
      <c r="AY652" t="str">
        <f>IF(ISNA(VLOOKUP(_xlfn.TEXTJOIN("",1,$A652,AY$1),'ORIGINAL REPORT'!$A:$O,14,0))," ",VLOOKUP(_xlfn.TEXTJOIN("",1,$A652,AY$1),'ORIGINAL REPORT'!$A:$O,14,0))</f>
        <v xml:space="preserve"> </v>
      </c>
      <c r="AZ652" t="str">
        <f>IF(ISNA(VLOOKUP(_xlfn.TEXTJOIN("",1,$A652,AZ$1),'ORIGINAL REPORT'!$A:$O,14,0))," ",VLOOKUP(_xlfn.TEXTJOIN("",1,$A652,AZ$1),'ORIGINAL REPORT'!$A:$O,14,0))</f>
        <v xml:space="preserve"> </v>
      </c>
      <c r="BA652" t="str">
        <f>IF(ISNA(VLOOKUP(_xlfn.TEXTJOIN("",1,$A652,BA$1),'ORIGINAL REPORT'!$A:$O,14,0))," ",VLOOKUP(_xlfn.TEXTJOIN("",1,$A652,BA$1),'ORIGINAL REPORT'!$A:$O,14,0))</f>
        <v xml:space="preserve"> </v>
      </c>
      <c r="BB652" t="str">
        <f>IF(ISNA(VLOOKUP(_xlfn.TEXTJOIN("",1,$A652,BB$1),'ORIGINAL REPORT'!$A:$O,14,0))," ",VLOOKUP(_xlfn.TEXTJOIN("",1,$A652,BB$1),'ORIGINAL REPORT'!$A:$O,14,0))</f>
        <v xml:space="preserve"> </v>
      </c>
      <c r="BC652" t="str">
        <f>IF(ISNA(VLOOKUP(_xlfn.TEXTJOIN("",1,$A652,BC$1),'ORIGINAL REPORT'!$A:$O,14,0))," ",VLOOKUP(_xlfn.TEXTJOIN("",1,$A652,BC$1),'ORIGINAL REPORT'!$A:$O,14,0))</f>
        <v xml:space="preserve"> </v>
      </c>
      <c r="BD652" t="str">
        <f>IF(ISNA(VLOOKUP(_xlfn.TEXTJOIN("",1,$A652,BD$1),'ORIGINAL REPORT'!$A:$O,14,0))," ",VLOOKUP(_xlfn.TEXTJOIN("",1,$A652,BD$1),'ORIGINAL REPORT'!$A:$O,14,0))</f>
        <v xml:space="preserve"> </v>
      </c>
      <c r="BE652" t="str">
        <f>IF(ISNA(VLOOKUP(_xlfn.TEXTJOIN("",1,$A652,BE$1),'ORIGINAL REPORT'!$A:$O,14,0))," ",VLOOKUP(_xlfn.TEXTJOIN("",1,$A652,BE$1),'ORIGINAL REPORT'!$A:$O,14,0))</f>
        <v xml:space="preserve"> </v>
      </c>
      <c r="BF652" t="str">
        <f>IF(ISNA(VLOOKUP(_xlfn.TEXTJOIN("",1,$A652,BF$1),'ORIGINAL REPORT'!$A:$O,14,0))," ",VLOOKUP(_xlfn.TEXTJOIN("",1,$A652,BF$1),'ORIGINAL REPORT'!$A:$O,14,0))</f>
        <v xml:space="preserve"> </v>
      </c>
      <c r="BG652" t="str">
        <f>IF(ISNA(VLOOKUP(_xlfn.TEXTJOIN("",1,$A652,BG$1),'ORIGINAL REPORT'!$A:$O,14,0))," ",VLOOKUP(_xlfn.TEXTJOIN("",1,$A652,BG$1),'ORIGINAL REPORT'!$A:$O,14,0))</f>
        <v xml:space="preserve"> </v>
      </c>
      <c r="BH652" t="str">
        <f>IF(ISNA(VLOOKUP(_xlfn.TEXTJOIN("",1,$A652,BH$1),'ORIGINAL REPORT'!$A:$O,14,0))," ",VLOOKUP(_xlfn.TEXTJOIN("",1,$A652,BH$1),'ORIGINAL REPORT'!$A:$O,14,0))</f>
        <v xml:space="preserve"> </v>
      </c>
      <c r="BI652" t="str">
        <f>IF(ISNA(VLOOKUP(_xlfn.TEXTJOIN("",1,$A652,BI$1),'ORIGINAL REPORT'!$A:$O,14,0))," ",VLOOKUP(_xlfn.TEXTJOIN("",1,$A652,BI$1),'ORIGINAL REPORT'!$A:$O,14,0))</f>
        <v xml:space="preserve"> </v>
      </c>
    </row>
    <row r="653" spans="2:61">
      <c r="B653" s="2">
        <f>COUNTIF(E653:AL653, "present")</f>
        <v>0</v>
      </c>
      <c r="C653" s="2">
        <f>COUNTIF(F653:AL653, "absent")</f>
        <v>0</v>
      </c>
      <c r="D653" s="2">
        <f>COUNTIF(G653:AL653, "late")</f>
        <v>0</v>
      </c>
      <c r="E653" t="e" vm="2">
        <f>IF(ISNA(VLOOKUP(_xlfn.TEXTJOIN("",1,$A653,E$1),'ORIGINAL REPORT'!$A:$O,14,0))," ",VLOOKUP(_xlfn.TEXTJOIN("",1,$A653,E$1),'ORIGINAL REPORT'!$A:$O,14,0))</f>
        <v>#VALUE!</v>
      </c>
      <c r="F653" t="str">
        <f>IF(ISNA(VLOOKUP(_xlfn.TEXTJOIN("",1,$A653,F$1),'ORIGINAL REPORT'!$A:$O,14,0))," ",VLOOKUP(_xlfn.TEXTJOIN("",1,$A653,F$1),'ORIGINAL REPORT'!$A:$O,14,0))</f>
        <v xml:space="preserve"> </v>
      </c>
      <c r="G653" t="str">
        <f>IF(ISNA(VLOOKUP(_xlfn.TEXTJOIN("",1,$A653,G$1),'ORIGINAL REPORT'!$A:$O,14,0))," ",VLOOKUP(_xlfn.TEXTJOIN("",1,$A653,G$1),'ORIGINAL REPORT'!$A:$O,14,0))</f>
        <v xml:space="preserve"> </v>
      </c>
      <c r="H653" t="str">
        <f>IF(ISNA(VLOOKUP(_xlfn.TEXTJOIN("",1,$A653,H$1),'ORIGINAL REPORT'!$A:$O,14,0))," ",VLOOKUP(_xlfn.TEXTJOIN("",1,$A653,H$1),'ORIGINAL REPORT'!$A:$O,14,0))</f>
        <v xml:space="preserve"> </v>
      </c>
      <c r="I653" t="str">
        <f>IF(ISNA(VLOOKUP(_xlfn.TEXTJOIN("",1,$A653,I$1),'ORIGINAL REPORT'!$A:$O,14,0))," ",VLOOKUP(_xlfn.TEXTJOIN("",1,$A653,I$1),'ORIGINAL REPORT'!$A:$O,14,0))</f>
        <v xml:space="preserve"> </v>
      </c>
      <c r="J653" t="str">
        <f>IF(ISNA(VLOOKUP(_xlfn.TEXTJOIN("",1,$A653,J$1),'ORIGINAL REPORT'!$A:$O,14,0))," ",VLOOKUP(_xlfn.TEXTJOIN("",1,$A653,J$1),'ORIGINAL REPORT'!$A:$O,14,0))</f>
        <v xml:space="preserve"> </v>
      </c>
      <c r="K653" t="str">
        <f>IF(ISNA(VLOOKUP(_xlfn.TEXTJOIN("",1,$A653,K$1),'ORIGINAL REPORT'!$A:$O,14,0))," ",VLOOKUP(_xlfn.TEXTJOIN("",1,$A653,K$1),'ORIGINAL REPORT'!$A:$O,14,0))</f>
        <v xml:space="preserve"> </v>
      </c>
      <c r="L653" t="str">
        <f>IF(ISNA(VLOOKUP(_xlfn.TEXTJOIN("",1,$A653,L$1),'ORIGINAL REPORT'!$A:$O,14,0))," ",VLOOKUP(_xlfn.TEXTJOIN("",1,$A653,L$1),'ORIGINAL REPORT'!$A:$O,14,0))</f>
        <v xml:space="preserve"> </v>
      </c>
      <c r="M653" t="str">
        <f>IF(ISNA(VLOOKUP(_xlfn.TEXTJOIN("",1,$A653,M$1),'ORIGINAL REPORT'!$A:$O,14,0))," ",VLOOKUP(_xlfn.TEXTJOIN("",1,$A653,M$1),'ORIGINAL REPORT'!$A:$O,14,0))</f>
        <v xml:space="preserve"> </v>
      </c>
      <c r="N653" t="str">
        <f>IF(ISNA(VLOOKUP(_xlfn.TEXTJOIN("",1,$A653,N$1),'ORIGINAL REPORT'!$A:$O,14,0))," ",VLOOKUP(_xlfn.TEXTJOIN("",1,$A653,N$1),'ORIGINAL REPORT'!$A:$O,14,0))</f>
        <v xml:space="preserve"> </v>
      </c>
      <c r="O653" t="str">
        <f>IF(ISNA(VLOOKUP(_xlfn.TEXTJOIN("",1,$A653,O$1),'ORIGINAL REPORT'!$A:$O,14,0))," ",VLOOKUP(_xlfn.TEXTJOIN("",1,$A653,O$1),'ORIGINAL REPORT'!$A:$O,14,0))</f>
        <v xml:space="preserve"> </v>
      </c>
      <c r="P653" t="str">
        <f>IF(ISNA(VLOOKUP(_xlfn.TEXTJOIN("",1,$A653,P$1),'ORIGINAL REPORT'!$A:$O,14,0))," ",VLOOKUP(_xlfn.TEXTJOIN("",1,$A653,P$1),'ORIGINAL REPORT'!$A:$O,14,0))</f>
        <v xml:space="preserve"> </v>
      </c>
      <c r="Q653" t="str">
        <f>IF(ISNA(VLOOKUP(_xlfn.TEXTJOIN("",1,$A653,Q$1),'ORIGINAL REPORT'!$A:$O,14,0))," ",VLOOKUP(_xlfn.TEXTJOIN("",1,$A653,Q$1),'ORIGINAL REPORT'!$A:$O,14,0))</f>
        <v xml:space="preserve"> </v>
      </c>
      <c r="R653" t="str">
        <f>IF(ISNA(VLOOKUP(_xlfn.TEXTJOIN("",1,$A653,R$1),'ORIGINAL REPORT'!$A:$O,14,0))," ",VLOOKUP(_xlfn.TEXTJOIN("",1,$A653,R$1),'ORIGINAL REPORT'!$A:$O,14,0))</f>
        <v xml:space="preserve"> </v>
      </c>
      <c r="S653" t="str">
        <f>IF(ISNA(VLOOKUP(_xlfn.TEXTJOIN("",1,$A653,S$1),'ORIGINAL REPORT'!$A:$O,14,0))," ",VLOOKUP(_xlfn.TEXTJOIN("",1,$A653,S$1),'ORIGINAL REPORT'!$A:$O,14,0))</f>
        <v xml:space="preserve"> </v>
      </c>
      <c r="T653" t="str">
        <f>IF(ISNA(VLOOKUP(_xlfn.TEXTJOIN("",1,$A653,T$1),'ORIGINAL REPORT'!$A:$O,14,0))," ",VLOOKUP(_xlfn.TEXTJOIN("",1,$A653,T$1),'ORIGINAL REPORT'!$A:$O,14,0))</f>
        <v xml:space="preserve"> </v>
      </c>
      <c r="U653" t="str">
        <f>IF(ISNA(VLOOKUP(_xlfn.TEXTJOIN("",1,$A653,U$1),'ORIGINAL REPORT'!$A:$O,14,0))," ",VLOOKUP(_xlfn.TEXTJOIN("",1,$A653,U$1),'ORIGINAL REPORT'!$A:$O,14,0))</f>
        <v xml:space="preserve"> </v>
      </c>
      <c r="V653" t="str">
        <f>IF(ISNA(VLOOKUP(_xlfn.TEXTJOIN("",1,$A653,V$1),'ORIGINAL REPORT'!$A:$O,14,0))," ",VLOOKUP(_xlfn.TEXTJOIN("",1,$A653,V$1),'ORIGINAL REPORT'!$A:$O,14,0))</f>
        <v xml:space="preserve"> </v>
      </c>
      <c r="W653" t="str">
        <f>IF(ISNA(VLOOKUP(_xlfn.TEXTJOIN("",1,$A653,W$1),'ORIGINAL REPORT'!$A:$O,14,0))," ",VLOOKUP(_xlfn.TEXTJOIN("",1,$A653,W$1),'ORIGINAL REPORT'!$A:$O,14,0))</f>
        <v xml:space="preserve"> </v>
      </c>
      <c r="X653" t="str">
        <f>IF(ISNA(VLOOKUP(_xlfn.TEXTJOIN("",1,$A653,X$1),'ORIGINAL REPORT'!$A:$O,14,0))," ",VLOOKUP(_xlfn.TEXTJOIN("",1,$A653,X$1),'ORIGINAL REPORT'!$A:$O,14,0))</f>
        <v xml:space="preserve"> </v>
      </c>
      <c r="Y653" t="str">
        <f>IF(ISNA(VLOOKUP(_xlfn.TEXTJOIN("",1,$A653,Y$1),'ORIGINAL REPORT'!$A:$O,14,0))," ",VLOOKUP(_xlfn.TEXTJOIN("",1,$A653,Y$1),'ORIGINAL REPORT'!$A:$O,14,0))</f>
        <v xml:space="preserve"> </v>
      </c>
      <c r="Z653" t="str">
        <f>IF(ISNA(VLOOKUP(_xlfn.TEXTJOIN("",1,$A653,Z$1),'ORIGINAL REPORT'!$A:$O,14,0))," ",VLOOKUP(_xlfn.TEXTJOIN("",1,$A653,Z$1),'ORIGINAL REPORT'!$A:$O,14,0))</f>
        <v xml:space="preserve"> </v>
      </c>
      <c r="AA653" t="str">
        <f>IF(ISNA(VLOOKUP(_xlfn.TEXTJOIN("",1,$A653,AA$1),'ORIGINAL REPORT'!$A:$O,14,0))," ",VLOOKUP(_xlfn.TEXTJOIN("",1,$A653,AA$1),'ORIGINAL REPORT'!$A:$O,14,0))</f>
        <v xml:space="preserve"> </v>
      </c>
      <c r="AB653" t="str">
        <f>IF(ISNA(VLOOKUP(_xlfn.TEXTJOIN("",1,$A653,AB$1),'ORIGINAL REPORT'!$A:$O,14,0))," ",VLOOKUP(_xlfn.TEXTJOIN("",1,$A653,AB$1),'ORIGINAL REPORT'!$A:$O,14,0))</f>
        <v xml:space="preserve"> </v>
      </c>
      <c r="AC653" t="str">
        <f>IF(ISNA(VLOOKUP(_xlfn.TEXTJOIN("",1,$A653,AC$1),'ORIGINAL REPORT'!$A:$O,14,0))," ",VLOOKUP(_xlfn.TEXTJOIN("",1,$A653,AC$1),'ORIGINAL REPORT'!$A:$O,14,0))</f>
        <v xml:space="preserve"> </v>
      </c>
      <c r="AD653" t="str">
        <f>IF(ISNA(VLOOKUP(_xlfn.TEXTJOIN("",1,$A653,AD$1),'ORIGINAL REPORT'!$A:$O,14,0))," ",VLOOKUP(_xlfn.TEXTJOIN("",1,$A653,AD$1),'ORIGINAL REPORT'!$A:$O,14,0))</f>
        <v xml:space="preserve"> </v>
      </c>
      <c r="AE653" t="str">
        <f>IF(ISNA(VLOOKUP(_xlfn.TEXTJOIN("",1,$A653,AE$1),'ORIGINAL REPORT'!$A:$O,14,0))," ",VLOOKUP(_xlfn.TEXTJOIN("",1,$A653,AE$1),'ORIGINAL REPORT'!$A:$O,14,0))</f>
        <v xml:space="preserve"> </v>
      </c>
      <c r="AF653" t="str">
        <f>IF(ISNA(VLOOKUP(_xlfn.TEXTJOIN("",1,$A653,AF$1),'ORIGINAL REPORT'!$A:$O,14,0))," ",VLOOKUP(_xlfn.TEXTJOIN("",1,$A653,AF$1),'ORIGINAL REPORT'!$A:$O,14,0))</f>
        <v xml:space="preserve"> </v>
      </c>
      <c r="AG653" t="str">
        <f>IF(ISNA(VLOOKUP(_xlfn.TEXTJOIN("",1,$A653,AG$1),'ORIGINAL REPORT'!$A:$O,14,0))," ",VLOOKUP(_xlfn.TEXTJOIN("",1,$A653,AG$1),'ORIGINAL REPORT'!$A:$O,14,0))</f>
        <v xml:space="preserve"> </v>
      </c>
      <c r="AH653" t="str">
        <f>IF(ISNA(VLOOKUP(_xlfn.TEXTJOIN("",1,$A653,AH$1),'ORIGINAL REPORT'!$A:$O,14,0))," ",VLOOKUP(_xlfn.TEXTJOIN("",1,$A653,AH$1),'ORIGINAL REPORT'!$A:$O,14,0))</f>
        <v xml:space="preserve"> </v>
      </c>
      <c r="AI653" t="str">
        <f>IF(ISNA(VLOOKUP(_xlfn.TEXTJOIN("",1,$A653,AI$1),'ORIGINAL REPORT'!$A:$O,14,0))," ",VLOOKUP(_xlfn.TEXTJOIN("",1,$A653,AI$1),'ORIGINAL REPORT'!$A:$O,14,0))</f>
        <v xml:space="preserve"> </v>
      </c>
      <c r="AJ653" t="str">
        <f>IF(ISNA(VLOOKUP(_xlfn.TEXTJOIN("",1,$A653,AJ$1),'ORIGINAL REPORT'!$A:$O,14,0))," ",VLOOKUP(_xlfn.TEXTJOIN("",1,$A653,AJ$1),'ORIGINAL REPORT'!$A:$O,14,0))</f>
        <v xml:space="preserve"> </v>
      </c>
      <c r="AK653" t="str">
        <f>IF(ISNA(VLOOKUP(_xlfn.TEXTJOIN("",1,$A653,AK$1),'ORIGINAL REPORT'!$A:$O,14,0))," ",VLOOKUP(_xlfn.TEXTJOIN("",1,$A653,AK$1),'ORIGINAL REPORT'!$A:$O,14,0))</f>
        <v xml:space="preserve"> </v>
      </c>
      <c r="AL653" t="str">
        <f>IF(ISNA(VLOOKUP(_xlfn.TEXTJOIN("",1,$A653,AL$1),'ORIGINAL REPORT'!$A:$O,14,0))," ",VLOOKUP(_xlfn.TEXTJOIN("",1,$A653,AL$1),'ORIGINAL REPORT'!$A:$O,14,0))</f>
        <v xml:space="preserve"> </v>
      </c>
      <c r="AM653" t="str">
        <f>IF(ISNA(VLOOKUP(_xlfn.TEXTJOIN("",1,$A653,AM$1),'ORIGINAL REPORT'!$A:$O,14,0))," ",VLOOKUP(_xlfn.TEXTJOIN("",1,$A653,AM$1),'ORIGINAL REPORT'!$A:$O,14,0))</f>
        <v xml:space="preserve"> </v>
      </c>
      <c r="AN653" t="str">
        <f>IF(ISNA(VLOOKUP(_xlfn.TEXTJOIN("",1,$A653,AN$1),'ORIGINAL REPORT'!$A:$O,14,0))," ",VLOOKUP(_xlfn.TEXTJOIN("",1,$A653,AN$1),'ORIGINAL REPORT'!$A:$O,14,0))</f>
        <v xml:space="preserve"> </v>
      </c>
      <c r="AO653" t="str">
        <f>IF(ISNA(VLOOKUP(_xlfn.TEXTJOIN("",1,$A653,AO$1),'ORIGINAL REPORT'!$A:$O,14,0))," ",VLOOKUP(_xlfn.TEXTJOIN("",1,$A653,AO$1),'ORIGINAL REPORT'!$A:$O,14,0))</f>
        <v xml:space="preserve"> </v>
      </c>
      <c r="AP653" t="str">
        <f>IF(ISNA(VLOOKUP(_xlfn.TEXTJOIN("",1,$A653,AP$1),'ORIGINAL REPORT'!$A:$O,14,0))," ",VLOOKUP(_xlfn.TEXTJOIN("",1,$A653,AP$1),'ORIGINAL REPORT'!$A:$O,14,0))</f>
        <v xml:space="preserve"> </v>
      </c>
      <c r="AQ653" t="str">
        <f>IF(ISNA(VLOOKUP(_xlfn.TEXTJOIN("",1,$A653,AQ$1),'ORIGINAL REPORT'!$A:$O,14,0))," ",VLOOKUP(_xlfn.TEXTJOIN("",1,$A653,AQ$1),'ORIGINAL REPORT'!$A:$O,14,0))</f>
        <v xml:space="preserve"> </v>
      </c>
      <c r="AR653" t="str">
        <f>IF(ISNA(VLOOKUP(_xlfn.TEXTJOIN("",1,$A653,AR$1),'ORIGINAL REPORT'!$A:$O,14,0))," ",VLOOKUP(_xlfn.TEXTJOIN("",1,$A653,AR$1),'ORIGINAL REPORT'!$A:$O,14,0))</f>
        <v xml:space="preserve"> </v>
      </c>
      <c r="AS653" t="str">
        <f>IF(ISNA(VLOOKUP(_xlfn.TEXTJOIN("",1,$A653,AS$1),'ORIGINAL REPORT'!$A:$O,14,0))," ",VLOOKUP(_xlfn.TEXTJOIN("",1,$A653,AS$1),'ORIGINAL REPORT'!$A:$O,14,0))</f>
        <v xml:space="preserve"> </v>
      </c>
      <c r="AT653" t="str">
        <f>IF(ISNA(VLOOKUP(_xlfn.TEXTJOIN("",1,$A653,AT$1),'ORIGINAL REPORT'!$A:$O,14,0))," ",VLOOKUP(_xlfn.TEXTJOIN("",1,$A653,AT$1),'ORIGINAL REPORT'!$A:$O,14,0))</f>
        <v xml:space="preserve"> </v>
      </c>
      <c r="AU653" t="str">
        <f>IF(ISNA(VLOOKUP(_xlfn.TEXTJOIN("",1,$A653,AU$1),'ORIGINAL REPORT'!$A:$O,14,0))," ",VLOOKUP(_xlfn.TEXTJOIN("",1,$A653,AU$1),'ORIGINAL REPORT'!$A:$O,14,0))</f>
        <v xml:space="preserve"> </v>
      </c>
      <c r="AV653" t="str">
        <f>IF(ISNA(VLOOKUP(_xlfn.TEXTJOIN("",1,$A653,AV$1),'ORIGINAL REPORT'!$A:$O,14,0))," ",VLOOKUP(_xlfn.TEXTJOIN("",1,$A653,AV$1),'ORIGINAL REPORT'!$A:$O,14,0))</f>
        <v xml:space="preserve"> </v>
      </c>
      <c r="AW653" t="str">
        <f>IF(ISNA(VLOOKUP(_xlfn.TEXTJOIN("",1,$A653,AW$1),'ORIGINAL REPORT'!$A:$O,14,0))," ",VLOOKUP(_xlfn.TEXTJOIN("",1,$A653,AW$1),'ORIGINAL REPORT'!$A:$O,14,0))</f>
        <v xml:space="preserve"> </v>
      </c>
      <c r="AX653" t="str">
        <f>IF(ISNA(VLOOKUP(_xlfn.TEXTJOIN("",1,$A653,AX$1),'ORIGINAL REPORT'!$A:$O,14,0))," ",VLOOKUP(_xlfn.TEXTJOIN("",1,$A653,AX$1),'ORIGINAL REPORT'!$A:$O,14,0))</f>
        <v xml:space="preserve"> </v>
      </c>
      <c r="AY653" t="str">
        <f>IF(ISNA(VLOOKUP(_xlfn.TEXTJOIN("",1,$A653,AY$1),'ORIGINAL REPORT'!$A:$O,14,0))," ",VLOOKUP(_xlfn.TEXTJOIN("",1,$A653,AY$1),'ORIGINAL REPORT'!$A:$O,14,0))</f>
        <v xml:space="preserve"> </v>
      </c>
      <c r="AZ653" t="str">
        <f>IF(ISNA(VLOOKUP(_xlfn.TEXTJOIN("",1,$A653,AZ$1),'ORIGINAL REPORT'!$A:$O,14,0))," ",VLOOKUP(_xlfn.TEXTJOIN("",1,$A653,AZ$1),'ORIGINAL REPORT'!$A:$O,14,0))</f>
        <v xml:space="preserve"> </v>
      </c>
      <c r="BA653" t="str">
        <f>IF(ISNA(VLOOKUP(_xlfn.TEXTJOIN("",1,$A653,BA$1),'ORIGINAL REPORT'!$A:$O,14,0))," ",VLOOKUP(_xlfn.TEXTJOIN("",1,$A653,BA$1),'ORIGINAL REPORT'!$A:$O,14,0))</f>
        <v xml:space="preserve"> </v>
      </c>
      <c r="BB653" t="str">
        <f>IF(ISNA(VLOOKUP(_xlfn.TEXTJOIN("",1,$A653,BB$1),'ORIGINAL REPORT'!$A:$O,14,0))," ",VLOOKUP(_xlfn.TEXTJOIN("",1,$A653,BB$1),'ORIGINAL REPORT'!$A:$O,14,0))</f>
        <v xml:space="preserve"> </v>
      </c>
      <c r="BC653" t="str">
        <f>IF(ISNA(VLOOKUP(_xlfn.TEXTJOIN("",1,$A653,BC$1),'ORIGINAL REPORT'!$A:$O,14,0))," ",VLOOKUP(_xlfn.TEXTJOIN("",1,$A653,BC$1),'ORIGINAL REPORT'!$A:$O,14,0))</f>
        <v xml:space="preserve"> </v>
      </c>
      <c r="BD653" t="str">
        <f>IF(ISNA(VLOOKUP(_xlfn.TEXTJOIN("",1,$A653,BD$1),'ORIGINAL REPORT'!$A:$O,14,0))," ",VLOOKUP(_xlfn.TEXTJOIN("",1,$A653,BD$1),'ORIGINAL REPORT'!$A:$O,14,0))</f>
        <v xml:space="preserve"> </v>
      </c>
      <c r="BE653" t="str">
        <f>IF(ISNA(VLOOKUP(_xlfn.TEXTJOIN("",1,$A653,BE$1),'ORIGINAL REPORT'!$A:$O,14,0))," ",VLOOKUP(_xlfn.TEXTJOIN("",1,$A653,BE$1),'ORIGINAL REPORT'!$A:$O,14,0))</f>
        <v xml:space="preserve"> </v>
      </c>
      <c r="BF653" t="str">
        <f>IF(ISNA(VLOOKUP(_xlfn.TEXTJOIN("",1,$A653,BF$1),'ORIGINAL REPORT'!$A:$O,14,0))," ",VLOOKUP(_xlfn.TEXTJOIN("",1,$A653,BF$1),'ORIGINAL REPORT'!$A:$O,14,0))</f>
        <v xml:space="preserve"> </v>
      </c>
      <c r="BG653" t="str">
        <f>IF(ISNA(VLOOKUP(_xlfn.TEXTJOIN("",1,$A653,BG$1),'ORIGINAL REPORT'!$A:$O,14,0))," ",VLOOKUP(_xlfn.TEXTJOIN("",1,$A653,BG$1),'ORIGINAL REPORT'!$A:$O,14,0))</f>
        <v xml:space="preserve"> </v>
      </c>
      <c r="BH653" t="str">
        <f>IF(ISNA(VLOOKUP(_xlfn.TEXTJOIN("",1,$A653,BH$1),'ORIGINAL REPORT'!$A:$O,14,0))," ",VLOOKUP(_xlfn.TEXTJOIN("",1,$A653,BH$1),'ORIGINAL REPORT'!$A:$O,14,0))</f>
        <v xml:space="preserve"> </v>
      </c>
      <c r="BI653" t="str">
        <f>IF(ISNA(VLOOKUP(_xlfn.TEXTJOIN("",1,$A653,BI$1),'ORIGINAL REPORT'!$A:$O,14,0))," ",VLOOKUP(_xlfn.TEXTJOIN("",1,$A653,BI$1),'ORIGINAL REPORT'!$A:$O,14,0))</f>
        <v xml:space="preserve"> </v>
      </c>
    </row>
    <row r="654" spans="2:61">
      <c r="B654" s="2">
        <f>COUNTIF(E654:AL654, "present")</f>
        <v>0</v>
      </c>
      <c r="C654" s="2">
        <f>COUNTIF(F654:AL654, "absent")</f>
        <v>0</v>
      </c>
      <c r="D654" s="2">
        <f>COUNTIF(G654:AL654, "late")</f>
        <v>0</v>
      </c>
      <c r="E654" t="e" vm="2">
        <f>IF(ISNA(VLOOKUP(_xlfn.TEXTJOIN("",1,$A654,E$1),'ORIGINAL REPORT'!$A:$O,14,0))," ",VLOOKUP(_xlfn.TEXTJOIN("",1,$A654,E$1),'ORIGINAL REPORT'!$A:$O,14,0))</f>
        <v>#VALUE!</v>
      </c>
      <c r="F654" t="str">
        <f>IF(ISNA(VLOOKUP(_xlfn.TEXTJOIN("",1,$A654,F$1),'ORIGINAL REPORT'!$A:$O,14,0))," ",VLOOKUP(_xlfn.TEXTJOIN("",1,$A654,F$1),'ORIGINAL REPORT'!$A:$O,14,0))</f>
        <v xml:space="preserve"> </v>
      </c>
      <c r="G654" t="str">
        <f>IF(ISNA(VLOOKUP(_xlfn.TEXTJOIN("",1,$A654,G$1),'ORIGINAL REPORT'!$A:$O,14,0))," ",VLOOKUP(_xlfn.TEXTJOIN("",1,$A654,G$1),'ORIGINAL REPORT'!$A:$O,14,0))</f>
        <v xml:space="preserve"> </v>
      </c>
      <c r="H654" t="str">
        <f>IF(ISNA(VLOOKUP(_xlfn.TEXTJOIN("",1,$A654,H$1),'ORIGINAL REPORT'!$A:$O,14,0))," ",VLOOKUP(_xlfn.TEXTJOIN("",1,$A654,H$1),'ORIGINAL REPORT'!$A:$O,14,0))</f>
        <v xml:space="preserve"> </v>
      </c>
      <c r="I654" t="str">
        <f>IF(ISNA(VLOOKUP(_xlfn.TEXTJOIN("",1,$A654,I$1),'ORIGINAL REPORT'!$A:$O,14,0))," ",VLOOKUP(_xlfn.TEXTJOIN("",1,$A654,I$1),'ORIGINAL REPORT'!$A:$O,14,0))</f>
        <v xml:space="preserve"> </v>
      </c>
      <c r="J654" t="str">
        <f>IF(ISNA(VLOOKUP(_xlfn.TEXTJOIN("",1,$A654,J$1),'ORIGINAL REPORT'!$A:$O,14,0))," ",VLOOKUP(_xlfn.TEXTJOIN("",1,$A654,J$1),'ORIGINAL REPORT'!$A:$O,14,0))</f>
        <v xml:space="preserve"> </v>
      </c>
      <c r="K654" t="str">
        <f>IF(ISNA(VLOOKUP(_xlfn.TEXTJOIN("",1,$A654,K$1),'ORIGINAL REPORT'!$A:$O,14,0))," ",VLOOKUP(_xlfn.TEXTJOIN("",1,$A654,K$1),'ORIGINAL REPORT'!$A:$O,14,0))</f>
        <v xml:space="preserve"> </v>
      </c>
      <c r="L654" t="str">
        <f>IF(ISNA(VLOOKUP(_xlfn.TEXTJOIN("",1,$A654,L$1),'ORIGINAL REPORT'!$A:$O,14,0))," ",VLOOKUP(_xlfn.TEXTJOIN("",1,$A654,L$1),'ORIGINAL REPORT'!$A:$O,14,0))</f>
        <v xml:space="preserve"> </v>
      </c>
      <c r="M654" t="str">
        <f>IF(ISNA(VLOOKUP(_xlfn.TEXTJOIN("",1,$A654,M$1),'ORIGINAL REPORT'!$A:$O,14,0))," ",VLOOKUP(_xlfn.TEXTJOIN("",1,$A654,M$1),'ORIGINAL REPORT'!$A:$O,14,0))</f>
        <v xml:space="preserve"> </v>
      </c>
      <c r="N654" t="str">
        <f>IF(ISNA(VLOOKUP(_xlfn.TEXTJOIN("",1,$A654,N$1),'ORIGINAL REPORT'!$A:$O,14,0))," ",VLOOKUP(_xlfn.TEXTJOIN("",1,$A654,N$1),'ORIGINAL REPORT'!$A:$O,14,0))</f>
        <v xml:space="preserve"> </v>
      </c>
      <c r="O654" t="str">
        <f>IF(ISNA(VLOOKUP(_xlfn.TEXTJOIN("",1,$A654,O$1),'ORIGINAL REPORT'!$A:$O,14,0))," ",VLOOKUP(_xlfn.TEXTJOIN("",1,$A654,O$1),'ORIGINAL REPORT'!$A:$O,14,0))</f>
        <v xml:space="preserve"> </v>
      </c>
      <c r="P654" t="str">
        <f>IF(ISNA(VLOOKUP(_xlfn.TEXTJOIN("",1,$A654,P$1),'ORIGINAL REPORT'!$A:$O,14,0))," ",VLOOKUP(_xlfn.TEXTJOIN("",1,$A654,P$1),'ORIGINAL REPORT'!$A:$O,14,0))</f>
        <v xml:space="preserve"> </v>
      </c>
      <c r="Q654" t="str">
        <f>IF(ISNA(VLOOKUP(_xlfn.TEXTJOIN("",1,$A654,Q$1),'ORIGINAL REPORT'!$A:$O,14,0))," ",VLOOKUP(_xlfn.TEXTJOIN("",1,$A654,Q$1),'ORIGINAL REPORT'!$A:$O,14,0))</f>
        <v xml:space="preserve"> </v>
      </c>
      <c r="R654" t="str">
        <f>IF(ISNA(VLOOKUP(_xlfn.TEXTJOIN("",1,$A654,R$1),'ORIGINAL REPORT'!$A:$O,14,0))," ",VLOOKUP(_xlfn.TEXTJOIN("",1,$A654,R$1),'ORIGINAL REPORT'!$A:$O,14,0))</f>
        <v xml:space="preserve"> </v>
      </c>
      <c r="S654" t="str">
        <f>IF(ISNA(VLOOKUP(_xlfn.TEXTJOIN("",1,$A654,S$1),'ORIGINAL REPORT'!$A:$O,14,0))," ",VLOOKUP(_xlfn.TEXTJOIN("",1,$A654,S$1),'ORIGINAL REPORT'!$A:$O,14,0))</f>
        <v xml:space="preserve"> </v>
      </c>
      <c r="T654" t="str">
        <f>IF(ISNA(VLOOKUP(_xlfn.TEXTJOIN("",1,$A654,T$1),'ORIGINAL REPORT'!$A:$O,14,0))," ",VLOOKUP(_xlfn.TEXTJOIN("",1,$A654,T$1),'ORIGINAL REPORT'!$A:$O,14,0))</f>
        <v xml:space="preserve"> </v>
      </c>
      <c r="U654" t="str">
        <f>IF(ISNA(VLOOKUP(_xlfn.TEXTJOIN("",1,$A654,U$1),'ORIGINAL REPORT'!$A:$O,14,0))," ",VLOOKUP(_xlfn.TEXTJOIN("",1,$A654,U$1),'ORIGINAL REPORT'!$A:$O,14,0))</f>
        <v xml:space="preserve"> </v>
      </c>
      <c r="V654" t="str">
        <f>IF(ISNA(VLOOKUP(_xlfn.TEXTJOIN("",1,$A654,V$1),'ORIGINAL REPORT'!$A:$O,14,0))," ",VLOOKUP(_xlfn.TEXTJOIN("",1,$A654,V$1),'ORIGINAL REPORT'!$A:$O,14,0))</f>
        <v xml:space="preserve"> </v>
      </c>
      <c r="W654" t="str">
        <f>IF(ISNA(VLOOKUP(_xlfn.TEXTJOIN("",1,$A654,W$1),'ORIGINAL REPORT'!$A:$O,14,0))," ",VLOOKUP(_xlfn.TEXTJOIN("",1,$A654,W$1),'ORIGINAL REPORT'!$A:$O,14,0))</f>
        <v xml:space="preserve"> </v>
      </c>
      <c r="X654" t="str">
        <f>IF(ISNA(VLOOKUP(_xlfn.TEXTJOIN("",1,$A654,X$1),'ORIGINAL REPORT'!$A:$O,14,0))," ",VLOOKUP(_xlfn.TEXTJOIN("",1,$A654,X$1),'ORIGINAL REPORT'!$A:$O,14,0))</f>
        <v xml:space="preserve"> </v>
      </c>
      <c r="Y654" t="str">
        <f>IF(ISNA(VLOOKUP(_xlfn.TEXTJOIN("",1,$A654,Y$1),'ORIGINAL REPORT'!$A:$O,14,0))," ",VLOOKUP(_xlfn.TEXTJOIN("",1,$A654,Y$1),'ORIGINAL REPORT'!$A:$O,14,0))</f>
        <v xml:space="preserve"> </v>
      </c>
      <c r="Z654" t="str">
        <f>IF(ISNA(VLOOKUP(_xlfn.TEXTJOIN("",1,$A654,Z$1),'ORIGINAL REPORT'!$A:$O,14,0))," ",VLOOKUP(_xlfn.TEXTJOIN("",1,$A654,Z$1),'ORIGINAL REPORT'!$A:$O,14,0))</f>
        <v xml:space="preserve"> </v>
      </c>
      <c r="AA654" t="str">
        <f>IF(ISNA(VLOOKUP(_xlfn.TEXTJOIN("",1,$A654,AA$1),'ORIGINAL REPORT'!$A:$O,14,0))," ",VLOOKUP(_xlfn.TEXTJOIN("",1,$A654,AA$1),'ORIGINAL REPORT'!$A:$O,14,0))</f>
        <v xml:space="preserve"> </v>
      </c>
      <c r="AB654" t="str">
        <f>IF(ISNA(VLOOKUP(_xlfn.TEXTJOIN("",1,$A654,AB$1),'ORIGINAL REPORT'!$A:$O,14,0))," ",VLOOKUP(_xlfn.TEXTJOIN("",1,$A654,AB$1),'ORIGINAL REPORT'!$A:$O,14,0))</f>
        <v xml:space="preserve"> </v>
      </c>
      <c r="AC654" t="str">
        <f>IF(ISNA(VLOOKUP(_xlfn.TEXTJOIN("",1,$A654,AC$1),'ORIGINAL REPORT'!$A:$O,14,0))," ",VLOOKUP(_xlfn.TEXTJOIN("",1,$A654,AC$1),'ORIGINAL REPORT'!$A:$O,14,0))</f>
        <v xml:space="preserve"> </v>
      </c>
      <c r="AD654" t="str">
        <f>IF(ISNA(VLOOKUP(_xlfn.TEXTJOIN("",1,$A654,AD$1),'ORIGINAL REPORT'!$A:$O,14,0))," ",VLOOKUP(_xlfn.TEXTJOIN("",1,$A654,AD$1),'ORIGINAL REPORT'!$A:$O,14,0))</f>
        <v xml:space="preserve"> </v>
      </c>
      <c r="AE654" t="str">
        <f>IF(ISNA(VLOOKUP(_xlfn.TEXTJOIN("",1,$A654,AE$1),'ORIGINAL REPORT'!$A:$O,14,0))," ",VLOOKUP(_xlfn.TEXTJOIN("",1,$A654,AE$1),'ORIGINAL REPORT'!$A:$O,14,0))</f>
        <v xml:space="preserve"> </v>
      </c>
      <c r="AF654" t="str">
        <f>IF(ISNA(VLOOKUP(_xlfn.TEXTJOIN("",1,$A654,AF$1),'ORIGINAL REPORT'!$A:$O,14,0))," ",VLOOKUP(_xlfn.TEXTJOIN("",1,$A654,AF$1),'ORIGINAL REPORT'!$A:$O,14,0))</f>
        <v xml:space="preserve"> </v>
      </c>
      <c r="AG654" t="str">
        <f>IF(ISNA(VLOOKUP(_xlfn.TEXTJOIN("",1,$A654,AG$1),'ORIGINAL REPORT'!$A:$O,14,0))," ",VLOOKUP(_xlfn.TEXTJOIN("",1,$A654,AG$1),'ORIGINAL REPORT'!$A:$O,14,0))</f>
        <v xml:space="preserve"> </v>
      </c>
      <c r="AH654" t="str">
        <f>IF(ISNA(VLOOKUP(_xlfn.TEXTJOIN("",1,$A654,AH$1),'ORIGINAL REPORT'!$A:$O,14,0))," ",VLOOKUP(_xlfn.TEXTJOIN("",1,$A654,AH$1),'ORIGINAL REPORT'!$A:$O,14,0))</f>
        <v xml:space="preserve"> </v>
      </c>
      <c r="AI654" t="str">
        <f>IF(ISNA(VLOOKUP(_xlfn.TEXTJOIN("",1,$A654,AI$1),'ORIGINAL REPORT'!$A:$O,14,0))," ",VLOOKUP(_xlfn.TEXTJOIN("",1,$A654,AI$1),'ORIGINAL REPORT'!$A:$O,14,0))</f>
        <v xml:space="preserve"> </v>
      </c>
      <c r="AJ654" t="str">
        <f>IF(ISNA(VLOOKUP(_xlfn.TEXTJOIN("",1,$A654,AJ$1),'ORIGINAL REPORT'!$A:$O,14,0))," ",VLOOKUP(_xlfn.TEXTJOIN("",1,$A654,AJ$1),'ORIGINAL REPORT'!$A:$O,14,0))</f>
        <v xml:space="preserve"> </v>
      </c>
      <c r="AK654" t="str">
        <f>IF(ISNA(VLOOKUP(_xlfn.TEXTJOIN("",1,$A654,AK$1),'ORIGINAL REPORT'!$A:$O,14,0))," ",VLOOKUP(_xlfn.TEXTJOIN("",1,$A654,AK$1),'ORIGINAL REPORT'!$A:$O,14,0))</f>
        <v xml:space="preserve"> </v>
      </c>
      <c r="AL654" t="str">
        <f>IF(ISNA(VLOOKUP(_xlfn.TEXTJOIN("",1,$A654,AL$1),'ORIGINAL REPORT'!$A:$O,14,0))," ",VLOOKUP(_xlfn.TEXTJOIN("",1,$A654,AL$1),'ORIGINAL REPORT'!$A:$O,14,0))</f>
        <v xml:space="preserve"> </v>
      </c>
      <c r="AM654" t="str">
        <f>IF(ISNA(VLOOKUP(_xlfn.TEXTJOIN("",1,$A654,AM$1),'ORIGINAL REPORT'!$A:$O,14,0))," ",VLOOKUP(_xlfn.TEXTJOIN("",1,$A654,AM$1),'ORIGINAL REPORT'!$A:$O,14,0))</f>
        <v xml:space="preserve"> </v>
      </c>
      <c r="AN654" t="str">
        <f>IF(ISNA(VLOOKUP(_xlfn.TEXTJOIN("",1,$A654,AN$1),'ORIGINAL REPORT'!$A:$O,14,0))," ",VLOOKUP(_xlfn.TEXTJOIN("",1,$A654,AN$1),'ORIGINAL REPORT'!$A:$O,14,0))</f>
        <v xml:space="preserve"> </v>
      </c>
      <c r="AO654" t="str">
        <f>IF(ISNA(VLOOKUP(_xlfn.TEXTJOIN("",1,$A654,AO$1),'ORIGINAL REPORT'!$A:$O,14,0))," ",VLOOKUP(_xlfn.TEXTJOIN("",1,$A654,AO$1),'ORIGINAL REPORT'!$A:$O,14,0))</f>
        <v xml:space="preserve"> </v>
      </c>
      <c r="AP654" t="str">
        <f>IF(ISNA(VLOOKUP(_xlfn.TEXTJOIN("",1,$A654,AP$1),'ORIGINAL REPORT'!$A:$O,14,0))," ",VLOOKUP(_xlfn.TEXTJOIN("",1,$A654,AP$1),'ORIGINAL REPORT'!$A:$O,14,0))</f>
        <v xml:space="preserve"> </v>
      </c>
      <c r="AQ654" t="str">
        <f>IF(ISNA(VLOOKUP(_xlfn.TEXTJOIN("",1,$A654,AQ$1),'ORIGINAL REPORT'!$A:$O,14,0))," ",VLOOKUP(_xlfn.TEXTJOIN("",1,$A654,AQ$1),'ORIGINAL REPORT'!$A:$O,14,0))</f>
        <v xml:space="preserve"> </v>
      </c>
      <c r="AR654" t="str">
        <f>IF(ISNA(VLOOKUP(_xlfn.TEXTJOIN("",1,$A654,AR$1),'ORIGINAL REPORT'!$A:$O,14,0))," ",VLOOKUP(_xlfn.TEXTJOIN("",1,$A654,AR$1),'ORIGINAL REPORT'!$A:$O,14,0))</f>
        <v xml:space="preserve"> </v>
      </c>
      <c r="AS654" t="str">
        <f>IF(ISNA(VLOOKUP(_xlfn.TEXTJOIN("",1,$A654,AS$1),'ORIGINAL REPORT'!$A:$O,14,0))," ",VLOOKUP(_xlfn.TEXTJOIN("",1,$A654,AS$1),'ORIGINAL REPORT'!$A:$O,14,0))</f>
        <v xml:space="preserve"> </v>
      </c>
      <c r="AT654" t="str">
        <f>IF(ISNA(VLOOKUP(_xlfn.TEXTJOIN("",1,$A654,AT$1),'ORIGINAL REPORT'!$A:$O,14,0))," ",VLOOKUP(_xlfn.TEXTJOIN("",1,$A654,AT$1),'ORIGINAL REPORT'!$A:$O,14,0))</f>
        <v xml:space="preserve"> </v>
      </c>
      <c r="AU654" t="str">
        <f>IF(ISNA(VLOOKUP(_xlfn.TEXTJOIN("",1,$A654,AU$1),'ORIGINAL REPORT'!$A:$O,14,0))," ",VLOOKUP(_xlfn.TEXTJOIN("",1,$A654,AU$1),'ORIGINAL REPORT'!$A:$O,14,0))</f>
        <v xml:space="preserve"> </v>
      </c>
      <c r="AV654" t="str">
        <f>IF(ISNA(VLOOKUP(_xlfn.TEXTJOIN("",1,$A654,AV$1),'ORIGINAL REPORT'!$A:$O,14,0))," ",VLOOKUP(_xlfn.TEXTJOIN("",1,$A654,AV$1),'ORIGINAL REPORT'!$A:$O,14,0))</f>
        <v xml:space="preserve"> </v>
      </c>
      <c r="AW654" t="str">
        <f>IF(ISNA(VLOOKUP(_xlfn.TEXTJOIN("",1,$A654,AW$1),'ORIGINAL REPORT'!$A:$O,14,0))," ",VLOOKUP(_xlfn.TEXTJOIN("",1,$A654,AW$1),'ORIGINAL REPORT'!$A:$O,14,0))</f>
        <v xml:space="preserve"> </v>
      </c>
      <c r="AX654" t="str">
        <f>IF(ISNA(VLOOKUP(_xlfn.TEXTJOIN("",1,$A654,AX$1),'ORIGINAL REPORT'!$A:$O,14,0))," ",VLOOKUP(_xlfn.TEXTJOIN("",1,$A654,AX$1),'ORIGINAL REPORT'!$A:$O,14,0))</f>
        <v xml:space="preserve"> </v>
      </c>
      <c r="AY654" t="str">
        <f>IF(ISNA(VLOOKUP(_xlfn.TEXTJOIN("",1,$A654,AY$1),'ORIGINAL REPORT'!$A:$O,14,0))," ",VLOOKUP(_xlfn.TEXTJOIN("",1,$A654,AY$1),'ORIGINAL REPORT'!$A:$O,14,0))</f>
        <v xml:space="preserve"> </v>
      </c>
      <c r="AZ654" t="str">
        <f>IF(ISNA(VLOOKUP(_xlfn.TEXTJOIN("",1,$A654,AZ$1),'ORIGINAL REPORT'!$A:$O,14,0))," ",VLOOKUP(_xlfn.TEXTJOIN("",1,$A654,AZ$1),'ORIGINAL REPORT'!$A:$O,14,0))</f>
        <v xml:space="preserve"> </v>
      </c>
      <c r="BA654" t="str">
        <f>IF(ISNA(VLOOKUP(_xlfn.TEXTJOIN("",1,$A654,BA$1),'ORIGINAL REPORT'!$A:$O,14,0))," ",VLOOKUP(_xlfn.TEXTJOIN("",1,$A654,BA$1),'ORIGINAL REPORT'!$A:$O,14,0))</f>
        <v xml:space="preserve"> </v>
      </c>
      <c r="BB654" t="str">
        <f>IF(ISNA(VLOOKUP(_xlfn.TEXTJOIN("",1,$A654,BB$1),'ORIGINAL REPORT'!$A:$O,14,0))," ",VLOOKUP(_xlfn.TEXTJOIN("",1,$A654,BB$1),'ORIGINAL REPORT'!$A:$O,14,0))</f>
        <v xml:space="preserve"> </v>
      </c>
      <c r="BC654" t="str">
        <f>IF(ISNA(VLOOKUP(_xlfn.TEXTJOIN("",1,$A654,BC$1),'ORIGINAL REPORT'!$A:$O,14,0))," ",VLOOKUP(_xlfn.TEXTJOIN("",1,$A654,BC$1),'ORIGINAL REPORT'!$A:$O,14,0))</f>
        <v xml:space="preserve"> </v>
      </c>
      <c r="BD654" t="str">
        <f>IF(ISNA(VLOOKUP(_xlfn.TEXTJOIN("",1,$A654,BD$1),'ORIGINAL REPORT'!$A:$O,14,0))," ",VLOOKUP(_xlfn.TEXTJOIN("",1,$A654,BD$1),'ORIGINAL REPORT'!$A:$O,14,0))</f>
        <v xml:space="preserve"> </v>
      </c>
      <c r="BE654" t="str">
        <f>IF(ISNA(VLOOKUP(_xlfn.TEXTJOIN("",1,$A654,BE$1),'ORIGINAL REPORT'!$A:$O,14,0))," ",VLOOKUP(_xlfn.TEXTJOIN("",1,$A654,BE$1),'ORIGINAL REPORT'!$A:$O,14,0))</f>
        <v xml:space="preserve"> </v>
      </c>
      <c r="BF654" t="str">
        <f>IF(ISNA(VLOOKUP(_xlfn.TEXTJOIN("",1,$A654,BF$1),'ORIGINAL REPORT'!$A:$O,14,0))," ",VLOOKUP(_xlfn.TEXTJOIN("",1,$A654,BF$1),'ORIGINAL REPORT'!$A:$O,14,0))</f>
        <v xml:space="preserve"> </v>
      </c>
      <c r="BG654" t="str">
        <f>IF(ISNA(VLOOKUP(_xlfn.TEXTJOIN("",1,$A654,BG$1),'ORIGINAL REPORT'!$A:$O,14,0))," ",VLOOKUP(_xlfn.TEXTJOIN("",1,$A654,BG$1),'ORIGINAL REPORT'!$A:$O,14,0))</f>
        <v xml:space="preserve"> </v>
      </c>
      <c r="BH654" t="str">
        <f>IF(ISNA(VLOOKUP(_xlfn.TEXTJOIN("",1,$A654,BH$1),'ORIGINAL REPORT'!$A:$O,14,0))," ",VLOOKUP(_xlfn.TEXTJOIN("",1,$A654,BH$1),'ORIGINAL REPORT'!$A:$O,14,0))</f>
        <v xml:space="preserve"> </v>
      </c>
      <c r="BI654" t="str">
        <f>IF(ISNA(VLOOKUP(_xlfn.TEXTJOIN("",1,$A654,BI$1),'ORIGINAL REPORT'!$A:$O,14,0))," ",VLOOKUP(_xlfn.TEXTJOIN("",1,$A654,BI$1),'ORIGINAL REPORT'!$A:$O,14,0))</f>
        <v xml:space="preserve"> </v>
      </c>
    </row>
    <row r="655" spans="2:61">
      <c r="B655" s="2">
        <f>COUNTIF(E655:AL655, "present")</f>
        <v>0</v>
      </c>
      <c r="C655" s="2">
        <f>COUNTIF(F655:AL655, "absent")</f>
        <v>0</v>
      </c>
      <c r="D655" s="2">
        <f>COUNTIF(G655:AL655, "late")</f>
        <v>0</v>
      </c>
      <c r="E655" t="e" vm="2">
        <f>IF(ISNA(VLOOKUP(_xlfn.TEXTJOIN("",1,$A655,E$1),'ORIGINAL REPORT'!$A:$O,14,0))," ",VLOOKUP(_xlfn.TEXTJOIN("",1,$A655,E$1),'ORIGINAL REPORT'!$A:$O,14,0))</f>
        <v>#VALUE!</v>
      </c>
      <c r="F655" t="str">
        <f>IF(ISNA(VLOOKUP(_xlfn.TEXTJOIN("",1,$A655,F$1),'ORIGINAL REPORT'!$A:$O,14,0))," ",VLOOKUP(_xlfn.TEXTJOIN("",1,$A655,F$1),'ORIGINAL REPORT'!$A:$O,14,0))</f>
        <v xml:space="preserve"> </v>
      </c>
      <c r="G655" t="str">
        <f>IF(ISNA(VLOOKUP(_xlfn.TEXTJOIN("",1,$A655,G$1),'ORIGINAL REPORT'!$A:$O,14,0))," ",VLOOKUP(_xlfn.TEXTJOIN("",1,$A655,G$1),'ORIGINAL REPORT'!$A:$O,14,0))</f>
        <v xml:space="preserve"> </v>
      </c>
      <c r="H655" t="str">
        <f>IF(ISNA(VLOOKUP(_xlfn.TEXTJOIN("",1,$A655,H$1),'ORIGINAL REPORT'!$A:$O,14,0))," ",VLOOKUP(_xlfn.TEXTJOIN("",1,$A655,H$1),'ORIGINAL REPORT'!$A:$O,14,0))</f>
        <v xml:space="preserve"> </v>
      </c>
      <c r="I655" t="str">
        <f>IF(ISNA(VLOOKUP(_xlfn.TEXTJOIN("",1,$A655,I$1),'ORIGINAL REPORT'!$A:$O,14,0))," ",VLOOKUP(_xlfn.TEXTJOIN("",1,$A655,I$1),'ORIGINAL REPORT'!$A:$O,14,0))</f>
        <v xml:space="preserve"> </v>
      </c>
      <c r="J655" t="str">
        <f>IF(ISNA(VLOOKUP(_xlfn.TEXTJOIN("",1,$A655,J$1),'ORIGINAL REPORT'!$A:$O,14,0))," ",VLOOKUP(_xlfn.TEXTJOIN("",1,$A655,J$1),'ORIGINAL REPORT'!$A:$O,14,0))</f>
        <v xml:space="preserve"> </v>
      </c>
      <c r="K655" t="str">
        <f>IF(ISNA(VLOOKUP(_xlfn.TEXTJOIN("",1,$A655,K$1),'ORIGINAL REPORT'!$A:$O,14,0))," ",VLOOKUP(_xlfn.TEXTJOIN("",1,$A655,K$1),'ORIGINAL REPORT'!$A:$O,14,0))</f>
        <v xml:space="preserve"> </v>
      </c>
      <c r="L655" t="str">
        <f>IF(ISNA(VLOOKUP(_xlfn.TEXTJOIN("",1,$A655,L$1),'ORIGINAL REPORT'!$A:$O,14,0))," ",VLOOKUP(_xlfn.TEXTJOIN("",1,$A655,L$1),'ORIGINAL REPORT'!$A:$O,14,0))</f>
        <v xml:space="preserve"> </v>
      </c>
      <c r="M655" t="str">
        <f>IF(ISNA(VLOOKUP(_xlfn.TEXTJOIN("",1,$A655,M$1),'ORIGINAL REPORT'!$A:$O,14,0))," ",VLOOKUP(_xlfn.TEXTJOIN("",1,$A655,M$1),'ORIGINAL REPORT'!$A:$O,14,0))</f>
        <v xml:space="preserve"> </v>
      </c>
      <c r="N655" t="str">
        <f>IF(ISNA(VLOOKUP(_xlfn.TEXTJOIN("",1,$A655,N$1),'ORIGINAL REPORT'!$A:$O,14,0))," ",VLOOKUP(_xlfn.TEXTJOIN("",1,$A655,N$1),'ORIGINAL REPORT'!$A:$O,14,0))</f>
        <v xml:space="preserve"> </v>
      </c>
      <c r="O655" t="str">
        <f>IF(ISNA(VLOOKUP(_xlfn.TEXTJOIN("",1,$A655,O$1),'ORIGINAL REPORT'!$A:$O,14,0))," ",VLOOKUP(_xlfn.TEXTJOIN("",1,$A655,O$1),'ORIGINAL REPORT'!$A:$O,14,0))</f>
        <v xml:space="preserve"> </v>
      </c>
      <c r="P655" t="str">
        <f>IF(ISNA(VLOOKUP(_xlfn.TEXTJOIN("",1,$A655,P$1),'ORIGINAL REPORT'!$A:$O,14,0))," ",VLOOKUP(_xlfn.TEXTJOIN("",1,$A655,P$1),'ORIGINAL REPORT'!$A:$O,14,0))</f>
        <v xml:space="preserve"> </v>
      </c>
      <c r="Q655" t="str">
        <f>IF(ISNA(VLOOKUP(_xlfn.TEXTJOIN("",1,$A655,Q$1),'ORIGINAL REPORT'!$A:$O,14,0))," ",VLOOKUP(_xlfn.TEXTJOIN("",1,$A655,Q$1),'ORIGINAL REPORT'!$A:$O,14,0))</f>
        <v xml:space="preserve"> </v>
      </c>
      <c r="R655" t="str">
        <f>IF(ISNA(VLOOKUP(_xlfn.TEXTJOIN("",1,$A655,R$1),'ORIGINAL REPORT'!$A:$O,14,0))," ",VLOOKUP(_xlfn.TEXTJOIN("",1,$A655,R$1),'ORIGINAL REPORT'!$A:$O,14,0))</f>
        <v xml:space="preserve"> </v>
      </c>
      <c r="S655" t="str">
        <f>IF(ISNA(VLOOKUP(_xlfn.TEXTJOIN("",1,$A655,S$1),'ORIGINAL REPORT'!$A:$O,14,0))," ",VLOOKUP(_xlfn.TEXTJOIN("",1,$A655,S$1),'ORIGINAL REPORT'!$A:$O,14,0))</f>
        <v xml:space="preserve"> </v>
      </c>
      <c r="T655" t="str">
        <f>IF(ISNA(VLOOKUP(_xlfn.TEXTJOIN("",1,$A655,T$1),'ORIGINAL REPORT'!$A:$O,14,0))," ",VLOOKUP(_xlfn.TEXTJOIN("",1,$A655,T$1),'ORIGINAL REPORT'!$A:$O,14,0))</f>
        <v xml:space="preserve"> </v>
      </c>
      <c r="U655" t="str">
        <f>IF(ISNA(VLOOKUP(_xlfn.TEXTJOIN("",1,$A655,U$1),'ORIGINAL REPORT'!$A:$O,14,0))," ",VLOOKUP(_xlfn.TEXTJOIN("",1,$A655,U$1),'ORIGINAL REPORT'!$A:$O,14,0))</f>
        <v xml:space="preserve"> </v>
      </c>
      <c r="V655" t="str">
        <f>IF(ISNA(VLOOKUP(_xlfn.TEXTJOIN("",1,$A655,V$1),'ORIGINAL REPORT'!$A:$O,14,0))," ",VLOOKUP(_xlfn.TEXTJOIN("",1,$A655,V$1),'ORIGINAL REPORT'!$A:$O,14,0))</f>
        <v xml:space="preserve"> </v>
      </c>
      <c r="W655" t="str">
        <f>IF(ISNA(VLOOKUP(_xlfn.TEXTJOIN("",1,$A655,W$1),'ORIGINAL REPORT'!$A:$O,14,0))," ",VLOOKUP(_xlfn.TEXTJOIN("",1,$A655,W$1),'ORIGINAL REPORT'!$A:$O,14,0))</f>
        <v xml:space="preserve"> </v>
      </c>
      <c r="X655" t="str">
        <f>IF(ISNA(VLOOKUP(_xlfn.TEXTJOIN("",1,$A655,X$1),'ORIGINAL REPORT'!$A:$O,14,0))," ",VLOOKUP(_xlfn.TEXTJOIN("",1,$A655,X$1),'ORIGINAL REPORT'!$A:$O,14,0))</f>
        <v xml:space="preserve"> </v>
      </c>
      <c r="Y655" t="str">
        <f>IF(ISNA(VLOOKUP(_xlfn.TEXTJOIN("",1,$A655,Y$1),'ORIGINAL REPORT'!$A:$O,14,0))," ",VLOOKUP(_xlfn.TEXTJOIN("",1,$A655,Y$1),'ORIGINAL REPORT'!$A:$O,14,0))</f>
        <v xml:space="preserve"> </v>
      </c>
      <c r="Z655" t="str">
        <f>IF(ISNA(VLOOKUP(_xlfn.TEXTJOIN("",1,$A655,Z$1),'ORIGINAL REPORT'!$A:$O,14,0))," ",VLOOKUP(_xlfn.TEXTJOIN("",1,$A655,Z$1),'ORIGINAL REPORT'!$A:$O,14,0))</f>
        <v xml:space="preserve"> </v>
      </c>
      <c r="AA655" t="str">
        <f>IF(ISNA(VLOOKUP(_xlfn.TEXTJOIN("",1,$A655,AA$1),'ORIGINAL REPORT'!$A:$O,14,0))," ",VLOOKUP(_xlfn.TEXTJOIN("",1,$A655,AA$1),'ORIGINAL REPORT'!$A:$O,14,0))</f>
        <v xml:space="preserve"> </v>
      </c>
      <c r="AB655" t="str">
        <f>IF(ISNA(VLOOKUP(_xlfn.TEXTJOIN("",1,$A655,AB$1),'ORIGINAL REPORT'!$A:$O,14,0))," ",VLOOKUP(_xlfn.TEXTJOIN("",1,$A655,AB$1),'ORIGINAL REPORT'!$A:$O,14,0))</f>
        <v xml:space="preserve"> </v>
      </c>
      <c r="AC655" t="str">
        <f>IF(ISNA(VLOOKUP(_xlfn.TEXTJOIN("",1,$A655,AC$1),'ORIGINAL REPORT'!$A:$O,14,0))," ",VLOOKUP(_xlfn.TEXTJOIN("",1,$A655,AC$1),'ORIGINAL REPORT'!$A:$O,14,0))</f>
        <v xml:space="preserve"> </v>
      </c>
      <c r="AD655" t="str">
        <f>IF(ISNA(VLOOKUP(_xlfn.TEXTJOIN("",1,$A655,AD$1),'ORIGINAL REPORT'!$A:$O,14,0))," ",VLOOKUP(_xlfn.TEXTJOIN("",1,$A655,AD$1),'ORIGINAL REPORT'!$A:$O,14,0))</f>
        <v xml:space="preserve"> </v>
      </c>
      <c r="AE655" t="str">
        <f>IF(ISNA(VLOOKUP(_xlfn.TEXTJOIN("",1,$A655,AE$1),'ORIGINAL REPORT'!$A:$O,14,0))," ",VLOOKUP(_xlfn.TEXTJOIN("",1,$A655,AE$1),'ORIGINAL REPORT'!$A:$O,14,0))</f>
        <v xml:space="preserve"> </v>
      </c>
      <c r="AF655" t="str">
        <f>IF(ISNA(VLOOKUP(_xlfn.TEXTJOIN("",1,$A655,AF$1),'ORIGINAL REPORT'!$A:$O,14,0))," ",VLOOKUP(_xlfn.TEXTJOIN("",1,$A655,AF$1),'ORIGINAL REPORT'!$A:$O,14,0))</f>
        <v xml:space="preserve"> </v>
      </c>
      <c r="AG655" t="str">
        <f>IF(ISNA(VLOOKUP(_xlfn.TEXTJOIN("",1,$A655,AG$1),'ORIGINAL REPORT'!$A:$O,14,0))," ",VLOOKUP(_xlfn.TEXTJOIN("",1,$A655,AG$1),'ORIGINAL REPORT'!$A:$O,14,0))</f>
        <v xml:space="preserve"> </v>
      </c>
      <c r="AH655" t="str">
        <f>IF(ISNA(VLOOKUP(_xlfn.TEXTJOIN("",1,$A655,AH$1),'ORIGINAL REPORT'!$A:$O,14,0))," ",VLOOKUP(_xlfn.TEXTJOIN("",1,$A655,AH$1),'ORIGINAL REPORT'!$A:$O,14,0))</f>
        <v xml:space="preserve"> </v>
      </c>
      <c r="AI655" t="str">
        <f>IF(ISNA(VLOOKUP(_xlfn.TEXTJOIN("",1,$A655,AI$1),'ORIGINAL REPORT'!$A:$O,14,0))," ",VLOOKUP(_xlfn.TEXTJOIN("",1,$A655,AI$1),'ORIGINAL REPORT'!$A:$O,14,0))</f>
        <v xml:space="preserve"> </v>
      </c>
      <c r="AJ655" t="str">
        <f>IF(ISNA(VLOOKUP(_xlfn.TEXTJOIN("",1,$A655,AJ$1),'ORIGINAL REPORT'!$A:$O,14,0))," ",VLOOKUP(_xlfn.TEXTJOIN("",1,$A655,AJ$1),'ORIGINAL REPORT'!$A:$O,14,0))</f>
        <v xml:space="preserve"> </v>
      </c>
      <c r="AK655" t="str">
        <f>IF(ISNA(VLOOKUP(_xlfn.TEXTJOIN("",1,$A655,AK$1),'ORIGINAL REPORT'!$A:$O,14,0))," ",VLOOKUP(_xlfn.TEXTJOIN("",1,$A655,AK$1),'ORIGINAL REPORT'!$A:$O,14,0))</f>
        <v xml:space="preserve"> </v>
      </c>
      <c r="AL655" t="str">
        <f>IF(ISNA(VLOOKUP(_xlfn.TEXTJOIN("",1,$A655,AL$1),'ORIGINAL REPORT'!$A:$O,14,0))," ",VLOOKUP(_xlfn.TEXTJOIN("",1,$A655,AL$1),'ORIGINAL REPORT'!$A:$O,14,0))</f>
        <v xml:space="preserve"> </v>
      </c>
      <c r="AM655" t="str">
        <f>IF(ISNA(VLOOKUP(_xlfn.TEXTJOIN("",1,$A655,AM$1),'ORIGINAL REPORT'!$A:$O,14,0))," ",VLOOKUP(_xlfn.TEXTJOIN("",1,$A655,AM$1),'ORIGINAL REPORT'!$A:$O,14,0))</f>
        <v xml:space="preserve"> </v>
      </c>
      <c r="AN655" t="str">
        <f>IF(ISNA(VLOOKUP(_xlfn.TEXTJOIN("",1,$A655,AN$1),'ORIGINAL REPORT'!$A:$O,14,0))," ",VLOOKUP(_xlfn.TEXTJOIN("",1,$A655,AN$1),'ORIGINAL REPORT'!$A:$O,14,0))</f>
        <v xml:space="preserve"> </v>
      </c>
      <c r="AO655" t="str">
        <f>IF(ISNA(VLOOKUP(_xlfn.TEXTJOIN("",1,$A655,AO$1),'ORIGINAL REPORT'!$A:$O,14,0))," ",VLOOKUP(_xlfn.TEXTJOIN("",1,$A655,AO$1),'ORIGINAL REPORT'!$A:$O,14,0))</f>
        <v xml:space="preserve"> </v>
      </c>
      <c r="AP655" t="str">
        <f>IF(ISNA(VLOOKUP(_xlfn.TEXTJOIN("",1,$A655,AP$1),'ORIGINAL REPORT'!$A:$O,14,0))," ",VLOOKUP(_xlfn.TEXTJOIN("",1,$A655,AP$1),'ORIGINAL REPORT'!$A:$O,14,0))</f>
        <v xml:space="preserve"> </v>
      </c>
      <c r="AQ655" t="str">
        <f>IF(ISNA(VLOOKUP(_xlfn.TEXTJOIN("",1,$A655,AQ$1),'ORIGINAL REPORT'!$A:$O,14,0))," ",VLOOKUP(_xlfn.TEXTJOIN("",1,$A655,AQ$1),'ORIGINAL REPORT'!$A:$O,14,0))</f>
        <v xml:space="preserve"> </v>
      </c>
      <c r="AR655" t="str">
        <f>IF(ISNA(VLOOKUP(_xlfn.TEXTJOIN("",1,$A655,AR$1),'ORIGINAL REPORT'!$A:$O,14,0))," ",VLOOKUP(_xlfn.TEXTJOIN("",1,$A655,AR$1),'ORIGINAL REPORT'!$A:$O,14,0))</f>
        <v xml:space="preserve"> </v>
      </c>
      <c r="AS655" t="str">
        <f>IF(ISNA(VLOOKUP(_xlfn.TEXTJOIN("",1,$A655,AS$1),'ORIGINAL REPORT'!$A:$O,14,0))," ",VLOOKUP(_xlfn.TEXTJOIN("",1,$A655,AS$1),'ORIGINAL REPORT'!$A:$O,14,0))</f>
        <v xml:space="preserve"> </v>
      </c>
      <c r="AT655" t="str">
        <f>IF(ISNA(VLOOKUP(_xlfn.TEXTJOIN("",1,$A655,AT$1),'ORIGINAL REPORT'!$A:$O,14,0))," ",VLOOKUP(_xlfn.TEXTJOIN("",1,$A655,AT$1),'ORIGINAL REPORT'!$A:$O,14,0))</f>
        <v xml:space="preserve"> </v>
      </c>
      <c r="AU655" t="str">
        <f>IF(ISNA(VLOOKUP(_xlfn.TEXTJOIN("",1,$A655,AU$1),'ORIGINAL REPORT'!$A:$O,14,0))," ",VLOOKUP(_xlfn.TEXTJOIN("",1,$A655,AU$1),'ORIGINAL REPORT'!$A:$O,14,0))</f>
        <v xml:space="preserve"> </v>
      </c>
      <c r="AV655" t="str">
        <f>IF(ISNA(VLOOKUP(_xlfn.TEXTJOIN("",1,$A655,AV$1),'ORIGINAL REPORT'!$A:$O,14,0))," ",VLOOKUP(_xlfn.TEXTJOIN("",1,$A655,AV$1),'ORIGINAL REPORT'!$A:$O,14,0))</f>
        <v xml:space="preserve"> </v>
      </c>
      <c r="AW655" t="str">
        <f>IF(ISNA(VLOOKUP(_xlfn.TEXTJOIN("",1,$A655,AW$1),'ORIGINAL REPORT'!$A:$O,14,0))," ",VLOOKUP(_xlfn.TEXTJOIN("",1,$A655,AW$1),'ORIGINAL REPORT'!$A:$O,14,0))</f>
        <v xml:space="preserve"> </v>
      </c>
      <c r="AX655" t="str">
        <f>IF(ISNA(VLOOKUP(_xlfn.TEXTJOIN("",1,$A655,AX$1),'ORIGINAL REPORT'!$A:$O,14,0))," ",VLOOKUP(_xlfn.TEXTJOIN("",1,$A655,AX$1),'ORIGINAL REPORT'!$A:$O,14,0))</f>
        <v xml:space="preserve"> </v>
      </c>
      <c r="AY655" t="str">
        <f>IF(ISNA(VLOOKUP(_xlfn.TEXTJOIN("",1,$A655,AY$1),'ORIGINAL REPORT'!$A:$O,14,0))," ",VLOOKUP(_xlfn.TEXTJOIN("",1,$A655,AY$1),'ORIGINAL REPORT'!$A:$O,14,0))</f>
        <v xml:space="preserve"> </v>
      </c>
      <c r="AZ655" t="str">
        <f>IF(ISNA(VLOOKUP(_xlfn.TEXTJOIN("",1,$A655,AZ$1),'ORIGINAL REPORT'!$A:$O,14,0))," ",VLOOKUP(_xlfn.TEXTJOIN("",1,$A655,AZ$1),'ORIGINAL REPORT'!$A:$O,14,0))</f>
        <v xml:space="preserve"> </v>
      </c>
      <c r="BA655" t="str">
        <f>IF(ISNA(VLOOKUP(_xlfn.TEXTJOIN("",1,$A655,BA$1),'ORIGINAL REPORT'!$A:$O,14,0))," ",VLOOKUP(_xlfn.TEXTJOIN("",1,$A655,BA$1),'ORIGINAL REPORT'!$A:$O,14,0))</f>
        <v xml:space="preserve"> </v>
      </c>
      <c r="BB655" t="str">
        <f>IF(ISNA(VLOOKUP(_xlfn.TEXTJOIN("",1,$A655,BB$1),'ORIGINAL REPORT'!$A:$O,14,0))," ",VLOOKUP(_xlfn.TEXTJOIN("",1,$A655,BB$1),'ORIGINAL REPORT'!$A:$O,14,0))</f>
        <v xml:space="preserve"> </v>
      </c>
      <c r="BC655" t="str">
        <f>IF(ISNA(VLOOKUP(_xlfn.TEXTJOIN("",1,$A655,BC$1),'ORIGINAL REPORT'!$A:$O,14,0))," ",VLOOKUP(_xlfn.TEXTJOIN("",1,$A655,BC$1),'ORIGINAL REPORT'!$A:$O,14,0))</f>
        <v xml:space="preserve"> </v>
      </c>
      <c r="BD655" t="str">
        <f>IF(ISNA(VLOOKUP(_xlfn.TEXTJOIN("",1,$A655,BD$1),'ORIGINAL REPORT'!$A:$O,14,0))," ",VLOOKUP(_xlfn.TEXTJOIN("",1,$A655,BD$1),'ORIGINAL REPORT'!$A:$O,14,0))</f>
        <v xml:space="preserve"> </v>
      </c>
      <c r="BE655" t="str">
        <f>IF(ISNA(VLOOKUP(_xlfn.TEXTJOIN("",1,$A655,BE$1),'ORIGINAL REPORT'!$A:$O,14,0))," ",VLOOKUP(_xlfn.TEXTJOIN("",1,$A655,BE$1),'ORIGINAL REPORT'!$A:$O,14,0))</f>
        <v xml:space="preserve"> </v>
      </c>
      <c r="BF655" t="str">
        <f>IF(ISNA(VLOOKUP(_xlfn.TEXTJOIN("",1,$A655,BF$1),'ORIGINAL REPORT'!$A:$O,14,0))," ",VLOOKUP(_xlfn.TEXTJOIN("",1,$A655,BF$1),'ORIGINAL REPORT'!$A:$O,14,0))</f>
        <v xml:space="preserve"> </v>
      </c>
      <c r="BG655" t="str">
        <f>IF(ISNA(VLOOKUP(_xlfn.TEXTJOIN("",1,$A655,BG$1),'ORIGINAL REPORT'!$A:$O,14,0))," ",VLOOKUP(_xlfn.TEXTJOIN("",1,$A655,BG$1),'ORIGINAL REPORT'!$A:$O,14,0))</f>
        <v xml:space="preserve"> </v>
      </c>
      <c r="BH655" t="str">
        <f>IF(ISNA(VLOOKUP(_xlfn.TEXTJOIN("",1,$A655,BH$1),'ORIGINAL REPORT'!$A:$O,14,0))," ",VLOOKUP(_xlfn.TEXTJOIN("",1,$A655,BH$1),'ORIGINAL REPORT'!$A:$O,14,0))</f>
        <v xml:space="preserve"> </v>
      </c>
      <c r="BI655" t="str">
        <f>IF(ISNA(VLOOKUP(_xlfn.TEXTJOIN("",1,$A655,BI$1),'ORIGINAL REPORT'!$A:$O,14,0))," ",VLOOKUP(_xlfn.TEXTJOIN("",1,$A655,BI$1),'ORIGINAL REPORT'!$A:$O,14,0))</f>
        <v xml:space="preserve"> </v>
      </c>
    </row>
    <row r="656" spans="2:61">
      <c r="B656" s="2">
        <f>COUNTIF(E656:AL656, "present")</f>
        <v>0</v>
      </c>
      <c r="C656" s="2">
        <f>COUNTIF(F656:AL656, "absent")</f>
        <v>0</v>
      </c>
      <c r="D656" s="2">
        <f>COUNTIF(G656:AL656, "late")</f>
        <v>0</v>
      </c>
      <c r="E656" t="e" vm="2">
        <f>IF(ISNA(VLOOKUP(_xlfn.TEXTJOIN("",1,$A656,E$1),'ORIGINAL REPORT'!$A:$O,14,0))," ",VLOOKUP(_xlfn.TEXTJOIN("",1,$A656,E$1),'ORIGINAL REPORT'!$A:$O,14,0))</f>
        <v>#VALUE!</v>
      </c>
      <c r="F656" t="str">
        <f>IF(ISNA(VLOOKUP(_xlfn.TEXTJOIN("",1,$A656,F$1),'ORIGINAL REPORT'!$A:$O,14,0))," ",VLOOKUP(_xlfn.TEXTJOIN("",1,$A656,F$1),'ORIGINAL REPORT'!$A:$O,14,0))</f>
        <v xml:space="preserve"> </v>
      </c>
      <c r="G656" t="str">
        <f>IF(ISNA(VLOOKUP(_xlfn.TEXTJOIN("",1,$A656,G$1),'ORIGINAL REPORT'!$A:$O,14,0))," ",VLOOKUP(_xlfn.TEXTJOIN("",1,$A656,G$1),'ORIGINAL REPORT'!$A:$O,14,0))</f>
        <v xml:space="preserve"> </v>
      </c>
      <c r="H656" t="str">
        <f>IF(ISNA(VLOOKUP(_xlfn.TEXTJOIN("",1,$A656,H$1),'ORIGINAL REPORT'!$A:$O,14,0))," ",VLOOKUP(_xlfn.TEXTJOIN("",1,$A656,H$1),'ORIGINAL REPORT'!$A:$O,14,0))</f>
        <v xml:space="preserve"> </v>
      </c>
      <c r="I656" t="str">
        <f>IF(ISNA(VLOOKUP(_xlfn.TEXTJOIN("",1,$A656,I$1),'ORIGINAL REPORT'!$A:$O,14,0))," ",VLOOKUP(_xlfn.TEXTJOIN("",1,$A656,I$1),'ORIGINAL REPORT'!$A:$O,14,0))</f>
        <v xml:space="preserve"> </v>
      </c>
      <c r="J656" t="str">
        <f>IF(ISNA(VLOOKUP(_xlfn.TEXTJOIN("",1,$A656,J$1),'ORIGINAL REPORT'!$A:$O,14,0))," ",VLOOKUP(_xlfn.TEXTJOIN("",1,$A656,J$1),'ORIGINAL REPORT'!$A:$O,14,0))</f>
        <v xml:space="preserve"> </v>
      </c>
      <c r="K656" t="str">
        <f>IF(ISNA(VLOOKUP(_xlfn.TEXTJOIN("",1,$A656,K$1),'ORIGINAL REPORT'!$A:$O,14,0))," ",VLOOKUP(_xlfn.TEXTJOIN("",1,$A656,K$1),'ORIGINAL REPORT'!$A:$O,14,0))</f>
        <v xml:space="preserve"> </v>
      </c>
      <c r="L656" t="str">
        <f>IF(ISNA(VLOOKUP(_xlfn.TEXTJOIN("",1,$A656,L$1),'ORIGINAL REPORT'!$A:$O,14,0))," ",VLOOKUP(_xlfn.TEXTJOIN("",1,$A656,L$1),'ORIGINAL REPORT'!$A:$O,14,0))</f>
        <v xml:space="preserve"> </v>
      </c>
      <c r="M656" t="str">
        <f>IF(ISNA(VLOOKUP(_xlfn.TEXTJOIN("",1,$A656,M$1),'ORIGINAL REPORT'!$A:$O,14,0))," ",VLOOKUP(_xlfn.TEXTJOIN("",1,$A656,M$1),'ORIGINAL REPORT'!$A:$O,14,0))</f>
        <v xml:space="preserve"> </v>
      </c>
      <c r="N656" t="str">
        <f>IF(ISNA(VLOOKUP(_xlfn.TEXTJOIN("",1,$A656,N$1),'ORIGINAL REPORT'!$A:$O,14,0))," ",VLOOKUP(_xlfn.TEXTJOIN("",1,$A656,N$1),'ORIGINAL REPORT'!$A:$O,14,0))</f>
        <v xml:space="preserve"> </v>
      </c>
      <c r="O656" t="str">
        <f>IF(ISNA(VLOOKUP(_xlfn.TEXTJOIN("",1,$A656,O$1),'ORIGINAL REPORT'!$A:$O,14,0))," ",VLOOKUP(_xlfn.TEXTJOIN("",1,$A656,O$1),'ORIGINAL REPORT'!$A:$O,14,0))</f>
        <v xml:space="preserve"> </v>
      </c>
      <c r="P656" t="str">
        <f>IF(ISNA(VLOOKUP(_xlfn.TEXTJOIN("",1,$A656,P$1),'ORIGINAL REPORT'!$A:$O,14,0))," ",VLOOKUP(_xlfn.TEXTJOIN("",1,$A656,P$1),'ORIGINAL REPORT'!$A:$O,14,0))</f>
        <v xml:space="preserve"> </v>
      </c>
      <c r="Q656" t="str">
        <f>IF(ISNA(VLOOKUP(_xlfn.TEXTJOIN("",1,$A656,Q$1),'ORIGINAL REPORT'!$A:$O,14,0))," ",VLOOKUP(_xlfn.TEXTJOIN("",1,$A656,Q$1),'ORIGINAL REPORT'!$A:$O,14,0))</f>
        <v xml:space="preserve"> </v>
      </c>
      <c r="R656" t="str">
        <f>IF(ISNA(VLOOKUP(_xlfn.TEXTJOIN("",1,$A656,R$1),'ORIGINAL REPORT'!$A:$O,14,0))," ",VLOOKUP(_xlfn.TEXTJOIN("",1,$A656,R$1),'ORIGINAL REPORT'!$A:$O,14,0))</f>
        <v xml:space="preserve"> </v>
      </c>
      <c r="S656" t="str">
        <f>IF(ISNA(VLOOKUP(_xlfn.TEXTJOIN("",1,$A656,S$1),'ORIGINAL REPORT'!$A:$O,14,0))," ",VLOOKUP(_xlfn.TEXTJOIN("",1,$A656,S$1),'ORIGINAL REPORT'!$A:$O,14,0))</f>
        <v xml:space="preserve"> </v>
      </c>
      <c r="T656" t="str">
        <f>IF(ISNA(VLOOKUP(_xlfn.TEXTJOIN("",1,$A656,T$1),'ORIGINAL REPORT'!$A:$O,14,0))," ",VLOOKUP(_xlfn.TEXTJOIN("",1,$A656,T$1),'ORIGINAL REPORT'!$A:$O,14,0))</f>
        <v xml:space="preserve"> </v>
      </c>
      <c r="U656" t="str">
        <f>IF(ISNA(VLOOKUP(_xlfn.TEXTJOIN("",1,$A656,U$1),'ORIGINAL REPORT'!$A:$O,14,0))," ",VLOOKUP(_xlfn.TEXTJOIN("",1,$A656,U$1),'ORIGINAL REPORT'!$A:$O,14,0))</f>
        <v xml:space="preserve"> </v>
      </c>
      <c r="V656" t="str">
        <f>IF(ISNA(VLOOKUP(_xlfn.TEXTJOIN("",1,$A656,V$1),'ORIGINAL REPORT'!$A:$O,14,0))," ",VLOOKUP(_xlfn.TEXTJOIN("",1,$A656,V$1),'ORIGINAL REPORT'!$A:$O,14,0))</f>
        <v xml:space="preserve"> </v>
      </c>
      <c r="W656" t="str">
        <f>IF(ISNA(VLOOKUP(_xlfn.TEXTJOIN("",1,$A656,W$1),'ORIGINAL REPORT'!$A:$O,14,0))," ",VLOOKUP(_xlfn.TEXTJOIN("",1,$A656,W$1),'ORIGINAL REPORT'!$A:$O,14,0))</f>
        <v xml:space="preserve"> </v>
      </c>
      <c r="X656" t="str">
        <f>IF(ISNA(VLOOKUP(_xlfn.TEXTJOIN("",1,$A656,X$1),'ORIGINAL REPORT'!$A:$O,14,0))," ",VLOOKUP(_xlfn.TEXTJOIN("",1,$A656,X$1),'ORIGINAL REPORT'!$A:$O,14,0))</f>
        <v xml:space="preserve"> </v>
      </c>
      <c r="Y656" t="str">
        <f>IF(ISNA(VLOOKUP(_xlfn.TEXTJOIN("",1,$A656,Y$1),'ORIGINAL REPORT'!$A:$O,14,0))," ",VLOOKUP(_xlfn.TEXTJOIN("",1,$A656,Y$1),'ORIGINAL REPORT'!$A:$O,14,0))</f>
        <v xml:space="preserve"> </v>
      </c>
      <c r="Z656" t="str">
        <f>IF(ISNA(VLOOKUP(_xlfn.TEXTJOIN("",1,$A656,Z$1),'ORIGINAL REPORT'!$A:$O,14,0))," ",VLOOKUP(_xlfn.TEXTJOIN("",1,$A656,Z$1),'ORIGINAL REPORT'!$A:$O,14,0))</f>
        <v xml:space="preserve"> </v>
      </c>
      <c r="AA656" t="str">
        <f>IF(ISNA(VLOOKUP(_xlfn.TEXTJOIN("",1,$A656,AA$1),'ORIGINAL REPORT'!$A:$O,14,0))," ",VLOOKUP(_xlfn.TEXTJOIN("",1,$A656,AA$1),'ORIGINAL REPORT'!$A:$O,14,0))</f>
        <v xml:space="preserve"> </v>
      </c>
      <c r="AB656" t="str">
        <f>IF(ISNA(VLOOKUP(_xlfn.TEXTJOIN("",1,$A656,AB$1),'ORIGINAL REPORT'!$A:$O,14,0))," ",VLOOKUP(_xlfn.TEXTJOIN("",1,$A656,AB$1),'ORIGINAL REPORT'!$A:$O,14,0))</f>
        <v xml:space="preserve"> </v>
      </c>
      <c r="AC656" t="str">
        <f>IF(ISNA(VLOOKUP(_xlfn.TEXTJOIN("",1,$A656,AC$1),'ORIGINAL REPORT'!$A:$O,14,0))," ",VLOOKUP(_xlfn.TEXTJOIN("",1,$A656,AC$1),'ORIGINAL REPORT'!$A:$O,14,0))</f>
        <v xml:space="preserve"> </v>
      </c>
      <c r="AD656" t="str">
        <f>IF(ISNA(VLOOKUP(_xlfn.TEXTJOIN("",1,$A656,AD$1),'ORIGINAL REPORT'!$A:$O,14,0))," ",VLOOKUP(_xlfn.TEXTJOIN("",1,$A656,AD$1),'ORIGINAL REPORT'!$A:$O,14,0))</f>
        <v xml:space="preserve"> </v>
      </c>
      <c r="AE656" t="str">
        <f>IF(ISNA(VLOOKUP(_xlfn.TEXTJOIN("",1,$A656,AE$1),'ORIGINAL REPORT'!$A:$O,14,0))," ",VLOOKUP(_xlfn.TEXTJOIN("",1,$A656,AE$1),'ORIGINAL REPORT'!$A:$O,14,0))</f>
        <v xml:space="preserve"> </v>
      </c>
      <c r="AF656" t="str">
        <f>IF(ISNA(VLOOKUP(_xlfn.TEXTJOIN("",1,$A656,AF$1),'ORIGINAL REPORT'!$A:$O,14,0))," ",VLOOKUP(_xlfn.TEXTJOIN("",1,$A656,AF$1),'ORIGINAL REPORT'!$A:$O,14,0))</f>
        <v xml:space="preserve"> </v>
      </c>
      <c r="AG656" t="str">
        <f>IF(ISNA(VLOOKUP(_xlfn.TEXTJOIN("",1,$A656,AG$1),'ORIGINAL REPORT'!$A:$O,14,0))," ",VLOOKUP(_xlfn.TEXTJOIN("",1,$A656,AG$1),'ORIGINAL REPORT'!$A:$O,14,0))</f>
        <v xml:space="preserve"> </v>
      </c>
      <c r="AH656" t="str">
        <f>IF(ISNA(VLOOKUP(_xlfn.TEXTJOIN("",1,$A656,AH$1),'ORIGINAL REPORT'!$A:$O,14,0))," ",VLOOKUP(_xlfn.TEXTJOIN("",1,$A656,AH$1),'ORIGINAL REPORT'!$A:$O,14,0))</f>
        <v xml:space="preserve"> </v>
      </c>
      <c r="AI656" t="str">
        <f>IF(ISNA(VLOOKUP(_xlfn.TEXTJOIN("",1,$A656,AI$1),'ORIGINAL REPORT'!$A:$O,14,0))," ",VLOOKUP(_xlfn.TEXTJOIN("",1,$A656,AI$1),'ORIGINAL REPORT'!$A:$O,14,0))</f>
        <v xml:space="preserve"> </v>
      </c>
      <c r="AJ656" t="str">
        <f>IF(ISNA(VLOOKUP(_xlfn.TEXTJOIN("",1,$A656,AJ$1),'ORIGINAL REPORT'!$A:$O,14,0))," ",VLOOKUP(_xlfn.TEXTJOIN("",1,$A656,AJ$1),'ORIGINAL REPORT'!$A:$O,14,0))</f>
        <v xml:space="preserve"> </v>
      </c>
      <c r="AK656" t="str">
        <f>IF(ISNA(VLOOKUP(_xlfn.TEXTJOIN("",1,$A656,AK$1),'ORIGINAL REPORT'!$A:$O,14,0))," ",VLOOKUP(_xlfn.TEXTJOIN("",1,$A656,AK$1),'ORIGINAL REPORT'!$A:$O,14,0))</f>
        <v xml:space="preserve"> </v>
      </c>
      <c r="AL656" t="str">
        <f>IF(ISNA(VLOOKUP(_xlfn.TEXTJOIN("",1,$A656,AL$1),'ORIGINAL REPORT'!$A:$O,14,0))," ",VLOOKUP(_xlfn.TEXTJOIN("",1,$A656,AL$1),'ORIGINAL REPORT'!$A:$O,14,0))</f>
        <v xml:space="preserve"> </v>
      </c>
      <c r="AM656" t="str">
        <f>IF(ISNA(VLOOKUP(_xlfn.TEXTJOIN("",1,$A656,AM$1),'ORIGINAL REPORT'!$A:$O,14,0))," ",VLOOKUP(_xlfn.TEXTJOIN("",1,$A656,AM$1),'ORIGINAL REPORT'!$A:$O,14,0))</f>
        <v xml:space="preserve"> </v>
      </c>
      <c r="AN656" t="str">
        <f>IF(ISNA(VLOOKUP(_xlfn.TEXTJOIN("",1,$A656,AN$1),'ORIGINAL REPORT'!$A:$O,14,0))," ",VLOOKUP(_xlfn.TEXTJOIN("",1,$A656,AN$1),'ORIGINAL REPORT'!$A:$O,14,0))</f>
        <v xml:space="preserve"> </v>
      </c>
      <c r="AO656" t="str">
        <f>IF(ISNA(VLOOKUP(_xlfn.TEXTJOIN("",1,$A656,AO$1),'ORIGINAL REPORT'!$A:$O,14,0))," ",VLOOKUP(_xlfn.TEXTJOIN("",1,$A656,AO$1),'ORIGINAL REPORT'!$A:$O,14,0))</f>
        <v xml:space="preserve"> </v>
      </c>
      <c r="AP656" t="str">
        <f>IF(ISNA(VLOOKUP(_xlfn.TEXTJOIN("",1,$A656,AP$1),'ORIGINAL REPORT'!$A:$O,14,0))," ",VLOOKUP(_xlfn.TEXTJOIN("",1,$A656,AP$1),'ORIGINAL REPORT'!$A:$O,14,0))</f>
        <v xml:space="preserve"> </v>
      </c>
      <c r="AQ656" t="str">
        <f>IF(ISNA(VLOOKUP(_xlfn.TEXTJOIN("",1,$A656,AQ$1),'ORIGINAL REPORT'!$A:$O,14,0))," ",VLOOKUP(_xlfn.TEXTJOIN("",1,$A656,AQ$1),'ORIGINAL REPORT'!$A:$O,14,0))</f>
        <v xml:space="preserve"> </v>
      </c>
      <c r="AR656" t="str">
        <f>IF(ISNA(VLOOKUP(_xlfn.TEXTJOIN("",1,$A656,AR$1),'ORIGINAL REPORT'!$A:$O,14,0))," ",VLOOKUP(_xlfn.TEXTJOIN("",1,$A656,AR$1),'ORIGINAL REPORT'!$A:$O,14,0))</f>
        <v xml:space="preserve"> </v>
      </c>
      <c r="AS656" t="str">
        <f>IF(ISNA(VLOOKUP(_xlfn.TEXTJOIN("",1,$A656,AS$1),'ORIGINAL REPORT'!$A:$O,14,0))," ",VLOOKUP(_xlfn.TEXTJOIN("",1,$A656,AS$1),'ORIGINAL REPORT'!$A:$O,14,0))</f>
        <v xml:space="preserve"> </v>
      </c>
      <c r="AT656" t="str">
        <f>IF(ISNA(VLOOKUP(_xlfn.TEXTJOIN("",1,$A656,AT$1),'ORIGINAL REPORT'!$A:$O,14,0))," ",VLOOKUP(_xlfn.TEXTJOIN("",1,$A656,AT$1),'ORIGINAL REPORT'!$A:$O,14,0))</f>
        <v xml:space="preserve"> </v>
      </c>
      <c r="AU656" t="str">
        <f>IF(ISNA(VLOOKUP(_xlfn.TEXTJOIN("",1,$A656,AU$1),'ORIGINAL REPORT'!$A:$O,14,0))," ",VLOOKUP(_xlfn.TEXTJOIN("",1,$A656,AU$1),'ORIGINAL REPORT'!$A:$O,14,0))</f>
        <v xml:space="preserve"> </v>
      </c>
      <c r="AV656" t="str">
        <f>IF(ISNA(VLOOKUP(_xlfn.TEXTJOIN("",1,$A656,AV$1),'ORIGINAL REPORT'!$A:$O,14,0))," ",VLOOKUP(_xlfn.TEXTJOIN("",1,$A656,AV$1),'ORIGINAL REPORT'!$A:$O,14,0))</f>
        <v xml:space="preserve"> </v>
      </c>
      <c r="AW656" t="str">
        <f>IF(ISNA(VLOOKUP(_xlfn.TEXTJOIN("",1,$A656,AW$1),'ORIGINAL REPORT'!$A:$O,14,0))," ",VLOOKUP(_xlfn.TEXTJOIN("",1,$A656,AW$1),'ORIGINAL REPORT'!$A:$O,14,0))</f>
        <v xml:space="preserve"> </v>
      </c>
      <c r="AX656" t="str">
        <f>IF(ISNA(VLOOKUP(_xlfn.TEXTJOIN("",1,$A656,AX$1),'ORIGINAL REPORT'!$A:$O,14,0))," ",VLOOKUP(_xlfn.TEXTJOIN("",1,$A656,AX$1),'ORIGINAL REPORT'!$A:$O,14,0))</f>
        <v xml:space="preserve"> </v>
      </c>
      <c r="AY656" t="str">
        <f>IF(ISNA(VLOOKUP(_xlfn.TEXTJOIN("",1,$A656,AY$1),'ORIGINAL REPORT'!$A:$O,14,0))," ",VLOOKUP(_xlfn.TEXTJOIN("",1,$A656,AY$1),'ORIGINAL REPORT'!$A:$O,14,0))</f>
        <v xml:space="preserve"> </v>
      </c>
      <c r="AZ656" t="str">
        <f>IF(ISNA(VLOOKUP(_xlfn.TEXTJOIN("",1,$A656,AZ$1),'ORIGINAL REPORT'!$A:$O,14,0))," ",VLOOKUP(_xlfn.TEXTJOIN("",1,$A656,AZ$1),'ORIGINAL REPORT'!$A:$O,14,0))</f>
        <v xml:space="preserve"> </v>
      </c>
      <c r="BA656" t="str">
        <f>IF(ISNA(VLOOKUP(_xlfn.TEXTJOIN("",1,$A656,BA$1),'ORIGINAL REPORT'!$A:$O,14,0))," ",VLOOKUP(_xlfn.TEXTJOIN("",1,$A656,BA$1),'ORIGINAL REPORT'!$A:$O,14,0))</f>
        <v xml:space="preserve"> </v>
      </c>
      <c r="BB656" t="str">
        <f>IF(ISNA(VLOOKUP(_xlfn.TEXTJOIN("",1,$A656,BB$1),'ORIGINAL REPORT'!$A:$O,14,0))," ",VLOOKUP(_xlfn.TEXTJOIN("",1,$A656,BB$1),'ORIGINAL REPORT'!$A:$O,14,0))</f>
        <v xml:space="preserve"> </v>
      </c>
      <c r="BC656" t="str">
        <f>IF(ISNA(VLOOKUP(_xlfn.TEXTJOIN("",1,$A656,BC$1),'ORIGINAL REPORT'!$A:$O,14,0))," ",VLOOKUP(_xlfn.TEXTJOIN("",1,$A656,BC$1),'ORIGINAL REPORT'!$A:$O,14,0))</f>
        <v xml:space="preserve"> </v>
      </c>
      <c r="BD656" t="str">
        <f>IF(ISNA(VLOOKUP(_xlfn.TEXTJOIN("",1,$A656,BD$1),'ORIGINAL REPORT'!$A:$O,14,0))," ",VLOOKUP(_xlfn.TEXTJOIN("",1,$A656,BD$1),'ORIGINAL REPORT'!$A:$O,14,0))</f>
        <v xml:space="preserve"> </v>
      </c>
      <c r="BE656" t="str">
        <f>IF(ISNA(VLOOKUP(_xlfn.TEXTJOIN("",1,$A656,BE$1),'ORIGINAL REPORT'!$A:$O,14,0))," ",VLOOKUP(_xlfn.TEXTJOIN("",1,$A656,BE$1),'ORIGINAL REPORT'!$A:$O,14,0))</f>
        <v xml:space="preserve"> </v>
      </c>
      <c r="BF656" t="str">
        <f>IF(ISNA(VLOOKUP(_xlfn.TEXTJOIN("",1,$A656,BF$1),'ORIGINAL REPORT'!$A:$O,14,0))," ",VLOOKUP(_xlfn.TEXTJOIN("",1,$A656,BF$1),'ORIGINAL REPORT'!$A:$O,14,0))</f>
        <v xml:space="preserve"> </v>
      </c>
      <c r="BG656" t="str">
        <f>IF(ISNA(VLOOKUP(_xlfn.TEXTJOIN("",1,$A656,BG$1),'ORIGINAL REPORT'!$A:$O,14,0))," ",VLOOKUP(_xlfn.TEXTJOIN("",1,$A656,BG$1),'ORIGINAL REPORT'!$A:$O,14,0))</f>
        <v xml:space="preserve"> </v>
      </c>
      <c r="BH656" t="str">
        <f>IF(ISNA(VLOOKUP(_xlfn.TEXTJOIN("",1,$A656,BH$1),'ORIGINAL REPORT'!$A:$O,14,0))," ",VLOOKUP(_xlfn.TEXTJOIN("",1,$A656,BH$1),'ORIGINAL REPORT'!$A:$O,14,0))</f>
        <v xml:space="preserve"> </v>
      </c>
      <c r="BI656" t="str">
        <f>IF(ISNA(VLOOKUP(_xlfn.TEXTJOIN("",1,$A656,BI$1),'ORIGINAL REPORT'!$A:$O,14,0))," ",VLOOKUP(_xlfn.TEXTJOIN("",1,$A656,BI$1),'ORIGINAL REPORT'!$A:$O,14,0))</f>
        <v xml:space="preserve"> </v>
      </c>
    </row>
    <row r="657" spans="2:61">
      <c r="B657" s="2">
        <f>COUNTIF(E657:AL657, "present")</f>
        <v>0</v>
      </c>
      <c r="C657" s="2">
        <f>COUNTIF(F657:AL657, "absent")</f>
        <v>0</v>
      </c>
      <c r="D657" s="2">
        <f>COUNTIF(G657:AL657, "late")</f>
        <v>0</v>
      </c>
      <c r="E657" t="e" vm="2">
        <f>IF(ISNA(VLOOKUP(_xlfn.TEXTJOIN("",1,$A657,E$1),'ORIGINAL REPORT'!$A:$O,14,0))," ",VLOOKUP(_xlfn.TEXTJOIN("",1,$A657,E$1),'ORIGINAL REPORT'!$A:$O,14,0))</f>
        <v>#VALUE!</v>
      </c>
      <c r="F657" t="str">
        <f>IF(ISNA(VLOOKUP(_xlfn.TEXTJOIN("",1,$A657,F$1),'ORIGINAL REPORT'!$A:$O,14,0))," ",VLOOKUP(_xlfn.TEXTJOIN("",1,$A657,F$1),'ORIGINAL REPORT'!$A:$O,14,0))</f>
        <v xml:space="preserve"> </v>
      </c>
      <c r="G657" t="str">
        <f>IF(ISNA(VLOOKUP(_xlfn.TEXTJOIN("",1,$A657,G$1),'ORIGINAL REPORT'!$A:$O,14,0))," ",VLOOKUP(_xlfn.TEXTJOIN("",1,$A657,G$1),'ORIGINAL REPORT'!$A:$O,14,0))</f>
        <v xml:space="preserve"> </v>
      </c>
      <c r="H657" t="str">
        <f>IF(ISNA(VLOOKUP(_xlfn.TEXTJOIN("",1,$A657,H$1),'ORIGINAL REPORT'!$A:$O,14,0))," ",VLOOKUP(_xlfn.TEXTJOIN("",1,$A657,H$1),'ORIGINAL REPORT'!$A:$O,14,0))</f>
        <v xml:space="preserve"> </v>
      </c>
      <c r="I657" t="str">
        <f>IF(ISNA(VLOOKUP(_xlfn.TEXTJOIN("",1,$A657,I$1),'ORIGINAL REPORT'!$A:$O,14,0))," ",VLOOKUP(_xlfn.TEXTJOIN("",1,$A657,I$1),'ORIGINAL REPORT'!$A:$O,14,0))</f>
        <v xml:space="preserve"> </v>
      </c>
      <c r="J657" t="str">
        <f>IF(ISNA(VLOOKUP(_xlfn.TEXTJOIN("",1,$A657,J$1),'ORIGINAL REPORT'!$A:$O,14,0))," ",VLOOKUP(_xlfn.TEXTJOIN("",1,$A657,J$1),'ORIGINAL REPORT'!$A:$O,14,0))</f>
        <v xml:space="preserve"> </v>
      </c>
      <c r="K657" t="str">
        <f>IF(ISNA(VLOOKUP(_xlfn.TEXTJOIN("",1,$A657,K$1),'ORIGINAL REPORT'!$A:$O,14,0))," ",VLOOKUP(_xlfn.TEXTJOIN("",1,$A657,K$1),'ORIGINAL REPORT'!$A:$O,14,0))</f>
        <v xml:space="preserve"> </v>
      </c>
      <c r="L657" t="str">
        <f>IF(ISNA(VLOOKUP(_xlfn.TEXTJOIN("",1,$A657,L$1),'ORIGINAL REPORT'!$A:$O,14,0))," ",VLOOKUP(_xlfn.TEXTJOIN("",1,$A657,L$1),'ORIGINAL REPORT'!$A:$O,14,0))</f>
        <v xml:space="preserve"> </v>
      </c>
      <c r="M657" t="str">
        <f>IF(ISNA(VLOOKUP(_xlfn.TEXTJOIN("",1,$A657,M$1),'ORIGINAL REPORT'!$A:$O,14,0))," ",VLOOKUP(_xlfn.TEXTJOIN("",1,$A657,M$1),'ORIGINAL REPORT'!$A:$O,14,0))</f>
        <v xml:space="preserve"> </v>
      </c>
      <c r="N657" t="str">
        <f>IF(ISNA(VLOOKUP(_xlfn.TEXTJOIN("",1,$A657,N$1),'ORIGINAL REPORT'!$A:$O,14,0))," ",VLOOKUP(_xlfn.TEXTJOIN("",1,$A657,N$1),'ORIGINAL REPORT'!$A:$O,14,0))</f>
        <v xml:space="preserve"> </v>
      </c>
      <c r="O657" t="str">
        <f>IF(ISNA(VLOOKUP(_xlfn.TEXTJOIN("",1,$A657,O$1),'ORIGINAL REPORT'!$A:$O,14,0))," ",VLOOKUP(_xlfn.TEXTJOIN("",1,$A657,O$1),'ORIGINAL REPORT'!$A:$O,14,0))</f>
        <v xml:space="preserve"> </v>
      </c>
      <c r="P657" t="str">
        <f>IF(ISNA(VLOOKUP(_xlfn.TEXTJOIN("",1,$A657,P$1),'ORIGINAL REPORT'!$A:$O,14,0))," ",VLOOKUP(_xlfn.TEXTJOIN("",1,$A657,P$1),'ORIGINAL REPORT'!$A:$O,14,0))</f>
        <v xml:space="preserve"> </v>
      </c>
      <c r="Q657" t="str">
        <f>IF(ISNA(VLOOKUP(_xlfn.TEXTJOIN("",1,$A657,Q$1),'ORIGINAL REPORT'!$A:$O,14,0))," ",VLOOKUP(_xlfn.TEXTJOIN("",1,$A657,Q$1),'ORIGINAL REPORT'!$A:$O,14,0))</f>
        <v xml:space="preserve"> </v>
      </c>
      <c r="R657" t="str">
        <f>IF(ISNA(VLOOKUP(_xlfn.TEXTJOIN("",1,$A657,R$1),'ORIGINAL REPORT'!$A:$O,14,0))," ",VLOOKUP(_xlfn.TEXTJOIN("",1,$A657,R$1),'ORIGINAL REPORT'!$A:$O,14,0))</f>
        <v xml:space="preserve"> </v>
      </c>
      <c r="S657" t="str">
        <f>IF(ISNA(VLOOKUP(_xlfn.TEXTJOIN("",1,$A657,S$1),'ORIGINAL REPORT'!$A:$O,14,0))," ",VLOOKUP(_xlfn.TEXTJOIN("",1,$A657,S$1),'ORIGINAL REPORT'!$A:$O,14,0))</f>
        <v xml:space="preserve"> </v>
      </c>
      <c r="T657" t="str">
        <f>IF(ISNA(VLOOKUP(_xlfn.TEXTJOIN("",1,$A657,T$1),'ORIGINAL REPORT'!$A:$O,14,0))," ",VLOOKUP(_xlfn.TEXTJOIN("",1,$A657,T$1),'ORIGINAL REPORT'!$A:$O,14,0))</f>
        <v xml:space="preserve"> </v>
      </c>
      <c r="U657" t="str">
        <f>IF(ISNA(VLOOKUP(_xlfn.TEXTJOIN("",1,$A657,U$1),'ORIGINAL REPORT'!$A:$O,14,0))," ",VLOOKUP(_xlfn.TEXTJOIN("",1,$A657,U$1),'ORIGINAL REPORT'!$A:$O,14,0))</f>
        <v xml:space="preserve"> </v>
      </c>
      <c r="V657" t="str">
        <f>IF(ISNA(VLOOKUP(_xlfn.TEXTJOIN("",1,$A657,V$1),'ORIGINAL REPORT'!$A:$O,14,0))," ",VLOOKUP(_xlfn.TEXTJOIN("",1,$A657,V$1),'ORIGINAL REPORT'!$A:$O,14,0))</f>
        <v xml:space="preserve"> </v>
      </c>
      <c r="W657" t="str">
        <f>IF(ISNA(VLOOKUP(_xlfn.TEXTJOIN("",1,$A657,W$1),'ORIGINAL REPORT'!$A:$O,14,0))," ",VLOOKUP(_xlfn.TEXTJOIN("",1,$A657,W$1),'ORIGINAL REPORT'!$A:$O,14,0))</f>
        <v xml:space="preserve"> </v>
      </c>
      <c r="X657" t="str">
        <f>IF(ISNA(VLOOKUP(_xlfn.TEXTJOIN("",1,$A657,X$1),'ORIGINAL REPORT'!$A:$O,14,0))," ",VLOOKUP(_xlfn.TEXTJOIN("",1,$A657,X$1),'ORIGINAL REPORT'!$A:$O,14,0))</f>
        <v xml:space="preserve"> </v>
      </c>
      <c r="Y657" t="str">
        <f>IF(ISNA(VLOOKUP(_xlfn.TEXTJOIN("",1,$A657,Y$1),'ORIGINAL REPORT'!$A:$O,14,0))," ",VLOOKUP(_xlfn.TEXTJOIN("",1,$A657,Y$1),'ORIGINAL REPORT'!$A:$O,14,0))</f>
        <v xml:space="preserve"> </v>
      </c>
      <c r="Z657" t="str">
        <f>IF(ISNA(VLOOKUP(_xlfn.TEXTJOIN("",1,$A657,Z$1),'ORIGINAL REPORT'!$A:$O,14,0))," ",VLOOKUP(_xlfn.TEXTJOIN("",1,$A657,Z$1),'ORIGINAL REPORT'!$A:$O,14,0))</f>
        <v xml:space="preserve"> </v>
      </c>
      <c r="AA657" t="str">
        <f>IF(ISNA(VLOOKUP(_xlfn.TEXTJOIN("",1,$A657,AA$1),'ORIGINAL REPORT'!$A:$O,14,0))," ",VLOOKUP(_xlfn.TEXTJOIN("",1,$A657,AA$1),'ORIGINAL REPORT'!$A:$O,14,0))</f>
        <v xml:space="preserve"> </v>
      </c>
      <c r="AB657" t="str">
        <f>IF(ISNA(VLOOKUP(_xlfn.TEXTJOIN("",1,$A657,AB$1),'ORIGINAL REPORT'!$A:$O,14,0))," ",VLOOKUP(_xlfn.TEXTJOIN("",1,$A657,AB$1),'ORIGINAL REPORT'!$A:$O,14,0))</f>
        <v xml:space="preserve"> </v>
      </c>
      <c r="AC657" t="str">
        <f>IF(ISNA(VLOOKUP(_xlfn.TEXTJOIN("",1,$A657,AC$1),'ORIGINAL REPORT'!$A:$O,14,0))," ",VLOOKUP(_xlfn.TEXTJOIN("",1,$A657,AC$1),'ORIGINAL REPORT'!$A:$O,14,0))</f>
        <v xml:space="preserve"> </v>
      </c>
      <c r="AD657" t="str">
        <f>IF(ISNA(VLOOKUP(_xlfn.TEXTJOIN("",1,$A657,AD$1),'ORIGINAL REPORT'!$A:$O,14,0))," ",VLOOKUP(_xlfn.TEXTJOIN("",1,$A657,AD$1),'ORIGINAL REPORT'!$A:$O,14,0))</f>
        <v xml:space="preserve"> </v>
      </c>
      <c r="AE657" t="str">
        <f>IF(ISNA(VLOOKUP(_xlfn.TEXTJOIN("",1,$A657,AE$1),'ORIGINAL REPORT'!$A:$O,14,0))," ",VLOOKUP(_xlfn.TEXTJOIN("",1,$A657,AE$1),'ORIGINAL REPORT'!$A:$O,14,0))</f>
        <v xml:space="preserve"> </v>
      </c>
      <c r="AF657" t="str">
        <f>IF(ISNA(VLOOKUP(_xlfn.TEXTJOIN("",1,$A657,AF$1),'ORIGINAL REPORT'!$A:$O,14,0))," ",VLOOKUP(_xlfn.TEXTJOIN("",1,$A657,AF$1),'ORIGINAL REPORT'!$A:$O,14,0))</f>
        <v xml:space="preserve"> </v>
      </c>
      <c r="AG657" t="str">
        <f>IF(ISNA(VLOOKUP(_xlfn.TEXTJOIN("",1,$A657,AG$1),'ORIGINAL REPORT'!$A:$O,14,0))," ",VLOOKUP(_xlfn.TEXTJOIN("",1,$A657,AG$1),'ORIGINAL REPORT'!$A:$O,14,0))</f>
        <v xml:space="preserve"> </v>
      </c>
      <c r="AH657" t="str">
        <f>IF(ISNA(VLOOKUP(_xlfn.TEXTJOIN("",1,$A657,AH$1),'ORIGINAL REPORT'!$A:$O,14,0))," ",VLOOKUP(_xlfn.TEXTJOIN("",1,$A657,AH$1),'ORIGINAL REPORT'!$A:$O,14,0))</f>
        <v xml:space="preserve"> </v>
      </c>
      <c r="AI657" t="str">
        <f>IF(ISNA(VLOOKUP(_xlfn.TEXTJOIN("",1,$A657,AI$1),'ORIGINAL REPORT'!$A:$O,14,0))," ",VLOOKUP(_xlfn.TEXTJOIN("",1,$A657,AI$1),'ORIGINAL REPORT'!$A:$O,14,0))</f>
        <v xml:space="preserve"> </v>
      </c>
      <c r="AJ657" t="str">
        <f>IF(ISNA(VLOOKUP(_xlfn.TEXTJOIN("",1,$A657,AJ$1),'ORIGINAL REPORT'!$A:$O,14,0))," ",VLOOKUP(_xlfn.TEXTJOIN("",1,$A657,AJ$1),'ORIGINAL REPORT'!$A:$O,14,0))</f>
        <v xml:space="preserve"> </v>
      </c>
      <c r="AK657" t="str">
        <f>IF(ISNA(VLOOKUP(_xlfn.TEXTJOIN("",1,$A657,AK$1),'ORIGINAL REPORT'!$A:$O,14,0))," ",VLOOKUP(_xlfn.TEXTJOIN("",1,$A657,AK$1),'ORIGINAL REPORT'!$A:$O,14,0))</f>
        <v xml:space="preserve"> </v>
      </c>
      <c r="AL657" t="str">
        <f>IF(ISNA(VLOOKUP(_xlfn.TEXTJOIN("",1,$A657,AL$1),'ORIGINAL REPORT'!$A:$O,14,0))," ",VLOOKUP(_xlfn.TEXTJOIN("",1,$A657,AL$1),'ORIGINAL REPORT'!$A:$O,14,0))</f>
        <v xml:space="preserve"> </v>
      </c>
      <c r="AM657" t="str">
        <f>IF(ISNA(VLOOKUP(_xlfn.TEXTJOIN("",1,$A657,AM$1),'ORIGINAL REPORT'!$A:$O,14,0))," ",VLOOKUP(_xlfn.TEXTJOIN("",1,$A657,AM$1),'ORIGINAL REPORT'!$A:$O,14,0))</f>
        <v xml:space="preserve"> </v>
      </c>
      <c r="AN657" t="str">
        <f>IF(ISNA(VLOOKUP(_xlfn.TEXTJOIN("",1,$A657,AN$1),'ORIGINAL REPORT'!$A:$O,14,0))," ",VLOOKUP(_xlfn.TEXTJOIN("",1,$A657,AN$1),'ORIGINAL REPORT'!$A:$O,14,0))</f>
        <v xml:space="preserve"> </v>
      </c>
      <c r="AO657" t="str">
        <f>IF(ISNA(VLOOKUP(_xlfn.TEXTJOIN("",1,$A657,AO$1),'ORIGINAL REPORT'!$A:$O,14,0))," ",VLOOKUP(_xlfn.TEXTJOIN("",1,$A657,AO$1),'ORIGINAL REPORT'!$A:$O,14,0))</f>
        <v xml:space="preserve"> </v>
      </c>
      <c r="AP657" t="str">
        <f>IF(ISNA(VLOOKUP(_xlfn.TEXTJOIN("",1,$A657,AP$1),'ORIGINAL REPORT'!$A:$O,14,0))," ",VLOOKUP(_xlfn.TEXTJOIN("",1,$A657,AP$1),'ORIGINAL REPORT'!$A:$O,14,0))</f>
        <v xml:space="preserve"> </v>
      </c>
      <c r="AQ657" t="str">
        <f>IF(ISNA(VLOOKUP(_xlfn.TEXTJOIN("",1,$A657,AQ$1),'ORIGINAL REPORT'!$A:$O,14,0))," ",VLOOKUP(_xlfn.TEXTJOIN("",1,$A657,AQ$1),'ORIGINAL REPORT'!$A:$O,14,0))</f>
        <v xml:space="preserve"> </v>
      </c>
      <c r="AR657" t="str">
        <f>IF(ISNA(VLOOKUP(_xlfn.TEXTJOIN("",1,$A657,AR$1),'ORIGINAL REPORT'!$A:$O,14,0))," ",VLOOKUP(_xlfn.TEXTJOIN("",1,$A657,AR$1),'ORIGINAL REPORT'!$A:$O,14,0))</f>
        <v xml:space="preserve"> </v>
      </c>
      <c r="AS657" t="str">
        <f>IF(ISNA(VLOOKUP(_xlfn.TEXTJOIN("",1,$A657,AS$1),'ORIGINAL REPORT'!$A:$O,14,0))," ",VLOOKUP(_xlfn.TEXTJOIN("",1,$A657,AS$1),'ORIGINAL REPORT'!$A:$O,14,0))</f>
        <v xml:space="preserve"> </v>
      </c>
      <c r="AT657" t="str">
        <f>IF(ISNA(VLOOKUP(_xlfn.TEXTJOIN("",1,$A657,AT$1),'ORIGINAL REPORT'!$A:$O,14,0))," ",VLOOKUP(_xlfn.TEXTJOIN("",1,$A657,AT$1),'ORIGINAL REPORT'!$A:$O,14,0))</f>
        <v xml:space="preserve"> </v>
      </c>
      <c r="AU657" t="str">
        <f>IF(ISNA(VLOOKUP(_xlfn.TEXTJOIN("",1,$A657,AU$1),'ORIGINAL REPORT'!$A:$O,14,0))," ",VLOOKUP(_xlfn.TEXTJOIN("",1,$A657,AU$1),'ORIGINAL REPORT'!$A:$O,14,0))</f>
        <v xml:space="preserve"> </v>
      </c>
      <c r="AV657" t="str">
        <f>IF(ISNA(VLOOKUP(_xlfn.TEXTJOIN("",1,$A657,AV$1),'ORIGINAL REPORT'!$A:$O,14,0))," ",VLOOKUP(_xlfn.TEXTJOIN("",1,$A657,AV$1),'ORIGINAL REPORT'!$A:$O,14,0))</f>
        <v xml:space="preserve"> </v>
      </c>
      <c r="AW657" t="str">
        <f>IF(ISNA(VLOOKUP(_xlfn.TEXTJOIN("",1,$A657,AW$1),'ORIGINAL REPORT'!$A:$O,14,0))," ",VLOOKUP(_xlfn.TEXTJOIN("",1,$A657,AW$1),'ORIGINAL REPORT'!$A:$O,14,0))</f>
        <v xml:space="preserve"> </v>
      </c>
      <c r="AX657" t="str">
        <f>IF(ISNA(VLOOKUP(_xlfn.TEXTJOIN("",1,$A657,AX$1),'ORIGINAL REPORT'!$A:$O,14,0))," ",VLOOKUP(_xlfn.TEXTJOIN("",1,$A657,AX$1),'ORIGINAL REPORT'!$A:$O,14,0))</f>
        <v xml:space="preserve"> </v>
      </c>
      <c r="AY657" t="str">
        <f>IF(ISNA(VLOOKUP(_xlfn.TEXTJOIN("",1,$A657,AY$1),'ORIGINAL REPORT'!$A:$O,14,0))," ",VLOOKUP(_xlfn.TEXTJOIN("",1,$A657,AY$1),'ORIGINAL REPORT'!$A:$O,14,0))</f>
        <v xml:space="preserve"> </v>
      </c>
      <c r="AZ657" t="str">
        <f>IF(ISNA(VLOOKUP(_xlfn.TEXTJOIN("",1,$A657,AZ$1),'ORIGINAL REPORT'!$A:$O,14,0))," ",VLOOKUP(_xlfn.TEXTJOIN("",1,$A657,AZ$1),'ORIGINAL REPORT'!$A:$O,14,0))</f>
        <v xml:space="preserve"> </v>
      </c>
      <c r="BA657" t="str">
        <f>IF(ISNA(VLOOKUP(_xlfn.TEXTJOIN("",1,$A657,BA$1),'ORIGINAL REPORT'!$A:$O,14,0))," ",VLOOKUP(_xlfn.TEXTJOIN("",1,$A657,BA$1),'ORIGINAL REPORT'!$A:$O,14,0))</f>
        <v xml:space="preserve"> </v>
      </c>
      <c r="BB657" t="str">
        <f>IF(ISNA(VLOOKUP(_xlfn.TEXTJOIN("",1,$A657,BB$1),'ORIGINAL REPORT'!$A:$O,14,0))," ",VLOOKUP(_xlfn.TEXTJOIN("",1,$A657,BB$1),'ORIGINAL REPORT'!$A:$O,14,0))</f>
        <v xml:space="preserve"> </v>
      </c>
      <c r="BC657" t="str">
        <f>IF(ISNA(VLOOKUP(_xlfn.TEXTJOIN("",1,$A657,BC$1),'ORIGINAL REPORT'!$A:$O,14,0))," ",VLOOKUP(_xlfn.TEXTJOIN("",1,$A657,BC$1),'ORIGINAL REPORT'!$A:$O,14,0))</f>
        <v xml:space="preserve"> </v>
      </c>
      <c r="BD657" t="str">
        <f>IF(ISNA(VLOOKUP(_xlfn.TEXTJOIN("",1,$A657,BD$1),'ORIGINAL REPORT'!$A:$O,14,0))," ",VLOOKUP(_xlfn.TEXTJOIN("",1,$A657,BD$1),'ORIGINAL REPORT'!$A:$O,14,0))</f>
        <v xml:space="preserve"> </v>
      </c>
      <c r="BE657" t="str">
        <f>IF(ISNA(VLOOKUP(_xlfn.TEXTJOIN("",1,$A657,BE$1),'ORIGINAL REPORT'!$A:$O,14,0))," ",VLOOKUP(_xlfn.TEXTJOIN("",1,$A657,BE$1),'ORIGINAL REPORT'!$A:$O,14,0))</f>
        <v xml:space="preserve"> </v>
      </c>
      <c r="BF657" t="str">
        <f>IF(ISNA(VLOOKUP(_xlfn.TEXTJOIN("",1,$A657,BF$1),'ORIGINAL REPORT'!$A:$O,14,0))," ",VLOOKUP(_xlfn.TEXTJOIN("",1,$A657,BF$1),'ORIGINAL REPORT'!$A:$O,14,0))</f>
        <v xml:space="preserve"> </v>
      </c>
      <c r="BG657" t="str">
        <f>IF(ISNA(VLOOKUP(_xlfn.TEXTJOIN("",1,$A657,BG$1),'ORIGINAL REPORT'!$A:$O,14,0))," ",VLOOKUP(_xlfn.TEXTJOIN("",1,$A657,BG$1),'ORIGINAL REPORT'!$A:$O,14,0))</f>
        <v xml:space="preserve"> </v>
      </c>
      <c r="BH657" t="str">
        <f>IF(ISNA(VLOOKUP(_xlfn.TEXTJOIN("",1,$A657,BH$1),'ORIGINAL REPORT'!$A:$O,14,0))," ",VLOOKUP(_xlfn.TEXTJOIN("",1,$A657,BH$1),'ORIGINAL REPORT'!$A:$O,14,0))</f>
        <v xml:space="preserve"> </v>
      </c>
      <c r="BI657" t="str">
        <f>IF(ISNA(VLOOKUP(_xlfn.TEXTJOIN("",1,$A657,BI$1),'ORIGINAL REPORT'!$A:$O,14,0))," ",VLOOKUP(_xlfn.TEXTJOIN("",1,$A657,BI$1),'ORIGINAL REPORT'!$A:$O,14,0))</f>
        <v xml:space="preserve"> </v>
      </c>
    </row>
    <row r="658" spans="2:61">
      <c r="C658" s="2"/>
      <c r="D658" s="2"/>
      <c r="E658" t="e" vm="2">
        <f>IF(ISNA(VLOOKUP(_xlfn.TEXTJOIN("",1,$A658,E$1),'ORIGINAL REPORT'!$A:$O,14,0))," ",VLOOKUP(_xlfn.TEXTJOIN("",1,$A658,E$1),'ORIGINAL REPORT'!$A:$O,14,0))</f>
        <v>#VALUE!</v>
      </c>
      <c r="F658" t="str">
        <f>IF(ISNA(VLOOKUP(_xlfn.TEXTJOIN("",1,$A658,F$1),'ORIGINAL REPORT'!$A:$O,14,0))," ",VLOOKUP(_xlfn.TEXTJOIN("",1,$A658,F$1),'ORIGINAL REPORT'!$A:$O,14,0))</f>
        <v xml:space="preserve"> </v>
      </c>
      <c r="G658" t="str">
        <f>IF(ISNA(VLOOKUP(_xlfn.TEXTJOIN("",1,$A658,G$1),'ORIGINAL REPORT'!$A:$O,14,0))," ",VLOOKUP(_xlfn.TEXTJOIN("",1,$A658,G$1),'ORIGINAL REPORT'!$A:$O,14,0))</f>
        <v xml:space="preserve"> </v>
      </c>
      <c r="H658" t="str">
        <f>IF(ISNA(VLOOKUP(_xlfn.TEXTJOIN("",1,$A658,H$1),'ORIGINAL REPORT'!$A:$O,14,0))," ",VLOOKUP(_xlfn.TEXTJOIN("",1,$A658,H$1),'ORIGINAL REPORT'!$A:$O,14,0))</f>
        <v xml:space="preserve"> </v>
      </c>
      <c r="I658" t="str">
        <f>IF(ISNA(VLOOKUP(_xlfn.TEXTJOIN("",1,$A658,I$1),'ORIGINAL REPORT'!$A:$O,14,0))," ",VLOOKUP(_xlfn.TEXTJOIN("",1,$A658,I$1),'ORIGINAL REPORT'!$A:$O,14,0))</f>
        <v xml:space="preserve"> </v>
      </c>
      <c r="J658" t="str">
        <f>IF(ISNA(VLOOKUP(_xlfn.TEXTJOIN("",1,$A658,J$1),'ORIGINAL REPORT'!$A:$O,14,0))," ",VLOOKUP(_xlfn.TEXTJOIN("",1,$A658,J$1),'ORIGINAL REPORT'!$A:$O,14,0))</f>
        <v xml:space="preserve"> </v>
      </c>
      <c r="K658" t="str">
        <f>IF(ISNA(VLOOKUP(_xlfn.TEXTJOIN("",1,$A658,K$1),'ORIGINAL REPORT'!$A:$O,14,0))," ",VLOOKUP(_xlfn.TEXTJOIN("",1,$A658,K$1),'ORIGINAL REPORT'!$A:$O,14,0))</f>
        <v xml:space="preserve"> </v>
      </c>
      <c r="L658" t="str">
        <f>IF(ISNA(VLOOKUP(_xlfn.TEXTJOIN("",1,$A658,L$1),'ORIGINAL REPORT'!$A:$O,14,0))," ",VLOOKUP(_xlfn.TEXTJOIN("",1,$A658,L$1),'ORIGINAL REPORT'!$A:$O,14,0))</f>
        <v xml:space="preserve"> </v>
      </c>
      <c r="M658" t="str">
        <f>IF(ISNA(VLOOKUP(_xlfn.TEXTJOIN("",1,$A658,M$1),'ORIGINAL REPORT'!$A:$O,14,0))," ",VLOOKUP(_xlfn.TEXTJOIN("",1,$A658,M$1),'ORIGINAL REPORT'!$A:$O,14,0))</f>
        <v xml:space="preserve"> </v>
      </c>
      <c r="N658" t="str">
        <f>IF(ISNA(VLOOKUP(_xlfn.TEXTJOIN("",1,$A658,N$1),'ORIGINAL REPORT'!$A:$O,14,0))," ",VLOOKUP(_xlfn.TEXTJOIN("",1,$A658,N$1),'ORIGINAL REPORT'!$A:$O,14,0))</f>
        <v xml:space="preserve"> </v>
      </c>
      <c r="O658" t="str">
        <f>IF(ISNA(VLOOKUP(_xlfn.TEXTJOIN("",1,$A658,O$1),'ORIGINAL REPORT'!$A:$O,14,0))," ",VLOOKUP(_xlfn.TEXTJOIN("",1,$A658,O$1),'ORIGINAL REPORT'!$A:$O,14,0))</f>
        <v xml:space="preserve"> </v>
      </c>
      <c r="P658" t="str">
        <f>IF(ISNA(VLOOKUP(_xlfn.TEXTJOIN("",1,$A658,P$1),'ORIGINAL REPORT'!$A:$O,14,0))," ",VLOOKUP(_xlfn.TEXTJOIN("",1,$A658,P$1),'ORIGINAL REPORT'!$A:$O,14,0))</f>
        <v xml:space="preserve"> </v>
      </c>
      <c r="Q658" t="str">
        <f>IF(ISNA(VLOOKUP(_xlfn.TEXTJOIN("",1,$A658,Q$1),'ORIGINAL REPORT'!$A:$O,14,0))," ",VLOOKUP(_xlfn.TEXTJOIN("",1,$A658,Q$1),'ORIGINAL REPORT'!$A:$O,14,0))</f>
        <v xml:space="preserve"> </v>
      </c>
      <c r="R658" t="str">
        <f>IF(ISNA(VLOOKUP(_xlfn.TEXTJOIN("",1,$A658,R$1),'ORIGINAL REPORT'!$A:$O,14,0))," ",VLOOKUP(_xlfn.TEXTJOIN("",1,$A658,R$1),'ORIGINAL REPORT'!$A:$O,14,0))</f>
        <v xml:space="preserve"> </v>
      </c>
      <c r="S658" t="str">
        <f>IF(ISNA(VLOOKUP(_xlfn.TEXTJOIN("",1,$A658,S$1),'ORIGINAL REPORT'!$A:$O,14,0))," ",VLOOKUP(_xlfn.TEXTJOIN("",1,$A658,S$1),'ORIGINAL REPORT'!$A:$O,14,0))</f>
        <v xml:space="preserve"> </v>
      </c>
      <c r="T658" t="str">
        <f>IF(ISNA(VLOOKUP(_xlfn.TEXTJOIN("",1,$A658,T$1),'ORIGINAL REPORT'!$A:$O,14,0))," ",VLOOKUP(_xlfn.TEXTJOIN("",1,$A658,T$1),'ORIGINAL REPORT'!$A:$O,14,0))</f>
        <v xml:space="preserve"> </v>
      </c>
      <c r="U658" t="str">
        <f>IF(ISNA(VLOOKUP(_xlfn.TEXTJOIN("",1,$A658,U$1),'ORIGINAL REPORT'!$A:$O,14,0))," ",VLOOKUP(_xlfn.TEXTJOIN("",1,$A658,U$1),'ORIGINAL REPORT'!$A:$O,14,0))</f>
        <v xml:space="preserve"> </v>
      </c>
      <c r="V658" t="str">
        <f>IF(ISNA(VLOOKUP(_xlfn.TEXTJOIN("",1,$A658,V$1),'ORIGINAL REPORT'!$A:$O,14,0))," ",VLOOKUP(_xlfn.TEXTJOIN("",1,$A658,V$1),'ORIGINAL REPORT'!$A:$O,14,0))</f>
        <v xml:space="preserve"> </v>
      </c>
      <c r="W658" t="str">
        <f>IF(ISNA(VLOOKUP(_xlfn.TEXTJOIN("",1,$A658,W$1),'ORIGINAL REPORT'!$A:$O,14,0))," ",VLOOKUP(_xlfn.TEXTJOIN("",1,$A658,W$1),'ORIGINAL REPORT'!$A:$O,14,0))</f>
        <v xml:space="preserve"> </v>
      </c>
      <c r="X658" t="str">
        <f>IF(ISNA(VLOOKUP(_xlfn.TEXTJOIN("",1,$A658,X$1),'ORIGINAL REPORT'!$A:$O,14,0))," ",VLOOKUP(_xlfn.TEXTJOIN("",1,$A658,X$1),'ORIGINAL REPORT'!$A:$O,14,0))</f>
        <v xml:space="preserve"> </v>
      </c>
      <c r="Y658" t="str">
        <f>IF(ISNA(VLOOKUP(_xlfn.TEXTJOIN("",1,$A658,Y$1),'ORIGINAL REPORT'!$A:$O,14,0))," ",VLOOKUP(_xlfn.TEXTJOIN("",1,$A658,Y$1),'ORIGINAL REPORT'!$A:$O,14,0))</f>
        <v xml:space="preserve"> </v>
      </c>
      <c r="Z658" t="str">
        <f>IF(ISNA(VLOOKUP(_xlfn.TEXTJOIN("",1,$A658,Z$1),'ORIGINAL REPORT'!$A:$O,14,0))," ",VLOOKUP(_xlfn.TEXTJOIN("",1,$A658,Z$1),'ORIGINAL REPORT'!$A:$O,14,0))</f>
        <v xml:space="preserve"> </v>
      </c>
      <c r="AA658" t="str">
        <f>IF(ISNA(VLOOKUP(_xlfn.TEXTJOIN("",1,$A658,AA$1),'ORIGINAL REPORT'!$A:$O,14,0))," ",VLOOKUP(_xlfn.TEXTJOIN("",1,$A658,AA$1),'ORIGINAL REPORT'!$A:$O,14,0))</f>
        <v xml:space="preserve"> </v>
      </c>
      <c r="AB658" t="str">
        <f>IF(ISNA(VLOOKUP(_xlfn.TEXTJOIN("",1,$A658,AB$1),'ORIGINAL REPORT'!$A:$O,14,0))," ",VLOOKUP(_xlfn.TEXTJOIN("",1,$A658,AB$1),'ORIGINAL REPORT'!$A:$O,14,0))</f>
        <v xml:space="preserve"> </v>
      </c>
      <c r="AC658" t="str">
        <f>IF(ISNA(VLOOKUP(_xlfn.TEXTJOIN("",1,$A658,AC$1),'ORIGINAL REPORT'!$A:$O,14,0))," ",VLOOKUP(_xlfn.TEXTJOIN("",1,$A658,AC$1),'ORIGINAL REPORT'!$A:$O,14,0))</f>
        <v xml:space="preserve"> </v>
      </c>
      <c r="AD658" t="str">
        <f>IF(ISNA(VLOOKUP(_xlfn.TEXTJOIN("",1,$A658,AD$1),'ORIGINAL REPORT'!$A:$O,14,0))," ",VLOOKUP(_xlfn.TEXTJOIN("",1,$A658,AD$1),'ORIGINAL REPORT'!$A:$O,14,0))</f>
        <v xml:space="preserve"> </v>
      </c>
      <c r="AE658" t="str">
        <f>IF(ISNA(VLOOKUP(_xlfn.TEXTJOIN("",1,$A658,AE$1),'ORIGINAL REPORT'!$A:$O,14,0))," ",VLOOKUP(_xlfn.TEXTJOIN("",1,$A658,AE$1),'ORIGINAL REPORT'!$A:$O,14,0))</f>
        <v xml:space="preserve"> </v>
      </c>
      <c r="AF658" t="str">
        <f>IF(ISNA(VLOOKUP(_xlfn.TEXTJOIN("",1,$A658,AF$1),'ORIGINAL REPORT'!$A:$O,14,0))," ",VLOOKUP(_xlfn.TEXTJOIN("",1,$A658,AF$1),'ORIGINAL REPORT'!$A:$O,14,0))</f>
        <v xml:space="preserve"> </v>
      </c>
      <c r="AG658" t="str">
        <f>IF(ISNA(VLOOKUP(_xlfn.TEXTJOIN("",1,$A658,AG$1),'ORIGINAL REPORT'!$A:$O,14,0))," ",VLOOKUP(_xlfn.TEXTJOIN("",1,$A658,AG$1),'ORIGINAL REPORT'!$A:$O,14,0))</f>
        <v xml:space="preserve"> </v>
      </c>
      <c r="AH658" t="str">
        <f>IF(ISNA(VLOOKUP(_xlfn.TEXTJOIN("",1,$A658,AH$1),'ORIGINAL REPORT'!$A:$O,14,0))," ",VLOOKUP(_xlfn.TEXTJOIN("",1,$A658,AH$1),'ORIGINAL REPORT'!$A:$O,14,0))</f>
        <v xml:space="preserve"> </v>
      </c>
      <c r="AI658" t="str">
        <f>IF(ISNA(VLOOKUP(_xlfn.TEXTJOIN("",1,$A658,AI$1),'ORIGINAL REPORT'!$A:$O,14,0))," ",VLOOKUP(_xlfn.TEXTJOIN("",1,$A658,AI$1),'ORIGINAL REPORT'!$A:$O,14,0))</f>
        <v xml:space="preserve"> </v>
      </c>
      <c r="AJ658" t="str">
        <f>IF(ISNA(VLOOKUP(_xlfn.TEXTJOIN("",1,$A658,AJ$1),'ORIGINAL REPORT'!$A:$O,14,0))," ",VLOOKUP(_xlfn.TEXTJOIN("",1,$A658,AJ$1),'ORIGINAL REPORT'!$A:$O,14,0))</f>
        <v xml:space="preserve"> </v>
      </c>
      <c r="AK658" t="str">
        <f>IF(ISNA(VLOOKUP(_xlfn.TEXTJOIN("",1,$A658,AK$1),'ORIGINAL REPORT'!$A:$O,14,0))," ",VLOOKUP(_xlfn.TEXTJOIN("",1,$A658,AK$1),'ORIGINAL REPORT'!$A:$O,14,0))</f>
        <v xml:space="preserve"> </v>
      </c>
      <c r="AL658" t="str">
        <f>IF(ISNA(VLOOKUP(_xlfn.TEXTJOIN("",1,$A658,AL$1),'ORIGINAL REPORT'!$A:$O,14,0))," ",VLOOKUP(_xlfn.TEXTJOIN("",1,$A658,AL$1),'ORIGINAL REPORT'!$A:$O,14,0))</f>
        <v xml:space="preserve"> </v>
      </c>
      <c r="AM658" t="str">
        <f>IF(ISNA(VLOOKUP(_xlfn.TEXTJOIN("",1,$A658,AM$1),'ORIGINAL REPORT'!$A:$O,14,0))," ",VLOOKUP(_xlfn.TEXTJOIN("",1,$A658,AM$1),'ORIGINAL REPORT'!$A:$O,14,0))</f>
        <v xml:space="preserve"> </v>
      </c>
      <c r="AN658" t="str">
        <f>IF(ISNA(VLOOKUP(_xlfn.TEXTJOIN("",1,$A658,AN$1),'ORIGINAL REPORT'!$A:$O,14,0))," ",VLOOKUP(_xlfn.TEXTJOIN("",1,$A658,AN$1),'ORIGINAL REPORT'!$A:$O,14,0))</f>
        <v xml:space="preserve"> </v>
      </c>
      <c r="AO658" t="str">
        <f>IF(ISNA(VLOOKUP(_xlfn.TEXTJOIN("",1,$A658,AO$1),'ORIGINAL REPORT'!$A:$O,14,0))," ",VLOOKUP(_xlfn.TEXTJOIN("",1,$A658,AO$1),'ORIGINAL REPORT'!$A:$O,14,0))</f>
        <v xml:space="preserve"> </v>
      </c>
      <c r="AP658" t="str">
        <f>IF(ISNA(VLOOKUP(_xlfn.TEXTJOIN("",1,$A658,AP$1),'ORIGINAL REPORT'!$A:$O,14,0))," ",VLOOKUP(_xlfn.TEXTJOIN("",1,$A658,AP$1),'ORIGINAL REPORT'!$A:$O,14,0))</f>
        <v xml:space="preserve"> </v>
      </c>
      <c r="AQ658" t="str">
        <f>IF(ISNA(VLOOKUP(_xlfn.TEXTJOIN("",1,$A658,AQ$1),'ORIGINAL REPORT'!$A:$O,14,0))," ",VLOOKUP(_xlfn.TEXTJOIN("",1,$A658,AQ$1),'ORIGINAL REPORT'!$A:$O,14,0))</f>
        <v xml:space="preserve"> </v>
      </c>
      <c r="AR658" t="str">
        <f>IF(ISNA(VLOOKUP(_xlfn.TEXTJOIN("",1,$A658,AR$1),'ORIGINAL REPORT'!$A:$O,14,0))," ",VLOOKUP(_xlfn.TEXTJOIN("",1,$A658,AR$1),'ORIGINAL REPORT'!$A:$O,14,0))</f>
        <v xml:space="preserve"> </v>
      </c>
      <c r="AS658" t="str">
        <f>IF(ISNA(VLOOKUP(_xlfn.TEXTJOIN("",1,$A658,AS$1),'ORIGINAL REPORT'!$A:$O,14,0))," ",VLOOKUP(_xlfn.TEXTJOIN("",1,$A658,AS$1),'ORIGINAL REPORT'!$A:$O,14,0))</f>
        <v xml:space="preserve"> </v>
      </c>
      <c r="AT658" t="str">
        <f>IF(ISNA(VLOOKUP(_xlfn.TEXTJOIN("",1,$A658,AT$1),'ORIGINAL REPORT'!$A:$O,14,0))," ",VLOOKUP(_xlfn.TEXTJOIN("",1,$A658,AT$1),'ORIGINAL REPORT'!$A:$O,14,0))</f>
        <v xml:space="preserve"> </v>
      </c>
      <c r="AU658" t="str">
        <f>IF(ISNA(VLOOKUP(_xlfn.TEXTJOIN("",1,$A658,AU$1),'ORIGINAL REPORT'!$A:$O,14,0))," ",VLOOKUP(_xlfn.TEXTJOIN("",1,$A658,AU$1),'ORIGINAL REPORT'!$A:$O,14,0))</f>
        <v xml:space="preserve"> </v>
      </c>
      <c r="AV658" t="str">
        <f>IF(ISNA(VLOOKUP(_xlfn.TEXTJOIN("",1,$A658,AV$1),'ORIGINAL REPORT'!$A:$O,14,0))," ",VLOOKUP(_xlfn.TEXTJOIN("",1,$A658,AV$1),'ORIGINAL REPORT'!$A:$O,14,0))</f>
        <v xml:space="preserve"> </v>
      </c>
      <c r="AW658" t="str">
        <f>IF(ISNA(VLOOKUP(_xlfn.TEXTJOIN("",1,$A658,AW$1),'ORIGINAL REPORT'!$A:$O,14,0))," ",VLOOKUP(_xlfn.TEXTJOIN("",1,$A658,AW$1),'ORIGINAL REPORT'!$A:$O,14,0))</f>
        <v xml:space="preserve"> </v>
      </c>
      <c r="AX658" t="str">
        <f>IF(ISNA(VLOOKUP(_xlfn.TEXTJOIN("",1,$A658,AX$1),'ORIGINAL REPORT'!$A:$O,14,0))," ",VLOOKUP(_xlfn.TEXTJOIN("",1,$A658,AX$1),'ORIGINAL REPORT'!$A:$O,14,0))</f>
        <v xml:space="preserve"> </v>
      </c>
      <c r="AY658" t="str">
        <f>IF(ISNA(VLOOKUP(_xlfn.TEXTJOIN("",1,$A658,AY$1),'ORIGINAL REPORT'!$A:$O,14,0))," ",VLOOKUP(_xlfn.TEXTJOIN("",1,$A658,AY$1),'ORIGINAL REPORT'!$A:$O,14,0))</f>
        <v xml:space="preserve"> </v>
      </c>
      <c r="AZ658" t="str">
        <f>IF(ISNA(VLOOKUP(_xlfn.TEXTJOIN("",1,$A658,AZ$1),'ORIGINAL REPORT'!$A:$O,14,0))," ",VLOOKUP(_xlfn.TEXTJOIN("",1,$A658,AZ$1),'ORIGINAL REPORT'!$A:$O,14,0))</f>
        <v xml:space="preserve"> </v>
      </c>
      <c r="BA658" t="str">
        <f>IF(ISNA(VLOOKUP(_xlfn.TEXTJOIN("",1,$A658,BA$1),'ORIGINAL REPORT'!$A:$O,14,0))," ",VLOOKUP(_xlfn.TEXTJOIN("",1,$A658,BA$1),'ORIGINAL REPORT'!$A:$O,14,0))</f>
        <v xml:space="preserve"> </v>
      </c>
      <c r="BB658" t="str">
        <f>IF(ISNA(VLOOKUP(_xlfn.TEXTJOIN("",1,$A658,BB$1),'ORIGINAL REPORT'!$A:$O,14,0))," ",VLOOKUP(_xlfn.TEXTJOIN("",1,$A658,BB$1),'ORIGINAL REPORT'!$A:$O,14,0))</f>
        <v xml:space="preserve"> </v>
      </c>
      <c r="BC658" t="str">
        <f>IF(ISNA(VLOOKUP(_xlfn.TEXTJOIN("",1,$A658,BC$1),'ORIGINAL REPORT'!$A:$O,14,0))," ",VLOOKUP(_xlfn.TEXTJOIN("",1,$A658,BC$1),'ORIGINAL REPORT'!$A:$O,14,0))</f>
        <v xml:space="preserve"> </v>
      </c>
      <c r="BD658" t="str">
        <f>IF(ISNA(VLOOKUP(_xlfn.TEXTJOIN("",1,$A658,BD$1),'ORIGINAL REPORT'!$A:$O,14,0))," ",VLOOKUP(_xlfn.TEXTJOIN("",1,$A658,BD$1),'ORIGINAL REPORT'!$A:$O,14,0))</f>
        <v xml:space="preserve"> </v>
      </c>
      <c r="BE658" t="str">
        <f>IF(ISNA(VLOOKUP(_xlfn.TEXTJOIN("",1,$A658,BE$1),'ORIGINAL REPORT'!$A:$O,14,0))," ",VLOOKUP(_xlfn.TEXTJOIN("",1,$A658,BE$1),'ORIGINAL REPORT'!$A:$O,14,0))</f>
        <v xml:space="preserve"> </v>
      </c>
      <c r="BF658" t="str">
        <f>IF(ISNA(VLOOKUP(_xlfn.TEXTJOIN("",1,$A658,BF$1),'ORIGINAL REPORT'!$A:$O,14,0))," ",VLOOKUP(_xlfn.TEXTJOIN("",1,$A658,BF$1),'ORIGINAL REPORT'!$A:$O,14,0))</f>
        <v xml:space="preserve"> </v>
      </c>
      <c r="BG658" t="str">
        <f>IF(ISNA(VLOOKUP(_xlfn.TEXTJOIN("",1,$A658,BG$1),'ORIGINAL REPORT'!$A:$O,14,0))," ",VLOOKUP(_xlfn.TEXTJOIN("",1,$A658,BG$1),'ORIGINAL REPORT'!$A:$O,14,0))</f>
        <v xml:space="preserve"> </v>
      </c>
      <c r="BH658" t="str">
        <f>IF(ISNA(VLOOKUP(_xlfn.TEXTJOIN("",1,$A658,BH$1),'ORIGINAL REPORT'!$A:$O,14,0))," ",VLOOKUP(_xlfn.TEXTJOIN("",1,$A658,BH$1),'ORIGINAL REPORT'!$A:$O,14,0))</f>
        <v xml:space="preserve"> </v>
      </c>
      <c r="BI658" t="str">
        <f>IF(ISNA(VLOOKUP(_xlfn.TEXTJOIN("",1,$A658,BI$1),'ORIGINAL REPORT'!$A:$O,14,0))," ",VLOOKUP(_xlfn.TEXTJOIN("",1,$A658,BI$1),'ORIGINAL REPORT'!$A:$O,14,0))</f>
        <v xml:space="preserve"> </v>
      </c>
    </row>
    <row r="659" spans="2:61">
      <c r="C659" s="2"/>
      <c r="D659" s="2"/>
      <c r="E659" t="e" vm="2">
        <f>IF(ISNA(VLOOKUP(_xlfn.TEXTJOIN("",1,$A659,E$1),'ORIGINAL REPORT'!$A:$O,14,0))," ",VLOOKUP(_xlfn.TEXTJOIN("",1,$A659,E$1),'ORIGINAL REPORT'!$A:$O,14,0))</f>
        <v>#VALUE!</v>
      </c>
      <c r="F659" t="str">
        <f>IF(ISNA(VLOOKUP(_xlfn.TEXTJOIN("",1,$A659,F$1),'ORIGINAL REPORT'!$A:$O,14,0))," ",VLOOKUP(_xlfn.TEXTJOIN("",1,$A659,F$1),'ORIGINAL REPORT'!$A:$O,14,0))</f>
        <v xml:space="preserve"> </v>
      </c>
      <c r="G659" t="str">
        <f>IF(ISNA(VLOOKUP(_xlfn.TEXTJOIN("",1,$A659,G$1),'ORIGINAL REPORT'!$A:$O,14,0))," ",VLOOKUP(_xlfn.TEXTJOIN("",1,$A659,G$1),'ORIGINAL REPORT'!$A:$O,14,0))</f>
        <v xml:space="preserve"> </v>
      </c>
      <c r="H659" t="str">
        <f>IF(ISNA(VLOOKUP(_xlfn.TEXTJOIN("",1,$A659,H$1),'ORIGINAL REPORT'!$A:$O,14,0))," ",VLOOKUP(_xlfn.TEXTJOIN("",1,$A659,H$1),'ORIGINAL REPORT'!$A:$O,14,0))</f>
        <v xml:space="preserve"> </v>
      </c>
      <c r="I659" t="str">
        <f>IF(ISNA(VLOOKUP(_xlfn.TEXTJOIN("",1,$A659,I$1),'ORIGINAL REPORT'!$A:$O,14,0))," ",VLOOKUP(_xlfn.TEXTJOIN("",1,$A659,I$1),'ORIGINAL REPORT'!$A:$O,14,0))</f>
        <v xml:space="preserve"> </v>
      </c>
      <c r="J659" t="str">
        <f>IF(ISNA(VLOOKUP(_xlfn.TEXTJOIN("",1,$A659,J$1),'ORIGINAL REPORT'!$A:$O,14,0))," ",VLOOKUP(_xlfn.TEXTJOIN("",1,$A659,J$1),'ORIGINAL REPORT'!$A:$O,14,0))</f>
        <v xml:space="preserve"> </v>
      </c>
      <c r="K659" t="str">
        <f>IF(ISNA(VLOOKUP(_xlfn.TEXTJOIN("",1,$A659,K$1),'ORIGINAL REPORT'!$A:$O,14,0))," ",VLOOKUP(_xlfn.TEXTJOIN("",1,$A659,K$1),'ORIGINAL REPORT'!$A:$O,14,0))</f>
        <v xml:space="preserve"> </v>
      </c>
      <c r="L659" t="str">
        <f>IF(ISNA(VLOOKUP(_xlfn.TEXTJOIN("",1,$A659,L$1),'ORIGINAL REPORT'!$A:$O,14,0))," ",VLOOKUP(_xlfn.TEXTJOIN("",1,$A659,L$1),'ORIGINAL REPORT'!$A:$O,14,0))</f>
        <v xml:space="preserve"> </v>
      </c>
      <c r="M659" t="str">
        <f>IF(ISNA(VLOOKUP(_xlfn.TEXTJOIN("",1,$A659,M$1),'ORIGINAL REPORT'!$A:$O,14,0))," ",VLOOKUP(_xlfn.TEXTJOIN("",1,$A659,M$1),'ORIGINAL REPORT'!$A:$O,14,0))</f>
        <v xml:space="preserve"> </v>
      </c>
      <c r="N659" t="str">
        <f>IF(ISNA(VLOOKUP(_xlfn.TEXTJOIN("",1,$A659,N$1),'ORIGINAL REPORT'!$A:$O,14,0))," ",VLOOKUP(_xlfn.TEXTJOIN("",1,$A659,N$1),'ORIGINAL REPORT'!$A:$O,14,0))</f>
        <v xml:space="preserve"> </v>
      </c>
      <c r="O659" t="str">
        <f>IF(ISNA(VLOOKUP(_xlfn.TEXTJOIN("",1,$A659,O$1),'ORIGINAL REPORT'!$A:$O,14,0))," ",VLOOKUP(_xlfn.TEXTJOIN("",1,$A659,O$1),'ORIGINAL REPORT'!$A:$O,14,0))</f>
        <v xml:space="preserve"> </v>
      </c>
      <c r="P659" t="str">
        <f>IF(ISNA(VLOOKUP(_xlfn.TEXTJOIN("",1,$A659,P$1),'ORIGINAL REPORT'!$A:$O,14,0))," ",VLOOKUP(_xlfn.TEXTJOIN("",1,$A659,P$1),'ORIGINAL REPORT'!$A:$O,14,0))</f>
        <v xml:space="preserve"> </v>
      </c>
      <c r="Q659" t="str">
        <f>IF(ISNA(VLOOKUP(_xlfn.TEXTJOIN("",1,$A659,Q$1),'ORIGINAL REPORT'!$A:$O,14,0))," ",VLOOKUP(_xlfn.TEXTJOIN("",1,$A659,Q$1),'ORIGINAL REPORT'!$A:$O,14,0))</f>
        <v xml:space="preserve"> </v>
      </c>
      <c r="R659" t="str">
        <f>IF(ISNA(VLOOKUP(_xlfn.TEXTJOIN("",1,$A659,R$1),'ORIGINAL REPORT'!$A:$O,14,0))," ",VLOOKUP(_xlfn.TEXTJOIN("",1,$A659,R$1),'ORIGINAL REPORT'!$A:$O,14,0))</f>
        <v xml:space="preserve"> </v>
      </c>
      <c r="S659" t="str">
        <f>IF(ISNA(VLOOKUP(_xlfn.TEXTJOIN("",1,$A659,S$1),'ORIGINAL REPORT'!$A:$O,14,0))," ",VLOOKUP(_xlfn.TEXTJOIN("",1,$A659,S$1),'ORIGINAL REPORT'!$A:$O,14,0))</f>
        <v xml:space="preserve"> </v>
      </c>
      <c r="T659" t="str">
        <f>IF(ISNA(VLOOKUP(_xlfn.TEXTJOIN("",1,$A659,T$1),'ORIGINAL REPORT'!$A:$O,14,0))," ",VLOOKUP(_xlfn.TEXTJOIN("",1,$A659,T$1),'ORIGINAL REPORT'!$A:$O,14,0))</f>
        <v xml:space="preserve"> </v>
      </c>
      <c r="U659" t="str">
        <f>IF(ISNA(VLOOKUP(_xlfn.TEXTJOIN("",1,$A659,U$1),'ORIGINAL REPORT'!$A:$O,14,0))," ",VLOOKUP(_xlfn.TEXTJOIN("",1,$A659,U$1),'ORIGINAL REPORT'!$A:$O,14,0))</f>
        <v xml:space="preserve"> </v>
      </c>
      <c r="V659" t="str">
        <f>IF(ISNA(VLOOKUP(_xlfn.TEXTJOIN("",1,$A659,V$1),'ORIGINAL REPORT'!$A:$O,14,0))," ",VLOOKUP(_xlfn.TEXTJOIN("",1,$A659,V$1),'ORIGINAL REPORT'!$A:$O,14,0))</f>
        <v xml:space="preserve"> </v>
      </c>
      <c r="W659" t="str">
        <f>IF(ISNA(VLOOKUP(_xlfn.TEXTJOIN("",1,$A659,W$1),'ORIGINAL REPORT'!$A:$O,14,0))," ",VLOOKUP(_xlfn.TEXTJOIN("",1,$A659,W$1),'ORIGINAL REPORT'!$A:$O,14,0))</f>
        <v xml:space="preserve"> </v>
      </c>
      <c r="X659" t="str">
        <f>IF(ISNA(VLOOKUP(_xlfn.TEXTJOIN("",1,$A659,X$1),'ORIGINAL REPORT'!$A:$O,14,0))," ",VLOOKUP(_xlfn.TEXTJOIN("",1,$A659,X$1),'ORIGINAL REPORT'!$A:$O,14,0))</f>
        <v xml:space="preserve"> </v>
      </c>
      <c r="Y659" t="str">
        <f>IF(ISNA(VLOOKUP(_xlfn.TEXTJOIN("",1,$A659,Y$1),'ORIGINAL REPORT'!$A:$O,14,0))," ",VLOOKUP(_xlfn.TEXTJOIN("",1,$A659,Y$1),'ORIGINAL REPORT'!$A:$O,14,0))</f>
        <v xml:space="preserve"> </v>
      </c>
      <c r="Z659" t="str">
        <f>IF(ISNA(VLOOKUP(_xlfn.TEXTJOIN("",1,$A659,Z$1),'ORIGINAL REPORT'!$A:$O,14,0))," ",VLOOKUP(_xlfn.TEXTJOIN("",1,$A659,Z$1),'ORIGINAL REPORT'!$A:$O,14,0))</f>
        <v xml:space="preserve"> </v>
      </c>
      <c r="AA659" t="str">
        <f>IF(ISNA(VLOOKUP(_xlfn.TEXTJOIN("",1,$A659,AA$1),'ORIGINAL REPORT'!$A:$O,14,0))," ",VLOOKUP(_xlfn.TEXTJOIN("",1,$A659,AA$1),'ORIGINAL REPORT'!$A:$O,14,0))</f>
        <v xml:space="preserve"> </v>
      </c>
      <c r="AB659" t="str">
        <f>IF(ISNA(VLOOKUP(_xlfn.TEXTJOIN("",1,$A659,AB$1),'ORIGINAL REPORT'!$A:$O,14,0))," ",VLOOKUP(_xlfn.TEXTJOIN("",1,$A659,AB$1),'ORIGINAL REPORT'!$A:$O,14,0))</f>
        <v xml:space="preserve"> </v>
      </c>
      <c r="AC659" t="str">
        <f>IF(ISNA(VLOOKUP(_xlfn.TEXTJOIN("",1,$A659,AC$1),'ORIGINAL REPORT'!$A:$O,14,0))," ",VLOOKUP(_xlfn.TEXTJOIN("",1,$A659,AC$1),'ORIGINAL REPORT'!$A:$O,14,0))</f>
        <v xml:space="preserve"> </v>
      </c>
      <c r="AD659" t="str">
        <f>IF(ISNA(VLOOKUP(_xlfn.TEXTJOIN("",1,$A659,AD$1),'ORIGINAL REPORT'!$A:$O,14,0))," ",VLOOKUP(_xlfn.TEXTJOIN("",1,$A659,AD$1),'ORIGINAL REPORT'!$A:$O,14,0))</f>
        <v xml:space="preserve"> </v>
      </c>
      <c r="AE659" t="str">
        <f>IF(ISNA(VLOOKUP(_xlfn.TEXTJOIN("",1,$A659,AE$1),'ORIGINAL REPORT'!$A:$O,14,0))," ",VLOOKUP(_xlfn.TEXTJOIN("",1,$A659,AE$1),'ORIGINAL REPORT'!$A:$O,14,0))</f>
        <v xml:space="preserve"> </v>
      </c>
      <c r="AF659" t="str">
        <f>IF(ISNA(VLOOKUP(_xlfn.TEXTJOIN("",1,$A659,AF$1),'ORIGINAL REPORT'!$A:$O,14,0))," ",VLOOKUP(_xlfn.TEXTJOIN("",1,$A659,AF$1),'ORIGINAL REPORT'!$A:$O,14,0))</f>
        <v xml:space="preserve"> </v>
      </c>
      <c r="AG659" t="str">
        <f>IF(ISNA(VLOOKUP(_xlfn.TEXTJOIN("",1,$A659,AG$1),'ORIGINAL REPORT'!$A:$O,14,0))," ",VLOOKUP(_xlfn.TEXTJOIN("",1,$A659,AG$1),'ORIGINAL REPORT'!$A:$O,14,0))</f>
        <v xml:space="preserve"> </v>
      </c>
      <c r="AH659" t="str">
        <f>IF(ISNA(VLOOKUP(_xlfn.TEXTJOIN("",1,$A659,AH$1),'ORIGINAL REPORT'!$A:$O,14,0))," ",VLOOKUP(_xlfn.TEXTJOIN("",1,$A659,AH$1),'ORIGINAL REPORT'!$A:$O,14,0))</f>
        <v xml:space="preserve"> </v>
      </c>
      <c r="AI659" t="str">
        <f>IF(ISNA(VLOOKUP(_xlfn.TEXTJOIN("",1,$A659,AI$1),'ORIGINAL REPORT'!$A:$O,14,0))," ",VLOOKUP(_xlfn.TEXTJOIN("",1,$A659,AI$1),'ORIGINAL REPORT'!$A:$O,14,0))</f>
        <v xml:space="preserve"> </v>
      </c>
      <c r="AJ659" t="str">
        <f>IF(ISNA(VLOOKUP(_xlfn.TEXTJOIN("",1,$A659,AJ$1),'ORIGINAL REPORT'!$A:$O,14,0))," ",VLOOKUP(_xlfn.TEXTJOIN("",1,$A659,AJ$1),'ORIGINAL REPORT'!$A:$O,14,0))</f>
        <v xml:space="preserve"> </v>
      </c>
      <c r="AK659" t="str">
        <f>IF(ISNA(VLOOKUP(_xlfn.TEXTJOIN("",1,$A659,AK$1),'ORIGINAL REPORT'!$A:$O,14,0))," ",VLOOKUP(_xlfn.TEXTJOIN("",1,$A659,AK$1),'ORIGINAL REPORT'!$A:$O,14,0))</f>
        <v xml:space="preserve"> </v>
      </c>
      <c r="AL659" t="str">
        <f>IF(ISNA(VLOOKUP(_xlfn.TEXTJOIN("",1,$A659,AL$1),'ORIGINAL REPORT'!$A:$O,14,0))," ",VLOOKUP(_xlfn.TEXTJOIN("",1,$A659,AL$1),'ORIGINAL REPORT'!$A:$O,14,0))</f>
        <v xml:space="preserve"> </v>
      </c>
      <c r="AM659" t="str">
        <f>IF(ISNA(VLOOKUP(_xlfn.TEXTJOIN("",1,$A659,AM$1),'ORIGINAL REPORT'!$A:$O,14,0))," ",VLOOKUP(_xlfn.TEXTJOIN("",1,$A659,AM$1),'ORIGINAL REPORT'!$A:$O,14,0))</f>
        <v xml:space="preserve"> </v>
      </c>
      <c r="AN659" t="str">
        <f>IF(ISNA(VLOOKUP(_xlfn.TEXTJOIN("",1,$A659,AN$1),'ORIGINAL REPORT'!$A:$O,14,0))," ",VLOOKUP(_xlfn.TEXTJOIN("",1,$A659,AN$1),'ORIGINAL REPORT'!$A:$O,14,0))</f>
        <v xml:space="preserve"> </v>
      </c>
      <c r="AO659" t="str">
        <f>IF(ISNA(VLOOKUP(_xlfn.TEXTJOIN("",1,$A659,AO$1),'ORIGINAL REPORT'!$A:$O,14,0))," ",VLOOKUP(_xlfn.TEXTJOIN("",1,$A659,AO$1),'ORIGINAL REPORT'!$A:$O,14,0))</f>
        <v xml:space="preserve"> </v>
      </c>
      <c r="AP659" t="str">
        <f>IF(ISNA(VLOOKUP(_xlfn.TEXTJOIN("",1,$A659,AP$1),'ORIGINAL REPORT'!$A:$O,14,0))," ",VLOOKUP(_xlfn.TEXTJOIN("",1,$A659,AP$1),'ORIGINAL REPORT'!$A:$O,14,0))</f>
        <v xml:space="preserve"> </v>
      </c>
      <c r="AQ659" t="str">
        <f>IF(ISNA(VLOOKUP(_xlfn.TEXTJOIN("",1,$A659,AQ$1),'ORIGINAL REPORT'!$A:$O,14,0))," ",VLOOKUP(_xlfn.TEXTJOIN("",1,$A659,AQ$1),'ORIGINAL REPORT'!$A:$O,14,0))</f>
        <v xml:space="preserve"> </v>
      </c>
      <c r="AR659" t="str">
        <f>IF(ISNA(VLOOKUP(_xlfn.TEXTJOIN("",1,$A659,AR$1),'ORIGINAL REPORT'!$A:$O,14,0))," ",VLOOKUP(_xlfn.TEXTJOIN("",1,$A659,AR$1),'ORIGINAL REPORT'!$A:$O,14,0))</f>
        <v xml:space="preserve"> </v>
      </c>
      <c r="AS659" t="str">
        <f>IF(ISNA(VLOOKUP(_xlfn.TEXTJOIN("",1,$A659,AS$1),'ORIGINAL REPORT'!$A:$O,14,0))," ",VLOOKUP(_xlfn.TEXTJOIN("",1,$A659,AS$1),'ORIGINAL REPORT'!$A:$O,14,0))</f>
        <v xml:space="preserve"> </v>
      </c>
      <c r="AT659" t="str">
        <f>IF(ISNA(VLOOKUP(_xlfn.TEXTJOIN("",1,$A659,AT$1),'ORIGINAL REPORT'!$A:$O,14,0))," ",VLOOKUP(_xlfn.TEXTJOIN("",1,$A659,AT$1),'ORIGINAL REPORT'!$A:$O,14,0))</f>
        <v xml:space="preserve"> </v>
      </c>
      <c r="AU659" t="str">
        <f>IF(ISNA(VLOOKUP(_xlfn.TEXTJOIN("",1,$A659,AU$1),'ORIGINAL REPORT'!$A:$O,14,0))," ",VLOOKUP(_xlfn.TEXTJOIN("",1,$A659,AU$1),'ORIGINAL REPORT'!$A:$O,14,0))</f>
        <v xml:space="preserve"> </v>
      </c>
      <c r="AV659" t="str">
        <f>IF(ISNA(VLOOKUP(_xlfn.TEXTJOIN("",1,$A659,AV$1),'ORIGINAL REPORT'!$A:$O,14,0))," ",VLOOKUP(_xlfn.TEXTJOIN("",1,$A659,AV$1),'ORIGINAL REPORT'!$A:$O,14,0))</f>
        <v xml:space="preserve"> </v>
      </c>
      <c r="AW659" t="str">
        <f>IF(ISNA(VLOOKUP(_xlfn.TEXTJOIN("",1,$A659,AW$1),'ORIGINAL REPORT'!$A:$O,14,0))," ",VLOOKUP(_xlfn.TEXTJOIN("",1,$A659,AW$1),'ORIGINAL REPORT'!$A:$O,14,0))</f>
        <v xml:space="preserve"> </v>
      </c>
      <c r="AX659" t="str">
        <f>IF(ISNA(VLOOKUP(_xlfn.TEXTJOIN("",1,$A659,AX$1),'ORIGINAL REPORT'!$A:$O,14,0))," ",VLOOKUP(_xlfn.TEXTJOIN("",1,$A659,AX$1),'ORIGINAL REPORT'!$A:$O,14,0))</f>
        <v xml:space="preserve"> </v>
      </c>
      <c r="AY659" t="str">
        <f>IF(ISNA(VLOOKUP(_xlfn.TEXTJOIN("",1,$A659,AY$1),'ORIGINAL REPORT'!$A:$O,14,0))," ",VLOOKUP(_xlfn.TEXTJOIN("",1,$A659,AY$1),'ORIGINAL REPORT'!$A:$O,14,0))</f>
        <v xml:space="preserve"> </v>
      </c>
      <c r="AZ659" t="str">
        <f>IF(ISNA(VLOOKUP(_xlfn.TEXTJOIN("",1,$A659,AZ$1),'ORIGINAL REPORT'!$A:$O,14,0))," ",VLOOKUP(_xlfn.TEXTJOIN("",1,$A659,AZ$1),'ORIGINAL REPORT'!$A:$O,14,0))</f>
        <v xml:space="preserve"> </v>
      </c>
      <c r="BA659" t="str">
        <f>IF(ISNA(VLOOKUP(_xlfn.TEXTJOIN("",1,$A659,BA$1),'ORIGINAL REPORT'!$A:$O,14,0))," ",VLOOKUP(_xlfn.TEXTJOIN("",1,$A659,BA$1),'ORIGINAL REPORT'!$A:$O,14,0))</f>
        <v xml:space="preserve"> </v>
      </c>
      <c r="BB659" t="str">
        <f>IF(ISNA(VLOOKUP(_xlfn.TEXTJOIN("",1,$A659,BB$1),'ORIGINAL REPORT'!$A:$O,14,0))," ",VLOOKUP(_xlfn.TEXTJOIN("",1,$A659,BB$1),'ORIGINAL REPORT'!$A:$O,14,0))</f>
        <v xml:space="preserve"> </v>
      </c>
      <c r="BC659" t="str">
        <f>IF(ISNA(VLOOKUP(_xlfn.TEXTJOIN("",1,$A659,BC$1),'ORIGINAL REPORT'!$A:$O,14,0))," ",VLOOKUP(_xlfn.TEXTJOIN("",1,$A659,BC$1),'ORIGINAL REPORT'!$A:$O,14,0))</f>
        <v xml:space="preserve"> </v>
      </c>
      <c r="BD659" t="str">
        <f>IF(ISNA(VLOOKUP(_xlfn.TEXTJOIN("",1,$A659,BD$1),'ORIGINAL REPORT'!$A:$O,14,0))," ",VLOOKUP(_xlfn.TEXTJOIN("",1,$A659,BD$1),'ORIGINAL REPORT'!$A:$O,14,0))</f>
        <v xml:space="preserve"> </v>
      </c>
      <c r="BE659" t="str">
        <f>IF(ISNA(VLOOKUP(_xlfn.TEXTJOIN("",1,$A659,BE$1),'ORIGINAL REPORT'!$A:$O,14,0))," ",VLOOKUP(_xlfn.TEXTJOIN("",1,$A659,BE$1),'ORIGINAL REPORT'!$A:$O,14,0))</f>
        <v xml:space="preserve"> </v>
      </c>
      <c r="BF659" t="str">
        <f>IF(ISNA(VLOOKUP(_xlfn.TEXTJOIN("",1,$A659,BF$1),'ORIGINAL REPORT'!$A:$O,14,0))," ",VLOOKUP(_xlfn.TEXTJOIN("",1,$A659,BF$1),'ORIGINAL REPORT'!$A:$O,14,0))</f>
        <v xml:space="preserve"> </v>
      </c>
      <c r="BG659" t="str">
        <f>IF(ISNA(VLOOKUP(_xlfn.TEXTJOIN("",1,$A659,BG$1),'ORIGINAL REPORT'!$A:$O,14,0))," ",VLOOKUP(_xlfn.TEXTJOIN("",1,$A659,BG$1),'ORIGINAL REPORT'!$A:$O,14,0))</f>
        <v xml:space="preserve"> </v>
      </c>
      <c r="BH659" t="str">
        <f>IF(ISNA(VLOOKUP(_xlfn.TEXTJOIN("",1,$A659,BH$1),'ORIGINAL REPORT'!$A:$O,14,0))," ",VLOOKUP(_xlfn.TEXTJOIN("",1,$A659,BH$1),'ORIGINAL REPORT'!$A:$O,14,0))</f>
        <v xml:space="preserve"> </v>
      </c>
      <c r="BI659" t="str">
        <f>IF(ISNA(VLOOKUP(_xlfn.TEXTJOIN("",1,$A659,BI$1),'ORIGINAL REPORT'!$A:$O,14,0))," ",VLOOKUP(_xlfn.TEXTJOIN("",1,$A659,BI$1),'ORIGINAL REPORT'!$A:$O,14,0))</f>
        <v xml:space="preserve"> </v>
      </c>
    </row>
    <row r="660" spans="2:61">
      <c r="C660" s="2"/>
      <c r="D660" s="2"/>
      <c r="E660" t="e" vm="2">
        <f>IF(ISNA(VLOOKUP(_xlfn.TEXTJOIN("",1,$A660,E$1),'ORIGINAL REPORT'!$A:$O,14,0))," ",VLOOKUP(_xlfn.TEXTJOIN("",1,$A660,E$1),'ORIGINAL REPORT'!$A:$O,14,0))</f>
        <v>#VALUE!</v>
      </c>
      <c r="F660" t="str">
        <f>IF(ISNA(VLOOKUP(_xlfn.TEXTJOIN("",1,$A660,F$1),'ORIGINAL REPORT'!$A:$O,14,0))," ",VLOOKUP(_xlfn.TEXTJOIN("",1,$A660,F$1),'ORIGINAL REPORT'!$A:$O,14,0))</f>
        <v xml:space="preserve"> </v>
      </c>
      <c r="G660" t="str">
        <f>IF(ISNA(VLOOKUP(_xlfn.TEXTJOIN("",1,$A660,G$1),'ORIGINAL REPORT'!$A:$O,14,0))," ",VLOOKUP(_xlfn.TEXTJOIN("",1,$A660,G$1),'ORIGINAL REPORT'!$A:$O,14,0))</f>
        <v xml:space="preserve"> </v>
      </c>
      <c r="H660" t="str">
        <f>IF(ISNA(VLOOKUP(_xlfn.TEXTJOIN("",1,$A660,H$1),'ORIGINAL REPORT'!$A:$O,14,0))," ",VLOOKUP(_xlfn.TEXTJOIN("",1,$A660,H$1),'ORIGINAL REPORT'!$A:$O,14,0))</f>
        <v xml:space="preserve"> </v>
      </c>
      <c r="I660" t="str">
        <f>IF(ISNA(VLOOKUP(_xlfn.TEXTJOIN("",1,$A660,I$1),'ORIGINAL REPORT'!$A:$O,14,0))," ",VLOOKUP(_xlfn.TEXTJOIN("",1,$A660,I$1),'ORIGINAL REPORT'!$A:$O,14,0))</f>
        <v xml:space="preserve"> </v>
      </c>
      <c r="J660" t="str">
        <f>IF(ISNA(VLOOKUP(_xlfn.TEXTJOIN("",1,$A660,J$1),'ORIGINAL REPORT'!$A:$O,14,0))," ",VLOOKUP(_xlfn.TEXTJOIN("",1,$A660,J$1),'ORIGINAL REPORT'!$A:$O,14,0))</f>
        <v xml:space="preserve"> </v>
      </c>
      <c r="K660" t="str">
        <f>IF(ISNA(VLOOKUP(_xlfn.TEXTJOIN("",1,$A660,K$1),'ORIGINAL REPORT'!$A:$O,14,0))," ",VLOOKUP(_xlfn.TEXTJOIN("",1,$A660,K$1),'ORIGINAL REPORT'!$A:$O,14,0))</f>
        <v xml:space="preserve"> </v>
      </c>
      <c r="L660" t="str">
        <f>IF(ISNA(VLOOKUP(_xlfn.TEXTJOIN("",1,$A660,L$1),'ORIGINAL REPORT'!$A:$O,14,0))," ",VLOOKUP(_xlfn.TEXTJOIN("",1,$A660,L$1),'ORIGINAL REPORT'!$A:$O,14,0))</f>
        <v xml:space="preserve"> </v>
      </c>
      <c r="M660" t="str">
        <f>IF(ISNA(VLOOKUP(_xlfn.TEXTJOIN("",1,$A660,M$1),'ORIGINAL REPORT'!$A:$O,14,0))," ",VLOOKUP(_xlfn.TEXTJOIN("",1,$A660,M$1),'ORIGINAL REPORT'!$A:$O,14,0))</f>
        <v xml:space="preserve"> </v>
      </c>
      <c r="N660" t="str">
        <f>IF(ISNA(VLOOKUP(_xlfn.TEXTJOIN("",1,$A660,N$1),'ORIGINAL REPORT'!$A:$O,14,0))," ",VLOOKUP(_xlfn.TEXTJOIN("",1,$A660,N$1),'ORIGINAL REPORT'!$A:$O,14,0))</f>
        <v xml:space="preserve"> </v>
      </c>
      <c r="O660" t="str">
        <f>IF(ISNA(VLOOKUP(_xlfn.TEXTJOIN("",1,$A660,O$1),'ORIGINAL REPORT'!$A:$O,14,0))," ",VLOOKUP(_xlfn.TEXTJOIN("",1,$A660,O$1),'ORIGINAL REPORT'!$A:$O,14,0))</f>
        <v xml:space="preserve"> </v>
      </c>
      <c r="P660" t="str">
        <f>IF(ISNA(VLOOKUP(_xlfn.TEXTJOIN("",1,$A660,P$1),'ORIGINAL REPORT'!$A:$O,14,0))," ",VLOOKUP(_xlfn.TEXTJOIN("",1,$A660,P$1),'ORIGINAL REPORT'!$A:$O,14,0))</f>
        <v xml:space="preserve"> </v>
      </c>
      <c r="Q660" t="str">
        <f>IF(ISNA(VLOOKUP(_xlfn.TEXTJOIN("",1,$A660,Q$1),'ORIGINAL REPORT'!$A:$O,14,0))," ",VLOOKUP(_xlfn.TEXTJOIN("",1,$A660,Q$1),'ORIGINAL REPORT'!$A:$O,14,0))</f>
        <v xml:space="preserve"> </v>
      </c>
      <c r="R660" t="str">
        <f>IF(ISNA(VLOOKUP(_xlfn.TEXTJOIN("",1,$A660,R$1),'ORIGINAL REPORT'!$A:$O,14,0))," ",VLOOKUP(_xlfn.TEXTJOIN("",1,$A660,R$1),'ORIGINAL REPORT'!$A:$O,14,0))</f>
        <v xml:space="preserve"> </v>
      </c>
      <c r="S660" t="str">
        <f>IF(ISNA(VLOOKUP(_xlfn.TEXTJOIN("",1,$A660,S$1),'ORIGINAL REPORT'!$A:$O,14,0))," ",VLOOKUP(_xlfn.TEXTJOIN("",1,$A660,S$1),'ORIGINAL REPORT'!$A:$O,14,0))</f>
        <v xml:space="preserve"> </v>
      </c>
      <c r="T660" t="str">
        <f>IF(ISNA(VLOOKUP(_xlfn.TEXTJOIN("",1,$A660,T$1),'ORIGINAL REPORT'!$A:$O,14,0))," ",VLOOKUP(_xlfn.TEXTJOIN("",1,$A660,T$1),'ORIGINAL REPORT'!$A:$O,14,0))</f>
        <v xml:space="preserve"> </v>
      </c>
      <c r="U660" t="str">
        <f>IF(ISNA(VLOOKUP(_xlfn.TEXTJOIN("",1,$A660,U$1),'ORIGINAL REPORT'!$A:$O,14,0))," ",VLOOKUP(_xlfn.TEXTJOIN("",1,$A660,U$1),'ORIGINAL REPORT'!$A:$O,14,0))</f>
        <v xml:space="preserve"> </v>
      </c>
      <c r="V660" t="str">
        <f>IF(ISNA(VLOOKUP(_xlfn.TEXTJOIN("",1,$A660,V$1),'ORIGINAL REPORT'!$A:$O,14,0))," ",VLOOKUP(_xlfn.TEXTJOIN("",1,$A660,V$1),'ORIGINAL REPORT'!$A:$O,14,0))</f>
        <v xml:space="preserve"> </v>
      </c>
      <c r="W660" t="str">
        <f>IF(ISNA(VLOOKUP(_xlfn.TEXTJOIN("",1,$A660,W$1),'ORIGINAL REPORT'!$A:$O,14,0))," ",VLOOKUP(_xlfn.TEXTJOIN("",1,$A660,W$1),'ORIGINAL REPORT'!$A:$O,14,0))</f>
        <v xml:space="preserve"> </v>
      </c>
      <c r="X660" t="str">
        <f>IF(ISNA(VLOOKUP(_xlfn.TEXTJOIN("",1,$A660,X$1),'ORIGINAL REPORT'!$A:$O,14,0))," ",VLOOKUP(_xlfn.TEXTJOIN("",1,$A660,X$1),'ORIGINAL REPORT'!$A:$O,14,0))</f>
        <v xml:space="preserve"> </v>
      </c>
      <c r="Y660" t="str">
        <f>IF(ISNA(VLOOKUP(_xlfn.TEXTJOIN("",1,$A660,Y$1),'ORIGINAL REPORT'!$A:$O,14,0))," ",VLOOKUP(_xlfn.TEXTJOIN("",1,$A660,Y$1),'ORIGINAL REPORT'!$A:$O,14,0))</f>
        <v xml:space="preserve"> </v>
      </c>
      <c r="Z660" t="str">
        <f>IF(ISNA(VLOOKUP(_xlfn.TEXTJOIN("",1,$A660,Z$1),'ORIGINAL REPORT'!$A:$O,14,0))," ",VLOOKUP(_xlfn.TEXTJOIN("",1,$A660,Z$1),'ORIGINAL REPORT'!$A:$O,14,0))</f>
        <v xml:space="preserve"> </v>
      </c>
      <c r="AA660" t="str">
        <f>IF(ISNA(VLOOKUP(_xlfn.TEXTJOIN("",1,$A660,AA$1),'ORIGINAL REPORT'!$A:$O,14,0))," ",VLOOKUP(_xlfn.TEXTJOIN("",1,$A660,AA$1),'ORIGINAL REPORT'!$A:$O,14,0))</f>
        <v xml:space="preserve"> </v>
      </c>
      <c r="AB660" t="str">
        <f>IF(ISNA(VLOOKUP(_xlfn.TEXTJOIN("",1,$A660,AB$1),'ORIGINAL REPORT'!$A:$O,14,0))," ",VLOOKUP(_xlfn.TEXTJOIN("",1,$A660,AB$1),'ORIGINAL REPORT'!$A:$O,14,0))</f>
        <v xml:space="preserve"> </v>
      </c>
      <c r="AC660" t="str">
        <f>IF(ISNA(VLOOKUP(_xlfn.TEXTJOIN("",1,$A660,AC$1),'ORIGINAL REPORT'!$A:$O,14,0))," ",VLOOKUP(_xlfn.TEXTJOIN("",1,$A660,AC$1),'ORIGINAL REPORT'!$A:$O,14,0))</f>
        <v xml:space="preserve"> </v>
      </c>
      <c r="AD660" t="str">
        <f>IF(ISNA(VLOOKUP(_xlfn.TEXTJOIN("",1,$A660,AD$1),'ORIGINAL REPORT'!$A:$O,14,0))," ",VLOOKUP(_xlfn.TEXTJOIN("",1,$A660,AD$1),'ORIGINAL REPORT'!$A:$O,14,0))</f>
        <v xml:space="preserve"> </v>
      </c>
      <c r="AE660" t="str">
        <f>IF(ISNA(VLOOKUP(_xlfn.TEXTJOIN("",1,$A660,AE$1),'ORIGINAL REPORT'!$A:$O,14,0))," ",VLOOKUP(_xlfn.TEXTJOIN("",1,$A660,AE$1),'ORIGINAL REPORT'!$A:$O,14,0))</f>
        <v xml:space="preserve"> </v>
      </c>
      <c r="AF660" t="str">
        <f>IF(ISNA(VLOOKUP(_xlfn.TEXTJOIN("",1,$A660,AF$1),'ORIGINAL REPORT'!$A:$O,14,0))," ",VLOOKUP(_xlfn.TEXTJOIN("",1,$A660,AF$1),'ORIGINAL REPORT'!$A:$O,14,0))</f>
        <v xml:space="preserve"> </v>
      </c>
      <c r="AG660" t="str">
        <f>IF(ISNA(VLOOKUP(_xlfn.TEXTJOIN("",1,$A660,AG$1),'ORIGINAL REPORT'!$A:$O,14,0))," ",VLOOKUP(_xlfn.TEXTJOIN("",1,$A660,AG$1),'ORIGINAL REPORT'!$A:$O,14,0))</f>
        <v xml:space="preserve"> </v>
      </c>
      <c r="AH660" t="str">
        <f>IF(ISNA(VLOOKUP(_xlfn.TEXTJOIN("",1,$A660,AH$1),'ORIGINAL REPORT'!$A:$O,14,0))," ",VLOOKUP(_xlfn.TEXTJOIN("",1,$A660,AH$1),'ORIGINAL REPORT'!$A:$O,14,0))</f>
        <v xml:space="preserve"> </v>
      </c>
      <c r="AI660" t="str">
        <f>IF(ISNA(VLOOKUP(_xlfn.TEXTJOIN("",1,$A660,AI$1),'ORIGINAL REPORT'!$A:$O,14,0))," ",VLOOKUP(_xlfn.TEXTJOIN("",1,$A660,AI$1),'ORIGINAL REPORT'!$A:$O,14,0))</f>
        <v xml:space="preserve"> </v>
      </c>
      <c r="AJ660" t="str">
        <f>IF(ISNA(VLOOKUP(_xlfn.TEXTJOIN("",1,$A660,AJ$1),'ORIGINAL REPORT'!$A:$O,14,0))," ",VLOOKUP(_xlfn.TEXTJOIN("",1,$A660,AJ$1),'ORIGINAL REPORT'!$A:$O,14,0))</f>
        <v xml:space="preserve"> </v>
      </c>
      <c r="AK660" t="str">
        <f>IF(ISNA(VLOOKUP(_xlfn.TEXTJOIN("",1,$A660,AK$1),'ORIGINAL REPORT'!$A:$O,14,0))," ",VLOOKUP(_xlfn.TEXTJOIN("",1,$A660,AK$1),'ORIGINAL REPORT'!$A:$O,14,0))</f>
        <v xml:space="preserve"> </v>
      </c>
      <c r="AL660" t="str">
        <f>IF(ISNA(VLOOKUP(_xlfn.TEXTJOIN("",1,$A660,AL$1),'ORIGINAL REPORT'!$A:$O,14,0))," ",VLOOKUP(_xlfn.TEXTJOIN("",1,$A660,AL$1),'ORIGINAL REPORT'!$A:$O,14,0))</f>
        <v xml:space="preserve"> </v>
      </c>
      <c r="AM660" t="str">
        <f>IF(ISNA(VLOOKUP(_xlfn.TEXTJOIN("",1,$A660,AM$1),'ORIGINAL REPORT'!$A:$O,14,0))," ",VLOOKUP(_xlfn.TEXTJOIN("",1,$A660,AM$1),'ORIGINAL REPORT'!$A:$O,14,0))</f>
        <v xml:space="preserve"> </v>
      </c>
      <c r="AN660" t="str">
        <f>IF(ISNA(VLOOKUP(_xlfn.TEXTJOIN("",1,$A660,AN$1),'ORIGINAL REPORT'!$A:$O,14,0))," ",VLOOKUP(_xlfn.TEXTJOIN("",1,$A660,AN$1),'ORIGINAL REPORT'!$A:$O,14,0))</f>
        <v xml:space="preserve"> </v>
      </c>
      <c r="AO660" t="str">
        <f>IF(ISNA(VLOOKUP(_xlfn.TEXTJOIN("",1,$A660,AO$1),'ORIGINAL REPORT'!$A:$O,14,0))," ",VLOOKUP(_xlfn.TEXTJOIN("",1,$A660,AO$1),'ORIGINAL REPORT'!$A:$O,14,0))</f>
        <v xml:space="preserve"> </v>
      </c>
      <c r="AP660" t="str">
        <f>IF(ISNA(VLOOKUP(_xlfn.TEXTJOIN("",1,$A660,AP$1),'ORIGINAL REPORT'!$A:$O,14,0))," ",VLOOKUP(_xlfn.TEXTJOIN("",1,$A660,AP$1),'ORIGINAL REPORT'!$A:$O,14,0))</f>
        <v xml:space="preserve"> </v>
      </c>
      <c r="AQ660" t="str">
        <f>IF(ISNA(VLOOKUP(_xlfn.TEXTJOIN("",1,$A660,AQ$1),'ORIGINAL REPORT'!$A:$O,14,0))," ",VLOOKUP(_xlfn.TEXTJOIN("",1,$A660,AQ$1),'ORIGINAL REPORT'!$A:$O,14,0))</f>
        <v xml:space="preserve"> </v>
      </c>
      <c r="AR660" t="str">
        <f>IF(ISNA(VLOOKUP(_xlfn.TEXTJOIN("",1,$A660,AR$1),'ORIGINAL REPORT'!$A:$O,14,0))," ",VLOOKUP(_xlfn.TEXTJOIN("",1,$A660,AR$1),'ORIGINAL REPORT'!$A:$O,14,0))</f>
        <v xml:space="preserve"> </v>
      </c>
      <c r="AS660" t="str">
        <f>IF(ISNA(VLOOKUP(_xlfn.TEXTJOIN("",1,$A660,AS$1),'ORIGINAL REPORT'!$A:$O,14,0))," ",VLOOKUP(_xlfn.TEXTJOIN("",1,$A660,AS$1),'ORIGINAL REPORT'!$A:$O,14,0))</f>
        <v xml:space="preserve"> </v>
      </c>
      <c r="AT660" t="str">
        <f>IF(ISNA(VLOOKUP(_xlfn.TEXTJOIN("",1,$A660,AT$1),'ORIGINAL REPORT'!$A:$O,14,0))," ",VLOOKUP(_xlfn.TEXTJOIN("",1,$A660,AT$1),'ORIGINAL REPORT'!$A:$O,14,0))</f>
        <v xml:space="preserve"> </v>
      </c>
      <c r="AU660" t="str">
        <f>IF(ISNA(VLOOKUP(_xlfn.TEXTJOIN("",1,$A660,AU$1),'ORIGINAL REPORT'!$A:$O,14,0))," ",VLOOKUP(_xlfn.TEXTJOIN("",1,$A660,AU$1),'ORIGINAL REPORT'!$A:$O,14,0))</f>
        <v xml:space="preserve"> </v>
      </c>
      <c r="AV660" t="str">
        <f>IF(ISNA(VLOOKUP(_xlfn.TEXTJOIN("",1,$A660,AV$1),'ORIGINAL REPORT'!$A:$O,14,0))," ",VLOOKUP(_xlfn.TEXTJOIN("",1,$A660,AV$1),'ORIGINAL REPORT'!$A:$O,14,0))</f>
        <v xml:space="preserve"> </v>
      </c>
      <c r="AW660" t="str">
        <f>IF(ISNA(VLOOKUP(_xlfn.TEXTJOIN("",1,$A660,AW$1),'ORIGINAL REPORT'!$A:$O,14,0))," ",VLOOKUP(_xlfn.TEXTJOIN("",1,$A660,AW$1),'ORIGINAL REPORT'!$A:$O,14,0))</f>
        <v xml:space="preserve"> </v>
      </c>
      <c r="AX660" t="str">
        <f>IF(ISNA(VLOOKUP(_xlfn.TEXTJOIN("",1,$A660,AX$1),'ORIGINAL REPORT'!$A:$O,14,0))," ",VLOOKUP(_xlfn.TEXTJOIN("",1,$A660,AX$1),'ORIGINAL REPORT'!$A:$O,14,0))</f>
        <v xml:space="preserve"> </v>
      </c>
      <c r="AY660" t="str">
        <f>IF(ISNA(VLOOKUP(_xlfn.TEXTJOIN("",1,$A660,AY$1),'ORIGINAL REPORT'!$A:$O,14,0))," ",VLOOKUP(_xlfn.TEXTJOIN("",1,$A660,AY$1),'ORIGINAL REPORT'!$A:$O,14,0))</f>
        <v xml:space="preserve"> </v>
      </c>
      <c r="AZ660" t="str">
        <f>IF(ISNA(VLOOKUP(_xlfn.TEXTJOIN("",1,$A660,AZ$1),'ORIGINAL REPORT'!$A:$O,14,0))," ",VLOOKUP(_xlfn.TEXTJOIN("",1,$A660,AZ$1),'ORIGINAL REPORT'!$A:$O,14,0))</f>
        <v xml:space="preserve"> </v>
      </c>
      <c r="BA660" t="str">
        <f>IF(ISNA(VLOOKUP(_xlfn.TEXTJOIN("",1,$A660,BA$1),'ORIGINAL REPORT'!$A:$O,14,0))," ",VLOOKUP(_xlfn.TEXTJOIN("",1,$A660,BA$1),'ORIGINAL REPORT'!$A:$O,14,0))</f>
        <v xml:space="preserve"> </v>
      </c>
      <c r="BB660" t="str">
        <f>IF(ISNA(VLOOKUP(_xlfn.TEXTJOIN("",1,$A660,BB$1),'ORIGINAL REPORT'!$A:$O,14,0))," ",VLOOKUP(_xlfn.TEXTJOIN("",1,$A660,BB$1),'ORIGINAL REPORT'!$A:$O,14,0))</f>
        <v xml:space="preserve"> </v>
      </c>
      <c r="BC660" t="str">
        <f>IF(ISNA(VLOOKUP(_xlfn.TEXTJOIN("",1,$A660,BC$1),'ORIGINAL REPORT'!$A:$O,14,0))," ",VLOOKUP(_xlfn.TEXTJOIN("",1,$A660,BC$1),'ORIGINAL REPORT'!$A:$O,14,0))</f>
        <v xml:space="preserve"> </v>
      </c>
      <c r="BD660" t="str">
        <f>IF(ISNA(VLOOKUP(_xlfn.TEXTJOIN("",1,$A660,BD$1),'ORIGINAL REPORT'!$A:$O,14,0))," ",VLOOKUP(_xlfn.TEXTJOIN("",1,$A660,BD$1),'ORIGINAL REPORT'!$A:$O,14,0))</f>
        <v xml:space="preserve"> </v>
      </c>
      <c r="BE660" t="str">
        <f>IF(ISNA(VLOOKUP(_xlfn.TEXTJOIN("",1,$A660,BE$1),'ORIGINAL REPORT'!$A:$O,14,0))," ",VLOOKUP(_xlfn.TEXTJOIN("",1,$A660,BE$1),'ORIGINAL REPORT'!$A:$O,14,0))</f>
        <v xml:space="preserve"> </v>
      </c>
      <c r="BF660" t="str">
        <f>IF(ISNA(VLOOKUP(_xlfn.TEXTJOIN("",1,$A660,BF$1),'ORIGINAL REPORT'!$A:$O,14,0))," ",VLOOKUP(_xlfn.TEXTJOIN("",1,$A660,BF$1),'ORIGINAL REPORT'!$A:$O,14,0))</f>
        <v xml:space="preserve"> </v>
      </c>
      <c r="BG660" t="str">
        <f>IF(ISNA(VLOOKUP(_xlfn.TEXTJOIN("",1,$A660,BG$1),'ORIGINAL REPORT'!$A:$O,14,0))," ",VLOOKUP(_xlfn.TEXTJOIN("",1,$A660,BG$1),'ORIGINAL REPORT'!$A:$O,14,0))</f>
        <v xml:space="preserve"> </v>
      </c>
      <c r="BH660" t="str">
        <f>IF(ISNA(VLOOKUP(_xlfn.TEXTJOIN("",1,$A660,BH$1),'ORIGINAL REPORT'!$A:$O,14,0))," ",VLOOKUP(_xlfn.TEXTJOIN("",1,$A660,BH$1),'ORIGINAL REPORT'!$A:$O,14,0))</f>
        <v xml:space="preserve"> </v>
      </c>
      <c r="BI660" t="str">
        <f>IF(ISNA(VLOOKUP(_xlfn.TEXTJOIN("",1,$A660,BI$1),'ORIGINAL REPORT'!$A:$O,14,0))," ",VLOOKUP(_xlfn.TEXTJOIN("",1,$A660,BI$1),'ORIGINAL REPORT'!$A:$O,14,0))</f>
        <v xml:space="preserve"> </v>
      </c>
    </row>
    <row r="661" spans="2:61">
      <c r="C661" s="2"/>
      <c r="D661" s="2"/>
      <c r="E661" t="e" vm="2">
        <f>IF(ISNA(VLOOKUP(_xlfn.TEXTJOIN("",1,$A661,E$1),'ORIGINAL REPORT'!$A:$O,14,0))," ",VLOOKUP(_xlfn.TEXTJOIN("",1,$A661,E$1),'ORIGINAL REPORT'!$A:$O,14,0))</f>
        <v>#VALUE!</v>
      </c>
      <c r="F661" t="str">
        <f>IF(ISNA(VLOOKUP(_xlfn.TEXTJOIN("",1,$A661,F$1),'ORIGINAL REPORT'!$A:$O,14,0))," ",VLOOKUP(_xlfn.TEXTJOIN("",1,$A661,F$1),'ORIGINAL REPORT'!$A:$O,14,0))</f>
        <v xml:space="preserve"> </v>
      </c>
      <c r="G661" t="str">
        <f>IF(ISNA(VLOOKUP(_xlfn.TEXTJOIN("",1,$A661,G$1),'ORIGINAL REPORT'!$A:$O,14,0))," ",VLOOKUP(_xlfn.TEXTJOIN("",1,$A661,G$1),'ORIGINAL REPORT'!$A:$O,14,0))</f>
        <v xml:space="preserve"> </v>
      </c>
      <c r="H661" t="str">
        <f>IF(ISNA(VLOOKUP(_xlfn.TEXTJOIN("",1,$A661,H$1),'ORIGINAL REPORT'!$A:$O,14,0))," ",VLOOKUP(_xlfn.TEXTJOIN("",1,$A661,H$1),'ORIGINAL REPORT'!$A:$O,14,0))</f>
        <v xml:space="preserve"> </v>
      </c>
      <c r="I661" t="str">
        <f>IF(ISNA(VLOOKUP(_xlfn.TEXTJOIN("",1,$A661,I$1),'ORIGINAL REPORT'!$A:$O,14,0))," ",VLOOKUP(_xlfn.TEXTJOIN("",1,$A661,I$1),'ORIGINAL REPORT'!$A:$O,14,0))</f>
        <v xml:space="preserve"> </v>
      </c>
      <c r="J661" t="str">
        <f>IF(ISNA(VLOOKUP(_xlfn.TEXTJOIN("",1,$A661,J$1),'ORIGINAL REPORT'!$A:$O,14,0))," ",VLOOKUP(_xlfn.TEXTJOIN("",1,$A661,J$1),'ORIGINAL REPORT'!$A:$O,14,0))</f>
        <v xml:space="preserve"> </v>
      </c>
      <c r="K661" t="str">
        <f>IF(ISNA(VLOOKUP(_xlfn.TEXTJOIN("",1,$A661,K$1),'ORIGINAL REPORT'!$A:$O,14,0))," ",VLOOKUP(_xlfn.TEXTJOIN("",1,$A661,K$1),'ORIGINAL REPORT'!$A:$O,14,0))</f>
        <v xml:space="preserve"> </v>
      </c>
      <c r="L661" t="str">
        <f>IF(ISNA(VLOOKUP(_xlfn.TEXTJOIN("",1,$A661,L$1),'ORIGINAL REPORT'!$A:$O,14,0))," ",VLOOKUP(_xlfn.TEXTJOIN("",1,$A661,L$1),'ORIGINAL REPORT'!$A:$O,14,0))</f>
        <v xml:space="preserve"> </v>
      </c>
      <c r="M661" t="str">
        <f>IF(ISNA(VLOOKUP(_xlfn.TEXTJOIN("",1,$A661,M$1),'ORIGINAL REPORT'!$A:$O,14,0))," ",VLOOKUP(_xlfn.TEXTJOIN("",1,$A661,M$1),'ORIGINAL REPORT'!$A:$O,14,0))</f>
        <v xml:space="preserve"> </v>
      </c>
      <c r="N661" t="str">
        <f>IF(ISNA(VLOOKUP(_xlfn.TEXTJOIN("",1,$A661,N$1),'ORIGINAL REPORT'!$A:$O,14,0))," ",VLOOKUP(_xlfn.TEXTJOIN("",1,$A661,N$1),'ORIGINAL REPORT'!$A:$O,14,0))</f>
        <v xml:space="preserve"> </v>
      </c>
      <c r="O661" t="str">
        <f>IF(ISNA(VLOOKUP(_xlfn.TEXTJOIN("",1,$A661,O$1),'ORIGINAL REPORT'!$A:$O,14,0))," ",VLOOKUP(_xlfn.TEXTJOIN("",1,$A661,O$1),'ORIGINAL REPORT'!$A:$O,14,0))</f>
        <v xml:space="preserve"> </v>
      </c>
      <c r="P661" t="str">
        <f>IF(ISNA(VLOOKUP(_xlfn.TEXTJOIN("",1,$A661,P$1),'ORIGINAL REPORT'!$A:$O,14,0))," ",VLOOKUP(_xlfn.TEXTJOIN("",1,$A661,P$1),'ORIGINAL REPORT'!$A:$O,14,0))</f>
        <v xml:space="preserve"> </v>
      </c>
      <c r="Q661" t="str">
        <f>IF(ISNA(VLOOKUP(_xlfn.TEXTJOIN("",1,$A661,Q$1),'ORIGINAL REPORT'!$A:$O,14,0))," ",VLOOKUP(_xlfn.TEXTJOIN("",1,$A661,Q$1),'ORIGINAL REPORT'!$A:$O,14,0))</f>
        <v xml:space="preserve"> </v>
      </c>
      <c r="R661" t="str">
        <f>IF(ISNA(VLOOKUP(_xlfn.TEXTJOIN("",1,$A661,R$1),'ORIGINAL REPORT'!$A:$O,14,0))," ",VLOOKUP(_xlfn.TEXTJOIN("",1,$A661,R$1),'ORIGINAL REPORT'!$A:$O,14,0))</f>
        <v xml:space="preserve"> </v>
      </c>
      <c r="S661" t="str">
        <f>IF(ISNA(VLOOKUP(_xlfn.TEXTJOIN("",1,$A661,S$1),'ORIGINAL REPORT'!$A:$O,14,0))," ",VLOOKUP(_xlfn.TEXTJOIN("",1,$A661,S$1),'ORIGINAL REPORT'!$A:$O,14,0))</f>
        <v xml:space="preserve"> </v>
      </c>
      <c r="T661" t="str">
        <f>IF(ISNA(VLOOKUP(_xlfn.TEXTJOIN("",1,$A661,T$1),'ORIGINAL REPORT'!$A:$O,14,0))," ",VLOOKUP(_xlfn.TEXTJOIN("",1,$A661,T$1),'ORIGINAL REPORT'!$A:$O,14,0))</f>
        <v xml:space="preserve"> </v>
      </c>
      <c r="U661" t="str">
        <f>IF(ISNA(VLOOKUP(_xlfn.TEXTJOIN("",1,$A661,U$1),'ORIGINAL REPORT'!$A:$O,14,0))," ",VLOOKUP(_xlfn.TEXTJOIN("",1,$A661,U$1),'ORIGINAL REPORT'!$A:$O,14,0))</f>
        <v xml:space="preserve"> </v>
      </c>
      <c r="V661" t="str">
        <f>IF(ISNA(VLOOKUP(_xlfn.TEXTJOIN("",1,$A661,V$1),'ORIGINAL REPORT'!$A:$O,14,0))," ",VLOOKUP(_xlfn.TEXTJOIN("",1,$A661,V$1),'ORIGINAL REPORT'!$A:$O,14,0))</f>
        <v xml:space="preserve"> </v>
      </c>
      <c r="W661" t="str">
        <f>IF(ISNA(VLOOKUP(_xlfn.TEXTJOIN("",1,$A661,W$1),'ORIGINAL REPORT'!$A:$O,14,0))," ",VLOOKUP(_xlfn.TEXTJOIN("",1,$A661,W$1),'ORIGINAL REPORT'!$A:$O,14,0))</f>
        <v xml:space="preserve"> </v>
      </c>
      <c r="X661" t="str">
        <f>IF(ISNA(VLOOKUP(_xlfn.TEXTJOIN("",1,$A661,X$1),'ORIGINAL REPORT'!$A:$O,14,0))," ",VLOOKUP(_xlfn.TEXTJOIN("",1,$A661,X$1),'ORIGINAL REPORT'!$A:$O,14,0))</f>
        <v xml:space="preserve"> </v>
      </c>
      <c r="Y661" t="str">
        <f>IF(ISNA(VLOOKUP(_xlfn.TEXTJOIN("",1,$A661,Y$1),'ORIGINAL REPORT'!$A:$O,14,0))," ",VLOOKUP(_xlfn.TEXTJOIN("",1,$A661,Y$1),'ORIGINAL REPORT'!$A:$O,14,0))</f>
        <v xml:space="preserve"> </v>
      </c>
      <c r="Z661" t="str">
        <f>IF(ISNA(VLOOKUP(_xlfn.TEXTJOIN("",1,$A661,Z$1),'ORIGINAL REPORT'!$A:$O,14,0))," ",VLOOKUP(_xlfn.TEXTJOIN("",1,$A661,Z$1),'ORIGINAL REPORT'!$A:$O,14,0))</f>
        <v xml:space="preserve"> </v>
      </c>
      <c r="AA661" t="str">
        <f>IF(ISNA(VLOOKUP(_xlfn.TEXTJOIN("",1,$A661,AA$1),'ORIGINAL REPORT'!$A:$O,14,0))," ",VLOOKUP(_xlfn.TEXTJOIN("",1,$A661,AA$1),'ORIGINAL REPORT'!$A:$O,14,0))</f>
        <v xml:space="preserve"> </v>
      </c>
      <c r="AB661" t="str">
        <f>IF(ISNA(VLOOKUP(_xlfn.TEXTJOIN("",1,$A661,AB$1),'ORIGINAL REPORT'!$A:$O,14,0))," ",VLOOKUP(_xlfn.TEXTJOIN("",1,$A661,AB$1),'ORIGINAL REPORT'!$A:$O,14,0))</f>
        <v xml:space="preserve"> </v>
      </c>
      <c r="AC661" t="str">
        <f>IF(ISNA(VLOOKUP(_xlfn.TEXTJOIN("",1,$A661,AC$1),'ORIGINAL REPORT'!$A:$O,14,0))," ",VLOOKUP(_xlfn.TEXTJOIN("",1,$A661,AC$1),'ORIGINAL REPORT'!$A:$O,14,0))</f>
        <v xml:space="preserve"> </v>
      </c>
      <c r="AD661" t="str">
        <f>IF(ISNA(VLOOKUP(_xlfn.TEXTJOIN("",1,$A661,AD$1),'ORIGINAL REPORT'!$A:$O,14,0))," ",VLOOKUP(_xlfn.TEXTJOIN("",1,$A661,AD$1),'ORIGINAL REPORT'!$A:$O,14,0))</f>
        <v xml:space="preserve"> </v>
      </c>
      <c r="AE661" t="str">
        <f>IF(ISNA(VLOOKUP(_xlfn.TEXTJOIN("",1,$A661,AE$1),'ORIGINAL REPORT'!$A:$O,14,0))," ",VLOOKUP(_xlfn.TEXTJOIN("",1,$A661,AE$1),'ORIGINAL REPORT'!$A:$O,14,0))</f>
        <v xml:space="preserve"> </v>
      </c>
      <c r="AF661" t="str">
        <f>IF(ISNA(VLOOKUP(_xlfn.TEXTJOIN("",1,$A661,AF$1),'ORIGINAL REPORT'!$A:$O,14,0))," ",VLOOKUP(_xlfn.TEXTJOIN("",1,$A661,AF$1),'ORIGINAL REPORT'!$A:$O,14,0))</f>
        <v xml:space="preserve"> </v>
      </c>
      <c r="AG661" t="str">
        <f>IF(ISNA(VLOOKUP(_xlfn.TEXTJOIN("",1,$A661,AG$1),'ORIGINAL REPORT'!$A:$O,14,0))," ",VLOOKUP(_xlfn.TEXTJOIN("",1,$A661,AG$1),'ORIGINAL REPORT'!$A:$O,14,0))</f>
        <v xml:space="preserve"> </v>
      </c>
      <c r="AH661" t="str">
        <f>IF(ISNA(VLOOKUP(_xlfn.TEXTJOIN("",1,$A661,AH$1),'ORIGINAL REPORT'!$A:$O,14,0))," ",VLOOKUP(_xlfn.TEXTJOIN("",1,$A661,AH$1),'ORIGINAL REPORT'!$A:$O,14,0))</f>
        <v xml:space="preserve"> </v>
      </c>
      <c r="AI661" t="str">
        <f>IF(ISNA(VLOOKUP(_xlfn.TEXTJOIN("",1,$A661,AI$1),'ORIGINAL REPORT'!$A:$O,14,0))," ",VLOOKUP(_xlfn.TEXTJOIN("",1,$A661,AI$1),'ORIGINAL REPORT'!$A:$O,14,0))</f>
        <v xml:space="preserve"> </v>
      </c>
      <c r="AJ661" t="str">
        <f>IF(ISNA(VLOOKUP(_xlfn.TEXTJOIN("",1,$A661,AJ$1),'ORIGINAL REPORT'!$A:$O,14,0))," ",VLOOKUP(_xlfn.TEXTJOIN("",1,$A661,AJ$1),'ORIGINAL REPORT'!$A:$O,14,0))</f>
        <v xml:space="preserve"> </v>
      </c>
      <c r="AK661" t="str">
        <f>IF(ISNA(VLOOKUP(_xlfn.TEXTJOIN("",1,$A661,AK$1),'ORIGINAL REPORT'!$A:$O,14,0))," ",VLOOKUP(_xlfn.TEXTJOIN("",1,$A661,AK$1),'ORIGINAL REPORT'!$A:$O,14,0))</f>
        <v xml:space="preserve"> </v>
      </c>
      <c r="AL661" t="str">
        <f>IF(ISNA(VLOOKUP(_xlfn.TEXTJOIN("",1,$A661,AL$1),'ORIGINAL REPORT'!$A:$O,14,0))," ",VLOOKUP(_xlfn.TEXTJOIN("",1,$A661,AL$1),'ORIGINAL REPORT'!$A:$O,14,0))</f>
        <v xml:space="preserve"> </v>
      </c>
      <c r="AM661" t="str">
        <f>IF(ISNA(VLOOKUP(_xlfn.TEXTJOIN("",1,$A661,AM$1),'ORIGINAL REPORT'!$A:$O,14,0))," ",VLOOKUP(_xlfn.TEXTJOIN("",1,$A661,AM$1),'ORIGINAL REPORT'!$A:$O,14,0))</f>
        <v xml:space="preserve"> </v>
      </c>
      <c r="AN661" t="str">
        <f>IF(ISNA(VLOOKUP(_xlfn.TEXTJOIN("",1,$A661,AN$1),'ORIGINAL REPORT'!$A:$O,14,0))," ",VLOOKUP(_xlfn.TEXTJOIN("",1,$A661,AN$1),'ORIGINAL REPORT'!$A:$O,14,0))</f>
        <v xml:space="preserve"> </v>
      </c>
      <c r="AO661" t="str">
        <f>IF(ISNA(VLOOKUP(_xlfn.TEXTJOIN("",1,$A661,AO$1),'ORIGINAL REPORT'!$A:$O,14,0))," ",VLOOKUP(_xlfn.TEXTJOIN("",1,$A661,AO$1),'ORIGINAL REPORT'!$A:$O,14,0))</f>
        <v xml:space="preserve"> </v>
      </c>
      <c r="AP661" t="str">
        <f>IF(ISNA(VLOOKUP(_xlfn.TEXTJOIN("",1,$A661,AP$1),'ORIGINAL REPORT'!$A:$O,14,0))," ",VLOOKUP(_xlfn.TEXTJOIN("",1,$A661,AP$1),'ORIGINAL REPORT'!$A:$O,14,0))</f>
        <v xml:space="preserve"> </v>
      </c>
      <c r="AQ661" t="str">
        <f>IF(ISNA(VLOOKUP(_xlfn.TEXTJOIN("",1,$A661,AQ$1),'ORIGINAL REPORT'!$A:$O,14,0))," ",VLOOKUP(_xlfn.TEXTJOIN("",1,$A661,AQ$1),'ORIGINAL REPORT'!$A:$O,14,0))</f>
        <v xml:space="preserve"> </v>
      </c>
      <c r="AR661" t="str">
        <f>IF(ISNA(VLOOKUP(_xlfn.TEXTJOIN("",1,$A661,AR$1),'ORIGINAL REPORT'!$A:$O,14,0))," ",VLOOKUP(_xlfn.TEXTJOIN("",1,$A661,AR$1),'ORIGINAL REPORT'!$A:$O,14,0))</f>
        <v xml:space="preserve"> </v>
      </c>
      <c r="AS661" t="str">
        <f>IF(ISNA(VLOOKUP(_xlfn.TEXTJOIN("",1,$A661,AS$1),'ORIGINAL REPORT'!$A:$O,14,0))," ",VLOOKUP(_xlfn.TEXTJOIN("",1,$A661,AS$1),'ORIGINAL REPORT'!$A:$O,14,0))</f>
        <v xml:space="preserve"> </v>
      </c>
      <c r="AT661" t="str">
        <f>IF(ISNA(VLOOKUP(_xlfn.TEXTJOIN("",1,$A661,AT$1),'ORIGINAL REPORT'!$A:$O,14,0))," ",VLOOKUP(_xlfn.TEXTJOIN("",1,$A661,AT$1),'ORIGINAL REPORT'!$A:$O,14,0))</f>
        <v xml:space="preserve"> </v>
      </c>
      <c r="AU661" t="str">
        <f>IF(ISNA(VLOOKUP(_xlfn.TEXTJOIN("",1,$A661,AU$1),'ORIGINAL REPORT'!$A:$O,14,0))," ",VLOOKUP(_xlfn.TEXTJOIN("",1,$A661,AU$1),'ORIGINAL REPORT'!$A:$O,14,0))</f>
        <v xml:space="preserve"> </v>
      </c>
      <c r="AV661" t="str">
        <f>IF(ISNA(VLOOKUP(_xlfn.TEXTJOIN("",1,$A661,AV$1),'ORIGINAL REPORT'!$A:$O,14,0))," ",VLOOKUP(_xlfn.TEXTJOIN("",1,$A661,AV$1),'ORIGINAL REPORT'!$A:$O,14,0))</f>
        <v xml:space="preserve"> </v>
      </c>
      <c r="AW661" t="str">
        <f>IF(ISNA(VLOOKUP(_xlfn.TEXTJOIN("",1,$A661,AW$1),'ORIGINAL REPORT'!$A:$O,14,0))," ",VLOOKUP(_xlfn.TEXTJOIN("",1,$A661,AW$1),'ORIGINAL REPORT'!$A:$O,14,0))</f>
        <v xml:space="preserve"> </v>
      </c>
      <c r="AX661" t="str">
        <f>IF(ISNA(VLOOKUP(_xlfn.TEXTJOIN("",1,$A661,AX$1),'ORIGINAL REPORT'!$A:$O,14,0))," ",VLOOKUP(_xlfn.TEXTJOIN("",1,$A661,AX$1),'ORIGINAL REPORT'!$A:$O,14,0))</f>
        <v xml:space="preserve"> </v>
      </c>
      <c r="AY661" t="str">
        <f>IF(ISNA(VLOOKUP(_xlfn.TEXTJOIN("",1,$A661,AY$1),'ORIGINAL REPORT'!$A:$O,14,0))," ",VLOOKUP(_xlfn.TEXTJOIN("",1,$A661,AY$1),'ORIGINAL REPORT'!$A:$O,14,0))</f>
        <v xml:space="preserve"> </v>
      </c>
      <c r="AZ661" t="str">
        <f>IF(ISNA(VLOOKUP(_xlfn.TEXTJOIN("",1,$A661,AZ$1),'ORIGINAL REPORT'!$A:$O,14,0))," ",VLOOKUP(_xlfn.TEXTJOIN("",1,$A661,AZ$1),'ORIGINAL REPORT'!$A:$O,14,0))</f>
        <v xml:space="preserve"> </v>
      </c>
      <c r="BA661" t="str">
        <f>IF(ISNA(VLOOKUP(_xlfn.TEXTJOIN("",1,$A661,BA$1),'ORIGINAL REPORT'!$A:$O,14,0))," ",VLOOKUP(_xlfn.TEXTJOIN("",1,$A661,BA$1),'ORIGINAL REPORT'!$A:$O,14,0))</f>
        <v xml:space="preserve"> </v>
      </c>
      <c r="BB661" t="str">
        <f>IF(ISNA(VLOOKUP(_xlfn.TEXTJOIN("",1,$A661,BB$1),'ORIGINAL REPORT'!$A:$O,14,0))," ",VLOOKUP(_xlfn.TEXTJOIN("",1,$A661,BB$1),'ORIGINAL REPORT'!$A:$O,14,0))</f>
        <v xml:space="preserve"> </v>
      </c>
      <c r="BC661" t="str">
        <f>IF(ISNA(VLOOKUP(_xlfn.TEXTJOIN("",1,$A661,BC$1),'ORIGINAL REPORT'!$A:$O,14,0))," ",VLOOKUP(_xlfn.TEXTJOIN("",1,$A661,BC$1),'ORIGINAL REPORT'!$A:$O,14,0))</f>
        <v xml:space="preserve"> </v>
      </c>
      <c r="BD661" t="str">
        <f>IF(ISNA(VLOOKUP(_xlfn.TEXTJOIN("",1,$A661,BD$1),'ORIGINAL REPORT'!$A:$O,14,0))," ",VLOOKUP(_xlfn.TEXTJOIN("",1,$A661,BD$1),'ORIGINAL REPORT'!$A:$O,14,0))</f>
        <v xml:space="preserve"> </v>
      </c>
      <c r="BE661" t="str">
        <f>IF(ISNA(VLOOKUP(_xlfn.TEXTJOIN("",1,$A661,BE$1),'ORIGINAL REPORT'!$A:$O,14,0))," ",VLOOKUP(_xlfn.TEXTJOIN("",1,$A661,BE$1),'ORIGINAL REPORT'!$A:$O,14,0))</f>
        <v xml:space="preserve"> </v>
      </c>
      <c r="BF661" t="str">
        <f>IF(ISNA(VLOOKUP(_xlfn.TEXTJOIN("",1,$A661,BF$1),'ORIGINAL REPORT'!$A:$O,14,0))," ",VLOOKUP(_xlfn.TEXTJOIN("",1,$A661,BF$1),'ORIGINAL REPORT'!$A:$O,14,0))</f>
        <v xml:space="preserve"> </v>
      </c>
      <c r="BG661" t="str">
        <f>IF(ISNA(VLOOKUP(_xlfn.TEXTJOIN("",1,$A661,BG$1),'ORIGINAL REPORT'!$A:$O,14,0))," ",VLOOKUP(_xlfn.TEXTJOIN("",1,$A661,BG$1),'ORIGINAL REPORT'!$A:$O,14,0))</f>
        <v xml:space="preserve"> </v>
      </c>
      <c r="BH661" t="str">
        <f>IF(ISNA(VLOOKUP(_xlfn.TEXTJOIN("",1,$A661,BH$1),'ORIGINAL REPORT'!$A:$O,14,0))," ",VLOOKUP(_xlfn.TEXTJOIN("",1,$A661,BH$1),'ORIGINAL REPORT'!$A:$O,14,0))</f>
        <v xml:space="preserve"> </v>
      </c>
      <c r="BI661" t="str">
        <f>IF(ISNA(VLOOKUP(_xlfn.TEXTJOIN("",1,$A661,BI$1),'ORIGINAL REPORT'!$A:$O,14,0))," ",VLOOKUP(_xlfn.TEXTJOIN("",1,$A661,BI$1),'ORIGINAL REPORT'!$A:$O,14,0))</f>
        <v xml:space="preserve"> </v>
      </c>
    </row>
    <row r="662" spans="2:61">
      <c r="C662" s="2"/>
      <c r="D662" s="2"/>
      <c r="E662" t="e" vm="2">
        <f>IF(ISNA(VLOOKUP(_xlfn.TEXTJOIN("",1,$A662,E$1),'ORIGINAL REPORT'!$A:$O,14,0))," ",VLOOKUP(_xlfn.TEXTJOIN("",1,$A662,E$1),'ORIGINAL REPORT'!$A:$O,14,0))</f>
        <v>#VALUE!</v>
      </c>
      <c r="F662" t="str">
        <f>IF(ISNA(VLOOKUP(_xlfn.TEXTJOIN("",1,$A662,F$1),'ORIGINAL REPORT'!$A:$O,14,0))," ",VLOOKUP(_xlfn.TEXTJOIN("",1,$A662,F$1),'ORIGINAL REPORT'!$A:$O,14,0))</f>
        <v xml:space="preserve"> </v>
      </c>
      <c r="G662" t="str">
        <f>IF(ISNA(VLOOKUP(_xlfn.TEXTJOIN("",1,$A662,G$1),'ORIGINAL REPORT'!$A:$O,14,0))," ",VLOOKUP(_xlfn.TEXTJOIN("",1,$A662,G$1),'ORIGINAL REPORT'!$A:$O,14,0))</f>
        <v xml:space="preserve"> </v>
      </c>
      <c r="H662" t="str">
        <f>IF(ISNA(VLOOKUP(_xlfn.TEXTJOIN("",1,$A662,H$1),'ORIGINAL REPORT'!$A:$O,14,0))," ",VLOOKUP(_xlfn.TEXTJOIN("",1,$A662,H$1),'ORIGINAL REPORT'!$A:$O,14,0))</f>
        <v xml:space="preserve"> </v>
      </c>
      <c r="I662" t="str">
        <f>IF(ISNA(VLOOKUP(_xlfn.TEXTJOIN("",1,$A662,I$1),'ORIGINAL REPORT'!$A:$O,14,0))," ",VLOOKUP(_xlfn.TEXTJOIN("",1,$A662,I$1),'ORIGINAL REPORT'!$A:$O,14,0))</f>
        <v xml:space="preserve"> </v>
      </c>
      <c r="J662" t="str">
        <f>IF(ISNA(VLOOKUP(_xlfn.TEXTJOIN("",1,$A662,J$1),'ORIGINAL REPORT'!$A:$O,14,0))," ",VLOOKUP(_xlfn.TEXTJOIN("",1,$A662,J$1),'ORIGINAL REPORT'!$A:$O,14,0))</f>
        <v xml:space="preserve"> </v>
      </c>
      <c r="K662" t="str">
        <f>IF(ISNA(VLOOKUP(_xlfn.TEXTJOIN("",1,$A662,K$1),'ORIGINAL REPORT'!$A:$O,14,0))," ",VLOOKUP(_xlfn.TEXTJOIN("",1,$A662,K$1),'ORIGINAL REPORT'!$A:$O,14,0))</f>
        <v xml:space="preserve"> </v>
      </c>
      <c r="L662" t="str">
        <f>IF(ISNA(VLOOKUP(_xlfn.TEXTJOIN("",1,$A662,L$1),'ORIGINAL REPORT'!$A:$O,14,0))," ",VLOOKUP(_xlfn.TEXTJOIN("",1,$A662,L$1),'ORIGINAL REPORT'!$A:$O,14,0))</f>
        <v xml:space="preserve"> </v>
      </c>
      <c r="M662" t="str">
        <f>IF(ISNA(VLOOKUP(_xlfn.TEXTJOIN("",1,$A662,M$1),'ORIGINAL REPORT'!$A:$O,14,0))," ",VLOOKUP(_xlfn.TEXTJOIN("",1,$A662,M$1),'ORIGINAL REPORT'!$A:$O,14,0))</f>
        <v xml:space="preserve"> </v>
      </c>
      <c r="N662" t="str">
        <f>IF(ISNA(VLOOKUP(_xlfn.TEXTJOIN("",1,$A662,N$1),'ORIGINAL REPORT'!$A:$O,14,0))," ",VLOOKUP(_xlfn.TEXTJOIN("",1,$A662,N$1),'ORIGINAL REPORT'!$A:$O,14,0))</f>
        <v xml:space="preserve"> </v>
      </c>
      <c r="O662" t="str">
        <f>IF(ISNA(VLOOKUP(_xlfn.TEXTJOIN("",1,$A662,O$1),'ORIGINAL REPORT'!$A:$O,14,0))," ",VLOOKUP(_xlfn.TEXTJOIN("",1,$A662,O$1),'ORIGINAL REPORT'!$A:$O,14,0))</f>
        <v xml:space="preserve"> </v>
      </c>
      <c r="P662" t="str">
        <f>IF(ISNA(VLOOKUP(_xlfn.TEXTJOIN("",1,$A662,P$1),'ORIGINAL REPORT'!$A:$O,14,0))," ",VLOOKUP(_xlfn.TEXTJOIN("",1,$A662,P$1),'ORIGINAL REPORT'!$A:$O,14,0))</f>
        <v xml:space="preserve"> </v>
      </c>
      <c r="Q662" t="str">
        <f>IF(ISNA(VLOOKUP(_xlfn.TEXTJOIN("",1,$A662,Q$1),'ORIGINAL REPORT'!$A:$O,14,0))," ",VLOOKUP(_xlfn.TEXTJOIN("",1,$A662,Q$1),'ORIGINAL REPORT'!$A:$O,14,0))</f>
        <v xml:space="preserve"> </v>
      </c>
      <c r="R662" t="str">
        <f>IF(ISNA(VLOOKUP(_xlfn.TEXTJOIN("",1,$A662,R$1),'ORIGINAL REPORT'!$A:$O,14,0))," ",VLOOKUP(_xlfn.TEXTJOIN("",1,$A662,R$1),'ORIGINAL REPORT'!$A:$O,14,0))</f>
        <v xml:space="preserve"> </v>
      </c>
      <c r="S662" t="str">
        <f>IF(ISNA(VLOOKUP(_xlfn.TEXTJOIN("",1,$A662,S$1),'ORIGINAL REPORT'!$A:$O,14,0))," ",VLOOKUP(_xlfn.TEXTJOIN("",1,$A662,S$1),'ORIGINAL REPORT'!$A:$O,14,0))</f>
        <v xml:space="preserve"> </v>
      </c>
      <c r="T662" t="str">
        <f>IF(ISNA(VLOOKUP(_xlfn.TEXTJOIN("",1,$A662,T$1),'ORIGINAL REPORT'!$A:$O,14,0))," ",VLOOKUP(_xlfn.TEXTJOIN("",1,$A662,T$1),'ORIGINAL REPORT'!$A:$O,14,0))</f>
        <v xml:space="preserve"> </v>
      </c>
      <c r="U662" t="str">
        <f>IF(ISNA(VLOOKUP(_xlfn.TEXTJOIN("",1,$A662,U$1),'ORIGINAL REPORT'!$A:$O,14,0))," ",VLOOKUP(_xlfn.TEXTJOIN("",1,$A662,U$1),'ORIGINAL REPORT'!$A:$O,14,0))</f>
        <v xml:space="preserve"> </v>
      </c>
      <c r="V662" t="str">
        <f>IF(ISNA(VLOOKUP(_xlfn.TEXTJOIN("",1,$A662,V$1),'ORIGINAL REPORT'!$A:$O,14,0))," ",VLOOKUP(_xlfn.TEXTJOIN("",1,$A662,V$1),'ORIGINAL REPORT'!$A:$O,14,0))</f>
        <v xml:space="preserve"> </v>
      </c>
      <c r="W662" t="str">
        <f>IF(ISNA(VLOOKUP(_xlfn.TEXTJOIN("",1,$A662,W$1),'ORIGINAL REPORT'!$A:$O,14,0))," ",VLOOKUP(_xlfn.TEXTJOIN("",1,$A662,W$1),'ORIGINAL REPORT'!$A:$O,14,0))</f>
        <v xml:space="preserve"> </v>
      </c>
      <c r="X662" t="str">
        <f>IF(ISNA(VLOOKUP(_xlfn.TEXTJOIN("",1,$A662,X$1),'ORIGINAL REPORT'!$A:$O,14,0))," ",VLOOKUP(_xlfn.TEXTJOIN("",1,$A662,X$1),'ORIGINAL REPORT'!$A:$O,14,0))</f>
        <v xml:space="preserve"> </v>
      </c>
      <c r="Y662" t="str">
        <f>IF(ISNA(VLOOKUP(_xlfn.TEXTJOIN("",1,$A662,Y$1),'ORIGINAL REPORT'!$A:$O,14,0))," ",VLOOKUP(_xlfn.TEXTJOIN("",1,$A662,Y$1),'ORIGINAL REPORT'!$A:$O,14,0))</f>
        <v xml:space="preserve"> </v>
      </c>
      <c r="Z662" t="str">
        <f>IF(ISNA(VLOOKUP(_xlfn.TEXTJOIN("",1,$A662,Z$1),'ORIGINAL REPORT'!$A:$O,14,0))," ",VLOOKUP(_xlfn.TEXTJOIN("",1,$A662,Z$1),'ORIGINAL REPORT'!$A:$O,14,0))</f>
        <v xml:space="preserve"> </v>
      </c>
      <c r="AA662" t="str">
        <f>IF(ISNA(VLOOKUP(_xlfn.TEXTJOIN("",1,$A662,AA$1),'ORIGINAL REPORT'!$A:$O,14,0))," ",VLOOKUP(_xlfn.TEXTJOIN("",1,$A662,AA$1),'ORIGINAL REPORT'!$A:$O,14,0))</f>
        <v xml:space="preserve"> </v>
      </c>
      <c r="AB662" t="str">
        <f>IF(ISNA(VLOOKUP(_xlfn.TEXTJOIN("",1,$A662,AB$1),'ORIGINAL REPORT'!$A:$O,14,0))," ",VLOOKUP(_xlfn.TEXTJOIN("",1,$A662,AB$1),'ORIGINAL REPORT'!$A:$O,14,0))</f>
        <v xml:space="preserve"> </v>
      </c>
      <c r="AC662" t="str">
        <f>IF(ISNA(VLOOKUP(_xlfn.TEXTJOIN("",1,$A662,AC$1),'ORIGINAL REPORT'!$A:$O,14,0))," ",VLOOKUP(_xlfn.TEXTJOIN("",1,$A662,AC$1),'ORIGINAL REPORT'!$A:$O,14,0))</f>
        <v xml:space="preserve"> </v>
      </c>
      <c r="AD662" t="str">
        <f>IF(ISNA(VLOOKUP(_xlfn.TEXTJOIN("",1,$A662,AD$1),'ORIGINAL REPORT'!$A:$O,14,0))," ",VLOOKUP(_xlfn.TEXTJOIN("",1,$A662,AD$1),'ORIGINAL REPORT'!$A:$O,14,0))</f>
        <v xml:space="preserve"> </v>
      </c>
      <c r="AE662" t="str">
        <f>IF(ISNA(VLOOKUP(_xlfn.TEXTJOIN("",1,$A662,AE$1),'ORIGINAL REPORT'!$A:$O,14,0))," ",VLOOKUP(_xlfn.TEXTJOIN("",1,$A662,AE$1),'ORIGINAL REPORT'!$A:$O,14,0))</f>
        <v xml:space="preserve"> </v>
      </c>
      <c r="AF662" t="str">
        <f>IF(ISNA(VLOOKUP(_xlfn.TEXTJOIN("",1,$A662,AF$1),'ORIGINAL REPORT'!$A:$O,14,0))," ",VLOOKUP(_xlfn.TEXTJOIN("",1,$A662,AF$1),'ORIGINAL REPORT'!$A:$O,14,0))</f>
        <v xml:space="preserve"> </v>
      </c>
      <c r="AG662" t="str">
        <f>IF(ISNA(VLOOKUP(_xlfn.TEXTJOIN("",1,$A662,AG$1),'ORIGINAL REPORT'!$A:$O,14,0))," ",VLOOKUP(_xlfn.TEXTJOIN("",1,$A662,AG$1),'ORIGINAL REPORT'!$A:$O,14,0))</f>
        <v xml:space="preserve"> </v>
      </c>
      <c r="AH662" t="str">
        <f>IF(ISNA(VLOOKUP(_xlfn.TEXTJOIN("",1,$A662,AH$1),'ORIGINAL REPORT'!$A:$O,14,0))," ",VLOOKUP(_xlfn.TEXTJOIN("",1,$A662,AH$1),'ORIGINAL REPORT'!$A:$O,14,0))</f>
        <v xml:space="preserve"> </v>
      </c>
      <c r="AI662" t="str">
        <f>IF(ISNA(VLOOKUP(_xlfn.TEXTJOIN("",1,$A662,AI$1),'ORIGINAL REPORT'!$A:$O,14,0))," ",VLOOKUP(_xlfn.TEXTJOIN("",1,$A662,AI$1),'ORIGINAL REPORT'!$A:$O,14,0))</f>
        <v xml:space="preserve"> </v>
      </c>
      <c r="AJ662" t="str">
        <f>IF(ISNA(VLOOKUP(_xlfn.TEXTJOIN("",1,$A662,AJ$1),'ORIGINAL REPORT'!$A:$O,14,0))," ",VLOOKUP(_xlfn.TEXTJOIN("",1,$A662,AJ$1),'ORIGINAL REPORT'!$A:$O,14,0))</f>
        <v xml:space="preserve"> </v>
      </c>
      <c r="AK662" t="str">
        <f>IF(ISNA(VLOOKUP(_xlfn.TEXTJOIN("",1,$A662,AK$1),'ORIGINAL REPORT'!$A:$O,14,0))," ",VLOOKUP(_xlfn.TEXTJOIN("",1,$A662,AK$1),'ORIGINAL REPORT'!$A:$O,14,0))</f>
        <v xml:space="preserve"> </v>
      </c>
      <c r="AL662" t="str">
        <f>IF(ISNA(VLOOKUP(_xlfn.TEXTJOIN("",1,$A662,AL$1),'ORIGINAL REPORT'!$A:$O,14,0))," ",VLOOKUP(_xlfn.TEXTJOIN("",1,$A662,AL$1),'ORIGINAL REPORT'!$A:$O,14,0))</f>
        <v xml:space="preserve"> </v>
      </c>
      <c r="AM662" t="str">
        <f>IF(ISNA(VLOOKUP(_xlfn.TEXTJOIN("",1,$A662,AM$1),'ORIGINAL REPORT'!$A:$O,14,0))," ",VLOOKUP(_xlfn.TEXTJOIN("",1,$A662,AM$1),'ORIGINAL REPORT'!$A:$O,14,0))</f>
        <v xml:space="preserve"> </v>
      </c>
      <c r="AN662" t="str">
        <f>IF(ISNA(VLOOKUP(_xlfn.TEXTJOIN("",1,$A662,AN$1),'ORIGINAL REPORT'!$A:$O,14,0))," ",VLOOKUP(_xlfn.TEXTJOIN("",1,$A662,AN$1),'ORIGINAL REPORT'!$A:$O,14,0))</f>
        <v xml:space="preserve"> </v>
      </c>
      <c r="AO662" t="str">
        <f>IF(ISNA(VLOOKUP(_xlfn.TEXTJOIN("",1,$A662,AO$1),'ORIGINAL REPORT'!$A:$O,14,0))," ",VLOOKUP(_xlfn.TEXTJOIN("",1,$A662,AO$1),'ORIGINAL REPORT'!$A:$O,14,0))</f>
        <v xml:space="preserve"> </v>
      </c>
      <c r="AP662" t="str">
        <f>IF(ISNA(VLOOKUP(_xlfn.TEXTJOIN("",1,$A662,AP$1),'ORIGINAL REPORT'!$A:$O,14,0))," ",VLOOKUP(_xlfn.TEXTJOIN("",1,$A662,AP$1),'ORIGINAL REPORT'!$A:$O,14,0))</f>
        <v xml:space="preserve"> </v>
      </c>
      <c r="AQ662" t="str">
        <f>IF(ISNA(VLOOKUP(_xlfn.TEXTJOIN("",1,$A662,AQ$1),'ORIGINAL REPORT'!$A:$O,14,0))," ",VLOOKUP(_xlfn.TEXTJOIN("",1,$A662,AQ$1),'ORIGINAL REPORT'!$A:$O,14,0))</f>
        <v xml:space="preserve"> </v>
      </c>
      <c r="AR662" t="str">
        <f>IF(ISNA(VLOOKUP(_xlfn.TEXTJOIN("",1,$A662,AR$1),'ORIGINAL REPORT'!$A:$O,14,0))," ",VLOOKUP(_xlfn.TEXTJOIN("",1,$A662,AR$1),'ORIGINAL REPORT'!$A:$O,14,0))</f>
        <v xml:space="preserve"> </v>
      </c>
      <c r="AS662" t="str">
        <f>IF(ISNA(VLOOKUP(_xlfn.TEXTJOIN("",1,$A662,AS$1),'ORIGINAL REPORT'!$A:$O,14,0))," ",VLOOKUP(_xlfn.TEXTJOIN("",1,$A662,AS$1),'ORIGINAL REPORT'!$A:$O,14,0))</f>
        <v xml:space="preserve"> </v>
      </c>
      <c r="AT662" t="str">
        <f>IF(ISNA(VLOOKUP(_xlfn.TEXTJOIN("",1,$A662,AT$1),'ORIGINAL REPORT'!$A:$O,14,0))," ",VLOOKUP(_xlfn.TEXTJOIN("",1,$A662,AT$1),'ORIGINAL REPORT'!$A:$O,14,0))</f>
        <v xml:space="preserve"> </v>
      </c>
      <c r="AU662" t="str">
        <f>IF(ISNA(VLOOKUP(_xlfn.TEXTJOIN("",1,$A662,AU$1),'ORIGINAL REPORT'!$A:$O,14,0))," ",VLOOKUP(_xlfn.TEXTJOIN("",1,$A662,AU$1),'ORIGINAL REPORT'!$A:$O,14,0))</f>
        <v xml:space="preserve"> </v>
      </c>
      <c r="AV662" t="str">
        <f>IF(ISNA(VLOOKUP(_xlfn.TEXTJOIN("",1,$A662,AV$1),'ORIGINAL REPORT'!$A:$O,14,0))," ",VLOOKUP(_xlfn.TEXTJOIN("",1,$A662,AV$1),'ORIGINAL REPORT'!$A:$O,14,0))</f>
        <v xml:space="preserve"> </v>
      </c>
      <c r="AW662" t="str">
        <f>IF(ISNA(VLOOKUP(_xlfn.TEXTJOIN("",1,$A662,AW$1),'ORIGINAL REPORT'!$A:$O,14,0))," ",VLOOKUP(_xlfn.TEXTJOIN("",1,$A662,AW$1),'ORIGINAL REPORT'!$A:$O,14,0))</f>
        <v xml:space="preserve"> </v>
      </c>
      <c r="AX662" t="str">
        <f>IF(ISNA(VLOOKUP(_xlfn.TEXTJOIN("",1,$A662,AX$1),'ORIGINAL REPORT'!$A:$O,14,0))," ",VLOOKUP(_xlfn.TEXTJOIN("",1,$A662,AX$1),'ORIGINAL REPORT'!$A:$O,14,0))</f>
        <v xml:space="preserve"> </v>
      </c>
      <c r="AY662" t="str">
        <f>IF(ISNA(VLOOKUP(_xlfn.TEXTJOIN("",1,$A662,AY$1),'ORIGINAL REPORT'!$A:$O,14,0))," ",VLOOKUP(_xlfn.TEXTJOIN("",1,$A662,AY$1),'ORIGINAL REPORT'!$A:$O,14,0))</f>
        <v xml:space="preserve"> </v>
      </c>
      <c r="AZ662" t="str">
        <f>IF(ISNA(VLOOKUP(_xlfn.TEXTJOIN("",1,$A662,AZ$1),'ORIGINAL REPORT'!$A:$O,14,0))," ",VLOOKUP(_xlfn.TEXTJOIN("",1,$A662,AZ$1),'ORIGINAL REPORT'!$A:$O,14,0))</f>
        <v xml:space="preserve"> </v>
      </c>
      <c r="BA662" t="str">
        <f>IF(ISNA(VLOOKUP(_xlfn.TEXTJOIN("",1,$A662,BA$1),'ORIGINAL REPORT'!$A:$O,14,0))," ",VLOOKUP(_xlfn.TEXTJOIN("",1,$A662,BA$1),'ORIGINAL REPORT'!$A:$O,14,0))</f>
        <v xml:space="preserve"> </v>
      </c>
      <c r="BB662" t="str">
        <f>IF(ISNA(VLOOKUP(_xlfn.TEXTJOIN("",1,$A662,BB$1),'ORIGINAL REPORT'!$A:$O,14,0))," ",VLOOKUP(_xlfn.TEXTJOIN("",1,$A662,BB$1),'ORIGINAL REPORT'!$A:$O,14,0))</f>
        <v xml:space="preserve"> </v>
      </c>
      <c r="BC662" t="str">
        <f>IF(ISNA(VLOOKUP(_xlfn.TEXTJOIN("",1,$A662,BC$1),'ORIGINAL REPORT'!$A:$O,14,0))," ",VLOOKUP(_xlfn.TEXTJOIN("",1,$A662,BC$1),'ORIGINAL REPORT'!$A:$O,14,0))</f>
        <v xml:space="preserve"> </v>
      </c>
      <c r="BD662" t="str">
        <f>IF(ISNA(VLOOKUP(_xlfn.TEXTJOIN("",1,$A662,BD$1),'ORIGINAL REPORT'!$A:$O,14,0))," ",VLOOKUP(_xlfn.TEXTJOIN("",1,$A662,BD$1),'ORIGINAL REPORT'!$A:$O,14,0))</f>
        <v xml:space="preserve"> </v>
      </c>
      <c r="BE662" t="str">
        <f>IF(ISNA(VLOOKUP(_xlfn.TEXTJOIN("",1,$A662,BE$1),'ORIGINAL REPORT'!$A:$O,14,0))," ",VLOOKUP(_xlfn.TEXTJOIN("",1,$A662,BE$1),'ORIGINAL REPORT'!$A:$O,14,0))</f>
        <v xml:space="preserve"> </v>
      </c>
      <c r="BF662" t="str">
        <f>IF(ISNA(VLOOKUP(_xlfn.TEXTJOIN("",1,$A662,BF$1),'ORIGINAL REPORT'!$A:$O,14,0))," ",VLOOKUP(_xlfn.TEXTJOIN("",1,$A662,BF$1),'ORIGINAL REPORT'!$A:$O,14,0))</f>
        <v xml:space="preserve"> </v>
      </c>
      <c r="BG662" t="str">
        <f>IF(ISNA(VLOOKUP(_xlfn.TEXTJOIN("",1,$A662,BG$1),'ORIGINAL REPORT'!$A:$O,14,0))," ",VLOOKUP(_xlfn.TEXTJOIN("",1,$A662,BG$1),'ORIGINAL REPORT'!$A:$O,14,0))</f>
        <v xml:space="preserve"> </v>
      </c>
      <c r="BH662" t="str">
        <f>IF(ISNA(VLOOKUP(_xlfn.TEXTJOIN("",1,$A662,BH$1),'ORIGINAL REPORT'!$A:$O,14,0))," ",VLOOKUP(_xlfn.TEXTJOIN("",1,$A662,BH$1),'ORIGINAL REPORT'!$A:$O,14,0))</f>
        <v xml:space="preserve"> </v>
      </c>
      <c r="BI662" t="str">
        <f>IF(ISNA(VLOOKUP(_xlfn.TEXTJOIN("",1,$A662,BI$1),'ORIGINAL REPORT'!$A:$O,14,0))," ",VLOOKUP(_xlfn.TEXTJOIN("",1,$A662,BI$1),'ORIGINAL REPORT'!$A:$O,14,0))</f>
        <v xml:space="preserve"> </v>
      </c>
    </row>
    <row r="663" spans="2:61">
      <c r="C663" s="2"/>
      <c r="D663" s="2"/>
      <c r="E663" t="e" vm="2">
        <f>IF(ISNA(VLOOKUP(_xlfn.TEXTJOIN("",1,$A663,E$1),'ORIGINAL REPORT'!$A:$O,14,0))," ",VLOOKUP(_xlfn.TEXTJOIN("",1,$A663,E$1),'ORIGINAL REPORT'!$A:$O,14,0))</f>
        <v>#VALUE!</v>
      </c>
      <c r="F663" t="str">
        <f>IF(ISNA(VLOOKUP(_xlfn.TEXTJOIN("",1,$A663,F$1),'ORIGINAL REPORT'!$A:$O,14,0))," ",VLOOKUP(_xlfn.TEXTJOIN("",1,$A663,F$1),'ORIGINAL REPORT'!$A:$O,14,0))</f>
        <v xml:space="preserve"> </v>
      </c>
      <c r="G663" t="str">
        <f>IF(ISNA(VLOOKUP(_xlfn.TEXTJOIN("",1,$A663,G$1),'ORIGINAL REPORT'!$A:$O,14,0))," ",VLOOKUP(_xlfn.TEXTJOIN("",1,$A663,G$1),'ORIGINAL REPORT'!$A:$O,14,0))</f>
        <v xml:space="preserve"> </v>
      </c>
      <c r="H663" t="str">
        <f>IF(ISNA(VLOOKUP(_xlfn.TEXTJOIN("",1,$A663,H$1),'ORIGINAL REPORT'!$A:$O,14,0))," ",VLOOKUP(_xlfn.TEXTJOIN("",1,$A663,H$1),'ORIGINAL REPORT'!$A:$O,14,0))</f>
        <v xml:space="preserve"> </v>
      </c>
      <c r="I663" t="str">
        <f>IF(ISNA(VLOOKUP(_xlfn.TEXTJOIN("",1,$A663,I$1),'ORIGINAL REPORT'!$A:$O,14,0))," ",VLOOKUP(_xlfn.TEXTJOIN("",1,$A663,I$1),'ORIGINAL REPORT'!$A:$O,14,0))</f>
        <v xml:space="preserve"> </v>
      </c>
      <c r="J663" t="str">
        <f>IF(ISNA(VLOOKUP(_xlfn.TEXTJOIN("",1,$A663,J$1),'ORIGINAL REPORT'!$A:$O,14,0))," ",VLOOKUP(_xlfn.TEXTJOIN("",1,$A663,J$1),'ORIGINAL REPORT'!$A:$O,14,0))</f>
        <v xml:space="preserve"> </v>
      </c>
      <c r="K663" t="str">
        <f>IF(ISNA(VLOOKUP(_xlfn.TEXTJOIN("",1,$A663,K$1),'ORIGINAL REPORT'!$A:$O,14,0))," ",VLOOKUP(_xlfn.TEXTJOIN("",1,$A663,K$1),'ORIGINAL REPORT'!$A:$O,14,0))</f>
        <v xml:space="preserve"> </v>
      </c>
      <c r="L663" t="str">
        <f>IF(ISNA(VLOOKUP(_xlfn.TEXTJOIN("",1,$A663,L$1),'ORIGINAL REPORT'!$A:$O,14,0))," ",VLOOKUP(_xlfn.TEXTJOIN("",1,$A663,L$1),'ORIGINAL REPORT'!$A:$O,14,0))</f>
        <v xml:space="preserve"> </v>
      </c>
      <c r="M663" t="str">
        <f>IF(ISNA(VLOOKUP(_xlfn.TEXTJOIN("",1,$A663,M$1),'ORIGINAL REPORT'!$A:$O,14,0))," ",VLOOKUP(_xlfn.TEXTJOIN("",1,$A663,M$1),'ORIGINAL REPORT'!$A:$O,14,0))</f>
        <v xml:space="preserve"> </v>
      </c>
      <c r="N663" t="str">
        <f>IF(ISNA(VLOOKUP(_xlfn.TEXTJOIN("",1,$A663,N$1),'ORIGINAL REPORT'!$A:$O,14,0))," ",VLOOKUP(_xlfn.TEXTJOIN("",1,$A663,N$1),'ORIGINAL REPORT'!$A:$O,14,0))</f>
        <v xml:space="preserve"> </v>
      </c>
      <c r="O663" t="str">
        <f>IF(ISNA(VLOOKUP(_xlfn.TEXTJOIN("",1,$A663,O$1),'ORIGINAL REPORT'!$A:$O,14,0))," ",VLOOKUP(_xlfn.TEXTJOIN("",1,$A663,O$1),'ORIGINAL REPORT'!$A:$O,14,0))</f>
        <v xml:space="preserve"> </v>
      </c>
      <c r="P663" t="str">
        <f>IF(ISNA(VLOOKUP(_xlfn.TEXTJOIN("",1,$A663,P$1),'ORIGINAL REPORT'!$A:$O,14,0))," ",VLOOKUP(_xlfn.TEXTJOIN("",1,$A663,P$1),'ORIGINAL REPORT'!$A:$O,14,0))</f>
        <v xml:space="preserve"> </v>
      </c>
      <c r="Q663" t="str">
        <f>IF(ISNA(VLOOKUP(_xlfn.TEXTJOIN("",1,$A663,Q$1),'ORIGINAL REPORT'!$A:$O,14,0))," ",VLOOKUP(_xlfn.TEXTJOIN("",1,$A663,Q$1),'ORIGINAL REPORT'!$A:$O,14,0))</f>
        <v xml:space="preserve"> </v>
      </c>
      <c r="R663" t="str">
        <f>IF(ISNA(VLOOKUP(_xlfn.TEXTJOIN("",1,$A663,R$1),'ORIGINAL REPORT'!$A:$O,14,0))," ",VLOOKUP(_xlfn.TEXTJOIN("",1,$A663,R$1),'ORIGINAL REPORT'!$A:$O,14,0))</f>
        <v xml:space="preserve"> </v>
      </c>
      <c r="S663" t="str">
        <f>IF(ISNA(VLOOKUP(_xlfn.TEXTJOIN("",1,$A663,S$1),'ORIGINAL REPORT'!$A:$O,14,0))," ",VLOOKUP(_xlfn.TEXTJOIN("",1,$A663,S$1),'ORIGINAL REPORT'!$A:$O,14,0))</f>
        <v xml:space="preserve"> </v>
      </c>
      <c r="T663" t="str">
        <f>IF(ISNA(VLOOKUP(_xlfn.TEXTJOIN("",1,$A663,T$1),'ORIGINAL REPORT'!$A:$O,14,0))," ",VLOOKUP(_xlfn.TEXTJOIN("",1,$A663,T$1),'ORIGINAL REPORT'!$A:$O,14,0))</f>
        <v xml:space="preserve"> </v>
      </c>
      <c r="U663" t="str">
        <f>IF(ISNA(VLOOKUP(_xlfn.TEXTJOIN("",1,$A663,U$1),'ORIGINAL REPORT'!$A:$O,14,0))," ",VLOOKUP(_xlfn.TEXTJOIN("",1,$A663,U$1),'ORIGINAL REPORT'!$A:$O,14,0))</f>
        <v xml:space="preserve"> </v>
      </c>
      <c r="V663" t="str">
        <f>IF(ISNA(VLOOKUP(_xlfn.TEXTJOIN("",1,$A663,V$1),'ORIGINAL REPORT'!$A:$O,14,0))," ",VLOOKUP(_xlfn.TEXTJOIN("",1,$A663,V$1),'ORIGINAL REPORT'!$A:$O,14,0))</f>
        <v xml:space="preserve"> </v>
      </c>
      <c r="W663" t="str">
        <f>IF(ISNA(VLOOKUP(_xlfn.TEXTJOIN("",1,$A663,W$1),'ORIGINAL REPORT'!$A:$O,14,0))," ",VLOOKUP(_xlfn.TEXTJOIN("",1,$A663,W$1),'ORIGINAL REPORT'!$A:$O,14,0))</f>
        <v xml:space="preserve"> </v>
      </c>
      <c r="X663" t="str">
        <f>IF(ISNA(VLOOKUP(_xlfn.TEXTJOIN("",1,$A663,X$1),'ORIGINAL REPORT'!$A:$O,14,0))," ",VLOOKUP(_xlfn.TEXTJOIN("",1,$A663,X$1),'ORIGINAL REPORT'!$A:$O,14,0))</f>
        <v xml:space="preserve"> </v>
      </c>
      <c r="Y663" t="str">
        <f>IF(ISNA(VLOOKUP(_xlfn.TEXTJOIN("",1,$A663,Y$1),'ORIGINAL REPORT'!$A:$O,14,0))," ",VLOOKUP(_xlfn.TEXTJOIN("",1,$A663,Y$1),'ORIGINAL REPORT'!$A:$O,14,0))</f>
        <v xml:space="preserve"> </v>
      </c>
      <c r="Z663" t="str">
        <f>IF(ISNA(VLOOKUP(_xlfn.TEXTJOIN("",1,$A663,Z$1),'ORIGINAL REPORT'!$A:$O,14,0))," ",VLOOKUP(_xlfn.TEXTJOIN("",1,$A663,Z$1),'ORIGINAL REPORT'!$A:$O,14,0))</f>
        <v xml:space="preserve"> </v>
      </c>
      <c r="AA663" t="str">
        <f>IF(ISNA(VLOOKUP(_xlfn.TEXTJOIN("",1,$A663,AA$1),'ORIGINAL REPORT'!$A:$O,14,0))," ",VLOOKUP(_xlfn.TEXTJOIN("",1,$A663,AA$1),'ORIGINAL REPORT'!$A:$O,14,0))</f>
        <v xml:space="preserve"> </v>
      </c>
      <c r="AB663" t="str">
        <f>IF(ISNA(VLOOKUP(_xlfn.TEXTJOIN("",1,$A663,AB$1),'ORIGINAL REPORT'!$A:$O,14,0))," ",VLOOKUP(_xlfn.TEXTJOIN("",1,$A663,AB$1),'ORIGINAL REPORT'!$A:$O,14,0))</f>
        <v xml:space="preserve"> </v>
      </c>
      <c r="AC663" t="str">
        <f>IF(ISNA(VLOOKUP(_xlfn.TEXTJOIN("",1,$A663,AC$1),'ORIGINAL REPORT'!$A:$O,14,0))," ",VLOOKUP(_xlfn.TEXTJOIN("",1,$A663,AC$1),'ORIGINAL REPORT'!$A:$O,14,0))</f>
        <v xml:space="preserve"> </v>
      </c>
      <c r="AD663" t="str">
        <f>IF(ISNA(VLOOKUP(_xlfn.TEXTJOIN("",1,$A663,AD$1),'ORIGINAL REPORT'!$A:$O,14,0))," ",VLOOKUP(_xlfn.TEXTJOIN("",1,$A663,AD$1),'ORIGINAL REPORT'!$A:$O,14,0))</f>
        <v xml:space="preserve"> </v>
      </c>
      <c r="AE663" t="str">
        <f>IF(ISNA(VLOOKUP(_xlfn.TEXTJOIN("",1,$A663,AE$1),'ORIGINAL REPORT'!$A:$O,14,0))," ",VLOOKUP(_xlfn.TEXTJOIN("",1,$A663,AE$1),'ORIGINAL REPORT'!$A:$O,14,0))</f>
        <v xml:space="preserve"> </v>
      </c>
      <c r="AF663" t="str">
        <f>IF(ISNA(VLOOKUP(_xlfn.TEXTJOIN("",1,$A663,AF$1),'ORIGINAL REPORT'!$A:$O,14,0))," ",VLOOKUP(_xlfn.TEXTJOIN("",1,$A663,AF$1),'ORIGINAL REPORT'!$A:$O,14,0))</f>
        <v xml:space="preserve"> </v>
      </c>
      <c r="AG663" t="str">
        <f>IF(ISNA(VLOOKUP(_xlfn.TEXTJOIN("",1,$A663,AG$1),'ORIGINAL REPORT'!$A:$O,14,0))," ",VLOOKUP(_xlfn.TEXTJOIN("",1,$A663,AG$1),'ORIGINAL REPORT'!$A:$O,14,0))</f>
        <v xml:space="preserve"> </v>
      </c>
      <c r="AH663" t="str">
        <f>IF(ISNA(VLOOKUP(_xlfn.TEXTJOIN("",1,$A663,AH$1),'ORIGINAL REPORT'!$A:$O,14,0))," ",VLOOKUP(_xlfn.TEXTJOIN("",1,$A663,AH$1),'ORIGINAL REPORT'!$A:$O,14,0))</f>
        <v xml:space="preserve"> </v>
      </c>
      <c r="AI663" t="str">
        <f>IF(ISNA(VLOOKUP(_xlfn.TEXTJOIN("",1,$A663,AI$1),'ORIGINAL REPORT'!$A:$O,14,0))," ",VLOOKUP(_xlfn.TEXTJOIN("",1,$A663,AI$1),'ORIGINAL REPORT'!$A:$O,14,0))</f>
        <v xml:space="preserve"> </v>
      </c>
      <c r="AJ663" t="str">
        <f>IF(ISNA(VLOOKUP(_xlfn.TEXTJOIN("",1,$A663,AJ$1),'ORIGINAL REPORT'!$A:$O,14,0))," ",VLOOKUP(_xlfn.TEXTJOIN("",1,$A663,AJ$1),'ORIGINAL REPORT'!$A:$O,14,0))</f>
        <v xml:space="preserve"> </v>
      </c>
      <c r="AK663" t="str">
        <f>IF(ISNA(VLOOKUP(_xlfn.TEXTJOIN("",1,$A663,AK$1),'ORIGINAL REPORT'!$A:$O,14,0))," ",VLOOKUP(_xlfn.TEXTJOIN("",1,$A663,AK$1),'ORIGINAL REPORT'!$A:$O,14,0))</f>
        <v xml:space="preserve"> </v>
      </c>
      <c r="AL663" t="str">
        <f>IF(ISNA(VLOOKUP(_xlfn.TEXTJOIN("",1,$A663,AL$1),'ORIGINAL REPORT'!$A:$O,14,0))," ",VLOOKUP(_xlfn.TEXTJOIN("",1,$A663,AL$1),'ORIGINAL REPORT'!$A:$O,14,0))</f>
        <v xml:space="preserve"> </v>
      </c>
      <c r="AM663" t="str">
        <f>IF(ISNA(VLOOKUP(_xlfn.TEXTJOIN("",1,$A663,AM$1),'ORIGINAL REPORT'!$A:$O,14,0))," ",VLOOKUP(_xlfn.TEXTJOIN("",1,$A663,AM$1),'ORIGINAL REPORT'!$A:$O,14,0))</f>
        <v xml:space="preserve"> </v>
      </c>
      <c r="AN663" t="str">
        <f>IF(ISNA(VLOOKUP(_xlfn.TEXTJOIN("",1,$A663,AN$1),'ORIGINAL REPORT'!$A:$O,14,0))," ",VLOOKUP(_xlfn.TEXTJOIN("",1,$A663,AN$1),'ORIGINAL REPORT'!$A:$O,14,0))</f>
        <v xml:space="preserve"> </v>
      </c>
      <c r="AO663" t="str">
        <f>IF(ISNA(VLOOKUP(_xlfn.TEXTJOIN("",1,$A663,AO$1),'ORIGINAL REPORT'!$A:$O,14,0))," ",VLOOKUP(_xlfn.TEXTJOIN("",1,$A663,AO$1),'ORIGINAL REPORT'!$A:$O,14,0))</f>
        <v xml:space="preserve"> </v>
      </c>
      <c r="AP663" t="str">
        <f>IF(ISNA(VLOOKUP(_xlfn.TEXTJOIN("",1,$A663,AP$1),'ORIGINAL REPORT'!$A:$O,14,0))," ",VLOOKUP(_xlfn.TEXTJOIN("",1,$A663,AP$1),'ORIGINAL REPORT'!$A:$O,14,0))</f>
        <v xml:space="preserve"> </v>
      </c>
      <c r="AQ663" t="str">
        <f>IF(ISNA(VLOOKUP(_xlfn.TEXTJOIN("",1,$A663,AQ$1),'ORIGINAL REPORT'!$A:$O,14,0))," ",VLOOKUP(_xlfn.TEXTJOIN("",1,$A663,AQ$1),'ORIGINAL REPORT'!$A:$O,14,0))</f>
        <v xml:space="preserve"> </v>
      </c>
      <c r="AR663" t="str">
        <f>IF(ISNA(VLOOKUP(_xlfn.TEXTJOIN("",1,$A663,AR$1),'ORIGINAL REPORT'!$A:$O,14,0))," ",VLOOKUP(_xlfn.TEXTJOIN("",1,$A663,AR$1),'ORIGINAL REPORT'!$A:$O,14,0))</f>
        <v xml:space="preserve"> </v>
      </c>
      <c r="AS663" t="str">
        <f>IF(ISNA(VLOOKUP(_xlfn.TEXTJOIN("",1,$A663,AS$1),'ORIGINAL REPORT'!$A:$O,14,0))," ",VLOOKUP(_xlfn.TEXTJOIN("",1,$A663,AS$1),'ORIGINAL REPORT'!$A:$O,14,0))</f>
        <v xml:space="preserve"> </v>
      </c>
      <c r="AT663" t="str">
        <f>IF(ISNA(VLOOKUP(_xlfn.TEXTJOIN("",1,$A663,AT$1),'ORIGINAL REPORT'!$A:$O,14,0))," ",VLOOKUP(_xlfn.TEXTJOIN("",1,$A663,AT$1),'ORIGINAL REPORT'!$A:$O,14,0))</f>
        <v xml:space="preserve"> </v>
      </c>
      <c r="AU663" t="str">
        <f>IF(ISNA(VLOOKUP(_xlfn.TEXTJOIN("",1,$A663,AU$1),'ORIGINAL REPORT'!$A:$O,14,0))," ",VLOOKUP(_xlfn.TEXTJOIN("",1,$A663,AU$1),'ORIGINAL REPORT'!$A:$O,14,0))</f>
        <v xml:space="preserve"> </v>
      </c>
      <c r="AV663" t="str">
        <f>IF(ISNA(VLOOKUP(_xlfn.TEXTJOIN("",1,$A663,AV$1),'ORIGINAL REPORT'!$A:$O,14,0))," ",VLOOKUP(_xlfn.TEXTJOIN("",1,$A663,AV$1),'ORIGINAL REPORT'!$A:$O,14,0))</f>
        <v xml:space="preserve"> </v>
      </c>
      <c r="AW663" t="str">
        <f>IF(ISNA(VLOOKUP(_xlfn.TEXTJOIN("",1,$A663,AW$1),'ORIGINAL REPORT'!$A:$O,14,0))," ",VLOOKUP(_xlfn.TEXTJOIN("",1,$A663,AW$1),'ORIGINAL REPORT'!$A:$O,14,0))</f>
        <v xml:space="preserve"> </v>
      </c>
      <c r="AX663" t="str">
        <f>IF(ISNA(VLOOKUP(_xlfn.TEXTJOIN("",1,$A663,AX$1),'ORIGINAL REPORT'!$A:$O,14,0))," ",VLOOKUP(_xlfn.TEXTJOIN("",1,$A663,AX$1),'ORIGINAL REPORT'!$A:$O,14,0))</f>
        <v xml:space="preserve"> </v>
      </c>
      <c r="AY663" t="str">
        <f>IF(ISNA(VLOOKUP(_xlfn.TEXTJOIN("",1,$A663,AY$1),'ORIGINAL REPORT'!$A:$O,14,0))," ",VLOOKUP(_xlfn.TEXTJOIN("",1,$A663,AY$1),'ORIGINAL REPORT'!$A:$O,14,0))</f>
        <v xml:space="preserve"> </v>
      </c>
      <c r="AZ663" t="str">
        <f>IF(ISNA(VLOOKUP(_xlfn.TEXTJOIN("",1,$A663,AZ$1),'ORIGINAL REPORT'!$A:$O,14,0))," ",VLOOKUP(_xlfn.TEXTJOIN("",1,$A663,AZ$1),'ORIGINAL REPORT'!$A:$O,14,0))</f>
        <v xml:space="preserve"> </v>
      </c>
      <c r="BA663" t="str">
        <f>IF(ISNA(VLOOKUP(_xlfn.TEXTJOIN("",1,$A663,BA$1),'ORIGINAL REPORT'!$A:$O,14,0))," ",VLOOKUP(_xlfn.TEXTJOIN("",1,$A663,BA$1),'ORIGINAL REPORT'!$A:$O,14,0))</f>
        <v xml:space="preserve"> </v>
      </c>
      <c r="BB663" t="str">
        <f>IF(ISNA(VLOOKUP(_xlfn.TEXTJOIN("",1,$A663,BB$1),'ORIGINAL REPORT'!$A:$O,14,0))," ",VLOOKUP(_xlfn.TEXTJOIN("",1,$A663,BB$1),'ORIGINAL REPORT'!$A:$O,14,0))</f>
        <v xml:space="preserve"> </v>
      </c>
      <c r="BC663" t="str">
        <f>IF(ISNA(VLOOKUP(_xlfn.TEXTJOIN("",1,$A663,BC$1),'ORIGINAL REPORT'!$A:$O,14,0))," ",VLOOKUP(_xlfn.TEXTJOIN("",1,$A663,BC$1),'ORIGINAL REPORT'!$A:$O,14,0))</f>
        <v xml:space="preserve"> </v>
      </c>
      <c r="BD663" t="str">
        <f>IF(ISNA(VLOOKUP(_xlfn.TEXTJOIN("",1,$A663,BD$1),'ORIGINAL REPORT'!$A:$O,14,0))," ",VLOOKUP(_xlfn.TEXTJOIN("",1,$A663,BD$1),'ORIGINAL REPORT'!$A:$O,14,0))</f>
        <v xml:space="preserve"> </v>
      </c>
      <c r="BE663" t="str">
        <f>IF(ISNA(VLOOKUP(_xlfn.TEXTJOIN("",1,$A663,BE$1),'ORIGINAL REPORT'!$A:$O,14,0))," ",VLOOKUP(_xlfn.TEXTJOIN("",1,$A663,BE$1),'ORIGINAL REPORT'!$A:$O,14,0))</f>
        <v xml:space="preserve"> </v>
      </c>
      <c r="BF663" t="str">
        <f>IF(ISNA(VLOOKUP(_xlfn.TEXTJOIN("",1,$A663,BF$1),'ORIGINAL REPORT'!$A:$O,14,0))," ",VLOOKUP(_xlfn.TEXTJOIN("",1,$A663,BF$1),'ORIGINAL REPORT'!$A:$O,14,0))</f>
        <v xml:space="preserve"> </v>
      </c>
      <c r="BG663" t="str">
        <f>IF(ISNA(VLOOKUP(_xlfn.TEXTJOIN("",1,$A663,BG$1),'ORIGINAL REPORT'!$A:$O,14,0))," ",VLOOKUP(_xlfn.TEXTJOIN("",1,$A663,BG$1),'ORIGINAL REPORT'!$A:$O,14,0))</f>
        <v xml:space="preserve"> </v>
      </c>
      <c r="BH663" t="str">
        <f>IF(ISNA(VLOOKUP(_xlfn.TEXTJOIN("",1,$A663,BH$1),'ORIGINAL REPORT'!$A:$O,14,0))," ",VLOOKUP(_xlfn.TEXTJOIN("",1,$A663,BH$1),'ORIGINAL REPORT'!$A:$O,14,0))</f>
        <v xml:space="preserve"> </v>
      </c>
      <c r="BI663" t="str">
        <f>IF(ISNA(VLOOKUP(_xlfn.TEXTJOIN("",1,$A663,BI$1),'ORIGINAL REPORT'!$A:$O,14,0))," ",VLOOKUP(_xlfn.TEXTJOIN("",1,$A663,BI$1),'ORIGINAL REPORT'!$A:$O,14,0))</f>
        <v xml:space="preserve"> </v>
      </c>
    </row>
    <row r="664" spans="2:61">
      <c r="C664" s="2"/>
      <c r="D664" s="2"/>
      <c r="E664" t="e" vm="2">
        <f>IF(ISNA(VLOOKUP(_xlfn.TEXTJOIN("",1,$A664,E$1),'ORIGINAL REPORT'!$A:$O,14,0))," ",VLOOKUP(_xlfn.TEXTJOIN("",1,$A664,E$1),'ORIGINAL REPORT'!$A:$O,14,0))</f>
        <v>#VALUE!</v>
      </c>
      <c r="F664" t="str">
        <f>IF(ISNA(VLOOKUP(_xlfn.TEXTJOIN("",1,$A664,F$1),'ORIGINAL REPORT'!$A:$O,14,0))," ",VLOOKUP(_xlfn.TEXTJOIN("",1,$A664,F$1),'ORIGINAL REPORT'!$A:$O,14,0))</f>
        <v xml:space="preserve"> </v>
      </c>
      <c r="G664" t="str">
        <f>IF(ISNA(VLOOKUP(_xlfn.TEXTJOIN("",1,$A664,G$1),'ORIGINAL REPORT'!$A:$O,14,0))," ",VLOOKUP(_xlfn.TEXTJOIN("",1,$A664,G$1),'ORIGINAL REPORT'!$A:$O,14,0))</f>
        <v xml:space="preserve"> </v>
      </c>
      <c r="H664" t="str">
        <f>IF(ISNA(VLOOKUP(_xlfn.TEXTJOIN("",1,$A664,H$1),'ORIGINAL REPORT'!$A:$O,14,0))," ",VLOOKUP(_xlfn.TEXTJOIN("",1,$A664,H$1),'ORIGINAL REPORT'!$A:$O,14,0))</f>
        <v xml:space="preserve"> </v>
      </c>
      <c r="I664" t="str">
        <f>IF(ISNA(VLOOKUP(_xlfn.TEXTJOIN("",1,$A664,I$1),'ORIGINAL REPORT'!$A:$O,14,0))," ",VLOOKUP(_xlfn.TEXTJOIN("",1,$A664,I$1),'ORIGINAL REPORT'!$A:$O,14,0))</f>
        <v xml:space="preserve"> </v>
      </c>
      <c r="J664" t="str">
        <f>IF(ISNA(VLOOKUP(_xlfn.TEXTJOIN("",1,$A664,J$1),'ORIGINAL REPORT'!$A:$O,14,0))," ",VLOOKUP(_xlfn.TEXTJOIN("",1,$A664,J$1),'ORIGINAL REPORT'!$A:$O,14,0))</f>
        <v xml:space="preserve"> </v>
      </c>
      <c r="K664" t="str">
        <f>IF(ISNA(VLOOKUP(_xlfn.TEXTJOIN("",1,$A664,K$1),'ORIGINAL REPORT'!$A:$O,14,0))," ",VLOOKUP(_xlfn.TEXTJOIN("",1,$A664,K$1),'ORIGINAL REPORT'!$A:$O,14,0))</f>
        <v xml:space="preserve"> </v>
      </c>
      <c r="L664" t="str">
        <f>IF(ISNA(VLOOKUP(_xlfn.TEXTJOIN("",1,$A664,L$1),'ORIGINAL REPORT'!$A:$O,14,0))," ",VLOOKUP(_xlfn.TEXTJOIN("",1,$A664,L$1),'ORIGINAL REPORT'!$A:$O,14,0))</f>
        <v xml:space="preserve"> </v>
      </c>
      <c r="M664" t="str">
        <f>IF(ISNA(VLOOKUP(_xlfn.TEXTJOIN("",1,$A664,M$1),'ORIGINAL REPORT'!$A:$O,14,0))," ",VLOOKUP(_xlfn.TEXTJOIN("",1,$A664,M$1),'ORIGINAL REPORT'!$A:$O,14,0))</f>
        <v xml:space="preserve"> </v>
      </c>
      <c r="N664" t="str">
        <f>IF(ISNA(VLOOKUP(_xlfn.TEXTJOIN("",1,$A664,N$1),'ORIGINAL REPORT'!$A:$O,14,0))," ",VLOOKUP(_xlfn.TEXTJOIN("",1,$A664,N$1),'ORIGINAL REPORT'!$A:$O,14,0))</f>
        <v xml:space="preserve"> </v>
      </c>
      <c r="O664" t="str">
        <f>IF(ISNA(VLOOKUP(_xlfn.TEXTJOIN("",1,$A664,O$1),'ORIGINAL REPORT'!$A:$O,14,0))," ",VLOOKUP(_xlfn.TEXTJOIN("",1,$A664,O$1),'ORIGINAL REPORT'!$A:$O,14,0))</f>
        <v xml:space="preserve"> </v>
      </c>
      <c r="P664" t="str">
        <f>IF(ISNA(VLOOKUP(_xlfn.TEXTJOIN("",1,$A664,P$1),'ORIGINAL REPORT'!$A:$O,14,0))," ",VLOOKUP(_xlfn.TEXTJOIN("",1,$A664,P$1),'ORIGINAL REPORT'!$A:$O,14,0))</f>
        <v xml:space="preserve"> </v>
      </c>
      <c r="Q664" t="str">
        <f>IF(ISNA(VLOOKUP(_xlfn.TEXTJOIN("",1,$A664,Q$1),'ORIGINAL REPORT'!$A:$O,14,0))," ",VLOOKUP(_xlfn.TEXTJOIN("",1,$A664,Q$1),'ORIGINAL REPORT'!$A:$O,14,0))</f>
        <v xml:space="preserve"> </v>
      </c>
      <c r="R664" t="str">
        <f>IF(ISNA(VLOOKUP(_xlfn.TEXTJOIN("",1,$A664,R$1),'ORIGINAL REPORT'!$A:$O,14,0))," ",VLOOKUP(_xlfn.TEXTJOIN("",1,$A664,R$1),'ORIGINAL REPORT'!$A:$O,14,0))</f>
        <v xml:space="preserve"> </v>
      </c>
      <c r="S664" t="str">
        <f>IF(ISNA(VLOOKUP(_xlfn.TEXTJOIN("",1,$A664,S$1),'ORIGINAL REPORT'!$A:$O,14,0))," ",VLOOKUP(_xlfn.TEXTJOIN("",1,$A664,S$1),'ORIGINAL REPORT'!$A:$O,14,0))</f>
        <v xml:space="preserve"> </v>
      </c>
      <c r="T664" t="str">
        <f>IF(ISNA(VLOOKUP(_xlfn.TEXTJOIN("",1,$A664,T$1),'ORIGINAL REPORT'!$A:$O,14,0))," ",VLOOKUP(_xlfn.TEXTJOIN("",1,$A664,T$1),'ORIGINAL REPORT'!$A:$O,14,0))</f>
        <v xml:space="preserve"> </v>
      </c>
      <c r="U664" t="str">
        <f>IF(ISNA(VLOOKUP(_xlfn.TEXTJOIN("",1,$A664,U$1),'ORIGINAL REPORT'!$A:$O,14,0))," ",VLOOKUP(_xlfn.TEXTJOIN("",1,$A664,U$1),'ORIGINAL REPORT'!$A:$O,14,0))</f>
        <v xml:space="preserve"> </v>
      </c>
      <c r="V664" t="str">
        <f>IF(ISNA(VLOOKUP(_xlfn.TEXTJOIN("",1,$A664,V$1),'ORIGINAL REPORT'!$A:$O,14,0))," ",VLOOKUP(_xlfn.TEXTJOIN("",1,$A664,V$1),'ORIGINAL REPORT'!$A:$O,14,0))</f>
        <v xml:space="preserve"> </v>
      </c>
      <c r="W664" t="str">
        <f>IF(ISNA(VLOOKUP(_xlfn.TEXTJOIN("",1,$A664,W$1),'ORIGINAL REPORT'!$A:$O,14,0))," ",VLOOKUP(_xlfn.TEXTJOIN("",1,$A664,W$1),'ORIGINAL REPORT'!$A:$O,14,0))</f>
        <v xml:space="preserve"> </v>
      </c>
      <c r="X664" t="str">
        <f>IF(ISNA(VLOOKUP(_xlfn.TEXTJOIN("",1,$A664,X$1),'ORIGINAL REPORT'!$A:$O,14,0))," ",VLOOKUP(_xlfn.TEXTJOIN("",1,$A664,X$1),'ORIGINAL REPORT'!$A:$O,14,0))</f>
        <v xml:space="preserve"> </v>
      </c>
      <c r="Y664" t="str">
        <f>IF(ISNA(VLOOKUP(_xlfn.TEXTJOIN("",1,$A664,Y$1),'ORIGINAL REPORT'!$A:$O,14,0))," ",VLOOKUP(_xlfn.TEXTJOIN("",1,$A664,Y$1),'ORIGINAL REPORT'!$A:$O,14,0))</f>
        <v xml:space="preserve"> </v>
      </c>
      <c r="Z664" t="str">
        <f>IF(ISNA(VLOOKUP(_xlfn.TEXTJOIN("",1,$A664,Z$1),'ORIGINAL REPORT'!$A:$O,14,0))," ",VLOOKUP(_xlfn.TEXTJOIN("",1,$A664,Z$1),'ORIGINAL REPORT'!$A:$O,14,0))</f>
        <v xml:space="preserve"> </v>
      </c>
      <c r="AA664" t="str">
        <f>IF(ISNA(VLOOKUP(_xlfn.TEXTJOIN("",1,$A664,AA$1),'ORIGINAL REPORT'!$A:$O,14,0))," ",VLOOKUP(_xlfn.TEXTJOIN("",1,$A664,AA$1),'ORIGINAL REPORT'!$A:$O,14,0))</f>
        <v xml:space="preserve"> </v>
      </c>
      <c r="AB664" t="str">
        <f>IF(ISNA(VLOOKUP(_xlfn.TEXTJOIN("",1,$A664,AB$1),'ORIGINAL REPORT'!$A:$O,14,0))," ",VLOOKUP(_xlfn.TEXTJOIN("",1,$A664,AB$1),'ORIGINAL REPORT'!$A:$O,14,0))</f>
        <v xml:space="preserve"> </v>
      </c>
      <c r="AC664" t="str">
        <f>IF(ISNA(VLOOKUP(_xlfn.TEXTJOIN("",1,$A664,AC$1),'ORIGINAL REPORT'!$A:$O,14,0))," ",VLOOKUP(_xlfn.TEXTJOIN("",1,$A664,AC$1),'ORIGINAL REPORT'!$A:$O,14,0))</f>
        <v xml:space="preserve"> </v>
      </c>
      <c r="AD664" t="str">
        <f>IF(ISNA(VLOOKUP(_xlfn.TEXTJOIN("",1,$A664,AD$1),'ORIGINAL REPORT'!$A:$O,14,0))," ",VLOOKUP(_xlfn.TEXTJOIN("",1,$A664,AD$1),'ORIGINAL REPORT'!$A:$O,14,0))</f>
        <v xml:space="preserve"> </v>
      </c>
      <c r="AE664" t="str">
        <f>IF(ISNA(VLOOKUP(_xlfn.TEXTJOIN("",1,$A664,AE$1),'ORIGINAL REPORT'!$A:$O,14,0))," ",VLOOKUP(_xlfn.TEXTJOIN("",1,$A664,AE$1),'ORIGINAL REPORT'!$A:$O,14,0))</f>
        <v xml:space="preserve"> </v>
      </c>
      <c r="AF664" t="str">
        <f>IF(ISNA(VLOOKUP(_xlfn.TEXTJOIN("",1,$A664,AF$1),'ORIGINAL REPORT'!$A:$O,14,0))," ",VLOOKUP(_xlfn.TEXTJOIN("",1,$A664,AF$1),'ORIGINAL REPORT'!$A:$O,14,0))</f>
        <v xml:space="preserve"> </v>
      </c>
      <c r="AG664" t="str">
        <f>IF(ISNA(VLOOKUP(_xlfn.TEXTJOIN("",1,$A664,AG$1),'ORIGINAL REPORT'!$A:$O,14,0))," ",VLOOKUP(_xlfn.TEXTJOIN("",1,$A664,AG$1),'ORIGINAL REPORT'!$A:$O,14,0))</f>
        <v xml:space="preserve"> </v>
      </c>
      <c r="AH664" t="str">
        <f>IF(ISNA(VLOOKUP(_xlfn.TEXTJOIN("",1,$A664,AH$1),'ORIGINAL REPORT'!$A:$O,14,0))," ",VLOOKUP(_xlfn.TEXTJOIN("",1,$A664,AH$1),'ORIGINAL REPORT'!$A:$O,14,0))</f>
        <v xml:space="preserve"> </v>
      </c>
      <c r="AI664" t="str">
        <f>IF(ISNA(VLOOKUP(_xlfn.TEXTJOIN("",1,$A664,AI$1),'ORIGINAL REPORT'!$A:$O,14,0))," ",VLOOKUP(_xlfn.TEXTJOIN("",1,$A664,AI$1),'ORIGINAL REPORT'!$A:$O,14,0))</f>
        <v xml:space="preserve"> </v>
      </c>
      <c r="AJ664" t="str">
        <f>IF(ISNA(VLOOKUP(_xlfn.TEXTJOIN("",1,$A664,AJ$1),'ORIGINAL REPORT'!$A:$O,14,0))," ",VLOOKUP(_xlfn.TEXTJOIN("",1,$A664,AJ$1),'ORIGINAL REPORT'!$A:$O,14,0))</f>
        <v xml:space="preserve"> </v>
      </c>
      <c r="AK664" t="str">
        <f>IF(ISNA(VLOOKUP(_xlfn.TEXTJOIN("",1,$A664,AK$1),'ORIGINAL REPORT'!$A:$O,14,0))," ",VLOOKUP(_xlfn.TEXTJOIN("",1,$A664,AK$1),'ORIGINAL REPORT'!$A:$O,14,0))</f>
        <v xml:space="preserve"> </v>
      </c>
      <c r="AL664" t="str">
        <f>IF(ISNA(VLOOKUP(_xlfn.TEXTJOIN("",1,$A664,AL$1),'ORIGINAL REPORT'!$A:$O,14,0))," ",VLOOKUP(_xlfn.TEXTJOIN("",1,$A664,AL$1),'ORIGINAL REPORT'!$A:$O,14,0))</f>
        <v xml:space="preserve"> </v>
      </c>
      <c r="AM664" t="str">
        <f>IF(ISNA(VLOOKUP(_xlfn.TEXTJOIN("",1,$A664,AM$1),'ORIGINAL REPORT'!$A:$O,14,0))," ",VLOOKUP(_xlfn.TEXTJOIN("",1,$A664,AM$1),'ORIGINAL REPORT'!$A:$O,14,0))</f>
        <v xml:space="preserve"> </v>
      </c>
      <c r="AN664" t="str">
        <f>IF(ISNA(VLOOKUP(_xlfn.TEXTJOIN("",1,$A664,AN$1),'ORIGINAL REPORT'!$A:$O,14,0))," ",VLOOKUP(_xlfn.TEXTJOIN("",1,$A664,AN$1),'ORIGINAL REPORT'!$A:$O,14,0))</f>
        <v xml:space="preserve"> </v>
      </c>
      <c r="AO664" t="str">
        <f>IF(ISNA(VLOOKUP(_xlfn.TEXTJOIN("",1,$A664,AO$1),'ORIGINAL REPORT'!$A:$O,14,0))," ",VLOOKUP(_xlfn.TEXTJOIN("",1,$A664,AO$1),'ORIGINAL REPORT'!$A:$O,14,0))</f>
        <v xml:space="preserve"> </v>
      </c>
      <c r="AP664" t="str">
        <f>IF(ISNA(VLOOKUP(_xlfn.TEXTJOIN("",1,$A664,AP$1),'ORIGINAL REPORT'!$A:$O,14,0))," ",VLOOKUP(_xlfn.TEXTJOIN("",1,$A664,AP$1),'ORIGINAL REPORT'!$A:$O,14,0))</f>
        <v xml:space="preserve"> </v>
      </c>
      <c r="AQ664" t="str">
        <f>IF(ISNA(VLOOKUP(_xlfn.TEXTJOIN("",1,$A664,AQ$1),'ORIGINAL REPORT'!$A:$O,14,0))," ",VLOOKUP(_xlfn.TEXTJOIN("",1,$A664,AQ$1),'ORIGINAL REPORT'!$A:$O,14,0))</f>
        <v xml:space="preserve"> </v>
      </c>
      <c r="AR664" t="str">
        <f>IF(ISNA(VLOOKUP(_xlfn.TEXTJOIN("",1,$A664,AR$1),'ORIGINAL REPORT'!$A:$O,14,0))," ",VLOOKUP(_xlfn.TEXTJOIN("",1,$A664,AR$1),'ORIGINAL REPORT'!$A:$O,14,0))</f>
        <v xml:space="preserve"> </v>
      </c>
      <c r="AS664" t="str">
        <f>IF(ISNA(VLOOKUP(_xlfn.TEXTJOIN("",1,$A664,AS$1),'ORIGINAL REPORT'!$A:$O,14,0))," ",VLOOKUP(_xlfn.TEXTJOIN("",1,$A664,AS$1),'ORIGINAL REPORT'!$A:$O,14,0))</f>
        <v xml:space="preserve"> </v>
      </c>
      <c r="AT664" t="str">
        <f>IF(ISNA(VLOOKUP(_xlfn.TEXTJOIN("",1,$A664,AT$1),'ORIGINAL REPORT'!$A:$O,14,0))," ",VLOOKUP(_xlfn.TEXTJOIN("",1,$A664,AT$1),'ORIGINAL REPORT'!$A:$O,14,0))</f>
        <v xml:space="preserve"> </v>
      </c>
      <c r="AU664" t="str">
        <f>IF(ISNA(VLOOKUP(_xlfn.TEXTJOIN("",1,$A664,AU$1),'ORIGINAL REPORT'!$A:$O,14,0))," ",VLOOKUP(_xlfn.TEXTJOIN("",1,$A664,AU$1),'ORIGINAL REPORT'!$A:$O,14,0))</f>
        <v xml:space="preserve"> </v>
      </c>
      <c r="AV664" t="str">
        <f>IF(ISNA(VLOOKUP(_xlfn.TEXTJOIN("",1,$A664,AV$1),'ORIGINAL REPORT'!$A:$O,14,0))," ",VLOOKUP(_xlfn.TEXTJOIN("",1,$A664,AV$1),'ORIGINAL REPORT'!$A:$O,14,0))</f>
        <v xml:space="preserve"> </v>
      </c>
      <c r="AW664" t="str">
        <f>IF(ISNA(VLOOKUP(_xlfn.TEXTJOIN("",1,$A664,AW$1),'ORIGINAL REPORT'!$A:$O,14,0))," ",VLOOKUP(_xlfn.TEXTJOIN("",1,$A664,AW$1),'ORIGINAL REPORT'!$A:$O,14,0))</f>
        <v xml:space="preserve"> </v>
      </c>
      <c r="AX664" t="str">
        <f>IF(ISNA(VLOOKUP(_xlfn.TEXTJOIN("",1,$A664,AX$1),'ORIGINAL REPORT'!$A:$O,14,0))," ",VLOOKUP(_xlfn.TEXTJOIN("",1,$A664,AX$1),'ORIGINAL REPORT'!$A:$O,14,0))</f>
        <v xml:space="preserve"> </v>
      </c>
      <c r="AY664" t="str">
        <f>IF(ISNA(VLOOKUP(_xlfn.TEXTJOIN("",1,$A664,AY$1),'ORIGINAL REPORT'!$A:$O,14,0))," ",VLOOKUP(_xlfn.TEXTJOIN("",1,$A664,AY$1),'ORIGINAL REPORT'!$A:$O,14,0))</f>
        <v xml:space="preserve"> </v>
      </c>
      <c r="AZ664" t="str">
        <f>IF(ISNA(VLOOKUP(_xlfn.TEXTJOIN("",1,$A664,AZ$1),'ORIGINAL REPORT'!$A:$O,14,0))," ",VLOOKUP(_xlfn.TEXTJOIN("",1,$A664,AZ$1),'ORIGINAL REPORT'!$A:$O,14,0))</f>
        <v xml:space="preserve"> </v>
      </c>
      <c r="BA664" t="str">
        <f>IF(ISNA(VLOOKUP(_xlfn.TEXTJOIN("",1,$A664,BA$1),'ORIGINAL REPORT'!$A:$O,14,0))," ",VLOOKUP(_xlfn.TEXTJOIN("",1,$A664,BA$1),'ORIGINAL REPORT'!$A:$O,14,0))</f>
        <v xml:space="preserve"> </v>
      </c>
      <c r="BB664" t="str">
        <f>IF(ISNA(VLOOKUP(_xlfn.TEXTJOIN("",1,$A664,BB$1),'ORIGINAL REPORT'!$A:$O,14,0))," ",VLOOKUP(_xlfn.TEXTJOIN("",1,$A664,BB$1),'ORIGINAL REPORT'!$A:$O,14,0))</f>
        <v xml:space="preserve"> </v>
      </c>
      <c r="BC664" t="str">
        <f>IF(ISNA(VLOOKUP(_xlfn.TEXTJOIN("",1,$A664,BC$1),'ORIGINAL REPORT'!$A:$O,14,0))," ",VLOOKUP(_xlfn.TEXTJOIN("",1,$A664,BC$1),'ORIGINAL REPORT'!$A:$O,14,0))</f>
        <v xml:space="preserve"> </v>
      </c>
      <c r="BD664" t="str">
        <f>IF(ISNA(VLOOKUP(_xlfn.TEXTJOIN("",1,$A664,BD$1),'ORIGINAL REPORT'!$A:$O,14,0))," ",VLOOKUP(_xlfn.TEXTJOIN("",1,$A664,BD$1),'ORIGINAL REPORT'!$A:$O,14,0))</f>
        <v xml:space="preserve"> </v>
      </c>
      <c r="BE664" t="str">
        <f>IF(ISNA(VLOOKUP(_xlfn.TEXTJOIN("",1,$A664,BE$1),'ORIGINAL REPORT'!$A:$O,14,0))," ",VLOOKUP(_xlfn.TEXTJOIN("",1,$A664,BE$1),'ORIGINAL REPORT'!$A:$O,14,0))</f>
        <v xml:space="preserve"> </v>
      </c>
      <c r="BF664" t="str">
        <f>IF(ISNA(VLOOKUP(_xlfn.TEXTJOIN("",1,$A664,BF$1),'ORIGINAL REPORT'!$A:$O,14,0))," ",VLOOKUP(_xlfn.TEXTJOIN("",1,$A664,BF$1),'ORIGINAL REPORT'!$A:$O,14,0))</f>
        <v xml:space="preserve"> </v>
      </c>
      <c r="BG664" t="str">
        <f>IF(ISNA(VLOOKUP(_xlfn.TEXTJOIN("",1,$A664,BG$1),'ORIGINAL REPORT'!$A:$O,14,0))," ",VLOOKUP(_xlfn.TEXTJOIN("",1,$A664,BG$1),'ORIGINAL REPORT'!$A:$O,14,0))</f>
        <v xml:space="preserve"> </v>
      </c>
      <c r="BH664" t="str">
        <f>IF(ISNA(VLOOKUP(_xlfn.TEXTJOIN("",1,$A664,BH$1),'ORIGINAL REPORT'!$A:$O,14,0))," ",VLOOKUP(_xlfn.TEXTJOIN("",1,$A664,BH$1),'ORIGINAL REPORT'!$A:$O,14,0))</f>
        <v xml:space="preserve"> </v>
      </c>
      <c r="BI664" t="str">
        <f>IF(ISNA(VLOOKUP(_xlfn.TEXTJOIN("",1,$A664,BI$1),'ORIGINAL REPORT'!$A:$O,14,0))," ",VLOOKUP(_xlfn.TEXTJOIN("",1,$A664,BI$1),'ORIGINAL REPORT'!$A:$O,14,0))</f>
        <v xml:space="preserve"> </v>
      </c>
    </row>
    <row r="665" spans="2:61">
      <c r="C665" s="2"/>
      <c r="D665" s="2"/>
      <c r="E665" t="e" vm="2">
        <f>IF(ISNA(VLOOKUP(_xlfn.TEXTJOIN("",1,$A665,E$1),'ORIGINAL REPORT'!$A:$O,14,0))," ",VLOOKUP(_xlfn.TEXTJOIN("",1,$A665,E$1),'ORIGINAL REPORT'!$A:$O,14,0))</f>
        <v>#VALUE!</v>
      </c>
      <c r="F665" t="str">
        <f>IF(ISNA(VLOOKUP(_xlfn.TEXTJOIN("",1,$A665,F$1),'ORIGINAL REPORT'!$A:$O,14,0))," ",VLOOKUP(_xlfn.TEXTJOIN("",1,$A665,F$1),'ORIGINAL REPORT'!$A:$O,14,0))</f>
        <v xml:space="preserve"> </v>
      </c>
      <c r="G665" t="str">
        <f>IF(ISNA(VLOOKUP(_xlfn.TEXTJOIN("",1,$A665,G$1),'ORIGINAL REPORT'!$A:$O,14,0))," ",VLOOKUP(_xlfn.TEXTJOIN("",1,$A665,G$1),'ORIGINAL REPORT'!$A:$O,14,0))</f>
        <v xml:space="preserve"> </v>
      </c>
      <c r="H665" t="str">
        <f>IF(ISNA(VLOOKUP(_xlfn.TEXTJOIN("",1,$A665,H$1),'ORIGINAL REPORT'!$A:$O,14,0))," ",VLOOKUP(_xlfn.TEXTJOIN("",1,$A665,H$1),'ORIGINAL REPORT'!$A:$O,14,0))</f>
        <v xml:space="preserve"> </v>
      </c>
      <c r="I665" t="str">
        <f>IF(ISNA(VLOOKUP(_xlfn.TEXTJOIN("",1,$A665,I$1),'ORIGINAL REPORT'!$A:$O,14,0))," ",VLOOKUP(_xlfn.TEXTJOIN("",1,$A665,I$1),'ORIGINAL REPORT'!$A:$O,14,0))</f>
        <v xml:space="preserve"> </v>
      </c>
      <c r="J665" t="str">
        <f>IF(ISNA(VLOOKUP(_xlfn.TEXTJOIN("",1,$A665,J$1),'ORIGINAL REPORT'!$A:$O,14,0))," ",VLOOKUP(_xlfn.TEXTJOIN("",1,$A665,J$1),'ORIGINAL REPORT'!$A:$O,14,0))</f>
        <v xml:space="preserve"> </v>
      </c>
      <c r="K665" t="str">
        <f>IF(ISNA(VLOOKUP(_xlfn.TEXTJOIN("",1,$A665,K$1),'ORIGINAL REPORT'!$A:$O,14,0))," ",VLOOKUP(_xlfn.TEXTJOIN("",1,$A665,K$1),'ORIGINAL REPORT'!$A:$O,14,0))</f>
        <v xml:space="preserve"> </v>
      </c>
      <c r="L665" t="str">
        <f>IF(ISNA(VLOOKUP(_xlfn.TEXTJOIN("",1,$A665,L$1),'ORIGINAL REPORT'!$A:$O,14,0))," ",VLOOKUP(_xlfn.TEXTJOIN("",1,$A665,L$1),'ORIGINAL REPORT'!$A:$O,14,0))</f>
        <v xml:space="preserve"> </v>
      </c>
      <c r="M665" t="str">
        <f>IF(ISNA(VLOOKUP(_xlfn.TEXTJOIN("",1,$A665,M$1),'ORIGINAL REPORT'!$A:$O,14,0))," ",VLOOKUP(_xlfn.TEXTJOIN("",1,$A665,M$1),'ORIGINAL REPORT'!$A:$O,14,0))</f>
        <v xml:space="preserve"> </v>
      </c>
      <c r="N665" t="str">
        <f>IF(ISNA(VLOOKUP(_xlfn.TEXTJOIN("",1,$A665,N$1),'ORIGINAL REPORT'!$A:$O,14,0))," ",VLOOKUP(_xlfn.TEXTJOIN("",1,$A665,N$1),'ORIGINAL REPORT'!$A:$O,14,0))</f>
        <v xml:space="preserve"> </v>
      </c>
      <c r="O665" t="str">
        <f>IF(ISNA(VLOOKUP(_xlfn.TEXTJOIN("",1,$A665,O$1),'ORIGINAL REPORT'!$A:$O,14,0))," ",VLOOKUP(_xlfn.TEXTJOIN("",1,$A665,O$1),'ORIGINAL REPORT'!$A:$O,14,0))</f>
        <v xml:space="preserve"> </v>
      </c>
      <c r="P665" t="str">
        <f>IF(ISNA(VLOOKUP(_xlfn.TEXTJOIN("",1,$A665,P$1),'ORIGINAL REPORT'!$A:$O,14,0))," ",VLOOKUP(_xlfn.TEXTJOIN("",1,$A665,P$1),'ORIGINAL REPORT'!$A:$O,14,0))</f>
        <v xml:space="preserve"> </v>
      </c>
      <c r="Q665" t="str">
        <f>IF(ISNA(VLOOKUP(_xlfn.TEXTJOIN("",1,$A665,Q$1),'ORIGINAL REPORT'!$A:$O,14,0))," ",VLOOKUP(_xlfn.TEXTJOIN("",1,$A665,Q$1),'ORIGINAL REPORT'!$A:$O,14,0))</f>
        <v xml:space="preserve"> </v>
      </c>
      <c r="R665" t="str">
        <f>IF(ISNA(VLOOKUP(_xlfn.TEXTJOIN("",1,$A665,R$1),'ORIGINAL REPORT'!$A:$O,14,0))," ",VLOOKUP(_xlfn.TEXTJOIN("",1,$A665,R$1),'ORIGINAL REPORT'!$A:$O,14,0))</f>
        <v xml:space="preserve"> </v>
      </c>
      <c r="S665" t="str">
        <f>IF(ISNA(VLOOKUP(_xlfn.TEXTJOIN("",1,$A665,S$1),'ORIGINAL REPORT'!$A:$O,14,0))," ",VLOOKUP(_xlfn.TEXTJOIN("",1,$A665,S$1),'ORIGINAL REPORT'!$A:$O,14,0))</f>
        <v xml:space="preserve"> </v>
      </c>
      <c r="T665" t="str">
        <f>IF(ISNA(VLOOKUP(_xlfn.TEXTJOIN("",1,$A665,T$1),'ORIGINAL REPORT'!$A:$O,14,0))," ",VLOOKUP(_xlfn.TEXTJOIN("",1,$A665,T$1),'ORIGINAL REPORT'!$A:$O,14,0))</f>
        <v xml:space="preserve"> </v>
      </c>
      <c r="U665" t="str">
        <f>IF(ISNA(VLOOKUP(_xlfn.TEXTJOIN("",1,$A665,U$1),'ORIGINAL REPORT'!$A:$O,14,0))," ",VLOOKUP(_xlfn.TEXTJOIN("",1,$A665,U$1),'ORIGINAL REPORT'!$A:$O,14,0))</f>
        <v xml:space="preserve"> </v>
      </c>
      <c r="V665" t="str">
        <f>IF(ISNA(VLOOKUP(_xlfn.TEXTJOIN("",1,$A665,V$1),'ORIGINAL REPORT'!$A:$O,14,0))," ",VLOOKUP(_xlfn.TEXTJOIN("",1,$A665,V$1),'ORIGINAL REPORT'!$A:$O,14,0))</f>
        <v xml:space="preserve"> </v>
      </c>
      <c r="W665" t="str">
        <f>IF(ISNA(VLOOKUP(_xlfn.TEXTJOIN("",1,$A665,W$1),'ORIGINAL REPORT'!$A:$O,14,0))," ",VLOOKUP(_xlfn.TEXTJOIN("",1,$A665,W$1),'ORIGINAL REPORT'!$A:$O,14,0))</f>
        <v xml:space="preserve"> </v>
      </c>
      <c r="X665" t="str">
        <f>IF(ISNA(VLOOKUP(_xlfn.TEXTJOIN("",1,$A665,X$1),'ORIGINAL REPORT'!$A:$O,14,0))," ",VLOOKUP(_xlfn.TEXTJOIN("",1,$A665,X$1),'ORIGINAL REPORT'!$A:$O,14,0))</f>
        <v xml:space="preserve"> </v>
      </c>
      <c r="Y665" t="str">
        <f>IF(ISNA(VLOOKUP(_xlfn.TEXTJOIN("",1,$A665,Y$1),'ORIGINAL REPORT'!$A:$O,14,0))," ",VLOOKUP(_xlfn.TEXTJOIN("",1,$A665,Y$1),'ORIGINAL REPORT'!$A:$O,14,0))</f>
        <v xml:space="preserve"> </v>
      </c>
      <c r="Z665" t="str">
        <f>IF(ISNA(VLOOKUP(_xlfn.TEXTJOIN("",1,$A665,Z$1),'ORIGINAL REPORT'!$A:$O,14,0))," ",VLOOKUP(_xlfn.TEXTJOIN("",1,$A665,Z$1),'ORIGINAL REPORT'!$A:$O,14,0))</f>
        <v xml:space="preserve"> </v>
      </c>
      <c r="AA665" t="str">
        <f>IF(ISNA(VLOOKUP(_xlfn.TEXTJOIN("",1,$A665,AA$1),'ORIGINAL REPORT'!$A:$O,14,0))," ",VLOOKUP(_xlfn.TEXTJOIN("",1,$A665,AA$1),'ORIGINAL REPORT'!$A:$O,14,0))</f>
        <v xml:space="preserve"> </v>
      </c>
      <c r="AB665" t="str">
        <f>IF(ISNA(VLOOKUP(_xlfn.TEXTJOIN("",1,$A665,AB$1),'ORIGINAL REPORT'!$A:$O,14,0))," ",VLOOKUP(_xlfn.TEXTJOIN("",1,$A665,AB$1),'ORIGINAL REPORT'!$A:$O,14,0))</f>
        <v xml:space="preserve"> </v>
      </c>
      <c r="AC665" t="str">
        <f>IF(ISNA(VLOOKUP(_xlfn.TEXTJOIN("",1,$A665,AC$1),'ORIGINAL REPORT'!$A:$O,14,0))," ",VLOOKUP(_xlfn.TEXTJOIN("",1,$A665,AC$1),'ORIGINAL REPORT'!$A:$O,14,0))</f>
        <v xml:space="preserve"> </v>
      </c>
      <c r="AD665" t="str">
        <f>IF(ISNA(VLOOKUP(_xlfn.TEXTJOIN("",1,$A665,AD$1),'ORIGINAL REPORT'!$A:$O,14,0))," ",VLOOKUP(_xlfn.TEXTJOIN("",1,$A665,AD$1),'ORIGINAL REPORT'!$A:$O,14,0))</f>
        <v xml:space="preserve"> </v>
      </c>
      <c r="AE665" t="str">
        <f>IF(ISNA(VLOOKUP(_xlfn.TEXTJOIN("",1,$A665,AE$1),'ORIGINAL REPORT'!$A:$O,14,0))," ",VLOOKUP(_xlfn.TEXTJOIN("",1,$A665,AE$1),'ORIGINAL REPORT'!$A:$O,14,0))</f>
        <v xml:space="preserve"> </v>
      </c>
      <c r="AF665" t="str">
        <f>IF(ISNA(VLOOKUP(_xlfn.TEXTJOIN("",1,$A665,AF$1),'ORIGINAL REPORT'!$A:$O,14,0))," ",VLOOKUP(_xlfn.TEXTJOIN("",1,$A665,AF$1),'ORIGINAL REPORT'!$A:$O,14,0))</f>
        <v xml:space="preserve"> </v>
      </c>
      <c r="AG665" t="str">
        <f>IF(ISNA(VLOOKUP(_xlfn.TEXTJOIN("",1,$A665,AG$1),'ORIGINAL REPORT'!$A:$O,14,0))," ",VLOOKUP(_xlfn.TEXTJOIN("",1,$A665,AG$1),'ORIGINAL REPORT'!$A:$O,14,0))</f>
        <v xml:space="preserve"> </v>
      </c>
      <c r="AH665" t="str">
        <f>IF(ISNA(VLOOKUP(_xlfn.TEXTJOIN("",1,$A665,AH$1),'ORIGINAL REPORT'!$A:$O,14,0))," ",VLOOKUP(_xlfn.TEXTJOIN("",1,$A665,AH$1),'ORIGINAL REPORT'!$A:$O,14,0))</f>
        <v xml:space="preserve"> </v>
      </c>
      <c r="AI665" t="str">
        <f>IF(ISNA(VLOOKUP(_xlfn.TEXTJOIN("",1,$A665,AI$1),'ORIGINAL REPORT'!$A:$O,14,0))," ",VLOOKUP(_xlfn.TEXTJOIN("",1,$A665,AI$1),'ORIGINAL REPORT'!$A:$O,14,0))</f>
        <v xml:space="preserve"> </v>
      </c>
      <c r="AJ665" t="str">
        <f>IF(ISNA(VLOOKUP(_xlfn.TEXTJOIN("",1,$A665,AJ$1),'ORIGINAL REPORT'!$A:$O,14,0))," ",VLOOKUP(_xlfn.TEXTJOIN("",1,$A665,AJ$1),'ORIGINAL REPORT'!$A:$O,14,0))</f>
        <v xml:space="preserve"> </v>
      </c>
      <c r="AK665" t="str">
        <f>IF(ISNA(VLOOKUP(_xlfn.TEXTJOIN("",1,$A665,AK$1),'ORIGINAL REPORT'!$A:$O,14,0))," ",VLOOKUP(_xlfn.TEXTJOIN("",1,$A665,AK$1),'ORIGINAL REPORT'!$A:$O,14,0))</f>
        <v xml:space="preserve"> </v>
      </c>
      <c r="AL665" t="str">
        <f>IF(ISNA(VLOOKUP(_xlfn.TEXTJOIN("",1,$A665,AL$1),'ORIGINAL REPORT'!$A:$O,14,0))," ",VLOOKUP(_xlfn.TEXTJOIN("",1,$A665,AL$1),'ORIGINAL REPORT'!$A:$O,14,0))</f>
        <v xml:space="preserve"> </v>
      </c>
      <c r="AM665" t="str">
        <f>IF(ISNA(VLOOKUP(_xlfn.TEXTJOIN("",1,$A665,AM$1),'ORIGINAL REPORT'!$A:$O,14,0))," ",VLOOKUP(_xlfn.TEXTJOIN("",1,$A665,AM$1),'ORIGINAL REPORT'!$A:$O,14,0))</f>
        <v xml:space="preserve"> </v>
      </c>
      <c r="AN665" t="str">
        <f>IF(ISNA(VLOOKUP(_xlfn.TEXTJOIN("",1,$A665,AN$1),'ORIGINAL REPORT'!$A:$O,14,0))," ",VLOOKUP(_xlfn.TEXTJOIN("",1,$A665,AN$1),'ORIGINAL REPORT'!$A:$O,14,0))</f>
        <v xml:space="preserve"> </v>
      </c>
      <c r="AO665" t="str">
        <f>IF(ISNA(VLOOKUP(_xlfn.TEXTJOIN("",1,$A665,AO$1),'ORIGINAL REPORT'!$A:$O,14,0))," ",VLOOKUP(_xlfn.TEXTJOIN("",1,$A665,AO$1),'ORIGINAL REPORT'!$A:$O,14,0))</f>
        <v xml:space="preserve"> </v>
      </c>
      <c r="AP665" t="str">
        <f>IF(ISNA(VLOOKUP(_xlfn.TEXTJOIN("",1,$A665,AP$1),'ORIGINAL REPORT'!$A:$O,14,0))," ",VLOOKUP(_xlfn.TEXTJOIN("",1,$A665,AP$1),'ORIGINAL REPORT'!$A:$O,14,0))</f>
        <v xml:space="preserve"> </v>
      </c>
      <c r="AQ665" t="str">
        <f>IF(ISNA(VLOOKUP(_xlfn.TEXTJOIN("",1,$A665,AQ$1),'ORIGINAL REPORT'!$A:$O,14,0))," ",VLOOKUP(_xlfn.TEXTJOIN("",1,$A665,AQ$1),'ORIGINAL REPORT'!$A:$O,14,0))</f>
        <v xml:space="preserve"> </v>
      </c>
      <c r="AR665" t="str">
        <f>IF(ISNA(VLOOKUP(_xlfn.TEXTJOIN("",1,$A665,AR$1),'ORIGINAL REPORT'!$A:$O,14,0))," ",VLOOKUP(_xlfn.TEXTJOIN("",1,$A665,AR$1),'ORIGINAL REPORT'!$A:$O,14,0))</f>
        <v xml:space="preserve"> </v>
      </c>
      <c r="AS665" t="str">
        <f>IF(ISNA(VLOOKUP(_xlfn.TEXTJOIN("",1,$A665,AS$1),'ORIGINAL REPORT'!$A:$O,14,0))," ",VLOOKUP(_xlfn.TEXTJOIN("",1,$A665,AS$1),'ORIGINAL REPORT'!$A:$O,14,0))</f>
        <v xml:space="preserve"> </v>
      </c>
      <c r="AT665" t="str">
        <f>IF(ISNA(VLOOKUP(_xlfn.TEXTJOIN("",1,$A665,AT$1),'ORIGINAL REPORT'!$A:$O,14,0))," ",VLOOKUP(_xlfn.TEXTJOIN("",1,$A665,AT$1),'ORIGINAL REPORT'!$A:$O,14,0))</f>
        <v xml:space="preserve"> </v>
      </c>
      <c r="AU665" t="str">
        <f>IF(ISNA(VLOOKUP(_xlfn.TEXTJOIN("",1,$A665,AU$1),'ORIGINAL REPORT'!$A:$O,14,0))," ",VLOOKUP(_xlfn.TEXTJOIN("",1,$A665,AU$1),'ORIGINAL REPORT'!$A:$O,14,0))</f>
        <v xml:space="preserve"> </v>
      </c>
      <c r="AV665" t="str">
        <f>IF(ISNA(VLOOKUP(_xlfn.TEXTJOIN("",1,$A665,AV$1),'ORIGINAL REPORT'!$A:$O,14,0))," ",VLOOKUP(_xlfn.TEXTJOIN("",1,$A665,AV$1),'ORIGINAL REPORT'!$A:$O,14,0))</f>
        <v xml:space="preserve"> </v>
      </c>
      <c r="AW665" t="str">
        <f>IF(ISNA(VLOOKUP(_xlfn.TEXTJOIN("",1,$A665,AW$1),'ORIGINAL REPORT'!$A:$O,14,0))," ",VLOOKUP(_xlfn.TEXTJOIN("",1,$A665,AW$1),'ORIGINAL REPORT'!$A:$O,14,0))</f>
        <v xml:space="preserve"> </v>
      </c>
      <c r="AX665" t="str">
        <f>IF(ISNA(VLOOKUP(_xlfn.TEXTJOIN("",1,$A665,AX$1),'ORIGINAL REPORT'!$A:$O,14,0))," ",VLOOKUP(_xlfn.TEXTJOIN("",1,$A665,AX$1),'ORIGINAL REPORT'!$A:$O,14,0))</f>
        <v xml:space="preserve"> </v>
      </c>
      <c r="AY665" t="str">
        <f>IF(ISNA(VLOOKUP(_xlfn.TEXTJOIN("",1,$A665,AY$1),'ORIGINAL REPORT'!$A:$O,14,0))," ",VLOOKUP(_xlfn.TEXTJOIN("",1,$A665,AY$1),'ORIGINAL REPORT'!$A:$O,14,0))</f>
        <v xml:space="preserve"> </v>
      </c>
      <c r="AZ665" t="str">
        <f>IF(ISNA(VLOOKUP(_xlfn.TEXTJOIN("",1,$A665,AZ$1),'ORIGINAL REPORT'!$A:$O,14,0))," ",VLOOKUP(_xlfn.TEXTJOIN("",1,$A665,AZ$1),'ORIGINAL REPORT'!$A:$O,14,0))</f>
        <v xml:space="preserve"> </v>
      </c>
      <c r="BA665" t="str">
        <f>IF(ISNA(VLOOKUP(_xlfn.TEXTJOIN("",1,$A665,BA$1),'ORIGINAL REPORT'!$A:$O,14,0))," ",VLOOKUP(_xlfn.TEXTJOIN("",1,$A665,BA$1),'ORIGINAL REPORT'!$A:$O,14,0))</f>
        <v xml:space="preserve"> </v>
      </c>
      <c r="BB665" t="str">
        <f>IF(ISNA(VLOOKUP(_xlfn.TEXTJOIN("",1,$A665,BB$1),'ORIGINAL REPORT'!$A:$O,14,0))," ",VLOOKUP(_xlfn.TEXTJOIN("",1,$A665,BB$1),'ORIGINAL REPORT'!$A:$O,14,0))</f>
        <v xml:space="preserve"> </v>
      </c>
      <c r="BC665" t="str">
        <f>IF(ISNA(VLOOKUP(_xlfn.TEXTJOIN("",1,$A665,BC$1),'ORIGINAL REPORT'!$A:$O,14,0))," ",VLOOKUP(_xlfn.TEXTJOIN("",1,$A665,BC$1),'ORIGINAL REPORT'!$A:$O,14,0))</f>
        <v xml:space="preserve"> </v>
      </c>
      <c r="BD665" t="str">
        <f>IF(ISNA(VLOOKUP(_xlfn.TEXTJOIN("",1,$A665,BD$1),'ORIGINAL REPORT'!$A:$O,14,0))," ",VLOOKUP(_xlfn.TEXTJOIN("",1,$A665,BD$1),'ORIGINAL REPORT'!$A:$O,14,0))</f>
        <v xml:space="preserve"> </v>
      </c>
      <c r="BE665" t="str">
        <f>IF(ISNA(VLOOKUP(_xlfn.TEXTJOIN("",1,$A665,BE$1),'ORIGINAL REPORT'!$A:$O,14,0))," ",VLOOKUP(_xlfn.TEXTJOIN("",1,$A665,BE$1),'ORIGINAL REPORT'!$A:$O,14,0))</f>
        <v xml:space="preserve"> </v>
      </c>
      <c r="BF665" t="str">
        <f>IF(ISNA(VLOOKUP(_xlfn.TEXTJOIN("",1,$A665,BF$1),'ORIGINAL REPORT'!$A:$O,14,0))," ",VLOOKUP(_xlfn.TEXTJOIN("",1,$A665,BF$1),'ORIGINAL REPORT'!$A:$O,14,0))</f>
        <v xml:space="preserve"> </v>
      </c>
      <c r="BG665" t="str">
        <f>IF(ISNA(VLOOKUP(_xlfn.TEXTJOIN("",1,$A665,BG$1),'ORIGINAL REPORT'!$A:$O,14,0))," ",VLOOKUP(_xlfn.TEXTJOIN("",1,$A665,BG$1),'ORIGINAL REPORT'!$A:$O,14,0))</f>
        <v xml:space="preserve"> </v>
      </c>
      <c r="BH665" t="str">
        <f>IF(ISNA(VLOOKUP(_xlfn.TEXTJOIN("",1,$A665,BH$1),'ORIGINAL REPORT'!$A:$O,14,0))," ",VLOOKUP(_xlfn.TEXTJOIN("",1,$A665,BH$1),'ORIGINAL REPORT'!$A:$O,14,0))</f>
        <v xml:space="preserve"> </v>
      </c>
      <c r="BI665" t="str">
        <f>IF(ISNA(VLOOKUP(_xlfn.TEXTJOIN("",1,$A665,BI$1),'ORIGINAL REPORT'!$A:$O,14,0))," ",VLOOKUP(_xlfn.TEXTJOIN("",1,$A665,BI$1),'ORIGINAL REPORT'!$A:$O,14,0))</f>
        <v xml:space="preserve"> </v>
      </c>
    </row>
    <row r="666" spans="2:61">
      <c r="C666" s="2"/>
      <c r="D666" s="2"/>
      <c r="E666" t="e" vm="2">
        <f>IF(ISNA(VLOOKUP(_xlfn.TEXTJOIN("",1,$A666,E$1),'ORIGINAL REPORT'!$A:$O,14,0))," ",VLOOKUP(_xlfn.TEXTJOIN("",1,$A666,E$1),'ORIGINAL REPORT'!$A:$O,14,0))</f>
        <v>#VALUE!</v>
      </c>
      <c r="F666" t="str">
        <f>IF(ISNA(VLOOKUP(_xlfn.TEXTJOIN("",1,$A666,F$1),'ORIGINAL REPORT'!$A:$O,14,0))," ",VLOOKUP(_xlfn.TEXTJOIN("",1,$A666,F$1),'ORIGINAL REPORT'!$A:$O,14,0))</f>
        <v xml:space="preserve"> </v>
      </c>
      <c r="G666" t="str">
        <f>IF(ISNA(VLOOKUP(_xlfn.TEXTJOIN("",1,$A666,G$1),'ORIGINAL REPORT'!$A:$O,14,0))," ",VLOOKUP(_xlfn.TEXTJOIN("",1,$A666,G$1),'ORIGINAL REPORT'!$A:$O,14,0))</f>
        <v xml:space="preserve"> </v>
      </c>
      <c r="H666" t="str">
        <f>IF(ISNA(VLOOKUP(_xlfn.TEXTJOIN("",1,$A666,H$1),'ORIGINAL REPORT'!$A:$O,14,0))," ",VLOOKUP(_xlfn.TEXTJOIN("",1,$A666,H$1),'ORIGINAL REPORT'!$A:$O,14,0))</f>
        <v xml:space="preserve"> </v>
      </c>
      <c r="I666" t="str">
        <f>IF(ISNA(VLOOKUP(_xlfn.TEXTJOIN("",1,$A666,I$1),'ORIGINAL REPORT'!$A:$O,14,0))," ",VLOOKUP(_xlfn.TEXTJOIN("",1,$A666,I$1),'ORIGINAL REPORT'!$A:$O,14,0))</f>
        <v xml:space="preserve"> </v>
      </c>
      <c r="J666" t="str">
        <f>IF(ISNA(VLOOKUP(_xlfn.TEXTJOIN("",1,$A666,J$1),'ORIGINAL REPORT'!$A:$O,14,0))," ",VLOOKUP(_xlfn.TEXTJOIN("",1,$A666,J$1),'ORIGINAL REPORT'!$A:$O,14,0))</f>
        <v xml:space="preserve"> </v>
      </c>
      <c r="K666" t="str">
        <f>IF(ISNA(VLOOKUP(_xlfn.TEXTJOIN("",1,$A666,K$1),'ORIGINAL REPORT'!$A:$O,14,0))," ",VLOOKUP(_xlfn.TEXTJOIN("",1,$A666,K$1),'ORIGINAL REPORT'!$A:$O,14,0))</f>
        <v xml:space="preserve"> </v>
      </c>
      <c r="L666" t="str">
        <f>IF(ISNA(VLOOKUP(_xlfn.TEXTJOIN("",1,$A666,L$1),'ORIGINAL REPORT'!$A:$O,14,0))," ",VLOOKUP(_xlfn.TEXTJOIN("",1,$A666,L$1),'ORIGINAL REPORT'!$A:$O,14,0))</f>
        <v xml:space="preserve"> </v>
      </c>
      <c r="M666" t="str">
        <f>IF(ISNA(VLOOKUP(_xlfn.TEXTJOIN("",1,$A666,M$1),'ORIGINAL REPORT'!$A:$O,14,0))," ",VLOOKUP(_xlfn.TEXTJOIN("",1,$A666,M$1),'ORIGINAL REPORT'!$A:$O,14,0))</f>
        <v xml:space="preserve"> </v>
      </c>
      <c r="N666" t="str">
        <f>IF(ISNA(VLOOKUP(_xlfn.TEXTJOIN("",1,$A666,N$1),'ORIGINAL REPORT'!$A:$O,14,0))," ",VLOOKUP(_xlfn.TEXTJOIN("",1,$A666,N$1),'ORIGINAL REPORT'!$A:$O,14,0))</f>
        <v xml:space="preserve"> </v>
      </c>
      <c r="O666" t="str">
        <f>IF(ISNA(VLOOKUP(_xlfn.TEXTJOIN("",1,$A666,O$1),'ORIGINAL REPORT'!$A:$O,14,0))," ",VLOOKUP(_xlfn.TEXTJOIN("",1,$A666,O$1),'ORIGINAL REPORT'!$A:$O,14,0))</f>
        <v xml:space="preserve"> </v>
      </c>
      <c r="P666" t="str">
        <f>IF(ISNA(VLOOKUP(_xlfn.TEXTJOIN("",1,$A666,P$1),'ORIGINAL REPORT'!$A:$O,14,0))," ",VLOOKUP(_xlfn.TEXTJOIN("",1,$A666,P$1),'ORIGINAL REPORT'!$A:$O,14,0))</f>
        <v xml:space="preserve"> </v>
      </c>
      <c r="Q666" t="str">
        <f>IF(ISNA(VLOOKUP(_xlfn.TEXTJOIN("",1,$A666,Q$1),'ORIGINAL REPORT'!$A:$O,14,0))," ",VLOOKUP(_xlfn.TEXTJOIN("",1,$A666,Q$1),'ORIGINAL REPORT'!$A:$O,14,0))</f>
        <v xml:space="preserve"> </v>
      </c>
      <c r="R666" t="str">
        <f>IF(ISNA(VLOOKUP(_xlfn.TEXTJOIN("",1,$A666,R$1),'ORIGINAL REPORT'!$A:$O,14,0))," ",VLOOKUP(_xlfn.TEXTJOIN("",1,$A666,R$1),'ORIGINAL REPORT'!$A:$O,14,0))</f>
        <v xml:space="preserve"> </v>
      </c>
      <c r="S666" t="str">
        <f>IF(ISNA(VLOOKUP(_xlfn.TEXTJOIN("",1,$A666,S$1),'ORIGINAL REPORT'!$A:$O,14,0))," ",VLOOKUP(_xlfn.TEXTJOIN("",1,$A666,S$1),'ORIGINAL REPORT'!$A:$O,14,0))</f>
        <v xml:space="preserve"> </v>
      </c>
      <c r="T666" t="str">
        <f>IF(ISNA(VLOOKUP(_xlfn.TEXTJOIN("",1,$A666,T$1),'ORIGINAL REPORT'!$A:$O,14,0))," ",VLOOKUP(_xlfn.TEXTJOIN("",1,$A666,T$1),'ORIGINAL REPORT'!$A:$O,14,0))</f>
        <v xml:space="preserve"> </v>
      </c>
      <c r="U666" t="str">
        <f>IF(ISNA(VLOOKUP(_xlfn.TEXTJOIN("",1,$A666,U$1),'ORIGINAL REPORT'!$A:$O,14,0))," ",VLOOKUP(_xlfn.TEXTJOIN("",1,$A666,U$1),'ORIGINAL REPORT'!$A:$O,14,0))</f>
        <v xml:space="preserve"> </v>
      </c>
      <c r="V666" t="str">
        <f>IF(ISNA(VLOOKUP(_xlfn.TEXTJOIN("",1,$A666,V$1),'ORIGINAL REPORT'!$A:$O,14,0))," ",VLOOKUP(_xlfn.TEXTJOIN("",1,$A666,V$1),'ORIGINAL REPORT'!$A:$O,14,0))</f>
        <v xml:space="preserve"> </v>
      </c>
      <c r="W666" t="str">
        <f>IF(ISNA(VLOOKUP(_xlfn.TEXTJOIN("",1,$A666,W$1),'ORIGINAL REPORT'!$A:$O,14,0))," ",VLOOKUP(_xlfn.TEXTJOIN("",1,$A666,W$1),'ORIGINAL REPORT'!$A:$O,14,0))</f>
        <v xml:space="preserve"> </v>
      </c>
      <c r="X666" t="str">
        <f>IF(ISNA(VLOOKUP(_xlfn.TEXTJOIN("",1,$A666,X$1),'ORIGINAL REPORT'!$A:$O,14,0))," ",VLOOKUP(_xlfn.TEXTJOIN("",1,$A666,X$1),'ORIGINAL REPORT'!$A:$O,14,0))</f>
        <v xml:space="preserve"> </v>
      </c>
      <c r="Y666" t="str">
        <f>IF(ISNA(VLOOKUP(_xlfn.TEXTJOIN("",1,$A666,Y$1),'ORIGINAL REPORT'!$A:$O,14,0))," ",VLOOKUP(_xlfn.TEXTJOIN("",1,$A666,Y$1),'ORIGINAL REPORT'!$A:$O,14,0))</f>
        <v xml:space="preserve"> </v>
      </c>
      <c r="Z666" t="str">
        <f>IF(ISNA(VLOOKUP(_xlfn.TEXTJOIN("",1,$A666,Z$1),'ORIGINAL REPORT'!$A:$O,14,0))," ",VLOOKUP(_xlfn.TEXTJOIN("",1,$A666,Z$1),'ORIGINAL REPORT'!$A:$O,14,0))</f>
        <v xml:space="preserve"> </v>
      </c>
      <c r="AA666" t="str">
        <f>IF(ISNA(VLOOKUP(_xlfn.TEXTJOIN("",1,$A666,AA$1),'ORIGINAL REPORT'!$A:$O,14,0))," ",VLOOKUP(_xlfn.TEXTJOIN("",1,$A666,AA$1),'ORIGINAL REPORT'!$A:$O,14,0))</f>
        <v xml:space="preserve"> </v>
      </c>
      <c r="AB666" t="str">
        <f>IF(ISNA(VLOOKUP(_xlfn.TEXTJOIN("",1,$A666,AB$1),'ORIGINAL REPORT'!$A:$O,14,0))," ",VLOOKUP(_xlfn.TEXTJOIN("",1,$A666,AB$1),'ORIGINAL REPORT'!$A:$O,14,0))</f>
        <v xml:space="preserve"> </v>
      </c>
      <c r="AC666" t="str">
        <f>IF(ISNA(VLOOKUP(_xlfn.TEXTJOIN("",1,$A666,AC$1),'ORIGINAL REPORT'!$A:$O,14,0))," ",VLOOKUP(_xlfn.TEXTJOIN("",1,$A666,AC$1),'ORIGINAL REPORT'!$A:$O,14,0))</f>
        <v xml:space="preserve"> </v>
      </c>
      <c r="AD666" t="str">
        <f>IF(ISNA(VLOOKUP(_xlfn.TEXTJOIN("",1,$A666,AD$1),'ORIGINAL REPORT'!$A:$O,14,0))," ",VLOOKUP(_xlfn.TEXTJOIN("",1,$A666,AD$1),'ORIGINAL REPORT'!$A:$O,14,0))</f>
        <v xml:space="preserve"> </v>
      </c>
      <c r="AE666" t="str">
        <f>IF(ISNA(VLOOKUP(_xlfn.TEXTJOIN("",1,$A666,AE$1),'ORIGINAL REPORT'!$A:$O,14,0))," ",VLOOKUP(_xlfn.TEXTJOIN("",1,$A666,AE$1),'ORIGINAL REPORT'!$A:$O,14,0))</f>
        <v xml:space="preserve"> </v>
      </c>
      <c r="AF666" t="str">
        <f>IF(ISNA(VLOOKUP(_xlfn.TEXTJOIN("",1,$A666,AF$1),'ORIGINAL REPORT'!$A:$O,14,0))," ",VLOOKUP(_xlfn.TEXTJOIN("",1,$A666,AF$1),'ORIGINAL REPORT'!$A:$O,14,0))</f>
        <v xml:space="preserve"> </v>
      </c>
      <c r="AG666" t="str">
        <f>IF(ISNA(VLOOKUP(_xlfn.TEXTJOIN("",1,$A666,AG$1),'ORIGINAL REPORT'!$A:$O,14,0))," ",VLOOKUP(_xlfn.TEXTJOIN("",1,$A666,AG$1),'ORIGINAL REPORT'!$A:$O,14,0))</f>
        <v xml:space="preserve"> </v>
      </c>
      <c r="AH666" t="str">
        <f>IF(ISNA(VLOOKUP(_xlfn.TEXTJOIN("",1,$A666,AH$1),'ORIGINAL REPORT'!$A:$O,14,0))," ",VLOOKUP(_xlfn.TEXTJOIN("",1,$A666,AH$1),'ORIGINAL REPORT'!$A:$O,14,0))</f>
        <v xml:space="preserve"> </v>
      </c>
      <c r="AI666" t="str">
        <f>IF(ISNA(VLOOKUP(_xlfn.TEXTJOIN("",1,$A666,AI$1),'ORIGINAL REPORT'!$A:$O,14,0))," ",VLOOKUP(_xlfn.TEXTJOIN("",1,$A666,AI$1),'ORIGINAL REPORT'!$A:$O,14,0))</f>
        <v xml:space="preserve"> </v>
      </c>
      <c r="AJ666" t="str">
        <f>IF(ISNA(VLOOKUP(_xlfn.TEXTJOIN("",1,$A666,AJ$1),'ORIGINAL REPORT'!$A:$O,14,0))," ",VLOOKUP(_xlfn.TEXTJOIN("",1,$A666,AJ$1),'ORIGINAL REPORT'!$A:$O,14,0))</f>
        <v xml:space="preserve"> </v>
      </c>
      <c r="AK666" t="str">
        <f>IF(ISNA(VLOOKUP(_xlfn.TEXTJOIN("",1,$A666,AK$1),'ORIGINAL REPORT'!$A:$O,14,0))," ",VLOOKUP(_xlfn.TEXTJOIN("",1,$A666,AK$1),'ORIGINAL REPORT'!$A:$O,14,0))</f>
        <v xml:space="preserve"> </v>
      </c>
      <c r="AL666" t="str">
        <f>IF(ISNA(VLOOKUP(_xlfn.TEXTJOIN("",1,$A666,AL$1),'ORIGINAL REPORT'!$A:$O,14,0))," ",VLOOKUP(_xlfn.TEXTJOIN("",1,$A666,AL$1),'ORIGINAL REPORT'!$A:$O,14,0))</f>
        <v xml:space="preserve"> </v>
      </c>
      <c r="AM666" t="str">
        <f>IF(ISNA(VLOOKUP(_xlfn.TEXTJOIN("",1,$A666,AM$1),'ORIGINAL REPORT'!$A:$O,14,0))," ",VLOOKUP(_xlfn.TEXTJOIN("",1,$A666,AM$1),'ORIGINAL REPORT'!$A:$O,14,0))</f>
        <v xml:space="preserve"> </v>
      </c>
      <c r="AN666" t="str">
        <f>IF(ISNA(VLOOKUP(_xlfn.TEXTJOIN("",1,$A666,AN$1),'ORIGINAL REPORT'!$A:$O,14,0))," ",VLOOKUP(_xlfn.TEXTJOIN("",1,$A666,AN$1),'ORIGINAL REPORT'!$A:$O,14,0))</f>
        <v xml:space="preserve"> </v>
      </c>
      <c r="AO666" t="str">
        <f>IF(ISNA(VLOOKUP(_xlfn.TEXTJOIN("",1,$A666,AO$1),'ORIGINAL REPORT'!$A:$O,14,0))," ",VLOOKUP(_xlfn.TEXTJOIN("",1,$A666,AO$1),'ORIGINAL REPORT'!$A:$O,14,0))</f>
        <v xml:space="preserve"> </v>
      </c>
      <c r="AP666" t="str">
        <f>IF(ISNA(VLOOKUP(_xlfn.TEXTJOIN("",1,$A666,AP$1),'ORIGINAL REPORT'!$A:$O,14,0))," ",VLOOKUP(_xlfn.TEXTJOIN("",1,$A666,AP$1),'ORIGINAL REPORT'!$A:$O,14,0))</f>
        <v xml:space="preserve"> </v>
      </c>
      <c r="AQ666" t="str">
        <f>IF(ISNA(VLOOKUP(_xlfn.TEXTJOIN("",1,$A666,AQ$1),'ORIGINAL REPORT'!$A:$O,14,0))," ",VLOOKUP(_xlfn.TEXTJOIN("",1,$A666,AQ$1),'ORIGINAL REPORT'!$A:$O,14,0))</f>
        <v xml:space="preserve"> </v>
      </c>
      <c r="AR666" t="str">
        <f>IF(ISNA(VLOOKUP(_xlfn.TEXTJOIN("",1,$A666,AR$1),'ORIGINAL REPORT'!$A:$O,14,0))," ",VLOOKUP(_xlfn.TEXTJOIN("",1,$A666,AR$1),'ORIGINAL REPORT'!$A:$O,14,0))</f>
        <v xml:space="preserve"> </v>
      </c>
      <c r="AS666" t="str">
        <f>IF(ISNA(VLOOKUP(_xlfn.TEXTJOIN("",1,$A666,AS$1),'ORIGINAL REPORT'!$A:$O,14,0))," ",VLOOKUP(_xlfn.TEXTJOIN("",1,$A666,AS$1),'ORIGINAL REPORT'!$A:$O,14,0))</f>
        <v xml:space="preserve"> </v>
      </c>
      <c r="AT666" t="str">
        <f>IF(ISNA(VLOOKUP(_xlfn.TEXTJOIN("",1,$A666,AT$1),'ORIGINAL REPORT'!$A:$O,14,0))," ",VLOOKUP(_xlfn.TEXTJOIN("",1,$A666,AT$1),'ORIGINAL REPORT'!$A:$O,14,0))</f>
        <v xml:space="preserve"> </v>
      </c>
      <c r="AU666" t="str">
        <f>IF(ISNA(VLOOKUP(_xlfn.TEXTJOIN("",1,$A666,AU$1),'ORIGINAL REPORT'!$A:$O,14,0))," ",VLOOKUP(_xlfn.TEXTJOIN("",1,$A666,AU$1),'ORIGINAL REPORT'!$A:$O,14,0))</f>
        <v xml:space="preserve"> </v>
      </c>
      <c r="AV666" t="str">
        <f>IF(ISNA(VLOOKUP(_xlfn.TEXTJOIN("",1,$A666,AV$1),'ORIGINAL REPORT'!$A:$O,14,0))," ",VLOOKUP(_xlfn.TEXTJOIN("",1,$A666,AV$1),'ORIGINAL REPORT'!$A:$O,14,0))</f>
        <v xml:space="preserve"> </v>
      </c>
      <c r="AW666" t="str">
        <f>IF(ISNA(VLOOKUP(_xlfn.TEXTJOIN("",1,$A666,AW$1),'ORIGINAL REPORT'!$A:$O,14,0))," ",VLOOKUP(_xlfn.TEXTJOIN("",1,$A666,AW$1),'ORIGINAL REPORT'!$A:$O,14,0))</f>
        <v xml:space="preserve"> </v>
      </c>
      <c r="AX666" t="str">
        <f>IF(ISNA(VLOOKUP(_xlfn.TEXTJOIN("",1,$A666,AX$1),'ORIGINAL REPORT'!$A:$O,14,0))," ",VLOOKUP(_xlfn.TEXTJOIN("",1,$A666,AX$1),'ORIGINAL REPORT'!$A:$O,14,0))</f>
        <v xml:space="preserve"> </v>
      </c>
      <c r="AY666" t="str">
        <f>IF(ISNA(VLOOKUP(_xlfn.TEXTJOIN("",1,$A666,AY$1),'ORIGINAL REPORT'!$A:$O,14,0))," ",VLOOKUP(_xlfn.TEXTJOIN("",1,$A666,AY$1),'ORIGINAL REPORT'!$A:$O,14,0))</f>
        <v xml:space="preserve"> </v>
      </c>
      <c r="AZ666" t="str">
        <f>IF(ISNA(VLOOKUP(_xlfn.TEXTJOIN("",1,$A666,AZ$1),'ORIGINAL REPORT'!$A:$O,14,0))," ",VLOOKUP(_xlfn.TEXTJOIN("",1,$A666,AZ$1),'ORIGINAL REPORT'!$A:$O,14,0))</f>
        <v xml:space="preserve"> </v>
      </c>
      <c r="BA666" t="str">
        <f>IF(ISNA(VLOOKUP(_xlfn.TEXTJOIN("",1,$A666,BA$1),'ORIGINAL REPORT'!$A:$O,14,0))," ",VLOOKUP(_xlfn.TEXTJOIN("",1,$A666,BA$1),'ORIGINAL REPORT'!$A:$O,14,0))</f>
        <v xml:space="preserve"> </v>
      </c>
      <c r="BB666" t="str">
        <f>IF(ISNA(VLOOKUP(_xlfn.TEXTJOIN("",1,$A666,BB$1),'ORIGINAL REPORT'!$A:$O,14,0))," ",VLOOKUP(_xlfn.TEXTJOIN("",1,$A666,BB$1),'ORIGINAL REPORT'!$A:$O,14,0))</f>
        <v xml:space="preserve"> </v>
      </c>
      <c r="BC666" t="str">
        <f>IF(ISNA(VLOOKUP(_xlfn.TEXTJOIN("",1,$A666,BC$1),'ORIGINAL REPORT'!$A:$O,14,0))," ",VLOOKUP(_xlfn.TEXTJOIN("",1,$A666,BC$1),'ORIGINAL REPORT'!$A:$O,14,0))</f>
        <v xml:space="preserve"> </v>
      </c>
      <c r="BD666" t="str">
        <f>IF(ISNA(VLOOKUP(_xlfn.TEXTJOIN("",1,$A666,BD$1),'ORIGINAL REPORT'!$A:$O,14,0))," ",VLOOKUP(_xlfn.TEXTJOIN("",1,$A666,BD$1),'ORIGINAL REPORT'!$A:$O,14,0))</f>
        <v xml:space="preserve"> </v>
      </c>
      <c r="BE666" t="str">
        <f>IF(ISNA(VLOOKUP(_xlfn.TEXTJOIN("",1,$A666,BE$1),'ORIGINAL REPORT'!$A:$O,14,0))," ",VLOOKUP(_xlfn.TEXTJOIN("",1,$A666,BE$1),'ORIGINAL REPORT'!$A:$O,14,0))</f>
        <v xml:space="preserve"> </v>
      </c>
      <c r="BF666" t="str">
        <f>IF(ISNA(VLOOKUP(_xlfn.TEXTJOIN("",1,$A666,BF$1),'ORIGINAL REPORT'!$A:$O,14,0))," ",VLOOKUP(_xlfn.TEXTJOIN("",1,$A666,BF$1),'ORIGINAL REPORT'!$A:$O,14,0))</f>
        <v xml:space="preserve"> </v>
      </c>
      <c r="BG666" t="str">
        <f>IF(ISNA(VLOOKUP(_xlfn.TEXTJOIN("",1,$A666,BG$1),'ORIGINAL REPORT'!$A:$O,14,0))," ",VLOOKUP(_xlfn.TEXTJOIN("",1,$A666,BG$1),'ORIGINAL REPORT'!$A:$O,14,0))</f>
        <v xml:space="preserve"> </v>
      </c>
      <c r="BH666" t="str">
        <f>IF(ISNA(VLOOKUP(_xlfn.TEXTJOIN("",1,$A666,BH$1),'ORIGINAL REPORT'!$A:$O,14,0))," ",VLOOKUP(_xlfn.TEXTJOIN("",1,$A666,BH$1),'ORIGINAL REPORT'!$A:$O,14,0))</f>
        <v xml:space="preserve"> </v>
      </c>
      <c r="BI666" t="str">
        <f>IF(ISNA(VLOOKUP(_xlfn.TEXTJOIN("",1,$A666,BI$1),'ORIGINAL REPORT'!$A:$O,14,0))," ",VLOOKUP(_xlfn.TEXTJOIN("",1,$A666,BI$1),'ORIGINAL REPORT'!$A:$O,14,0))</f>
        <v xml:space="preserve"> </v>
      </c>
    </row>
    <row r="667" spans="2:61">
      <c r="C667" s="2"/>
      <c r="D667" s="2"/>
      <c r="E667" t="e" vm="2">
        <f>IF(ISNA(VLOOKUP(_xlfn.TEXTJOIN("",1,$A667,E$1),'ORIGINAL REPORT'!$A:$O,14,0))," ",VLOOKUP(_xlfn.TEXTJOIN("",1,$A667,E$1),'ORIGINAL REPORT'!$A:$O,14,0))</f>
        <v>#VALUE!</v>
      </c>
      <c r="F667" t="str">
        <f>IF(ISNA(VLOOKUP(_xlfn.TEXTJOIN("",1,$A667,F$1),'ORIGINAL REPORT'!$A:$O,14,0))," ",VLOOKUP(_xlfn.TEXTJOIN("",1,$A667,F$1),'ORIGINAL REPORT'!$A:$O,14,0))</f>
        <v xml:space="preserve"> </v>
      </c>
      <c r="G667" t="str">
        <f>IF(ISNA(VLOOKUP(_xlfn.TEXTJOIN("",1,$A667,G$1),'ORIGINAL REPORT'!$A:$O,14,0))," ",VLOOKUP(_xlfn.TEXTJOIN("",1,$A667,G$1),'ORIGINAL REPORT'!$A:$O,14,0))</f>
        <v xml:space="preserve"> </v>
      </c>
      <c r="H667" t="str">
        <f>IF(ISNA(VLOOKUP(_xlfn.TEXTJOIN("",1,$A667,H$1),'ORIGINAL REPORT'!$A:$O,14,0))," ",VLOOKUP(_xlfn.TEXTJOIN("",1,$A667,H$1),'ORIGINAL REPORT'!$A:$O,14,0))</f>
        <v xml:space="preserve"> </v>
      </c>
      <c r="I667" t="str">
        <f>IF(ISNA(VLOOKUP(_xlfn.TEXTJOIN("",1,$A667,I$1),'ORIGINAL REPORT'!$A:$O,14,0))," ",VLOOKUP(_xlfn.TEXTJOIN("",1,$A667,I$1),'ORIGINAL REPORT'!$A:$O,14,0))</f>
        <v xml:space="preserve"> </v>
      </c>
      <c r="J667" t="str">
        <f>IF(ISNA(VLOOKUP(_xlfn.TEXTJOIN("",1,$A667,J$1),'ORIGINAL REPORT'!$A:$O,14,0))," ",VLOOKUP(_xlfn.TEXTJOIN("",1,$A667,J$1),'ORIGINAL REPORT'!$A:$O,14,0))</f>
        <v xml:space="preserve"> </v>
      </c>
      <c r="K667" t="str">
        <f>IF(ISNA(VLOOKUP(_xlfn.TEXTJOIN("",1,$A667,K$1),'ORIGINAL REPORT'!$A:$O,14,0))," ",VLOOKUP(_xlfn.TEXTJOIN("",1,$A667,K$1),'ORIGINAL REPORT'!$A:$O,14,0))</f>
        <v xml:space="preserve"> </v>
      </c>
      <c r="L667" t="str">
        <f>IF(ISNA(VLOOKUP(_xlfn.TEXTJOIN("",1,$A667,L$1),'ORIGINAL REPORT'!$A:$O,14,0))," ",VLOOKUP(_xlfn.TEXTJOIN("",1,$A667,L$1),'ORIGINAL REPORT'!$A:$O,14,0))</f>
        <v xml:space="preserve"> </v>
      </c>
      <c r="M667" t="str">
        <f>IF(ISNA(VLOOKUP(_xlfn.TEXTJOIN("",1,$A667,M$1),'ORIGINAL REPORT'!$A:$O,14,0))," ",VLOOKUP(_xlfn.TEXTJOIN("",1,$A667,M$1),'ORIGINAL REPORT'!$A:$O,14,0))</f>
        <v xml:space="preserve"> </v>
      </c>
      <c r="N667" t="str">
        <f>IF(ISNA(VLOOKUP(_xlfn.TEXTJOIN("",1,$A667,N$1),'ORIGINAL REPORT'!$A:$O,14,0))," ",VLOOKUP(_xlfn.TEXTJOIN("",1,$A667,N$1),'ORIGINAL REPORT'!$A:$O,14,0))</f>
        <v xml:space="preserve"> </v>
      </c>
      <c r="O667" t="str">
        <f>IF(ISNA(VLOOKUP(_xlfn.TEXTJOIN("",1,$A667,O$1),'ORIGINAL REPORT'!$A:$O,14,0))," ",VLOOKUP(_xlfn.TEXTJOIN("",1,$A667,O$1),'ORIGINAL REPORT'!$A:$O,14,0))</f>
        <v xml:space="preserve"> </v>
      </c>
      <c r="P667" t="str">
        <f>IF(ISNA(VLOOKUP(_xlfn.TEXTJOIN("",1,$A667,P$1),'ORIGINAL REPORT'!$A:$O,14,0))," ",VLOOKUP(_xlfn.TEXTJOIN("",1,$A667,P$1),'ORIGINAL REPORT'!$A:$O,14,0))</f>
        <v xml:space="preserve"> </v>
      </c>
      <c r="Q667" t="str">
        <f>IF(ISNA(VLOOKUP(_xlfn.TEXTJOIN("",1,$A667,Q$1),'ORIGINAL REPORT'!$A:$O,14,0))," ",VLOOKUP(_xlfn.TEXTJOIN("",1,$A667,Q$1),'ORIGINAL REPORT'!$A:$O,14,0))</f>
        <v xml:space="preserve"> </v>
      </c>
      <c r="R667" t="str">
        <f>IF(ISNA(VLOOKUP(_xlfn.TEXTJOIN("",1,$A667,R$1),'ORIGINAL REPORT'!$A:$O,14,0))," ",VLOOKUP(_xlfn.TEXTJOIN("",1,$A667,R$1),'ORIGINAL REPORT'!$A:$O,14,0))</f>
        <v xml:space="preserve"> </v>
      </c>
      <c r="S667" t="str">
        <f>IF(ISNA(VLOOKUP(_xlfn.TEXTJOIN("",1,$A667,S$1),'ORIGINAL REPORT'!$A:$O,14,0))," ",VLOOKUP(_xlfn.TEXTJOIN("",1,$A667,S$1),'ORIGINAL REPORT'!$A:$O,14,0))</f>
        <v xml:space="preserve"> </v>
      </c>
      <c r="T667" t="str">
        <f>IF(ISNA(VLOOKUP(_xlfn.TEXTJOIN("",1,$A667,T$1),'ORIGINAL REPORT'!$A:$O,14,0))," ",VLOOKUP(_xlfn.TEXTJOIN("",1,$A667,T$1),'ORIGINAL REPORT'!$A:$O,14,0))</f>
        <v xml:space="preserve"> </v>
      </c>
      <c r="U667" t="str">
        <f>IF(ISNA(VLOOKUP(_xlfn.TEXTJOIN("",1,$A667,U$1),'ORIGINAL REPORT'!$A:$O,14,0))," ",VLOOKUP(_xlfn.TEXTJOIN("",1,$A667,U$1),'ORIGINAL REPORT'!$A:$O,14,0))</f>
        <v xml:space="preserve"> </v>
      </c>
      <c r="V667" t="str">
        <f>IF(ISNA(VLOOKUP(_xlfn.TEXTJOIN("",1,$A667,V$1),'ORIGINAL REPORT'!$A:$O,14,0))," ",VLOOKUP(_xlfn.TEXTJOIN("",1,$A667,V$1),'ORIGINAL REPORT'!$A:$O,14,0))</f>
        <v xml:space="preserve"> </v>
      </c>
      <c r="W667" t="str">
        <f>IF(ISNA(VLOOKUP(_xlfn.TEXTJOIN("",1,$A667,W$1),'ORIGINAL REPORT'!$A:$O,14,0))," ",VLOOKUP(_xlfn.TEXTJOIN("",1,$A667,W$1),'ORIGINAL REPORT'!$A:$O,14,0))</f>
        <v xml:space="preserve"> </v>
      </c>
      <c r="X667" t="str">
        <f>IF(ISNA(VLOOKUP(_xlfn.TEXTJOIN("",1,$A667,X$1),'ORIGINAL REPORT'!$A:$O,14,0))," ",VLOOKUP(_xlfn.TEXTJOIN("",1,$A667,X$1),'ORIGINAL REPORT'!$A:$O,14,0))</f>
        <v xml:space="preserve"> </v>
      </c>
      <c r="Y667" t="str">
        <f>IF(ISNA(VLOOKUP(_xlfn.TEXTJOIN("",1,$A667,Y$1),'ORIGINAL REPORT'!$A:$O,14,0))," ",VLOOKUP(_xlfn.TEXTJOIN("",1,$A667,Y$1),'ORIGINAL REPORT'!$A:$O,14,0))</f>
        <v xml:space="preserve"> </v>
      </c>
      <c r="Z667" t="str">
        <f>IF(ISNA(VLOOKUP(_xlfn.TEXTJOIN("",1,$A667,Z$1),'ORIGINAL REPORT'!$A:$O,14,0))," ",VLOOKUP(_xlfn.TEXTJOIN("",1,$A667,Z$1),'ORIGINAL REPORT'!$A:$O,14,0))</f>
        <v xml:space="preserve"> </v>
      </c>
      <c r="AA667" t="str">
        <f>IF(ISNA(VLOOKUP(_xlfn.TEXTJOIN("",1,$A667,AA$1),'ORIGINAL REPORT'!$A:$O,14,0))," ",VLOOKUP(_xlfn.TEXTJOIN("",1,$A667,AA$1),'ORIGINAL REPORT'!$A:$O,14,0))</f>
        <v xml:space="preserve"> </v>
      </c>
      <c r="AB667" t="str">
        <f>IF(ISNA(VLOOKUP(_xlfn.TEXTJOIN("",1,$A667,AB$1),'ORIGINAL REPORT'!$A:$O,14,0))," ",VLOOKUP(_xlfn.TEXTJOIN("",1,$A667,AB$1),'ORIGINAL REPORT'!$A:$O,14,0))</f>
        <v xml:space="preserve"> </v>
      </c>
      <c r="AC667" t="str">
        <f>IF(ISNA(VLOOKUP(_xlfn.TEXTJOIN("",1,$A667,AC$1),'ORIGINAL REPORT'!$A:$O,14,0))," ",VLOOKUP(_xlfn.TEXTJOIN("",1,$A667,AC$1),'ORIGINAL REPORT'!$A:$O,14,0))</f>
        <v xml:space="preserve"> </v>
      </c>
      <c r="AD667" t="str">
        <f>IF(ISNA(VLOOKUP(_xlfn.TEXTJOIN("",1,$A667,AD$1),'ORIGINAL REPORT'!$A:$O,14,0))," ",VLOOKUP(_xlfn.TEXTJOIN("",1,$A667,AD$1),'ORIGINAL REPORT'!$A:$O,14,0))</f>
        <v xml:space="preserve"> </v>
      </c>
      <c r="AE667" t="str">
        <f>IF(ISNA(VLOOKUP(_xlfn.TEXTJOIN("",1,$A667,AE$1),'ORIGINAL REPORT'!$A:$O,14,0))," ",VLOOKUP(_xlfn.TEXTJOIN("",1,$A667,AE$1),'ORIGINAL REPORT'!$A:$O,14,0))</f>
        <v xml:space="preserve"> </v>
      </c>
      <c r="AF667" t="str">
        <f>IF(ISNA(VLOOKUP(_xlfn.TEXTJOIN("",1,$A667,AF$1),'ORIGINAL REPORT'!$A:$O,14,0))," ",VLOOKUP(_xlfn.TEXTJOIN("",1,$A667,AF$1),'ORIGINAL REPORT'!$A:$O,14,0))</f>
        <v xml:space="preserve"> </v>
      </c>
      <c r="AG667" t="str">
        <f>IF(ISNA(VLOOKUP(_xlfn.TEXTJOIN("",1,$A667,AG$1),'ORIGINAL REPORT'!$A:$O,14,0))," ",VLOOKUP(_xlfn.TEXTJOIN("",1,$A667,AG$1),'ORIGINAL REPORT'!$A:$O,14,0))</f>
        <v xml:space="preserve"> </v>
      </c>
      <c r="AH667" t="str">
        <f>IF(ISNA(VLOOKUP(_xlfn.TEXTJOIN("",1,$A667,AH$1),'ORIGINAL REPORT'!$A:$O,14,0))," ",VLOOKUP(_xlfn.TEXTJOIN("",1,$A667,AH$1),'ORIGINAL REPORT'!$A:$O,14,0))</f>
        <v xml:space="preserve"> </v>
      </c>
      <c r="AI667" t="str">
        <f>IF(ISNA(VLOOKUP(_xlfn.TEXTJOIN("",1,$A667,AI$1),'ORIGINAL REPORT'!$A:$O,14,0))," ",VLOOKUP(_xlfn.TEXTJOIN("",1,$A667,AI$1),'ORIGINAL REPORT'!$A:$O,14,0))</f>
        <v xml:space="preserve"> </v>
      </c>
      <c r="AJ667" t="str">
        <f>IF(ISNA(VLOOKUP(_xlfn.TEXTJOIN("",1,$A667,AJ$1),'ORIGINAL REPORT'!$A:$O,14,0))," ",VLOOKUP(_xlfn.TEXTJOIN("",1,$A667,AJ$1),'ORIGINAL REPORT'!$A:$O,14,0))</f>
        <v xml:space="preserve"> </v>
      </c>
      <c r="AK667" t="str">
        <f>IF(ISNA(VLOOKUP(_xlfn.TEXTJOIN("",1,$A667,AK$1),'ORIGINAL REPORT'!$A:$O,14,0))," ",VLOOKUP(_xlfn.TEXTJOIN("",1,$A667,AK$1),'ORIGINAL REPORT'!$A:$O,14,0))</f>
        <v xml:space="preserve"> </v>
      </c>
      <c r="AL667" t="str">
        <f>IF(ISNA(VLOOKUP(_xlfn.TEXTJOIN("",1,$A667,AL$1),'ORIGINAL REPORT'!$A:$O,14,0))," ",VLOOKUP(_xlfn.TEXTJOIN("",1,$A667,AL$1),'ORIGINAL REPORT'!$A:$O,14,0))</f>
        <v xml:space="preserve"> </v>
      </c>
      <c r="AM667" t="str">
        <f>IF(ISNA(VLOOKUP(_xlfn.TEXTJOIN("",1,$A667,AM$1),'ORIGINAL REPORT'!$A:$O,14,0))," ",VLOOKUP(_xlfn.TEXTJOIN("",1,$A667,AM$1),'ORIGINAL REPORT'!$A:$O,14,0))</f>
        <v xml:space="preserve"> </v>
      </c>
      <c r="AN667" t="str">
        <f>IF(ISNA(VLOOKUP(_xlfn.TEXTJOIN("",1,$A667,AN$1),'ORIGINAL REPORT'!$A:$O,14,0))," ",VLOOKUP(_xlfn.TEXTJOIN("",1,$A667,AN$1),'ORIGINAL REPORT'!$A:$O,14,0))</f>
        <v xml:space="preserve"> </v>
      </c>
      <c r="AO667" t="str">
        <f>IF(ISNA(VLOOKUP(_xlfn.TEXTJOIN("",1,$A667,AO$1),'ORIGINAL REPORT'!$A:$O,14,0))," ",VLOOKUP(_xlfn.TEXTJOIN("",1,$A667,AO$1),'ORIGINAL REPORT'!$A:$O,14,0))</f>
        <v xml:space="preserve"> </v>
      </c>
      <c r="AP667" t="str">
        <f>IF(ISNA(VLOOKUP(_xlfn.TEXTJOIN("",1,$A667,AP$1),'ORIGINAL REPORT'!$A:$O,14,0))," ",VLOOKUP(_xlfn.TEXTJOIN("",1,$A667,AP$1),'ORIGINAL REPORT'!$A:$O,14,0))</f>
        <v xml:space="preserve"> </v>
      </c>
      <c r="AQ667" t="str">
        <f>IF(ISNA(VLOOKUP(_xlfn.TEXTJOIN("",1,$A667,AQ$1),'ORIGINAL REPORT'!$A:$O,14,0))," ",VLOOKUP(_xlfn.TEXTJOIN("",1,$A667,AQ$1),'ORIGINAL REPORT'!$A:$O,14,0))</f>
        <v xml:space="preserve"> </v>
      </c>
      <c r="AR667" t="str">
        <f>IF(ISNA(VLOOKUP(_xlfn.TEXTJOIN("",1,$A667,AR$1),'ORIGINAL REPORT'!$A:$O,14,0))," ",VLOOKUP(_xlfn.TEXTJOIN("",1,$A667,AR$1),'ORIGINAL REPORT'!$A:$O,14,0))</f>
        <v xml:space="preserve"> </v>
      </c>
      <c r="AS667" t="str">
        <f>IF(ISNA(VLOOKUP(_xlfn.TEXTJOIN("",1,$A667,AS$1),'ORIGINAL REPORT'!$A:$O,14,0))," ",VLOOKUP(_xlfn.TEXTJOIN("",1,$A667,AS$1),'ORIGINAL REPORT'!$A:$O,14,0))</f>
        <v xml:space="preserve"> </v>
      </c>
      <c r="AT667" t="str">
        <f>IF(ISNA(VLOOKUP(_xlfn.TEXTJOIN("",1,$A667,AT$1),'ORIGINAL REPORT'!$A:$O,14,0))," ",VLOOKUP(_xlfn.TEXTJOIN("",1,$A667,AT$1),'ORIGINAL REPORT'!$A:$O,14,0))</f>
        <v xml:space="preserve"> </v>
      </c>
      <c r="AU667" t="str">
        <f>IF(ISNA(VLOOKUP(_xlfn.TEXTJOIN("",1,$A667,AU$1),'ORIGINAL REPORT'!$A:$O,14,0))," ",VLOOKUP(_xlfn.TEXTJOIN("",1,$A667,AU$1),'ORIGINAL REPORT'!$A:$O,14,0))</f>
        <v xml:space="preserve"> </v>
      </c>
      <c r="AV667" t="str">
        <f>IF(ISNA(VLOOKUP(_xlfn.TEXTJOIN("",1,$A667,AV$1),'ORIGINAL REPORT'!$A:$O,14,0))," ",VLOOKUP(_xlfn.TEXTJOIN("",1,$A667,AV$1),'ORIGINAL REPORT'!$A:$O,14,0))</f>
        <v xml:space="preserve"> </v>
      </c>
      <c r="AW667" t="str">
        <f>IF(ISNA(VLOOKUP(_xlfn.TEXTJOIN("",1,$A667,AW$1),'ORIGINAL REPORT'!$A:$O,14,0))," ",VLOOKUP(_xlfn.TEXTJOIN("",1,$A667,AW$1),'ORIGINAL REPORT'!$A:$O,14,0))</f>
        <v xml:space="preserve"> </v>
      </c>
      <c r="AX667" t="str">
        <f>IF(ISNA(VLOOKUP(_xlfn.TEXTJOIN("",1,$A667,AX$1),'ORIGINAL REPORT'!$A:$O,14,0))," ",VLOOKUP(_xlfn.TEXTJOIN("",1,$A667,AX$1),'ORIGINAL REPORT'!$A:$O,14,0))</f>
        <v xml:space="preserve"> </v>
      </c>
      <c r="AY667" t="str">
        <f>IF(ISNA(VLOOKUP(_xlfn.TEXTJOIN("",1,$A667,AY$1),'ORIGINAL REPORT'!$A:$O,14,0))," ",VLOOKUP(_xlfn.TEXTJOIN("",1,$A667,AY$1),'ORIGINAL REPORT'!$A:$O,14,0))</f>
        <v xml:space="preserve"> </v>
      </c>
      <c r="AZ667" t="str">
        <f>IF(ISNA(VLOOKUP(_xlfn.TEXTJOIN("",1,$A667,AZ$1),'ORIGINAL REPORT'!$A:$O,14,0))," ",VLOOKUP(_xlfn.TEXTJOIN("",1,$A667,AZ$1),'ORIGINAL REPORT'!$A:$O,14,0))</f>
        <v xml:space="preserve"> </v>
      </c>
      <c r="BA667" t="str">
        <f>IF(ISNA(VLOOKUP(_xlfn.TEXTJOIN("",1,$A667,BA$1),'ORIGINAL REPORT'!$A:$O,14,0))," ",VLOOKUP(_xlfn.TEXTJOIN("",1,$A667,BA$1),'ORIGINAL REPORT'!$A:$O,14,0))</f>
        <v xml:space="preserve"> </v>
      </c>
      <c r="BB667" t="str">
        <f>IF(ISNA(VLOOKUP(_xlfn.TEXTJOIN("",1,$A667,BB$1),'ORIGINAL REPORT'!$A:$O,14,0))," ",VLOOKUP(_xlfn.TEXTJOIN("",1,$A667,BB$1),'ORIGINAL REPORT'!$A:$O,14,0))</f>
        <v xml:space="preserve"> </v>
      </c>
      <c r="BC667" t="str">
        <f>IF(ISNA(VLOOKUP(_xlfn.TEXTJOIN("",1,$A667,BC$1),'ORIGINAL REPORT'!$A:$O,14,0))," ",VLOOKUP(_xlfn.TEXTJOIN("",1,$A667,BC$1),'ORIGINAL REPORT'!$A:$O,14,0))</f>
        <v xml:space="preserve"> </v>
      </c>
      <c r="BD667" t="str">
        <f>IF(ISNA(VLOOKUP(_xlfn.TEXTJOIN("",1,$A667,BD$1),'ORIGINAL REPORT'!$A:$O,14,0))," ",VLOOKUP(_xlfn.TEXTJOIN("",1,$A667,BD$1),'ORIGINAL REPORT'!$A:$O,14,0))</f>
        <v xml:space="preserve"> </v>
      </c>
      <c r="BE667" t="str">
        <f>IF(ISNA(VLOOKUP(_xlfn.TEXTJOIN("",1,$A667,BE$1),'ORIGINAL REPORT'!$A:$O,14,0))," ",VLOOKUP(_xlfn.TEXTJOIN("",1,$A667,BE$1),'ORIGINAL REPORT'!$A:$O,14,0))</f>
        <v xml:space="preserve"> </v>
      </c>
      <c r="BF667" t="str">
        <f>IF(ISNA(VLOOKUP(_xlfn.TEXTJOIN("",1,$A667,BF$1),'ORIGINAL REPORT'!$A:$O,14,0))," ",VLOOKUP(_xlfn.TEXTJOIN("",1,$A667,BF$1),'ORIGINAL REPORT'!$A:$O,14,0))</f>
        <v xml:space="preserve"> </v>
      </c>
      <c r="BG667" t="str">
        <f>IF(ISNA(VLOOKUP(_xlfn.TEXTJOIN("",1,$A667,BG$1),'ORIGINAL REPORT'!$A:$O,14,0))," ",VLOOKUP(_xlfn.TEXTJOIN("",1,$A667,BG$1),'ORIGINAL REPORT'!$A:$O,14,0))</f>
        <v xml:space="preserve"> </v>
      </c>
      <c r="BH667" t="str">
        <f>IF(ISNA(VLOOKUP(_xlfn.TEXTJOIN("",1,$A667,BH$1),'ORIGINAL REPORT'!$A:$O,14,0))," ",VLOOKUP(_xlfn.TEXTJOIN("",1,$A667,BH$1),'ORIGINAL REPORT'!$A:$O,14,0))</f>
        <v xml:space="preserve"> </v>
      </c>
      <c r="BI667" t="str">
        <f>IF(ISNA(VLOOKUP(_xlfn.TEXTJOIN("",1,$A667,BI$1),'ORIGINAL REPORT'!$A:$O,14,0))," ",VLOOKUP(_xlfn.TEXTJOIN("",1,$A667,BI$1),'ORIGINAL REPORT'!$A:$O,14,0))</f>
        <v xml:space="preserve"> </v>
      </c>
    </row>
    <row r="668" spans="2:61">
      <c r="C668" s="2"/>
      <c r="D668" s="2"/>
      <c r="E668" t="e" vm="2">
        <f>IF(ISNA(VLOOKUP(_xlfn.TEXTJOIN("",1,$A668,E$1),'ORIGINAL REPORT'!$A:$O,14,0))," ",VLOOKUP(_xlfn.TEXTJOIN("",1,$A668,E$1),'ORIGINAL REPORT'!$A:$O,14,0))</f>
        <v>#VALUE!</v>
      </c>
      <c r="F668" t="str">
        <f>IF(ISNA(VLOOKUP(_xlfn.TEXTJOIN("",1,$A668,F$1),'ORIGINAL REPORT'!$A:$O,14,0))," ",VLOOKUP(_xlfn.TEXTJOIN("",1,$A668,F$1),'ORIGINAL REPORT'!$A:$O,14,0))</f>
        <v xml:space="preserve"> </v>
      </c>
      <c r="G668" t="str">
        <f>IF(ISNA(VLOOKUP(_xlfn.TEXTJOIN("",1,$A668,G$1),'ORIGINAL REPORT'!$A:$O,14,0))," ",VLOOKUP(_xlfn.TEXTJOIN("",1,$A668,G$1),'ORIGINAL REPORT'!$A:$O,14,0))</f>
        <v xml:space="preserve"> </v>
      </c>
      <c r="H668" t="str">
        <f>IF(ISNA(VLOOKUP(_xlfn.TEXTJOIN("",1,$A668,H$1),'ORIGINAL REPORT'!$A:$O,14,0))," ",VLOOKUP(_xlfn.TEXTJOIN("",1,$A668,H$1),'ORIGINAL REPORT'!$A:$O,14,0))</f>
        <v xml:space="preserve"> </v>
      </c>
      <c r="I668" t="str">
        <f>IF(ISNA(VLOOKUP(_xlfn.TEXTJOIN("",1,$A668,I$1),'ORIGINAL REPORT'!$A:$O,14,0))," ",VLOOKUP(_xlfn.TEXTJOIN("",1,$A668,I$1),'ORIGINAL REPORT'!$A:$O,14,0))</f>
        <v xml:space="preserve"> </v>
      </c>
      <c r="J668" t="str">
        <f>IF(ISNA(VLOOKUP(_xlfn.TEXTJOIN("",1,$A668,J$1),'ORIGINAL REPORT'!$A:$O,14,0))," ",VLOOKUP(_xlfn.TEXTJOIN("",1,$A668,J$1),'ORIGINAL REPORT'!$A:$O,14,0))</f>
        <v xml:space="preserve"> </v>
      </c>
      <c r="K668" t="str">
        <f>IF(ISNA(VLOOKUP(_xlfn.TEXTJOIN("",1,$A668,K$1),'ORIGINAL REPORT'!$A:$O,14,0))," ",VLOOKUP(_xlfn.TEXTJOIN("",1,$A668,K$1),'ORIGINAL REPORT'!$A:$O,14,0))</f>
        <v xml:space="preserve"> </v>
      </c>
      <c r="L668" t="str">
        <f>IF(ISNA(VLOOKUP(_xlfn.TEXTJOIN("",1,$A668,L$1),'ORIGINAL REPORT'!$A:$O,14,0))," ",VLOOKUP(_xlfn.TEXTJOIN("",1,$A668,L$1),'ORIGINAL REPORT'!$A:$O,14,0))</f>
        <v xml:space="preserve"> </v>
      </c>
      <c r="M668" t="str">
        <f>IF(ISNA(VLOOKUP(_xlfn.TEXTJOIN("",1,$A668,M$1),'ORIGINAL REPORT'!$A:$O,14,0))," ",VLOOKUP(_xlfn.TEXTJOIN("",1,$A668,M$1),'ORIGINAL REPORT'!$A:$O,14,0))</f>
        <v xml:space="preserve"> </v>
      </c>
      <c r="N668" t="str">
        <f>IF(ISNA(VLOOKUP(_xlfn.TEXTJOIN("",1,$A668,N$1),'ORIGINAL REPORT'!$A:$O,14,0))," ",VLOOKUP(_xlfn.TEXTJOIN("",1,$A668,N$1),'ORIGINAL REPORT'!$A:$O,14,0))</f>
        <v xml:space="preserve"> </v>
      </c>
      <c r="O668" t="str">
        <f>IF(ISNA(VLOOKUP(_xlfn.TEXTJOIN("",1,$A668,O$1),'ORIGINAL REPORT'!$A:$O,14,0))," ",VLOOKUP(_xlfn.TEXTJOIN("",1,$A668,O$1),'ORIGINAL REPORT'!$A:$O,14,0))</f>
        <v xml:space="preserve"> </v>
      </c>
      <c r="P668" t="str">
        <f>IF(ISNA(VLOOKUP(_xlfn.TEXTJOIN("",1,$A668,P$1),'ORIGINAL REPORT'!$A:$O,14,0))," ",VLOOKUP(_xlfn.TEXTJOIN("",1,$A668,P$1),'ORIGINAL REPORT'!$A:$O,14,0))</f>
        <v xml:space="preserve"> </v>
      </c>
      <c r="Q668" t="str">
        <f>IF(ISNA(VLOOKUP(_xlfn.TEXTJOIN("",1,$A668,Q$1),'ORIGINAL REPORT'!$A:$O,14,0))," ",VLOOKUP(_xlfn.TEXTJOIN("",1,$A668,Q$1),'ORIGINAL REPORT'!$A:$O,14,0))</f>
        <v xml:space="preserve"> </v>
      </c>
      <c r="R668" t="str">
        <f>IF(ISNA(VLOOKUP(_xlfn.TEXTJOIN("",1,$A668,R$1),'ORIGINAL REPORT'!$A:$O,14,0))," ",VLOOKUP(_xlfn.TEXTJOIN("",1,$A668,R$1),'ORIGINAL REPORT'!$A:$O,14,0))</f>
        <v xml:space="preserve"> </v>
      </c>
      <c r="S668" t="str">
        <f>IF(ISNA(VLOOKUP(_xlfn.TEXTJOIN("",1,$A668,S$1),'ORIGINAL REPORT'!$A:$O,14,0))," ",VLOOKUP(_xlfn.TEXTJOIN("",1,$A668,S$1),'ORIGINAL REPORT'!$A:$O,14,0))</f>
        <v xml:space="preserve"> </v>
      </c>
      <c r="T668" t="str">
        <f>IF(ISNA(VLOOKUP(_xlfn.TEXTJOIN("",1,$A668,T$1),'ORIGINAL REPORT'!$A:$O,14,0))," ",VLOOKUP(_xlfn.TEXTJOIN("",1,$A668,T$1),'ORIGINAL REPORT'!$A:$O,14,0))</f>
        <v xml:space="preserve"> </v>
      </c>
      <c r="U668" t="str">
        <f>IF(ISNA(VLOOKUP(_xlfn.TEXTJOIN("",1,$A668,U$1),'ORIGINAL REPORT'!$A:$O,14,0))," ",VLOOKUP(_xlfn.TEXTJOIN("",1,$A668,U$1),'ORIGINAL REPORT'!$A:$O,14,0))</f>
        <v xml:space="preserve"> </v>
      </c>
      <c r="V668" t="str">
        <f>IF(ISNA(VLOOKUP(_xlfn.TEXTJOIN("",1,$A668,V$1),'ORIGINAL REPORT'!$A:$O,14,0))," ",VLOOKUP(_xlfn.TEXTJOIN("",1,$A668,V$1),'ORIGINAL REPORT'!$A:$O,14,0))</f>
        <v xml:space="preserve"> </v>
      </c>
      <c r="W668" t="str">
        <f>IF(ISNA(VLOOKUP(_xlfn.TEXTJOIN("",1,$A668,W$1),'ORIGINAL REPORT'!$A:$O,14,0))," ",VLOOKUP(_xlfn.TEXTJOIN("",1,$A668,W$1),'ORIGINAL REPORT'!$A:$O,14,0))</f>
        <v xml:space="preserve"> </v>
      </c>
      <c r="X668" t="str">
        <f>IF(ISNA(VLOOKUP(_xlfn.TEXTJOIN("",1,$A668,X$1),'ORIGINAL REPORT'!$A:$O,14,0))," ",VLOOKUP(_xlfn.TEXTJOIN("",1,$A668,X$1),'ORIGINAL REPORT'!$A:$O,14,0))</f>
        <v xml:space="preserve"> </v>
      </c>
      <c r="Y668" t="str">
        <f>IF(ISNA(VLOOKUP(_xlfn.TEXTJOIN("",1,$A668,Y$1),'ORIGINAL REPORT'!$A:$O,14,0))," ",VLOOKUP(_xlfn.TEXTJOIN("",1,$A668,Y$1),'ORIGINAL REPORT'!$A:$O,14,0))</f>
        <v xml:space="preserve"> </v>
      </c>
      <c r="Z668" t="str">
        <f>IF(ISNA(VLOOKUP(_xlfn.TEXTJOIN("",1,$A668,Z$1),'ORIGINAL REPORT'!$A:$O,14,0))," ",VLOOKUP(_xlfn.TEXTJOIN("",1,$A668,Z$1),'ORIGINAL REPORT'!$A:$O,14,0))</f>
        <v xml:space="preserve"> </v>
      </c>
      <c r="AA668" t="str">
        <f>IF(ISNA(VLOOKUP(_xlfn.TEXTJOIN("",1,$A668,AA$1),'ORIGINAL REPORT'!$A:$O,14,0))," ",VLOOKUP(_xlfn.TEXTJOIN("",1,$A668,AA$1),'ORIGINAL REPORT'!$A:$O,14,0))</f>
        <v xml:space="preserve"> </v>
      </c>
      <c r="AB668" t="str">
        <f>IF(ISNA(VLOOKUP(_xlfn.TEXTJOIN("",1,$A668,AB$1),'ORIGINAL REPORT'!$A:$O,14,0))," ",VLOOKUP(_xlfn.TEXTJOIN("",1,$A668,AB$1),'ORIGINAL REPORT'!$A:$O,14,0))</f>
        <v xml:space="preserve"> </v>
      </c>
      <c r="AC668" t="str">
        <f>IF(ISNA(VLOOKUP(_xlfn.TEXTJOIN("",1,$A668,AC$1),'ORIGINAL REPORT'!$A:$O,14,0))," ",VLOOKUP(_xlfn.TEXTJOIN("",1,$A668,AC$1),'ORIGINAL REPORT'!$A:$O,14,0))</f>
        <v xml:space="preserve"> </v>
      </c>
      <c r="AD668" t="str">
        <f>IF(ISNA(VLOOKUP(_xlfn.TEXTJOIN("",1,$A668,AD$1),'ORIGINAL REPORT'!$A:$O,14,0))," ",VLOOKUP(_xlfn.TEXTJOIN("",1,$A668,AD$1),'ORIGINAL REPORT'!$A:$O,14,0))</f>
        <v xml:space="preserve"> </v>
      </c>
      <c r="AE668" t="str">
        <f>IF(ISNA(VLOOKUP(_xlfn.TEXTJOIN("",1,$A668,AE$1),'ORIGINAL REPORT'!$A:$O,14,0))," ",VLOOKUP(_xlfn.TEXTJOIN("",1,$A668,AE$1),'ORIGINAL REPORT'!$A:$O,14,0))</f>
        <v xml:space="preserve"> </v>
      </c>
      <c r="AF668" t="str">
        <f>IF(ISNA(VLOOKUP(_xlfn.TEXTJOIN("",1,$A668,AF$1),'ORIGINAL REPORT'!$A:$O,14,0))," ",VLOOKUP(_xlfn.TEXTJOIN("",1,$A668,AF$1),'ORIGINAL REPORT'!$A:$O,14,0))</f>
        <v xml:space="preserve"> </v>
      </c>
      <c r="AG668" t="str">
        <f>IF(ISNA(VLOOKUP(_xlfn.TEXTJOIN("",1,$A668,AG$1),'ORIGINAL REPORT'!$A:$O,14,0))," ",VLOOKUP(_xlfn.TEXTJOIN("",1,$A668,AG$1),'ORIGINAL REPORT'!$A:$O,14,0))</f>
        <v xml:space="preserve"> </v>
      </c>
      <c r="AH668" t="str">
        <f>IF(ISNA(VLOOKUP(_xlfn.TEXTJOIN("",1,$A668,AH$1),'ORIGINAL REPORT'!$A:$O,14,0))," ",VLOOKUP(_xlfn.TEXTJOIN("",1,$A668,AH$1),'ORIGINAL REPORT'!$A:$O,14,0))</f>
        <v xml:space="preserve"> </v>
      </c>
      <c r="AI668" t="str">
        <f>IF(ISNA(VLOOKUP(_xlfn.TEXTJOIN("",1,$A668,AI$1),'ORIGINAL REPORT'!$A:$O,14,0))," ",VLOOKUP(_xlfn.TEXTJOIN("",1,$A668,AI$1),'ORIGINAL REPORT'!$A:$O,14,0))</f>
        <v xml:space="preserve"> </v>
      </c>
      <c r="AJ668" t="str">
        <f>IF(ISNA(VLOOKUP(_xlfn.TEXTJOIN("",1,$A668,AJ$1),'ORIGINAL REPORT'!$A:$O,14,0))," ",VLOOKUP(_xlfn.TEXTJOIN("",1,$A668,AJ$1),'ORIGINAL REPORT'!$A:$O,14,0))</f>
        <v xml:space="preserve"> </v>
      </c>
      <c r="AK668" t="str">
        <f>IF(ISNA(VLOOKUP(_xlfn.TEXTJOIN("",1,$A668,AK$1),'ORIGINAL REPORT'!$A:$O,14,0))," ",VLOOKUP(_xlfn.TEXTJOIN("",1,$A668,AK$1),'ORIGINAL REPORT'!$A:$O,14,0))</f>
        <v xml:space="preserve"> </v>
      </c>
      <c r="AL668" t="str">
        <f>IF(ISNA(VLOOKUP(_xlfn.TEXTJOIN("",1,$A668,AL$1),'ORIGINAL REPORT'!$A:$O,14,0))," ",VLOOKUP(_xlfn.TEXTJOIN("",1,$A668,AL$1),'ORIGINAL REPORT'!$A:$O,14,0))</f>
        <v xml:space="preserve"> </v>
      </c>
      <c r="AM668" t="str">
        <f>IF(ISNA(VLOOKUP(_xlfn.TEXTJOIN("",1,$A668,AM$1),'ORIGINAL REPORT'!$A:$O,14,0))," ",VLOOKUP(_xlfn.TEXTJOIN("",1,$A668,AM$1),'ORIGINAL REPORT'!$A:$O,14,0))</f>
        <v xml:space="preserve"> </v>
      </c>
      <c r="AN668" t="str">
        <f>IF(ISNA(VLOOKUP(_xlfn.TEXTJOIN("",1,$A668,AN$1),'ORIGINAL REPORT'!$A:$O,14,0))," ",VLOOKUP(_xlfn.TEXTJOIN("",1,$A668,AN$1),'ORIGINAL REPORT'!$A:$O,14,0))</f>
        <v xml:space="preserve"> </v>
      </c>
      <c r="AO668" t="str">
        <f>IF(ISNA(VLOOKUP(_xlfn.TEXTJOIN("",1,$A668,AO$1),'ORIGINAL REPORT'!$A:$O,14,0))," ",VLOOKUP(_xlfn.TEXTJOIN("",1,$A668,AO$1),'ORIGINAL REPORT'!$A:$O,14,0))</f>
        <v xml:space="preserve"> </v>
      </c>
      <c r="AP668" t="str">
        <f>IF(ISNA(VLOOKUP(_xlfn.TEXTJOIN("",1,$A668,AP$1),'ORIGINAL REPORT'!$A:$O,14,0))," ",VLOOKUP(_xlfn.TEXTJOIN("",1,$A668,AP$1),'ORIGINAL REPORT'!$A:$O,14,0))</f>
        <v xml:space="preserve"> </v>
      </c>
      <c r="AQ668" t="str">
        <f>IF(ISNA(VLOOKUP(_xlfn.TEXTJOIN("",1,$A668,AQ$1),'ORIGINAL REPORT'!$A:$O,14,0))," ",VLOOKUP(_xlfn.TEXTJOIN("",1,$A668,AQ$1),'ORIGINAL REPORT'!$A:$O,14,0))</f>
        <v xml:space="preserve"> </v>
      </c>
      <c r="AR668" t="str">
        <f>IF(ISNA(VLOOKUP(_xlfn.TEXTJOIN("",1,$A668,AR$1),'ORIGINAL REPORT'!$A:$O,14,0))," ",VLOOKUP(_xlfn.TEXTJOIN("",1,$A668,AR$1),'ORIGINAL REPORT'!$A:$O,14,0))</f>
        <v xml:space="preserve"> </v>
      </c>
      <c r="AS668" t="str">
        <f>IF(ISNA(VLOOKUP(_xlfn.TEXTJOIN("",1,$A668,AS$1),'ORIGINAL REPORT'!$A:$O,14,0))," ",VLOOKUP(_xlfn.TEXTJOIN("",1,$A668,AS$1),'ORIGINAL REPORT'!$A:$O,14,0))</f>
        <v xml:space="preserve"> </v>
      </c>
      <c r="AT668" t="str">
        <f>IF(ISNA(VLOOKUP(_xlfn.TEXTJOIN("",1,$A668,AT$1),'ORIGINAL REPORT'!$A:$O,14,0))," ",VLOOKUP(_xlfn.TEXTJOIN("",1,$A668,AT$1),'ORIGINAL REPORT'!$A:$O,14,0))</f>
        <v xml:space="preserve"> </v>
      </c>
      <c r="AU668" t="str">
        <f>IF(ISNA(VLOOKUP(_xlfn.TEXTJOIN("",1,$A668,AU$1),'ORIGINAL REPORT'!$A:$O,14,0))," ",VLOOKUP(_xlfn.TEXTJOIN("",1,$A668,AU$1),'ORIGINAL REPORT'!$A:$O,14,0))</f>
        <v xml:space="preserve"> </v>
      </c>
      <c r="AV668" t="str">
        <f>IF(ISNA(VLOOKUP(_xlfn.TEXTJOIN("",1,$A668,AV$1),'ORIGINAL REPORT'!$A:$O,14,0))," ",VLOOKUP(_xlfn.TEXTJOIN("",1,$A668,AV$1),'ORIGINAL REPORT'!$A:$O,14,0))</f>
        <v xml:space="preserve"> </v>
      </c>
      <c r="AW668" t="str">
        <f>IF(ISNA(VLOOKUP(_xlfn.TEXTJOIN("",1,$A668,AW$1),'ORIGINAL REPORT'!$A:$O,14,0))," ",VLOOKUP(_xlfn.TEXTJOIN("",1,$A668,AW$1),'ORIGINAL REPORT'!$A:$O,14,0))</f>
        <v xml:space="preserve"> </v>
      </c>
      <c r="AX668" t="str">
        <f>IF(ISNA(VLOOKUP(_xlfn.TEXTJOIN("",1,$A668,AX$1),'ORIGINAL REPORT'!$A:$O,14,0))," ",VLOOKUP(_xlfn.TEXTJOIN("",1,$A668,AX$1),'ORIGINAL REPORT'!$A:$O,14,0))</f>
        <v xml:space="preserve"> </v>
      </c>
      <c r="AY668" t="str">
        <f>IF(ISNA(VLOOKUP(_xlfn.TEXTJOIN("",1,$A668,AY$1),'ORIGINAL REPORT'!$A:$O,14,0))," ",VLOOKUP(_xlfn.TEXTJOIN("",1,$A668,AY$1),'ORIGINAL REPORT'!$A:$O,14,0))</f>
        <v xml:space="preserve"> </v>
      </c>
      <c r="AZ668" t="str">
        <f>IF(ISNA(VLOOKUP(_xlfn.TEXTJOIN("",1,$A668,AZ$1),'ORIGINAL REPORT'!$A:$O,14,0))," ",VLOOKUP(_xlfn.TEXTJOIN("",1,$A668,AZ$1),'ORIGINAL REPORT'!$A:$O,14,0))</f>
        <v xml:space="preserve"> </v>
      </c>
      <c r="BA668" t="str">
        <f>IF(ISNA(VLOOKUP(_xlfn.TEXTJOIN("",1,$A668,BA$1),'ORIGINAL REPORT'!$A:$O,14,0))," ",VLOOKUP(_xlfn.TEXTJOIN("",1,$A668,BA$1),'ORIGINAL REPORT'!$A:$O,14,0))</f>
        <v xml:space="preserve"> </v>
      </c>
      <c r="BB668" t="str">
        <f>IF(ISNA(VLOOKUP(_xlfn.TEXTJOIN("",1,$A668,BB$1),'ORIGINAL REPORT'!$A:$O,14,0))," ",VLOOKUP(_xlfn.TEXTJOIN("",1,$A668,BB$1),'ORIGINAL REPORT'!$A:$O,14,0))</f>
        <v xml:space="preserve"> </v>
      </c>
      <c r="BC668" t="str">
        <f>IF(ISNA(VLOOKUP(_xlfn.TEXTJOIN("",1,$A668,BC$1),'ORIGINAL REPORT'!$A:$O,14,0))," ",VLOOKUP(_xlfn.TEXTJOIN("",1,$A668,BC$1),'ORIGINAL REPORT'!$A:$O,14,0))</f>
        <v xml:space="preserve"> </v>
      </c>
      <c r="BD668" t="str">
        <f>IF(ISNA(VLOOKUP(_xlfn.TEXTJOIN("",1,$A668,BD$1),'ORIGINAL REPORT'!$A:$O,14,0))," ",VLOOKUP(_xlfn.TEXTJOIN("",1,$A668,BD$1),'ORIGINAL REPORT'!$A:$O,14,0))</f>
        <v xml:space="preserve"> </v>
      </c>
      <c r="BE668" t="str">
        <f>IF(ISNA(VLOOKUP(_xlfn.TEXTJOIN("",1,$A668,BE$1),'ORIGINAL REPORT'!$A:$O,14,0))," ",VLOOKUP(_xlfn.TEXTJOIN("",1,$A668,BE$1),'ORIGINAL REPORT'!$A:$O,14,0))</f>
        <v xml:space="preserve"> </v>
      </c>
      <c r="BF668" t="str">
        <f>IF(ISNA(VLOOKUP(_xlfn.TEXTJOIN("",1,$A668,BF$1),'ORIGINAL REPORT'!$A:$O,14,0))," ",VLOOKUP(_xlfn.TEXTJOIN("",1,$A668,BF$1),'ORIGINAL REPORT'!$A:$O,14,0))</f>
        <v xml:space="preserve"> </v>
      </c>
      <c r="BG668" t="str">
        <f>IF(ISNA(VLOOKUP(_xlfn.TEXTJOIN("",1,$A668,BG$1),'ORIGINAL REPORT'!$A:$O,14,0))," ",VLOOKUP(_xlfn.TEXTJOIN("",1,$A668,BG$1),'ORIGINAL REPORT'!$A:$O,14,0))</f>
        <v xml:space="preserve"> </v>
      </c>
      <c r="BH668" t="str">
        <f>IF(ISNA(VLOOKUP(_xlfn.TEXTJOIN("",1,$A668,BH$1),'ORIGINAL REPORT'!$A:$O,14,0))," ",VLOOKUP(_xlfn.TEXTJOIN("",1,$A668,BH$1),'ORIGINAL REPORT'!$A:$O,14,0))</f>
        <v xml:space="preserve"> </v>
      </c>
      <c r="BI668" t="str">
        <f>IF(ISNA(VLOOKUP(_xlfn.TEXTJOIN("",1,$A668,BI$1),'ORIGINAL REPORT'!$A:$O,14,0))," ",VLOOKUP(_xlfn.TEXTJOIN("",1,$A668,BI$1),'ORIGINAL REPORT'!$A:$O,14,0))</f>
        <v xml:space="preserve"> </v>
      </c>
    </row>
    <row r="669" spans="2:61">
      <c r="C669" s="2"/>
      <c r="D669" s="2"/>
      <c r="E669" t="e" vm="2">
        <f>IF(ISNA(VLOOKUP(_xlfn.TEXTJOIN("",1,$A669,E$1),'ORIGINAL REPORT'!$A:$O,14,0))," ",VLOOKUP(_xlfn.TEXTJOIN("",1,$A669,E$1),'ORIGINAL REPORT'!$A:$O,14,0))</f>
        <v>#VALUE!</v>
      </c>
      <c r="F669" t="str">
        <f>IF(ISNA(VLOOKUP(_xlfn.TEXTJOIN("",1,$A669,F$1),'ORIGINAL REPORT'!$A:$O,14,0))," ",VLOOKUP(_xlfn.TEXTJOIN("",1,$A669,F$1),'ORIGINAL REPORT'!$A:$O,14,0))</f>
        <v xml:space="preserve"> </v>
      </c>
      <c r="G669" t="str">
        <f>IF(ISNA(VLOOKUP(_xlfn.TEXTJOIN("",1,$A669,G$1),'ORIGINAL REPORT'!$A:$O,14,0))," ",VLOOKUP(_xlfn.TEXTJOIN("",1,$A669,G$1),'ORIGINAL REPORT'!$A:$O,14,0))</f>
        <v xml:space="preserve"> </v>
      </c>
      <c r="H669" t="str">
        <f>IF(ISNA(VLOOKUP(_xlfn.TEXTJOIN("",1,$A669,H$1),'ORIGINAL REPORT'!$A:$O,14,0))," ",VLOOKUP(_xlfn.TEXTJOIN("",1,$A669,H$1),'ORIGINAL REPORT'!$A:$O,14,0))</f>
        <v xml:space="preserve"> </v>
      </c>
      <c r="I669" t="str">
        <f>IF(ISNA(VLOOKUP(_xlfn.TEXTJOIN("",1,$A669,I$1),'ORIGINAL REPORT'!$A:$O,14,0))," ",VLOOKUP(_xlfn.TEXTJOIN("",1,$A669,I$1),'ORIGINAL REPORT'!$A:$O,14,0))</f>
        <v xml:space="preserve"> </v>
      </c>
      <c r="J669" t="str">
        <f>IF(ISNA(VLOOKUP(_xlfn.TEXTJOIN("",1,$A669,J$1),'ORIGINAL REPORT'!$A:$O,14,0))," ",VLOOKUP(_xlfn.TEXTJOIN("",1,$A669,J$1),'ORIGINAL REPORT'!$A:$O,14,0))</f>
        <v xml:space="preserve"> </v>
      </c>
      <c r="K669" t="str">
        <f>IF(ISNA(VLOOKUP(_xlfn.TEXTJOIN("",1,$A669,K$1),'ORIGINAL REPORT'!$A:$O,14,0))," ",VLOOKUP(_xlfn.TEXTJOIN("",1,$A669,K$1),'ORIGINAL REPORT'!$A:$O,14,0))</f>
        <v xml:space="preserve"> </v>
      </c>
      <c r="L669" t="str">
        <f>IF(ISNA(VLOOKUP(_xlfn.TEXTJOIN("",1,$A669,L$1),'ORIGINAL REPORT'!$A:$O,14,0))," ",VLOOKUP(_xlfn.TEXTJOIN("",1,$A669,L$1),'ORIGINAL REPORT'!$A:$O,14,0))</f>
        <v xml:space="preserve"> </v>
      </c>
      <c r="M669" t="str">
        <f>IF(ISNA(VLOOKUP(_xlfn.TEXTJOIN("",1,$A669,M$1),'ORIGINAL REPORT'!$A:$O,14,0))," ",VLOOKUP(_xlfn.TEXTJOIN("",1,$A669,M$1),'ORIGINAL REPORT'!$A:$O,14,0))</f>
        <v xml:space="preserve"> </v>
      </c>
      <c r="N669" t="str">
        <f>IF(ISNA(VLOOKUP(_xlfn.TEXTJOIN("",1,$A669,N$1),'ORIGINAL REPORT'!$A:$O,14,0))," ",VLOOKUP(_xlfn.TEXTJOIN("",1,$A669,N$1),'ORIGINAL REPORT'!$A:$O,14,0))</f>
        <v xml:space="preserve"> </v>
      </c>
      <c r="O669" t="str">
        <f>IF(ISNA(VLOOKUP(_xlfn.TEXTJOIN("",1,$A669,O$1),'ORIGINAL REPORT'!$A:$O,14,0))," ",VLOOKUP(_xlfn.TEXTJOIN("",1,$A669,O$1),'ORIGINAL REPORT'!$A:$O,14,0))</f>
        <v xml:space="preserve"> </v>
      </c>
      <c r="P669" t="str">
        <f>IF(ISNA(VLOOKUP(_xlfn.TEXTJOIN("",1,$A669,P$1),'ORIGINAL REPORT'!$A:$O,14,0))," ",VLOOKUP(_xlfn.TEXTJOIN("",1,$A669,P$1),'ORIGINAL REPORT'!$A:$O,14,0))</f>
        <v xml:space="preserve"> </v>
      </c>
      <c r="Q669" t="str">
        <f>IF(ISNA(VLOOKUP(_xlfn.TEXTJOIN("",1,$A669,Q$1),'ORIGINAL REPORT'!$A:$O,14,0))," ",VLOOKUP(_xlfn.TEXTJOIN("",1,$A669,Q$1),'ORIGINAL REPORT'!$A:$O,14,0))</f>
        <v xml:space="preserve"> </v>
      </c>
      <c r="R669" t="str">
        <f>IF(ISNA(VLOOKUP(_xlfn.TEXTJOIN("",1,$A669,R$1),'ORIGINAL REPORT'!$A:$O,14,0))," ",VLOOKUP(_xlfn.TEXTJOIN("",1,$A669,R$1),'ORIGINAL REPORT'!$A:$O,14,0))</f>
        <v xml:space="preserve"> </v>
      </c>
      <c r="S669" t="str">
        <f>IF(ISNA(VLOOKUP(_xlfn.TEXTJOIN("",1,$A669,S$1),'ORIGINAL REPORT'!$A:$O,14,0))," ",VLOOKUP(_xlfn.TEXTJOIN("",1,$A669,S$1),'ORIGINAL REPORT'!$A:$O,14,0))</f>
        <v xml:space="preserve"> </v>
      </c>
      <c r="T669" t="str">
        <f>IF(ISNA(VLOOKUP(_xlfn.TEXTJOIN("",1,$A669,T$1),'ORIGINAL REPORT'!$A:$O,14,0))," ",VLOOKUP(_xlfn.TEXTJOIN("",1,$A669,T$1),'ORIGINAL REPORT'!$A:$O,14,0))</f>
        <v xml:space="preserve"> </v>
      </c>
      <c r="U669" t="str">
        <f>IF(ISNA(VLOOKUP(_xlfn.TEXTJOIN("",1,$A669,U$1),'ORIGINAL REPORT'!$A:$O,14,0))," ",VLOOKUP(_xlfn.TEXTJOIN("",1,$A669,U$1),'ORIGINAL REPORT'!$A:$O,14,0))</f>
        <v xml:space="preserve"> </v>
      </c>
      <c r="V669" t="str">
        <f>IF(ISNA(VLOOKUP(_xlfn.TEXTJOIN("",1,$A669,V$1),'ORIGINAL REPORT'!$A:$O,14,0))," ",VLOOKUP(_xlfn.TEXTJOIN("",1,$A669,V$1),'ORIGINAL REPORT'!$A:$O,14,0))</f>
        <v xml:space="preserve"> </v>
      </c>
      <c r="W669" t="str">
        <f>IF(ISNA(VLOOKUP(_xlfn.TEXTJOIN("",1,$A669,W$1),'ORIGINAL REPORT'!$A:$O,14,0))," ",VLOOKUP(_xlfn.TEXTJOIN("",1,$A669,W$1),'ORIGINAL REPORT'!$A:$O,14,0))</f>
        <v xml:space="preserve"> </v>
      </c>
      <c r="X669" t="str">
        <f>IF(ISNA(VLOOKUP(_xlfn.TEXTJOIN("",1,$A669,X$1),'ORIGINAL REPORT'!$A:$O,14,0))," ",VLOOKUP(_xlfn.TEXTJOIN("",1,$A669,X$1),'ORIGINAL REPORT'!$A:$O,14,0))</f>
        <v xml:space="preserve"> </v>
      </c>
      <c r="Y669" t="str">
        <f>IF(ISNA(VLOOKUP(_xlfn.TEXTJOIN("",1,$A669,Y$1),'ORIGINAL REPORT'!$A:$O,14,0))," ",VLOOKUP(_xlfn.TEXTJOIN("",1,$A669,Y$1),'ORIGINAL REPORT'!$A:$O,14,0))</f>
        <v xml:space="preserve"> </v>
      </c>
      <c r="Z669" t="str">
        <f>IF(ISNA(VLOOKUP(_xlfn.TEXTJOIN("",1,$A669,Z$1),'ORIGINAL REPORT'!$A:$O,14,0))," ",VLOOKUP(_xlfn.TEXTJOIN("",1,$A669,Z$1),'ORIGINAL REPORT'!$A:$O,14,0))</f>
        <v xml:space="preserve"> </v>
      </c>
      <c r="AA669" t="str">
        <f>IF(ISNA(VLOOKUP(_xlfn.TEXTJOIN("",1,$A669,AA$1),'ORIGINAL REPORT'!$A:$O,14,0))," ",VLOOKUP(_xlfn.TEXTJOIN("",1,$A669,AA$1),'ORIGINAL REPORT'!$A:$O,14,0))</f>
        <v xml:space="preserve"> </v>
      </c>
      <c r="AB669" t="str">
        <f>IF(ISNA(VLOOKUP(_xlfn.TEXTJOIN("",1,$A669,AB$1),'ORIGINAL REPORT'!$A:$O,14,0))," ",VLOOKUP(_xlfn.TEXTJOIN("",1,$A669,AB$1),'ORIGINAL REPORT'!$A:$O,14,0))</f>
        <v xml:space="preserve"> </v>
      </c>
      <c r="AC669" t="str">
        <f>IF(ISNA(VLOOKUP(_xlfn.TEXTJOIN("",1,$A669,AC$1),'ORIGINAL REPORT'!$A:$O,14,0))," ",VLOOKUP(_xlfn.TEXTJOIN("",1,$A669,AC$1),'ORIGINAL REPORT'!$A:$O,14,0))</f>
        <v xml:space="preserve"> </v>
      </c>
      <c r="AD669" t="str">
        <f>IF(ISNA(VLOOKUP(_xlfn.TEXTJOIN("",1,$A669,AD$1),'ORIGINAL REPORT'!$A:$O,14,0))," ",VLOOKUP(_xlfn.TEXTJOIN("",1,$A669,AD$1),'ORIGINAL REPORT'!$A:$O,14,0))</f>
        <v xml:space="preserve"> </v>
      </c>
      <c r="AE669" t="str">
        <f>IF(ISNA(VLOOKUP(_xlfn.TEXTJOIN("",1,$A669,AE$1),'ORIGINAL REPORT'!$A:$O,14,0))," ",VLOOKUP(_xlfn.TEXTJOIN("",1,$A669,AE$1),'ORIGINAL REPORT'!$A:$O,14,0))</f>
        <v xml:space="preserve"> </v>
      </c>
      <c r="AF669" t="str">
        <f>IF(ISNA(VLOOKUP(_xlfn.TEXTJOIN("",1,$A669,AF$1),'ORIGINAL REPORT'!$A:$O,14,0))," ",VLOOKUP(_xlfn.TEXTJOIN("",1,$A669,AF$1),'ORIGINAL REPORT'!$A:$O,14,0))</f>
        <v xml:space="preserve"> </v>
      </c>
      <c r="AG669" t="str">
        <f>IF(ISNA(VLOOKUP(_xlfn.TEXTJOIN("",1,$A669,AG$1),'ORIGINAL REPORT'!$A:$O,14,0))," ",VLOOKUP(_xlfn.TEXTJOIN("",1,$A669,AG$1),'ORIGINAL REPORT'!$A:$O,14,0))</f>
        <v xml:space="preserve"> </v>
      </c>
      <c r="AH669" t="str">
        <f>IF(ISNA(VLOOKUP(_xlfn.TEXTJOIN("",1,$A669,AH$1),'ORIGINAL REPORT'!$A:$O,14,0))," ",VLOOKUP(_xlfn.TEXTJOIN("",1,$A669,AH$1),'ORIGINAL REPORT'!$A:$O,14,0))</f>
        <v xml:space="preserve"> </v>
      </c>
      <c r="AI669" t="str">
        <f>IF(ISNA(VLOOKUP(_xlfn.TEXTJOIN("",1,$A669,AI$1),'ORIGINAL REPORT'!$A:$O,14,0))," ",VLOOKUP(_xlfn.TEXTJOIN("",1,$A669,AI$1),'ORIGINAL REPORT'!$A:$O,14,0))</f>
        <v xml:space="preserve"> </v>
      </c>
      <c r="AJ669" t="str">
        <f>IF(ISNA(VLOOKUP(_xlfn.TEXTJOIN("",1,$A669,AJ$1),'ORIGINAL REPORT'!$A:$O,14,0))," ",VLOOKUP(_xlfn.TEXTJOIN("",1,$A669,AJ$1),'ORIGINAL REPORT'!$A:$O,14,0))</f>
        <v xml:space="preserve"> </v>
      </c>
      <c r="AK669" t="str">
        <f>IF(ISNA(VLOOKUP(_xlfn.TEXTJOIN("",1,$A669,AK$1),'ORIGINAL REPORT'!$A:$O,14,0))," ",VLOOKUP(_xlfn.TEXTJOIN("",1,$A669,AK$1),'ORIGINAL REPORT'!$A:$O,14,0))</f>
        <v xml:space="preserve"> </v>
      </c>
      <c r="AL669" t="str">
        <f>IF(ISNA(VLOOKUP(_xlfn.TEXTJOIN("",1,$A669,AL$1),'ORIGINAL REPORT'!$A:$O,14,0))," ",VLOOKUP(_xlfn.TEXTJOIN("",1,$A669,AL$1),'ORIGINAL REPORT'!$A:$O,14,0))</f>
        <v xml:space="preserve"> </v>
      </c>
      <c r="AM669" t="str">
        <f>IF(ISNA(VLOOKUP(_xlfn.TEXTJOIN("",1,$A669,AM$1),'ORIGINAL REPORT'!$A:$O,14,0))," ",VLOOKUP(_xlfn.TEXTJOIN("",1,$A669,AM$1),'ORIGINAL REPORT'!$A:$O,14,0))</f>
        <v xml:space="preserve"> </v>
      </c>
      <c r="AN669" t="str">
        <f>IF(ISNA(VLOOKUP(_xlfn.TEXTJOIN("",1,$A669,AN$1),'ORIGINAL REPORT'!$A:$O,14,0))," ",VLOOKUP(_xlfn.TEXTJOIN("",1,$A669,AN$1),'ORIGINAL REPORT'!$A:$O,14,0))</f>
        <v xml:space="preserve"> </v>
      </c>
      <c r="AO669" t="str">
        <f>IF(ISNA(VLOOKUP(_xlfn.TEXTJOIN("",1,$A669,AO$1),'ORIGINAL REPORT'!$A:$O,14,0))," ",VLOOKUP(_xlfn.TEXTJOIN("",1,$A669,AO$1),'ORIGINAL REPORT'!$A:$O,14,0))</f>
        <v xml:space="preserve"> </v>
      </c>
      <c r="AP669" t="str">
        <f>IF(ISNA(VLOOKUP(_xlfn.TEXTJOIN("",1,$A669,AP$1),'ORIGINAL REPORT'!$A:$O,14,0))," ",VLOOKUP(_xlfn.TEXTJOIN("",1,$A669,AP$1),'ORIGINAL REPORT'!$A:$O,14,0))</f>
        <v xml:space="preserve"> </v>
      </c>
      <c r="AQ669" t="str">
        <f>IF(ISNA(VLOOKUP(_xlfn.TEXTJOIN("",1,$A669,AQ$1),'ORIGINAL REPORT'!$A:$O,14,0))," ",VLOOKUP(_xlfn.TEXTJOIN("",1,$A669,AQ$1),'ORIGINAL REPORT'!$A:$O,14,0))</f>
        <v xml:space="preserve"> </v>
      </c>
      <c r="AR669" t="str">
        <f>IF(ISNA(VLOOKUP(_xlfn.TEXTJOIN("",1,$A669,AR$1),'ORIGINAL REPORT'!$A:$O,14,0))," ",VLOOKUP(_xlfn.TEXTJOIN("",1,$A669,AR$1),'ORIGINAL REPORT'!$A:$O,14,0))</f>
        <v xml:space="preserve"> </v>
      </c>
      <c r="AS669" t="str">
        <f>IF(ISNA(VLOOKUP(_xlfn.TEXTJOIN("",1,$A669,AS$1),'ORIGINAL REPORT'!$A:$O,14,0))," ",VLOOKUP(_xlfn.TEXTJOIN("",1,$A669,AS$1),'ORIGINAL REPORT'!$A:$O,14,0))</f>
        <v xml:space="preserve"> </v>
      </c>
      <c r="AT669" t="str">
        <f>IF(ISNA(VLOOKUP(_xlfn.TEXTJOIN("",1,$A669,AT$1),'ORIGINAL REPORT'!$A:$O,14,0))," ",VLOOKUP(_xlfn.TEXTJOIN("",1,$A669,AT$1),'ORIGINAL REPORT'!$A:$O,14,0))</f>
        <v xml:space="preserve"> </v>
      </c>
      <c r="AU669" t="str">
        <f>IF(ISNA(VLOOKUP(_xlfn.TEXTJOIN("",1,$A669,AU$1),'ORIGINAL REPORT'!$A:$O,14,0))," ",VLOOKUP(_xlfn.TEXTJOIN("",1,$A669,AU$1),'ORIGINAL REPORT'!$A:$O,14,0))</f>
        <v xml:space="preserve"> </v>
      </c>
      <c r="AV669" t="str">
        <f>IF(ISNA(VLOOKUP(_xlfn.TEXTJOIN("",1,$A669,AV$1),'ORIGINAL REPORT'!$A:$O,14,0))," ",VLOOKUP(_xlfn.TEXTJOIN("",1,$A669,AV$1),'ORIGINAL REPORT'!$A:$O,14,0))</f>
        <v xml:space="preserve"> </v>
      </c>
      <c r="AW669" t="str">
        <f>IF(ISNA(VLOOKUP(_xlfn.TEXTJOIN("",1,$A669,AW$1),'ORIGINAL REPORT'!$A:$O,14,0))," ",VLOOKUP(_xlfn.TEXTJOIN("",1,$A669,AW$1),'ORIGINAL REPORT'!$A:$O,14,0))</f>
        <v xml:space="preserve"> </v>
      </c>
      <c r="AX669" t="str">
        <f>IF(ISNA(VLOOKUP(_xlfn.TEXTJOIN("",1,$A669,AX$1),'ORIGINAL REPORT'!$A:$O,14,0))," ",VLOOKUP(_xlfn.TEXTJOIN("",1,$A669,AX$1),'ORIGINAL REPORT'!$A:$O,14,0))</f>
        <v xml:space="preserve"> </v>
      </c>
      <c r="AY669" t="str">
        <f>IF(ISNA(VLOOKUP(_xlfn.TEXTJOIN("",1,$A669,AY$1),'ORIGINAL REPORT'!$A:$O,14,0))," ",VLOOKUP(_xlfn.TEXTJOIN("",1,$A669,AY$1),'ORIGINAL REPORT'!$A:$O,14,0))</f>
        <v xml:space="preserve"> </v>
      </c>
      <c r="AZ669" t="str">
        <f>IF(ISNA(VLOOKUP(_xlfn.TEXTJOIN("",1,$A669,AZ$1),'ORIGINAL REPORT'!$A:$O,14,0))," ",VLOOKUP(_xlfn.TEXTJOIN("",1,$A669,AZ$1),'ORIGINAL REPORT'!$A:$O,14,0))</f>
        <v xml:space="preserve"> </v>
      </c>
      <c r="BA669" t="str">
        <f>IF(ISNA(VLOOKUP(_xlfn.TEXTJOIN("",1,$A669,BA$1),'ORIGINAL REPORT'!$A:$O,14,0))," ",VLOOKUP(_xlfn.TEXTJOIN("",1,$A669,BA$1),'ORIGINAL REPORT'!$A:$O,14,0))</f>
        <v xml:space="preserve"> </v>
      </c>
      <c r="BB669" t="str">
        <f>IF(ISNA(VLOOKUP(_xlfn.TEXTJOIN("",1,$A669,BB$1),'ORIGINAL REPORT'!$A:$O,14,0))," ",VLOOKUP(_xlfn.TEXTJOIN("",1,$A669,BB$1),'ORIGINAL REPORT'!$A:$O,14,0))</f>
        <v xml:space="preserve"> </v>
      </c>
      <c r="BC669" t="str">
        <f>IF(ISNA(VLOOKUP(_xlfn.TEXTJOIN("",1,$A669,BC$1),'ORIGINAL REPORT'!$A:$O,14,0))," ",VLOOKUP(_xlfn.TEXTJOIN("",1,$A669,BC$1),'ORIGINAL REPORT'!$A:$O,14,0))</f>
        <v xml:space="preserve"> </v>
      </c>
      <c r="BD669" t="str">
        <f>IF(ISNA(VLOOKUP(_xlfn.TEXTJOIN("",1,$A669,BD$1),'ORIGINAL REPORT'!$A:$O,14,0))," ",VLOOKUP(_xlfn.TEXTJOIN("",1,$A669,BD$1),'ORIGINAL REPORT'!$A:$O,14,0))</f>
        <v xml:space="preserve"> </v>
      </c>
      <c r="BE669" t="str">
        <f>IF(ISNA(VLOOKUP(_xlfn.TEXTJOIN("",1,$A669,BE$1),'ORIGINAL REPORT'!$A:$O,14,0))," ",VLOOKUP(_xlfn.TEXTJOIN("",1,$A669,BE$1),'ORIGINAL REPORT'!$A:$O,14,0))</f>
        <v xml:space="preserve"> </v>
      </c>
      <c r="BF669" t="str">
        <f>IF(ISNA(VLOOKUP(_xlfn.TEXTJOIN("",1,$A669,BF$1),'ORIGINAL REPORT'!$A:$O,14,0))," ",VLOOKUP(_xlfn.TEXTJOIN("",1,$A669,BF$1),'ORIGINAL REPORT'!$A:$O,14,0))</f>
        <v xml:space="preserve"> </v>
      </c>
      <c r="BG669" t="str">
        <f>IF(ISNA(VLOOKUP(_xlfn.TEXTJOIN("",1,$A669,BG$1),'ORIGINAL REPORT'!$A:$O,14,0))," ",VLOOKUP(_xlfn.TEXTJOIN("",1,$A669,BG$1),'ORIGINAL REPORT'!$A:$O,14,0))</f>
        <v xml:space="preserve"> </v>
      </c>
      <c r="BH669" t="str">
        <f>IF(ISNA(VLOOKUP(_xlfn.TEXTJOIN("",1,$A669,BH$1),'ORIGINAL REPORT'!$A:$O,14,0))," ",VLOOKUP(_xlfn.TEXTJOIN("",1,$A669,BH$1),'ORIGINAL REPORT'!$A:$O,14,0))</f>
        <v xml:space="preserve"> </v>
      </c>
      <c r="BI669" t="str">
        <f>IF(ISNA(VLOOKUP(_xlfn.TEXTJOIN("",1,$A669,BI$1),'ORIGINAL REPORT'!$A:$O,14,0))," ",VLOOKUP(_xlfn.TEXTJOIN("",1,$A669,BI$1),'ORIGINAL REPORT'!$A:$O,14,0))</f>
        <v xml:space="preserve"> </v>
      </c>
    </row>
    <row r="670" spans="2:61">
      <c r="C670" s="2"/>
      <c r="D670" s="2"/>
      <c r="E670" t="e" vm="2">
        <f>IF(ISNA(VLOOKUP(_xlfn.TEXTJOIN("",1,$A670,E$1),'ORIGINAL REPORT'!$A:$O,14,0))," ",VLOOKUP(_xlfn.TEXTJOIN("",1,$A670,E$1),'ORIGINAL REPORT'!$A:$O,14,0))</f>
        <v>#VALUE!</v>
      </c>
      <c r="F670" t="str">
        <f>IF(ISNA(VLOOKUP(_xlfn.TEXTJOIN("",1,$A670,F$1),'ORIGINAL REPORT'!$A:$O,14,0))," ",VLOOKUP(_xlfn.TEXTJOIN("",1,$A670,F$1),'ORIGINAL REPORT'!$A:$O,14,0))</f>
        <v xml:space="preserve"> </v>
      </c>
      <c r="G670" t="str">
        <f>IF(ISNA(VLOOKUP(_xlfn.TEXTJOIN("",1,$A670,G$1),'ORIGINAL REPORT'!$A:$O,14,0))," ",VLOOKUP(_xlfn.TEXTJOIN("",1,$A670,G$1),'ORIGINAL REPORT'!$A:$O,14,0))</f>
        <v xml:space="preserve"> </v>
      </c>
      <c r="H670" t="str">
        <f>IF(ISNA(VLOOKUP(_xlfn.TEXTJOIN("",1,$A670,H$1),'ORIGINAL REPORT'!$A:$O,14,0))," ",VLOOKUP(_xlfn.TEXTJOIN("",1,$A670,H$1),'ORIGINAL REPORT'!$A:$O,14,0))</f>
        <v xml:space="preserve"> </v>
      </c>
      <c r="I670" t="str">
        <f>IF(ISNA(VLOOKUP(_xlfn.TEXTJOIN("",1,$A670,I$1),'ORIGINAL REPORT'!$A:$O,14,0))," ",VLOOKUP(_xlfn.TEXTJOIN("",1,$A670,I$1),'ORIGINAL REPORT'!$A:$O,14,0))</f>
        <v xml:space="preserve"> </v>
      </c>
      <c r="J670" t="str">
        <f>IF(ISNA(VLOOKUP(_xlfn.TEXTJOIN("",1,$A670,J$1),'ORIGINAL REPORT'!$A:$O,14,0))," ",VLOOKUP(_xlfn.TEXTJOIN("",1,$A670,J$1),'ORIGINAL REPORT'!$A:$O,14,0))</f>
        <v xml:space="preserve"> </v>
      </c>
      <c r="K670" t="str">
        <f>IF(ISNA(VLOOKUP(_xlfn.TEXTJOIN("",1,$A670,K$1),'ORIGINAL REPORT'!$A:$O,14,0))," ",VLOOKUP(_xlfn.TEXTJOIN("",1,$A670,K$1),'ORIGINAL REPORT'!$A:$O,14,0))</f>
        <v xml:space="preserve"> </v>
      </c>
      <c r="L670" t="str">
        <f>IF(ISNA(VLOOKUP(_xlfn.TEXTJOIN("",1,$A670,L$1),'ORIGINAL REPORT'!$A:$O,14,0))," ",VLOOKUP(_xlfn.TEXTJOIN("",1,$A670,L$1),'ORIGINAL REPORT'!$A:$O,14,0))</f>
        <v xml:space="preserve"> </v>
      </c>
      <c r="M670" t="str">
        <f>IF(ISNA(VLOOKUP(_xlfn.TEXTJOIN("",1,$A670,M$1),'ORIGINAL REPORT'!$A:$O,14,0))," ",VLOOKUP(_xlfn.TEXTJOIN("",1,$A670,M$1),'ORIGINAL REPORT'!$A:$O,14,0))</f>
        <v xml:space="preserve"> </v>
      </c>
      <c r="N670" t="str">
        <f>IF(ISNA(VLOOKUP(_xlfn.TEXTJOIN("",1,$A670,N$1),'ORIGINAL REPORT'!$A:$O,14,0))," ",VLOOKUP(_xlfn.TEXTJOIN("",1,$A670,N$1),'ORIGINAL REPORT'!$A:$O,14,0))</f>
        <v xml:space="preserve"> </v>
      </c>
      <c r="O670" t="str">
        <f>IF(ISNA(VLOOKUP(_xlfn.TEXTJOIN("",1,$A670,O$1),'ORIGINAL REPORT'!$A:$O,14,0))," ",VLOOKUP(_xlfn.TEXTJOIN("",1,$A670,O$1),'ORIGINAL REPORT'!$A:$O,14,0))</f>
        <v xml:space="preserve"> </v>
      </c>
      <c r="P670" t="str">
        <f>IF(ISNA(VLOOKUP(_xlfn.TEXTJOIN("",1,$A670,P$1),'ORIGINAL REPORT'!$A:$O,14,0))," ",VLOOKUP(_xlfn.TEXTJOIN("",1,$A670,P$1),'ORIGINAL REPORT'!$A:$O,14,0))</f>
        <v xml:space="preserve"> </v>
      </c>
      <c r="Q670" t="str">
        <f>IF(ISNA(VLOOKUP(_xlfn.TEXTJOIN("",1,$A670,Q$1),'ORIGINAL REPORT'!$A:$O,14,0))," ",VLOOKUP(_xlfn.TEXTJOIN("",1,$A670,Q$1),'ORIGINAL REPORT'!$A:$O,14,0))</f>
        <v xml:space="preserve"> </v>
      </c>
      <c r="R670" t="str">
        <f>IF(ISNA(VLOOKUP(_xlfn.TEXTJOIN("",1,$A670,R$1),'ORIGINAL REPORT'!$A:$O,14,0))," ",VLOOKUP(_xlfn.TEXTJOIN("",1,$A670,R$1),'ORIGINAL REPORT'!$A:$O,14,0))</f>
        <v xml:space="preserve"> </v>
      </c>
      <c r="S670" t="str">
        <f>IF(ISNA(VLOOKUP(_xlfn.TEXTJOIN("",1,$A670,S$1),'ORIGINAL REPORT'!$A:$O,14,0))," ",VLOOKUP(_xlfn.TEXTJOIN("",1,$A670,S$1),'ORIGINAL REPORT'!$A:$O,14,0))</f>
        <v xml:space="preserve"> </v>
      </c>
      <c r="T670" t="str">
        <f>IF(ISNA(VLOOKUP(_xlfn.TEXTJOIN("",1,$A670,T$1),'ORIGINAL REPORT'!$A:$O,14,0))," ",VLOOKUP(_xlfn.TEXTJOIN("",1,$A670,T$1),'ORIGINAL REPORT'!$A:$O,14,0))</f>
        <v xml:space="preserve"> </v>
      </c>
      <c r="U670" t="str">
        <f>IF(ISNA(VLOOKUP(_xlfn.TEXTJOIN("",1,$A670,U$1),'ORIGINAL REPORT'!$A:$O,14,0))," ",VLOOKUP(_xlfn.TEXTJOIN("",1,$A670,U$1),'ORIGINAL REPORT'!$A:$O,14,0))</f>
        <v xml:space="preserve"> </v>
      </c>
      <c r="V670" t="str">
        <f>IF(ISNA(VLOOKUP(_xlfn.TEXTJOIN("",1,$A670,V$1),'ORIGINAL REPORT'!$A:$O,14,0))," ",VLOOKUP(_xlfn.TEXTJOIN("",1,$A670,V$1),'ORIGINAL REPORT'!$A:$O,14,0))</f>
        <v xml:space="preserve"> </v>
      </c>
      <c r="W670" t="str">
        <f>IF(ISNA(VLOOKUP(_xlfn.TEXTJOIN("",1,$A670,W$1),'ORIGINAL REPORT'!$A:$O,14,0))," ",VLOOKUP(_xlfn.TEXTJOIN("",1,$A670,W$1),'ORIGINAL REPORT'!$A:$O,14,0))</f>
        <v xml:space="preserve"> </v>
      </c>
      <c r="X670" t="str">
        <f>IF(ISNA(VLOOKUP(_xlfn.TEXTJOIN("",1,$A670,X$1),'ORIGINAL REPORT'!$A:$O,14,0))," ",VLOOKUP(_xlfn.TEXTJOIN("",1,$A670,X$1),'ORIGINAL REPORT'!$A:$O,14,0))</f>
        <v xml:space="preserve"> </v>
      </c>
      <c r="Y670" t="str">
        <f>IF(ISNA(VLOOKUP(_xlfn.TEXTJOIN("",1,$A670,Y$1),'ORIGINAL REPORT'!$A:$O,14,0))," ",VLOOKUP(_xlfn.TEXTJOIN("",1,$A670,Y$1),'ORIGINAL REPORT'!$A:$O,14,0))</f>
        <v xml:space="preserve"> </v>
      </c>
      <c r="Z670" t="str">
        <f>IF(ISNA(VLOOKUP(_xlfn.TEXTJOIN("",1,$A670,Z$1),'ORIGINAL REPORT'!$A:$O,14,0))," ",VLOOKUP(_xlfn.TEXTJOIN("",1,$A670,Z$1),'ORIGINAL REPORT'!$A:$O,14,0))</f>
        <v xml:space="preserve"> </v>
      </c>
      <c r="AA670" t="str">
        <f>IF(ISNA(VLOOKUP(_xlfn.TEXTJOIN("",1,$A670,AA$1),'ORIGINAL REPORT'!$A:$O,14,0))," ",VLOOKUP(_xlfn.TEXTJOIN("",1,$A670,AA$1),'ORIGINAL REPORT'!$A:$O,14,0))</f>
        <v xml:space="preserve"> </v>
      </c>
      <c r="AB670" t="str">
        <f>IF(ISNA(VLOOKUP(_xlfn.TEXTJOIN("",1,$A670,AB$1),'ORIGINAL REPORT'!$A:$O,14,0))," ",VLOOKUP(_xlfn.TEXTJOIN("",1,$A670,AB$1),'ORIGINAL REPORT'!$A:$O,14,0))</f>
        <v xml:space="preserve"> </v>
      </c>
      <c r="AC670" t="str">
        <f>IF(ISNA(VLOOKUP(_xlfn.TEXTJOIN("",1,$A670,AC$1),'ORIGINAL REPORT'!$A:$O,14,0))," ",VLOOKUP(_xlfn.TEXTJOIN("",1,$A670,AC$1),'ORIGINAL REPORT'!$A:$O,14,0))</f>
        <v xml:space="preserve"> </v>
      </c>
      <c r="AD670" t="str">
        <f>IF(ISNA(VLOOKUP(_xlfn.TEXTJOIN("",1,$A670,AD$1),'ORIGINAL REPORT'!$A:$O,14,0))," ",VLOOKUP(_xlfn.TEXTJOIN("",1,$A670,AD$1),'ORIGINAL REPORT'!$A:$O,14,0))</f>
        <v xml:space="preserve"> </v>
      </c>
      <c r="AE670" t="str">
        <f>IF(ISNA(VLOOKUP(_xlfn.TEXTJOIN("",1,$A670,AE$1),'ORIGINAL REPORT'!$A:$O,14,0))," ",VLOOKUP(_xlfn.TEXTJOIN("",1,$A670,AE$1),'ORIGINAL REPORT'!$A:$O,14,0))</f>
        <v xml:space="preserve"> </v>
      </c>
      <c r="AF670" t="str">
        <f>IF(ISNA(VLOOKUP(_xlfn.TEXTJOIN("",1,$A670,AF$1),'ORIGINAL REPORT'!$A:$O,14,0))," ",VLOOKUP(_xlfn.TEXTJOIN("",1,$A670,AF$1),'ORIGINAL REPORT'!$A:$O,14,0))</f>
        <v xml:space="preserve"> </v>
      </c>
      <c r="AG670" t="str">
        <f>IF(ISNA(VLOOKUP(_xlfn.TEXTJOIN("",1,$A670,AG$1),'ORIGINAL REPORT'!$A:$O,14,0))," ",VLOOKUP(_xlfn.TEXTJOIN("",1,$A670,AG$1),'ORIGINAL REPORT'!$A:$O,14,0))</f>
        <v xml:space="preserve"> </v>
      </c>
      <c r="AH670" t="str">
        <f>IF(ISNA(VLOOKUP(_xlfn.TEXTJOIN("",1,$A670,AH$1),'ORIGINAL REPORT'!$A:$O,14,0))," ",VLOOKUP(_xlfn.TEXTJOIN("",1,$A670,AH$1),'ORIGINAL REPORT'!$A:$O,14,0))</f>
        <v xml:space="preserve"> </v>
      </c>
      <c r="AI670" t="str">
        <f>IF(ISNA(VLOOKUP(_xlfn.TEXTJOIN("",1,$A670,AI$1),'ORIGINAL REPORT'!$A:$O,14,0))," ",VLOOKUP(_xlfn.TEXTJOIN("",1,$A670,AI$1),'ORIGINAL REPORT'!$A:$O,14,0))</f>
        <v xml:space="preserve"> </v>
      </c>
      <c r="AJ670" t="str">
        <f>IF(ISNA(VLOOKUP(_xlfn.TEXTJOIN("",1,$A670,AJ$1),'ORIGINAL REPORT'!$A:$O,14,0))," ",VLOOKUP(_xlfn.TEXTJOIN("",1,$A670,AJ$1),'ORIGINAL REPORT'!$A:$O,14,0))</f>
        <v xml:space="preserve"> </v>
      </c>
      <c r="AK670" t="str">
        <f>IF(ISNA(VLOOKUP(_xlfn.TEXTJOIN("",1,$A670,AK$1),'ORIGINAL REPORT'!$A:$O,14,0))," ",VLOOKUP(_xlfn.TEXTJOIN("",1,$A670,AK$1),'ORIGINAL REPORT'!$A:$O,14,0))</f>
        <v xml:space="preserve"> </v>
      </c>
      <c r="AL670" t="str">
        <f>IF(ISNA(VLOOKUP(_xlfn.TEXTJOIN("",1,$A670,AL$1),'ORIGINAL REPORT'!$A:$O,14,0))," ",VLOOKUP(_xlfn.TEXTJOIN("",1,$A670,AL$1),'ORIGINAL REPORT'!$A:$O,14,0))</f>
        <v xml:space="preserve"> </v>
      </c>
      <c r="AM670" t="str">
        <f>IF(ISNA(VLOOKUP(_xlfn.TEXTJOIN("",1,$A670,AM$1),'ORIGINAL REPORT'!$A:$O,14,0))," ",VLOOKUP(_xlfn.TEXTJOIN("",1,$A670,AM$1),'ORIGINAL REPORT'!$A:$O,14,0))</f>
        <v xml:space="preserve"> </v>
      </c>
      <c r="AN670" t="str">
        <f>IF(ISNA(VLOOKUP(_xlfn.TEXTJOIN("",1,$A670,AN$1),'ORIGINAL REPORT'!$A:$O,14,0))," ",VLOOKUP(_xlfn.TEXTJOIN("",1,$A670,AN$1),'ORIGINAL REPORT'!$A:$O,14,0))</f>
        <v xml:space="preserve"> </v>
      </c>
      <c r="AO670" t="str">
        <f>IF(ISNA(VLOOKUP(_xlfn.TEXTJOIN("",1,$A670,AO$1),'ORIGINAL REPORT'!$A:$O,14,0))," ",VLOOKUP(_xlfn.TEXTJOIN("",1,$A670,AO$1),'ORIGINAL REPORT'!$A:$O,14,0))</f>
        <v xml:space="preserve"> </v>
      </c>
      <c r="AP670" t="str">
        <f>IF(ISNA(VLOOKUP(_xlfn.TEXTJOIN("",1,$A670,AP$1),'ORIGINAL REPORT'!$A:$O,14,0))," ",VLOOKUP(_xlfn.TEXTJOIN("",1,$A670,AP$1),'ORIGINAL REPORT'!$A:$O,14,0))</f>
        <v xml:space="preserve"> </v>
      </c>
      <c r="AQ670" t="str">
        <f>IF(ISNA(VLOOKUP(_xlfn.TEXTJOIN("",1,$A670,AQ$1),'ORIGINAL REPORT'!$A:$O,14,0))," ",VLOOKUP(_xlfn.TEXTJOIN("",1,$A670,AQ$1),'ORIGINAL REPORT'!$A:$O,14,0))</f>
        <v xml:space="preserve"> </v>
      </c>
      <c r="AR670" t="str">
        <f>IF(ISNA(VLOOKUP(_xlfn.TEXTJOIN("",1,$A670,AR$1),'ORIGINAL REPORT'!$A:$O,14,0))," ",VLOOKUP(_xlfn.TEXTJOIN("",1,$A670,AR$1),'ORIGINAL REPORT'!$A:$O,14,0))</f>
        <v xml:space="preserve"> </v>
      </c>
      <c r="AS670" t="str">
        <f>IF(ISNA(VLOOKUP(_xlfn.TEXTJOIN("",1,$A670,AS$1),'ORIGINAL REPORT'!$A:$O,14,0))," ",VLOOKUP(_xlfn.TEXTJOIN("",1,$A670,AS$1),'ORIGINAL REPORT'!$A:$O,14,0))</f>
        <v xml:space="preserve"> </v>
      </c>
      <c r="AT670" t="str">
        <f>IF(ISNA(VLOOKUP(_xlfn.TEXTJOIN("",1,$A670,AT$1),'ORIGINAL REPORT'!$A:$O,14,0))," ",VLOOKUP(_xlfn.TEXTJOIN("",1,$A670,AT$1),'ORIGINAL REPORT'!$A:$O,14,0))</f>
        <v xml:space="preserve"> </v>
      </c>
      <c r="AU670" t="str">
        <f>IF(ISNA(VLOOKUP(_xlfn.TEXTJOIN("",1,$A670,AU$1),'ORIGINAL REPORT'!$A:$O,14,0))," ",VLOOKUP(_xlfn.TEXTJOIN("",1,$A670,AU$1),'ORIGINAL REPORT'!$A:$O,14,0))</f>
        <v xml:space="preserve"> </v>
      </c>
      <c r="AV670" t="str">
        <f>IF(ISNA(VLOOKUP(_xlfn.TEXTJOIN("",1,$A670,AV$1),'ORIGINAL REPORT'!$A:$O,14,0))," ",VLOOKUP(_xlfn.TEXTJOIN("",1,$A670,AV$1),'ORIGINAL REPORT'!$A:$O,14,0))</f>
        <v xml:space="preserve"> </v>
      </c>
      <c r="AW670" t="str">
        <f>IF(ISNA(VLOOKUP(_xlfn.TEXTJOIN("",1,$A670,AW$1),'ORIGINAL REPORT'!$A:$O,14,0))," ",VLOOKUP(_xlfn.TEXTJOIN("",1,$A670,AW$1),'ORIGINAL REPORT'!$A:$O,14,0))</f>
        <v xml:space="preserve"> </v>
      </c>
      <c r="AX670" t="str">
        <f>IF(ISNA(VLOOKUP(_xlfn.TEXTJOIN("",1,$A670,AX$1),'ORIGINAL REPORT'!$A:$O,14,0))," ",VLOOKUP(_xlfn.TEXTJOIN("",1,$A670,AX$1),'ORIGINAL REPORT'!$A:$O,14,0))</f>
        <v xml:space="preserve"> </v>
      </c>
      <c r="AY670" t="str">
        <f>IF(ISNA(VLOOKUP(_xlfn.TEXTJOIN("",1,$A670,AY$1),'ORIGINAL REPORT'!$A:$O,14,0))," ",VLOOKUP(_xlfn.TEXTJOIN("",1,$A670,AY$1),'ORIGINAL REPORT'!$A:$O,14,0))</f>
        <v xml:space="preserve"> </v>
      </c>
      <c r="AZ670" t="str">
        <f>IF(ISNA(VLOOKUP(_xlfn.TEXTJOIN("",1,$A670,AZ$1),'ORIGINAL REPORT'!$A:$O,14,0))," ",VLOOKUP(_xlfn.TEXTJOIN("",1,$A670,AZ$1),'ORIGINAL REPORT'!$A:$O,14,0))</f>
        <v xml:space="preserve"> </v>
      </c>
      <c r="BA670" t="str">
        <f>IF(ISNA(VLOOKUP(_xlfn.TEXTJOIN("",1,$A670,BA$1),'ORIGINAL REPORT'!$A:$O,14,0))," ",VLOOKUP(_xlfn.TEXTJOIN("",1,$A670,BA$1),'ORIGINAL REPORT'!$A:$O,14,0))</f>
        <v xml:space="preserve"> </v>
      </c>
      <c r="BB670" t="str">
        <f>IF(ISNA(VLOOKUP(_xlfn.TEXTJOIN("",1,$A670,BB$1),'ORIGINAL REPORT'!$A:$O,14,0))," ",VLOOKUP(_xlfn.TEXTJOIN("",1,$A670,BB$1),'ORIGINAL REPORT'!$A:$O,14,0))</f>
        <v xml:space="preserve"> </v>
      </c>
      <c r="BC670" t="str">
        <f>IF(ISNA(VLOOKUP(_xlfn.TEXTJOIN("",1,$A670,BC$1),'ORIGINAL REPORT'!$A:$O,14,0))," ",VLOOKUP(_xlfn.TEXTJOIN("",1,$A670,BC$1),'ORIGINAL REPORT'!$A:$O,14,0))</f>
        <v xml:space="preserve"> </v>
      </c>
      <c r="BD670" t="str">
        <f>IF(ISNA(VLOOKUP(_xlfn.TEXTJOIN("",1,$A670,BD$1),'ORIGINAL REPORT'!$A:$O,14,0))," ",VLOOKUP(_xlfn.TEXTJOIN("",1,$A670,BD$1),'ORIGINAL REPORT'!$A:$O,14,0))</f>
        <v xml:space="preserve"> </v>
      </c>
      <c r="BE670" t="str">
        <f>IF(ISNA(VLOOKUP(_xlfn.TEXTJOIN("",1,$A670,BE$1),'ORIGINAL REPORT'!$A:$O,14,0))," ",VLOOKUP(_xlfn.TEXTJOIN("",1,$A670,BE$1),'ORIGINAL REPORT'!$A:$O,14,0))</f>
        <v xml:space="preserve"> </v>
      </c>
      <c r="BF670" t="str">
        <f>IF(ISNA(VLOOKUP(_xlfn.TEXTJOIN("",1,$A670,BF$1),'ORIGINAL REPORT'!$A:$O,14,0))," ",VLOOKUP(_xlfn.TEXTJOIN("",1,$A670,BF$1),'ORIGINAL REPORT'!$A:$O,14,0))</f>
        <v xml:space="preserve"> </v>
      </c>
      <c r="BG670" t="str">
        <f>IF(ISNA(VLOOKUP(_xlfn.TEXTJOIN("",1,$A670,BG$1),'ORIGINAL REPORT'!$A:$O,14,0))," ",VLOOKUP(_xlfn.TEXTJOIN("",1,$A670,BG$1),'ORIGINAL REPORT'!$A:$O,14,0))</f>
        <v xml:space="preserve"> </v>
      </c>
      <c r="BH670" t="str">
        <f>IF(ISNA(VLOOKUP(_xlfn.TEXTJOIN("",1,$A670,BH$1),'ORIGINAL REPORT'!$A:$O,14,0))," ",VLOOKUP(_xlfn.TEXTJOIN("",1,$A670,BH$1),'ORIGINAL REPORT'!$A:$O,14,0))</f>
        <v xml:space="preserve"> </v>
      </c>
      <c r="BI670" t="str">
        <f>IF(ISNA(VLOOKUP(_xlfn.TEXTJOIN("",1,$A670,BI$1),'ORIGINAL REPORT'!$A:$O,14,0))," ",VLOOKUP(_xlfn.TEXTJOIN("",1,$A670,BI$1),'ORIGINAL REPORT'!$A:$O,14,0))</f>
        <v xml:space="preserve"> </v>
      </c>
    </row>
    <row r="671" spans="2:61">
      <c r="C671" s="2"/>
      <c r="D671" s="2"/>
      <c r="E671" t="e" vm="2">
        <f>IF(ISNA(VLOOKUP(_xlfn.TEXTJOIN("",1,$A671,E$1),'ORIGINAL REPORT'!$A:$O,14,0))," ",VLOOKUP(_xlfn.TEXTJOIN("",1,$A671,E$1),'ORIGINAL REPORT'!$A:$O,14,0))</f>
        <v>#VALUE!</v>
      </c>
      <c r="F671" t="str">
        <f>IF(ISNA(VLOOKUP(_xlfn.TEXTJOIN("",1,$A671,F$1),'ORIGINAL REPORT'!$A:$O,14,0))," ",VLOOKUP(_xlfn.TEXTJOIN("",1,$A671,F$1),'ORIGINAL REPORT'!$A:$O,14,0))</f>
        <v xml:space="preserve"> </v>
      </c>
      <c r="G671" t="str">
        <f>IF(ISNA(VLOOKUP(_xlfn.TEXTJOIN("",1,$A671,G$1),'ORIGINAL REPORT'!$A:$O,14,0))," ",VLOOKUP(_xlfn.TEXTJOIN("",1,$A671,G$1),'ORIGINAL REPORT'!$A:$O,14,0))</f>
        <v xml:space="preserve"> </v>
      </c>
      <c r="H671" t="str">
        <f>IF(ISNA(VLOOKUP(_xlfn.TEXTJOIN("",1,$A671,H$1),'ORIGINAL REPORT'!$A:$O,14,0))," ",VLOOKUP(_xlfn.TEXTJOIN("",1,$A671,H$1),'ORIGINAL REPORT'!$A:$O,14,0))</f>
        <v xml:space="preserve"> </v>
      </c>
      <c r="I671" t="str">
        <f>IF(ISNA(VLOOKUP(_xlfn.TEXTJOIN("",1,$A671,I$1),'ORIGINAL REPORT'!$A:$O,14,0))," ",VLOOKUP(_xlfn.TEXTJOIN("",1,$A671,I$1),'ORIGINAL REPORT'!$A:$O,14,0))</f>
        <v xml:space="preserve"> </v>
      </c>
      <c r="J671" t="str">
        <f>IF(ISNA(VLOOKUP(_xlfn.TEXTJOIN("",1,$A671,J$1),'ORIGINAL REPORT'!$A:$O,14,0))," ",VLOOKUP(_xlfn.TEXTJOIN("",1,$A671,J$1),'ORIGINAL REPORT'!$A:$O,14,0))</f>
        <v xml:space="preserve"> </v>
      </c>
      <c r="K671" t="str">
        <f>IF(ISNA(VLOOKUP(_xlfn.TEXTJOIN("",1,$A671,K$1),'ORIGINAL REPORT'!$A:$O,14,0))," ",VLOOKUP(_xlfn.TEXTJOIN("",1,$A671,K$1),'ORIGINAL REPORT'!$A:$O,14,0))</f>
        <v xml:space="preserve"> </v>
      </c>
      <c r="L671" t="str">
        <f>IF(ISNA(VLOOKUP(_xlfn.TEXTJOIN("",1,$A671,L$1),'ORIGINAL REPORT'!$A:$O,14,0))," ",VLOOKUP(_xlfn.TEXTJOIN("",1,$A671,L$1),'ORIGINAL REPORT'!$A:$O,14,0))</f>
        <v xml:space="preserve"> </v>
      </c>
      <c r="M671" t="str">
        <f>IF(ISNA(VLOOKUP(_xlfn.TEXTJOIN("",1,$A671,M$1),'ORIGINAL REPORT'!$A:$O,14,0))," ",VLOOKUP(_xlfn.TEXTJOIN("",1,$A671,M$1),'ORIGINAL REPORT'!$A:$O,14,0))</f>
        <v xml:space="preserve"> </v>
      </c>
      <c r="N671" t="str">
        <f>IF(ISNA(VLOOKUP(_xlfn.TEXTJOIN("",1,$A671,N$1),'ORIGINAL REPORT'!$A:$O,14,0))," ",VLOOKUP(_xlfn.TEXTJOIN("",1,$A671,N$1),'ORIGINAL REPORT'!$A:$O,14,0))</f>
        <v xml:space="preserve"> </v>
      </c>
      <c r="O671" t="str">
        <f>IF(ISNA(VLOOKUP(_xlfn.TEXTJOIN("",1,$A671,O$1),'ORIGINAL REPORT'!$A:$O,14,0))," ",VLOOKUP(_xlfn.TEXTJOIN("",1,$A671,O$1),'ORIGINAL REPORT'!$A:$O,14,0))</f>
        <v xml:space="preserve"> </v>
      </c>
      <c r="P671" t="str">
        <f>IF(ISNA(VLOOKUP(_xlfn.TEXTJOIN("",1,$A671,P$1),'ORIGINAL REPORT'!$A:$O,14,0))," ",VLOOKUP(_xlfn.TEXTJOIN("",1,$A671,P$1),'ORIGINAL REPORT'!$A:$O,14,0))</f>
        <v xml:space="preserve"> </v>
      </c>
      <c r="Q671" t="str">
        <f>IF(ISNA(VLOOKUP(_xlfn.TEXTJOIN("",1,$A671,Q$1),'ORIGINAL REPORT'!$A:$O,14,0))," ",VLOOKUP(_xlfn.TEXTJOIN("",1,$A671,Q$1),'ORIGINAL REPORT'!$A:$O,14,0))</f>
        <v xml:space="preserve"> </v>
      </c>
      <c r="R671" t="str">
        <f>IF(ISNA(VLOOKUP(_xlfn.TEXTJOIN("",1,$A671,R$1),'ORIGINAL REPORT'!$A:$O,14,0))," ",VLOOKUP(_xlfn.TEXTJOIN("",1,$A671,R$1),'ORIGINAL REPORT'!$A:$O,14,0))</f>
        <v xml:space="preserve"> </v>
      </c>
      <c r="S671" t="str">
        <f>IF(ISNA(VLOOKUP(_xlfn.TEXTJOIN("",1,$A671,S$1),'ORIGINAL REPORT'!$A:$O,14,0))," ",VLOOKUP(_xlfn.TEXTJOIN("",1,$A671,S$1),'ORIGINAL REPORT'!$A:$O,14,0))</f>
        <v xml:space="preserve"> </v>
      </c>
      <c r="T671" t="str">
        <f>IF(ISNA(VLOOKUP(_xlfn.TEXTJOIN("",1,$A671,T$1),'ORIGINAL REPORT'!$A:$O,14,0))," ",VLOOKUP(_xlfn.TEXTJOIN("",1,$A671,T$1),'ORIGINAL REPORT'!$A:$O,14,0))</f>
        <v xml:space="preserve"> </v>
      </c>
      <c r="U671" t="str">
        <f>IF(ISNA(VLOOKUP(_xlfn.TEXTJOIN("",1,$A671,U$1),'ORIGINAL REPORT'!$A:$O,14,0))," ",VLOOKUP(_xlfn.TEXTJOIN("",1,$A671,U$1),'ORIGINAL REPORT'!$A:$O,14,0))</f>
        <v xml:space="preserve"> </v>
      </c>
      <c r="V671" t="str">
        <f>IF(ISNA(VLOOKUP(_xlfn.TEXTJOIN("",1,$A671,V$1),'ORIGINAL REPORT'!$A:$O,14,0))," ",VLOOKUP(_xlfn.TEXTJOIN("",1,$A671,V$1),'ORIGINAL REPORT'!$A:$O,14,0))</f>
        <v xml:space="preserve"> </v>
      </c>
      <c r="W671" t="str">
        <f>IF(ISNA(VLOOKUP(_xlfn.TEXTJOIN("",1,$A671,W$1),'ORIGINAL REPORT'!$A:$O,14,0))," ",VLOOKUP(_xlfn.TEXTJOIN("",1,$A671,W$1),'ORIGINAL REPORT'!$A:$O,14,0))</f>
        <v xml:space="preserve"> </v>
      </c>
      <c r="X671" t="str">
        <f>IF(ISNA(VLOOKUP(_xlfn.TEXTJOIN("",1,$A671,X$1),'ORIGINAL REPORT'!$A:$O,14,0))," ",VLOOKUP(_xlfn.TEXTJOIN("",1,$A671,X$1),'ORIGINAL REPORT'!$A:$O,14,0))</f>
        <v xml:space="preserve"> </v>
      </c>
      <c r="Y671" t="str">
        <f>IF(ISNA(VLOOKUP(_xlfn.TEXTJOIN("",1,$A671,Y$1),'ORIGINAL REPORT'!$A:$O,14,0))," ",VLOOKUP(_xlfn.TEXTJOIN("",1,$A671,Y$1),'ORIGINAL REPORT'!$A:$O,14,0))</f>
        <v xml:space="preserve"> </v>
      </c>
      <c r="Z671" t="str">
        <f>IF(ISNA(VLOOKUP(_xlfn.TEXTJOIN("",1,$A671,Z$1),'ORIGINAL REPORT'!$A:$O,14,0))," ",VLOOKUP(_xlfn.TEXTJOIN("",1,$A671,Z$1),'ORIGINAL REPORT'!$A:$O,14,0))</f>
        <v xml:space="preserve"> </v>
      </c>
      <c r="AA671" t="str">
        <f>IF(ISNA(VLOOKUP(_xlfn.TEXTJOIN("",1,$A671,AA$1),'ORIGINAL REPORT'!$A:$O,14,0))," ",VLOOKUP(_xlfn.TEXTJOIN("",1,$A671,AA$1),'ORIGINAL REPORT'!$A:$O,14,0))</f>
        <v xml:space="preserve"> </v>
      </c>
      <c r="AB671" t="str">
        <f>IF(ISNA(VLOOKUP(_xlfn.TEXTJOIN("",1,$A671,AB$1),'ORIGINAL REPORT'!$A:$O,14,0))," ",VLOOKUP(_xlfn.TEXTJOIN("",1,$A671,AB$1),'ORIGINAL REPORT'!$A:$O,14,0))</f>
        <v xml:space="preserve"> </v>
      </c>
      <c r="AC671" t="str">
        <f>IF(ISNA(VLOOKUP(_xlfn.TEXTJOIN("",1,$A671,AC$1),'ORIGINAL REPORT'!$A:$O,14,0))," ",VLOOKUP(_xlfn.TEXTJOIN("",1,$A671,AC$1),'ORIGINAL REPORT'!$A:$O,14,0))</f>
        <v xml:space="preserve"> </v>
      </c>
      <c r="AD671" t="str">
        <f>IF(ISNA(VLOOKUP(_xlfn.TEXTJOIN("",1,$A671,AD$1),'ORIGINAL REPORT'!$A:$O,14,0))," ",VLOOKUP(_xlfn.TEXTJOIN("",1,$A671,AD$1),'ORIGINAL REPORT'!$A:$O,14,0))</f>
        <v xml:space="preserve"> </v>
      </c>
      <c r="AE671" t="str">
        <f>IF(ISNA(VLOOKUP(_xlfn.TEXTJOIN("",1,$A671,AE$1),'ORIGINAL REPORT'!$A:$O,14,0))," ",VLOOKUP(_xlfn.TEXTJOIN("",1,$A671,AE$1),'ORIGINAL REPORT'!$A:$O,14,0))</f>
        <v xml:space="preserve"> </v>
      </c>
      <c r="AF671" t="str">
        <f>IF(ISNA(VLOOKUP(_xlfn.TEXTJOIN("",1,$A671,AF$1),'ORIGINAL REPORT'!$A:$O,14,0))," ",VLOOKUP(_xlfn.TEXTJOIN("",1,$A671,AF$1),'ORIGINAL REPORT'!$A:$O,14,0))</f>
        <v xml:space="preserve"> </v>
      </c>
      <c r="AG671" t="str">
        <f>IF(ISNA(VLOOKUP(_xlfn.TEXTJOIN("",1,$A671,AG$1),'ORIGINAL REPORT'!$A:$O,14,0))," ",VLOOKUP(_xlfn.TEXTJOIN("",1,$A671,AG$1),'ORIGINAL REPORT'!$A:$O,14,0))</f>
        <v xml:space="preserve"> </v>
      </c>
      <c r="AH671" t="str">
        <f>IF(ISNA(VLOOKUP(_xlfn.TEXTJOIN("",1,$A671,AH$1),'ORIGINAL REPORT'!$A:$O,14,0))," ",VLOOKUP(_xlfn.TEXTJOIN("",1,$A671,AH$1),'ORIGINAL REPORT'!$A:$O,14,0))</f>
        <v xml:space="preserve"> </v>
      </c>
      <c r="AI671" t="str">
        <f>IF(ISNA(VLOOKUP(_xlfn.TEXTJOIN("",1,$A671,AI$1),'ORIGINAL REPORT'!$A:$O,14,0))," ",VLOOKUP(_xlfn.TEXTJOIN("",1,$A671,AI$1),'ORIGINAL REPORT'!$A:$O,14,0))</f>
        <v xml:space="preserve"> </v>
      </c>
      <c r="AJ671" t="str">
        <f>IF(ISNA(VLOOKUP(_xlfn.TEXTJOIN("",1,$A671,AJ$1),'ORIGINAL REPORT'!$A:$O,14,0))," ",VLOOKUP(_xlfn.TEXTJOIN("",1,$A671,AJ$1),'ORIGINAL REPORT'!$A:$O,14,0))</f>
        <v xml:space="preserve"> </v>
      </c>
      <c r="AK671" t="str">
        <f>IF(ISNA(VLOOKUP(_xlfn.TEXTJOIN("",1,$A671,AK$1),'ORIGINAL REPORT'!$A:$O,14,0))," ",VLOOKUP(_xlfn.TEXTJOIN("",1,$A671,AK$1),'ORIGINAL REPORT'!$A:$O,14,0))</f>
        <v xml:space="preserve"> </v>
      </c>
      <c r="AL671" t="str">
        <f>IF(ISNA(VLOOKUP(_xlfn.TEXTJOIN("",1,$A671,AL$1),'ORIGINAL REPORT'!$A:$O,14,0))," ",VLOOKUP(_xlfn.TEXTJOIN("",1,$A671,AL$1),'ORIGINAL REPORT'!$A:$O,14,0))</f>
        <v xml:space="preserve"> </v>
      </c>
      <c r="AM671" t="str">
        <f>IF(ISNA(VLOOKUP(_xlfn.TEXTJOIN("",1,$A671,AM$1),'ORIGINAL REPORT'!$A:$O,14,0))," ",VLOOKUP(_xlfn.TEXTJOIN("",1,$A671,AM$1),'ORIGINAL REPORT'!$A:$O,14,0))</f>
        <v xml:space="preserve"> </v>
      </c>
      <c r="AN671" t="str">
        <f>IF(ISNA(VLOOKUP(_xlfn.TEXTJOIN("",1,$A671,AN$1),'ORIGINAL REPORT'!$A:$O,14,0))," ",VLOOKUP(_xlfn.TEXTJOIN("",1,$A671,AN$1),'ORIGINAL REPORT'!$A:$O,14,0))</f>
        <v xml:space="preserve"> </v>
      </c>
      <c r="AO671" t="str">
        <f>IF(ISNA(VLOOKUP(_xlfn.TEXTJOIN("",1,$A671,AO$1),'ORIGINAL REPORT'!$A:$O,14,0))," ",VLOOKUP(_xlfn.TEXTJOIN("",1,$A671,AO$1),'ORIGINAL REPORT'!$A:$O,14,0))</f>
        <v xml:space="preserve"> </v>
      </c>
      <c r="AP671" t="str">
        <f>IF(ISNA(VLOOKUP(_xlfn.TEXTJOIN("",1,$A671,AP$1),'ORIGINAL REPORT'!$A:$O,14,0))," ",VLOOKUP(_xlfn.TEXTJOIN("",1,$A671,AP$1),'ORIGINAL REPORT'!$A:$O,14,0))</f>
        <v xml:space="preserve"> </v>
      </c>
      <c r="AQ671" t="str">
        <f>IF(ISNA(VLOOKUP(_xlfn.TEXTJOIN("",1,$A671,AQ$1),'ORIGINAL REPORT'!$A:$O,14,0))," ",VLOOKUP(_xlfn.TEXTJOIN("",1,$A671,AQ$1),'ORIGINAL REPORT'!$A:$O,14,0))</f>
        <v xml:space="preserve"> </v>
      </c>
      <c r="AR671" t="str">
        <f>IF(ISNA(VLOOKUP(_xlfn.TEXTJOIN("",1,$A671,AR$1),'ORIGINAL REPORT'!$A:$O,14,0))," ",VLOOKUP(_xlfn.TEXTJOIN("",1,$A671,AR$1),'ORIGINAL REPORT'!$A:$O,14,0))</f>
        <v xml:space="preserve"> </v>
      </c>
      <c r="AS671" t="str">
        <f>IF(ISNA(VLOOKUP(_xlfn.TEXTJOIN("",1,$A671,AS$1),'ORIGINAL REPORT'!$A:$O,14,0))," ",VLOOKUP(_xlfn.TEXTJOIN("",1,$A671,AS$1),'ORIGINAL REPORT'!$A:$O,14,0))</f>
        <v xml:space="preserve"> </v>
      </c>
      <c r="AT671" t="str">
        <f>IF(ISNA(VLOOKUP(_xlfn.TEXTJOIN("",1,$A671,AT$1),'ORIGINAL REPORT'!$A:$O,14,0))," ",VLOOKUP(_xlfn.TEXTJOIN("",1,$A671,AT$1),'ORIGINAL REPORT'!$A:$O,14,0))</f>
        <v xml:space="preserve"> </v>
      </c>
      <c r="AU671" t="str">
        <f>IF(ISNA(VLOOKUP(_xlfn.TEXTJOIN("",1,$A671,AU$1),'ORIGINAL REPORT'!$A:$O,14,0))," ",VLOOKUP(_xlfn.TEXTJOIN("",1,$A671,AU$1),'ORIGINAL REPORT'!$A:$O,14,0))</f>
        <v xml:space="preserve"> </v>
      </c>
      <c r="AV671" t="str">
        <f>IF(ISNA(VLOOKUP(_xlfn.TEXTJOIN("",1,$A671,AV$1),'ORIGINAL REPORT'!$A:$O,14,0))," ",VLOOKUP(_xlfn.TEXTJOIN("",1,$A671,AV$1),'ORIGINAL REPORT'!$A:$O,14,0))</f>
        <v xml:space="preserve"> </v>
      </c>
      <c r="AW671" t="str">
        <f>IF(ISNA(VLOOKUP(_xlfn.TEXTJOIN("",1,$A671,AW$1),'ORIGINAL REPORT'!$A:$O,14,0))," ",VLOOKUP(_xlfn.TEXTJOIN("",1,$A671,AW$1),'ORIGINAL REPORT'!$A:$O,14,0))</f>
        <v xml:space="preserve"> </v>
      </c>
      <c r="AX671" t="str">
        <f>IF(ISNA(VLOOKUP(_xlfn.TEXTJOIN("",1,$A671,AX$1),'ORIGINAL REPORT'!$A:$O,14,0))," ",VLOOKUP(_xlfn.TEXTJOIN("",1,$A671,AX$1),'ORIGINAL REPORT'!$A:$O,14,0))</f>
        <v xml:space="preserve"> </v>
      </c>
      <c r="AY671" t="str">
        <f>IF(ISNA(VLOOKUP(_xlfn.TEXTJOIN("",1,$A671,AY$1),'ORIGINAL REPORT'!$A:$O,14,0))," ",VLOOKUP(_xlfn.TEXTJOIN("",1,$A671,AY$1),'ORIGINAL REPORT'!$A:$O,14,0))</f>
        <v xml:space="preserve"> </v>
      </c>
      <c r="AZ671" t="str">
        <f>IF(ISNA(VLOOKUP(_xlfn.TEXTJOIN("",1,$A671,AZ$1),'ORIGINAL REPORT'!$A:$O,14,0))," ",VLOOKUP(_xlfn.TEXTJOIN("",1,$A671,AZ$1),'ORIGINAL REPORT'!$A:$O,14,0))</f>
        <v xml:space="preserve"> </v>
      </c>
      <c r="BA671" t="str">
        <f>IF(ISNA(VLOOKUP(_xlfn.TEXTJOIN("",1,$A671,BA$1),'ORIGINAL REPORT'!$A:$O,14,0))," ",VLOOKUP(_xlfn.TEXTJOIN("",1,$A671,BA$1),'ORIGINAL REPORT'!$A:$O,14,0))</f>
        <v xml:space="preserve"> </v>
      </c>
      <c r="BB671" t="str">
        <f>IF(ISNA(VLOOKUP(_xlfn.TEXTJOIN("",1,$A671,BB$1),'ORIGINAL REPORT'!$A:$O,14,0))," ",VLOOKUP(_xlfn.TEXTJOIN("",1,$A671,BB$1),'ORIGINAL REPORT'!$A:$O,14,0))</f>
        <v xml:space="preserve"> </v>
      </c>
      <c r="BC671" t="str">
        <f>IF(ISNA(VLOOKUP(_xlfn.TEXTJOIN("",1,$A671,BC$1),'ORIGINAL REPORT'!$A:$O,14,0))," ",VLOOKUP(_xlfn.TEXTJOIN("",1,$A671,BC$1),'ORIGINAL REPORT'!$A:$O,14,0))</f>
        <v xml:space="preserve"> </v>
      </c>
      <c r="BD671" t="str">
        <f>IF(ISNA(VLOOKUP(_xlfn.TEXTJOIN("",1,$A671,BD$1),'ORIGINAL REPORT'!$A:$O,14,0))," ",VLOOKUP(_xlfn.TEXTJOIN("",1,$A671,BD$1),'ORIGINAL REPORT'!$A:$O,14,0))</f>
        <v xml:space="preserve"> </v>
      </c>
      <c r="BE671" t="str">
        <f>IF(ISNA(VLOOKUP(_xlfn.TEXTJOIN("",1,$A671,BE$1),'ORIGINAL REPORT'!$A:$O,14,0))," ",VLOOKUP(_xlfn.TEXTJOIN("",1,$A671,BE$1),'ORIGINAL REPORT'!$A:$O,14,0))</f>
        <v xml:space="preserve"> </v>
      </c>
      <c r="BF671" t="str">
        <f>IF(ISNA(VLOOKUP(_xlfn.TEXTJOIN("",1,$A671,BF$1),'ORIGINAL REPORT'!$A:$O,14,0))," ",VLOOKUP(_xlfn.TEXTJOIN("",1,$A671,BF$1),'ORIGINAL REPORT'!$A:$O,14,0))</f>
        <v xml:space="preserve"> </v>
      </c>
      <c r="BG671" t="str">
        <f>IF(ISNA(VLOOKUP(_xlfn.TEXTJOIN("",1,$A671,BG$1),'ORIGINAL REPORT'!$A:$O,14,0))," ",VLOOKUP(_xlfn.TEXTJOIN("",1,$A671,BG$1),'ORIGINAL REPORT'!$A:$O,14,0))</f>
        <v xml:space="preserve"> </v>
      </c>
      <c r="BH671" t="str">
        <f>IF(ISNA(VLOOKUP(_xlfn.TEXTJOIN("",1,$A671,BH$1),'ORIGINAL REPORT'!$A:$O,14,0))," ",VLOOKUP(_xlfn.TEXTJOIN("",1,$A671,BH$1),'ORIGINAL REPORT'!$A:$O,14,0))</f>
        <v xml:space="preserve"> </v>
      </c>
      <c r="BI671" t="str">
        <f>IF(ISNA(VLOOKUP(_xlfn.TEXTJOIN("",1,$A671,BI$1),'ORIGINAL REPORT'!$A:$O,14,0))," ",VLOOKUP(_xlfn.TEXTJOIN("",1,$A671,BI$1),'ORIGINAL REPORT'!$A:$O,14,0))</f>
        <v xml:space="preserve"> </v>
      </c>
    </row>
    <row r="672" spans="2:61">
      <c r="C672" s="2"/>
      <c r="D672" s="2"/>
      <c r="E672" t="e" vm="2">
        <f>IF(ISNA(VLOOKUP(_xlfn.TEXTJOIN("",1,$A672,E$1),'ORIGINAL REPORT'!$A:$O,14,0))," ",VLOOKUP(_xlfn.TEXTJOIN("",1,$A672,E$1),'ORIGINAL REPORT'!$A:$O,14,0))</f>
        <v>#VALUE!</v>
      </c>
      <c r="F672" t="str">
        <f>IF(ISNA(VLOOKUP(_xlfn.TEXTJOIN("",1,$A672,F$1),'ORIGINAL REPORT'!$A:$O,14,0))," ",VLOOKUP(_xlfn.TEXTJOIN("",1,$A672,F$1),'ORIGINAL REPORT'!$A:$O,14,0))</f>
        <v xml:space="preserve"> </v>
      </c>
      <c r="G672" t="str">
        <f>IF(ISNA(VLOOKUP(_xlfn.TEXTJOIN("",1,$A672,G$1),'ORIGINAL REPORT'!$A:$O,14,0))," ",VLOOKUP(_xlfn.TEXTJOIN("",1,$A672,G$1),'ORIGINAL REPORT'!$A:$O,14,0))</f>
        <v xml:space="preserve"> </v>
      </c>
      <c r="H672" t="str">
        <f>IF(ISNA(VLOOKUP(_xlfn.TEXTJOIN("",1,$A672,H$1),'ORIGINAL REPORT'!$A:$O,14,0))," ",VLOOKUP(_xlfn.TEXTJOIN("",1,$A672,H$1),'ORIGINAL REPORT'!$A:$O,14,0))</f>
        <v xml:space="preserve"> </v>
      </c>
      <c r="I672" t="str">
        <f>IF(ISNA(VLOOKUP(_xlfn.TEXTJOIN("",1,$A672,I$1),'ORIGINAL REPORT'!$A:$O,14,0))," ",VLOOKUP(_xlfn.TEXTJOIN("",1,$A672,I$1),'ORIGINAL REPORT'!$A:$O,14,0))</f>
        <v xml:space="preserve"> </v>
      </c>
      <c r="J672" t="str">
        <f>IF(ISNA(VLOOKUP(_xlfn.TEXTJOIN("",1,$A672,J$1),'ORIGINAL REPORT'!$A:$O,14,0))," ",VLOOKUP(_xlfn.TEXTJOIN("",1,$A672,J$1),'ORIGINAL REPORT'!$A:$O,14,0))</f>
        <v xml:space="preserve"> </v>
      </c>
      <c r="K672" t="str">
        <f>IF(ISNA(VLOOKUP(_xlfn.TEXTJOIN("",1,$A672,K$1),'ORIGINAL REPORT'!$A:$O,14,0))," ",VLOOKUP(_xlfn.TEXTJOIN("",1,$A672,K$1),'ORIGINAL REPORT'!$A:$O,14,0))</f>
        <v xml:space="preserve"> </v>
      </c>
      <c r="L672" t="str">
        <f>IF(ISNA(VLOOKUP(_xlfn.TEXTJOIN("",1,$A672,L$1),'ORIGINAL REPORT'!$A:$O,14,0))," ",VLOOKUP(_xlfn.TEXTJOIN("",1,$A672,L$1),'ORIGINAL REPORT'!$A:$O,14,0))</f>
        <v xml:space="preserve"> </v>
      </c>
      <c r="M672" t="str">
        <f>IF(ISNA(VLOOKUP(_xlfn.TEXTJOIN("",1,$A672,M$1),'ORIGINAL REPORT'!$A:$O,14,0))," ",VLOOKUP(_xlfn.TEXTJOIN("",1,$A672,M$1),'ORIGINAL REPORT'!$A:$O,14,0))</f>
        <v xml:space="preserve"> </v>
      </c>
      <c r="N672" t="str">
        <f>IF(ISNA(VLOOKUP(_xlfn.TEXTJOIN("",1,$A672,N$1),'ORIGINAL REPORT'!$A:$O,14,0))," ",VLOOKUP(_xlfn.TEXTJOIN("",1,$A672,N$1),'ORIGINAL REPORT'!$A:$O,14,0))</f>
        <v xml:space="preserve"> </v>
      </c>
      <c r="O672" t="str">
        <f>IF(ISNA(VLOOKUP(_xlfn.TEXTJOIN("",1,$A672,O$1),'ORIGINAL REPORT'!$A:$O,14,0))," ",VLOOKUP(_xlfn.TEXTJOIN("",1,$A672,O$1),'ORIGINAL REPORT'!$A:$O,14,0))</f>
        <v xml:space="preserve"> </v>
      </c>
      <c r="P672" t="str">
        <f>IF(ISNA(VLOOKUP(_xlfn.TEXTJOIN("",1,$A672,P$1),'ORIGINAL REPORT'!$A:$O,14,0))," ",VLOOKUP(_xlfn.TEXTJOIN("",1,$A672,P$1),'ORIGINAL REPORT'!$A:$O,14,0))</f>
        <v xml:space="preserve"> </v>
      </c>
      <c r="Q672" t="str">
        <f>IF(ISNA(VLOOKUP(_xlfn.TEXTJOIN("",1,$A672,Q$1),'ORIGINAL REPORT'!$A:$O,14,0))," ",VLOOKUP(_xlfn.TEXTJOIN("",1,$A672,Q$1),'ORIGINAL REPORT'!$A:$O,14,0))</f>
        <v xml:space="preserve"> </v>
      </c>
      <c r="R672" t="str">
        <f>IF(ISNA(VLOOKUP(_xlfn.TEXTJOIN("",1,$A672,R$1),'ORIGINAL REPORT'!$A:$O,14,0))," ",VLOOKUP(_xlfn.TEXTJOIN("",1,$A672,R$1),'ORIGINAL REPORT'!$A:$O,14,0))</f>
        <v xml:space="preserve"> </v>
      </c>
      <c r="S672" t="str">
        <f>IF(ISNA(VLOOKUP(_xlfn.TEXTJOIN("",1,$A672,S$1),'ORIGINAL REPORT'!$A:$O,14,0))," ",VLOOKUP(_xlfn.TEXTJOIN("",1,$A672,S$1),'ORIGINAL REPORT'!$A:$O,14,0))</f>
        <v xml:space="preserve"> </v>
      </c>
      <c r="T672" t="str">
        <f>IF(ISNA(VLOOKUP(_xlfn.TEXTJOIN("",1,$A672,T$1),'ORIGINAL REPORT'!$A:$O,14,0))," ",VLOOKUP(_xlfn.TEXTJOIN("",1,$A672,T$1),'ORIGINAL REPORT'!$A:$O,14,0))</f>
        <v xml:space="preserve"> </v>
      </c>
      <c r="U672" t="str">
        <f>IF(ISNA(VLOOKUP(_xlfn.TEXTJOIN("",1,$A672,U$1),'ORIGINAL REPORT'!$A:$O,14,0))," ",VLOOKUP(_xlfn.TEXTJOIN("",1,$A672,U$1),'ORIGINAL REPORT'!$A:$O,14,0))</f>
        <v xml:space="preserve"> </v>
      </c>
      <c r="V672" t="str">
        <f>IF(ISNA(VLOOKUP(_xlfn.TEXTJOIN("",1,$A672,V$1),'ORIGINAL REPORT'!$A:$O,14,0))," ",VLOOKUP(_xlfn.TEXTJOIN("",1,$A672,V$1),'ORIGINAL REPORT'!$A:$O,14,0))</f>
        <v xml:space="preserve"> </v>
      </c>
      <c r="W672" t="str">
        <f>IF(ISNA(VLOOKUP(_xlfn.TEXTJOIN("",1,$A672,W$1),'ORIGINAL REPORT'!$A:$O,14,0))," ",VLOOKUP(_xlfn.TEXTJOIN("",1,$A672,W$1),'ORIGINAL REPORT'!$A:$O,14,0))</f>
        <v xml:space="preserve"> </v>
      </c>
      <c r="X672" t="str">
        <f>IF(ISNA(VLOOKUP(_xlfn.TEXTJOIN("",1,$A672,X$1),'ORIGINAL REPORT'!$A:$O,14,0))," ",VLOOKUP(_xlfn.TEXTJOIN("",1,$A672,X$1),'ORIGINAL REPORT'!$A:$O,14,0))</f>
        <v xml:space="preserve"> </v>
      </c>
      <c r="Y672" t="str">
        <f>IF(ISNA(VLOOKUP(_xlfn.TEXTJOIN("",1,$A672,Y$1),'ORIGINAL REPORT'!$A:$O,14,0))," ",VLOOKUP(_xlfn.TEXTJOIN("",1,$A672,Y$1),'ORIGINAL REPORT'!$A:$O,14,0))</f>
        <v xml:space="preserve"> </v>
      </c>
      <c r="Z672" t="str">
        <f>IF(ISNA(VLOOKUP(_xlfn.TEXTJOIN("",1,$A672,Z$1),'ORIGINAL REPORT'!$A:$O,14,0))," ",VLOOKUP(_xlfn.TEXTJOIN("",1,$A672,Z$1),'ORIGINAL REPORT'!$A:$O,14,0))</f>
        <v xml:space="preserve"> </v>
      </c>
      <c r="AA672" t="str">
        <f>IF(ISNA(VLOOKUP(_xlfn.TEXTJOIN("",1,$A672,AA$1),'ORIGINAL REPORT'!$A:$O,14,0))," ",VLOOKUP(_xlfn.TEXTJOIN("",1,$A672,AA$1),'ORIGINAL REPORT'!$A:$O,14,0))</f>
        <v xml:space="preserve"> </v>
      </c>
      <c r="AB672" t="str">
        <f>IF(ISNA(VLOOKUP(_xlfn.TEXTJOIN("",1,$A672,AB$1),'ORIGINAL REPORT'!$A:$O,14,0))," ",VLOOKUP(_xlfn.TEXTJOIN("",1,$A672,AB$1),'ORIGINAL REPORT'!$A:$O,14,0))</f>
        <v xml:space="preserve"> </v>
      </c>
      <c r="AC672" t="str">
        <f>IF(ISNA(VLOOKUP(_xlfn.TEXTJOIN("",1,$A672,AC$1),'ORIGINAL REPORT'!$A:$O,14,0))," ",VLOOKUP(_xlfn.TEXTJOIN("",1,$A672,AC$1),'ORIGINAL REPORT'!$A:$O,14,0))</f>
        <v xml:space="preserve"> </v>
      </c>
      <c r="AD672" t="str">
        <f>IF(ISNA(VLOOKUP(_xlfn.TEXTJOIN("",1,$A672,AD$1),'ORIGINAL REPORT'!$A:$O,14,0))," ",VLOOKUP(_xlfn.TEXTJOIN("",1,$A672,AD$1),'ORIGINAL REPORT'!$A:$O,14,0))</f>
        <v xml:space="preserve"> </v>
      </c>
      <c r="AE672" t="str">
        <f>IF(ISNA(VLOOKUP(_xlfn.TEXTJOIN("",1,$A672,AE$1),'ORIGINAL REPORT'!$A:$O,14,0))," ",VLOOKUP(_xlfn.TEXTJOIN("",1,$A672,AE$1),'ORIGINAL REPORT'!$A:$O,14,0))</f>
        <v xml:space="preserve"> </v>
      </c>
      <c r="AF672" t="str">
        <f>IF(ISNA(VLOOKUP(_xlfn.TEXTJOIN("",1,$A672,AF$1),'ORIGINAL REPORT'!$A:$O,14,0))," ",VLOOKUP(_xlfn.TEXTJOIN("",1,$A672,AF$1),'ORIGINAL REPORT'!$A:$O,14,0))</f>
        <v xml:space="preserve"> </v>
      </c>
      <c r="AG672" t="str">
        <f>IF(ISNA(VLOOKUP(_xlfn.TEXTJOIN("",1,$A672,AG$1),'ORIGINAL REPORT'!$A:$O,14,0))," ",VLOOKUP(_xlfn.TEXTJOIN("",1,$A672,AG$1),'ORIGINAL REPORT'!$A:$O,14,0))</f>
        <v xml:space="preserve"> </v>
      </c>
      <c r="AH672" t="str">
        <f>IF(ISNA(VLOOKUP(_xlfn.TEXTJOIN("",1,$A672,AH$1),'ORIGINAL REPORT'!$A:$O,14,0))," ",VLOOKUP(_xlfn.TEXTJOIN("",1,$A672,AH$1),'ORIGINAL REPORT'!$A:$O,14,0))</f>
        <v xml:space="preserve"> </v>
      </c>
      <c r="AI672" t="str">
        <f>IF(ISNA(VLOOKUP(_xlfn.TEXTJOIN("",1,$A672,AI$1),'ORIGINAL REPORT'!$A:$O,14,0))," ",VLOOKUP(_xlfn.TEXTJOIN("",1,$A672,AI$1),'ORIGINAL REPORT'!$A:$O,14,0))</f>
        <v xml:space="preserve"> </v>
      </c>
      <c r="AJ672" t="str">
        <f>IF(ISNA(VLOOKUP(_xlfn.TEXTJOIN("",1,$A672,AJ$1),'ORIGINAL REPORT'!$A:$O,14,0))," ",VLOOKUP(_xlfn.TEXTJOIN("",1,$A672,AJ$1),'ORIGINAL REPORT'!$A:$O,14,0))</f>
        <v xml:space="preserve"> </v>
      </c>
      <c r="AK672" t="str">
        <f>IF(ISNA(VLOOKUP(_xlfn.TEXTJOIN("",1,$A672,AK$1),'ORIGINAL REPORT'!$A:$O,14,0))," ",VLOOKUP(_xlfn.TEXTJOIN("",1,$A672,AK$1),'ORIGINAL REPORT'!$A:$O,14,0))</f>
        <v xml:space="preserve"> </v>
      </c>
      <c r="AL672" t="str">
        <f>IF(ISNA(VLOOKUP(_xlfn.TEXTJOIN("",1,$A672,AL$1),'ORIGINAL REPORT'!$A:$O,14,0))," ",VLOOKUP(_xlfn.TEXTJOIN("",1,$A672,AL$1),'ORIGINAL REPORT'!$A:$O,14,0))</f>
        <v xml:space="preserve"> </v>
      </c>
      <c r="AM672" t="str">
        <f>IF(ISNA(VLOOKUP(_xlfn.TEXTJOIN("",1,$A672,AM$1),'ORIGINAL REPORT'!$A:$O,14,0))," ",VLOOKUP(_xlfn.TEXTJOIN("",1,$A672,AM$1),'ORIGINAL REPORT'!$A:$O,14,0))</f>
        <v xml:space="preserve"> </v>
      </c>
      <c r="AN672" t="str">
        <f>IF(ISNA(VLOOKUP(_xlfn.TEXTJOIN("",1,$A672,AN$1),'ORIGINAL REPORT'!$A:$O,14,0))," ",VLOOKUP(_xlfn.TEXTJOIN("",1,$A672,AN$1),'ORIGINAL REPORT'!$A:$O,14,0))</f>
        <v xml:space="preserve"> </v>
      </c>
      <c r="AO672" t="str">
        <f>IF(ISNA(VLOOKUP(_xlfn.TEXTJOIN("",1,$A672,AO$1),'ORIGINAL REPORT'!$A:$O,14,0))," ",VLOOKUP(_xlfn.TEXTJOIN("",1,$A672,AO$1),'ORIGINAL REPORT'!$A:$O,14,0))</f>
        <v xml:space="preserve"> </v>
      </c>
      <c r="AP672" t="str">
        <f>IF(ISNA(VLOOKUP(_xlfn.TEXTJOIN("",1,$A672,AP$1),'ORIGINAL REPORT'!$A:$O,14,0))," ",VLOOKUP(_xlfn.TEXTJOIN("",1,$A672,AP$1),'ORIGINAL REPORT'!$A:$O,14,0))</f>
        <v xml:space="preserve"> </v>
      </c>
      <c r="AQ672" t="str">
        <f>IF(ISNA(VLOOKUP(_xlfn.TEXTJOIN("",1,$A672,AQ$1),'ORIGINAL REPORT'!$A:$O,14,0))," ",VLOOKUP(_xlfn.TEXTJOIN("",1,$A672,AQ$1),'ORIGINAL REPORT'!$A:$O,14,0))</f>
        <v xml:space="preserve"> </v>
      </c>
      <c r="AR672" t="str">
        <f>IF(ISNA(VLOOKUP(_xlfn.TEXTJOIN("",1,$A672,AR$1),'ORIGINAL REPORT'!$A:$O,14,0))," ",VLOOKUP(_xlfn.TEXTJOIN("",1,$A672,AR$1),'ORIGINAL REPORT'!$A:$O,14,0))</f>
        <v xml:space="preserve"> </v>
      </c>
      <c r="AS672" t="str">
        <f>IF(ISNA(VLOOKUP(_xlfn.TEXTJOIN("",1,$A672,AS$1),'ORIGINAL REPORT'!$A:$O,14,0))," ",VLOOKUP(_xlfn.TEXTJOIN("",1,$A672,AS$1),'ORIGINAL REPORT'!$A:$O,14,0))</f>
        <v xml:space="preserve"> </v>
      </c>
      <c r="AT672" t="str">
        <f>IF(ISNA(VLOOKUP(_xlfn.TEXTJOIN("",1,$A672,AT$1),'ORIGINAL REPORT'!$A:$O,14,0))," ",VLOOKUP(_xlfn.TEXTJOIN("",1,$A672,AT$1),'ORIGINAL REPORT'!$A:$O,14,0))</f>
        <v xml:space="preserve"> </v>
      </c>
      <c r="AU672" t="str">
        <f>IF(ISNA(VLOOKUP(_xlfn.TEXTJOIN("",1,$A672,AU$1),'ORIGINAL REPORT'!$A:$O,14,0))," ",VLOOKUP(_xlfn.TEXTJOIN("",1,$A672,AU$1),'ORIGINAL REPORT'!$A:$O,14,0))</f>
        <v xml:space="preserve"> </v>
      </c>
      <c r="AV672" t="str">
        <f>IF(ISNA(VLOOKUP(_xlfn.TEXTJOIN("",1,$A672,AV$1),'ORIGINAL REPORT'!$A:$O,14,0))," ",VLOOKUP(_xlfn.TEXTJOIN("",1,$A672,AV$1),'ORIGINAL REPORT'!$A:$O,14,0))</f>
        <v xml:space="preserve"> </v>
      </c>
      <c r="AW672" t="str">
        <f>IF(ISNA(VLOOKUP(_xlfn.TEXTJOIN("",1,$A672,AW$1),'ORIGINAL REPORT'!$A:$O,14,0))," ",VLOOKUP(_xlfn.TEXTJOIN("",1,$A672,AW$1),'ORIGINAL REPORT'!$A:$O,14,0))</f>
        <v xml:space="preserve"> </v>
      </c>
      <c r="AX672" t="str">
        <f>IF(ISNA(VLOOKUP(_xlfn.TEXTJOIN("",1,$A672,AX$1),'ORIGINAL REPORT'!$A:$O,14,0))," ",VLOOKUP(_xlfn.TEXTJOIN("",1,$A672,AX$1),'ORIGINAL REPORT'!$A:$O,14,0))</f>
        <v xml:space="preserve"> </v>
      </c>
      <c r="AY672" t="str">
        <f>IF(ISNA(VLOOKUP(_xlfn.TEXTJOIN("",1,$A672,AY$1),'ORIGINAL REPORT'!$A:$O,14,0))," ",VLOOKUP(_xlfn.TEXTJOIN("",1,$A672,AY$1),'ORIGINAL REPORT'!$A:$O,14,0))</f>
        <v xml:space="preserve"> </v>
      </c>
      <c r="AZ672" t="str">
        <f>IF(ISNA(VLOOKUP(_xlfn.TEXTJOIN("",1,$A672,AZ$1),'ORIGINAL REPORT'!$A:$O,14,0))," ",VLOOKUP(_xlfn.TEXTJOIN("",1,$A672,AZ$1),'ORIGINAL REPORT'!$A:$O,14,0))</f>
        <v xml:space="preserve"> </v>
      </c>
      <c r="BA672" t="str">
        <f>IF(ISNA(VLOOKUP(_xlfn.TEXTJOIN("",1,$A672,BA$1),'ORIGINAL REPORT'!$A:$O,14,0))," ",VLOOKUP(_xlfn.TEXTJOIN("",1,$A672,BA$1),'ORIGINAL REPORT'!$A:$O,14,0))</f>
        <v xml:space="preserve"> </v>
      </c>
      <c r="BB672" t="str">
        <f>IF(ISNA(VLOOKUP(_xlfn.TEXTJOIN("",1,$A672,BB$1),'ORIGINAL REPORT'!$A:$O,14,0))," ",VLOOKUP(_xlfn.TEXTJOIN("",1,$A672,BB$1),'ORIGINAL REPORT'!$A:$O,14,0))</f>
        <v xml:space="preserve"> </v>
      </c>
      <c r="BC672" t="str">
        <f>IF(ISNA(VLOOKUP(_xlfn.TEXTJOIN("",1,$A672,BC$1),'ORIGINAL REPORT'!$A:$O,14,0))," ",VLOOKUP(_xlfn.TEXTJOIN("",1,$A672,BC$1),'ORIGINAL REPORT'!$A:$O,14,0))</f>
        <v xml:space="preserve"> </v>
      </c>
      <c r="BD672" t="str">
        <f>IF(ISNA(VLOOKUP(_xlfn.TEXTJOIN("",1,$A672,BD$1),'ORIGINAL REPORT'!$A:$O,14,0))," ",VLOOKUP(_xlfn.TEXTJOIN("",1,$A672,BD$1),'ORIGINAL REPORT'!$A:$O,14,0))</f>
        <v xml:space="preserve"> </v>
      </c>
      <c r="BE672" t="str">
        <f>IF(ISNA(VLOOKUP(_xlfn.TEXTJOIN("",1,$A672,BE$1),'ORIGINAL REPORT'!$A:$O,14,0))," ",VLOOKUP(_xlfn.TEXTJOIN("",1,$A672,BE$1),'ORIGINAL REPORT'!$A:$O,14,0))</f>
        <v xml:space="preserve"> </v>
      </c>
      <c r="BF672" t="str">
        <f>IF(ISNA(VLOOKUP(_xlfn.TEXTJOIN("",1,$A672,BF$1),'ORIGINAL REPORT'!$A:$O,14,0))," ",VLOOKUP(_xlfn.TEXTJOIN("",1,$A672,BF$1),'ORIGINAL REPORT'!$A:$O,14,0))</f>
        <v xml:space="preserve"> </v>
      </c>
      <c r="BG672" t="str">
        <f>IF(ISNA(VLOOKUP(_xlfn.TEXTJOIN("",1,$A672,BG$1),'ORIGINAL REPORT'!$A:$O,14,0))," ",VLOOKUP(_xlfn.TEXTJOIN("",1,$A672,BG$1),'ORIGINAL REPORT'!$A:$O,14,0))</f>
        <v xml:space="preserve"> </v>
      </c>
      <c r="BH672" t="str">
        <f>IF(ISNA(VLOOKUP(_xlfn.TEXTJOIN("",1,$A672,BH$1),'ORIGINAL REPORT'!$A:$O,14,0))," ",VLOOKUP(_xlfn.TEXTJOIN("",1,$A672,BH$1),'ORIGINAL REPORT'!$A:$O,14,0))</f>
        <v xml:space="preserve"> </v>
      </c>
      <c r="BI672" t="str">
        <f>IF(ISNA(VLOOKUP(_xlfn.TEXTJOIN("",1,$A672,BI$1),'ORIGINAL REPORT'!$A:$O,14,0))," ",VLOOKUP(_xlfn.TEXTJOIN("",1,$A672,BI$1),'ORIGINAL REPORT'!$A:$O,14,0))</f>
        <v xml:space="preserve"> </v>
      </c>
    </row>
    <row r="673" spans="3:61">
      <c r="C673" s="2"/>
      <c r="D673" s="2"/>
      <c r="E673" t="e" vm="2">
        <f>IF(ISNA(VLOOKUP(_xlfn.TEXTJOIN("",1,$A673,E$1),'ORIGINAL REPORT'!$A:$O,14,0))," ",VLOOKUP(_xlfn.TEXTJOIN("",1,$A673,E$1),'ORIGINAL REPORT'!$A:$O,14,0))</f>
        <v>#VALUE!</v>
      </c>
      <c r="F673" t="str">
        <f>IF(ISNA(VLOOKUP(_xlfn.TEXTJOIN("",1,$A673,F$1),'ORIGINAL REPORT'!$A:$O,14,0))," ",VLOOKUP(_xlfn.TEXTJOIN("",1,$A673,F$1),'ORIGINAL REPORT'!$A:$O,14,0))</f>
        <v xml:space="preserve"> </v>
      </c>
      <c r="G673" t="str">
        <f>IF(ISNA(VLOOKUP(_xlfn.TEXTJOIN("",1,$A673,G$1),'ORIGINAL REPORT'!$A:$O,14,0))," ",VLOOKUP(_xlfn.TEXTJOIN("",1,$A673,G$1),'ORIGINAL REPORT'!$A:$O,14,0))</f>
        <v xml:space="preserve"> </v>
      </c>
      <c r="H673" t="str">
        <f>IF(ISNA(VLOOKUP(_xlfn.TEXTJOIN("",1,$A673,H$1),'ORIGINAL REPORT'!$A:$O,14,0))," ",VLOOKUP(_xlfn.TEXTJOIN("",1,$A673,H$1),'ORIGINAL REPORT'!$A:$O,14,0))</f>
        <v xml:space="preserve"> </v>
      </c>
      <c r="I673" t="str">
        <f>IF(ISNA(VLOOKUP(_xlfn.TEXTJOIN("",1,$A673,I$1),'ORIGINAL REPORT'!$A:$O,14,0))," ",VLOOKUP(_xlfn.TEXTJOIN("",1,$A673,I$1),'ORIGINAL REPORT'!$A:$O,14,0))</f>
        <v xml:space="preserve"> </v>
      </c>
      <c r="J673" t="str">
        <f>IF(ISNA(VLOOKUP(_xlfn.TEXTJOIN("",1,$A673,J$1),'ORIGINAL REPORT'!$A:$O,14,0))," ",VLOOKUP(_xlfn.TEXTJOIN("",1,$A673,J$1),'ORIGINAL REPORT'!$A:$O,14,0))</f>
        <v xml:space="preserve"> </v>
      </c>
      <c r="K673" t="str">
        <f>IF(ISNA(VLOOKUP(_xlfn.TEXTJOIN("",1,$A673,K$1),'ORIGINAL REPORT'!$A:$O,14,0))," ",VLOOKUP(_xlfn.TEXTJOIN("",1,$A673,K$1),'ORIGINAL REPORT'!$A:$O,14,0))</f>
        <v xml:space="preserve"> </v>
      </c>
      <c r="L673" t="str">
        <f>IF(ISNA(VLOOKUP(_xlfn.TEXTJOIN("",1,$A673,L$1),'ORIGINAL REPORT'!$A:$O,14,0))," ",VLOOKUP(_xlfn.TEXTJOIN("",1,$A673,L$1),'ORIGINAL REPORT'!$A:$O,14,0))</f>
        <v xml:space="preserve"> </v>
      </c>
      <c r="M673" t="str">
        <f>IF(ISNA(VLOOKUP(_xlfn.TEXTJOIN("",1,$A673,M$1),'ORIGINAL REPORT'!$A:$O,14,0))," ",VLOOKUP(_xlfn.TEXTJOIN("",1,$A673,M$1),'ORIGINAL REPORT'!$A:$O,14,0))</f>
        <v xml:space="preserve"> </v>
      </c>
      <c r="N673" t="str">
        <f>IF(ISNA(VLOOKUP(_xlfn.TEXTJOIN("",1,$A673,N$1),'ORIGINAL REPORT'!$A:$O,14,0))," ",VLOOKUP(_xlfn.TEXTJOIN("",1,$A673,N$1),'ORIGINAL REPORT'!$A:$O,14,0))</f>
        <v xml:space="preserve"> </v>
      </c>
      <c r="O673" t="str">
        <f>IF(ISNA(VLOOKUP(_xlfn.TEXTJOIN("",1,$A673,O$1),'ORIGINAL REPORT'!$A:$O,14,0))," ",VLOOKUP(_xlfn.TEXTJOIN("",1,$A673,O$1),'ORIGINAL REPORT'!$A:$O,14,0))</f>
        <v xml:space="preserve"> </v>
      </c>
      <c r="P673" t="str">
        <f>IF(ISNA(VLOOKUP(_xlfn.TEXTJOIN("",1,$A673,P$1),'ORIGINAL REPORT'!$A:$O,14,0))," ",VLOOKUP(_xlfn.TEXTJOIN("",1,$A673,P$1),'ORIGINAL REPORT'!$A:$O,14,0))</f>
        <v xml:space="preserve"> </v>
      </c>
      <c r="Q673" t="str">
        <f>IF(ISNA(VLOOKUP(_xlfn.TEXTJOIN("",1,$A673,Q$1),'ORIGINAL REPORT'!$A:$O,14,0))," ",VLOOKUP(_xlfn.TEXTJOIN("",1,$A673,Q$1),'ORIGINAL REPORT'!$A:$O,14,0))</f>
        <v xml:space="preserve"> </v>
      </c>
      <c r="R673" t="str">
        <f>IF(ISNA(VLOOKUP(_xlfn.TEXTJOIN("",1,$A673,R$1),'ORIGINAL REPORT'!$A:$O,14,0))," ",VLOOKUP(_xlfn.TEXTJOIN("",1,$A673,R$1),'ORIGINAL REPORT'!$A:$O,14,0))</f>
        <v xml:space="preserve"> </v>
      </c>
      <c r="S673" t="str">
        <f>IF(ISNA(VLOOKUP(_xlfn.TEXTJOIN("",1,$A673,S$1),'ORIGINAL REPORT'!$A:$O,14,0))," ",VLOOKUP(_xlfn.TEXTJOIN("",1,$A673,S$1),'ORIGINAL REPORT'!$A:$O,14,0))</f>
        <v xml:space="preserve"> </v>
      </c>
      <c r="T673" t="str">
        <f>IF(ISNA(VLOOKUP(_xlfn.TEXTJOIN("",1,$A673,T$1),'ORIGINAL REPORT'!$A:$O,14,0))," ",VLOOKUP(_xlfn.TEXTJOIN("",1,$A673,T$1),'ORIGINAL REPORT'!$A:$O,14,0))</f>
        <v xml:space="preserve"> </v>
      </c>
      <c r="U673" t="str">
        <f>IF(ISNA(VLOOKUP(_xlfn.TEXTJOIN("",1,$A673,U$1),'ORIGINAL REPORT'!$A:$O,14,0))," ",VLOOKUP(_xlfn.TEXTJOIN("",1,$A673,U$1),'ORIGINAL REPORT'!$A:$O,14,0))</f>
        <v xml:space="preserve"> </v>
      </c>
      <c r="V673" t="str">
        <f>IF(ISNA(VLOOKUP(_xlfn.TEXTJOIN("",1,$A673,V$1),'ORIGINAL REPORT'!$A:$O,14,0))," ",VLOOKUP(_xlfn.TEXTJOIN("",1,$A673,V$1),'ORIGINAL REPORT'!$A:$O,14,0))</f>
        <v xml:space="preserve"> </v>
      </c>
      <c r="W673" t="str">
        <f>IF(ISNA(VLOOKUP(_xlfn.TEXTJOIN("",1,$A673,W$1),'ORIGINAL REPORT'!$A:$O,14,0))," ",VLOOKUP(_xlfn.TEXTJOIN("",1,$A673,W$1),'ORIGINAL REPORT'!$A:$O,14,0))</f>
        <v xml:space="preserve"> </v>
      </c>
      <c r="X673" t="str">
        <f>IF(ISNA(VLOOKUP(_xlfn.TEXTJOIN("",1,$A673,X$1),'ORIGINAL REPORT'!$A:$O,14,0))," ",VLOOKUP(_xlfn.TEXTJOIN("",1,$A673,X$1),'ORIGINAL REPORT'!$A:$O,14,0))</f>
        <v xml:space="preserve"> </v>
      </c>
      <c r="Y673" t="str">
        <f>IF(ISNA(VLOOKUP(_xlfn.TEXTJOIN("",1,$A673,Y$1),'ORIGINAL REPORT'!$A:$O,14,0))," ",VLOOKUP(_xlfn.TEXTJOIN("",1,$A673,Y$1),'ORIGINAL REPORT'!$A:$O,14,0))</f>
        <v xml:space="preserve"> </v>
      </c>
      <c r="Z673" t="str">
        <f>IF(ISNA(VLOOKUP(_xlfn.TEXTJOIN("",1,$A673,Z$1),'ORIGINAL REPORT'!$A:$O,14,0))," ",VLOOKUP(_xlfn.TEXTJOIN("",1,$A673,Z$1),'ORIGINAL REPORT'!$A:$O,14,0))</f>
        <v xml:space="preserve"> </v>
      </c>
      <c r="AA673" t="str">
        <f>IF(ISNA(VLOOKUP(_xlfn.TEXTJOIN("",1,$A673,AA$1),'ORIGINAL REPORT'!$A:$O,14,0))," ",VLOOKUP(_xlfn.TEXTJOIN("",1,$A673,AA$1),'ORIGINAL REPORT'!$A:$O,14,0))</f>
        <v xml:space="preserve"> </v>
      </c>
      <c r="AB673" t="str">
        <f>IF(ISNA(VLOOKUP(_xlfn.TEXTJOIN("",1,$A673,AB$1),'ORIGINAL REPORT'!$A:$O,14,0))," ",VLOOKUP(_xlfn.TEXTJOIN("",1,$A673,AB$1),'ORIGINAL REPORT'!$A:$O,14,0))</f>
        <v xml:space="preserve"> </v>
      </c>
      <c r="AC673" t="str">
        <f>IF(ISNA(VLOOKUP(_xlfn.TEXTJOIN("",1,$A673,AC$1),'ORIGINAL REPORT'!$A:$O,14,0))," ",VLOOKUP(_xlfn.TEXTJOIN("",1,$A673,AC$1),'ORIGINAL REPORT'!$A:$O,14,0))</f>
        <v xml:space="preserve"> </v>
      </c>
      <c r="AD673" t="str">
        <f>IF(ISNA(VLOOKUP(_xlfn.TEXTJOIN("",1,$A673,AD$1),'ORIGINAL REPORT'!$A:$O,14,0))," ",VLOOKUP(_xlfn.TEXTJOIN("",1,$A673,AD$1),'ORIGINAL REPORT'!$A:$O,14,0))</f>
        <v xml:space="preserve"> </v>
      </c>
      <c r="AE673" t="str">
        <f>IF(ISNA(VLOOKUP(_xlfn.TEXTJOIN("",1,$A673,AE$1),'ORIGINAL REPORT'!$A:$O,14,0))," ",VLOOKUP(_xlfn.TEXTJOIN("",1,$A673,AE$1),'ORIGINAL REPORT'!$A:$O,14,0))</f>
        <v xml:space="preserve"> </v>
      </c>
      <c r="AF673" t="str">
        <f>IF(ISNA(VLOOKUP(_xlfn.TEXTJOIN("",1,$A673,AF$1),'ORIGINAL REPORT'!$A:$O,14,0))," ",VLOOKUP(_xlfn.TEXTJOIN("",1,$A673,AF$1),'ORIGINAL REPORT'!$A:$O,14,0))</f>
        <v xml:space="preserve"> </v>
      </c>
      <c r="AG673" t="str">
        <f>IF(ISNA(VLOOKUP(_xlfn.TEXTJOIN("",1,$A673,AG$1),'ORIGINAL REPORT'!$A:$O,14,0))," ",VLOOKUP(_xlfn.TEXTJOIN("",1,$A673,AG$1),'ORIGINAL REPORT'!$A:$O,14,0))</f>
        <v xml:space="preserve"> </v>
      </c>
      <c r="AH673" t="str">
        <f>IF(ISNA(VLOOKUP(_xlfn.TEXTJOIN("",1,$A673,AH$1),'ORIGINAL REPORT'!$A:$O,14,0))," ",VLOOKUP(_xlfn.TEXTJOIN("",1,$A673,AH$1),'ORIGINAL REPORT'!$A:$O,14,0))</f>
        <v xml:space="preserve"> </v>
      </c>
      <c r="AI673" t="str">
        <f>IF(ISNA(VLOOKUP(_xlfn.TEXTJOIN("",1,$A673,AI$1),'ORIGINAL REPORT'!$A:$O,14,0))," ",VLOOKUP(_xlfn.TEXTJOIN("",1,$A673,AI$1),'ORIGINAL REPORT'!$A:$O,14,0))</f>
        <v xml:space="preserve"> </v>
      </c>
      <c r="AJ673" t="str">
        <f>IF(ISNA(VLOOKUP(_xlfn.TEXTJOIN("",1,$A673,AJ$1),'ORIGINAL REPORT'!$A:$O,14,0))," ",VLOOKUP(_xlfn.TEXTJOIN("",1,$A673,AJ$1),'ORIGINAL REPORT'!$A:$O,14,0))</f>
        <v xml:space="preserve"> </v>
      </c>
      <c r="AK673" t="str">
        <f>IF(ISNA(VLOOKUP(_xlfn.TEXTJOIN("",1,$A673,AK$1),'ORIGINAL REPORT'!$A:$O,14,0))," ",VLOOKUP(_xlfn.TEXTJOIN("",1,$A673,AK$1),'ORIGINAL REPORT'!$A:$O,14,0))</f>
        <v xml:space="preserve"> </v>
      </c>
      <c r="AL673" t="str">
        <f>IF(ISNA(VLOOKUP(_xlfn.TEXTJOIN("",1,$A673,AL$1),'ORIGINAL REPORT'!$A:$O,14,0))," ",VLOOKUP(_xlfn.TEXTJOIN("",1,$A673,AL$1),'ORIGINAL REPORT'!$A:$O,14,0))</f>
        <v xml:space="preserve"> </v>
      </c>
      <c r="AM673" t="str">
        <f>IF(ISNA(VLOOKUP(_xlfn.TEXTJOIN("",1,$A673,AM$1),'ORIGINAL REPORT'!$A:$O,14,0))," ",VLOOKUP(_xlfn.TEXTJOIN("",1,$A673,AM$1),'ORIGINAL REPORT'!$A:$O,14,0))</f>
        <v xml:space="preserve"> </v>
      </c>
      <c r="AN673" t="str">
        <f>IF(ISNA(VLOOKUP(_xlfn.TEXTJOIN("",1,$A673,AN$1),'ORIGINAL REPORT'!$A:$O,14,0))," ",VLOOKUP(_xlfn.TEXTJOIN("",1,$A673,AN$1),'ORIGINAL REPORT'!$A:$O,14,0))</f>
        <v xml:space="preserve"> </v>
      </c>
      <c r="AO673" t="str">
        <f>IF(ISNA(VLOOKUP(_xlfn.TEXTJOIN("",1,$A673,AO$1),'ORIGINAL REPORT'!$A:$O,14,0))," ",VLOOKUP(_xlfn.TEXTJOIN("",1,$A673,AO$1),'ORIGINAL REPORT'!$A:$O,14,0))</f>
        <v xml:space="preserve"> </v>
      </c>
      <c r="AP673" t="str">
        <f>IF(ISNA(VLOOKUP(_xlfn.TEXTJOIN("",1,$A673,AP$1),'ORIGINAL REPORT'!$A:$O,14,0))," ",VLOOKUP(_xlfn.TEXTJOIN("",1,$A673,AP$1),'ORIGINAL REPORT'!$A:$O,14,0))</f>
        <v xml:space="preserve"> </v>
      </c>
      <c r="AQ673" t="str">
        <f>IF(ISNA(VLOOKUP(_xlfn.TEXTJOIN("",1,$A673,AQ$1),'ORIGINAL REPORT'!$A:$O,14,0))," ",VLOOKUP(_xlfn.TEXTJOIN("",1,$A673,AQ$1),'ORIGINAL REPORT'!$A:$O,14,0))</f>
        <v xml:space="preserve"> </v>
      </c>
      <c r="AR673" t="str">
        <f>IF(ISNA(VLOOKUP(_xlfn.TEXTJOIN("",1,$A673,AR$1),'ORIGINAL REPORT'!$A:$O,14,0))," ",VLOOKUP(_xlfn.TEXTJOIN("",1,$A673,AR$1),'ORIGINAL REPORT'!$A:$O,14,0))</f>
        <v xml:space="preserve"> </v>
      </c>
      <c r="AS673" t="str">
        <f>IF(ISNA(VLOOKUP(_xlfn.TEXTJOIN("",1,$A673,AS$1),'ORIGINAL REPORT'!$A:$O,14,0))," ",VLOOKUP(_xlfn.TEXTJOIN("",1,$A673,AS$1),'ORIGINAL REPORT'!$A:$O,14,0))</f>
        <v xml:space="preserve"> </v>
      </c>
      <c r="AT673" t="str">
        <f>IF(ISNA(VLOOKUP(_xlfn.TEXTJOIN("",1,$A673,AT$1),'ORIGINAL REPORT'!$A:$O,14,0))," ",VLOOKUP(_xlfn.TEXTJOIN("",1,$A673,AT$1),'ORIGINAL REPORT'!$A:$O,14,0))</f>
        <v xml:space="preserve"> </v>
      </c>
      <c r="AU673" t="str">
        <f>IF(ISNA(VLOOKUP(_xlfn.TEXTJOIN("",1,$A673,AU$1),'ORIGINAL REPORT'!$A:$O,14,0))," ",VLOOKUP(_xlfn.TEXTJOIN("",1,$A673,AU$1),'ORIGINAL REPORT'!$A:$O,14,0))</f>
        <v xml:space="preserve"> </v>
      </c>
      <c r="AV673" t="str">
        <f>IF(ISNA(VLOOKUP(_xlfn.TEXTJOIN("",1,$A673,AV$1),'ORIGINAL REPORT'!$A:$O,14,0))," ",VLOOKUP(_xlfn.TEXTJOIN("",1,$A673,AV$1),'ORIGINAL REPORT'!$A:$O,14,0))</f>
        <v xml:space="preserve"> </v>
      </c>
      <c r="AW673" t="str">
        <f>IF(ISNA(VLOOKUP(_xlfn.TEXTJOIN("",1,$A673,AW$1),'ORIGINAL REPORT'!$A:$O,14,0))," ",VLOOKUP(_xlfn.TEXTJOIN("",1,$A673,AW$1),'ORIGINAL REPORT'!$A:$O,14,0))</f>
        <v xml:space="preserve"> </v>
      </c>
      <c r="AX673" t="str">
        <f>IF(ISNA(VLOOKUP(_xlfn.TEXTJOIN("",1,$A673,AX$1),'ORIGINAL REPORT'!$A:$O,14,0))," ",VLOOKUP(_xlfn.TEXTJOIN("",1,$A673,AX$1),'ORIGINAL REPORT'!$A:$O,14,0))</f>
        <v xml:space="preserve"> </v>
      </c>
      <c r="AY673" t="str">
        <f>IF(ISNA(VLOOKUP(_xlfn.TEXTJOIN("",1,$A673,AY$1),'ORIGINAL REPORT'!$A:$O,14,0))," ",VLOOKUP(_xlfn.TEXTJOIN("",1,$A673,AY$1),'ORIGINAL REPORT'!$A:$O,14,0))</f>
        <v xml:space="preserve"> </v>
      </c>
      <c r="AZ673" t="str">
        <f>IF(ISNA(VLOOKUP(_xlfn.TEXTJOIN("",1,$A673,AZ$1),'ORIGINAL REPORT'!$A:$O,14,0))," ",VLOOKUP(_xlfn.TEXTJOIN("",1,$A673,AZ$1),'ORIGINAL REPORT'!$A:$O,14,0))</f>
        <v xml:space="preserve"> </v>
      </c>
      <c r="BA673" t="str">
        <f>IF(ISNA(VLOOKUP(_xlfn.TEXTJOIN("",1,$A673,BA$1),'ORIGINAL REPORT'!$A:$O,14,0))," ",VLOOKUP(_xlfn.TEXTJOIN("",1,$A673,BA$1),'ORIGINAL REPORT'!$A:$O,14,0))</f>
        <v xml:space="preserve"> </v>
      </c>
      <c r="BB673" t="str">
        <f>IF(ISNA(VLOOKUP(_xlfn.TEXTJOIN("",1,$A673,BB$1),'ORIGINAL REPORT'!$A:$O,14,0))," ",VLOOKUP(_xlfn.TEXTJOIN("",1,$A673,BB$1),'ORIGINAL REPORT'!$A:$O,14,0))</f>
        <v xml:space="preserve"> </v>
      </c>
      <c r="BC673" t="str">
        <f>IF(ISNA(VLOOKUP(_xlfn.TEXTJOIN("",1,$A673,BC$1),'ORIGINAL REPORT'!$A:$O,14,0))," ",VLOOKUP(_xlfn.TEXTJOIN("",1,$A673,BC$1),'ORIGINAL REPORT'!$A:$O,14,0))</f>
        <v xml:space="preserve"> </v>
      </c>
      <c r="BD673" t="str">
        <f>IF(ISNA(VLOOKUP(_xlfn.TEXTJOIN("",1,$A673,BD$1),'ORIGINAL REPORT'!$A:$O,14,0))," ",VLOOKUP(_xlfn.TEXTJOIN("",1,$A673,BD$1),'ORIGINAL REPORT'!$A:$O,14,0))</f>
        <v xml:space="preserve"> </v>
      </c>
      <c r="BE673" t="str">
        <f>IF(ISNA(VLOOKUP(_xlfn.TEXTJOIN("",1,$A673,BE$1),'ORIGINAL REPORT'!$A:$O,14,0))," ",VLOOKUP(_xlfn.TEXTJOIN("",1,$A673,BE$1),'ORIGINAL REPORT'!$A:$O,14,0))</f>
        <v xml:space="preserve"> </v>
      </c>
      <c r="BF673" t="str">
        <f>IF(ISNA(VLOOKUP(_xlfn.TEXTJOIN("",1,$A673,BF$1),'ORIGINAL REPORT'!$A:$O,14,0))," ",VLOOKUP(_xlfn.TEXTJOIN("",1,$A673,BF$1),'ORIGINAL REPORT'!$A:$O,14,0))</f>
        <v xml:space="preserve"> </v>
      </c>
      <c r="BG673" t="str">
        <f>IF(ISNA(VLOOKUP(_xlfn.TEXTJOIN("",1,$A673,BG$1),'ORIGINAL REPORT'!$A:$O,14,0))," ",VLOOKUP(_xlfn.TEXTJOIN("",1,$A673,BG$1),'ORIGINAL REPORT'!$A:$O,14,0))</f>
        <v xml:space="preserve"> </v>
      </c>
      <c r="BH673" t="str">
        <f>IF(ISNA(VLOOKUP(_xlfn.TEXTJOIN("",1,$A673,BH$1),'ORIGINAL REPORT'!$A:$O,14,0))," ",VLOOKUP(_xlfn.TEXTJOIN("",1,$A673,BH$1),'ORIGINAL REPORT'!$A:$O,14,0))</f>
        <v xml:space="preserve"> </v>
      </c>
      <c r="BI673" t="str">
        <f>IF(ISNA(VLOOKUP(_xlfn.TEXTJOIN("",1,$A673,BI$1),'ORIGINAL REPORT'!$A:$O,14,0))," ",VLOOKUP(_xlfn.TEXTJOIN("",1,$A673,BI$1),'ORIGINAL REPORT'!$A:$O,14,0))</f>
        <v xml:space="preserve"> </v>
      </c>
    </row>
    <row r="674" spans="3:61">
      <c r="C674" s="2"/>
      <c r="D674" s="2"/>
      <c r="E674" t="e" vm="2">
        <f>IF(ISNA(VLOOKUP(_xlfn.TEXTJOIN("",1,$A674,E$1),'ORIGINAL REPORT'!$A:$O,14,0))," ",VLOOKUP(_xlfn.TEXTJOIN("",1,$A674,E$1),'ORIGINAL REPORT'!$A:$O,14,0))</f>
        <v>#VALUE!</v>
      </c>
      <c r="F674" t="str">
        <f>IF(ISNA(VLOOKUP(_xlfn.TEXTJOIN("",1,$A674,F$1),'ORIGINAL REPORT'!$A:$O,14,0))," ",VLOOKUP(_xlfn.TEXTJOIN("",1,$A674,F$1),'ORIGINAL REPORT'!$A:$O,14,0))</f>
        <v xml:space="preserve"> </v>
      </c>
      <c r="G674" t="str">
        <f>IF(ISNA(VLOOKUP(_xlfn.TEXTJOIN("",1,$A674,G$1),'ORIGINAL REPORT'!$A:$O,14,0))," ",VLOOKUP(_xlfn.TEXTJOIN("",1,$A674,G$1),'ORIGINAL REPORT'!$A:$O,14,0))</f>
        <v xml:space="preserve"> </v>
      </c>
      <c r="H674" t="str">
        <f>IF(ISNA(VLOOKUP(_xlfn.TEXTJOIN("",1,$A674,H$1),'ORIGINAL REPORT'!$A:$O,14,0))," ",VLOOKUP(_xlfn.TEXTJOIN("",1,$A674,H$1),'ORIGINAL REPORT'!$A:$O,14,0))</f>
        <v xml:space="preserve"> </v>
      </c>
      <c r="I674" t="str">
        <f>IF(ISNA(VLOOKUP(_xlfn.TEXTJOIN("",1,$A674,I$1),'ORIGINAL REPORT'!$A:$O,14,0))," ",VLOOKUP(_xlfn.TEXTJOIN("",1,$A674,I$1),'ORIGINAL REPORT'!$A:$O,14,0))</f>
        <v xml:space="preserve"> </v>
      </c>
      <c r="J674" t="str">
        <f>IF(ISNA(VLOOKUP(_xlfn.TEXTJOIN("",1,$A674,J$1),'ORIGINAL REPORT'!$A:$O,14,0))," ",VLOOKUP(_xlfn.TEXTJOIN("",1,$A674,J$1),'ORIGINAL REPORT'!$A:$O,14,0))</f>
        <v xml:space="preserve"> </v>
      </c>
      <c r="K674" t="str">
        <f>IF(ISNA(VLOOKUP(_xlfn.TEXTJOIN("",1,$A674,K$1),'ORIGINAL REPORT'!$A:$O,14,0))," ",VLOOKUP(_xlfn.TEXTJOIN("",1,$A674,K$1),'ORIGINAL REPORT'!$A:$O,14,0))</f>
        <v xml:space="preserve"> </v>
      </c>
      <c r="L674" t="str">
        <f>IF(ISNA(VLOOKUP(_xlfn.TEXTJOIN("",1,$A674,L$1),'ORIGINAL REPORT'!$A:$O,14,0))," ",VLOOKUP(_xlfn.TEXTJOIN("",1,$A674,L$1),'ORIGINAL REPORT'!$A:$O,14,0))</f>
        <v xml:space="preserve"> </v>
      </c>
      <c r="M674" t="str">
        <f>IF(ISNA(VLOOKUP(_xlfn.TEXTJOIN("",1,$A674,M$1),'ORIGINAL REPORT'!$A:$O,14,0))," ",VLOOKUP(_xlfn.TEXTJOIN("",1,$A674,M$1),'ORIGINAL REPORT'!$A:$O,14,0))</f>
        <v xml:space="preserve"> </v>
      </c>
      <c r="N674" t="str">
        <f>IF(ISNA(VLOOKUP(_xlfn.TEXTJOIN("",1,$A674,N$1),'ORIGINAL REPORT'!$A:$O,14,0))," ",VLOOKUP(_xlfn.TEXTJOIN("",1,$A674,N$1),'ORIGINAL REPORT'!$A:$O,14,0))</f>
        <v xml:space="preserve"> </v>
      </c>
      <c r="O674" t="str">
        <f>IF(ISNA(VLOOKUP(_xlfn.TEXTJOIN("",1,$A674,O$1),'ORIGINAL REPORT'!$A:$O,14,0))," ",VLOOKUP(_xlfn.TEXTJOIN("",1,$A674,O$1),'ORIGINAL REPORT'!$A:$O,14,0))</f>
        <v xml:space="preserve"> </v>
      </c>
      <c r="P674" t="str">
        <f>IF(ISNA(VLOOKUP(_xlfn.TEXTJOIN("",1,$A674,P$1),'ORIGINAL REPORT'!$A:$O,14,0))," ",VLOOKUP(_xlfn.TEXTJOIN("",1,$A674,P$1),'ORIGINAL REPORT'!$A:$O,14,0))</f>
        <v xml:space="preserve"> </v>
      </c>
      <c r="Q674" t="str">
        <f>IF(ISNA(VLOOKUP(_xlfn.TEXTJOIN("",1,$A674,Q$1),'ORIGINAL REPORT'!$A:$O,14,0))," ",VLOOKUP(_xlfn.TEXTJOIN("",1,$A674,Q$1),'ORIGINAL REPORT'!$A:$O,14,0))</f>
        <v xml:space="preserve"> </v>
      </c>
      <c r="R674" t="str">
        <f>IF(ISNA(VLOOKUP(_xlfn.TEXTJOIN("",1,$A674,R$1),'ORIGINAL REPORT'!$A:$O,14,0))," ",VLOOKUP(_xlfn.TEXTJOIN("",1,$A674,R$1),'ORIGINAL REPORT'!$A:$O,14,0))</f>
        <v xml:space="preserve"> </v>
      </c>
      <c r="S674" t="str">
        <f>IF(ISNA(VLOOKUP(_xlfn.TEXTJOIN("",1,$A674,S$1),'ORIGINAL REPORT'!$A:$O,14,0))," ",VLOOKUP(_xlfn.TEXTJOIN("",1,$A674,S$1),'ORIGINAL REPORT'!$A:$O,14,0))</f>
        <v xml:space="preserve"> </v>
      </c>
      <c r="T674" t="str">
        <f>IF(ISNA(VLOOKUP(_xlfn.TEXTJOIN("",1,$A674,T$1),'ORIGINAL REPORT'!$A:$O,14,0))," ",VLOOKUP(_xlfn.TEXTJOIN("",1,$A674,T$1),'ORIGINAL REPORT'!$A:$O,14,0))</f>
        <v xml:space="preserve"> </v>
      </c>
      <c r="U674" t="str">
        <f>IF(ISNA(VLOOKUP(_xlfn.TEXTJOIN("",1,$A674,U$1),'ORIGINAL REPORT'!$A:$O,14,0))," ",VLOOKUP(_xlfn.TEXTJOIN("",1,$A674,U$1),'ORIGINAL REPORT'!$A:$O,14,0))</f>
        <v xml:space="preserve"> </v>
      </c>
      <c r="V674" t="str">
        <f>IF(ISNA(VLOOKUP(_xlfn.TEXTJOIN("",1,$A674,V$1),'ORIGINAL REPORT'!$A:$O,14,0))," ",VLOOKUP(_xlfn.TEXTJOIN("",1,$A674,V$1),'ORIGINAL REPORT'!$A:$O,14,0))</f>
        <v xml:space="preserve"> </v>
      </c>
      <c r="W674" t="str">
        <f>IF(ISNA(VLOOKUP(_xlfn.TEXTJOIN("",1,$A674,W$1),'ORIGINAL REPORT'!$A:$O,14,0))," ",VLOOKUP(_xlfn.TEXTJOIN("",1,$A674,W$1),'ORIGINAL REPORT'!$A:$O,14,0))</f>
        <v xml:space="preserve"> </v>
      </c>
      <c r="X674" t="str">
        <f>IF(ISNA(VLOOKUP(_xlfn.TEXTJOIN("",1,$A674,X$1),'ORIGINAL REPORT'!$A:$O,14,0))," ",VLOOKUP(_xlfn.TEXTJOIN("",1,$A674,X$1),'ORIGINAL REPORT'!$A:$O,14,0))</f>
        <v xml:space="preserve"> </v>
      </c>
      <c r="Y674" t="str">
        <f>IF(ISNA(VLOOKUP(_xlfn.TEXTJOIN("",1,$A674,Y$1),'ORIGINAL REPORT'!$A:$O,14,0))," ",VLOOKUP(_xlfn.TEXTJOIN("",1,$A674,Y$1),'ORIGINAL REPORT'!$A:$O,14,0))</f>
        <v xml:space="preserve"> </v>
      </c>
      <c r="Z674" t="str">
        <f>IF(ISNA(VLOOKUP(_xlfn.TEXTJOIN("",1,$A674,Z$1),'ORIGINAL REPORT'!$A:$O,14,0))," ",VLOOKUP(_xlfn.TEXTJOIN("",1,$A674,Z$1),'ORIGINAL REPORT'!$A:$O,14,0))</f>
        <v xml:space="preserve"> </v>
      </c>
      <c r="AA674" t="str">
        <f>IF(ISNA(VLOOKUP(_xlfn.TEXTJOIN("",1,$A674,AA$1),'ORIGINAL REPORT'!$A:$O,14,0))," ",VLOOKUP(_xlfn.TEXTJOIN("",1,$A674,AA$1),'ORIGINAL REPORT'!$A:$O,14,0))</f>
        <v xml:space="preserve"> </v>
      </c>
      <c r="AB674" t="str">
        <f>IF(ISNA(VLOOKUP(_xlfn.TEXTJOIN("",1,$A674,AB$1),'ORIGINAL REPORT'!$A:$O,14,0))," ",VLOOKUP(_xlfn.TEXTJOIN("",1,$A674,AB$1),'ORIGINAL REPORT'!$A:$O,14,0))</f>
        <v xml:space="preserve"> </v>
      </c>
      <c r="AC674" t="str">
        <f>IF(ISNA(VLOOKUP(_xlfn.TEXTJOIN("",1,$A674,AC$1),'ORIGINAL REPORT'!$A:$O,14,0))," ",VLOOKUP(_xlfn.TEXTJOIN("",1,$A674,AC$1),'ORIGINAL REPORT'!$A:$O,14,0))</f>
        <v xml:space="preserve"> </v>
      </c>
      <c r="AD674" t="str">
        <f>IF(ISNA(VLOOKUP(_xlfn.TEXTJOIN("",1,$A674,AD$1),'ORIGINAL REPORT'!$A:$O,14,0))," ",VLOOKUP(_xlfn.TEXTJOIN("",1,$A674,AD$1),'ORIGINAL REPORT'!$A:$O,14,0))</f>
        <v xml:space="preserve"> </v>
      </c>
      <c r="AE674" t="str">
        <f>IF(ISNA(VLOOKUP(_xlfn.TEXTJOIN("",1,$A674,AE$1),'ORIGINAL REPORT'!$A:$O,14,0))," ",VLOOKUP(_xlfn.TEXTJOIN("",1,$A674,AE$1),'ORIGINAL REPORT'!$A:$O,14,0))</f>
        <v xml:space="preserve"> </v>
      </c>
      <c r="AF674" t="str">
        <f>IF(ISNA(VLOOKUP(_xlfn.TEXTJOIN("",1,$A674,AF$1),'ORIGINAL REPORT'!$A:$O,14,0))," ",VLOOKUP(_xlfn.TEXTJOIN("",1,$A674,AF$1),'ORIGINAL REPORT'!$A:$O,14,0))</f>
        <v xml:space="preserve"> </v>
      </c>
      <c r="AG674" t="str">
        <f>IF(ISNA(VLOOKUP(_xlfn.TEXTJOIN("",1,$A674,AG$1),'ORIGINAL REPORT'!$A:$O,14,0))," ",VLOOKUP(_xlfn.TEXTJOIN("",1,$A674,AG$1),'ORIGINAL REPORT'!$A:$O,14,0))</f>
        <v xml:space="preserve"> </v>
      </c>
      <c r="AH674" t="str">
        <f>IF(ISNA(VLOOKUP(_xlfn.TEXTJOIN("",1,$A674,AH$1),'ORIGINAL REPORT'!$A:$O,14,0))," ",VLOOKUP(_xlfn.TEXTJOIN("",1,$A674,AH$1),'ORIGINAL REPORT'!$A:$O,14,0))</f>
        <v xml:space="preserve"> </v>
      </c>
      <c r="AI674" t="str">
        <f>IF(ISNA(VLOOKUP(_xlfn.TEXTJOIN("",1,$A674,AI$1),'ORIGINAL REPORT'!$A:$O,14,0))," ",VLOOKUP(_xlfn.TEXTJOIN("",1,$A674,AI$1),'ORIGINAL REPORT'!$A:$O,14,0))</f>
        <v xml:space="preserve"> </v>
      </c>
      <c r="AJ674" t="str">
        <f>IF(ISNA(VLOOKUP(_xlfn.TEXTJOIN("",1,$A674,AJ$1),'ORIGINAL REPORT'!$A:$O,14,0))," ",VLOOKUP(_xlfn.TEXTJOIN("",1,$A674,AJ$1),'ORIGINAL REPORT'!$A:$O,14,0))</f>
        <v xml:space="preserve"> </v>
      </c>
      <c r="AK674" t="str">
        <f>IF(ISNA(VLOOKUP(_xlfn.TEXTJOIN("",1,$A674,AK$1),'ORIGINAL REPORT'!$A:$O,14,0))," ",VLOOKUP(_xlfn.TEXTJOIN("",1,$A674,AK$1),'ORIGINAL REPORT'!$A:$O,14,0))</f>
        <v xml:space="preserve"> </v>
      </c>
      <c r="AL674" t="str">
        <f>IF(ISNA(VLOOKUP(_xlfn.TEXTJOIN("",1,$A674,AL$1),'ORIGINAL REPORT'!$A:$O,14,0))," ",VLOOKUP(_xlfn.TEXTJOIN("",1,$A674,AL$1),'ORIGINAL REPORT'!$A:$O,14,0))</f>
        <v xml:space="preserve"> </v>
      </c>
      <c r="AM674" t="str">
        <f>IF(ISNA(VLOOKUP(_xlfn.TEXTJOIN("",1,$A674,AM$1),'ORIGINAL REPORT'!$A:$O,14,0))," ",VLOOKUP(_xlfn.TEXTJOIN("",1,$A674,AM$1),'ORIGINAL REPORT'!$A:$O,14,0))</f>
        <v xml:space="preserve"> </v>
      </c>
      <c r="AN674" t="str">
        <f>IF(ISNA(VLOOKUP(_xlfn.TEXTJOIN("",1,$A674,AN$1),'ORIGINAL REPORT'!$A:$O,14,0))," ",VLOOKUP(_xlfn.TEXTJOIN("",1,$A674,AN$1),'ORIGINAL REPORT'!$A:$O,14,0))</f>
        <v xml:space="preserve"> </v>
      </c>
      <c r="AO674" t="str">
        <f>IF(ISNA(VLOOKUP(_xlfn.TEXTJOIN("",1,$A674,AO$1),'ORIGINAL REPORT'!$A:$O,14,0))," ",VLOOKUP(_xlfn.TEXTJOIN("",1,$A674,AO$1),'ORIGINAL REPORT'!$A:$O,14,0))</f>
        <v xml:space="preserve"> </v>
      </c>
      <c r="AP674" t="str">
        <f>IF(ISNA(VLOOKUP(_xlfn.TEXTJOIN("",1,$A674,AP$1),'ORIGINAL REPORT'!$A:$O,14,0))," ",VLOOKUP(_xlfn.TEXTJOIN("",1,$A674,AP$1),'ORIGINAL REPORT'!$A:$O,14,0))</f>
        <v xml:space="preserve"> </v>
      </c>
      <c r="AQ674" t="str">
        <f>IF(ISNA(VLOOKUP(_xlfn.TEXTJOIN("",1,$A674,AQ$1),'ORIGINAL REPORT'!$A:$O,14,0))," ",VLOOKUP(_xlfn.TEXTJOIN("",1,$A674,AQ$1),'ORIGINAL REPORT'!$A:$O,14,0))</f>
        <v xml:space="preserve"> </v>
      </c>
      <c r="AR674" t="str">
        <f>IF(ISNA(VLOOKUP(_xlfn.TEXTJOIN("",1,$A674,AR$1),'ORIGINAL REPORT'!$A:$O,14,0))," ",VLOOKUP(_xlfn.TEXTJOIN("",1,$A674,AR$1),'ORIGINAL REPORT'!$A:$O,14,0))</f>
        <v xml:space="preserve"> </v>
      </c>
      <c r="AS674" t="str">
        <f>IF(ISNA(VLOOKUP(_xlfn.TEXTJOIN("",1,$A674,AS$1),'ORIGINAL REPORT'!$A:$O,14,0))," ",VLOOKUP(_xlfn.TEXTJOIN("",1,$A674,AS$1),'ORIGINAL REPORT'!$A:$O,14,0))</f>
        <v xml:space="preserve"> </v>
      </c>
      <c r="AT674" t="str">
        <f>IF(ISNA(VLOOKUP(_xlfn.TEXTJOIN("",1,$A674,AT$1),'ORIGINAL REPORT'!$A:$O,14,0))," ",VLOOKUP(_xlfn.TEXTJOIN("",1,$A674,AT$1),'ORIGINAL REPORT'!$A:$O,14,0))</f>
        <v xml:space="preserve"> </v>
      </c>
      <c r="AU674" t="str">
        <f>IF(ISNA(VLOOKUP(_xlfn.TEXTJOIN("",1,$A674,AU$1),'ORIGINAL REPORT'!$A:$O,14,0))," ",VLOOKUP(_xlfn.TEXTJOIN("",1,$A674,AU$1),'ORIGINAL REPORT'!$A:$O,14,0))</f>
        <v xml:space="preserve"> </v>
      </c>
      <c r="AV674" t="str">
        <f>IF(ISNA(VLOOKUP(_xlfn.TEXTJOIN("",1,$A674,AV$1),'ORIGINAL REPORT'!$A:$O,14,0))," ",VLOOKUP(_xlfn.TEXTJOIN("",1,$A674,AV$1),'ORIGINAL REPORT'!$A:$O,14,0))</f>
        <v xml:space="preserve"> </v>
      </c>
      <c r="AW674" t="str">
        <f>IF(ISNA(VLOOKUP(_xlfn.TEXTJOIN("",1,$A674,AW$1),'ORIGINAL REPORT'!$A:$O,14,0))," ",VLOOKUP(_xlfn.TEXTJOIN("",1,$A674,AW$1),'ORIGINAL REPORT'!$A:$O,14,0))</f>
        <v xml:space="preserve"> </v>
      </c>
      <c r="AX674" t="str">
        <f>IF(ISNA(VLOOKUP(_xlfn.TEXTJOIN("",1,$A674,AX$1),'ORIGINAL REPORT'!$A:$O,14,0))," ",VLOOKUP(_xlfn.TEXTJOIN("",1,$A674,AX$1),'ORIGINAL REPORT'!$A:$O,14,0))</f>
        <v xml:space="preserve"> </v>
      </c>
      <c r="AY674" t="str">
        <f>IF(ISNA(VLOOKUP(_xlfn.TEXTJOIN("",1,$A674,AY$1),'ORIGINAL REPORT'!$A:$O,14,0))," ",VLOOKUP(_xlfn.TEXTJOIN("",1,$A674,AY$1),'ORIGINAL REPORT'!$A:$O,14,0))</f>
        <v xml:space="preserve"> </v>
      </c>
      <c r="AZ674" t="str">
        <f>IF(ISNA(VLOOKUP(_xlfn.TEXTJOIN("",1,$A674,AZ$1),'ORIGINAL REPORT'!$A:$O,14,0))," ",VLOOKUP(_xlfn.TEXTJOIN("",1,$A674,AZ$1),'ORIGINAL REPORT'!$A:$O,14,0))</f>
        <v xml:space="preserve"> </v>
      </c>
      <c r="BA674" t="str">
        <f>IF(ISNA(VLOOKUP(_xlfn.TEXTJOIN("",1,$A674,BA$1),'ORIGINAL REPORT'!$A:$O,14,0))," ",VLOOKUP(_xlfn.TEXTJOIN("",1,$A674,BA$1),'ORIGINAL REPORT'!$A:$O,14,0))</f>
        <v xml:space="preserve"> </v>
      </c>
      <c r="BB674" t="str">
        <f>IF(ISNA(VLOOKUP(_xlfn.TEXTJOIN("",1,$A674,BB$1),'ORIGINAL REPORT'!$A:$O,14,0))," ",VLOOKUP(_xlfn.TEXTJOIN("",1,$A674,BB$1),'ORIGINAL REPORT'!$A:$O,14,0))</f>
        <v xml:space="preserve"> </v>
      </c>
      <c r="BC674" t="str">
        <f>IF(ISNA(VLOOKUP(_xlfn.TEXTJOIN("",1,$A674,BC$1),'ORIGINAL REPORT'!$A:$O,14,0))," ",VLOOKUP(_xlfn.TEXTJOIN("",1,$A674,BC$1),'ORIGINAL REPORT'!$A:$O,14,0))</f>
        <v xml:space="preserve"> </v>
      </c>
      <c r="BD674" t="str">
        <f>IF(ISNA(VLOOKUP(_xlfn.TEXTJOIN("",1,$A674,BD$1),'ORIGINAL REPORT'!$A:$O,14,0))," ",VLOOKUP(_xlfn.TEXTJOIN("",1,$A674,BD$1),'ORIGINAL REPORT'!$A:$O,14,0))</f>
        <v xml:space="preserve"> </v>
      </c>
      <c r="BE674" t="str">
        <f>IF(ISNA(VLOOKUP(_xlfn.TEXTJOIN("",1,$A674,BE$1),'ORIGINAL REPORT'!$A:$O,14,0))," ",VLOOKUP(_xlfn.TEXTJOIN("",1,$A674,BE$1),'ORIGINAL REPORT'!$A:$O,14,0))</f>
        <v xml:space="preserve"> </v>
      </c>
      <c r="BF674" t="str">
        <f>IF(ISNA(VLOOKUP(_xlfn.TEXTJOIN("",1,$A674,BF$1),'ORIGINAL REPORT'!$A:$O,14,0))," ",VLOOKUP(_xlfn.TEXTJOIN("",1,$A674,BF$1),'ORIGINAL REPORT'!$A:$O,14,0))</f>
        <v xml:space="preserve"> </v>
      </c>
      <c r="BG674" t="str">
        <f>IF(ISNA(VLOOKUP(_xlfn.TEXTJOIN("",1,$A674,BG$1),'ORIGINAL REPORT'!$A:$O,14,0))," ",VLOOKUP(_xlfn.TEXTJOIN("",1,$A674,BG$1),'ORIGINAL REPORT'!$A:$O,14,0))</f>
        <v xml:space="preserve"> </v>
      </c>
      <c r="BH674" t="str">
        <f>IF(ISNA(VLOOKUP(_xlfn.TEXTJOIN("",1,$A674,BH$1),'ORIGINAL REPORT'!$A:$O,14,0))," ",VLOOKUP(_xlfn.TEXTJOIN("",1,$A674,BH$1),'ORIGINAL REPORT'!$A:$O,14,0))</f>
        <v xml:space="preserve"> </v>
      </c>
      <c r="BI674" t="str">
        <f>IF(ISNA(VLOOKUP(_xlfn.TEXTJOIN("",1,$A674,BI$1),'ORIGINAL REPORT'!$A:$O,14,0))," ",VLOOKUP(_xlfn.TEXTJOIN("",1,$A674,BI$1),'ORIGINAL REPORT'!$A:$O,14,0))</f>
        <v xml:space="preserve"> </v>
      </c>
    </row>
    <row r="675" spans="3:61">
      <c r="C675" s="2"/>
      <c r="D675" s="2"/>
      <c r="E675" t="e" vm="2">
        <f>IF(ISNA(VLOOKUP(_xlfn.TEXTJOIN("",1,$A675,E$1),'ORIGINAL REPORT'!$A:$O,14,0))," ",VLOOKUP(_xlfn.TEXTJOIN("",1,$A675,E$1),'ORIGINAL REPORT'!$A:$O,14,0))</f>
        <v>#VALUE!</v>
      </c>
      <c r="F675" t="str">
        <f>IF(ISNA(VLOOKUP(_xlfn.TEXTJOIN("",1,$A675,F$1),'ORIGINAL REPORT'!$A:$O,14,0))," ",VLOOKUP(_xlfn.TEXTJOIN("",1,$A675,F$1),'ORIGINAL REPORT'!$A:$O,14,0))</f>
        <v xml:space="preserve"> </v>
      </c>
      <c r="G675" t="str">
        <f>IF(ISNA(VLOOKUP(_xlfn.TEXTJOIN("",1,$A675,G$1),'ORIGINAL REPORT'!$A:$O,14,0))," ",VLOOKUP(_xlfn.TEXTJOIN("",1,$A675,G$1),'ORIGINAL REPORT'!$A:$O,14,0))</f>
        <v xml:space="preserve"> </v>
      </c>
      <c r="H675" t="str">
        <f>IF(ISNA(VLOOKUP(_xlfn.TEXTJOIN("",1,$A675,H$1),'ORIGINAL REPORT'!$A:$O,14,0))," ",VLOOKUP(_xlfn.TEXTJOIN("",1,$A675,H$1),'ORIGINAL REPORT'!$A:$O,14,0))</f>
        <v xml:space="preserve"> </v>
      </c>
      <c r="I675" t="str">
        <f>IF(ISNA(VLOOKUP(_xlfn.TEXTJOIN("",1,$A675,I$1),'ORIGINAL REPORT'!$A:$O,14,0))," ",VLOOKUP(_xlfn.TEXTJOIN("",1,$A675,I$1),'ORIGINAL REPORT'!$A:$O,14,0))</f>
        <v xml:space="preserve"> </v>
      </c>
      <c r="J675" t="str">
        <f>IF(ISNA(VLOOKUP(_xlfn.TEXTJOIN("",1,$A675,J$1),'ORIGINAL REPORT'!$A:$O,14,0))," ",VLOOKUP(_xlfn.TEXTJOIN("",1,$A675,J$1),'ORIGINAL REPORT'!$A:$O,14,0))</f>
        <v xml:space="preserve"> </v>
      </c>
      <c r="K675" t="str">
        <f>IF(ISNA(VLOOKUP(_xlfn.TEXTJOIN("",1,$A675,K$1),'ORIGINAL REPORT'!$A:$O,14,0))," ",VLOOKUP(_xlfn.TEXTJOIN("",1,$A675,K$1),'ORIGINAL REPORT'!$A:$O,14,0))</f>
        <v xml:space="preserve"> </v>
      </c>
      <c r="L675" t="str">
        <f>IF(ISNA(VLOOKUP(_xlfn.TEXTJOIN("",1,$A675,L$1),'ORIGINAL REPORT'!$A:$O,14,0))," ",VLOOKUP(_xlfn.TEXTJOIN("",1,$A675,L$1),'ORIGINAL REPORT'!$A:$O,14,0))</f>
        <v xml:space="preserve"> </v>
      </c>
      <c r="M675" t="str">
        <f>IF(ISNA(VLOOKUP(_xlfn.TEXTJOIN("",1,$A675,M$1),'ORIGINAL REPORT'!$A:$O,14,0))," ",VLOOKUP(_xlfn.TEXTJOIN("",1,$A675,M$1),'ORIGINAL REPORT'!$A:$O,14,0))</f>
        <v xml:space="preserve"> </v>
      </c>
      <c r="N675" t="str">
        <f>IF(ISNA(VLOOKUP(_xlfn.TEXTJOIN("",1,$A675,N$1),'ORIGINAL REPORT'!$A:$O,14,0))," ",VLOOKUP(_xlfn.TEXTJOIN("",1,$A675,N$1),'ORIGINAL REPORT'!$A:$O,14,0))</f>
        <v xml:space="preserve"> </v>
      </c>
      <c r="O675" t="str">
        <f>IF(ISNA(VLOOKUP(_xlfn.TEXTJOIN("",1,$A675,O$1),'ORIGINAL REPORT'!$A:$O,14,0))," ",VLOOKUP(_xlfn.TEXTJOIN("",1,$A675,O$1),'ORIGINAL REPORT'!$A:$O,14,0))</f>
        <v xml:space="preserve"> </v>
      </c>
      <c r="P675" t="str">
        <f>IF(ISNA(VLOOKUP(_xlfn.TEXTJOIN("",1,$A675,P$1),'ORIGINAL REPORT'!$A:$O,14,0))," ",VLOOKUP(_xlfn.TEXTJOIN("",1,$A675,P$1),'ORIGINAL REPORT'!$A:$O,14,0))</f>
        <v xml:space="preserve"> </v>
      </c>
      <c r="Q675" t="str">
        <f>IF(ISNA(VLOOKUP(_xlfn.TEXTJOIN("",1,$A675,Q$1),'ORIGINAL REPORT'!$A:$O,14,0))," ",VLOOKUP(_xlfn.TEXTJOIN("",1,$A675,Q$1),'ORIGINAL REPORT'!$A:$O,14,0))</f>
        <v xml:space="preserve"> </v>
      </c>
      <c r="R675" t="str">
        <f>IF(ISNA(VLOOKUP(_xlfn.TEXTJOIN("",1,$A675,R$1),'ORIGINAL REPORT'!$A:$O,14,0))," ",VLOOKUP(_xlfn.TEXTJOIN("",1,$A675,R$1),'ORIGINAL REPORT'!$A:$O,14,0))</f>
        <v xml:space="preserve"> </v>
      </c>
      <c r="S675" t="str">
        <f>IF(ISNA(VLOOKUP(_xlfn.TEXTJOIN("",1,$A675,S$1),'ORIGINAL REPORT'!$A:$O,14,0))," ",VLOOKUP(_xlfn.TEXTJOIN("",1,$A675,S$1),'ORIGINAL REPORT'!$A:$O,14,0))</f>
        <v xml:space="preserve"> </v>
      </c>
      <c r="T675" t="str">
        <f>IF(ISNA(VLOOKUP(_xlfn.TEXTJOIN("",1,$A675,T$1),'ORIGINAL REPORT'!$A:$O,14,0))," ",VLOOKUP(_xlfn.TEXTJOIN("",1,$A675,T$1),'ORIGINAL REPORT'!$A:$O,14,0))</f>
        <v xml:space="preserve"> </v>
      </c>
      <c r="U675" t="str">
        <f>IF(ISNA(VLOOKUP(_xlfn.TEXTJOIN("",1,$A675,U$1),'ORIGINAL REPORT'!$A:$O,14,0))," ",VLOOKUP(_xlfn.TEXTJOIN("",1,$A675,U$1),'ORIGINAL REPORT'!$A:$O,14,0))</f>
        <v xml:space="preserve"> </v>
      </c>
      <c r="V675" t="str">
        <f>IF(ISNA(VLOOKUP(_xlfn.TEXTJOIN("",1,$A675,V$1),'ORIGINAL REPORT'!$A:$O,14,0))," ",VLOOKUP(_xlfn.TEXTJOIN("",1,$A675,V$1),'ORIGINAL REPORT'!$A:$O,14,0))</f>
        <v xml:space="preserve"> </v>
      </c>
      <c r="W675" t="str">
        <f>IF(ISNA(VLOOKUP(_xlfn.TEXTJOIN("",1,$A675,W$1),'ORIGINAL REPORT'!$A:$O,14,0))," ",VLOOKUP(_xlfn.TEXTJOIN("",1,$A675,W$1),'ORIGINAL REPORT'!$A:$O,14,0))</f>
        <v xml:space="preserve"> </v>
      </c>
      <c r="X675" t="str">
        <f>IF(ISNA(VLOOKUP(_xlfn.TEXTJOIN("",1,$A675,X$1),'ORIGINAL REPORT'!$A:$O,14,0))," ",VLOOKUP(_xlfn.TEXTJOIN("",1,$A675,X$1),'ORIGINAL REPORT'!$A:$O,14,0))</f>
        <v xml:space="preserve"> </v>
      </c>
      <c r="Y675" t="str">
        <f>IF(ISNA(VLOOKUP(_xlfn.TEXTJOIN("",1,$A675,Y$1),'ORIGINAL REPORT'!$A:$O,14,0))," ",VLOOKUP(_xlfn.TEXTJOIN("",1,$A675,Y$1),'ORIGINAL REPORT'!$A:$O,14,0))</f>
        <v xml:space="preserve"> </v>
      </c>
      <c r="Z675" t="str">
        <f>IF(ISNA(VLOOKUP(_xlfn.TEXTJOIN("",1,$A675,Z$1),'ORIGINAL REPORT'!$A:$O,14,0))," ",VLOOKUP(_xlfn.TEXTJOIN("",1,$A675,Z$1),'ORIGINAL REPORT'!$A:$O,14,0))</f>
        <v xml:space="preserve"> </v>
      </c>
      <c r="AA675" t="str">
        <f>IF(ISNA(VLOOKUP(_xlfn.TEXTJOIN("",1,$A675,AA$1),'ORIGINAL REPORT'!$A:$O,14,0))," ",VLOOKUP(_xlfn.TEXTJOIN("",1,$A675,AA$1),'ORIGINAL REPORT'!$A:$O,14,0))</f>
        <v xml:space="preserve"> </v>
      </c>
      <c r="AB675" t="str">
        <f>IF(ISNA(VLOOKUP(_xlfn.TEXTJOIN("",1,$A675,AB$1),'ORIGINAL REPORT'!$A:$O,14,0))," ",VLOOKUP(_xlfn.TEXTJOIN("",1,$A675,AB$1),'ORIGINAL REPORT'!$A:$O,14,0))</f>
        <v xml:space="preserve"> </v>
      </c>
      <c r="AC675" t="str">
        <f>IF(ISNA(VLOOKUP(_xlfn.TEXTJOIN("",1,$A675,AC$1),'ORIGINAL REPORT'!$A:$O,14,0))," ",VLOOKUP(_xlfn.TEXTJOIN("",1,$A675,AC$1),'ORIGINAL REPORT'!$A:$O,14,0))</f>
        <v xml:space="preserve"> </v>
      </c>
      <c r="AD675" t="str">
        <f>IF(ISNA(VLOOKUP(_xlfn.TEXTJOIN("",1,$A675,AD$1),'ORIGINAL REPORT'!$A:$O,14,0))," ",VLOOKUP(_xlfn.TEXTJOIN("",1,$A675,AD$1),'ORIGINAL REPORT'!$A:$O,14,0))</f>
        <v xml:space="preserve"> </v>
      </c>
      <c r="AE675" t="str">
        <f>IF(ISNA(VLOOKUP(_xlfn.TEXTJOIN("",1,$A675,AE$1),'ORIGINAL REPORT'!$A:$O,14,0))," ",VLOOKUP(_xlfn.TEXTJOIN("",1,$A675,AE$1),'ORIGINAL REPORT'!$A:$O,14,0))</f>
        <v xml:space="preserve"> </v>
      </c>
      <c r="AF675" t="str">
        <f>IF(ISNA(VLOOKUP(_xlfn.TEXTJOIN("",1,$A675,AF$1),'ORIGINAL REPORT'!$A:$O,14,0))," ",VLOOKUP(_xlfn.TEXTJOIN("",1,$A675,AF$1),'ORIGINAL REPORT'!$A:$O,14,0))</f>
        <v xml:space="preserve"> </v>
      </c>
      <c r="AG675" t="str">
        <f>IF(ISNA(VLOOKUP(_xlfn.TEXTJOIN("",1,$A675,AG$1),'ORIGINAL REPORT'!$A:$O,14,0))," ",VLOOKUP(_xlfn.TEXTJOIN("",1,$A675,AG$1),'ORIGINAL REPORT'!$A:$O,14,0))</f>
        <v xml:space="preserve"> </v>
      </c>
      <c r="AH675" t="str">
        <f>IF(ISNA(VLOOKUP(_xlfn.TEXTJOIN("",1,$A675,AH$1),'ORIGINAL REPORT'!$A:$O,14,0))," ",VLOOKUP(_xlfn.TEXTJOIN("",1,$A675,AH$1),'ORIGINAL REPORT'!$A:$O,14,0))</f>
        <v xml:space="preserve"> </v>
      </c>
      <c r="AI675" t="str">
        <f>IF(ISNA(VLOOKUP(_xlfn.TEXTJOIN("",1,$A675,AI$1),'ORIGINAL REPORT'!$A:$O,14,0))," ",VLOOKUP(_xlfn.TEXTJOIN("",1,$A675,AI$1),'ORIGINAL REPORT'!$A:$O,14,0))</f>
        <v xml:space="preserve"> </v>
      </c>
      <c r="AJ675" t="str">
        <f>IF(ISNA(VLOOKUP(_xlfn.TEXTJOIN("",1,$A675,AJ$1),'ORIGINAL REPORT'!$A:$O,14,0))," ",VLOOKUP(_xlfn.TEXTJOIN("",1,$A675,AJ$1),'ORIGINAL REPORT'!$A:$O,14,0))</f>
        <v xml:space="preserve"> </v>
      </c>
      <c r="AK675" t="str">
        <f>IF(ISNA(VLOOKUP(_xlfn.TEXTJOIN("",1,$A675,AK$1),'ORIGINAL REPORT'!$A:$O,14,0))," ",VLOOKUP(_xlfn.TEXTJOIN("",1,$A675,AK$1),'ORIGINAL REPORT'!$A:$O,14,0))</f>
        <v xml:space="preserve"> </v>
      </c>
      <c r="AL675" t="str">
        <f>IF(ISNA(VLOOKUP(_xlfn.TEXTJOIN("",1,$A675,AL$1),'ORIGINAL REPORT'!$A:$O,14,0))," ",VLOOKUP(_xlfn.TEXTJOIN("",1,$A675,AL$1),'ORIGINAL REPORT'!$A:$O,14,0))</f>
        <v xml:space="preserve"> </v>
      </c>
      <c r="AM675" t="str">
        <f>IF(ISNA(VLOOKUP(_xlfn.TEXTJOIN("",1,$A675,AM$1),'ORIGINAL REPORT'!$A:$O,14,0))," ",VLOOKUP(_xlfn.TEXTJOIN("",1,$A675,AM$1),'ORIGINAL REPORT'!$A:$O,14,0))</f>
        <v xml:space="preserve"> </v>
      </c>
      <c r="AN675" t="str">
        <f>IF(ISNA(VLOOKUP(_xlfn.TEXTJOIN("",1,$A675,AN$1),'ORIGINAL REPORT'!$A:$O,14,0))," ",VLOOKUP(_xlfn.TEXTJOIN("",1,$A675,AN$1),'ORIGINAL REPORT'!$A:$O,14,0))</f>
        <v xml:space="preserve"> </v>
      </c>
      <c r="AO675" t="str">
        <f>IF(ISNA(VLOOKUP(_xlfn.TEXTJOIN("",1,$A675,AO$1),'ORIGINAL REPORT'!$A:$O,14,0))," ",VLOOKUP(_xlfn.TEXTJOIN("",1,$A675,AO$1),'ORIGINAL REPORT'!$A:$O,14,0))</f>
        <v xml:space="preserve"> </v>
      </c>
      <c r="AP675" t="str">
        <f>IF(ISNA(VLOOKUP(_xlfn.TEXTJOIN("",1,$A675,AP$1),'ORIGINAL REPORT'!$A:$O,14,0))," ",VLOOKUP(_xlfn.TEXTJOIN("",1,$A675,AP$1),'ORIGINAL REPORT'!$A:$O,14,0))</f>
        <v xml:space="preserve"> </v>
      </c>
      <c r="AQ675" t="str">
        <f>IF(ISNA(VLOOKUP(_xlfn.TEXTJOIN("",1,$A675,AQ$1),'ORIGINAL REPORT'!$A:$O,14,0))," ",VLOOKUP(_xlfn.TEXTJOIN("",1,$A675,AQ$1),'ORIGINAL REPORT'!$A:$O,14,0))</f>
        <v xml:space="preserve"> </v>
      </c>
      <c r="AR675" t="str">
        <f>IF(ISNA(VLOOKUP(_xlfn.TEXTJOIN("",1,$A675,AR$1),'ORIGINAL REPORT'!$A:$O,14,0))," ",VLOOKUP(_xlfn.TEXTJOIN("",1,$A675,AR$1),'ORIGINAL REPORT'!$A:$O,14,0))</f>
        <v xml:space="preserve"> </v>
      </c>
      <c r="AS675" t="str">
        <f>IF(ISNA(VLOOKUP(_xlfn.TEXTJOIN("",1,$A675,AS$1),'ORIGINAL REPORT'!$A:$O,14,0))," ",VLOOKUP(_xlfn.TEXTJOIN("",1,$A675,AS$1),'ORIGINAL REPORT'!$A:$O,14,0))</f>
        <v xml:space="preserve"> </v>
      </c>
      <c r="AT675" t="str">
        <f>IF(ISNA(VLOOKUP(_xlfn.TEXTJOIN("",1,$A675,AT$1),'ORIGINAL REPORT'!$A:$O,14,0))," ",VLOOKUP(_xlfn.TEXTJOIN("",1,$A675,AT$1),'ORIGINAL REPORT'!$A:$O,14,0))</f>
        <v xml:space="preserve"> </v>
      </c>
      <c r="AU675" t="str">
        <f>IF(ISNA(VLOOKUP(_xlfn.TEXTJOIN("",1,$A675,AU$1),'ORIGINAL REPORT'!$A:$O,14,0))," ",VLOOKUP(_xlfn.TEXTJOIN("",1,$A675,AU$1),'ORIGINAL REPORT'!$A:$O,14,0))</f>
        <v xml:space="preserve"> </v>
      </c>
      <c r="AV675" t="str">
        <f>IF(ISNA(VLOOKUP(_xlfn.TEXTJOIN("",1,$A675,AV$1),'ORIGINAL REPORT'!$A:$O,14,0))," ",VLOOKUP(_xlfn.TEXTJOIN("",1,$A675,AV$1),'ORIGINAL REPORT'!$A:$O,14,0))</f>
        <v xml:space="preserve"> </v>
      </c>
      <c r="AW675" t="str">
        <f>IF(ISNA(VLOOKUP(_xlfn.TEXTJOIN("",1,$A675,AW$1),'ORIGINAL REPORT'!$A:$O,14,0))," ",VLOOKUP(_xlfn.TEXTJOIN("",1,$A675,AW$1),'ORIGINAL REPORT'!$A:$O,14,0))</f>
        <v xml:space="preserve"> </v>
      </c>
      <c r="AX675" t="str">
        <f>IF(ISNA(VLOOKUP(_xlfn.TEXTJOIN("",1,$A675,AX$1),'ORIGINAL REPORT'!$A:$O,14,0))," ",VLOOKUP(_xlfn.TEXTJOIN("",1,$A675,AX$1),'ORIGINAL REPORT'!$A:$O,14,0))</f>
        <v xml:space="preserve"> </v>
      </c>
      <c r="AY675" t="str">
        <f>IF(ISNA(VLOOKUP(_xlfn.TEXTJOIN("",1,$A675,AY$1),'ORIGINAL REPORT'!$A:$O,14,0))," ",VLOOKUP(_xlfn.TEXTJOIN("",1,$A675,AY$1),'ORIGINAL REPORT'!$A:$O,14,0))</f>
        <v xml:space="preserve"> </v>
      </c>
      <c r="AZ675" t="str">
        <f>IF(ISNA(VLOOKUP(_xlfn.TEXTJOIN("",1,$A675,AZ$1),'ORIGINAL REPORT'!$A:$O,14,0))," ",VLOOKUP(_xlfn.TEXTJOIN("",1,$A675,AZ$1),'ORIGINAL REPORT'!$A:$O,14,0))</f>
        <v xml:space="preserve"> </v>
      </c>
      <c r="BA675" t="str">
        <f>IF(ISNA(VLOOKUP(_xlfn.TEXTJOIN("",1,$A675,BA$1),'ORIGINAL REPORT'!$A:$O,14,0))," ",VLOOKUP(_xlfn.TEXTJOIN("",1,$A675,BA$1),'ORIGINAL REPORT'!$A:$O,14,0))</f>
        <v xml:space="preserve"> </v>
      </c>
      <c r="BB675" t="str">
        <f>IF(ISNA(VLOOKUP(_xlfn.TEXTJOIN("",1,$A675,BB$1),'ORIGINAL REPORT'!$A:$O,14,0))," ",VLOOKUP(_xlfn.TEXTJOIN("",1,$A675,BB$1),'ORIGINAL REPORT'!$A:$O,14,0))</f>
        <v xml:space="preserve"> </v>
      </c>
      <c r="BC675" t="str">
        <f>IF(ISNA(VLOOKUP(_xlfn.TEXTJOIN("",1,$A675,BC$1),'ORIGINAL REPORT'!$A:$O,14,0))," ",VLOOKUP(_xlfn.TEXTJOIN("",1,$A675,BC$1),'ORIGINAL REPORT'!$A:$O,14,0))</f>
        <v xml:space="preserve"> </v>
      </c>
      <c r="BD675" t="str">
        <f>IF(ISNA(VLOOKUP(_xlfn.TEXTJOIN("",1,$A675,BD$1),'ORIGINAL REPORT'!$A:$O,14,0))," ",VLOOKUP(_xlfn.TEXTJOIN("",1,$A675,BD$1),'ORIGINAL REPORT'!$A:$O,14,0))</f>
        <v xml:space="preserve"> </v>
      </c>
      <c r="BE675" t="str">
        <f>IF(ISNA(VLOOKUP(_xlfn.TEXTJOIN("",1,$A675,BE$1),'ORIGINAL REPORT'!$A:$O,14,0))," ",VLOOKUP(_xlfn.TEXTJOIN("",1,$A675,BE$1),'ORIGINAL REPORT'!$A:$O,14,0))</f>
        <v xml:space="preserve"> </v>
      </c>
      <c r="BF675" t="str">
        <f>IF(ISNA(VLOOKUP(_xlfn.TEXTJOIN("",1,$A675,BF$1),'ORIGINAL REPORT'!$A:$O,14,0))," ",VLOOKUP(_xlfn.TEXTJOIN("",1,$A675,BF$1),'ORIGINAL REPORT'!$A:$O,14,0))</f>
        <v xml:space="preserve"> </v>
      </c>
      <c r="BG675" t="str">
        <f>IF(ISNA(VLOOKUP(_xlfn.TEXTJOIN("",1,$A675,BG$1),'ORIGINAL REPORT'!$A:$O,14,0))," ",VLOOKUP(_xlfn.TEXTJOIN("",1,$A675,BG$1),'ORIGINAL REPORT'!$A:$O,14,0))</f>
        <v xml:space="preserve"> </v>
      </c>
      <c r="BH675" t="str">
        <f>IF(ISNA(VLOOKUP(_xlfn.TEXTJOIN("",1,$A675,BH$1),'ORIGINAL REPORT'!$A:$O,14,0))," ",VLOOKUP(_xlfn.TEXTJOIN("",1,$A675,BH$1),'ORIGINAL REPORT'!$A:$O,14,0))</f>
        <v xml:space="preserve"> </v>
      </c>
      <c r="BI675" t="str">
        <f>IF(ISNA(VLOOKUP(_xlfn.TEXTJOIN("",1,$A675,BI$1),'ORIGINAL REPORT'!$A:$O,14,0))," ",VLOOKUP(_xlfn.TEXTJOIN("",1,$A675,BI$1),'ORIGINAL REPORT'!$A:$O,14,0))</f>
        <v xml:space="preserve"> </v>
      </c>
    </row>
    <row r="676" spans="3:61">
      <c r="C676" s="2"/>
      <c r="D676" s="2"/>
      <c r="E676" t="e" vm="2">
        <f>IF(ISNA(VLOOKUP(_xlfn.TEXTJOIN("",1,$A676,E$1),'ORIGINAL REPORT'!$A:$O,14,0))," ",VLOOKUP(_xlfn.TEXTJOIN("",1,$A676,E$1),'ORIGINAL REPORT'!$A:$O,14,0))</f>
        <v>#VALUE!</v>
      </c>
      <c r="F676" t="str">
        <f>IF(ISNA(VLOOKUP(_xlfn.TEXTJOIN("",1,$A676,F$1),'ORIGINAL REPORT'!$A:$O,14,0))," ",VLOOKUP(_xlfn.TEXTJOIN("",1,$A676,F$1),'ORIGINAL REPORT'!$A:$O,14,0))</f>
        <v xml:space="preserve"> </v>
      </c>
      <c r="G676" t="str">
        <f>IF(ISNA(VLOOKUP(_xlfn.TEXTJOIN("",1,$A676,G$1),'ORIGINAL REPORT'!$A:$O,14,0))," ",VLOOKUP(_xlfn.TEXTJOIN("",1,$A676,G$1),'ORIGINAL REPORT'!$A:$O,14,0))</f>
        <v xml:space="preserve"> </v>
      </c>
      <c r="H676" t="str">
        <f>IF(ISNA(VLOOKUP(_xlfn.TEXTJOIN("",1,$A676,H$1),'ORIGINAL REPORT'!$A:$O,14,0))," ",VLOOKUP(_xlfn.TEXTJOIN("",1,$A676,H$1),'ORIGINAL REPORT'!$A:$O,14,0))</f>
        <v xml:space="preserve"> </v>
      </c>
      <c r="I676" t="str">
        <f>IF(ISNA(VLOOKUP(_xlfn.TEXTJOIN("",1,$A676,I$1),'ORIGINAL REPORT'!$A:$O,14,0))," ",VLOOKUP(_xlfn.TEXTJOIN("",1,$A676,I$1),'ORIGINAL REPORT'!$A:$O,14,0))</f>
        <v xml:space="preserve"> </v>
      </c>
      <c r="J676" t="str">
        <f>IF(ISNA(VLOOKUP(_xlfn.TEXTJOIN("",1,$A676,J$1),'ORIGINAL REPORT'!$A:$O,14,0))," ",VLOOKUP(_xlfn.TEXTJOIN("",1,$A676,J$1),'ORIGINAL REPORT'!$A:$O,14,0))</f>
        <v xml:space="preserve"> </v>
      </c>
      <c r="K676" t="str">
        <f>IF(ISNA(VLOOKUP(_xlfn.TEXTJOIN("",1,$A676,K$1),'ORIGINAL REPORT'!$A:$O,14,0))," ",VLOOKUP(_xlfn.TEXTJOIN("",1,$A676,K$1),'ORIGINAL REPORT'!$A:$O,14,0))</f>
        <v xml:space="preserve"> </v>
      </c>
      <c r="L676" t="str">
        <f>IF(ISNA(VLOOKUP(_xlfn.TEXTJOIN("",1,$A676,L$1),'ORIGINAL REPORT'!$A:$O,14,0))," ",VLOOKUP(_xlfn.TEXTJOIN("",1,$A676,L$1),'ORIGINAL REPORT'!$A:$O,14,0))</f>
        <v xml:space="preserve"> </v>
      </c>
      <c r="M676" t="str">
        <f>IF(ISNA(VLOOKUP(_xlfn.TEXTJOIN("",1,$A676,M$1),'ORIGINAL REPORT'!$A:$O,14,0))," ",VLOOKUP(_xlfn.TEXTJOIN("",1,$A676,M$1),'ORIGINAL REPORT'!$A:$O,14,0))</f>
        <v xml:space="preserve"> </v>
      </c>
      <c r="N676" t="str">
        <f>IF(ISNA(VLOOKUP(_xlfn.TEXTJOIN("",1,$A676,N$1),'ORIGINAL REPORT'!$A:$O,14,0))," ",VLOOKUP(_xlfn.TEXTJOIN("",1,$A676,N$1),'ORIGINAL REPORT'!$A:$O,14,0))</f>
        <v xml:space="preserve"> </v>
      </c>
      <c r="O676" t="str">
        <f>IF(ISNA(VLOOKUP(_xlfn.TEXTJOIN("",1,$A676,O$1),'ORIGINAL REPORT'!$A:$O,14,0))," ",VLOOKUP(_xlfn.TEXTJOIN("",1,$A676,O$1),'ORIGINAL REPORT'!$A:$O,14,0))</f>
        <v xml:space="preserve"> </v>
      </c>
      <c r="P676" t="str">
        <f>IF(ISNA(VLOOKUP(_xlfn.TEXTJOIN("",1,$A676,P$1),'ORIGINAL REPORT'!$A:$O,14,0))," ",VLOOKUP(_xlfn.TEXTJOIN("",1,$A676,P$1),'ORIGINAL REPORT'!$A:$O,14,0))</f>
        <v xml:space="preserve"> </v>
      </c>
      <c r="Q676" t="str">
        <f>IF(ISNA(VLOOKUP(_xlfn.TEXTJOIN("",1,$A676,Q$1),'ORIGINAL REPORT'!$A:$O,14,0))," ",VLOOKUP(_xlfn.TEXTJOIN("",1,$A676,Q$1),'ORIGINAL REPORT'!$A:$O,14,0))</f>
        <v xml:space="preserve"> </v>
      </c>
      <c r="R676" t="str">
        <f>IF(ISNA(VLOOKUP(_xlfn.TEXTJOIN("",1,$A676,R$1),'ORIGINAL REPORT'!$A:$O,14,0))," ",VLOOKUP(_xlfn.TEXTJOIN("",1,$A676,R$1),'ORIGINAL REPORT'!$A:$O,14,0))</f>
        <v xml:space="preserve"> </v>
      </c>
      <c r="S676" t="str">
        <f>IF(ISNA(VLOOKUP(_xlfn.TEXTJOIN("",1,$A676,S$1),'ORIGINAL REPORT'!$A:$O,14,0))," ",VLOOKUP(_xlfn.TEXTJOIN("",1,$A676,S$1),'ORIGINAL REPORT'!$A:$O,14,0))</f>
        <v xml:space="preserve"> </v>
      </c>
      <c r="T676" t="str">
        <f>IF(ISNA(VLOOKUP(_xlfn.TEXTJOIN("",1,$A676,T$1),'ORIGINAL REPORT'!$A:$O,14,0))," ",VLOOKUP(_xlfn.TEXTJOIN("",1,$A676,T$1),'ORIGINAL REPORT'!$A:$O,14,0))</f>
        <v xml:space="preserve"> </v>
      </c>
      <c r="U676" t="str">
        <f>IF(ISNA(VLOOKUP(_xlfn.TEXTJOIN("",1,$A676,U$1),'ORIGINAL REPORT'!$A:$O,14,0))," ",VLOOKUP(_xlfn.TEXTJOIN("",1,$A676,U$1),'ORIGINAL REPORT'!$A:$O,14,0))</f>
        <v xml:space="preserve"> </v>
      </c>
      <c r="V676" t="str">
        <f>IF(ISNA(VLOOKUP(_xlfn.TEXTJOIN("",1,$A676,V$1),'ORIGINAL REPORT'!$A:$O,14,0))," ",VLOOKUP(_xlfn.TEXTJOIN("",1,$A676,V$1),'ORIGINAL REPORT'!$A:$O,14,0))</f>
        <v xml:space="preserve"> </v>
      </c>
      <c r="W676" t="str">
        <f>IF(ISNA(VLOOKUP(_xlfn.TEXTJOIN("",1,$A676,W$1),'ORIGINAL REPORT'!$A:$O,14,0))," ",VLOOKUP(_xlfn.TEXTJOIN("",1,$A676,W$1),'ORIGINAL REPORT'!$A:$O,14,0))</f>
        <v xml:space="preserve"> </v>
      </c>
      <c r="X676" t="str">
        <f>IF(ISNA(VLOOKUP(_xlfn.TEXTJOIN("",1,$A676,X$1),'ORIGINAL REPORT'!$A:$O,14,0))," ",VLOOKUP(_xlfn.TEXTJOIN("",1,$A676,X$1),'ORIGINAL REPORT'!$A:$O,14,0))</f>
        <v xml:space="preserve"> </v>
      </c>
      <c r="Y676" t="str">
        <f>IF(ISNA(VLOOKUP(_xlfn.TEXTJOIN("",1,$A676,Y$1),'ORIGINAL REPORT'!$A:$O,14,0))," ",VLOOKUP(_xlfn.TEXTJOIN("",1,$A676,Y$1),'ORIGINAL REPORT'!$A:$O,14,0))</f>
        <v xml:space="preserve"> </v>
      </c>
      <c r="Z676" t="str">
        <f>IF(ISNA(VLOOKUP(_xlfn.TEXTJOIN("",1,$A676,Z$1),'ORIGINAL REPORT'!$A:$O,14,0))," ",VLOOKUP(_xlfn.TEXTJOIN("",1,$A676,Z$1),'ORIGINAL REPORT'!$A:$O,14,0))</f>
        <v xml:space="preserve"> </v>
      </c>
      <c r="AA676" t="str">
        <f>IF(ISNA(VLOOKUP(_xlfn.TEXTJOIN("",1,$A676,AA$1),'ORIGINAL REPORT'!$A:$O,14,0))," ",VLOOKUP(_xlfn.TEXTJOIN("",1,$A676,AA$1),'ORIGINAL REPORT'!$A:$O,14,0))</f>
        <v xml:space="preserve"> </v>
      </c>
      <c r="AB676" t="str">
        <f>IF(ISNA(VLOOKUP(_xlfn.TEXTJOIN("",1,$A676,AB$1),'ORIGINAL REPORT'!$A:$O,14,0))," ",VLOOKUP(_xlfn.TEXTJOIN("",1,$A676,AB$1),'ORIGINAL REPORT'!$A:$O,14,0))</f>
        <v xml:space="preserve"> </v>
      </c>
      <c r="AC676" t="str">
        <f>IF(ISNA(VLOOKUP(_xlfn.TEXTJOIN("",1,$A676,AC$1),'ORIGINAL REPORT'!$A:$O,14,0))," ",VLOOKUP(_xlfn.TEXTJOIN("",1,$A676,AC$1),'ORIGINAL REPORT'!$A:$O,14,0))</f>
        <v xml:space="preserve"> </v>
      </c>
      <c r="AD676" t="str">
        <f>IF(ISNA(VLOOKUP(_xlfn.TEXTJOIN("",1,$A676,AD$1),'ORIGINAL REPORT'!$A:$O,14,0))," ",VLOOKUP(_xlfn.TEXTJOIN("",1,$A676,AD$1),'ORIGINAL REPORT'!$A:$O,14,0))</f>
        <v xml:space="preserve"> </v>
      </c>
      <c r="AE676" t="str">
        <f>IF(ISNA(VLOOKUP(_xlfn.TEXTJOIN("",1,$A676,AE$1),'ORIGINAL REPORT'!$A:$O,14,0))," ",VLOOKUP(_xlfn.TEXTJOIN("",1,$A676,AE$1),'ORIGINAL REPORT'!$A:$O,14,0))</f>
        <v xml:space="preserve"> </v>
      </c>
      <c r="AF676" t="str">
        <f>IF(ISNA(VLOOKUP(_xlfn.TEXTJOIN("",1,$A676,AF$1),'ORIGINAL REPORT'!$A:$O,14,0))," ",VLOOKUP(_xlfn.TEXTJOIN("",1,$A676,AF$1),'ORIGINAL REPORT'!$A:$O,14,0))</f>
        <v xml:space="preserve"> </v>
      </c>
      <c r="AG676" t="str">
        <f>IF(ISNA(VLOOKUP(_xlfn.TEXTJOIN("",1,$A676,AG$1),'ORIGINAL REPORT'!$A:$O,14,0))," ",VLOOKUP(_xlfn.TEXTJOIN("",1,$A676,AG$1),'ORIGINAL REPORT'!$A:$O,14,0))</f>
        <v xml:space="preserve"> </v>
      </c>
      <c r="AH676" t="str">
        <f>IF(ISNA(VLOOKUP(_xlfn.TEXTJOIN("",1,$A676,AH$1),'ORIGINAL REPORT'!$A:$O,14,0))," ",VLOOKUP(_xlfn.TEXTJOIN("",1,$A676,AH$1),'ORIGINAL REPORT'!$A:$O,14,0))</f>
        <v xml:space="preserve"> </v>
      </c>
      <c r="AI676" t="str">
        <f>IF(ISNA(VLOOKUP(_xlfn.TEXTJOIN("",1,$A676,AI$1),'ORIGINAL REPORT'!$A:$O,14,0))," ",VLOOKUP(_xlfn.TEXTJOIN("",1,$A676,AI$1),'ORIGINAL REPORT'!$A:$O,14,0))</f>
        <v xml:space="preserve"> </v>
      </c>
      <c r="AJ676" t="str">
        <f>IF(ISNA(VLOOKUP(_xlfn.TEXTJOIN("",1,$A676,AJ$1),'ORIGINAL REPORT'!$A:$O,14,0))," ",VLOOKUP(_xlfn.TEXTJOIN("",1,$A676,AJ$1),'ORIGINAL REPORT'!$A:$O,14,0))</f>
        <v xml:space="preserve"> </v>
      </c>
      <c r="AK676" t="str">
        <f>IF(ISNA(VLOOKUP(_xlfn.TEXTJOIN("",1,$A676,AK$1),'ORIGINAL REPORT'!$A:$O,14,0))," ",VLOOKUP(_xlfn.TEXTJOIN("",1,$A676,AK$1),'ORIGINAL REPORT'!$A:$O,14,0))</f>
        <v xml:space="preserve"> </v>
      </c>
      <c r="AL676" t="str">
        <f>IF(ISNA(VLOOKUP(_xlfn.TEXTJOIN("",1,$A676,AL$1),'ORIGINAL REPORT'!$A:$O,14,0))," ",VLOOKUP(_xlfn.TEXTJOIN("",1,$A676,AL$1),'ORIGINAL REPORT'!$A:$O,14,0))</f>
        <v xml:space="preserve"> </v>
      </c>
      <c r="AM676" t="str">
        <f>IF(ISNA(VLOOKUP(_xlfn.TEXTJOIN("",1,$A676,AM$1),'ORIGINAL REPORT'!$A:$O,14,0))," ",VLOOKUP(_xlfn.TEXTJOIN("",1,$A676,AM$1),'ORIGINAL REPORT'!$A:$O,14,0))</f>
        <v xml:space="preserve"> </v>
      </c>
      <c r="AN676" t="str">
        <f>IF(ISNA(VLOOKUP(_xlfn.TEXTJOIN("",1,$A676,AN$1),'ORIGINAL REPORT'!$A:$O,14,0))," ",VLOOKUP(_xlfn.TEXTJOIN("",1,$A676,AN$1),'ORIGINAL REPORT'!$A:$O,14,0))</f>
        <v xml:space="preserve"> </v>
      </c>
      <c r="AO676" t="str">
        <f>IF(ISNA(VLOOKUP(_xlfn.TEXTJOIN("",1,$A676,AO$1),'ORIGINAL REPORT'!$A:$O,14,0))," ",VLOOKUP(_xlfn.TEXTJOIN("",1,$A676,AO$1),'ORIGINAL REPORT'!$A:$O,14,0))</f>
        <v xml:space="preserve"> </v>
      </c>
      <c r="AP676" t="str">
        <f>IF(ISNA(VLOOKUP(_xlfn.TEXTJOIN("",1,$A676,AP$1),'ORIGINAL REPORT'!$A:$O,14,0))," ",VLOOKUP(_xlfn.TEXTJOIN("",1,$A676,AP$1),'ORIGINAL REPORT'!$A:$O,14,0))</f>
        <v xml:space="preserve"> </v>
      </c>
      <c r="AQ676" t="str">
        <f>IF(ISNA(VLOOKUP(_xlfn.TEXTJOIN("",1,$A676,AQ$1),'ORIGINAL REPORT'!$A:$O,14,0))," ",VLOOKUP(_xlfn.TEXTJOIN("",1,$A676,AQ$1),'ORIGINAL REPORT'!$A:$O,14,0))</f>
        <v xml:space="preserve"> </v>
      </c>
      <c r="AR676" t="str">
        <f>IF(ISNA(VLOOKUP(_xlfn.TEXTJOIN("",1,$A676,AR$1),'ORIGINAL REPORT'!$A:$O,14,0))," ",VLOOKUP(_xlfn.TEXTJOIN("",1,$A676,AR$1),'ORIGINAL REPORT'!$A:$O,14,0))</f>
        <v xml:space="preserve"> </v>
      </c>
      <c r="AS676" t="str">
        <f>IF(ISNA(VLOOKUP(_xlfn.TEXTJOIN("",1,$A676,AS$1),'ORIGINAL REPORT'!$A:$O,14,0))," ",VLOOKUP(_xlfn.TEXTJOIN("",1,$A676,AS$1),'ORIGINAL REPORT'!$A:$O,14,0))</f>
        <v xml:space="preserve"> </v>
      </c>
      <c r="AT676" t="str">
        <f>IF(ISNA(VLOOKUP(_xlfn.TEXTJOIN("",1,$A676,AT$1),'ORIGINAL REPORT'!$A:$O,14,0))," ",VLOOKUP(_xlfn.TEXTJOIN("",1,$A676,AT$1),'ORIGINAL REPORT'!$A:$O,14,0))</f>
        <v xml:space="preserve"> </v>
      </c>
      <c r="AU676" t="str">
        <f>IF(ISNA(VLOOKUP(_xlfn.TEXTJOIN("",1,$A676,AU$1),'ORIGINAL REPORT'!$A:$O,14,0))," ",VLOOKUP(_xlfn.TEXTJOIN("",1,$A676,AU$1),'ORIGINAL REPORT'!$A:$O,14,0))</f>
        <v xml:space="preserve"> </v>
      </c>
      <c r="AV676" t="str">
        <f>IF(ISNA(VLOOKUP(_xlfn.TEXTJOIN("",1,$A676,AV$1),'ORIGINAL REPORT'!$A:$O,14,0))," ",VLOOKUP(_xlfn.TEXTJOIN("",1,$A676,AV$1),'ORIGINAL REPORT'!$A:$O,14,0))</f>
        <v xml:space="preserve"> </v>
      </c>
      <c r="AW676" t="str">
        <f>IF(ISNA(VLOOKUP(_xlfn.TEXTJOIN("",1,$A676,AW$1),'ORIGINAL REPORT'!$A:$O,14,0))," ",VLOOKUP(_xlfn.TEXTJOIN("",1,$A676,AW$1),'ORIGINAL REPORT'!$A:$O,14,0))</f>
        <v xml:space="preserve"> </v>
      </c>
      <c r="AX676" t="str">
        <f>IF(ISNA(VLOOKUP(_xlfn.TEXTJOIN("",1,$A676,AX$1),'ORIGINAL REPORT'!$A:$O,14,0))," ",VLOOKUP(_xlfn.TEXTJOIN("",1,$A676,AX$1),'ORIGINAL REPORT'!$A:$O,14,0))</f>
        <v xml:space="preserve"> </v>
      </c>
      <c r="AY676" t="str">
        <f>IF(ISNA(VLOOKUP(_xlfn.TEXTJOIN("",1,$A676,AY$1),'ORIGINAL REPORT'!$A:$O,14,0))," ",VLOOKUP(_xlfn.TEXTJOIN("",1,$A676,AY$1),'ORIGINAL REPORT'!$A:$O,14,0))</f>
        <v xml:space="preserve"> </v>
      </c>
      <c r="AZ676" t="str">
        <f>IF(ISNA(VLOOKUP(_xlfn.TEXTJOIN("",1,$A676,AZ$1),'ORIGINAL REPORT'!$A:$O,14,0))," ",VLOOKUP(_xlfn.TEXTJOIN("",1,$A676,AZ$1),'ORIGINAL REPORT'!$A:$O,14,0))</f>
        <v xml:space="preserve"> </v>
      </c>
      <c r="BA676" t="str">
        <f>IF(ISNA(VLOOKUP(_xlfn.TEXTJOIN("",1,$A676,BA$1),'ORIGINAL REPORT'!$A:$O,14,0))," ",VLOOKUP(_xlfn.TEXTJOIN("",1,$A676,BA$1),'ORIGINAL REPORT'!$A:$O,14,0))</f>
        <v xml:space="preserve"> </v>
      </c>
      <c r="BB676" t="str">
        <f>IF(ISNA(VLOOKUP(_xlfn.TEXTJOIN("",1,$A676,BB$1),'ORIGINAL REPORT'!$A:$O,14,0))," ",VLOOKUP(_xlfn.TEXTJOIN("",1,$A676,BB$1),'ORIGINAL REPORT'!$A:$O,14,0))</f>
        <v xml:space="preserve"> </v>
      </c>
      <c r="BC676" t="str">
        <f>IF(ISNA(VLOOKUP(_xlfn.TEXTJOIN("",1,$A676,BC$1),'ORIGINAL REPORT'!$A:$O,14,0))," ",VLOOKUP(_xlfn.TEXTJOIN("",1,$A676,BC$1),'ORIGINAL REPORT'!$A:$O,14,0))</f>
        <v xml:space="preserve"> </v>
      </c>
      <c r="BD676" t="str">
        <f>IF(ISNA(VLOOKUP(_xlfn.TEXTJOIN("",1,$A676,BD$1),'ORIGINAL REPORT'!$A:$O,14,0))," ",VLOOKUP(_xlfn.TEXTJOIN("",1,$A676,BD$1),'ORIGINAL REPORT'!$A:$O,14,0))</f>
        <v xml:space="preserve"> </v>
      </c>
      <c r="BE676" t="str">
        <f>IF(ISNA(VLOOKUP(_xlfn.TEXTJOIN("",1,$A676,BE$1),'ORIGINAL REPORT'!$A:$O,14,0))," ",VLOOKUP(_xlfn.TEXTJOIN("",1,$A676,BE$1),'ORIGINAL REPORT'!$A:$O,14,0))</f>
        <v xml:space="preserve"> </v>
      </c>
      <c r="BF676" t="str">
        <f>IF(ISNA(VLOOKUP(_xlfn.TEXTJOIN("",1,$A676,BF$1),'ORIGINAL REPORT'!$A:$O,14,0))," ",VLOOKUP(_xlfn.TEXTJOIN("",1,$A676,BF$1),'ORIGINAL REPORT'!$A:$O,14,0))</f>
        <v xml:space="preserve"> </v>
      </c>
      <c r="BG676" t="str">
        <f>IF(ISNA(VLOOKUP(_xlfn.TEXTJOIN("",1,$A676,BG$1),'ORIGINAL REPORT'!$A:$O,14,0))," ",VLOOKUP(_xlfn.TEXTJOIN("",1,$A676,BG$1),'ORIGINAL REPORT'!$A:$O,14,0))</f>
        <v xml:space="preserve"> </v>
      </c>
      <c r="BH676" t="str">
        <f>IF(ISNA(VLOOKUP(_xlfn.TEXTJOIN("",1,$A676,BH$1),'ORIGINAL REPORT'!$A:$O,14,0))," ",VLOOKUP(_xlfn.TEXTJOIN("",1,$A676,BH$1),'ORIGINAL REPORT'!$A:$O,14,0))</f>
        <v xml:space="preserve"> </v>
      </c>
      <c r="BI676" t="str">
        <f>IF(ISNA(VLOOKUP(_xlfn.TEXTJOIN("",1,$A676,BI$1),'ORIGINAL REPORT'!$A:$O,14,0))," ",VLOOKUP(_xlfn.TEXTJOIN("",1,$A676,BI$1),'ORIGINAL REPORT'!$A:$O,14,0))</f>
        <v xml:space="preserve"> </v>
      </c>
    </row>
    <row r="677" spans="3:61">
      <c r="C677" s="2"/>
      <c r="D677" s="2"/>
      <c r="E677" t="e" vm="2">
        <f>IF(ISNA(VLOOKUP(_xlfn.TEXTJOIN("",1,$A677,E$1),'ORIGINAL REPORT'!$A:$O,14,0))," ",VLOOKUP(_xlfn.TEXTJOIN("",1,$A677,E$1),'ORIGINAL REPORT'!$A:$O,14,0))</f>
        <v>#VALUE!</v>
      </c>
      <c r="F677" t="str">
        <f>IF(ISNA(VLOOKUP(_xlfn.TEXTJOIN("",1,$A677,F$1),'ORIGINAL REPORT'!$A:$O,14,0))," ",VLOOKUP(_xlfn.TEXTJOIN("",1,$A677,F$1),'ORIGINAL REPORT'!$A:$O,14,0))</f>
        <v xml:space="preserve"> </v>
      </c>
      <c r="G677" t="str">
        <f>IF(ISNA(VLOOKUP(_xlfn.TEXTJOIN("",1,$A677,G$1),'ORIGINAL REPORT'!$A:$O,14,0))," ",VLOOKUP(_xlfn.TEXTJOIN("",1,$A677,G$1),'ORIGINAL REPORT'!$A:$O,14,0))</f>
        <v xml:space="preserve"> </v>
      </c>
      <c r="H677" t="str">
        <f>IF(ISNA(VLOOKUP(_xlfn.TEXTJOIN("",1,$A677,H$1),'ORIGINAL REPORT'!$A:$O,14,0))," ",VLOOKUP(_xlfn.TEXTJOIN("",1,$A677,H$1),'ORIGINAL REPORT'!$A:$O,14,0))</f>
        <v xml:space="preserve"> </v>
      </c>
      <c r="I677" t="str">
        <f>IF(ISNA(VLOOKUP(_xlfn.TEXTJOIN("",1,$A677,I$1),'ORIGINAL REPORT'!$A:$O,14,0))," ",VLOOKUP(_xlfn.TEXTJOIN("",1,$A677,I$1),'ORIGINAL REPORT'!$A:$O,14,0))</f>
        <v xml:space="preserve"> </v>
      </c>
      <c r="J677" t="str">
        <f>IF(ISNA(VLOOKUP(_xlfn.TEXTJOIN("",1,$A677,J$1),'ORIGINAL REPORT'!$A:$O,14,0))," ",VLOOKUP(_xlfn.TEXTJOIN("",1,$A677,J$1),'ORIGINAL REPORT'!$A:$O,14,0))</f>
        <v xml:space="preserve"> </v>
      </c>
      <c r="K677" t="str">
        <f>IF(ISNA(VLOOKUP(_xlfn.TEXTJOIN("",1,$A677,K$1),'ORIGINAL REPORT'!$A:$O,14,0))," ",VLOOKUP(_xlfn.TEXTJOIN("",1,$A677,K$1),'ORIGINAL REPORT'!$A:$O,14,0))</f>
        <v xml:space="preserve"> </v>
      </c>
      <c r="L677" t="str">
        <f>IF(ISNA(VLOOKUP(_xlfn.TEXTJOIN("",1,$A677,L$1),'ORIGINAL REPORT'!$A:$O,14,0))," ",VLOOKUP(_xlfn.TEXTJOIN("",1,$A677,L$1),'ORIGINAL REPORT'!$A:$O,14,0))</f>
        <v xml:space="preserve"> </v>
      </c>
      <c r="M677" t="str">
        <f>IF(ISNA(VLOOKUP(_xlfn.TEXTJOIN("",1,$A677,M$1),'ORIGINAL REPORT'!$A:$O,14,0))," ",VLOOKUP(_xlfn.TEXTJOIN("",1,$A677,M$1),'ORIGINAL REPORT'!$A:$O,14,0))</f>
        <v xml:space="preserve"> </v>
      </c>
      <c r="N677" t="str">
        <f>IF(ISNA(VLOOKUP(_xlfn.TEXTJOIN("",1,$A677,N$1),'ORIGINAL REPORT'!$A:$O,14,0))," ",VLOOKUP(_xlfn.TEXTJOIN("",1,$A677,N$1),'ORIGINAL REPORT'!$A:$O,14,0))</f>
        <v xml:space="preserve"> </v>
      </c>
      <c r="O677" t="str">
        <f>IF(ISNA(VLOOKUP(_xlfn.TEXTJOIN("",1,$A677,O$1),'ORIGINAL REPORT'!$A:$O,14,0))," ",VLOOKUP(_xlfn.TEXTJOIN("",1,$A677,O$1),'ORIGINAL REPORT'!$A:$O,14,0))</f>
        <v xml:space="preserve"> </v>
      </c>
      <c r="P677" t="str">
        <f>IF(ISNA(VLOOKUP(_xlfn.TEXTJOIN("",1,$A677,P$1),'ORIGINAL REPORT'!$A:$O,14,0))," ",VLOOKUP(_xlfn.TEXTJOIN("",1,$A677,P$1),'ORIGINAL REPORT'!$A:$O,14,0))</f>
        <v xml:space="preserve"> </v>
      </c>
      <c r="Q677" t="str">
        <f>IF(ISNA(VLOOKUP(_xlfn.TEXTJOIN("",1,$A677,Q$1),'ORIGINAL REPORT'!$A:$O,14,0))," ",VLOOKUP(_xlfn.TEXTJOIN("",1,$A677,Q$1),'ORIGINAL REPORT'!$A:$O,14,0))</f>
        <v xml:space="preserve"> </v>
      </c>
      <c r="R677" t="str">
        <f>IF(ISNA(VLOOKUP(_xlfn.TEXTJOIN("",1,$A677,R$1),'ORIGINAL REPORT'!$A:$O,14,0))," ",VLOOKUP(_xlfn.TEXTJOIN("",1,$A677,R$1),'ORIGINAL REPORT'!$A:$O,14,0))</f>
        <v xml:space="preserve"> </v>
      </c>
      <c r="S677" t="str">
        <f>IF(ISNA(VLOOKUP(_xlfn.TEXTJOIN("",1,$A677,S$1),'ORIGINAL REPORT'!$A:$O,14,0))," ",VLOOKUP(_xlfn.TEXTJOIN("",1,$A677,S$1),'ORIGINAL REPORT'!$A:$O,14,0))</f>
        <v xml:space="preserve"> </v>
      </c>
      <c r="T677" t="str">
        <f>IF(ISNA(VLOOKUP(_xlfn.TEXTJOIN("",1,$A677,T$1),'ORIGINAL REPORT'!$A:$O,14,0))," ",VLOOKUP(_xlfn.TEXTJOIN("",1,$A677,T$1),'ORIGINAL REPORT'!$A:$O,14,0))</f>
        <v xml:space="preserve"> </v>
      </c>
      <c r="U677" t="str">
        <f>IF(ISNA(VLOOKUP(_xlfn.TEXTJOIN("",1,$A677,U$1),'ORIGINAL REPORT'!$A:$O,14,0))," ",VLOOKUP(_xlfn.TEXTJOIN("",1,$A677,U$1),'ORIGINAL REPORT'!$A:$O,14,0))</f>
        <v xml:space="preserve"> </v>
      </c>
      <c r="V677" t="str">
        <f>IF(ISNA(VLOOKUP(_xlfn.TEXTJOIN("",1,$A677,V$1),'ORIGINAL REPORT'!$A:$O,14,0))," ",VLOOKUP(_xlfn.TEXTJOIN("",1,$A677,V$1),'ORIGINAL REPORT'!$A:$O,14,0))</f>
        <v xml:space="preserve"> </v>
      </c>
      <c r="W677" t="str">
        <f>IF(ISNA(VLOOKUP(_xlfn.TEXTJOIN("",1,$A677,W$1),'ORIGINAL REPORT'!$A:$O,14,0))," ",VLOOKUP(_xlfn.TEXTJOIN("",1,$A677,W$1),'ORIGINAL REPORT'!$A:$O,14,0))</f>
        <v xml:space="preserve"> </v>
      </c>
      <c r="X677" t="str">
        <f>IF(ISNA(VLOOKUP(_xlfn.TEXTJOIN("",1,$A677,X$1),'ORIGINAL REPORT'!$A:$O,14,0))," ",VLOOKUP(_xlfn.TEXTJOIN("",1,$A677,X$1),'ORIGINAL REPORT'!$A:$O,14,0))</f>
        <v xml:space="preserve"> </v>
      </c>
      <c r="Y677" t="str">
        <f>IF(ISNA(VLOOKUP(_xlfn.TEXTJOIN("",1,$A677,Y$1),'ORIGINAL REPORT'!$A:$O,14,0))," ",VLOOKUP(_xlfn.TEXTJOIN("",1,$A677,Y$1),'ORIGINAL REPORT'!$A:$O,14,0))</f>
        <v xml:space="preserve"> </v>
      </c>
      <c r="Z677" t="str">
        <f>IF(ISNA(VLOOKUP(_xlfn.TEXTJOIN("",1,$A677,Z$1),'ORIGINAL REPORT'!$A:$O,14,0))," ",VLOOKUP(_xlfn.TEXTJOIN("",1,$A677,Z$1),'ORIGINAL REPORT'!$A:$O,14,0))</f>
        <v xml:space="preserve"> </v>
      </c>
      <c r="AA677" t="str">
        <f>IF(ISNA(VLOOKUP(_xlfn.TEXTJOIN("",1,$A677,AA$1),'ORIGINAL REPORT'!$A:$O,14,0))," ",VLOOKUP(_xlfn.TEXTJOIN("",1,$A677,AA$1),'ORIGINAL REPORT'!$A:$O,14,0))</f>
        <v xml:space="preserve"> </v>
      </c>
      <c r="AB677" t="str">
        <f>IF(ISNA(VLOOKUP(_xlfn.TEXTJOIN("",1,$A677,AB$1),'ORIGINAL REPORT'!$A:$O,14,0))," ",VLOOKUP(_xlfn.TEXTJOIN("",1,$A677,AB$1),'ORIGINAL REPORT'!$A:$O,14,0))</f>
        <v xml:space="preserve"> </v>
      </c>
      <c r="AC677" t="str">
        <f>IF(ISNA(VLOOKUP(_xlfn.TEXTJOIN("",1,$A677,AC$1),'ORIGINAL REPORT'!$A:$O,14,0))," ",VLOOKUP(_xlfn.TEXTJOIN("",1,$A677,AC$1),'ORIGINAL REPORT'!$A:$O,14,0))</f>
        <v xml:space="preserve"> </v>
      </c>
      <c r="AD677" t="str">
        <f>IF(ISNA(VLOOKUP(_xlfn.TEXTJOIN("",1,$A677,AD$1),'ORIGINAL REPORT'!$A:$O,14,0))," ",VLOOKUP(_xlfn.TEXTJOIN("",1,$A677,AD$1),'ORIGINAL REPORT'!$A:$O,14,0))</f>
        <v xml:space="preserve"> </v>
      </c>
      <c r="AE677" t="str">
        <f>IF(ISNA(VLOOKUP(_xlfn.TEXTJOIN("",1,$A677,AE$1),'ORIGINAL REPORT'!$A:$O,14,0))," ",VLOOKUP(_xlfn.TEXTJOIN("",1,$A677,AE$1),'ORIGINAL REPORT'!$A:$O,14,0))</f>
        <v xml:space="preserve"> </v>
      </c>
      <c r="AF677" t="str">
        <f>IF(ISNA(VLOOKUP(_xlfn.TEXTJOIN("",1,$A677,AF$1),'ORIGINAL REPORT'!$A:$O,14,0))," ",VLOOKUP(_xlfn.TEXTJOIN("",1,$A677,AF$1),'ORIGINAL REPORT'!$A:$O,14,0))</f>
        <v xml:space="preserve"> </v>
      </c>
      <c r="AG677" t="str">
        <f>IF(ISNA(VLOOKUP(_xlfn.TEXTJOIN("",1,$A677,AG$1),'ORIGINAL REPORT'!$A:$O,14,0))," ",VLOOKUP(_xlfn.TEXTJOIN("",1,$A677,AG$1),'ORIGINAL REPORT'!$A:$O,14,0))</f>
        <v xml:space="preserve"> </v>
      </c>
      <c r="AH677" t="str">
        <f>IF(ISNA(VLOOKUP(_xlfn.TEXTJOIN("",1,$A677,AH$1),'ORIGINAL REPORT'!$A:$O,14,0))," ",VLOOKUP(_xlfn.TEXTJOIN("",1,$A677,AH$1),'ORIGINAL REPORT'!$A:$O,14,0))</f>
        <v xml:space="preserve"> </v>
      </c>
      <c r="AI677" t="str">
        <f>IF(ISNA(VLOOKUP(_xlfn.TEXTJOIN("",1,$A677,AI$1),'ORIGINAL REPORT'!$A:$O,14,0))," ",VLOOKUP(_xlfn.TEXTJOIN("",1,$A677,AI$1),'ORIGINAL REPORT'!$A:$O,14,0))</f>
        <v xml:space="preserve"> </v>
      </c>
      <c r="AJ677" t="str">
        <f>IF(ISNA(VLOOKUP(_xlfn.TEXTJOIN("",1,$A677,AJ$1),'ORIGINAL REPORT'!$A:$O,14,0))," ",VLOOKUP(_xlfn.TEXTJOIN("",1,$A677,AJ$1),'ORIGINAL REPORT'!$A:$O,14,0))</f>
        <v xml:space="preserve"> </v>
      </c>
      <c r="AK677" t="str">
        <f>IF(ISNA(VLOOKUP(_xlfn.TEXTJOIN("",1,$A677,AK$1),'ORIGINAL REPORT'!$A:$O,14,0))," ",VLOOKUP(_xlfn.TEXTJOIN("",1,$A677,AK$1),'ORIGINAL REPORT'!$A:$O,14,0))</f>
        <v xml:space="preserve"> </v>
      </c>
      <c r="AL677" t="str">
        <f>IF(ISNA(VLOOKUP(_xlfn.TEXTJOIN("",1,$A677,AL$1),'ORIGINAL REPORT'!$A:$O,14,0))," ",VLOOKUP(_xlfn.TEXTJOIN("",1,$A677,AL$1),'ORIGINAL REPORT'!$A:$O,14,0))</f>
        <v xml:space="preserve"> </v>
      </c>
      <c r="AM677" t="str">
        <f>IF(ISNA(VLOOKUP(_xlfn.TEXTJOIN("",1,$A677,AM$1),'ORIGINAL REPORT'!$A:$O,14,0))," ",VLOOKUP(_xlfn.TEXTJOIN("",1,$A677,AM$1),'ORIGINAL REPORT'!$A:$O,14,0))</f>
        <v xml:space="preserve"> </v>
      </c>
      <c r="AN677" t="str">
        <f>IF(ISNA(VLOOKUP(_xlfn.TEXTJOIN("",1,$A677,AN$1),'ORIGINAL REPORT'!$A:$O,14,0))," ",VLOOKUP(_xlfn.TEXTJOIN("",1,$A677,AN$1),'ORIGINAL REPORT'!$A:$O,14,0))</f>
        <v xml:space="preserve"> </v>
      </c>
      <c r="AO677" t="str">
        <f>IF(ISNA(VLOOKUP(_xlfn.TEXTJOIN("",1,$A677,AO$1),'ORIGINAL REPORT'!$A:$O,14,0))," ",VLOOKUP(_xlfn.TEXTJOIN("",1,$A677,AO$1),'ORIGINAL REPORT'!$A:$O,14,0))</f>
        <v xml:space="preserve"> </v>
      </c>
      <c r="AP677" t="str">
        <f>IF(ISNA(VLOOKUP(_xlfn.TEXTJOIN("",1,$A677,AP$1),'ORIGINAL REPORT'!$A:$O,14,0))," ",VLOOKUP(_xlfn.TEXTJOIN("",1,$A677,AP$1),'ORIGINAL REPORT'!$A:$O,14,0))</f>
        <v xml:space="preserve"> </v>
      </c>
      <c r="AQ677" t="str">
        <f>IF(ISNA(VLOOKUP(_xlfn.TEXTJOIN("",1,$A677,AQ$1),'ORIGINAL REPORT'!$A:$O,14,0))," ",VLOOKUP(_xlfn.TEXTJOIN("",1,$A677,AQ$1),'ORIGINAL REPORT'!$A:$O,14,0))</f>
        <v xml:space="preserve"> </v>
      </c>
      <c r="AR677" t="str">
        <f>IF(ISNA(VLOOKUP(_xlfn.TEXTJOIN("",1,$A677,AR$1),'ORIGINAL REPORT'!$A:$O,14,0))," ",VLOOKUP(_xlfn.TEXTJOIN("",1,$A677,AR$1),'ORIGINAL REPORT'!$A:$O,14,0))</f>
        <v xml:space="preserve"> </v>
      </c>
      <c r="AS677" t="str">
        <f>IF(ISNA(VLOOKUP(_xlfn.TEXTJOIN("",1,$A677,AS$1),'ORIGINAL REPORT'!$A:$O,14,0))," ",VLOOKUP(_xlfn.TEXTJOIN("",1,$A677,AS$1),'ORIGINAL REPORT'!$A:$O,14,0))</f>
        <v xml:space="preserve"> </v>
      </c>
      <c r="AT677" t="str">
        <f>IF(ISNA(VLOOKUP(_xlfn.TEXTJOIN("",1,$A677,AT$1),'ORIGINAL REPORT'!$A:$O,14,0))," ",VLOOKUP(_xlfn.TEXTJOIN("",1,$A677,AT$1),'ORIGINAL REPORT'!$A:$O,14,0))</f>
        <v xml:space="preserve"> </v>
      </c>
      <c r="AU677" t="str">
        <f>IF(ISNA(VLOOKUP(_xlfn.TEXTJOIN("",1,$A677,AU$1),'ORIGINAL REPORT'!$A:$O,14,0))," ",VLOOKUP(_xlfn.TEXTJOIN("",1,$A677,AU$1),'ORIGINAL REPORT'!$A:$O,14,0))</f>
        <v xml:space="preserve"> </v>
      </c>
      <c r="AV677" t="str">
        <f>IF(ISNA(VLOOKUP(_xlfn.TEXTJOIN("",1,$A677,AV$1),'ORIGINAL REPORT'!$A:$O,14,0))," ",VLOOKUP(_xlfn.TEXTJOIN("",1,$A677,AV$1),'ORIGINAL REPORT'!$A:$O,14,0))</f>
        <v xml:space="preserve"> </v>
      </c>
      <c r="AW677" t="str">
        <f>IF(ISNA(VLOOKUP(_xlfn.TEXTJOIN("",1,$A677,AW$1),'ORIGINAL REPORT'!$A:$O,14,0))," ",VLOOKUP(_xlfn.TEXTJOIN("",1,$A677,AW$1),'ORIGINAL REPORT'!$A:$O,14,0))</f>
        <v xml:space="preserve"> </v>
      </c>
      <c r="AX677" t="str">
        <f>IF(ISNA(VLOOKUP(_xlfn.TEXTJOIN("",1,$A677,AX$1),'ORIGINAL REPORT'!$A:$O,14,0))," ",VLOOKUP(_xlfn.TEXTJOIN("",1,$A677,AX$1),'ORIGINAL REPORT'!$A:$O,14,0))</f>
        <v xml:space="preserve"> </v>
      </c>
      <c r="AY677" t="str">
        <f>IF(ISNA(VLOOKUP(_xlfn.TEXTJOIN("",1,$A677,AY$1),'ORIGINAL REPORT'!$A:$O,14,0))," ",VLOOKUP(_xlfn.TEXTJOIN("",1,$A677,AY$1),'ORIGINAL REPORT'!$A:$O,14,0))</f>
        <v xml:space="preserve"> </v>
      </c>
      <c r="AZ677" t="str">
        <f>IF(ISNA(VLOOKUP(_xlfn.TEXTJOIN("",1,$A677,AZ$1),'ORIGINAL REPORT'!$A:$O,14,0))," ",VLOOKUP(_xlfn.TEXTJOIN("",1,$A677,AZ$1),'ORIGINAL REPORT'!$A:$O,14,0))</f>
        <v xml:space="preserve"> </v>
      </c>
      <c r="BA677" t="str">
        <f>IF(ISNA(VLOOKUP(_xlfn.TEXTJOIN("",1,$A677,BA$1),'ORIGINAL REPORT'!$A:$O,14,0))," ",VLOOKUP(_xlfn.TEXTJOIN("",1,$A677,BA$1),'ORIGINAL REPORT'!$A:$O,14,0))</f>
        <v xml:space="preserve"> </v>
      </c>
      <c r="BB677" t="str">
        <f>IF(ISNA(VLOOKUP(_xlfn.TEXTJOIN("",1,$A677,BB$1),'ORIGINAL REPORT'!$A:$O,14,0))," ",VLOOKUP(_xlfn.TEXTJOIN("",1,$A677,BB$1),'ORIGINAL REPORT'!$A:$O,14,0))</f>
        <v xml:space="preserve"> </v>
      </c>
      <c r="BC677" t="str">
        <f>IF(ISNA(VLOOKUP(_xlfn.TEXTJOIN("",1,$A677,BC$1),'ORIGINAL REPORT'!$A:$O,14,0))," ",VLOOKUP(_xlfn.TEXTJOIN("",1,$A677,BC$1),'ORIGINAL REPORT'!$A:$O,14,0))</f>
        <v xml:space="preserve"> </v>
      </c>
      <c r="BD677" t="str">
        <f>IF(ISNA(VLOOKUP(_xlfn.TEXTJOIN("",1,$A677,BD$1),'ORIGINAL REPORT'!$A:$O,14,0))," ",VLOOKUP(_xlfn.TEXTJOIN("",1,$A677,BD$1),'ORIGINAL REPORT'!$A:$O,14,0))</f>
        <v xml:space="preserve"> </v>
      </c>
      <c r="BE677" t="str">
        <f>IF(ISNA(VLOOKUP(_xlfn.TEXTJOIN("",1,$A677,BE$1),'ORIGINAL REPORT'!$A:$O,14,0))," ",VLOOKUP(_xlfn.TEXTJOIN("",1,$A677,BE$1),'ORIGINAL REPORT'!$A:$O,14,0))</f>
        <v xml:space="preserve"> </v>
      </c>
      <c r="BF677" t="str">
        <f>IF(ISNA(VLOOKUP(_xlfn.TEXTJOIN("",1,$A677,BF$1),'ORIGINAL REPORT'!$A:$O,14,0))," ",VLOOKUP(_xlfn.TEXTJOIN("",1,$A677,BF$1),'ORIGINAL REPORT'!$A:$O,14,0))</f>
        <v xml:space="preserve"> </v>
      </c>
      <c r="BG677" t="str">
        <f>IF(ISNA(VLOOKUP(_xlfn.TEXTJOIN("",1,$A677,BG$1),'ORIGINAL REPORT'!$A:$O,14,0))," ",VLOOKUP(_xlfn.TEXTJOIN("",1,$A677,BG$1),'ORIGINAL REPORT'!$A:$O,14,0))</f>
        <v xml:space="preserve"> </v>
      </c>
      <c r="BH677" t="str">
        <f>IF(ISNA(VLOOKUP(_xlfn.TEXTJOIN("",1,$A677,BH$1),'ORIGINAL REPORT'!$A:$O,14,0))," ",VLOOKUP(_xlfn.TEXTJOIN("",1,$A677,BH$1),'ORIGINAL REPORT'!$A:$O,14,0))</f>
        <v xml:space="preserve"> </v>
      </c>
      <c r="BI677" t="str">
        <f>IF(ISNA(VLOOKUP(_xlfn.TEXTJOIN("",1,$A677,BI$1),'ORIGINAL REPORT'!$A:$O,14,0))," ",VLOOKUP(_xlfn.TEXTJOIN("",1,$A677,BI$1),'ORIGINAL REPORT'!$A:$O,14,0))</f>
        <v xml:space="preserve"> </v>
      </c>
    </row>
    <row r="678" spans="3:61">
      <c r="C678" s="2"/>
      <c r="D678" s="2"/>
      <c r="E678" t="e" vm="2">
        <f>IF(ISNA(VLOOKUP(_xlfn.TEXTJOIN("",1,$A678,E$1),'ORIGINAL REPORT'!$A:$O,14,0))," ",VLOOKUP(_xlfn.TEXTJOIN("",1,$A678,E$1),'ORIGINAL REPORT'!$A:$O,14,0))</f>
        <v>#VALUE!</v>
      </c>
      <c r="F678" t="str">
        <f>IF(ISNA(VLOOKUP(_xlfn.TEXTJOIN("",1,$A678,F$1),'ORIGINAL REPORT'!$A:$O,14,0))," ",VLOOKUP(_xlfn.TEXTJOIN("",1,$A678,F$1),'ORIGINAL REPORT'!$A:$O,14,0))</f>
        <v xml:space="preserve"> </v>
      </c>
      <c r="G678" t="str">
        <f>IF(ISNA(VLOOKUP(_xlfn.TEXTJOIN("",1,$A678,G$1),'ORIGINAL REPORT'!$A:$O,14,0))," ",VLOOKUP(_xlfn.TEXTJOIN("",1,$A678,G$1),'ORIGINAL REPORT'!$A:$O,14,0))</f>
        <v xml:space="preserve"> </v>
      </c>
      <c r="H678" t="str">
        <f>IF(ISNA(VLOOKUP(_xlfn.TEXTJOIN("",1,$A678,H$1),'ORIGINAL REPORT'!$A:$O,14,0))," ",VLOOKUP(_xlfn.TEXTJOIN("",1,$A678,H$1),'ORIGINAL REPORT'!$A:$O,14,0))</f>
        <v xml:space="preserve"> </v>
      </c>
      <c r="I678" t="str">
        <f>IF(ISNA(VLOOKUP(_xlfn.TEXTJOIN("",1,$A678,I$1),'ORIGINAL REPORT'!$A:$O,14,0))," ",VLOOKUP(_xlfn.TEXTJOIN("",1,$A678,I$1),'ORIGINAL REPORT'!$A:$O,14,0))</f>
        <v xml:space="preserve"> </v>
      </c>
      <c r="J678" t="str">
        <f>IF(ISNA(VLOOKUP(_xlfn.TEXTJOIN("",1,$A678,J$1),'ORIGINAL REPORT'!$A:$O,14,0))," ",VLOOKUP(_xlfn.TEXTJOIN("",1,$A678,J$1),'ORIGINAL REPORT'!$A:$O,14,0))</f>
        <v xml:space="preserve"> </v>
      </c>
      <c r="K678" t="str">
        <f>IF(ISNA(VLOOKUP(_xlfn.TEXTJOIN("",1,$A678,K$1),'ORIGINAL REPORT'!$A:$O,14,0))," ",VLOOKUP(_xlfn.TEXTJOIN("",1,$A678,K$1),'ORIGINAL REPORT'!$A:$O,14,0))</f>
        <v xml:space="preserve"> </v>
      </c>
      <c r="L678" t="str">
        <f>IF(ISNA(VLOOKUP(_xlfn.TEXTJOIN("",1,$A678,L$1),'ORIGINAL REPORT'!$A:$O,14,0))," ",VLOOKUP(_xlfn.TEXTJOIN("",1,$A678,L$1),'ORIGINAL REPORT'!$A:$O,14,0))</f>
        <v xml:space="preserve"> </v>
      </c>
      <c r="M678" t="str">
        <f>IF(ISNA(VLOOKUP(_xlfn.TEXTJOIN("",1,$A678,M$1),'ORIGINAL REPORT'!$A:$O,14,0))," ",VLOOKUP(_xlfn.TEXTJOIN("",1,$A678,M$1),'ORIGINAL REPORT'!$A:$O,14,0))</f>
        <v xml:space="preserve"> </v>
      </c>
      <c r="N678" t="str">
        <f>IF(ISNA(VLOOKUP(_xlfn.TEXTJOIN("",1,$A678,N$1),'ORIGINAL REPORT'!$A:$O,14,0))," ",VLOOKUP(_xlfn.TEXTJOIN("",1,$A678,N$1),'ORIGINAL REPORT'!$A:$O,14,0))</f>
        <v xml:space="preserve"> </v>
      </c>
      <c r="O678" t="str">
        <f>IF(ISNA(VLOOKUP(_xlfn.TEXTJOIN("",1,$A678,O$1),'ORIGINAL REPORT'!$A:$O,14,0))," ",VLOOKUP(_xlfn.TEXTJOIN("",1,$A678,O$1),'ORIGINAL REPORT'!$A:$O,14,0))</f>
        <v xml:space="preserve"> </v>
      </c>
      <c r="P678" t="str">
        <f>IF(ISNA(VLOOKUP(_xlfn.TEXTJOIN("",1,$A678,P$1),'ORIGINAL REPORT'!$A:$O,14,0))," ",VLOOKUP(_xlfn.TEXTJOIN("",1,$A678,P$1),'ORIGINAL REPORT'!$A:$O,14,0))</f>
        <v xml:space="preserve"> </v>
      </c>
      <c r="Q678" t="str">
        <f>IF(ISNA(VLOOKUP(_xlfn.TEXTJOIN("",1,$A678,Q$1),'ORIGINAL REPORT'!$A:$O,14,0))," ",VLOOKUP(_xlfn.TEXTJOIN("",1,$A678,Q$1),'ORIGINAL REPORT'!$A:$O,14,0))</f>
        <v xml:space="preserve"> </v>
      </c>
      <c r="R678" t="str">
        <f>IF(ISNA(VLOOKUP(_xlfn.TEXTJOIN("",1,$A678,R$1),'ORIGINAL REPORT'!$A:$O,14,0))," ",VLOOKUP(_xlfn.TEXTJOIN("",1,$A678,R$1),'ORIGINAL REPORT'!$A:$O,14,0))</f>
        <v xml:space="preserve"> </v>
      </c>
      <c r="S678" t="str">
        <f>IF(ISNA(VLOOKUP(_xlfn.TEXTJOIN("",1,$A678,S$1),'ORIGINAL REPORT'!$A:$O,14,0))," ",VLOOKUP(_xlfn.TEXTJOIN("",1,$A678,S$1),'ORIGINAL REPORT'!$A:$O,14,0))</f>
        <v xml:space="preserve"> </v>
      </c>
      <c r="T678" t="str">
        <f>IF(ISNA(VLOOKUP(_xlfn.TEXTJOIN("",1,$A678,T$1),'ORIGINAL REPORT'!$A:$O,14,0))," ",VLOOKUP(_xlfn.TEXTJOIN("",1,$A678,T$1),'ORIGINAL REPORT'!$A:$O,14,0))</f>
        <v xml:space="preserve"> </v>
      </c>
      <c r="U678" t="str">
        <f>IF(ISNA(VLOOKUP(_xlfn.TEXTJOIN("",1,$A678,U$1),'ORIGINAL REPORT'!$A:$O,14,0))," ",VLOOKUP(_xlfn.TEXTJOIN("",1,$A678,U$1),'ORIGINAL REPORT'!$A:$O,14,0))</f>
        <v xml:space="preserve"> </v>
      </c>
      <c r="V678" t="str">
        <f>IF(ISNA(VLOOKUP(_xlfn.TEXTJOIN("",1,$A678,V$1),'ORIGINAL REPORT'!$A:$O,14,0))," ",VLOOKUP(_xlfn.TEXTJOIN("",1,$A678,V$1),'ORIGINAL REPORT'!$A:$O,14,0))</f>
        <v xml:space="preserve"> </v>
      </c>
      <c r="W678" t="str">
        <f>IF(ISNA(VLOOKUP(_xlfn.TEXTJOIN("",1,$A678,W$1),'ORIGINAL REPORT'!$A:$O,14,0))," ",VLOOKUP(_xlfn.TEXTJOIN("",1,$A678,W$1),'ORIGINAL REPORT'!$A:$O,14,0))</f>
        <v xml:space="preserve"> </v>
      </c>
      <c r="X678" t="str">
        <f>IF(ISNA(VLOOKUP(_xlfn.TEXTJOIN("",1,$A678,X$1),'ORIGINAL REPORT'!$A:$O,14,0))," ",VLOOKUP(_xlfn.TEXTJOIN("",1,$A678,X$1),'ORIGINAL REPORT'!$A:$O,14,0))</f>
        <v xml:space="preserve"> </v>
      </c>
      <c r="Y678" t="str">
        <f>IF(ISNA(VLOOKUP(_xlfn.TEXTJOIN("",1,$A678,Y$1),'ORIGINAL REPORT'!$A:$O,14,0))," ",VLOOKUP(_xlfn.TEXTJOIN("",1,$A678,Y$1),'ORIGINAL REPORT'!$A:$O,14,0))</f>
        <v xml:space="preserve"> </v>
      </c>
      <c r="Z678" t="str">
        <f>IF(ISNA(VLOOKUP(_xlfn.TEXTJOIN("",1,$A678,Z$1),'ORIGINAL REPORT'!$A:$O,14,0))," ",VLOOKUP(_xlfn.TEXTJOIN("",1,$A678,Z$1),'ORIGINAL REPORT'!$A:$O,14,0))</f>
        <v xml:space="preserve"> </v>
      </c>
      <c r="AA678" t="str">
        <f>IF(ISNA(VLOOKUP(_xlfn.TEXTJOIN("",1,$A678,AA$1),'ORIGINAL REPORT'!$A:$O,14,0))," ",VLOOKUP(_xlfn.TEXTJOIN("",1,$A678,AA$1),'ORIGINAL REPORT'!$A:$O,14,0))</f>
        <v xml:space="preserve"> </v>
      </c>
      <c r="AB678" t="str">
        <f>IF(ISNA(VLOOKUP(_xlfn.TEXTJOIN("",1,$A678,AB$1),'ORIGINAL REPORT'!$A:$O,14,0))," ",VLOOKUP(_xlfn.TEXTJOIN("",1,$A678,AB$1),'ORIGINAL REPORT'!$A:$O,14,0))</f>
        <v xml:space="preserve"> </v>
      </c>
      <c r="AC678" t="str">
        <f>IF(ISNA(VLOOKUP(_xlfn.TEXTJOIN("",1,$A678,AC$1),'ORIGINAL REPORT'!$A:$O,14,0))," ",VLOOKUP(_xlfn.TEXTJOIN("",1,$A678,AC$1),'ORIGINAL REPORT'!$A:$O,14,0))</f>
        <v xml:space="preserve"> </v>
      </c>
      <c r="AD678" t="str">
        <f>IF(ISNA(VLOOKUP(_xlfn.TEXTJOIN("",1,$A678,AD$1),'ORIGINAL REPORT'!$A:$O,14,0))," ",VLOOKUP(_xlfn.TEXTJOIN("",1,$A678,AD$1),'ORIGINAL REPORT'!$A:$O,14,0))</f>
        <v xml:space="preserve"> </v>
      </c>
      <c r="AE678" t="str">
        <f>IF(ISNA(VLOOKUP(_xlfn.TEXTJOIN("",1,$A678,AE$1),'ORIGINAL REPORT'!$A:$O,14,0))," ",VLOOKUP(_xlfn.TEXTJOIN("",1,$A678,AE$1),'ORIGINAL REPORT'!$A:$O,14,0))</f>
        <v xml:space="preserve"> </v>
      </c>
      <c r="AF678" t="str">
        <f>IF(ISNA(VLOOKUP(_xlfn.TEXTJOIN("",1,$A678,AF$1),'ORIGINAL REPORT'!$A:$O,14,0))," ",VLOOKUP(_xlfn.TEXTJOIN("",1,$A678,AF$1),'ORIGINAL REPORT'!$A:$O,14,0))</f>
        <v xml:space="preserve"> </v>
      </c>
      <c r="AG678" t="str">
        <f>IF(ISNA(VLOOKUP(_xlfn.TEXTJOIN("",1,$A678,AG$1),'ORIGINAL REPORT'!$A:$O,14,0))," ",VLOOKUP(_xlfn.TEXTJOIN("",1,$A678,AG$1),'ORIGINAL REPORT'!$A:$O,14,0))</f>
        <v xml:space="preserve"> </v>
      </c>
      <c r="AH678" t="str">
        <f>IF(ISNA(VLOOKUP(_xlfn.TEXTJOIN("",1,$A678,AH$1),'ORIGINAL REPORT'!$A:$O,14,0))," ",VLOOKUP(_xlfn.TEXTJOIN("",1,$A678,AH$1),'ORIGINAL REPORT'!$A:$O,14,0))</f>
        <v xml:space="preserve"> </v>
      </c>
      <c r="AI678" t="str">
        <f>IF(ISNA(VLOOKUP(_xlfn.TEXTJOIN("",1,$A678,AI$1),'ORIGINAL REPORT'!$A:$O,14,0))," ",VLOOKUP(_xlfn.TEXTJOIN("",1,$A678,AI$1),'ORIGINAL REPORT'!$A:$O,14,0))</f>
        <v xml:space="preserve"> </v>
      </c>
      <c r="AJ678" t="str">
        <f>IF(ISNA(VLOOKUP(_xlfn.TEXTJOIN("",1,$A678,AJ$1),'ORIGINAL REPORT'!$A:$O,14,0))," ",VLOOKUP(_xlfn.TEXTJOIN("",1,$A678,AJ$1),'ORIGINAL REPORT'!$A:$O,14,0))</f>
        <v xml:space="preserve"> </v>
      </c>
      <c r="AK678" t="str">
        <f>IF(ISNA(VLOOKUP(_xlfn.TEXTJOIN("",1,$A678,AK$1),'ORIGINAL REPORT'!$A:$O,14,0))," ",VLOOKUP(_xlfn.TEXTJOIN("",1,$A678,AK$1),'ORIGINAL REPORT'!$A:$O,14,0))</f>
        <v xml:space="preserve"> </v>
      </c>
      <c r="AL678" t="str">
        <f>IF(ISNA(VLOOKUP(_xlfn.TEXTJOIN("",1,$A678,AL$1),'ORIGINAL REPORT'!$A:$O,14,0))," ",VLOOKUP(_xlfn.TEXTJOIN("",1,$A678,AL$1),'ORIGINAL REPORT'!$A:$O,14,0))</f>
        <v xml:space="preserve"> </v>
      </c>
      <c r="AM678" t="str">
        <f>IF(ISNA(VLOOKUP(_xlfn.TEXTJOIN("",1,$A678,AM$1),'ORIGINAL REPORT'!$A:$O,14,0))," ",VLOOKUP(_xlfn.TEXTJOIN("",1,$A678,AM$1),'ORIGINAL REPORT'!$A:$O,14,0))</f>
        <v xml:space="preserve"> </v>
      </c>
      <c r="AN678" t="str">
        <f>IF(ISNA(VLOOKUP(_xlfn.TEXTJOIN("",1,$A678,AN$1),'ORIGINAL REPORT'!$A:$O,14,0))," ",VLOOKUP(_xlfn.TEXTJOIN("",1,$A678,AN$1),'ORIGINAL REPORT'!$A:$O,14,0))</f>
        <v xml:space="preserve"> </v>
      </c>
      <c r="AO678" t="str">
        <f>IF(ISNA(VLOOKUP(_xlfn.TEXTJOIN("",1,$A678,AO$1),'ORIGINAL REPORT'!$A:$O,14,0))," ",VLOOKUP(_xlfn.TEXTJOIN("",1,$A678,AO$1),'ORIGINAL REPORT'!$A:$O,14,0))</f>
        <v xml:space="preserve"> </v>
      </c>
      <c r="AP678" t="str">
        <f>IF(ISNA(VLOOKUP(_xlfn.TEXTJOIN("",1,$A678,AP$1),'ORIGINAL REPORT'!$A:$O,14,0))," ",VLOOKUP(_xlfn.TEXTJOIN("",1,$A678,AP$1),'ORIGINAL REPORT'!$A:$O,14,0))</f>
        <v xml:space="preserve"> </v>
      </c>
      <c r="AQ678" t="str">
        <f>IF(ISNA(VLOOKUP(_xlfn.TEXTJOIN("",1,$A678,AQ$1),'ORIGINAL REPORT'!$A:$O,14,0))," ",VLOOKUP(_xlfn.TEXTJOIN("",1,$A678,AQ$1),'ORIGINAL REPORT'!$A:$O,14,0))</f>
        <v xml:space="preserve"> </v>
      </c>
      <c r="AR678" t="str">
        <f>IF(ISNA(VLOOKUP(_xlfn.TEXTJOIN("",1,$A678,AR$1),'ORIGINAL REPORT'!$A:$O,14,0))," ",VLOOKUP(_xlfn.TEXTJOIN("",1,$A678,AR$1),'ORIGINAL REPORT'!$A:$O,14,0))</f>
        <v xml:space="preserve"> </v>
      </c>
      <c r="AS678" t="str">
        <f>IF(ISNA(VLOOKUP(_xlfn.TEXTJOIN("",1,$A678,AS$1),'ORIGINAL REPORT'!$A:$O,14,0))," ",VLOOKUP(_xlfn.TEXTJOIN("",1,$A678,AS$1),'ORIGINAL REPORT'!$A:$O,14,0))</f>
        <v xml:space="preserve"> </v>
      </c>
      <c r="AT678" t="str">
        <f>IF(ISNA(VLOOKUP(_xlfn.TEXTJOIN("",1,$A678,AT$1),'ORIGINAL REPORT'!$A:$O,14,0))," ",VLOOKUP(_xlfn.TEXTJOIN("",1,$A678,AT$1),'ORIGINAL REPORT'!$A:$O,14,0))</f>
        <v xml:space="preserve"> </v>
      </c>
      <c r="AU678" t="str">
        <f>IF(ISNA(VLOOKUP(_xlfn.TEXTJOIN("",1,$A678,AU$1),'ORIGINAL REPORT'!$A:$O,14,0))," ",VLOOKUP(_xlfn.TEXTJOIN("",1,$A678,AU$1),'ORIGINAL REPORT'!$A:$O,14,0))</f>
        <v xml:space="preserve"> </v>
      </c>
      <c r="AV678" t="str">
        <f>IF(ISNA(VLOOKUP(_xlfn.TEXTJOIN("",1,$A678,AV$1),'ORIGINAL REPORT'!$A:$O,14,0))," ",VLOOKUP(_xlfn.TEXTJOIN("",1,$A678,AV$1),'ORIGINAL REPORT'!$A:$O,14,0))</f>
        <v xml:space="preserve"> </v>
      </c>
      <c r="AW678" t="str">
        <f>IF(ISNA(VLOOKUP(_xlfn.TEXTJOIN("",1,$A678,AW$1),'ORIGINAL REPORT'!$A:$O,14,0))," ",VLOOKUP(_xlfn.TEXTJOIN("",1,$A678,AW$1),'ORIGINAL REPORT'!$A:$O,14,0))</f>
        <v xml:space="preserve"> </v>
      </c>
      <c r="AX678" t="str">
        <f>IF(ISNA(VLOOKUP(_xlfn.TEXTJOIN("",1,$A678,AX$1),'ORIGINAL REPORT'!$A:$O,14,0))," ",VLOOKUP(_xlfn.TEXTJOIN("",1,$A678,AX$1),'ORIGINAL REPORT'!$A:$O,14,0))</f>
        <v xml:space="preserve"> </v>
      </c>
      <c r="AY678" t="str">
        <f>IF(ISNA(VLOOKUP(_xlfn.TEXTJOIN("",1,$A678,AY$1),'ORIGINAL REPORT'!$A:$O,14,0))," ",VLOOKUP(_xlfn.TEXTJOIN("",1,$A678,AY$1),'ORIGINAL REPORT'!$A:$O,14,0))</f>
        <v xml:space="preserve"> </v>
      </c>
      <c r="AZ678" t="str">
        <f>IF(ISNA(VLOOKUP(_xlfn.TEXTJOIN("",1,$A678,AZ$1),'ORIGINAL REPORT'!$A:$O,14,0))," ",VLOOKUP(_xlfn.TEXTJOIN("",1,$A678,AZ$1),'ORIGINAL REPORT'!$A:$O,14,0))</f>
        <v xml:space="preserve"> </v>
      </c>
      <c r="BA678" t="str">
        <f>IF(ISNA(VLOOKUP(_xlfn.TEXTJOIN("",1,$A678,BA$1),'ORIGINAL REPORT'!$A:$O,14,0))," ",VLOOKUP(_xlfn.TEXTJOIN("",1,$A678,BA$1),'ORIGINAL REPORT'!$A:$O,14,0))</f>
        <v xml:space="preserve"> </v>
      </c>
      <c r="BB678" t="str">
        <f>IF(ISNA(VLOOKUP(_xlfn.TEXTJOIN("",1,$A678,BB$1),'ORIGINAL REPORT'!$A:$O,14,0))," ",VLOOKUP(_xlfn.TEXTJOIN("",1,$A678,BB$1),'ORIGINAL REPORT'!$A:$O,14,0))</f>
        <v xml:space="preserve"> </v>
      </c>
      <c r="BC678" t="str">
        <f>IF(ISNA(VLOOKUP(_xlfn.TEXTJOIN("",1,$A678,BC$1),'ORIGINAL REPORT'!$A:$O,14,0))," ",VLOOKUP(_xlfn.TEXTJOIN("",1,$A678,BC$1),'ORIGINAL REPORT'!$A:$O,14,0))</f>
        <v xml:space="preserve"> </v>
      </c>
      <c r="BD678" t="str">
        <f>IF(ISNA(VLOOKUP(_xlfn.TEXTJOIN("",1,$A678,BD$1),'ORIGINAL REPORT'!$A:$O,14,0))," ",VLOOKUP(_xlfn.TEXTJOIN("",1,$A678,BD$1),'ORIGINAL REPORT'!$A:$O,14,0))</f>
        <v xml:space="preserve"> </v>
      </c>
      <c r="BE678" t="str">
        <f>IF(ISNA(VLOOKUP(_xlfn.TEXTJOIN("",1,$A678,BE$1),'ORIGINAL REPORT'!$A:$O,14,0))," ",VLOOKUP(_xlfn.TEXTJOIN("",1,$A678,BE$1),'ORIGINAL REPORT'!$A:$O,14,0))</f>
        <v xml:space="preserve"> </v>
      </c>
      <c r="BF678" t="str">
        <f>IF(ISNA(VLOOKUP(_xlfn.TEXTJOIN("",1,$A678,BF$1),'ORIGINAL REPORT'!$A:$O,14,0))," ",VLOOKUP(_xlfn.TEXTJOIN("",1,$A678,BF$1),'ORIGINAL REPORT'!$A:$O,14,0))</f>
        <v xml:space="preserve"> </v>
      </c>
      <c r="BG678" t="str">
        <f>IF(ISNA(VLOOKUP(_xlfn.TEXTJOIN("",1,$A678,BG$1),'ORIGINAL REPORT'!$A:$O,14,0))," ",VLOOKUP(_xlfn.TEXTJOIN("",1,$A678,BG$1),'ORIGINAL REPORT'!$A:$O,14,0))</f>
        <v xml:space="preserve"> </v>
      </c>
      <c r="BH678" t="str">
        <f>IF(ISNA(VLOOKUP(_xlfn.TEXTJOIN("",1,$A678,BH$1),'ORIGINAL REPORT'!$A:$O,14,0))," ",VLOOKUP(_xlfn.TEXTJOIN("",1,$A678,BH$1),'ORIGINAL REPORT'!$A:$O,14,0))</f>
        <v xml:space="preserve"> </v>
      </c>
      <c r="BI678" t="str">
        <f>IF(ISNA(VLOOKUP(_xlfn.TEXTJOIN("",1,$A678,BI$1),'ORIGINAL REPORT'!$A:$O,14,0))," ",VLOOKUP(_xlfn.TEXTJOIN("",1,$A678,BI$1),'ORIGINAL REPORT'!$A:$O,14,0))</f>
        <v xml:space="preserve"> </v>
      </c>
    </row>
    <row r="679" spans="3:61">
      <c r="C679" s="2"/>
      <c r="D679" s="2"/>
      <c r="E679" t="e" vm="2">
        <f>IF(ISNA(VLOOKUP(_xlfn.TEXTJOIN("",1,$A679,E$1),'ORIGINAL REPORT'!$A:$O,14,0))," ",VLOOKUP(_xlfn.TEXTJOIN("",1,$A679,E$1),'ORIGINAL REPORT'!$A:$O,14,0))</f>
        <v>#VALUE!</v>
      </c>
      <c r="F679" t="str">
        <f>IF(ISNA(VLOOKUP(_xlfn.TEXTJOIN("",1,$A679,F$1),'ORIGINAL REPORT'!$A:$O,14,0))," ",VLOOKUP(_xlfn.TEXTJOIN("",1,$A679,F$1),'ORIGINAL REPORT'!$A:$O,14,0))</f>
        <v xml:space="preserve"> </v>
      </c>
      <c r="G679" t="str">
        <f>IF(ISNA(VLOOKUP(_xlfn.TEXTJOIN("",1,$A679,G$1),'ORIGINAL REPORT'!$A:$O,14,0))," ",VLOOKUP(_xlfn.TEXTJOIN("",1,$A679,G$1),'ORIGINAL REPORT'!$A:$O,14,0))</f>
        <v xml:space="preserve"> </v>
      </c>
      <c r="H679" t="str">
        <f>IF(ISNA(VLOOKUP(_xlfn.TEXTJOIN("",1,$A679,H$1),'ORIGINAL REPORT'!$A:$O,14,0))," ",VLOOKUP(_xlfn.TEXTJOIN("",1,$A679,H$1),'ORIGINAL REPORT'!$A:$O,14,0))</f>
        <v xml:space="preserve"> </v>
      </c>
      <c r="I679" t="str">
        <f>IF(ISNA(VLOOKUP(_xlfn.TEXTJOIN("",1,$A679,I$1),'ORIGINAL REPORT'!$A:$O,14,0))," ",VLOOKUP(_xlfn.TEXTJOIN("",1,$A679,I$1),'ORIGINAL REPORT'!$A:$O,14,0))</f>
        <v xml:space="preserve"> </v>
      </c>
      <c r="J679" t="str">
        <f>IF(ISNA(VLOOKUP(_xlfn.TEXTJOIN("",1,$A679,J$1),'ORIGINAL REPORT'!$A:$O,14,0))," ",VLOOKUP(_xlfn.TEXTJOIN("",1,$A679,J$1),'ORIGINAL REPORT'!$A:$O,14,0))</f>
        <v xml:space="preserve"> </v>
      </c>
      <c r="K679" t="str">
        <f>IF(ISNA(VLOOKUP(_xlfn.TEXTJOIN("",1,$A679,K$1),'ORIGINAL REPORT'!$A:$O,14,0))," ",VLOOKUP(_xlfn.TEXTJOIN("",1,$A679,K$1),'ORIGINAL REPORT'!$A:$O,14,0))</f>
        <v xml:space="preserve"> </v>
      </c>
      <c r="L679" t="str">
        <f>IF(ISNA(VLOOKUP(_xlfn.TEXTJOIN("",1,$A679,L$1),'ORIGINAL REPORT'!$A:$O,14,0))," ",VLOOKUP(_xlfn.TEXTJOIN("",1,$A679,L$1),'ORIGINAL REPORT'!$A:$O,14,0))</f>
        <v xml:space="preserve"> </v>
      </c>
      <c r="M679" t="str">
        <f>IF(ISNA(VLOOKUP(_xlfn.TEXTJOIN("",1,$A679,M$1),'ORIGINAL REPORT'!$A:$O,14,0))," ",VLOOKUP(_xlfn.TEXTJOIN("",1,$A679,M$1),'ORIGINAL REPORT'!$A:$O,14,0))</f>
        <v xml:space="preserve"> </v>
      </c>
      <c r="N679" t="str">
        <f>IF(ISNA(VLOOKUP(_xlfn.TEXTJOIN("",1,$A679,N$1),'ORIGINAL REPORT'!$A:$O,14,0))," ",VLOOKUP(_xlfn.TEXTJOIN("",1,$A679,N$1),'ORIGINAL REPORT'!$A:$O,14,0))</f>
        <v xml:space="preserve"> </v>
      </c>
      <c r="O679" t="str">
        <f>IF(ISNA(VLOOKUP(_xlfn.TEXTJOIN("",1,$A679,O$1),'ORIGINAL REPORT'!$A:$O,14,0))," ",VLOOKUP(_xlfn.TEXTJOIN("",1,$A679,O$1),'ORIGINAL REPORT'!$A:$O,14,0))</f>
        <v xml:space="preserve"> </v>
      </c>
      <c r="P679" t="str">
        <f>IF(ISNA(VLOOKUP(_xlfn.TEXTJOIN("",1,$A679,P$1),'ORIGINAL REPORT'!$A:$O,14,0))," ",VLOOKUP(_xlfn.TEXTJOIN("",1,$A679,P$1),'ORIGINAL REPORT'!$A:$O,14,0))</f>
        <v xml:space="preserve"> </v>
      </c>
      <c r="Q679" t="str">
        <f>IF(ISNA(VLOOKUP(_xlfn.TEXTJOIN("",1,$A679,Q$1),'ORIGINAL REPORT'!$A:$O,14,0))," ",VLOOKUP(_xlfn.TEXTJOIN("",1,$A679,Q$1),'ORIGINAL REPORT'!$A:$O,14,0))</f>
        <v xml:space="preserve"> </v>
      </c>
      <c r="R679" t="str">
        <f>IF(ISNA(VLOOKUP(_xlfn.TEXTJOIN("",1,$A679,R$1),'ORIGINAL REPORT'!$A:$O,14,0))," ",VLOOKUP(_xlfn.TEXTJOIN("",1,$A679,R$1),'ORIGINAL REPORT'!$A:$O,14,0))</f>
        <v xml:space="preserve"> </v>
      </c>
      <c r="S679" t="str">
        <f>IF(ISNA(VLOOKUP(_xlfn.TEXTJOIN("",1,$A679,S$1),'ORIGINAL REPORT'!$A:$O,14,0))," ",VLOOKUP(_xlfn.TEXTJOIN("",1,$A679,S$1),'ORIGINAL REPORT'!$A:$O,14,0))</f>
        <v xml:space="preserve"> </v>
      </c>
      <c r="T679" t="str">
        <f>IF(ISNA(VLOOKUP(_xlfn.TEXTJOIN("",1,$A679,T$1),'ORIGINAL REPORT'!$A:$O,14,0))," ",VLOOKUP(_xlfn.TEXTJOIN("",1,$A679,T$1),'ORIGINAL REPORT'!$A:$O,14,0))</f>
        <v xml:space="preserve"> </v>
      </c>
      <c r="U679" t="str">
        <f>IF(ISNA(VLOOKUP(_xlfn.TEXTJOIN("",1,$A679,U$1),'ORIGINAL REPORT'!$A:$O,14,0))," ",VLOOKUP(_xlfn.TEXTJOIN("",1,$A679,U$1),'ORIGINAL REPORT'!$A:$O,14,0))</f>
        <v xml:space="preserve"> </v>
      </c>
      <c r="V679" t="str">
        <f>IF(ISNA(VLOOKUP(_xlfn.TEXTJOIN("",1,$A679,V$1),'ORIGINAL REPORT'!$A:$O,14,0))," ",VLOOKUP(_xlfn.TEXTJOIN("",1,$A679,V$1),'ORIGINAL REPORT'!$A:$O,14,0))</f>
        <v xml:space="preserve"> </v>
      </c>
      <c r="W679" t="str">
        <f>IF(ISNA(VLOOKUP(_xlfn.TEXTJOIN("",1,$A679,W$1),'ORIGINAL REPORT'!$A:$O,14,0))," ",VLOOKUP(_xlfn.TEXTJOIN("",1,$A679,W$1),'ORIGINAL REPORT'!$A:$O,14,0))</f>
        <v xml:space="preserve"> </v>
      </c>
      <c r="X679" t="str">
        <f>IF(ISNA(VLOOKUP(_xlfn.TEXTJOIN("",1,$A679,X$1),'ORIGINAL REPORT'!$A:$O,14,0))," ",VLOOKUP(_xlfn.TEXTJOIN("",1,$A679,X$1),'ORIGINAL REPORT'!$A:$O,14,0))</f>
        <v xml:space="preserve"> </v>
      </c>
      <c r="Y679" t="str">
        <f>IF(ISNA(VLOOKUP(_xlfn.TEXTJOIN("",1,$A679,Y$1),'ORIGINAL REPORT'!$A:$O,14,0))," ",VLOOKUP(_xlfn.TEXTJOIN("",1,$A679,Y$1),'ORIGINAL REPORT'!$A:$O,14,0))</f>
        <v xml:space="preserve"> </v>
      </c>
      <c r="Z679" t="str">
        <f>IF(ISNA(VLOOKUP(_xlfn.TEXTJOIN("",1,$A679,Z$1),'ORIGINAL REPORT'!$A:$O,14,0))," ",VLOOKUP(_xlfn.TEXTJOIN("",1,$A679,Z$1),'ORIGINAL REPORT'!$A:$O,14,0))</f>
        <v xml:space="preserve"> </v>
      </c>
      <c r="AA679" t="str">
        <f>IF(ISNA(VLOOKUP(_xlfn.TEXTJOIN("",1,$A679,AA$1),'ORIGINAL REPORT'!$A:$O,14,0))," ",VLOOKUP(_xlfn.TEXTJOIN("",1,$A679,AA$1),'ORIGINAL REPORT'!$A:$O,14,0))</f>
        <v xml:space="preserve"> </v>
      </c>
      <c r="AB679" t="str">
        <f>IF(ISNA(VLOOKUP(_xlfn.TEXTJOIN("",1,$A679,AB$1),'ORIGINAL REPORT'!$A:$O,14,0))," ",VLOOKUP(_xlfn.TEXTJOIN("",1,$A679,AB$1),'ORIGINAL REPORT'!$A:$O,14,0))</f>
        <v xml:space="preserve"> </v>
      </c>
      <c r="AC679" t="str">
        <f>IF(ISNA(VLOOKUP(_xlfn.TEXTJOIN("",1,$A679,AC$1),'ORIGINAL REPORT'!$A:$O,14,0))," ",VLOOKUP(_xlfn.TEXTJOIN("",1,$A679,AC$1),'ORIGINAL REPORT'!$A:$O,14,0))</f>
        <v xml:space="preserve"> </v>
      </c>
      <c r="AD679" t="str">
        <f>IF(ISNA(VLOOKUP(_xlfn.TEXTJOIN("",1,$A679,AD$1),'ORIGINAL REPORT'!$A:$O,14,0))," ",VLOOKUP(_xlfn.TEXTJOIN("",1,$A679,AD$1),'ORIGINAL REPORT'!$A:$O,14,0))</f>
        <v xml:space="preserve"> </v>
      </c>
      <c r="AE679" t="str">
        <f>IF(ISNA(VLOOKUP(_xlfn.TEXTJOIN("",1,$A679,AE$1),'ORIGINAL REPORT'!$A:$O,14,0))," ",VLOOKUP(_xlfn.TEXTJOIN("",1,$A679,AE$1),'ORIGINAL REPORT'!$A:$O,14,0))</f>
        <v xml:space="preserve"> </v>
      </c>
      <c r="AF679" t="str">
        <f>IF(ISNA(VLOOKUP(_xlfn.TEXTJOIN("",1,$A679,AF$1),'ORIGINAL REPORT'!$A:$O,14,0))," ",VLOOKUP(_xlfn.TEXTJOIN("",1,$A679,AF$1),'ORIGINAL REPORT'!$A:$O,14,0))</f>
        <v xml:space="preserve"> </v>
      </c>
      <c r="AG679" t="str">
        <f>IF(ISNA(VLOOKUP(_xlfn.TEXTJOIN("",1,$A679,AG$1),'ORIGINAL REPORT'!$A:$O,14,0))," ",VLOOKUP(_xlfn.TEXTJOIN("",1,$A679,AG$1),'ORIGINAL REPORT'!$A:$O,14,0))</f>
        <v xml:space="preserve"> </v>
      </c>
      <c r="AH679" t="str">
        <f>IF(ISNA(VLOOKUP(_xlfn.TEXTJOIN("",1,$A679,AH$1),'ORIGINAL REPORT'!$A:$O,14,0))," ",VLOOKUP(_xlfn.TEXTJOIN("",1,$A679,AH$1),'ORIGINAL REPORT'!$A:$O,14,0))</f>
        <v xml:space="preserve"> </v>
      </c>
      <c r="AI679" t="str">
        <f>IF(ISNA(VLOOKUP(_xlfn.TEXTJOIN("",1,$A679,AI$1),'ORIGINAL REPORT'!$A:$O,14,0))," ",VLOOKUP(_xlfn.TEXTJOIN("",1,$A679,AI$1),'ORIGINAL REPORT'!$A:$O,14,0))</f>
        <v xml:space="preserve"> </v>
      </c>
      <c r="AJ679" t="str">
        <f>IF(ISNA(VLOOKUP(_xlfn.TEXTJOIN("",1,$A679,AJ$1),'ORIGINAL REPORT'!$A:$O,14,0))," ",VLOOKUP(_xlfn.TEXTJOIN("",1,$A679,AJ$1),'ORIGINAL REPORT'!$A:$O,14,0))</f>
        <v xml:space="preserve"> </v>
      </c>
      <c r="AK679" t="str">
        <f>IF(ISNA(VLOOKUP(_xlfn.TEXTJOIN("",1,$A679,AK$1),'ORIGINAL REPORT'!$A:$O,14,0))," ",VLOOKUP(_xlfn.TEXTJOIN("",1,$A679,AK$1),'ORIGINAL REPORT'!$A:$O,14,0))</f>
        <v xml:space="preserve"> </v>
      </c>
      <c r="AL679" t="str">
        <f>IF(ISNA(VLOOKUP(_xlfn.TEXTJOIN("",1,$A679,AL$1),'ORIGINAL REPORT'!$A:$O,14,0))," ",VLOOKUP(_xlfn.TEXTJOIN("",1,$A679,AL$1),'ORIGINAL REPORT'!$A:$O,14,0))</f>
        <v xml:space="preserve"> </v>
      </c>
      <c r="AM679" t="str">
        <f>IF(ISNA(VLOOKUP(_xlfn.TEXTJOIN("",1,$A679,AM$1),'ORIGINAL REPORT'!$A:$O,14,0))," ",VLOOKUP(_xlfn.TEXTJOIN("",1,$A679,AM$1),'ORIGINAL REPORT'!$A:$O,14,0))</f>
        <v xml:space="preserve"> </v>
      </c>
      <c r="AN679" t="str">
        <f>IF(ISNA(VLOOKUP(_xlfn.TEXTJOIN("",1,$A679,AN$1),'ORIGINAL REPORT'!$A:$O,14,0))," ",VLOOKUP(_xlfn.TEXTJOIN("",1,$A679,AN$1),'ORIGINAL REPORT'!$A:$O,14,0))</f>
        <v xml:space="preserve"> </v>
      </c>
      <c r="AO679" t="str">
        <f>IF(ISNA(VLOOKUP(_xlfn.TEXTJOIN("",1,$A679,AO$1),'ORIGINAL REPORT'!$A:$O,14,0))," ",VLOOKUP(_xlfn.TEXTJOIN("",1,$A679,AO$1),'ORIGINAL REPORT'!$A:$O,14,0))</f>
        <v xml:space="preserve"> </v>
      </c>
      <c r="AP679" t="str">
        <f>IF(ISNA(VLOOKUP(_xlfn.TEXTJOIN("",1,$A679,AP$1),'ORIGINAL REPORT'!$A:$O,14,0))," ",VLOOKUP(_xlfn.TEXTJOIN("",1,$A679,AP$1),'ORIGINAL REPORT'!$A:$O,14,0))</f>
        <v xml:space="preserve"> </v>
      </c>
      <c r="AQ679" t="str">
        <f>IF(ISNA(VLOOKUP(_xlfn.TEXTJOIN("",1,$A679,AQ$1),'ORIGINAL REPORT'!$A:$O,14,0))," ",VLOOKUP(_xlfn.TEXTJOIN("",1,$A679,AQ$1),'ORIGINAL REPORT'!$A:$O,14,0))</f>
        <v xml:space="preserve"> </v>
      </c>
      <c r="AR679" t="str">
        <f>IF(ISNA(VLOOKUP(_xlfn.TEXTJOIN("",1,$A679,AR$1),'ORIGINAL REPORT'!$A:$O,14,0))," ",VLOOKUP(_xlfn.TEXTJOIN("",1,$A679,AR$1),'ORIGINAL REPORT'!$A:$O,14,0))</f>
        <v xml:space="preserve"> </v>
      </c>
      <c r="AS679" t="str">
        <f>IF(ISNA(VLOOKUP(_xlfn.TEXTJOIN("",1,$A679,AS$1),'ORIGINAL REPORT'!$A:$O,14,0))," ",VLOOKUP(_xlfn.TEXTJOIN("",1,$A679,AS$1),'ORIGINAL REPORT'!$A:$O,14,0))</f>
        <v xml:space="preserve"> </v>
      </c>
      <c r="AT679" t="str">
        <f>IF(ISNA(VLOOKUP(_xlfn.TEXTJOIN("",1,$A679,AT$1),'ORIGINAL REPORT'!$A:$O,14,0))," ",VLOOKUP(_xlfn.TEXTJOIN("",1,$A679,AT$1),'ORIGINAL REPORT'!$A:$O,14,0))</f>
        <v xml:space="preserve"> </v>
      </c>
      <c r="AU679" t="str">
        <f>IF(ISNA(VLOOKUP(_xlfn.TEXTJOIN("",1,$A679,AU$1),'ORIGINAL REPORT'!$A:$O,14,0))," ",VLOOKUP(_xlfn.TEXTJOIN("",1,$A679,AU$1),'ORIGINAL REPORT'!$A:$O,14,0))</f>
        <v xml:space="preserve"> </v>
      </c>
      <c r="AV679" t="str">
        <f>IF(ISNA(VLOOKUP(_xlfn.TEXTJOIN("",1,$A679,AV$1),'ORIGINAL REPORT'!$A:$O,14,0))," ",VLOOKUP(_xlfn.TEXTJOIN("",1,$A679,AV$1),'ORIGINAL REPORT'!$A:$O,14,0))</f>
        <v xml:space="preserve"> </v>
      </c>
      <c r="AW679" t="str">
        <f>IF(ISNA(VLOOKUP(_xlfn.TEXTJOIN("",1,$A679,AW$1),'ORIGINAL REPORT'!$A:$O,14,0))," ",VLOOKUP(_xlfn.TEXTJOIN("",1,$A679,AW$1),'ORIGINAL REPORT'!$A:$O,14,0))</f>
        <v xml:space="preserve"> </v>
      </c>
      <c r="AX679" t="str">
        <f>IF(ISNA(VLOOKUP(_xlfn.TEXTJOIN("",1,$A679,AX$1),'ORIGINAL REPORT'!$A:$O,14,0))," ",VLOOKUP(_xlfn.TEXTJOIN("",1,$A679,AX$1),'ORIGINAL REPORT'!$A:$O,14,0))</f>
        <v xml:space="preserve"> </v>
      </c>
      <c r="AY679" t="str">
        <f>IF(ISNA(VLOOKUP(_xlfn.TEXTJOIN("",1,$A679,AY$1),'ORIGINAL REPORT'!$A:$O,14,0))," ",VLOOKUP(_xlfn.TEXTJOIN("",1,$A679,AY$1),'ORIGINAL REPORT'!$A:$O,14,0))</f>
        <v xml:space="preserve"> </v>
      </c>
      <c r="AZ679" t="str">
        <f>IF(ISNA(VLOOKUP(_xlfn.TEXTJOIN("",1,$A679,AZ$1),'ORIGINAL REPORT'!$A:$O,14,0))," ",VLOOKUP(_xlfn.TEXTJOIN("",1,$A679,AZ$1),'ORIGINAL REPORT'!$A:$O,14,0))</f>
        <v xml:space="preserve"> </v>
      </c>
      <c r="BA679" t="str">
        <f>IF(ISNA(VLOOKUP(_xlfn.TEXTJOIN("",1,$A679,BA$1),'ORIGINAL REPORT'!$A:$O,14,0))," ",VLOOKUP(_xlfn.TEXTJOIN("",1,$A679,BA$1),'ORIGINAL REPORT'!$A:$O,14,0))</f>
        <v xml:space="preserve"> </v>
      </c>
      <c r="BB679" t="str">
        <f>IF(ISNA(VLOOKUP(_xlfn.TEXTJOIN("",1,$A679,BB$1),'ORIGINAL REPORT'!$A:$O,14,0))," ",VLOOKUP(_xlfn.TEXTJOIN("",1,$A679,BB$1),'ORIGINAL REPORT'!$A:$O,14,0))</f>
        <v xml:space="preserve"> </v>
      </c>
      <c r="BC679" t="str">
        <f>IF(ISNA(VLOOKUP(_xlfn.TEXTJOIN("",1,$A679,BC$1),'ORIGINAL REPORT'!$A:$O,14,0))," ",VLOOKUP(_xlfn.TEXTJOIN("",1,$A679,BC$1),'ORIGINAL REPORT'!$A:$O,14,0))</f>
        <v xml:space="preserve"> </v>
      </c>
      <c r="BD679" t="str">
        <f>IF(ISNA(VLOOKUP(_xlfn.TEXTJOIN("",1,$A679,BD$1),'ORIGINAL REPORT'!$A:$O,14,0))," ",VLOOKUP(_xlfn.TEXTJOIN("",1,$A679,BD$1),'ORIGINAL REPORT'!$A:$O,14,0))</f>
        <v xml:space="preserve"> </v>
      </c>
      <c r="BE679" t="str">
        <f>IF(ISNA(VLOOKUP(_xlfn.TEXTJOIN("",1,$A679,BE$1),'ORIGINAL REPORT'!$A:$O,14,0))," ",VLOOKUP(_xlfn.TEXTJOIN("",1,$A679,BE$1),'ORIGINAL REPORT'!$A:$O,14,0))</f>
        <v xml:space="preserve"> </v>
      </c>
      <c r="BF679" t="str">
        <f>IF(ISNA(VLOOKUP(_xlfn.TEXTJOIN("",1,$A679,BF$1),'ORIGINAL REPORT'!$A:$O,14,0))," ",VLOOKUP(_xlfn.TEXTJOIN("",1,$A679,BF$1),'ORIGINAL REPORT'!$A:$O,14,0))</f>
        <v xml:space="preserve"> </v>
      </c>
      <c r="BG679" t="str">
        <f>IF(ISNA(VLOOKUP(_xlfn.TEXTJOIN("",1,$A679,BG$1),'ORIGINAL REPORT'!$A:$O,14,0))," ",VLOOKUP(_xlfn.TEXTJOIN("",1,$A679,BG$1),'ORIGINAL REPORT'!$A:$O,14,0))</f>
        <v xml:space="preserve"> </v>
      </c>
      <c r="BH679" t="str">
        <f>IF(ISNA(VLOOKUP(_xlfn.TEXTJOIN("",1,$A679,BH$1),'ORIGINAL REPORT'!$A:$O,14,0))," ",VLOOKUP(_xlfn.TEXTJOIN("",1,$A679,BH$1),'ORIGINAL REPORT'!$A:$O,14,0))</f>
        <v xml:space="preserve"> </v>
      </c>
      <c r="BI679" t="str">
        <f>IF(ISNA(VLOOKUP(_xlfn.TEXTJOIN("",1,$A679,BI$1),'ORIGINAL REPORT'!$A:$O,14,0))," ",VLOOKUP(_xlfn.TEXTJOIN("",1,$A679,BI$1),'ORIGINAL REPORT'!$A:$O,14,0))</f>
        <v xml:space="preserve"> </v>
      </c>
    </row>
    <row r="680" spans="3:61">
      <c r="C680" s="2"/>
      <c r="D680" s="2"/>
      <c r="E680" t="e" vm="2">
        <f>IF(ISNA(VLOOKUP(_xlfn.TEXTJOIN("",1,$A680,E$1),'ORIGINAL REPORT'!$A:$O,14,0))," ",VLOOKUP(_xlfn.TEXTJOIN("",1,$A680,E$1),'ORIGINAL REPORT'!$A:$O,14,0))</f>
        <v>#VALUE!</v>
      </c>
      <c r="F680" t="str">
        <f>IF(ISNA(VLOOKUP(_xlfn.TEXTJOIN("",1,$A680,F$1),'ORIGINAL REPORT'!$A:$O,14,0))," ",VLOOKUP(_xlfn.TEXTJOIN("",1,$A680,F$1),'ORIGINAL REPORT'!$A:$O,14,0))</f>
        <v xml:space="preserve"> </v>
      </c>
      <c r="G680" t="str">
        <f>IF(ISNA(VLOOKUP(_xlfn.TEXTJOIN("",1,$A680,G$1),'ORIGINAL REPORT'!$A:$O,14,0))," ",VLOOKUP(_xlfn.TEXTJOIN("",1,$A680,G$1),'ORIGINAL REPORT'!$A:$O,14,0))</f>
        <v xml:space="preserve"> </v>
      </c>
      <c r="H680" t="str">
        <f>IF(ISNA(VLOOKUP(_xlfn.TEXTJOIN("",1,$A680,H$1),'ORIGINAL REPORT'!$A:$O,14,0))," ",VLOOKUP(_xlfn.TEXTJOIN("",1,$A680,H$1),'ORIGINAL REPORT'!$A:$O,14,0))</f>
        <v xml:space="preserve"> </v>
      </c>
      <c r="I680" t="str">
        <f>IF(ISNA(VLOOKUP(_xlfn.TEXTJOIN("",1,$A680,I$1),'ORIGINAL REPORT'!$A:$O,14,0))," ",VLOOKUP(_xlfn.TEXTJOIN("",1,$A680,I$1),'ORIGINAL REPORT'!$A:$O,14,0))</f>
        <v xml:space="preserve"> </v>
      </c>
      <c r="J680" t="str">
        <f>IF(ISNA(VLOOKUP(_xlfn.TEXTJOIN("",1,$A680,J$1),'ORIGINAL REPORT'!$A:$O,14,0))," ",VLOOKUP(_xlfn.TEXTJOIN("",1,$A680,J$1),'ORIGINAL REPORT'!$A:$O,14,0))</f>
        <v xml:space="preserve"> </v>
      </c>
      <c r="K680" t="str">
        <f>IF(ISNA(VLOOKUP(_xlfn.TEXTJOIN("",1,$A680,K$1),'ORIGINAL REPORT'!$A:$O,14,0))," ",VLOOKUP(_xlfn.TEXTJOIN("",1,$A680,K$1),'ORIGINAL REPORT'!$A:$O,14,0))</f>
        <v xml:space="preserve"> </v>
      </c>
      <c r="L680" t="str">
        <f>IF(ISNA(VLOOKUP(_xlfn.TEXTJOIN("",1,$A680,L$1),'ORIGINAL REPORT'!$A:$O,14,0))," ",VLOOKUP(_xlfn.TEXTJOIN("",1,$A680,L$1),'ORIGINAL REPORT'!$A:$O,14,0))</f>
        <v xml:space="preserve"> </v>
      </c>
      <c r="M680" t="str">
        <f>IF(ISNA(VLOOKUP(_xlfn.TEXTJOIN("",1,$A680,M$1),'ORIGINAL REPORT'!$A:$O,14,0))," ",VLOOKUP(_xlfn.TEXTJOIN("",1,$A680,M$1),'ORIGINAL REPORT'!$A:$O,14,0))</f>
        <v xml:space="preserve"> </v>
      </c>
      <c r="N680" t="str">
        <f>IF(ISNA(VLOOKUP(_xlfn.TEXTJOIN("",1,$A680,N$1),'ORIGINAL REPORT'!$A:$O,14,0))," ",VLOOKUP(_xlfn.TEXTJOIN("",1,$A680,N$1),'ORIGINAL REPORT'!$A:$O,14,0))</f>
        <v xml:space="preserve"> </v>
      </c>
      <c r="O680" t="str">
        <f>IF(ISNA(VLOOKUP(_xlfn.TEXTJOIN("",1,$A680,O$1),'ORIGINAL REPORT'!$A:$O,14,0))," ",VLOOKUP(_xlfn.TEXTJOIN("",1,$A680,O$1),'ORIGINAL REPORT'!$A:$O,14,0))</f>
        <v xml:space="preserve"> </v>
      </c>
      <c r="P680" t="str">
        <f>IF(ISNA(VLOOKUP(_xlfn.TEXTJOIN("",1,$A680,P$1),'ORIGINAL REPORT'!$A:$O,14,0))," ",VLOOKUP(_xlfn.TEXTJOIN("",1,$A680,P$1),'ORIGINAL REPORT'!$A:$O,14,0))</f>
        <v xml:space="preserve"> </v>
      </c>
      <c r="Q680" t="str">
        <f>IF(ISNA(VLOOKUP(_xlfn.TEXTJOIN("",1,$A680,Q$1),'ORIGINAL REPORT'!$A:$O,14,0))," ",VLOOKUP(_xlfn.TEXTJOIN("",1,$A680,Q$1),'ORIGINAL REPORT'!$A:$O,14,0))</f>
        <v xml:space="preserve"> </v>
      </c>
      <c r="R680" t="str">
        <f>IF(ISNA(VLOOKUP(_xlfn.TEXTJOIN("",1,$A680,R$1),'ORIGINAL REPORT'!$A:$O,14,0))," ",VLOOKUP(_xlfn.TEXTJOIN("",1,$A680,R$1),'ORIGINAL REPORT'!$A:$O,14,0))</f>
        <v xml:space="preserve"> </v>
      </c>
      <c r="S680" t="str">
        <f>IF(ISNA(VLOOKUP(_xlfn.TEXTJOIN("",1,$A680,S$1),'ORIGINAL REPORT'!$A:$O,14,0))," ",VLOOKUP(_xlfn.TEXTJOIN("",1,$A680,S$1),'ORIGINAL REPORT'!$A:$O,14,0))</f>
        <v xml:space="preserve"> </v>
      </c>
      <c r="T680" t="str">
        <f>IF(ISNA(VLOOKUP(_xlfn.TEXTJOIN("",1,$A680,T$1),'ORIGINAL REPORT'!$A:$O,14,0))," ",VLOOKUP(_xlfn.TEXTJOIN("",1,$A680,T$1),'ORIGINAL REPORT'!$A:$O,14,0))</f>
        <v xml:space="preserve"> </v>
      </c>
      <c r="U680" t="str">
        <f>IF(ISNA(VLOOKUP(_xlfn.TEXTJOIN("",1,$A680,U$1),'ORIGINAL REPORT'!$A:$O,14,0))," ",VLOOKUP(_xlfn.TEXTJOIN("",1,$A680,U$1),'ORIGINAL REPORT'!$A:$O,14,0))</f>
        <v xml:space="preserve"> </v>
      </c>
      <c r="V680" t="str">
        <f>IF(ISNA(VLOOKUP(_xlfn.TEXTJOIN("",1,$A680,V$1),'ORIGINAL REPORT'!$A:$O,14,0))," ",VLOOKUP(_xlfn.TEXTJOIN("",1,$A680,V$1),'ORIGINAL REPORT'!$A:$O,14,0))</f>
        <v xml:space="preserve"> </v>
      </c>
      <c r="W680" t="str">
        <f>IF(ISNA(VLOOKUP(_xlfn.TEXTJOIN("",1,$A680,W$1),'ORIGINAL REPORT'!$A:$O,14,0))," ",VLOOKUP(_xlfn.TEXTJOIN("",1,$A680,W$1),'ORIGINAL REPORT'!$A:$O,14,0))</f>
        <v xml:space="preserve"> </v>
      </c>
      <c r="X680" t="str">
        <f>IF(ISNA(VLOOKUP(_xlfn.TEXTJOIN("",1,$A680,X$1),'ORIGINAL REPORT'!$A:$O,14,0))," ",VLOOKUP(_xlfn.TEXTJOIN("",1,$A680,X$1),'ORIGINAL REPORT'!$A:$O,14,0))</f>
        <v xml:space="preserve"> </v>
      </c>
      <c r="Y680" t="str">
        <f>IF(ISNA(VLOOKUP(_xlfn.TEXTJOIN("",1,$A680,Y$1),'ORIGINAL REPORT'!$A:$O,14,0))," ",VLOOKUP(_xlfn.TEXTJOIN("",1,$A680,Y$1),'ORIGINAL REPORT'!$A:$O,14,0))</f>
        <v xml:space="preserve"> </v>
      </c>
      <c r="Z680" t="str">
        <f>IF(ISNA(VLOOKUP(_xlfn.TEXTJOIN("",1,$A680,Z$1),'ORIGINAL REPORT'!$A:$O,14,0))," ",VLOOKUP(_xlfn.TEXTJOIN("",1,$A680,Z$1),'ORIGINAL REPORT'!$A:$O,14,0))</f>
        <v xml:space="preserve"> </v>
      </c>
      <c r="AA680" t="str">
        <f>IF(ISNA(VLOOKUP(_xlfn.TEXTJOIN("",1,$A680,AA$1),'ORIGINAL REPORT'!$A:$O,14,0))," ",VLOOKUP(_xlfn.TEXTJOIN("",1,$A680,AA$1),'ORIGINAL REPORT'!$A:$O,14,0))</f>
        <v xml:space="preserve"> </v>
      </c>
      <c r="AB680" t="str">
        <f>IF(ISNA(VLOOKUP(_xlfn.TEXTJOIN("",1,$A680,AB$1),'ORIGINAL REPORT'!$A:$O,14,0))," ",VLOOKUP(_xlfn.TEXTJOIN("",1,$A680,AB$1),'ORIGINAL REPORT'!$A:$O,14,0))</f>
        <v xml:space="preserve"> </v>
      </c>
      <c r="AC680" t="str">
        <f>IF(ISNA(VLOOKUP(_xlfn.TEXTJOIN("",1,$A680,AC$1),'ORIGINAL REPORT'!$A:$O,14,0))," ",VLOOKUP(_xlfn.TEXTJOIN("",1,$A680,AC$1),'ORIGINAL REPORT'!$A:$O,14,0))</f>
        <v xml:space="preserve"> </v>
      </c>
      <c r="AD680" t="str">
        <f>IF(ISNA(VLOOKUP(_xlfn.TEXTJOIN("",1,$A680,AD$1),'ORIGINAL REPORT'!$A:$O,14,0))," ",VLOOKUP(_xlfn.TEXTJOIN("",1,$A680,AD$1),'ORIGINAL REPORT'!$A:$O,14,0))</f>
        <v xml:space="preserve"> </v>
      </c>
      <c r="AE680" t="str">
        <f>IF(ISNA(VLOOKUP(_xlfn.TEXTJOIN("",1,$A680,AE$1),'ORIGINAL REPORT'!$A:$O,14,0))," ",VLOOKUP(_xlfn.TEXTJOIN("",1,$A680,AE$1),'ORIGINAL REPORT'!$A:$O,14,0))</f>
        <v xml:space="preserve"> </v>
      </c>
      <c r="AF680" t="str">
        <f>IF(ISNA(VLOOKUP(_xlfn.TEXTJOIN("",1,$A680,AF$1),'ORIGINAL REPORT'!$A:$O,14,0))," ",VLOOKUP(_xlfn.TEXTJOIN("",1,$A680,AF$1),'ORIGINAL REPORT'!$A:$O,14,0))</f>
        <v xml:space="preserve"> </v>
      </c>
      <c r="AG680" t="str">
        <f>IF(ISNA(VLOOKUP(_xlfn.TEXTJOIN("",1,$A680,AG$1),'ORIGINAL REPORT'!$A:$O,14,0))," ",VLOOKUP(_xlfn.TEXTJOIN("",1,$A680,AG$1),'ORIGINAL REPORT'!$A:$O,14,0))</f>
        <v xml:space="preserve"> </v>
      </c>
      <c r="AH680" t="str">
        <f>IF(ISNA(VLOOKUP(_xlfn.TEXTJOIN("",1,$A680,AH$1),'ORIGINAL REPORT'!$A:$O,14,0))," ",VLOOKUP(_xlfn.TEXTJOIN("",1,$A680,AH$1),'ORIGINAL REPORT'!$A:$O,14,0))</f>
        <v xml:space="preserve"> </v>
      </c>
      <c r="AI680" t="str">
        <f>IF(ISNA(VLOOKUP(_xlfn.TEXTJOIN("",1,$A680,AI$1),'ORIGINAL REPORT'!$A:$O,14,0))," ",VLOOKUP(_xlfn.TEXTJOIN("",1,$A680,AI$1),'ORIGINAL REPORT'!$A:$O,14,0))</f>
        <v xml:space="preserve"> </v>
      </c>
      <c r="AJ680" t="str">
        <f>IF(ISNA(VLOOKUP(_xlfn.TEXTJOIN("",1,$A680,AJ$1),'ORIGINAL REPORT'!$A:$O,14,0))," ",VLOOKUP(_xlfn.TEXTJOIN("",1,$A680,AJ$1),'ORIGINAL REPORT'!$A:$O,14,0))</f>
        <v xml:space="preserve"> </v>
      </c>
      <c r="AK680" t="str">
        <f>IF(ISNA(VLOOKUP(_xlfn.TEXTJOIN("",1,$A680,AK$1),'ORIGINAL REPORT'!$A:$O,14,0))," ",VLOOKUP(_xlfn.TEXTJOIN("",1,$A680,AK$1),'ORIGINAL REPORT'!$A:$O,14,0))</f>
        <v xml:space="preserve"> </v>
      </c>
      <c r="AL680" t="str">
        <f>IF(ISNA(VLOOKUP(_xlfn.TEXTJOIN("",1,$A680,AL$1),'ORIGINAL REPORT'!$A:$O,14,0))," ",VLOOKUP(_xlfn.TEXTJOIN("",1,$A680,AL$1),'ORIGINAL REPORT'!$A:$O,14,0))</f>
        <v xml:space="preserve"> </v>
      </c>
      <c r="AM680" t="str">
        <f>IF(ISNA(VLOOKUP(_xlfn.TEXTJOIN("",1,$A680,AM$1),'ORIGINAL REPORT'!$A:$O,14,0))," ",VLOOKUP(_xlfn.TEXTJOIN("",1,$A680,AM$1),'ORIGINAL REPORT'!$A:$O,14,0))</f>
        <v xml:space="preserve"> </v>
      </c>
      <c r="AN680" t="str">
        <f>IF(ISNA(VLOOKUP(_xlfn.TEXTJOIN("",1,$A680,AN$1),'ORIGINAL REPORT'!$A:$O,14,0))," ",VLOOKUP(_xlfn.TEXTJOIN("",1,$A680,AN$1),'ORIGINAL REPORT'!$A:$O,14,0))</f>
        <v xml:space="preserve"> </v>
      </c>
      <c r="AO680" t="str">
        <f>IF(ISNA(VLOOKUP(_xlfn.TEXTJOIN("",1,$A680,AO$1),'ORIGINAL REPORT'!$A:$O,14,0))," ",VLOOKUP(_xlfn.TEXTJOIN("",1,$A680,AO$1),'ORIGINAL REPORT'!$A:$O,14,0))</f>
        <v xml:space="preserve"> </v>
      </c>
      <c r="AP680" t="str">
        <f>IF(ISNA(VLOOKUP(_xlfn.TEXTJOIN("",1,$A680,AP$1),'ORIGINAL REPORT'!$A:$O,14,0))," ",VLOOKUP(_xlfn.TEXTJOIN("",1,$A680,AP$1),'ORIGINAL REPORT'!$A:$O,14,0))</f>
        <v xml:space="preserve"> </v>
      </c>
      <c r="AQ680" t="str">
        <f>IF(ISNA(VLOOKUP(_xlfn.TEXTJOIN("",1,$A680,AQ$1),'ORIGINAL REPORT'!$A:$O,14,0))," ",VLOOKUP(_xlfn.TEXTJOIN("",1,$A680,AQ$1),'ORIGINAL REPORT'!$A:$O,14,0))</f>
        <v xml:space="preserve"> </v>
      </c>
      <c r="AR680" t="str">
        <f>IF(ISNA(VLOOKUP(_xlfn.TEXTJOIN("",1,$A680,AR$1),'ORIGINAL REPORT'!$A:$O,14,0))," ",VLOOKUP(_xlfn.TEXTJOIN("",1,$A680,AR$1),'ORIGINAL REPORT'!$A:$O,14,0))</f>
        <v xml:space="preserve"> </v>
      </c>
      <c r="AS680" t="str">
        <f>IF(ISNA(VLOOKUP(_xlfn.TEXTJOIN("",1,$A680,AS$1),'ORIGINAL REPORT'!$A:$O,14,0))," ",VLOOKUP(_xlfn.TEXTJOIN("",1,$A680,AS$1),'ORIGINAL REPORT'!$A:$O,14,0))</f>
        <v xml:space="preserve"> </v>
      </c>
      <c r="AT680" t="str">
        <f>IF(ISNA(VLOOKUP(_xlfn.TEXTJOIN("",1,$A680,AT$1),'ORIGINAL REPORT'!$A:$O,14,0))," ",VLOOKUP(_xlfn.TEXTJOIN("",1,$A680,AT$1),'ORIGINAL REPORT'!$A:$O,14,0))</f>
        <v xml:space="preserve"> </v>
      </c>
      <c r="AU680" t="str">
        <f>IF(ISNA(VLOOKUP(_xlfn.TEXTJOIN("",1,$A680,AU$1),'ORIGINAL REPORT'!$A:$O,14,0))," ",VLOOKUP(_xlfn.TEXTJOIN("",1,$A680,AU$1),'ORIGINAL REPORT'!$A:$O,14,0))</f>
        <v xml:space="preserve"> </v>
      </c>
      <c r="AV680" t="str">
        <f>IF(ISNA(VLOOKUP(_xlfn.TEXTJOIN("",1,$A680,AV$1),'ORIGINAL REPORT'!$A:$O,14,0))," ",VLOOKUP(_xlfn.TEXTJOIN("",1,$A680,AV$1),'ORIGINAL REPORT'!$A:$O,14,0))</f>
        <v xml:space="preserve"> </v>
      </c>
      <c r="AW680" t="str">
        <f>IF(ISNA(VLOOKUP(_xlfn.TEXTJOIN("",1,$A680,AW$1),'ORIGINAL REPORT'!$A:$O,14,0))," ",VLOOKUP(_xlfn.TEXTJOIN("",1,$A680,AW$1),'ORIGINAL REPORT'!$A:$O,14,0))</f>
        <v xml:space="preserve"> </v>
      </c>
      <c r="AX680" t="str">
        <f>IF(ISNA(VLOOKUP(_xlfn.TEXTJOIN("",1,$A680,AX$1),'ORIGINAL REPORT'!$A:$O,14,0))," ",VLOOKUP(_xlfn.TEXTJOIN("",1,$A680,AX$1),'ORIGINAL REPORT'!$A:$O,14,0))</f>
        <v xml:space="preserve"> </v>
      </c>
      <c r="AY680" t="str">
        <f>IF(ISNA(VLOOKUP(_xlfn.TEXTJOIN("",1,$A680,AY$1),'ORIGINAL REPORT'!$A:$O,14,0))," ",VLOOKUP(_xlfn.TEXTJOIN("",1,$A680,AY$1),'ORIGINAL REPORT'!$A:$O,14,0))</f>
        <v xml:space="preserve"> </v>
      </c>
      <c r="AZ680" t="str">
        <f>IF(ISNA(VLOOKUP(_xlfn.TEXTJOIN("",1,$A680,AZ$1),'ORIGINAL REPORT'!$A:$O,14,0))," ",VLOOKUP(_xlfn.TEXTJOIN("",1,$A680,AZ$1),'ORIGINAL REPORT'!$A:$O,14,0))</f>
        <v xml:space="preserve"> </v>
      </c>
      <c r="BA680" t="str">
        <f>IF(ISNA(VLOOKUP(_xlfn.TEXTJOIN("",1,$A680,BA$1),'ORIGINAL REPORT'!$A:$O,14,0))," ",VLOOKUP(_xlfn.TEXTJOIN("",1,$A680,BA$1),'ORIGINAL REPORT'!$A:$O,14,0))</f>
        <v xml:space="preserve"> </v>
      </c>
      <c r="BB680" t="str">
        <f>IF(ISNA(VLOOKUP(_xlfn.TEXTJOIN("",1,$A680,BB$1),'ORIGINAL REPORT'!$A:$O,14,0))," ",VLOOKUP(_xlfn.TEXTJOIN("",1,$A680,BB$1),'ORIGINAL REPORT'!$A:$O,14,0))</f>
        <v xml:space="preserve"> </v>
      </c>
      <c r="BC680" t="str">
        <f>IF(ISNA(VLOOKUP(_xlfn.TEXTJOIN("",1,$A680,BC$1),'ORIGINAL REPORT'!$A:$O,14,0))," ",VLOOKUP(_xlfn.TEXTJOIN("",1,$A680,BC$1),'ORIGINAL REPORT'!$A:$O,14,0))</f>
        <v xml:space="preserve"> </v>
      </c>
      <c r="BD680" t="str">
        <f>IF(ISNA(VLOOKUP(_xlfn.TEXTJOIN("",1,$A680,BD$1),'ORIGINAL REPORT'!$A:$O,14,0))," ",VLOOKUP(_xlfn.TEXTJOIN("",1,$A680,BD$1),'ORIGINAL REPORT'!$A:$O,14,0))</f>
        <v xml:space="preserve"> </v>
      </c>
      <c r="BE680" t="str">
        <f>IF(ISNA(VLOOKUP(_xlfn.TEXTJOIN("",1,$A680,BE$1),'ORIGINAL REPORT'!$A:$O,14,0))," ",VLOOKUP(_xlfn.TEXTJOIN("",1,$A680,BE$1),'ORIGINAL REPORT'!$A:$O,14,0))</f>
        <v xml:space="preserve"> </v>
      </c>
      <c r="BF680" t="str">
        <f>IF(ISNA(VLOOKUP(_xlfn.TEXTJOIN("",1,$A680,BF$1),'ORIGINAL REPORT'!$A:$O,14,0))," ",VLOOKUP(_xlfn.TEXTJOIN("",1,$A680,BF$1),'ORIGINAL REPORT'!$A:$O,14,0))</f>
        <v xml:space="preserve"> </v>
      </c>
      <c r="BG680" t="str">
        <f>IF(ISNA(VLOOKUP(_xlfn.TEXTJOIN("",1,$A680,BG$1),'ORIGINAL REPORT'!$A:$O,14,0))," ",VLOOKUP(_xlfn.TEXTJOIN("",1,$A680,BG$1),'ORIGINAL REPORT'!$A:$O,14,0))</f>
        <v xml:space="preserve"> </v>
      </c>
      <c r="BH680" t="str">
        <f>IF(ISNA(VLOOKUP(_xlfn.TEXTJOIN("",1,$A680,BH$1),'ORIGINAL REPORT'!$A:$O,14,0))," ",VLOOKUP(_xlfn.TEXTJOIN("",1,$A680,BH$1),'ORIGINAL REPORT'!$A:$O,14,0))</f>
        <v xml:space="preserve"> </v>
      </c>
      <c r="BI680" t="str">
        <f>IF(ISNA(VLOOKUP(_xlfn.TEXTJOIN("",1,$A680,BI$1),'ORIGINAL REPORT'!$A:$O,14,0))," ",VLOOKUP(_xlfn.TEXTJOIN("",1,$A680,BI$1),'ORIGINAL REPORT'!$A:$O,14,0))</f>
        <v xml:space="preserve"> </v>
      </c>
    </row>
    <row r="681" spans="3:61">
      <c r="C681" s="2"/>
      <c r="D681" s="2"/>
      <c r="E681" t="e" vm="2">
        <f>IF(ISNA(VLOOKUP(_xlfn.TEXTJOIN("",1,$A681,E$1),'ORIGINAL REPORT'!$A:$O,14,0))," ",VLOOKUP(_xlfn.TEXTJOIN("",1,$A681,E$1),'ORIGINAL REPORT'!$A:$O,14,0))</f>
        <v>#VALUE!</v>
      </c>
      <c r="F681" t="str">
        <f>IF(ISNA(VLOOKUP(_xlfn.TEXTJOIN("",1,$A681,F$1),'ORIGINAL REPORT'!$A:$O,14,0))," ",VLOOKUP(_xlfn.TEXTJOIN("",1,$A681,F$1),'ORIGINAL REPORT'!$A:$O,14,0))</f>
        <v xml:space="preserve"> </v>
      </c>
      <c r="G681" t="str">
        <f>IF(ISNA(VLOOKUP(_xlfn.TEXTJOIN("",1,$A681,G$1),'ORIGINAL REPORT'!$A:$O,14,0))," ",VLOOKUP(_xlfn.TEXTJOIN("",1,$A681,G$1),'ORIGINAL REPORT'!$A:$O,14,0))</f>
        <v xml:space="preserve"> </v>
      </c>
      <c r="H681" t="str">
        <f>IF(ISNA(VLOOKUP(_xlfn.TEXTJOIN("",1,$A681,H$1),'ORIGINAL REPORT'!$A:$O,14,0))," ",VLOOKUP(_xlfn.TEXTJOIN("",1,$A681,H$1),'ORIGINAL REPORT'!$A:$O,14,0))</f>
        <v xml:space="preserve"> </v>
      </c>
      <c r="I681" t="str">
        <f>IF(ISNA(VLOOKUP(_xlfn.TEXTJOIN("",1,$A681,I$1),'ORIGINAL REPORT'!$A:$O,14,0))," ",VLOOKUP(_xlfn.TEXTJOIN("",1,$A681,I$1),'ORIGINAL REPORT'!$A:$O,14,0))</f>
        <v xml:space="preserve"> </v>
      </c>
      <c r="J681" t="str">
        <f>IF(ISNA(VLOOKUP(_xlfn.TEXTJOIN("",1,$A681,J$1),'ORIGINAL REPORT'!$A:$O,14,0))," ",VLOOKUP(_xlfn.TEXTJOIN("",1,$A681,J$1),'ORIGINAL REPORT'!$A:$O,14,0))</f>
        <v xml:space="preserve"> </v>
      </c>
      <c r="K681" t="str">
        <f>IF(ISNA(VLOOKUP(_xlfn.TEXTJOIN("",1,$A681,K$1),'ORIGINAL REPORT'!$A:$O,14,0))," ",VLOOKUP(_xlfn.TEXTJOIN("",1,$A681,K$1),'ORIGINAL REPORT'!$A:$O,14,0))</f>
        <v xml:space="preserve"> </v>
      </c>
      <c r="L681" t="str">
        <f>IF(ISNA(VLOOKUP(_xlfn.TEXTJOIN("",1,$A681,L$1),'ORIGINAL REPORT'!$A:$O,14,0))," ",VLOOKUP(_xlfn.TEXTJOIN("",1,$A681,L$1),'ORIGINAL REPORT'!$A:$O,14,0))</f>
        <v xml:space="preserve"> </v>
      </c>
      <c r="M681" t="str">
        <f>IF(ISNA(VLOOKUP(_xlfn.TEXTJOIN("",1,$A681,M$1),'ORIGINAL REPORT'!$A:$O,14,0))," ",VLOOKUP(_xlfn.TEXTJOIN("",1,$A681,M$1),'ORIGINAL REPORT'!$A:$O,14,0))</f>
        <v xml:space="preserve"> </v>
      </c>
      <c r="N681" t="str">
        <f>IF(ISNA(VLOOKUP(_xlfn.TEXTJOIN("",1,$A681,N$1),'ORIGINAL REPORT'!$A:$O,14,0))," ",VLOOKUP(_xlfn.TEXTJOIN("",1,$A681,N$1),'ORIGINAL REPORT'!$A:$O,14,0))</f>
        <v xml:space="preserve"> </v>
      </c>
      <c r="O681" t="str">
        <f>IF(ISNA(VLOOKUP(_xlfn.TEXTJOIN("",1,$A681,O$1),'ORIGINAL REPORT'!$A:$O,14,0))," ",VLOOKUP(_xlfn.TEXTJOIN("",1,$A681,O$1),'ORIGINAL REPORT'!$A:$O,14,0))</f>
        <v xml:space="preserve"> </v>
      </c>
      <c r="P681" t="str">
        <f>IF(ISNA(VLOOKUP(_xlfn.TEXTJOIN("",1,$A681,P$1),'ORIGINAL REPORT'!$A:$O,14,0))," ",VLOOKUP(_xlfn.TEXTJOIN("",1,$A681,P$1),'ORIGINAL REPORT'!$A:$O,14,0))</f>
        <v xml:space="preserve"> </v>
      </c>
      <c r="Q681" t="str">
        <f>IF(ISNA(VLOOKUP(_xlfn.TEXTJOIN("",1,$A681,Q$1),'ORIGINAL REPORT'!$A:$O,14,0))," ",VLOOKUP(_xlfn.TEXTJOIN("",1,$A681,Q$1),'ORIGINAL REPORT'!$A:$O,14,0))</f>
        <v xml:space="preserve"> </v>
      </c>
      <c r="R681" t="str">
        <f>IF(ISNA(VLOOKUP(_xlfn.TEXTJOIN("",1,$A681,R$1),'ORIGINAL REPORT'!$A:$O,14,0))," ",VLOOKUP(_xlfn.TEXTJOIN("",1,$A681,R$1),'ORIGINAL REPORT'!$A:$O,14,0))</f>
        <v xml:space="preserve"> </v>
      </c>
      <c r="S681" t="str">
        <f>IF(ISNA(VLOOKUP(_xlfn.TEXTJOIN("",1,$A681,S$1),'ORIGINAL REPORT'!$A:$O,14,0))," ",VLOOKUP(_xlfn.TEXTJOIN("",1,$A681,S$1),'ORIGINAL REPORT'!$A:$O,14,0))</f>
        <v xml:space="preserve"> </v>
      </c>
      <c r="T681" t="str">
        <f>IF(ISNA(VLOOKUP(_xlfn.TEXTJOIN("",1,$A681,T$1),'ORIGINAL REPORT'!$A:$O,14,0))," ",VLOOKUP(_xlfn.TEXTJOIN("",1,$A681,T$1),'ORIGINAL REPORT'!$A:$O,14,0))</f>
        <v xml:space="preserve"> </v>
      </c>
      <c r="U681" t="str">
        <f>IF(ISNA(VLOOKUP(_xlfn.TEXTJOIN("",1,$A681,U$1),'ORIGINAL REPORT'!$A:$O,14,0))," ",VLOOKUP(_xlfn.TEXTJOIN("",1,$A681,U$1),'ORIGINAL REPORT'!$A:$O,14,0))</f>
        <v xml:space="preserve"> </v>
      </c>
      <c r="V681" t="str">
        <f>IF(ISNA(VLOOKUP(_xlfn.TEXTJOIN("",1,$A681,V$1),'ORIGINAL REPORT'!$A:$O,14,0))," ",VLOOKUP(_xlfn.TEXTJOIN("",1,$A681,V$1),'ORIGINAL REPORT'!$A:$O,14,0))</f>
        <v xml:space="preserve"> </v>
      </c>
      <c r="W681" t="str">
        <f>IF(ISNA(VLOOKUP(_xlfn.TEXTJOIN("",1,$A681,W$1),'ORIGINAL REPORT'!$A:$O,14,0))," ",VLOOKUP(_xlfn.TEXTJOIN("",1,$A681,W$1),'ORIGINAL REPORT'!$A:$O,14,0))</f>
        <v xml:space="preserve"> </v>
      </c>
      <c r="X681" t="str">
        <f>IF(ISNA(VLOOKUP(_xlfn.TEXTJOIN("",1,$A681,X$1),'ORIGINAL REPORT'!$A:$O,14,0))," ",VLOOKUP(_xlfn.TEXTJOIN("",1,$A681,X$1),'ORIGINAL REPORT'!$A:$O,14,0))</f>
        <v xml:space="preserve"> </v>
      </c>
      <c r="Y681" t="str">
        <f>IF(ISNA(VLOOKUP(_xlfn.TEXTJOIN("",1,$A681,Y$1),'ORIGINAL REPORT'!$A:$O,14,0))," ",VLOOKUP(_xlfn.TEXTJOIN("",1,$A681,Y$1),'ORIGINAL REPORT'!$A:$O,14,0))</f>
        <v xml:space="preserve"> </v>
      </c>
      <c r="Z681" t="str">
        <f>IF(ISNA(VLOOKUP(_xlfn.TEXTJOIN("",1,$A681,Z$1),'ORIGINAL REPORT'!$A:$O,14,0))," ",VLOOKUP(_xlfn.TEXTJOIN("",1,$A681,Z$1),'ORIGINAL REPORT'!$A:$O,14,0))</f>
        <v xml:space="preserve"> </v>
      </c>
      <c r="AA681" t="str">
        <f>IF(ISNA(VLOOKUP(_xlfn.TEXTJOIN("",1,$A681,AA$1),'ORIGINAL REPORT'!$A:$O,14,0))," ",VLOOKUP(_xlfn.TEXTJOIN("",1,$A681,AA$1),'ORIGINAL REPORT'!$A:$O,14,0))</f>
        <v xml:space="preserve"> </v>
      </c>
      <c r="AB681" t="str">
        <f>IF(ISNA(VLOOKUP(_xlfn.TEXTJOIN("",1,$A681,AB$1),'ORIGINAL REPORT'!$A:$O,14,0))," ",VLOOKUP(_xlfn.TEXTJOIN("",1,$A681,AB$1),'ORIGINAL REPORT'!$A:$O,14,0))</f>
        <v xml:space="preserve"> </v>
      </c>
      <c r="AC681" t="str">
        <f>IF(ISNA(VLOOKUP(_xlfn.TEXTJOIN("",1,$A681,AC$1),'ORIGINAL REPORT'!$A:$O,14,0))," ",VLOOKUP(_xlfn.TEXTJOIN("",1,$A681,AC$1),'ORIGINAL REPORT'!$A:$O,14,0))</f>
        <v xml:space="preserve"> </v>
      </c>
      <c r="AD681" t="str">
        <f>IF(ISNA(VLOOKUP(_xlfn.TEXTJOIN("",1,$A681,AD$1),'ORIGINAL REPORT'!$A:$O,14,0))," ",VLOOKUP(_xlfn.TEXTJOIN("",1,$A681,AD$1),'ORIGINAL REPORT'!$A:$O,14,0))</f>
        <v xml:space="preserve"> </v>
      </c>
      <c r="AE681" t="str">
        <f>IF(ISNA(VLOOKUP(_xlfn.TEXTJOIN("",1,$A681,AE$1),'ORIGINAL REPORT'!$A:$O,14,0))," ",VLOOKUP(_xlfn.TEXTJOIN("",1,$A681,AE$1),'ORIGINAL REPORT'!$A:$O,14,0))</f>
        <v xml:space="preserve"> </v>
      </c>
      <c r="AF681" t="str">
        <f>IF(ISNA(VLOOKUP(_xlfn.TEXTJOIN("",1,$A681,AF$1),'ORIGINAL REPORT'!$A:$O,14,0))," ",VLOOKUP(_xlfn.TEXTJOIN("",1,$A681,AF$1),'ORIGINAL REPORT'!$A:$O,14,0))</f>
        <v xml:space="preserve"> </v>
      </c>
      <c r="AG681" t="str">
        <f>IF(ISNA(VLOOKUP(_xlfn.TEXTJOIN("",1,$A681,AG$1),'ORIGINAL REPORT'!$A:$O,14,0))," ",VLOOKUP(_xlfn.TEXTJOIN("",1,$A681,AG$1),'ORIGINAL REPORT'!$A:$O,14,0))</f>
        <v xml:space="preserve"> </v>
      </c>
      <c r="AH681" t="str">
        <f>IF(ISNA(VLOOKUP(_xlfn.TEXTJOIN("",1,$A681,AH$1),'ORIGINAL REPORT'!$A:$O,14,0))," ",VLOOKUP(_xlfn.TEXTJOIN("",1,$A681,AH$1),'ORIGINAL REPORT'!$A:$O,14,0))</f>
        <v xml:space="preserve"> </v>
      </c>
      <c r="AI681" t="str">
        <f>IF(ISNA(VLOOKUP(_xlfn.TEXTJOIN("",1,$A681,AI$1),'ORIGINAL REPORT'!$A:$O,14,0))," ",VLOOKUP(_xlfn.TEXTJOIN("",1,$A681,AI$1),'ORIGINAL REPORT'!$A:$O,14,0))</f>
        <v xml:space="preserve"> </v>
      </c>
      <c r="AJ681" t="str">
        <f>IF(ISNA(VLOOKUP(_xlfn.TEXTJOIN("",1,$A681,AJ$1),'ORIGINAL REPORT'!$A:$O,14,0))," ",VLOOKUP(_xlfn.TEXTJOIN("",1,$A681,AJ$1),'ORIGINAL REPORT'!$A:$O,14,0))</f>
        <v xml:space="preserve"> </v>
      </c>
      <c r="AK681" t="str">
        <f>IF(ISNA(VLOOKUP(_xlfn.TEXTJOIN("",1,$A681,AK$1),'ORIGINAL REPORT'!$A:$O,14,0))," ",VLOOKUP(_xlfn.TEXTJOIN("",1,$A681,AK$1),'ORIGINAL REPORT'!$A:$O,14,0))</f>
        <v xml:space="preserve"> </v>
      </c>
      <c r="AL681" t="str">
        <f>IF(ISNA(VLOOKUP(_xlfn.TEXTJOIN("",1,$A681,AL$1),'ORIGINAL REPORT'!$A:$O,14,0))," ",VLOOKUP(_xlfn.TEXTJOIN("",1,$A681,AL$1),'ORIGINAL REPORT'!$A:$O,14,0))</f>
        <v xml:space="preserve"> </v>
      </c>
      <c r="AM681" t="str">
        <f>IF(ISNA(VLOOKUP(_xlfn.TEXTJOIN("",1,$A681,AM$1),'ORIGINAL REPORT'!$A:$O,14,0))," ",VLOOKUP(_xlfn.TEXTJOIN("",1,$A681,AM$1),'ORIGINAL REPORT'!$A:$O,14,0))</f>
        <v xml:space="preserve"> </v>
      </c>
      <c r="AN681" t="str">
        <f>IF(ISNA(VLOOKUP(_xlfn.TEXTJOIN("",1,$A681,AN$1),'ORIGINAL REPORT'!$A:$O,14,0))," ",VLOOKUP(_xlfn.TEXTJOIN("",1,$A681,AN$1),'ORIGINAL REPORT'!$A:$O,14,0))</f>
        <v xml:space="preserve"> </v>
      </c>
      <c r="AO681" t="str">
        <f>IF(ISNA(VLOOKUP(_xlfn.TEXTJOIN("",1,$A681,AO$1),'ORIGINAL REPORT'!$A:$O,14,0))," ",VLOOKUP(_xlfn.TEXTJOIN("",1,$A681,AO$1),'ORIGINAL REPORT'!$A:$O,14,0))</f>
        <v xml:space="preserve"> </v>
      </c>
      <c r="AP681" t="str">
        <f>IF(ISNA(VLOOKUP(_xlfn.TEXTJOIN("",1,$A681,AP$1),'ORIGINAL REPORT'!$A:$O,14,0))," ",VLOOKUP(_xlfn.TEXTJOIN("",1,$A681,AP$1),'ORIGINAL REPORT'!$A:$O,14,0))</f>
        <v xml:space="preserve"> </v>
      </c>
      <c r="AQ681" t="str">
        <f>IF(ISNA(VLOOKUP(_xlfn.TEXTJOIN("",1,$A681,AQ$1),'ORIGINAL REPORT'!$A:$O,14,0))," ",VLOOKUP(_xlfn.TEXTJOIN("",1,$A681,AQ$1),'ORIGINAL REPORT'!$A:$O,14,0))</f>
        <v xml:space="preserve"> </v>
      </c>
      <c r="AR681" t="str">
        <f>IF(ISNA(VLOOKUP(_xlfn.TEXTJOIN("",1,$A681,AR$1),'ORIGINAL REPORT'!$A:$O,14,0))," ",VLOOKUP(_xlfn.TEXTJOIN("",1,$A681,AR$1),'ORIGINAL REPORT'!$A:$O,14,0))</f>
        <v xml:space="preserve"> </v>
      </c>
      <c r="AS681" t="str">
        <f>IF(ISNA(VLOOKUP(_xlfn.TEXTJOIN("",1,$A681,AS$1),'ORIGINAL REPORT'!$A:$O,14,0))," ",VLOOKUP(_xlfn.TEXTJOIN("",1,$A681,AS$1),'ORIGINAL REPORT'!$A:$O,14,0))</f>
        <v xml:space="preserve"> </v>
      </c>
      <c r="AT681" t="str">
        <f>IF(ISNA(VLOOKUP(_xlfn.TEXTJOIN("",1,$A681,AT$1),'ORIGINAL REPORT'!$A:$O,14,0))," ",VLOOKUP(_xlfn.TEXTJOIN("",1,$A681,AT$1),'ORIGINAL REPORT'!$A:$O,14,0))</f>
        <v xml:space="preserve"> </v>
      </c>
      <c r="AU681" t="str">
        <f>IF(ISNA(VLOOKUP(_xlfn.TEXTJOIN("",1,$A681,AU$1),'ORIGINAL REPORT'!$A:$O,14,0))," ",VLOOKUP(_xlfn.TEXTJOIN("",1,$A681,AU$1),'ORIGINAL REPORT'!$A:$O,14,0))</f>
        <v xml:space="preserve"> </v>
      </c>
      <c r="AV681" t="str">
        <f>IF(ISNA(VLOOKUP(_xlfn.TEXTJOIN("",1,$A681,AV$1),'ORIGINAL REPORT'!$A:$O,14,0))," ",VLOOKUP(_xlfn.TEXTJOIN("",1,$A681,AV$1),'ORIGINAL REPORT'!$A:$O,14,0))</f>
        <v xml:space="preserve"> </v>
      </c>
      <c r="AW681" t="str">
        <f>IF(ISNA(VLOOKUP(_xlfn.TEXTJOIN("",1,$A681,AW$1),'ORIGINAL REPORT'!$A:$O,14,0))," ",VLOOKUP(_xlfn.TEXTJOIN("",1,$A681,AW$1),'ORIGINAL REPORT'!$A:$O,14,0))</f>
        <v xml:space="preserve"> </v>
      </c>
      <c r="AX681" t="str">
        <f>IF(ISNA(VLOOKUP(_xlfn.TEXTJOIN("",1,$A681,AX$1),'ORIGINAL REPORT'!$A:$O,14,0))," ",VLOOKUP(_xlfn.TEXTJOIN("",1,$A681,AX$1),'ORIGINAL REPORT'!$A:$O,14,0))</f>
        <v xml:space="preserve"> </v>
      </c>
      <c r="AY681" t="str">
        <f>IF(ISNA(VLOOKUP(_xlfn.TEXTJOIN("",1,$A681,AY$1),'ORIGINAL REPORT'!$A:$O,14,0))," ",VLOOKUP(_xlfn.TEXTJOIN("",1,$A681,AY$1),'ORIGINAL REPORT'!$A:$O,14,0))</f>
        <v xml:space="preserve"> </v>
      </c>
      <c r="AZ681" t="str">
        <f>IF(ISNA(VLOOKUP(_xlfn.TEXTJOIN("",1,$A681,AZ$1),'ORIGINAL REPORT'!$A:$O,14,0))," ",VLOOKUP(_xlfn.TEXTJOIN("",1,$A681,AZ$1),'ORIGINAL REPORT'!$A:$O,14,0))</f>
        <v xml:space="preserve"> </v>
      </c>
      <c r="BA681" t="str">
        <f>IF(ISNA(VLOOKUP(_xlfn.TEXTJOIN("",1,$A681,BA$1),'ORIGINAL REPORT'!$A:$O,14,0))," ",VLOOKUP(_xlfn.TEXTJOIN("",1,$A681,BA$1),'ORIGINAL REPORT'!$A:$O,14,0))</f>
        <v xml:space="preserve"> </v>
      </c>
      <c r="BB681" t="str">
        <f>IF(ISNA(VLOOKUP(_xlfn.TEXTJOIN("",1,$A681,BB$1),'ORIGINAL REPORT'!$A:$O,14,0))," ",VLOOKUP(_xlfn.TEXTJOIN("",1,$A681,BB$1),'ORIGINAL REPORT'!$A:$O,14,0))</f>
        <v xml:space="preserve"> </v>
      </c>
      <c r="BC681" t="str">
        <f>IF(ISNA(VLOOKUP(_xlfn.TEXTJOIN("",1,$A681,BC$1),'ORIGINAL REPORT'!$A:$O,14,0))," ",VLOOKUP(_xlfn.TEXTJOIN("",1,$A681,BC$1),'ORIGINAL REPORT'!$A:$O,14,0))</f>
        <v xml:space="preserve"> </v>
      </c>
      <c r="BD681" t="str">
        <f>IF(ISNA(VLOOKUP(_xlfn.TEXTJOIN("",1,$A681,BD$1),'ORIGINAL REPORT'!$A:$O,14,0))," ",VLOOKUP(_xlfn.TEXTJOIN("",1,$A681,BD$1),'ORIGINAL REPORT'!$A:$O,14,0))</f>
        <v xml:space="preserve"> </v>
      </c>
      <c r="BE681" t="str">
        <f>IF(ISNA(VLOOKUP(_xlfn.TEXTJOIN("",1,$A681,BE$1),'ORIGINAL REPORT'!$A:$O,14,0))," ",VLOOKUP(_xlfn.TEXTJOIN("",1,$A681,BE$1),'ORIGINAL REPORT'!$A:$O,14,0))</f>
        <v xml:space="preserve"> </v>
      </c>
      <c r="BF681" t="str">
        <f>IF(ISNA(VLOOKUP(_xlfn.TEXTJOIN("",1,$A681,BF$1),'ORIGINAL REPORT'!$A:$O,14,0))," ",VLOOKUP(_xlfn.TEXTJOIN("",1,$A681,BF$1),'ORIGINAL REPORT'!$A:$O,14,0))</f>
        <v xml:space="preserve"> </v>
      </c>
      <c r="BG681" t="str">
        <f>IF(ISNA(VLOOKUP(_xlfn.TEXTJOIN("",1,$A681,BG$1),'ORIGINAL REPORT'!$A:$O,14,0))," ",VLOOKUP(_xlfn.TEXTJOIN("",1,$A681,BG$1),'ORIGINAL REPORT'!$A:$O,14,0))</f>
        <v xml:space="preserve"> </v>
      </c>
      <c r="BH681" t="str">
        <f>IF(ISNA(VLOOKUP(_xlfn.TEXTJOIN("",1,$A681,BH$1),'ORIGINAL REPORT'!$A:$O,14,0))," ",VLOOKUP(_xlfn.TEXTJOIN("",1,$A681,BH$1),'ORIGINAL REPORT'!$A:$O,14,0))</f>
        <v xml:space="preserve"> </v>
      </c>
      <c r="BI681" t="str">
        <f>IF(ISNA(VLOOKUP(_xlfn.TEXTJOIN("",1,$A681,BI$1),'ORIGINAL REPORT'!$A:$O,14,0))," ",VLOOKUP(_xlfn.TEXTJOIN("",1,$A681,BI$1),'ORIGINAL REPORT'!$A:$O,14,0))</f>
        <v xml:space="preserve"> </v>
      </c>
    </row>
    <row r="682" spans="3:61">
      <c r="C682" s="2"/>
      <c r="D682" s="2"/>
      <c r="E682" t="e" vm="2">
        <f>IF(ISNA(VLOOKUP(_xlfn.TEXTJOIN("",1,$A682,E$1),'ORIGINAL REPORT'!$A:$O,14,0))," ",VLOOKUP(_xlfn.TEXTJOIN("",1,$A682,E$1),'ORIGINAL REPORT'!$A:$O,14,0))</f>
        <v>#VALUE!</v>
      </c>
      <c r="F682" t="str">
        <f>IF(ISNA(VLOOKUP(_xlfn.TEXTJOIN("",1,$A682,F$1),'ORIGINAL REPORT'!$A:$O,14,0))," ",VLOOKUP(_xlfn.TEXTJOIN("",1,$A682,F$1),'ORIGINAL REPORT'!$A:$O,14,0))</f>
        <v xml:space="preserve"> </v>
      </c>
      <c r="G682" t="str">
        <f>IF(ISNA(VLOOKUP(_xlfn.TEXTJOIN("",1,$A682,G$1),'ORIGINAL REPORT'!$A:$O,14,0))," ",VLOOKUP(_xlfn.TEXTJOIN("",1,$A682,G$1),'ORIGINAL REPORT'!$A:$O,14,0))</f>
        <v xml:space="preserve"> </v>
      </c>
      <c r="H682" t="str">
        <f>IF(ISNA(VLOOKUP(_xlfn.TEXTJOIN("",1,$A682,H$1),'ORIGINAL REPORT'!$A:$O,14,0))," ",VLOOKUP(_xlfn.TEXTJOIN("",1,$A682,H$1),'ORIGINAL REPORT'!$A:$O,14,0))</f>
        <v xml:space="preserve"> </v>
      </c>
      <c r="I682" t="str">
        <f>IF(ISNA(VLOOKUP(_xlfn.TEXTJOIN("",1,$A682,I$1),'ORIGINAL REPORT'!$A:$O,14,0))," ",VLOOKUP(_xlfn.TEXTJOIN("",1,$A682,I$1),'ORIGINAL REPORT'!$A:$O,14,0))</f>
        <v xml:space="preserve"> </v>
      </c>
      <c r="J682" t="str">
        <f>IF(ISNA(VLOOKUP(_xlfn.TEXTJOIN("",1,$A682,J$1),'ORIGINAL REPORT'!$A:$O,14,0))," ",VLOOKUP(_xlfn.TEXTJOIN("",1,$A682,J$1),'ORIGINAL REPORT'!$A:$O,14,0))</f>
        <v xml:space="preserve"> </v>
      </c>
      <c r="K682" t="str">
        <f>IF(ISNA(VLOOKUP(_xlfn.TEXTJOIN("",1,$A682,K$1),'ORIGINAL REPORT'!$A:$O,14,0))," ",VLOOKUP(_xlfn.TEXTJOIN("",1,$A682,K$1),'ORIGINAL REPORT'!$A:$O,14,0))</f>
        <v xml:space="preserve"> </v>
      </c>
      <c r="L682" t="str">
        <f>IF(ISNA(VLOOKUP(_xlfn.TEXTJOIN("",1,$A682,L$1),'ORIGINAL REPORT'!$A:$O,14,0))," ",VLOOKUP(_xlfn.TEXTJOIN("",1,$A682,L$1),'ORIGINAL REPORT'!$A:$O,14,0))</f>
        <v xml:space="preserve"> </v>
      </c>
      <c r="M682" t="str">
        <f>IF(ISNA(VLOOKUP(_xlfn.TEXTJOIN("",1,$A682,M$1),'ORIGINAL REPORT'!$A:$O,14,0))," ",VLOOKUP(_xlfn.TEXTJOIN("",1,$A682,M$1),'ORIGINAL REPORT'!$A:$O,14,0))</f>
        <v xml:space="preserve"> </v>
      </c>
      <c r="N682" t="str">
        <f>IF(ISNA(VLOOKUP(_xlfn.TEXTJOIN("",1,$A682,N$1),'ORIGINAL REPORT'!$A:$O,14,0))," ",VLOOKUP(_xlfn.TEXTJOIN("",1,$A682,N$1),'ORIGINAL REPORT'!$A:$O,14,0))</f>
        <v xml:space="preserve"> </v>
      </c>
      <c r="O682" t="str">
        <f>IF(ISNA(VLOOKUP(_xlfn.TEXTJOIN("",1,$A682,O$1),'ORIGINAL REPORT'!$A:$O,14,0))," ",VLOOKUP(_xlfn.TEXTJOIN("",1,$A682,O$1),'ORIGINAL REPORT'!$A:$O,14,0))</f>
        <v xml:space="preserve"> </v>
      </c>
      <c r="P682" t="str">
        <f>IF(ISNA(VLOOKUP(_xlfn.TEXTJOIN("",1,$A682,P$1),'ORIGINAL REPORT'!$A:$O,14,0))," ",VLOOKUP(_xlfn.TEXTJOIN("",1,$A682,P$1),'ORIGINAL REPORT'!$A:$O,14,0))</f>
        <v xml:space="preserve"> </v>
      </c>
      <c r="Q682" t="str">
        <f>IF(ISNA(VLOOKUP(_xlfn.TEXTJOIN("",1,$A682,Q$1),'ORIGINAL REPORT'!$A:$O,14,0))," ",VLOOKUP(_xlfn.TEXTJOIN("",1,$A682,Q$1),'ORIGINAL REPORT'!$A:$O,14,0))</f>
        <v xml:space="preserve"> </v>
      </c>
      <c r="R682" t="str">
        <f>IF(ISNA(VLOOKUP(_xlfn.TEXTJOIN("",1,$A682,R$1),'ORIGINAL REPORT'!$A:$O,14,0))," ",VLOOKUP(_xlfn.TEXTJOIN("",1,$A682,R$1),'ORIGINAL REPORT'!$A:$O,14,0))</f>
        <v xml:space="preserve"> </v>
      </c>
      <c r="S682" t="str">
        <f>IF(ISNA(VLOOKUP(_xlfn.TEXTJOIN("",1,$A682,S$1),'ORIGINAL REPORT'!$A:$O,14,0))," ",VLOOKUP(_xlfn.TEXTJOIN("",1,$A682,S$1),'ORIGINAL REPORT'!$A:$O,14,0))</f>
        <v xml:space="preserve"> </v>
      </c>
      <c r="T682" t="str">
        <f>IF(ISNA(VLOOKUP(_xlfn.TEXTJOIN("",1,$A682,T$1),'ORIGINAL REPORT'!$A:$O,14,0))," ",VLOOKUP(_xlfn.TEXTJOIN("",1,$A682,T$1),'ORIGINAL REPORT'!$A:$O,14,0))</f>
        <v xml:space="preserve"> </v>
      </c>
      <c r="U682" t="str">
        <f>IF(ISNA(VLOOKUP(_xlfn.TEXTJOIN("",1,$A682,U$1),'ORIGINAL REPORT'!$A:$O,14,0))," ",VLOOKUP(_xlfn.TEXTJOIN("",1,$A682,U$1),'ORIGINAL REPORT'!$A:$O,14,0))</f>
        <v xml:space="preserve"> </v>
      </c>
      <c r="V682" t="str">
        <f>IF(ISNA(VLOOKUP(_xlfn.TEXTJOIN("",1,$A682,V$1),'ORIGINAL REPORT'!$A:$O,14,0))," ",VLOOKUP(_xlfn.TEXTJOIN("",1,$A682,V$1),'ORIGINAL REPORT'!$A:$O,14,0))</f>
        <v xml:space="preserve"> </v>
      </c>
      <c r="W682" t="str">
        <f>IF(ISNA(VLOOKUP(_xlfn.TEXTJOIN("",1,$A682,W$1),'ORIGINAL REPORT'!$A:$O,14,0))," ",VLOOKUP(_xlfn.TEXTJOIN("",1,$A682,W$1),'ORIGINAL REPORT'!$A:$O,14,0))</f>
        <v xml:space="preserve"> </v>
      </c>
      <c r="X682" t="str">
        <f>IF(ISNA(VLOOKUP(_xlfn.TEXTJOIN("",1,$A682,X$1),'ORIGINAL REPORT'!$A:$O,14,0))," ",VLOOKUP(_xlfn.TEXTJOIN("",1,$A682,X$1),'ORIGINAL REPORT'!$A:$O,14,0))</f>
        <v xml:space="preserve"> </v>
      </c>
      <c r="Y682" t="str">
        <f>IF(ISNA(VLOOKUP(_xlfn.TEXTJOIN("",1,$A682,Y$1),'ORIGINAL REPORT'!$A:$O,14,0))," ",VLOOKUP(_xlfn.TEXTJOIN("",1,$A682,Y$1),'ORIGINAL REPORT'!$A:$O,14,0))</f>
        <v xml:space="preserve"> </v>
      </c>
      <c r="Z682" t="str">
        <f>IF(ISNA(VLOOKUP(_xlfn.TEXTJOIN("",1,$A682,Z$1),'ORIGINAL REPORT'!$A:$O,14,0))," ",VLOOKUP(_xlfn.TEXTJOIN("",1,$A682,Z$1),'ORIGINAL REPORT'!$A:$O,14,0))</f>
        <v xml:space="preserve"> </v>
      </c>
      <c r="AA682" t="str">
        <f>IF(ISNA(VLOOKUP(_xlfn.TEXTJOIN("",1,$A682,AA$1),'ORIGINAL REPORT'!$A:$O,14,0))," ",VLOOKUP(_xlfn.TEXTJOIN("",1,$A682,AA$1),'ORIGINAL REPORT'!$A:$O,14,0))</f>
        <v xml:space="preserve"> </v>
      </c>
      <c r="AB682" t="str">
        <f>IF(ISNA(VLOOKUP(_xlfn.TEXTJOIN("",1,$A682,AB$1),'ORIGINAL REPORT'!$A:$O,14,0))," ",VLOOKUP(_xlfn.TEXTJOIN("",1,$A682,AB$1),'ORIGINAL REPORT'!$A:$O,14,0))</f>
        <v xml:space="preserve"> </v>
      </c>
      <c r="AC682" t="str">
        <f>IF(ISNA(VLOOKUP(_xlfn.TEXTJOIN("",1,$A682,AC$1),'ORIGINAL REPORT'!$A:$O,14,0))," ",VLOOKUP(_xlfn.TEXTJOIN("",1,$A682,AC$1),'ORIGINAL REPORT'!$A:$O,14,0))</f>
        <v xml:space="preserve"> </v>
      </c>
      <c r="AD682" t="str">
        <f>IF(ISNA(VLOOKUP(_xlfn.TEXTJOIN("",1,$A682,AD$1),'ORIGINAL REPORT'!$A:$O,14,0))," ",VLOOKUP(_xlfn.TEXTJOIN("",1,$A682,AD$1),'ORIGINAL REPORT'!$A:$O,14,0))</f>
        <v xml:space="preserve"> </v>
      </c>
      <c r="AE682" t="str">
        <f>IF(ISNA(VLOOKUP(_xlfn.TEXTJOIN("",1,$A682,AE$1),'ORIGINAL REPORT'!$A:$O,14,0))," ",VLOOKUP(_xlfn.TEXTJOIN("",1,$A682,AE$1),'ORIGINAL REPORT'!$A:$O,14,0))</f>
        <v xml:space="preserve"> </v>
      </c>
      <c r="AF682" t="str">
        <f>IF(ISNA(VLOOKUP(_xlfn.TEXTJOIN("",1,$A682,AF$1),'ORIGINAL REPORT'!$A:$O,14,0))," ",VLOOKUP(_xlfn.TEXTJOIN("",1,$A682,AF$1),'ORIGINAL REPORT'!$A:$O,14,0))</f>
        <v xml:space="preserve"> </v>
      </c>
      <c r="AG682" t="str">
        <f>IF(ISNA(VLOOKUP(_xlfn.TEXTJOIN("",1,$A682,AG$1),'ORIGINAL REPORT'!$A:$O,14,0))," ",VLOOKUP(_xlfn.TEXTJOIN("",1,$A682,AG$1),'ORIGINAL REPORT'!$A:$O,14,0))</f>
        <v xml:space="preserve"> </v>
      </c>
      <c r="AH682" t="str">
        <f>IF(ISNA(VLOOKUP(_xlfn.TEXTJOIN("",1,$A682,AH$1),'ORIGINAL REPORT'!$A:$O,14,0))," ",VLOOKUP(_xlfn.TEXTJOIN("",1,$A682,AH$1),'ORIGINAL REPORT'!$A:$O,14,0))</f>
        <v xml:space="preserve"> </v>
      </c>
      <c r="AI682" t="str">
        <f>IF(ISNA(VLOOKUP(_xlfn.TEXTJOIN("",1,$A682,AI$1),'ORIGINAL REPORT'!$A:$O,14,0))," ",VLOOKUP(_xlfn.TEXTJOIN("",1,$A682,AI$1),'ORIGINAL REPORT'!$A:$O,14,0))</f>
        <v xml:space="preserve"> </v>
      </c>
      <c r="AJ682" t="str">
        <f>IF(ISNA(VLOOKUP(_xlfn.TEXTJOIN("",1,$A682,AJ$1),'ORIGINAL REPORT'!$A:$O,14,0))," ",VLOOKUP(_xlfn.TEXTJOIN("",1,$A682,AJ$1),'ORIGINAL REPORT'!$A:$O,14,0))</f>
        <v xml:space="preserve"> </v>
      </c>
      <c r="AK682" t="str">
        <f>IF(ISNA(VLOOKUP(_xlfn.TEXTJOIN("",1,$A682,AK$1),'ORIGINAL REPORT'!$A:$O,14,0))," ",VLOOKUP(_xlfn.TEXTJOIN("",1,$A682,AK$1),'ORIGINAL REPORT'!$A:$O,14,0))</f>
        <v xml:space="preserve"> </v>
      </c>
      <c r="AL682" t="str">
        <f>IF(ISNA(VLOOKUP(_xlfn.TEXTJOIN("",1,$A682,AL$1),'ORIGINAL REPORT'!$A:$O,14,0))," ",VLOOKUP(_xlfn.TEXTJOIN("",1,$A682,AL$1),'ORIGINAL REPORT'!$A:$O,14,0))</f>
        <v xml:space="preserve"> </v>
      </c>
      <c r="AM682" t="str">
        <f>IF(ISNA(VLOOKUP(_xlfn.TEXTJOIN("",1,$A682,AM$1),'ORIGINAL REPORT'!$A:$O,14,0))," ",VLOOKUP(_xlfn.TEXTJOIN("",1,$A682,AM$1),'ORIGINAL REPORT'!$A:$O,14,0))</f>
        <v xml:space="preserve"> </v>
      </c>
      <c r="AN682" t="str">
        <f>IF(ISNA(VLOOKUP(_xlfn.TEXTJOIN("",1,$A682,AN$1),'ORIGINAL REPORT'!$A:$O,14,0))," ",VLOOKUP(_xlfn.TEXTJOIN("",1,$A682,AN$1),'ORIGINAL REPORT'!$A:$O,14,0))</f>
        <v xml:space="preserve"> </v>
      </c>
      <c r="AO682" t="str">
        <f>IF(ISNA(VLOOKUP(_xlfn.TEXTJOIN("",1,$A682,AO$1),'ORIGINAL REPORT'!$A:$O,14,0))," ",VLOOKUP(_xlfn.TEXTJOIN("",1,$A682,AO$1),'ORIGINAL REPORT'!$A:$O,14,0))</f>
        <v xml:space="preserve"> </v>
      </c>
      <c r="AP682" t="str">
        <f>IF(ISNA(VLOOKUP(_xlfn.TEXTJOIN("",1,$A682,AP$1),'ORIGINAL REPORT'!$A:$O,14,0))," ",VLOOKUP(_xlfn.TEXTJOIN("",1,$A682,AP$1),'ORIGINAL REPORT'!$A:$O,14,0))</f>
        <v xml:space="preserve"> </v>
      </c>
      <c r="AQ682" t="str">
        <f>IF(ISNA(VLOOKUP(_xlfn.TEXTJOIN("",1,$A682,AQ$1),'ORIGINAL REPORT'!$A:$O,14,0))," ",VLOOKUP(_xlfn.TEXTJOIN("",1,$A682,AQ$1),'ORIGINAL REPORT'!$A:$O,14,0))</f>
        <v xml:space="preserve"> </v>
      </c>
      <c r="AR682" t="str">
        <f>IF(ISNA(VLOOKUP(_xlfn.TEXTJOIN("",1,$A682,AR$1),'ORIGINAL REPORT'!$A:$O,14,0))," ",VLOOKUP(_xlfn.TEXTJOIN("",1,$A682,AR$1),'ORIGINAL REPORT'!$A:$O,14,0))</f>
        <v xml:space="preserve"> </v>
      </c>
      <c r="AS682" t="str">
        <f>IF(ISNA(VLOOKUP(_xlfn.TEXTJOIN("",1,$A682,AS$1),'ORIGINAL REPORT'!$A:$O,14,0))," ",VLOOKUP(_xlfn.TEXTJOIN("",1,$A682,AS$1),'ORIGINAL REPORT'!$A:$O,14,0))</f>
        <v xml:space="preserve"> </v>
      </c>
      <c r="AT682" t="str">
        <f>IF(ISNA(VLOOKUP(_xlfn.TEXTJOIN("",1,$A682,AT$1),'ORIGINAL REPORT'!$A:$O,14,0))," ",VLOOKUP(_xlfn.TEXTJOIN("",1,$A682,AT$1),'ORIGINAL REPORT'!$A:$O,14,0))</f>
        <v xml:space="preserve"> </v>
      </c>
      <c r="AU682" t="str">
        <f>IF(ISNA(VLOOKUP(_xlfn.TEXTJOIN("",1,$A682,AU$1),'ORIGINAL REPORT'!$A:$O,14,0))," ",VLOOKUP(_xlfn.TEXTJOIN("",1,$A682,AU$1),'ORIGINAL REPORT'!$A:$O,14,0))</f>
        <v xml:space="preserve"> </v>
      </c>
      <c r="AV682" t="str">
        <f>IF(ISNA(VLOOKUP(_xlfn.TEXTJOIN("",1,$A682,AV$1),'ORIGINAL REPORT'!$A:$O,14,0))," ",VLOOKUP(_xlfn.TEXTJOIN("",1,$A682,AV$1),'ORIGINAL REPORT'!$A:$O,14,0))</f>
        <v xml:space="preserve"> </v>
      </c>
      <c r="AW682" t="str">
        <f>IF(ISNA(VLOOKUP(_xlfn.TEXTJOIN("",1,$A682,AW$1),'ORIGINAL REPORT'!$A:$O,14,0))," ",VLOOKUP(_xlfn.TEXTJOIN("",1,$A682,AW$1),'ORIGINAL REPORT'!$A:$O,14,0))</f>
        <v xml:space="preserve"> </v>
      </c>
      <c r="AX682" t="str">
        <f>IF(ISNA(VLOOKUP(_xlfn.TEXTJOIN("",1,$A682,AX$1),'ORIGINAL REPORT'!$A:$O,14,0))," ",VLOOKUP(_xlfn.TEXTJOIN("",1,$A682,AX$1),'ORIGINAL REPORT'!$A:$O,14,0))</f>
        <v xml:space="preserve"> </v>
      </c>
      <c r="AY682" t="str">
        <f>IF(ISNA(VLOOKUP(_xlfn.TEXTJOIN("",1,$A682,AY$1),'ORIGINAL REPORT'!$A:$O,14,0))," ",VLOOKUP(_xlfn.TEXTJOIN("",1,$A682,AY$1),'ORIGINAL REPORT'!$A:$O,14,0))</f>
        <v xml:space="preserve"> </v>
      </c>
      <c r="AZ682" t="str">
        <f>IF(ISNA(VLOOKUP(_xlfn.TEXTJOIN("",1,$A682,AZ$1),'ORIGINAL REPORT'!$A:$O,14,0))," ",VLOOKUP(_xlfn.TEXTJOIN("",1,$A682,AZ$1),'ORIGINAL REPORT'!$A:$O,14,0))</f>
        <v xml:space="preserve"> </v>
      </c>
      <c r="BA682" t="str">
        <f>IF(ISNA(VLOOKUP(_xlfn.TEXTJOIN("",1,$A682,BA$1),'ORIGINAL REPORT'!$A:$O,14,0))," ",VLOOKUP(_xlfn.TEXTJOIN("",1,$A682,BA$1),'ORIGINAL REPORT'!$A:$O,14,0))</f>
        <v xml:space="preserve"> </v>
      </c>
      <c r="BB682" t="str">
        <f>IF(ISNA(VLOOKUP(_xlfn.TEXTJOIN("",1,$A682,BB$1),'ORIGINAL REPORT'!$A:$O,14,0))," ",VLOOKUP(_xlfn.TEXTJOIN("",1,$A682,BB$1),'ORIGINAL REPORT'!$A:$O,14,0))</f>
        <v xml:space="preserve"> </v>
      </c>
      <c r="BC682" t="str">
        <f>IF(ISNA(VLOOKUP(_xlfn.TEXTJOIN("",1,$A682,BC$1),'ORIGINAL REPORT'!$A:$O,14,0))," ",VLOOKUP(_xlfn.TEXTJOIN("",1,$A682,BC$1),'ORIGINAL REPORT'!$A:$O,14,0))</f>
        <v xml:space="preserve"> </v>
      </c>
      <c r="BD682" t="str">
        <f>IF(ISNA(VLOOKUP(_xlfn.TEXTJOIN("",1,$A682,BD$1),'ORIGINAL REPORT'!$A:$O,14,0))," ",VLOOKUP(_xlfn.TEXTJOIN("",1,$A682,BD$1),'ORIGINAL REPORT'!$A:$O,14,0))</f>
        <v xml:space="preserve"> </v>
      </c>
      <c r="BE682" t="str">
        <f>IF(ISNA(VLOOKUP(_xlfn.TEXTJOIN("",1,$A682,BE$1),'ORIGINAL REPORT'!$A:$O,14,0))," ",VLOOKUP(_xlfn.TEXTJOIN("",1,$A682,BE$1),'ORIGINAL REPORT'!$A:$O,14,0))</f>
        <v xml:space="preserve"> </v>
      </c>
      <c r="BF682" t="str">
        <f>IF(ISNA(VLOOKUP(_xlfn.TEXTJOIN("",1,$A682,BF$1),'ORIGINAL REPORT'!$A:$O,14,0))," ",VLOOKUP(_xlfn.TEXTJOIN("",1,$A682,BF$1),'ORIGINAL REPORT'!$A:$O,14,0))</f>
        <v xml:space="preserve"> </v>
      </c>
      <c r="BG682" t="str">
        <f>IF(ISNA(VLOOKUP(_xlfn.TEXTJOIN("",1,$A682,BG$1),'ORIGINAL REPORT'!$A:$O,14,0))," ",VLOOKUP(_xlfn.TEXTJOIN("",1,$A682,BG$1),'ORIGINAL REPORT'!$A:$O,14,0))</f>
        <v xml:space="preserve"> </v>
      </c>
      <c r="BH682" t="str">
        <f>IF(ISNA(VLOOKUP(_xlfn.TEXTJOIN("",1,$A682,BH$1),'ORIGINAL REPORT'!$A:$O,14,0))," ",VLOOKUP(_xlfn.TEXTJOIN("",1,$A682,BH$1),'ORIGINAL REPORT'!$A:$O,14,0))</f>
        <v xml:space="preserve"> </v>
      </c>
      <c r="BI682" t="str">
        <f>IF(ISNA(VLOOKUP(_xlfn.TEXTJOIN("",1,$A682,BI$1),'ORIGINAL REPORT'!$A:$O,14,0))," ",VLOOKUP(_xlfn.TEXTJOIN("",1,$A682,BI$1),'ORIGINAL REPORT'!$A:$O,14,0))</f>
        <v xml:space="preserve"> </v>
      </c>
    </row>
    <row r="683" spans="3:61">
      <c r="C683" s="2"/>
      <c r="D683" s="2"/>
      <c r="E683" t="e" vm="2">
        <f>IF(ISNA(VLOOKUP(_xlfn.TEXTJOIN("",1,$A683,E$1),'ORIGINAL REPORT'!$A:$O,14,0))," ",VLOOKUP(_xlfn.TEXTJOIN("",1,$A683,E$1),'ORIGINAL REPORT'!$A:$O,14,0))</f>
        <v>#VALUE!</v>
      </c>
      <c r="F683" t="str">
        <f>IF(ISNA(VLOOKUP(_xlfn.TEXTJOIN("",1,$A683,F$1),'ORIGINAL REPORT'!$A:$O,14,0))," ",VLOOKUP(_xlfn.TEXTJOIN("",1,$A683,F$1),'ORIGINAL REPORT'!$A:$O,14,0))</f>
        <v xml:space="preserve"> </v>
      </c>
      <c r="G683" t="str">
        <f>IF(ISNA(VLOOKUP(_xlfn.TEXTJOIN("",1,$A683,G$1),'ORIGINAL REPORT'!$A:$O,14,0))," ",VLOOKUP(_xlfn.TEXTJOIN("",1,$A683,G$1),'ORIGINAL REPORT'!$A:$O,14,0))</f>
        <v xml:space="preserve"> </v>
      </c>
      <c r="H683" t="str">
        <f>IF(ISNA(VLOOKUP(_xlfn.TEXTJOIN("",1,$A683,H$1),'ORIGINAL REPORT'!$A:$O,14,0))," ",VLOOKUP(_xlfn.TEXTJOIN("",1,$A683,H$1),'ORIGINAL REPORT'!$A:$O,14,0))</f>
        <v xml:space="preserve"> </v>
      </c>
      <c r="I683" t="str">
        <f>IF(ISNA(VLOOKUP(_xlfn.TEXTJOIN("",1,$A683,I$1),'ORIGINAL REPORT'!$A:$O,14,0))," ",VLOOKUP(_xlfn.TEXTJOIN("",1,$A683,I$1),'ORIGINAL REPORT'!$A:$O,14,0))</f>
        <v xml:space="preserve"> </v>
      </c>
      <c r="J683" t="str">
        <f>IF(ISNA(VLOOKUP(_xlfn.TEXTJOIN("",1,$A683,J$1),'ORIGINAL REPORT'!$A:$O,14,0))," ",VLOOKUP(_xlfn.TEXTJOIN("",1,$A683,J$1),'ORIGINAL REPORT'!$A:$O,14,0))</f>
        <v xml:space="preserve"> </v>
      </c>
      <c r="K683" t="str">
        <f>IF(ISNA(VLOOKUP(_xlfn.TEXTJOIN("",1,$A683,K$1),'ORIGINAL REPORT'!$A:$O,14,0))," ",VLOOKUP(_xlfn.TEXTJOIN("",1,$A683,K$1),'ORIGINAL REPORT'!$A:$O,14,0))</f>
        <v xml:space="preserve"> </v>
      </c>
      <c r="L683" t="str">
        <f>IF(ISNA(VLOOKUP(_xlfn.TEXTJOIN("",1,$A683,L$1),'ORIGINAL REPORT'!$A:$O,14,0))," ",VLOOKUP(_xlfn.TEXTJOIN("",1,$A683,L$1),'ORIGINAL REPORT'!$A:$O,14,0))</f>
        <v xml:space="preserve"> </v>
      </c>
      <c r="M683" t="str">
        <f>IF(ISNA(VLOOKUP(_xlfn.TEXTJOIN("",1,$A683,M$1),'ORIGINAL REPORT'!$A:$O,14,0))," ",VLOOKUP(_xlfn.TEXTJOIN("",1,$A683,M$1),'ORIGINAL REPORT'!$A:$O,14,0))</f>
        <v xml:space="preserve"> </v>
      </c>
      <c r="N683" t="str">
        <f>IF(ISNA(VLOOKUP(_xlfn.TEXTJOIN("",1,$A683,N$1),'ORIGINAL REPORT'!$A:$O,14,0))," ",VLOOKUP(_xlfn.TEXTJOIN("",1,$A683,N$1),'ORIGINAL REPORT'!$A:$O,14,0))</f>
        <v xml:space="preserve"> </v>
      </c>
      <c r="O683" t="str">
        <f>IF(ISNA(VLOOKUP(_xlfn.TEXTJOIN("",1,$A683,O$1),'ORIGINAL REPORT'!$A:$O,14,0))," ",VLOOKUP(_xlfn.TEXTJOIN("",1,$A683,O$1),'ORIGINAL REPORT'!$A:$O,14,0))</f>
        <v xml:space="preserve"> </v>
      </c>
      <c r="P683" t="str">
        <f>IF(ISNA(VLOOKUP(_xlfn.TEXTJOIN("",1,$A683,P$1),'ORIGINAL REPORT'!$A:$O,14,0))," ",VLOOKUP(_xlfn.TEXTJOIN("",1,$A683,P$1),'ORIGINAL REPORT'!$A:$O,14,0))</f>
        <v xml:space="preserve"> </v>
      </c>
      <c r="Q683" t="str">
        <f>IF(ISNA(VLOOKUP(_xlfn.TEXTJOIN("",1,$A683,Q$1),'ORIGINAL REPORT'!$A:$O,14,0))," ",VLOOKUP(_xlfn.TEXTJOIN("",1,$A683,Q$1),'ORIGINAL REPORT'!$A:$O,14,0))</f>
        <v xml:space="preserve"> </v>
      </c>
      <c r="R683" t="str">
        <f>IF(ISNA(VLOOKUP(_xlfn.TEXTJOIN("",1,$A683,R$1),'ORIGINAL REPORT'!$A:$O,14,0))," ",VLOOKUP(_xlfn.TEXTJOIN("",1,$A683,R$1),'ORIGINAL REPORT'!$A:$O,14,0))</f>
        <v xml:space="preserve"> </v>
      </c>
      <c r="S683" t="str">
        <f>IF(ISNA(VLOOKUP(_xlfn.TEXTJOIN("",1,$A683,S$1),'ORIGINAL REPORT'!$A:$O,14,0))," ",VLOOKUP(_xlfn.TEXTJOIN("",1,$A683,S$1),'ORIGINAL REPORT'!$A:$O,14,0))</f>
        <v xml:space="preserve"> </v>
      </c>
      <c r="T683" t="str">
        <f>IF(ISNA(VLOOKUP(_xlfn.TEXTJOIN("",1,$A683,T$1),'ORIGINAL REPORT'!$A:$O,14,0))," ",VLOOKUP(_xlfn.TEXTJOIN("",1,$A683,T$1),'ORIGINAL REPORT'!$A:$O,14,0))</f>
        <v xml:space="preserve"> </v>
      </c>
      <c r="U683" t="str">
        <f>IF(ISNA(VLOOKUP(_xlfn.TEXTJOIN("",1,$A683,U$1),'ORIGINAL REPORT'!$A:$O,14,0))," ",VLOOKUP(_xlfn.TEXTJOIN("",1,$A683,U$1),'ORIGINAL REPORT'!$A:$O,14,0))</f>
        <v xml:space="preserve"> </v>
      </c>
      <c r="V683" t="str">
        <f>IF(ISNA(VLOOKUP(_xlfn.TEXTJOIN("",1,$A683,V$1),'ORIGINAL REPORT'!$A:$O,14,0))," ",VLOOKUP(_xlfn.TEXTJOIN("",1,$A683,V$1),'ORIGINAL REPORT'!$A:$O,14,0))</f>
        <v xml:space="preserve"> </v>
      </c>
      <c r="W683" t="str">
        <f>IF(ISNA(VLOOKUP(_xlfn.TEXTJOIN("",1,$A683,W$1),'ORIGINAL REPORT'!$A:$O,14,0))," ",VLOOKUP(_xlfn.TEXTJOIN("",1,$A683,W$1),'ORIGINAL REPORT'!$A:$O,14,0))</f>
        <v xml:space="preserve"> </v>
      </c>
      <c r="X683" t="str">
        <f>IF(ISNA(VLOOKUP(_xlfn.TEXTJOIN("",1,$A683,X$1),'ORIGINAL REPORT'!$A:$O,14,0))," ",VLOOKUP(_xlfn.TEXTJOIN("",1,$A683,X$1),'ORIGINAL REPORT'!$A:$O,14,0))</f>
        <v xml:space="preserve"> </v>
      </c>
      <c r="Y683" t="str">
        <f>IF(ISNA(VLOOKUP(_xlfn.TEXTJOIN("",1,$A683,Y$1),'ORIGINAL REPORT'!$A:$O,14,0))," ",VLOOKUP(_xlfn.TEXTJOIN("",1,$A683,Y$1),'ORIGINAL REPORT'!$A:$O,14,0))</f>
        <v xml:space="preserve"> </v>
      </c>
      <c r="Z683" t="str">
        <f>IF(ISNA(VLOOKUP(_xlfn.TEXTJOIN("",1,$A683,Z$1),'ORIGINAL REPORT'!$A:$O,14,0))," ",VLOOKUP(_xlfn.TEXTJOIN("",1,$A683,Z$1),'ORIGINAL REPORT'!$A:$O,14,0))</f>
        <v xml:space="preserve"> </v>
      </c>
      <c r="AA683" t="str">
        <f>IF(ISNA(VLOOKUP(_xlfn.TEXTJOIN("",1,$A683,AA$1),'ORIGINAL REPORT'!$A:$O,14,0))," ",VLOOKUP(_xlfn.TEXTJOIN("",1,$A683,AA$1),'ORIGINAL REPORT'!$A:$O,14,0))</f>
        <v xml:space="preserve"> </v>
      </c>
      <c r="AB683" t="str">
        <f>IF(ISNA(VLOOKUP(_xlfn.TEXTJOIN("",1,$A683,AB$1),'ORIGINAL REPORT'!$A:$O,14,0))," ",VLOOKUP(_xlfn.TEXTJOIN("",1,$A683,AB$1),'ORIGINAL REPORT'!$A:$O,14,0))</f>
        <v xml:space="preserve"> </v>
      </c>
      <c r="AC683" t="str">
        <f>IF(ISNA(VLOOKUP(_xlfn.TEXTJOIN("",1,$A683,AC$1),'ORIGINAL REPORT'!$A:$O,14,0))," ",VLOOKUP(_xlfn.TEXTJOIN("",1,$A683,AC$1),'ORIGINAL REPORT'!$A:$O,14,0))</f>
        <v xml:space="preserve"> </v>
      </c>
      <c r="AD683" t="str">
        <f>IF(ISNA(VLOOKUP(_xlfn.TEXTJOIN("",1,$A683,AD$1),'ORIGINAL REPORT'!$A:$O,14,0))," ",VLOOKUP(_xlfn.TEXTJOIN("",1,$A683,AD$1),'ORIGINAL REPORT'!$A:$O,14,0))</f>
        <v xml:space="preserve"> </v>
      </c>
      <c r="AE683" t="str">
        <f>IF(ISNA(VLOOKUP(_xlfn.TEXTJOIN("",1,$A683,AE$1),'ORIGINAL REPORT'!$A:$O,14,0))," ",VLOOKUP(_xlfn.TEXTJOIN("",1,$A683,AE$1),'ORIGINAL REPORT'!$A:$O,14,0))</f>
        <v xml:space="preserve"> </v>
      </c>
      <c r="AF683" t="str">
        <f>IF(ISNA(VLOOKUP(_xlfn.TEXTJOIN("",1,$A683,AF$1),'ORIGINAL REPORT'!$A:$O,14,0))," ",VLOOKUP(_xlfn.TEXTJOIN("",1,$A683,AF$1),'ORIGINAL REPORT'!$A:$O,14,0))</f>
        <v xml:space="preserve"> </v>
      </c>
      <c r="AG683" t="str">
        <f>IF(ISNA(VLOOKUP(_xlfn.TEXTJOIN("",1,$A683,AG$1),'ORIGINAL REPORT'!$A:$O,14,0))," ",VLOOKUP(_xlfn.TEXTJOIN("",1,$A683,AG$1),'ORIGINAL REPORT'!$A:$O,14,0))</f>
        <v xml:space="preserve"> </v>
      </c>
      <c r="AH683" t="str">
        <f>IF(ISNA(VLOOKUP(_xlfn.TEXTJOIN("",1,$A683,AH$1),'ORIGINAL REPORT'!$A:$O,14,0))," ",VLOOKUP(_xlfn.TEXTJOIN("",1,$A683,AH$1),'ORIGINAL REPORT'!$A:$O,14,0))</f>
        <v xml:space="preserve"> </v>
      </c>
      <c r="AI683" t="str">
        <f>IF(ISNA(VLOOKUP(_xlfn.TEXTJOIN("",1,$A683,AI$1),'ORIGINAL REPORT'!$A:$O,14,0))," ",VLOOKUP(_xlfn.TEXTJOIN("",1,$A683,AI$1),'ORIGINAL REPORT'!$A:$O,14,0))</f>
        <v xml:space="preserve"> </v>
      </c>
      <c r="AJ683" t="str">
        <f>IF(ISNA(VLOOKUP(_xlfn.TEXTJOIN("",1,$A683,AJ$1),'ORIGINAL REPORT'!$A:$O,14,0))," ",VLOOKUP(_xlfn.TEXTJOIN("",1,$A683,AJ$1),'ORIGINAL REPORT'!$A:$O,14,0))</f>
        <v xml:space="preserve"> </v>
      </c>
      <c r="AK683" t="str">
        <f>IF(ISNA(VLOOKUP(_xlfn.TEXTJOIN("",1,$A683,AK$1),'ORIGINAL REPORT'!$A:$O,14,0))," ",VLOOKUP(_xlfn.TEXTJOIN("",1,$A683,AK$1),'ORIGINAL REPORT'!$A:$O,14,0))</f>
        <v xml:space="preserve"> </v>
      </c>
      <c r="AL683" t="str">
        <f>IF(ISNA(VLOOKUP(_xlfn.TEXTJOIN("",1,$A683,AL$1),'ORIGINAL REPORT'!$A:$O,14,0))," ",VLOOKUP(_xlfn.TEXTJOIN("",1,$A683,AL$1),'ORIGINAL REPORT'!$A:$O,14,0))</f>
        <v xml:space="preserve"> </v>
      </c>
      <c r="AM683" t="str">
        <f>IF(ISNA(VLOOKUP(_xlfn.TEXTJOIN("",1,$A683,AM$1),'ORIGINAL REPORT'!$A:$O,14,0))," ",VLOOKUP(_xlfn.TEXTJOIN("",1,$A683,AM$1),'ORIGINAL REPORT'!$A:$O,14,0))</f>
        <v xml:space="preserve"> </v>
      </c>
      <c r="AN683" t="str">
        <f>IF(ISNA(VLOOKUP(_xlfn.TEXTJOIN("",1,$A683,AN$1),'ORIGINAL REPORT'!$A:$O,14,0))," ",VLOOKUP(_xlfn.TEXTJOIN("",1,$A683,AN$1),'ORIGINAL REPORT'!$A:$O,14,0))</f>
        <v xml:space="preserve"> </v>
      </c>
      <c r="AO683" t="str">
        <f>IF(ISNA(VLOOKUP(_xlfn.TEXTJOIN("",1,$A683,AO$1),'ORIGINAL REPORT'!$A:$O,14,0))," ",VLOOKUP(_xlfn.TEXTJOIN("",1,$A683,AO$1),'ORIGINAL REPORT'!$A:$O,14,0))</f>
        <v xml:space="preserve"> </v>
      </c>
      <c r="AP683" t="str">
        <f>IF(ISNA(VLOOKUP(_xlfn.TEXTJOIN("",1,$A683,AP$1),'ORIGINAL REPORT'!$A:$O,14,0))," ",VLOOKUP(_xlfn.TEXTJOIN("",1,$A683,AP$1),'ORIGINAL REPORT'!$A:$O,14,0))</f>
        <v xml:space="preserve"> </v>
      </c>
      <c r="AQ683" t="str">
        <f>IF(ISNA(VLOOKUP(_xlfn.TEXTJOIN("",1,$A683,AQ$1),'ORIGINAL REPORT'!$A:$O,14,0))," ",VLOOKUP(_xlfn.TEXTJOIN("",1,$A683,AQ$1),'ORIGINAL REPORT'!$A:$O,14,0))</f>
        <v xml:space="preserve"> </v>
      </c>
      <c r="AR683" t="str">
        <f>IF(ISNA(VLOOKUP(_xlfn.TEXTJOIN("",1,$A683,AR$1),'ORIGINAL REPORT'!$A:$O,14,0))," ",VLOOKUP(_xlfn.TEXTJOIN("",1,$A683,AR$1),'ORIGINAL REPORT'!$A:$O,14,0))</f>
        <v xml:space="preserve"> </v>
      </c>
      <c r="AS683" t="str">
        <f>IF(ISNA(VLOOKUP(_xlfn.TEXTJOIN("",1,$A683,AS$1),'ORIGINAL REPORT'!$A:$O,14,0))," ",VLOOKUP(_xlfn.TEXTJOIN("",1,$A683,AS$1),'ORIGINAL REPORT'!$A:$O,14,0))</f>
        <v xml:space="preserve"> </v>
      </c>
      <c r="AT683" t="str">
        <f>IF(ISNA(VLOOKUP(_xlfn.TEXTJOIN("",1,$A683,AT$1),'ORIGINAL REPORT'!$A:$O,14,0))," ",VLOOKUP(_xlfn.TEXTJOIN("",1,$A683,AT$1),'ORIGINAL REPORT'!$A:$O,14,0))</f>
        <v xml:space="preserve"> </v>
      </c>
      <c r="AU683" t="str">
        <f>IF(ISNA(VLOOKUP(_xlfn.TEXTJOIN("",1,$A683,AU$1),'ORIGINAL REPORT'!$A:$O,14,0))," ",VLOOKUP(_xlfn.TEXTJOIN("",1,$A683,AU$1),'ORIGINAL REPORT'!$A:$O,14,0))</f>
        <v xml:space="preserve"> </v>
      </c>
      <c r="AV683" t="str">
        <f>IF(ISNA(VLOOKUP(_xlfn.TEXTJOIN("",1,$A683,AV$1),'ORIGINAL REPORT'!$A:$O,14,0))," ",VLOOKUP(_xlfn.TEXTJOIN("",1,$A683,AV$1),'ORIGINAL REPORT'!$A:$O,14,0))</f>
        <v xml:space="preserve"> </v>
      </c>
      <c r="AW683" t="str">
        <f>IF(ISNA(VLOOKUP(_xlfn.TEXTJOIN("",1,$A683,AW$1),'ORIGINAL REPORT'!$A:$O,14,0))," ",VLOOKUP(_xlfn.TEXTJOIN("",1,$A683,AW$1),'ORIGINAL REPORT'!$A:$O,14,0))</f>
        <v xml:space="preserve"> </v>
      </c>
      <c r="AX683" t="str">
        <f>IF(ISNA(VLOOKUP(_xlfn.TEXTJOIN("",1,$A683,AX$1),'ORIGINAL REPORT'!$A:$O,14,0))," ",VLOOKUP(_xlfn.TEXTJOIN("",1,$A683,AX$1),'ORIGINAL REPORT'!$A:$O,14,0))</f>
        <v xml:space="preserve"> </v>
      </c>
      <c r="AY683" t="str">
        <f>IF(ISNA(VLOOKUP(_xlfn.TEXTJOIN("",1,$A683,AY$1),'ORIGINAL REPORT'!$A:$O,14,0))," ",VLOOKUP(_xlfn.TEXTJOIN("",1,$A683,AY$1),'ORIGINAL REPORT'!$A:$O,14,0))</f>
        <v xml:space="preserve"> </v>
      </c>
      <c r="AZ683" t="str">
        <f>IF(ISNA(VLOOKUP(_xlfn.TEXTJOIN("",1,$A683,AZ$1),'ORIGINAL REPORT'!$A:$O,14,0))," ",VLOOKUP(_xlfn.TEXTJOIN("",1,$A683,AZ$1),'ORIGINAL REPORT'!$A:$O,14,0))</f>
        <v xml:space="preserve"> </v>
      </c>
      <c r="BA683" t="str">
        <f>IF(ISNA(VLOOKUP(_xlfn.TEXTJOIN("",1,$A683,BA$1),'ORIGINAL REPORT'!$A:$O,14,0))," ",VLOOKUP(_xlfn.TEXTJOIN("",1,$A683,BA$1),'ORIGINAL REPORT'!$A:$O,14,0))</f>
        <v xml:space="preserve"> </v>
      </c>
      <c r="BB683" t="str">
        <f>IF(ISNA(VLOOKUP(_xlfn.TEXTJOIN("",1,$A683,BB$1),'ORIGINAL REPORT'!$A:$O,14,0))," ",VLOOKUP(_xlfn.TEXTJOIN("",1,$A683,BB$1),'ORIGINAL REPORT'!$A:$O,14,0))</f>
        <v xml:space="preserve"> </v>
      </c>
      <c r="BC683" t="str">
        <f>IF(ISNA(VLOOKUP(_xlfn.TEXTJOIN("",1,$A683,BC$1),'ORIGINAL REPORT'!$A:$O,14,0))," ",VLOOKUP(_xlfn.TEXTJOIN("",1,$A683,BC$1),'ORIGINAL REPORT'!$A:$O,14,0))</f>
        <v xml:space="preserve"> </v>
      </c>
      <c r="BD683" t="str">
        <f>IF(ISNA(VLOOKUP(_xlfn.TEXTJOIN("",1,$A683,BD$1),'ORIGINAL REPORT'!$A:$O,14,0))," ",VLOOKUP(_xlfn.TEXTJOIN("",1,$A683,BD$1),'ORIGINAL REPORT'!$A:$O,14,0))</f>
        <v xml:space="preserve"> </v>
      </c>
      <c r="BE683" t="str">
        <f>IF(ISNA(VLOOKUP(_xlfn.TEXTJOIN("",1,$A683,BE$1),'ORIGINAL REPORT'!$A:$O,14,0))," ",VLOOKUP(_xlfn.TEXTJOIN("",1,$A683,BE$1),'ORIGINAL REPORT'!$A:$O,14,0))</f>
        <v xml:space="preserve"> </v>
      </c>
      <c r="BF683" t="str">
        <f>IF(ISNA(VLOOKUP(_xlfn.TEXTJOIN("",1,$A683,BF$1),'ORIGINAL REPORT'!$A:$O,14,0))," ",VLOOKUP(_xlfn.TEXTJOIN("",1,$A683,BF$1),'ORIGINAL REPORT'!$A:$O,14,0))</f>
        <v xml:space="preserve"> </v>
      </c>
      <c r="BG683" t="str">
        <f>IF(ISNA(VLOOKUP(_xlfn.TEXTJOIN("",1,$A683,BG$1),'ORIGINAL REPORT'!$A:$O,14,0))," ",VLOOKUP(_xlfn.TEXTJOIN("",1,$A683,BG$1),'ORIGINAL REPORT'!$A:$O,14,0))</f>
        <v xml:space="preserve"> </v>
      </c>
      <c r="BH683" t="str">
        <f>IF(ISNA(VLOOKUP(_xlfn.TEXTJOIN("",1,$A683,BH$1),'ORIGINAL REPORT'!$A:$O,14,0))," ",VLOOKUP(_xlfn.TEXTJOIN("",1,$A683,BH$1),'ORIGINAL REPORT'!$A:$O,14,0))</f>
        <v xml:space="preserve"> </v>
      </c>
      <c r="BI683" t="str">
        <f>IF(ISNA(VLOOKUP(_xlfn.TEXTJOIN("",1,$A683,BI$1),'ORIGINAL REPORT'!$A:$O,14,0))," ",VLOOKUP(_xlfn.TEXTJOIN("",1,$A683,BI$1),'ORIGINAL REPORT'!$A:$O,14,0))</f>
        <v xml:space="preserve"> </v>
      </c>
    </row>
    <row r="684" spans="3:61">
      <c r="C684" s="2"/>
      <c r="D684" s="2"/>
      <c r="E684" t="e" vm="2">
        <f>IF(ISNA(VLOOKUP(_xlfn.TEXTJOIN("",1,$A684,E$1),'ORIGINAL REPORT'!$A:$O,14,0))," ",VLOOKUP(_xlfn.TEXTJOIN("",1,$A684,E$1),'ORIGINAL REPORT'!$A:$O,14,0))</f>
        <v>#VALUE!</v>
      </c>
      <c r="F684" t="str">
        <f>IF(ISNA(VLOOKUP(_xlfn.TEXTJOIN("",1,$A684,F$1),'ORIGINAL REPORT'!$A:$O,14,0))," ",VLOOKUP(_xlfn.TEXTJOIN("",1,$A684,F$1),'ORIGINAL REPORT'!$A:$O,14,0))</f>
        <v xml:space="preserve"> </v>
      </c>
      <c r="G684" t="str">
        <f>IF(ISNA(VLOOKUP(_xlfn.TEXTJOIN("",1,$A684,G$1),'ORIGINAL REPORT'!$A:$O,14,0))," ",VLOOKUP(_xlfn.TEXTJOIN("",1,$A684,G$1),'ORIGINAL REPORT'!$A:$O,14,0))</f>
        <v xml:space="preserve"> </v>
      </c>
      <c r="H684" t="str">
        <f>IF(ISNA(VLOOKUP(_xlfn.TEXTJOIN("",1,$A684,H$1),'ORIGINAL REPORT'!$A:$O,14,0))," ",VLOOKUP(_xlfn.TEXTJOIN("",1,$A684,H$1),'ORIGINAL REPORT'!$A:$O,14,0))</f>
        <v xml:space="preserve"> </v>
      </c>
      <c r="I684" t="str">
        <f>IF(ISNA(VLOOKUP(_xlfn.TEXTJOIN("",1,$A684,I$1),'ORIGINAL REPORT'!$A:$O,14,0))," ",VLOOKUP(_xlfn.TEXTJOIN("",1,$A684,I$1),'ORIGINAL REPORT'!$A:$O,14,0))</f>
        <v xml:space="preserve"> </v>
      </c>
      <c r="J684" t="str">
        <f>IF(ISNA(VLOOKUP(_xlfn.TEXTJOIN("",1,$A684,J$1),'ORIGINAL REPORT'!$A:$O,14,0))," ",VLOOKUP(_xlfn.TEXTJOIN("",1,$A684,J$1),'ORIGINAL REPORT'!$A:$O,14,0))</f>
        <v xml:space="preserve"> </v>
      </c>
      <c r="K684" t="str">
        <f>IF(ISNA(VLOOKUP(_xlfn.TEXTJOIN("",1,$A684,K$1),'ORIGINAL REPORT'!$A:$O,14,0))," ",VLOOKUP(_xlfn.TEXTJOIN("",1,$A684,K$1),'ORIGINAL REPORT'!$A:$O,14,0))</f>
        <v xml:space="preserve"> </v>
      </c>
      <c r="L684" t="str">
        <f>IF(ISNA(VLOOKUP(_xlfn.TEXTJOIN("",1,$A684,L$1),'ORIGINAL REPORT'!$A:$O,14,0))," ",VLOOKUP(_xlfn.TEXTJOIN("",1,$A684,L$1),'ORIGINAL REPORT'!$A:$O,14,0))</f>
        <v xml:space="preserve"> </v>
      </c>
      <c r="M684" t="str">
        <f>IF(ISNA(VLOOKUP(_xlfn.TEXTJOIN("",1,$A684,M$1),'ORIGINAL REPORT'!$A:$O,14,0))," ",VLOOKUP(_xlfn.TEXTJOIN("",1,$A684,M$1),'ORIGINAL REPORT'!$A:$O,14,0))</f>
        <v xml:space="preserve"> </v>
      </c>
      <c r="N684" t="str">
        <f>IF(ISNA(VLOOKUP(_xlfn.TEXTJOIN("",1,$A684,N$1),'ORIGINAL REPORT'!$A:$O,14,0))," ",VLOOKUP(_xlfn.TEXTJOIN("",1,$A684,N$1),'ORIGINAL REPORT'!$A:$O,14,0))</f>
        <v xml:space="preserve"> </v>
      </c>
      <c r="O684" t="str">
        <f>IF(ISNA(VLOOKUP(_xlfn.TEXTJOIN("",1,$A684,O$1),'ORIGINAL REPORT'!$A:$O,14,0))," ",VLOOKUP(_xlfn.TEXTJOIN("",1,$A684,O$1),'ORIGINAL REPORT'!$A:$O,14,0))</f>
        <v xml:space="preserve"> </v>
      </c>
      <c r="P684" t="str">
        <f>IF(ISNA(VLOOKUP(_xlfn.TEXTJOIN("",1,$A684,P$1),'ORIGINAL REPORT'!$A:$O,14,0))," ",VLOOKUP(_xlfn.TEXTJOIN("",1,$A684,P$1),'ORIGINAL REPORT'!$A:$O,14,0))</f>
        <v xml:space="preserve"> </v>
      </c>
      <c r="Q684" t="str">
        <f>IF(ISNA(VLOOKUP(_xlfn.TEXTJOIN("",1,$A684,Q$1),'ORIGINAL REPORT'!$A:$O,14,0))," ",VLOOKUP(_xlfn.TEXTJOIN("",1,$A684,Q$1),'ORIGINAL REPORT'!$A:$O,14,0))</f>
        <v xml:space="preserve"> </v>
      </c>
      <c r="R684" t="str">
        <f>IF(ISNA(VLOOKUP(_xlfn.TEXTJOIN("",1,$A684,R$1),'ORIGINAL REPORT'!$A:$O,14,0))," ",VLOOKUP(_xlfn.TEXTJOIN("",1,$A684,R$1),'ORIGINAL REPORT'!$A:$O,14,0))</f>
        <v xml:space="preserve"> </v>
      </c>
      <c r="S684" t="str">
        <f>IF(ISNA(VLOOKUP(_xlfn.TEXTJOIN("",1,$A684,S$1),'ORIGINAL REPORT'!$A:$O,14,0))," ",VLOOKUP(_xlfn.TEXTJOIN("",1,$A684,S$1),'ORIGINAL REPORT'!$A:$O,14,0))</f>
        <v xml:space="preserve"> </v>
      </c>
      <c r="T684" t="str">
        <f>IF(ISNA(VLOOKUP(_xlfn.TEXTJOIN("",1,$A684,T$1),'ORIGINAL REPORT'!$A:$O,14,0))," ",VLOOKUP(_xlfn.TEXTJOIN("",1,$A684,T$1),'ORIGINAL REPORT'!$A:$O,14,0))</f>
        <v xml:space="preserve"> </v>
      </c>
      <c r="U684" t="str">
        <f>IF(ISNA(VLOOKUP(_xlfn.TEXTJOIN("",1,$A684,U$1),'ORIGINAL REPORT'!$A:$O,14,0))," ",VLOOKUP(_xlfn.TEXTJOIN("",1,$A684,U$1),'ORIGINAL REPORT'!$A:$O,14,0))</f>
        <v xml:space="preserve"> </v>
      </c>
      <c r="V684" t="str">
        <f>IF(ISNA(VLOOKUP(_xlfn.TEXTJOIN("",1,$A684,V$1),'ORIGINAL REPORT'!$A:$O,14,0))," ",VLOOKUP(_xlfn.TEXTJOIN("",1,$A684,V$1),'ORIGINAL REPORT'!$A:$O,14,0))</f>
        <v xml:space="preserve"> </v>
      </c>
      <c r="W684" t="str">
        <f>IF(ISNA(VLOOKUP(_xlfn.TEXTJOIN("",1,$A684,W$1),'ORIGINAL REPORT'!$A:$O,14,0))," ",VLOOKUP(_xlfn.TEXTJOIN("",1,$A684,W$1),'ORIGINAL REPORT'!$A:$O,14,0))</f>
        <v xml:space="preserve"> </v>
      </c>
      <c r="X684" t="str">
        <f>IF(ISNA(VLOOKUP(_xlfn.TEXTJOIN("",1,$A684,X$1),'ORIGINAL REPORT'!$A:$O,14,0))," ",VLOOKUP(_xlfn.TEXTJOIN("",1,$A684,X$1),'ORIGINAL REPORT'!$A:$O,14,0))</f>
        <v xml:space="preserve"> </v>
      </c>
      <c r="Y684" t="str">
        <f>IF(ISNA(VLOOKUP(_xlfn.TEXTJOIN("",1,$A684,Y$1),'ORIGINAL REPORT'!$A:$O,14,0))," ",VLOOKUP(_xlfn.TEXTJOIN("",1,$A684,Y$1),'ORIGINAL REPORT'!$A:$O,14,0))</f>
        <v xml:space="preserve"> </v>
      </c>
      <c r="Z684" t="str">
        <f>IF(ISNA(VLOOKUP(_xlfn.TEXTJOIN("",1,$A684,Z$1),'ORIGINAL REPORT'!$A:$O,14,0))," ",VLOOKUP(_xlfn.TEXTJOIN("",1,$A684,Z$1),'ORIGINAL REPORT'!$A:$O,14,0))</f>
        <v xml:space="preserve"> </v>
      </c>
      <c r="AA684" t="str">
        <f>IF(ISNA(VLOOKUP(_xlfn.TEXTJOIN("",1,$A684,AA$1),'ORIGINAL REPORT'!$A:$O,14,0))," ",VLOOKUP(_xlfn.TEXTJOIN("",1,$A684,AA$1),'ORIGINAL REPORT'!$A:$O,14,0))</f>
        <v xml:space="preserve"> </v>
      </c>
      <c r="AB684" t="str">
        <f>IF(ISNA(VLOOKUP(_xlfn.TEXTJOIN("",1,$A684,AB$1),'ORIGINAL REPORT'!$A:$O,14,0))," ",VLOOKUP(_xlfn.TEXTJOIN("",1,$A684,AB$1),'ORIGINAL REPORT'!$A:$O,14,0))</f>
        <v xml:space="preserve"> </v>
      </c>
      <c r="AC684" t="str">
        <f>IF(ISNA(VLOOKUP(_xlfn.TEXTJOIN("",1,$A684,AC$1),'ORIGINAL REPORT'!$A:$O,14,0))," ",VLOOKUP(_xlfn.TEXTJOIN("",1,$A684,AC$1),'ORIGINAL REPORT'!$A:$O,14,0))</f>
        <v xml:space="preserve"> </v>
      </c>
      <c r="AD684" t="str">
        <f>IF(ISNA(VLOOKUP(_xlfn.TEXTJOIN("",1,$A684,AD$1),'ORIGINAL REPORT'!$A:$O,14,0))," ",VLOOKUP(_xlfn.TEXTJOIN("",1,$A684,AD$1),'ORIGINAL REPORT'!$A:$O,14,0))</f>
        <v xml:space="preserve"> </v>
      </c>
      <c r="AE684" t="str">
        <f>IF(ISNA(VLOOKUP(_xlfn.TEXTJOIN("",1,$A684,AE$1),'ORIGINAL REPORT'!$A:$O,14,0))," ",VLOOKUP(_xlfn.TEXTJOIN("",1,$A684,AE$1),'ORIGINAL REPORT'!$A:$O,14,0))</f>
        <v xml:space="preserve"> </v>
      </c>
      <c r="AF684" t="str">
        <f>IF(ISNA(VLOOKUP(_xlfn.TEXTJOIN("",1,$A684,AF$1),'ORIGINAL REPORT'!$A:$O,14,0))," ",VLOOKUP(_xlfn.TEXTJOIN("",1,$A684,AF$1),'ORIGINAL REPORT'!$A:$O,14,0))</f>
        <v xml:space="preserve"> </v>
      </c>
      <c r="AG684" t="str">
        <f>IF(ISNA(VLOOKUP(_xlfn.TEXTJOIN("",1,$A684,AG$1),'ORIGINAL REPORT'!$A:$O,14,0))," ",VLOOKUP(_xlfn.TEXTJOIN("",1,$A684,AG$1),'ORIGINAL REPORT'!$A:$O,14,0))</f>
        <v xml:space="preserve"> </v>
      </c>
      <c r="AH684" t="str">
        <f>IF(ISNA(VLOOKUP(_xlfn.TEXTJOIN("",1,$A684,AH$1),'ORIGINAL REPORT'!$A:$O,14,0))," ",VLOOKUP(_xlfn.TEXTJOIN("",1,$A684,AH$1),'ORIGINAL REPORT'!$A:$O,14,0))</f>
        <v xml:space="preserve"> </v>
      </c>
      <c r="AI684" t="str">
        <f>IF(ISNA(VLOOKUP(_xlfn.TEXTJOIN("",1,$A684,AI$1),'ORIGINAL REPORT'!$A:$O,14,0))," ",VLOOKUP(_xlfn.TEXTJOIN("",1,$A684,AI$1),'ORIGINAL REPORT'!$A:$O,14,0))</f>
        <v xml:space="preserve"> </v>
      </c>
      <c r="AJ684" t="str">
        <f>IF(ISNA(VLOOKUP(_xlfn.TEXTJOIN("",1,$A684,AJ$1),'ORIGINAL REPORT'!$A:$O,14,0))," ",VLOOKUP(_xlfn.TEXTJOIN("",1,$A684,AJ$1),'ORIGINAL REPORT'!$A:$O,14,0))</f>
        <v xml:space="preserve"> </v>
      </c>
      <c r="AK684" t="str">
        <f>IF(ISNA(VLOOKUP(_xlfn.TEXTJOIN("",1,$A684,AK$1),'ORIGINAL REPORT'!$A:$O,14,0))," ",VLOOKUP(_xlfn.TEXTJOIN("",1,$A684,AK$1),'ORIGINAL REPORT'!$A:$O,14,0))</f>
        <v xml:space="preserve"> </v>
      </c>
      <c r="AL684" t="str">
        <f>IF(ISNA(VLOOKUP(_xlfn.TEXTJOIN("",1,$A684,AL$1),'ORIGINAL REPORT'!$A:$O,14,0))," ",VLOOKUP(_xlfn.TEXTJOIN("",1,$A684,AL$1),'ORIGINAL REPORT'!$A:$O,14,0))</f>
        <v xml:space="preserve"> </v>
      </c>
      <c r="AM684" t="str">
        <f>IF(ISNA(VLOOKUP(_xlfn.TEXTJOIN("",1,$A684,AM$1),'ORIGINAL REPORT'!$A:$O,14,0))," ",VLOOKUP(_xlfn.TEXTJOIN("",1,$A684,AM$1),'ORIGINAL REPORT'!$A:$O,14,0))</f>
        <v xml:space="preserve"> </v>
      </c>
      <c r="AN684" t="str">
        <f>IF(ISNA(VLOOKUP(_xlfn.TEXTJOIN("",1,$A684,AN$1),'ORIGINAL REPORT'!$A:$O,14,0))," ",VLOOKUP(_xlfn.TEXTJOIN("",1,$A684,AN$1),'ORIGINAL REPORT'!$A:$O,14,0))</f>
        <v xml:space="preserve"> </v>
      </c>
      <c r="AO684" t="str">
        <f>IF(ISNA(VLOOKUP(_xlfn.TEXTJOIN("",1,$A684,AO$1),'ORIGINAL REPORT'!$A:$O,14,0))," ",VLOOKUP(_xlfn.TEXTJOIN("",1,$A684,AO$1),'ORIGINAL REPORT'!$A:$O,14,0))</f>
        <v xml:space="preserve"> </v>
      </c>
      <c r="AP684" t="str">
        <f>IF(ISNA(VLOOKUP(_xlfn.TEXTJOIN("",1,$A684,AP$1),'ORIGINAL REPORT'!$A:$O,14,0))," ",VLOOKUP(_xlfn.TEXTJOIN("",1,$A684,AP$1),'ORIGINAL REPORT'!$A:$O,14,0))</f>
        <v xml:space="preserve"> </v>
      </c>
      <c r="AQ684" t="str">
        <f>IF(ISNA(VLOOKUP(_xlfn.TEXTJOIN("",1,$A684,AQ$1),'ORIGINAL REPORT'!$A:$O,14,0))," ",VLOOKUP(_xlfn.TEXTJOIN("",1,$A684,AQ$1),'ORIGINAL REPORT'!$A:$O,14,0))</f>
        <v xml:space="preserve"> </v>
      </c>
      <c r="AR684" t="str">
        <f>IF(ISNA(VLOOKUP(_xlfn.TEXTJOIN("",1,$A684,AR$1),'ORIGINAL REPORT'!$A:$O,14,0))," ",VLOOKUP(_xlfn.TEXTJOIN("",1,$A684,AR$1),'ORIGINAL REPORT'!$A:$O,14,0))</f>
        <v xml:space="preserve"> </v>
      </c>
      <c r="AS684" t="str">
        <f>IF(ISNA(VLOOKUP(_xlfn.TEXTJOIN("",1,$A684,AS$1),'ORIGINAL REPORT'!$A:$O,14,0))," ",VLOOKUP(_xlfn.TEXTJOIN("",1,$A684,AS$1),'ORIGINAL REPORT'!$A:$O,14,0))</f>
        <v xml:space="preserve"> </v>
      </c>
      <c r="AT684" t="str">
        <f>IF(ISNA(VLOOKUP(_xlfn.TEXTJOIN("",1,$A684,AT$1),'ORIGINAL REPORT'!$A:$O,14,0))," ",VLOOKUP(_xlfn.TEXTJOIN("",1,$A684,AT$1),'ORIGINAL REPORT'!$A:$O,14,0))</f>
        <v xml:space="preserve"> </v>
      </c>
      <c r="AU684" t="str">
        <f>IF(ISNA(VLOOKUP(_xlfn.TEXTJOIN("",1,$A684,AU$1),'ORIGINAL REPORT'!$A:$O,14,0))," ",VLOOKUP(_xlfn.TEXTJOIN("",1,$A684,AU$1),'ORIGINAL REPORT'!$A:$O,14,0))</f>
        <v xml:space="preserve"> </v>
      </c>
      <c r="AV684" t="str">
        <f>IF(ISNA(VLOOKUP(_xlfn.TEXTJOIN("",1,$A684,AV$1),'ORIGINAL REPORT'!$A:$O,14,0))," ",VLOOKUP(_xlfn.TEXTJOIN("",1,$A684,AV$1),'ORIGINAL REPORT'!$A:$O,14,0))</f>
        <v xml:space="preserve"> </v>
      </c>
      <c r="AW684" t="str">
        <f>IF(ISNA(VLOOKUP(_xlfn.TEXTJOIN("",1,$A684,AW$1),'ORIGINAL REPORT'!$A:$O,14,0))," ",VLOOKUP(_xlfn.TEXTJOIN("",1,$A684,AW$1),'ORIGINAL REPORT'!$A:$O,14,0))</f>
        <v xml:space="preserve"> </v>
      </c>
      <c r="AX684" t="str">
        <f>IF(ISNA(VLOOKUP(_xlfn.TEXTJOIN("",1,$A684,AX$1),'ORIGINAL REPORT'!$A:$O,14,0))," ",VLOOKUP(_xlfn.TEXTJOIN("",1,$A684,AX$1),'ORIGINAL REPORT'!$A:$O,14,0))</f>
        <v xml:space="preserve"> </v>
      </c>
      <c r="AY684" t="str">
        <f>IF(ISNA(VLOOKUP(_xlfn.TEXTJOIN("",1,$A684,AY$1),'ORIGINAL REPORT'!$A:$O,14,0))," ",VLOOKUP(_xlfn.TEXTJOIN("",1,$A684,AY$1),'ORIGINAL REPORT'!$A:$O,14,0))</f>
        <v xml:space="preserve"> </v>
      </c>
      <c r="AZ684" t="str">
        <f>IF(ISNA(VLOOKUP(_xlfn.TEXTJOIN("",1,$A684,AZ$1),'ORIGINAL REPORT'!$A:$O,14,0))," ",VLOOKUP(_xlfn.TEXTJOIN("",1,$A684,AZ$1),'ORIGINAL REPORT'!$A:$O,14,0))</f>
        <v xml:space="preserve"> </v>
      </c>
      <c r="BA684" t="str">
        <f>IF(ISNA(VLOOKUP(_xlfn.TEXTJOIN("",1,$A684,BA$1),'ORIGINAL REPORT'!$A:$O,14,0))," ",VLOOKUP(_xlfn.TEXTJOIN("",1,$A684,BA$1),'ORIGINAL REPORT'!$A:$O,14,0))</f>
        <v xml:space="preserve"> </v>
      </c>
      <c r="BB684" t="str">
        <f>IF(ISNA(VLOOKUP(_xlfn.TEXTJOIN("",1,$A684,BB$1),'ORIGINAL REPORT'!$A:$O,14,0))," ",VLOOKUP(_xlfn.TEXTJOIN("",1,$A684,BB$1),'ORIGINAL REPORT'!$A:$O,14,0))</f>
        <v xml:space="preserve"> </v>
      </c>
      <c r="BC684" t="str">
        <f>IF(ISNA(VLOOKUP(_xlfn.TEXTJOIN("",1,$A684,BC$1),'ORIGINAL REPORT'!$A:$O,14,0))," ",VLOOKUP(_xlfn.TEXTJOIN("",1,$A684,BC$1),'ORIGINAL REPORT'!$A:$O,14,0))</f>
        <v xml:space="preserve"> </v>
      </c>
      <c r="BD684" t="str">
        <f>IF(ISNA(VLOOKUP(_xlfn.TEXTJOIN("",1,$A684,BD$1),'ORIGINAL REPORT'!$A:$O,14,0))," ",VLOOKUP(_xlfn.TEXTJOIN("",1,$A684,BD$1),'ORIGINAL REPORT'!$A:$O,14,0))</f>
        <v xml:space="preserve"> </v>
      </c>
      <c r="BE684" t="str">
        <f>IF(ISNA(VLOOKUP(_xlfn.TEXTJOIN("",1,$A684,BE$1),'ORIGINAL REPORT'!$A:$O,14,0))," ",VLOOKUP(_xlfn.TEXTJOIN("",1,$A684,BE$1),'ORIGINAL REPORT'!$A:$O,14,0))</f>
        <v xml:space="preserve"> </v>
      </c>
      <c r="BF684" t="str">
        <f>IF(ISNA(VLOOKUP(_xlfn.TEXTJOIN("",1,$A684,BF$1),'ORIGINAL REPORT'!$A:$O,14,0))," ",VLOOKUP(_xlfn.TEXTJOIN("",1,$A684,BF$1),'ORIGINAL REPORT'!$A:$O,14,0))</f>
        <v xml:space="preserve"> </v>
      </c>
      <c r="BG684" t="str">
        <f>IF(ISNA(VLOOKUP(_xlfn.TEXTJOIN("",1,$A684,BG$1),'ORIGINAL REPORT'!$A:$O,14,0))," ",VLOOKUP(_xlfn.TEXTJOIN("",1,$A684,BG$1),'ORIGINAL REPORT'!$A:$O,14,0))</f>
        <v xml:space="preserve"> </v>
      </c>
      <c r="BH684" t="str">
        <f>IF(ISNA(VLOOKUP(_xlfn.TEXTJOIN("",1,$A684,BH$1),'ORIGINAL REPORT'!$A:$O,14,0))," ",VLOOKUP(_xlfn.TEXTJOIN("",1,$A684,BH$1),'ORIGINAL REPORT'!$A:$O,14,0))</f>
        <v xml:space="preserve"> </v>
      </c>
      <c r="BI684" t="str">
        <f>IF(ISNA(VLOOKUP(_xlfn.TEXTJOIN("",1,$A684,BI$1),'ORIGINAL REPORT'!$A:$O,14,0))," ",VLOOKUP(_xlfn.TEXTJOIN("",1,$A684,BI$1),'ORIGINAL REPORT'!$A:$O,14,0))</f>
        <v xml:space="preserve"> </v>
      </c>
    </row>
    <row r="685" spans="3:61">
      <c r="C685" s="2"/>
      <c r="D685" s="2"/>
      <c r="E685" t="e" vm="2">
        <f>IF(ISNA(VLOOKUP(_xlfn.TEXTJOIN("",1,$A685,E$1),'ORIGINAL REPORT'!$A:$O,14,0))," ",VLOOKUP(_xlfn.TEXTJOIN("",1,$A685,E$1),'ORIGINAL REPORT'!$A:$O,14,0))</f>
        <v>#VALUE!</v>
      </c>
      <c r="F685" t="str">
        <f>IF(ISNA(VLOOKUP(_xlfn.TEXTJOIN("",1,$A685,F$1),'ORIGINAL REPORT'!$A:$O,14,0))," ",VLOOKUP(_xlfn.TEXTJOIN("",1,$A685,F$1),'ORIGINAL REPORT'!$A:$O,14,0))</f>
        <v xml:space="preserve"> </v>
      </c>
      <c r="G685" t="str">
        <f>IF(ISNA(VLOOKUP(_xlfn.TEXTJOIN("",1,$A685,G$1),'ORIGINAL REPORT'!$A:$O,14,0))," ",VLOOKUP(_xlfn.TEXTJOIN("",1,$A685,G$1),'ORIGINAL REPORT'!$A:$O,14,0))</f>
        <v xml:space="preserve"> </v>
      </c>
      <c r="H685" t="str">
        <f>IF(ISNA(VLOOKUP(_xlfn.TEXTJOIN("",1,$A685,H$1),'ORIGINAL REPORT'!$A:$O,14,0))," ",VLOOKUP(_xlfn.TEXTJOIN("",1,$A685,H$1),'ORIGINAL REPORT'!$A:$O,14,0))</f>
        <v xml:space="preserve"> </v>
      </c>
      <c r="I685" t="str">
        <f>IF(ISNA(VLOOKUP(_xlfn.TEXTJOIN("",1,$A685,I$1),'ORIGINAL REPORT'!$A:$O,14,0))," ",VLOOKUP(_xlfn.TEXTJOIN("",1,$A685,I$1),'ORIGINAL REPORT'!$A:$O,14,0))</f>
        <v xml:space="preserve"> </v>
      </c>
      <c r="J685" t="str">
        <f>IF(ISNA(VLOOKUP(_xlfn.TEXTJOIN("",1,$A685,J$1),'ORIGINAL REPORT'!$A:$O,14,0))," ",VLOOKUP(_xlfn.TEXTJOIN("",1,$A685,J$1),'ORIGINAL REPORT'!$A:$O,14,0))</f>
        <v xml:space="preserve"> </v>
      </c>
      <c r="K685" t="str">
        <f>IF(ISNA(VLOOKUP(_xlfn.TEXTJOIN("",1,$A685,K$1),'ORIGINAL REPORT'!$A:$O,14,0))," ",VLOOKUP(_xlfn.TEXTJOIN("",1,$A685,K$1),'ORIGINAL REPORT'!$A:$O,14,0))</f>
        <v xml:space="preserve"> </v>
      </c>
      <c r="L685" t="str">
        <f>IF(ISNA(VLOOKUP(_xlfn.TEXTJOIN("",1,$A685,L$1),'ORIGINAL REPORT'!$A:$O,14,0))," ",VLOOKUP(_xlfn.TEXTJOIN("",1,$A685,L$1),'ORIGINAL REPORT'!$A:$O,14,0))</f>
        <v xml:space="preserve"> </v>
      </c>
      <c r="M685" t="str">
        <f>IF(ISNA(VLOOKUP(_xlfn.TEXTJOIN("",1,$A685,M$1),'ORIGINAL REPORT'!$A:$O,14,0))," ",VLOOKUP(_xlfn.TEXTJOIN("",1,$A685,M$1),'ORIGINAL REPORT'!$A:$O,14,0))</f>
        <v xml:space="preserve"> </v>
      </c>
      <c r="N685" t="str">
        <f>IF(ISNA(VLOOKUP(_xlfn.TEXTJOIN("",1,$A685,N$1),'ORIGINAL REPORT'!$A:$O,14,0))," ",VLOOKUP(_xlfn.TEXTJOIN("",1,$A685,N$1),'ORIGINAL REPORT'!$A:$O,14,0))</f>
        <v xml:space="preserve"> </v>
      </c>
      <c r="O685" t="str">
        <f>IF(ISNA(VLOOKUP(_xlfn.TEXTJOIN("",1,$A685,O$1),'ORIGINAL REPORT'!$A:$O,14,0))," ",VLOOKUP(_xlfn.TEXTJOIN("",1,$A685,O$1),'ORIGINAL REPORT'!$A:$O,14,0))</f>
        <v xml:space="preserve"> </v>
      </c>
      <c r="P685" t="str">
        <f>IF(ISNA(VLOOKUP(_xlfn.TEXTJOIN("",1,$A685,P$1),'ORIGINAL REPORT'!$A:$O,14,0))," ",VLOOKUP(_xlfn.TEXTJOIN("",1,$A685,P$1),'ORIGINAL REPORT'!$A:$O,14,0))</f>
        <v xml:space="preserve"> </v>
      </c>
      <c r="Q685" t="str">
        <f>IF(ISNA(VLOOKUP(_xlfn.TEXTJOIN("",1,$A685,Q$1),'ORIGINAL REPORT'!$A:$O,14,0))," ",VLOOKUP(_xlfn.TEXTJOIN("",1,$A685,Q$1),'ORIGINAL REPORT'!$A:$O,14,0))</f>
        <v xml:space="preserve"> </v>
      </c>
      <c r="R685" t="str">
        <f>IF(ISNA(VLOOKUP(_xlfn.TEXTJOIN("",1,$A685,R$1),'ORIGINAL REPORT'!$A:$O,14,0))," ",VLOOKUP(_xlfn.TEXTJOIN("",1,$A685,R$1),'ORIGINAL REPORT'!$A:$O,14,0))</f>
        <v xml:space="preserve"> </v>
      </c>
      <c r="S685" t="str">
        <f>IF(ISNA(VLOOKUP(_xlfn.TEXTJOIN("",1,$A685,S$1),'ORIGINAL REPORT'!$A:$O,14,0))," ",VLOOKUP(_xlfn.TEXTJOIN("",1,$A685,S$1),'ORIGINAL REPORT'!$A:$O,14,0))</f>
        <v xml:space="preserve"> </v>
      </c>
      <c r="T685" t="str">
        <f>IF(ISNA(VLOOKUP(_xlfn.TEXTJOIN("",1,$A685,T$1),'ORIGINAL REPORT'!$A:$O,14,0))," ",VLOOKUP(_xlfn.TEXTJOIN("",1,$A685,T$1),'ORIGINAL REPORT'!$A:$O,14,0))</f>
        <v xml:space="preserve"> </v>
      </c>
      <c r="U685" t="str">
        <f>IF(ISNA(VLOOKUP(_xlfn.TEXTJOIN("",1,$A685,U$1),'ORIGINAL REPORT'!$A:$O,14,0))," ",VLOOKUP(_xlfn.TEXTJOIN("",1,$A685,U$1),'ORIGINAL REPORT'!$A:$O,14,0))</f>
        <v xml:space="preserve"> </v>
      </c>
      <c r="V685" t="str">
        <f>IF(ISNA(VLOOKUP(_xlfn.TEXTJOIN("",1,$A685,V$1),'ORIGINAL REPORT'!$A:$O,14,0))," ",VLOOKUP(_xlfn.TEXTJOIN("",1,$A685,V$1),'ORIGINAL REPORT'!$A:$O,14,0))</f>
        <v xml:space="preserve"> </v>
      </c>
      <c r="W685" t="str">
        <f>IF(ISNA(VLOOKUP(_xlfn.TEXTJOIN("",1,$A685,W$1),'ORIGINAL REPORT'!$A:$O,14,0))," ",VLOOKUP(_xlfn.TEXTJOIN("",1,$A685,W$1),'ORIGINAL REPORT'!$A:$O,14,0))</f>
        <v xml:space="preserve"> </v>
      </c>
      <c r="X685" t="str">
        <f>IF(ISNA(VLOOKUP(_xlfn.TEXTJOIN("",1,$A685,X$1),'ORIGINAL REPORT'!$A:$O,14,0))," ",VLOOKUP(_xlfn.TEXTJOIN("",1,$A685,X$1),'ORIGINAL REPORT'!$A:$O,14,0))</f>
        <v xml:space="preserve"> </v>
      </c>
      <c r="Y685" t="str">
        <f>IF(ISNA(VLOOKUP(_xlfn.TEXTJOIN("",1,$A685,Y$1),'ORIGINAL REPORT'!$A:$O,14,0))," ",VLOOKUP(_xlfn.TEXTJOIN("",1,$A685,Y$1),'ORIGINAL REPORT'!$A:$O,14,0))</f>
        <v xml:space="preserve"> </v>
      </c>
      <c r="Z685" t="str">
        <f>IF(ISNA(VLOOKUP(_xlfn.TEXTJOIN("",1,$A685,Z$1),'ORIGINAL REPORT'!$A:$O,14,0))," ",VLOOKUP(_xlfn.TEXTJOIN("",1,$A685,Z$1),'ORIGINAL REPORT'!$A:$O,14,0))</f>
        <v xml:space="preserve"> </v>
      </c>
      <c r="AA685" t="str">
        <f>IF(ISNA(VLOOKUP(_xlfn.TEXTJOIN("",1,$A685,AA$1),'ORIGINAL REPORT'!$A:$O,14,0))," ",VLOOKUP(_xlfn.TEXTJOIN("",1,$A685,AA$1),'ORIGINAL REPORT'!$A:$O,14,0))</f>
        <v xml:space="preserve"> </v>
      </c>
      <c r="AB685" t="str">
        <f>IF(ISNA(VLOOKUP(_xlfn.TEXTJOIN("",1,$A685,AB$1),'ORIGINAL REPORT'!$A:$O,14,0))," ",VLOOKUP(_xlfn.TEXTJOIN("",1,$A685,AB$1),'ORIGINAL REPORT'!$A:$O,14,0))</f>
        <v xml:space="preserve"> </v>
      </c>
      <c r="AC685" t="str">
        <f>IF(ISNA(VLOOKUP(_xlfn.TEXTJOIN("",1,$A685,AC$1),'ORIGINAL REPORT'!$A:$O,14,0))," ",VLOOKUP(_xlfn.TEXTJOIN("",1,$A685,AC$1),'ORIGINAL REPORT'!$A:$O,14,0))</f>
        <v xml:space="preserve"> </v>
      </c>
      <c r="AD685" t="str">
        <f>IF(ISNA(VLOOKUP(_xlfn.TEXTJOIN("",1,$A685,AD$1),'ORIGINAL REPORT'!$A:$O,14,0))," ",VLOOKUP(_xlfn.TEXTJOIN("",1,$A685,AD$1),'ORIGINAL REPORT'!$A:$O,14,0))</f>
        <v xml:space="preserve"> </v>
      </c>
      <c r="AE685" t="str">
        <f>IF(ISNA(VLOOKUP(_xlfn.TEXTJOIN("",1,$A685,AE$1),'ORIGINAL REPORT'!$A:$O,14,0))," ",VLOOKUP(_xlfn.TEXTJOIN("",1,$A685,AE$1),'ORIGINAL REPORT'!$A:$O,14,0))</f>
        <v xml:space="preserve"> </v>
      </c>
      <c r="AF685" t="str">
        <f>IF(ISNA(VLOOKUP(_xlfn.TEXTJOIN("",1,$A685,AF$1),'ORIGINAL REPORT'!$A:$O,14,0))," ",VLOOKUP(_xlfn.TEXTJOIN("",1,$A685,AF$1),'ORIGINAL REPORT'!$A:$O,14,0))</f>
        <v xml:space="preserve"> </v>
      </c>
      <c r="AG685" t="str">
        <f>IF(ISNA(VLOOKUP(_xlfn.TEXTJOIN("",1,$A685,AG$1),'ORIGINAL REPORT'!$A:$O,14,0))," ",VLOOKUP(_xlfn.TEXTJOIN("",1,$A685,AG$1),'ORIGINAL REPORT'!$A:$O,14,0))</f>
        <v xml:space="preserve"> </v>
      </c>
      <c r="AH685" t="str">
        <f>IF(ISNA(VLOOKUP(_xlfn.TEXTJOIN("",1,$A685,AH$1),'ORIGINAL REPORT'!$A:$O,14,0))," ",VLOOKUP(_xlfn.TEXTJOIN("",1,$A685,AH$1),'ORIGINAL REPORT'!$A:$O,14,0))</f>
        <v xml:space="preserve"> </v>
      </c>
      <c r="AI685" t="str">
        <f>IF(ISNA(VLOOKUP(_xlfn.TEXTJOIN("",1,$A685,AI$1),'ORIGINAL REPORT'!$A:$O,14,0))," ",VLOOKUP(_xlfn.TEXTJOIN("",1,$A685,AI$1),'ORIGINAL REPORT'!$A:$O,14,0))</f>
        <v xml:space="preserve"> </v>
      </c>
      <c r="AJ685" t="str">
        <f>IF(ISNA(VLOOKUP(_xlfn.TEXTJOIN("",1,$A685,AJ$1),'ORIGINAL REPORT'!$A:$O,14,0))," ",VLOOKUP(_xlfn.TEXTJOIN("",1,$A685,AJ$1),'ORIGINAL REPORT'!$A:$O,14,0))</f>
        <v xml:space="preserve"> </v>
      </c>
      <c r="AK685" t="str">
        <f>IF(ISNA(VLOOKUP(_xlfn.TEXTJOIN("",1,$A685,AK$1),'ORIGINAL REPORT'!$A:$O,14,0))," ",VLOOKUP(_xlfn.TEXTJOIN("",1,$A685,AK$1),'ORIGINAL REPORT'!$A:$O,14,0))</f>
        <v xml:space="preserve"> </v>
      </c>
      <c r="AL685" t="str">
        <f>IF(ISNA(VLOOKUP(_xlfn.TEXTJOIN("",1,$A685,AL$1),'ORIGINAL REPORT'!$A:$O,14,0))," ",VLOOKUP(_xlfn.TEXTJOIN("",1,$A685,AL$1),'ORIGINAL REPORT'!$A:$O,14,0))</f>
        <v xml:space="preserve"> </v>
      </c>
      <c r="AM685" t="str">
        <f>IF(ISNA(VLOOKUP(_xlfn.TEXTJOIN("",1,$A685,AM$1),'ORIGINAL REPORT'!$A:$O,14,0))," ",VLOOKUP(_xlfn.TEXTJOIN("",1,$A685,AM$1),'ORIGINAL REPORT'!$A:$O,14,0))</f>
        <v xml:space="preserve"> </v>
      </c>
      <c r="AN685" t="str">
        <f>IF(ISNA(VLOOKUP(_xlfn.TEXTJOIN("",1,$A685,AN$1),'ORIGINAL REPORT'!$A:$O,14,0))," ",VLOOKUP(_xlfn.TEXTJOIN("",1,$A685,AN$1),'ORIGINAL REPORT'!$A:$O,14,0))</f>
        <v xml:space="preserve"> </v>
      </c>
      <c r="AO685" t="str">
        <f>IF(ISNA(VLOOKUP(_xlfn.TEXTJOIN("",1,$A685,AO$1),'ORIGINAL REPORT'!$A:$O,14,0))," ",VLOOKUP(_xlfn.TEXTJOIN("",1,$A685,AO$1),'ORIGINAL REPORT'!$A:$O,14,0))</f>
        <v xml:space="preserve"> </v>
      </c>
      <c r="AP685" t="str">
        <f>IF(ISNA(VLOOKUP(_xlfn.TEXTJOIN("",1,$A685,AP$1),'ORIGINAL REPORT'!$A:$O,14,0))," ",VLOOKUP(_xlfn.TEXTJOIN("",1,$A685,AP$1),'ORIGINAL REPORT'!$A:$O,14,0))</f>
        <v xml:space="preserve"> </v>
      </c>
      <c r="AQ685" t="str">
        <f>IF(ISNA(VLOOKUP(_xlfn.TEXTJOIN("",1,$A685,AQ$1),'ORIGINAL REPORT'!$A:$O,14,0))," ",VLOOKUP(_xlfn.TEXTJOIN("",1,$A685,AQ$1),'ORIGINAL REPORT'!$A:$O,14,0))</f>
        <v xml:space="preserve"> </v>
      </c>
      <c r="AR685" t="str">
        <f>IF(ISNA(VLOOKUP(_xlfn.TEXTJOIN("",1,$A685,AR$1),'ORIGINAL REPORT'!$A:$O,14,0))," ",VLOOKUP(_xlfn.TEXTJOIN("",1,$A685,AR$1),'ORIGINAL REPORT'!$A:$O,14,0))</f>
        <v xml:space="preserve"> </v>
      </c>
      <c r="AS685" t="str">
        <f>IF(ISNA(VLOOKUP(_xlfn.TEXTJOIN("",1,$A685,AS$1),'ORIGINAL REPORT'!$A:$O,14,0))," ",VLOOKUP(_xlfn.TEXTJOIN("",1,$A685,AS$1),'ORIGINAL REPORT'!$A:$O,14,0))</f>
        <v xml:space="preserve"> </v>
      </c>
      <c r="AT685" t="str">
        <f>IF(ISNA(VLOOKUP(_xlfn.TEXTJOIN("",1,$A685,AT$1),'ORIGINAL REPORT'!$A:$O,14,0))," ",VLOOKUP(_xlfn.TEXTJOIN("",1,$A685,AT$1),'ORIGINAL REPORT'!$A:$O,14,0))</f>
        <v xml:space="preserve"> </v>
      </c>
      <c r="AU685" t="str">
        <f>IF(ISNA(VLOOKUP(_xlfn.TEXTJOIN("",1,$A685,AU$1),'ORIGINAL REPORT'!$A:$O,14,0))," ",VLOOKUP(_xlfn.TEXTJOIN("",1,$A685,AU$1),'ORIGINAL REPORT'!$A:$O,14,0))</f>
        <v xml:space="preserve"> </v>
      </c>
      <c r="AV685" t="str">
        <f>IF(ISNA(VLOOKUP(_xlfn.TEXTJOIN("",1,$A685,AV$1),'ORIGINAL REPORT'!$A:$O,14,0))," ",VLOOKUP(_xlfn.TEXTJOIN("",1,$A685,AV$1),'ORIGINAL REPORT'!$A:$O,14,0))</f>
        <v xml:space="preserve"> </v>
      </c>
      <c r="AW685" t="str">
        <f>IF(ISNA(VLOOKUP(_xlfn.TEXTJOIN("",1,$A685,AW$1),'ORIGINAL REPORT'!$A:$O,14,0))," ",VLOOKUP(_xlfn.TEXTJOIN("",1,$A685,AW$1),'ORIGINAL REPORT'!$A:$O,14,0))</f>
        <v xml:space="preserve"> </v>
      </c>
      <c r="AX685" t="str">
        <f>IF(ISNA(VLOOKUP(_xlfn.TEXTJOIN("",1,$A685,AX$1),'ORIGINAL REPORT'!$A:$O,14,0))," ",VLOOKUP(_xlfn.TEXTJOIN("",1,$A685,AX$1),'ORIGINAL REPORT'!$A:$O,14,0))</f>
        <v xml:space="preserve"> </v>
      </c>
      <c r="AY685" t="str">
        <f>IF(ISNA(VLOOKUP(_xlfn.TEXTJOIN("",1,$A685,AY$1),'ORIGINAL REPORT'!$A:$O,14,0))," ",VLOOKUP(_xlfn.TEXTJOIN("",1,$A685,AY$1),'ORIGINAL REPORT'!$A:$O,14,0))</f>
        <v xml:space="preserve"> </v>
      </c>
      <c r="AZ685" t="str">
        <f>IF(ISNA(VLOOKUP(_xlfn.TEXTJOIN("",1,$A685,AZ$1),'ORIGINAL REPORT'!$A:$O,14,0))," ",VLOOKUP(_xlfn.TEXTJOIN("",1,$A685,AZ$1),'ORIGINAL REPORT'!$A:$O,14,0))</f>
        <v xml:space="preserve"> </v>
      </c>
      <c r="BA685" t="str">
        <f>IF(ISNA(VLOOKUP(_xlfn.TEXTJOIN("",1,$A685,BA$1),'ORIGINAL REPORT'!$A:$O,14,0))," ",VLOOKUP(_xlfn.TEXTJOIN("",1,$A685,BA$1),'ORIGINAL REPORT'!$A:$O,14,0))</f>
        <v xml:space="preserve"> </v>
      </c>
      <c r="BB685" t="str">
        <f>IF(ISNA(VLOOKUP(_xlfn.TEXTJOIN("",1,$A685,BB$1),'ORIGINAL REPORT'!$A:$O,14,0))," ",VLOOKUP(_xlfn.TEXTJOIN("",1,$A685,BB$1),'ORIGINAL REPORT'!$A:$O,14,0))</f>
        <v xml:space="preserve"> </v>
      </c>
      <c r="BC685" t="str">
        <f>IF(ISNA(VLOOKUP(_xlfn.TEXTJOIN("",1,$A685,BC$1),'ORIGINAL REPORT'!$A:$O,14,0))," ",VLOOKUP(_xlfn.TEXTJOIN("",1,$A685,BC$1),'ORIGINAL REPORT'!$A:$O,14,0))</f>
        <v xml:space="preserve"> </v>
      </c>
      <c r="BD685" t="str">
        <f>IF(ISNA(VLOOKUP(_xlfn.TEXTJOIN("",1,$A685,BD$1),'ORIGINAL REPORT'!$A:$O,14,0))," ",VLOOKUP(_xlfn.TEXTJOIN("",1,$A685,BD$1),'ORIGINAL REPORT'!$A:$O,14,0))</f>
        <v xml:space="preserve"> </v>
      </c>
      <c r="BE685" t="str">
        <f>IF(ISNA(VLOOKUP(_xlfn.TEXTJOIN("",1,$A685,BE$1),'ORIGINAL REPORT'!$A:$O,14,0))," ",VLOOKUP(_xlfn.TEXTJOIN("",1,$A685,BE$1),'ORIGINAL REPORT'!$A:$O,14,0))</f>
        <v xml:space="preserve"> </v>
      </c>
      <c r="BF685" t="str">
        <f>IF(ISNA(VLOOKUP(_xlfn.TEXTJOIN("",1,$A685,BF$1),'ORIGINAL REPORT'!$A:$O,14,0))," ",VLOOKUP(_xlfn.TEXTJOIN("",1,$A685,BF$1),'ORIGINAL REPORT'!$A:$O,14,0))</f>
        <v xml:space="preserve"> </v>
      </c>
      <c r="BG685" t="str">
        <f>IF(ISNA(VLOOKUP(_xlfn.TEXTJOIN("",1,$A685,BG$1),'ORIGINAL REPORT'!$A:$O,14,0))," ",VLOOKUP(_xlfn.TEXTJOIN("",1,$A685,BG$1),'ORIGINAL REPORT'!$A:$O,14,0))</f>
        <v xml:space="preserve"> </v>
      </c>
      <c r="BH685" t="str">
        <f>IF(ISNA(VLOOKUP(_xlfn.TEXTJOIN("",1,$A685,BH$1),'ORIGINAL REPORT'!$A:$O,14,0))," ",VLOOKUP(_xlfn.TEXTJOIN("",1,$A685,BH$1),'ORIGINAL REPORT'!$A:$O,14,0))</f>
        <v xml:space="preserve"> </v>
      </c>
      <c r="BI685" t="str">
        <f>IF(ISNA(VLOOKUP(_xlfn.TEXTJOIN("",1,$A685,BI$1),'ORIGINAL REPORT'!$A:$O,14,0))," ",VLOOKUP(_xlfn.TEXTJOIN("",1,$A685,BI$1),'ORIGINAL REPORT'!$A:$O,14,0))</f>
        <v xml:space="preserve"> </v>
      </c>
    </row>
    <row r="686" spans="3:61">
      <c r="C686" s="2"/>
      <c r="D686" s="2"/>
      <c r="E686" t="e" vm="2">
        <f>IF(ISNA(VLOOKUP(_xlfn.TEXTJOIN("",1,$A686,E$1),'ORIGINAL REPORT'!$A:$O,14,0))," ",VLOOKUP(_xlfn.TEXTJOIN("",1,$A686,E$1),'ORIGINAL REPORT'!$A:$O,14,0))</f>
        <v>#VALUE!</v>
      </c>
      <c r="F686" t="str">
        <f>IF(ISNA(VLOOKUP(_xlfn.TEXTJOIN("",1,$A686,F$1),'ORIGINAL REPORT'!$A:$O,14,0))," ",VLOOKUP(_xlfn.TEXTJOIN("",1,$A686,F$1),'ORIGINAL REPORT'!$A:$O,14,0))</f>
        <v xml:space="preserve"> </v>
      </c>
      <c r="G686" t="str">
        <f>IF(ISNA(VLOOKUP(_xlfn.TEXTJOIN("",1,$A686,G$1),'ORIGINAL REPORT'!$A:$O,14,0))," ",VLOOKUP(_xlfn.TEXTJOIN("",1,$A686,G$1),'ORIGINAL REPORT'!$A:$O,14,0))</f>
        <v xml:space="preserve"> </v>
      </c>
      <c r="H686" t="str">
        <f>IF(ISNA(VLOOKUP(_xlfn.TEXTJOIN("",1,$A686,H$1),'ORIGINAL REPORT'!$A:$O,14,0))," ",VLOOKUP(_xlfn.TEXTJOIN("",1,$A686,H$1),'ORIGINAL REPORT'!$A:$O,14,0))</f>
        <v xml:space="preserve"> </v>
      </c>
      <c r="I686" t="str">
        <f>IF(ISNA(VLOOKUP(_xlfn.TEXTJOIN("",1,$A686,I$1),'ORIGINAL REPORT'!$A:$O,14,0))," ",VLOOKUP(_xlfn.TEXTJOIN("",1,$A686,I$1),'ORIGINAL REPORT'!$A:$O,14,0))</f>
        <v xml:space="preserve"> </v>
      </c>
      <c r="J686" t="str">
        <f>IF(ISNA(VLOOKUP(_xlfn.TEXTJOIN("",1,$A686,J$1),'ORIGINAL REPORT'!$A:$O,14,0))," ",VLOOKUP(_xlfn.TEXTJOIN("",1,$A686,J$1),'ORIGINAL REPORT'!$A:$O,14,0))</f>
        <v xml:space="preserve"> </v>
      </c>
      <c r="K686" t="str">
        <f>IF(ISNA(VLOOKUP(_xlfn.TEXTJOIN("",1,$A686,K$1),'ORIGINAL REPORT'!$A:$O,14,0))," ",VLOOKUP(_xlfn.TEXTJOIN("",1,$A686,K$1),'ORIGINAL REPORT'!$A:$O,14,0))</f>
        <v xml:space="preserve"> </v>
      </c>
      <c r="L686" t="str">
        <f>IF(ISNA(VLOOKUP(_xlfn.TEXTJOIN("",1,$A686,L$1),'ORIGINAL REPORT'!$A:$O,14,0))," ",VLOOKUP(_xlfn.TEXTJOIN("",1,$A686,L$1),'ORIGINAL REPORT'!$A:$O,14,0))</f>
        <v xml:space="preserve"> </v>
      </c>
      <c r="M686" t="str">
        <f>IF(ISNA(VLOOKUP(_xlfn.TEXTJOIN("",1,$A686,M$1),'ORIGINAL REPORT'!$A:$O,14,0))," ",VLOOKUP(_xlfn.TEXTJOIN("",1,$A686,M$1),'ORIGINAL REPORT'!$A:$O,14,0))</f>
        <v xml:space="preserve"> </v>
      </c>
      <c r="N686" t="str">
        <f>IF(ISNA(VLOOKUP(_xlfn.TEXTJOIN("",1,$A686,N$1),'ORIGINAL REPORT'!$A:$O,14,0))," ",VLOOKUP(_xlfn.TEXTJOIN("",1,$A686,N$1),'ORIGINAL REPORT'!$A:$O,14,0))</f>
        <v xml:space="preserve"> </v>
      </c>
      <c r="O686" t="str">
        <f>IF(ISNA(VLOOKUP(_xlfn.TEXTJOIN("",1,$A686,O$1),'ORIGINAL REPORT'!$A:$O,14,0))," ",VLOOKUP(_xlfn.TEXTJOIN("",1,$A686,O$1),'ORIGINAL REPORT'!$A:$O,14,0))</f>
        <v xml:space="preserve"> </v>
      </c>
      <c r="P686" t="str">
        <f>IF(ISNA(VLOOKUP(_xlfn.TEXTJOIN("",1,$A686,P$1),'ORIGINAL REPORT'!$A:$O,14,0))," ",VLOOKUP(_xlfn.TEXTJOIN("",1,$A686,P$1),'ORIGINAL REPORT'!$A:$O,14,0))</f>
        <v xml:space="preserve"> </v>
      </c>
      <c r="Q686" t="str">
        <f>IF(ISNA(VLOOKUP(_xlfn.TEXTJOIN("",1,$A686,Q$1),'ORIGINAL REPORT'!$A:$O,14,0))," ",VLOOKUP(_xlfn.TEXTJOIN("",1,$A686,Q$1),'ORIGINAL REPORT'!$A:$O,14,0))</f>
        <v xml:space="preserve"> </v>
      </c>
      <c r="R686" t="str">
        <f>IF(ISNA(VLOOKUP(_xlfn.TEXTJOIN("",1,$A686,R$1),'ORIGINAL REPORT'!$A:$O,14,0))," ",VLOOKUP(_xlfn.TEXTJOIN("",1,$A686,R$1),'ORIGINAL REPORT'!$A:$O,14,0))</f>
        <v xml:space="preserve"> </v>
      </c>
      <c r="S686" t="str">
        <f>IF(ISNA(VLOOKUP(_xlfn.TEXTJOIN("",1,$A686,S$1),'ORIGINAL REPORT'!$A:$O,14,0))," ",VLOOKUP(_xlfn.TEXTJOIN("",1,$A686,S$1),'ORIGINAL REPORT'!$A:$O,14,0))</f>
        <v xml:space="preserve"> </v>
      </c>
      <c r="T686" t="str">
        <f>IF(ISNA(VLOOKUP(_xlfn.TEXTJOIN("",1,$A686,T$1),'ORIGINAL REPORT'!$A:$O,14,0))," ",VLOOKUP(_xlfn.TEXTJOIN("",1,$A686,T$1),'ORIGINAL REPORT'!$A:$O,14,0))</f>
        <v xml:space="preserve"> </v>
      </c>
      <c r="U686" t="str">
        <f>IF(ISNA(VLOOKUP(_xlfn.TEXTJOIN("",1,$A686,U$1),'ORIGINAL REPORT'!$A:$O,14,0))," ",VLOOKUP(_xlfn.TEXTJOIN("",1,$A686,U$1),'ORIGINAL REPORT'!$A:$O,14,0))</f>
        <v xml:space="preserve"> </v>
      </c>
      <c r="V686" t="str">
        <f>IF(ISNA(VLOOKUP(_xlfn.TEXTJOIN("",1,$A686,V$1),'ORIGINAL REPORT'!$A:$O,14,0))," ",VLOOKUP(_xlfn.TEXTJOIN("",1,$A686,V$1),'ORIGINAL REPORT'!$A:$O,14,0))</f>
        <v xml:space="preserve"> </v>
      </c>
      <c r="W686" t="str">
        <f>IF(ISNA(VLOOKUP(_xlfn.TEXTJOIN("",1,$A686,W$1),'ORIGINAL REPORT'!$A:$O,14,0))," ",VLOOKUP(_xlfn.TEXTJOIN("",1,$A686,W$1),'ORIGINAL REPORT'!$A:$O,14,0))</f>
        <v xml:space="preserve"> </v>
      </c>
      <c r="X686" t="str">
        <f>IF(ISNA(VLOOKUP(_xlfn.TEXTJOIN("",1,$A686,X$1),'ORIGINAL REPORT'!$A:$O,14,0))," ",VLOOKUP(_xlfn.TEXTJOIN("",1,$A686,X$1),'ORIGINAL REPORT'!$A:$O,14,0))</f>
        <v xml:space="preserve"> </v>
      </c>
      <c r="Y686" t="str">
        <f>IF(ISNA(VLOOKUP(_xlfn.TEXTJOIN("",1,$A686,Y$1),'ORIGINAL REPORT'!$A:$O,14,0))," ",VLOOKUP(_xlfn.TEXTJOIN("",1,$A686,Y$1),'ORIGINAL REPORT'!$A:$O,14,0))</f>
        <v xml:space="preserve"> </v>
      </c>
      <c r="Z686" t="str">
        <f>IF(ISNA(VLOOKUP(_xlfn.TEXTJOIN("",1,$A686,Z$1),'ORIGINAL REPORT'!$A:$O,14,0))," ",VLOOKUP(_xlfn.TEXTJOIN("",1,$A686,Z$1),'ORIGINAL REPORT'!$A:$O,14,0))</f>
        <v xml:space="preserve"> </v>
      </c>
      <c r="AA686" t="str">
        <f>IF(ISNA(VLOOKUP(_xlfn.TEXTJOIN("",1,$A686,AA$1),'ORIGINAL REPORT'!$A:$O,14,0))," ",VLOOKUP(_xlfn.TEXTJOIN("",1,$A686,AA$1),'ORIGINAL REPORT'!$A:$O,14,0))</f>
        <v xml:space="preserve"> </v>
      </c>
      <c r="AB686" t="str">
        <f>IF(ISNA(VLOOKUP(_xlfn.TEXTJOIN("",1,$A686,AB$1),'ORIGINAL REPORT'!$A:$O,14,0))," ",VLOOKUP(_xlfn.TEXTJOIN("",1,$A686,AB$1),'ORIGINAL REPORT'!$A:$O,14,0))</f>
        <v xml:space="preserve"> </v>
      </c>
      <c r="AC686" t="str">
        <f>IF(ISNA(VLOOKUP(_xlfn.TEXTJOIN("",1,$A686,AC$1),'ORIGINAL REPORT'!$A:$O,14,0))," ",VLOOKUP(_xlfn.TEXTJOIN("",1,$A686,AC$1),'ORIGINAL REPORT'!$A:$O,14,0))</f>
        <v xml:space="preserve"> </v>
      </c>
      <c r="AD686" t="str">
        <f>IF(ISNA(VLOOKUP(_xlfn.TEXTJOIN("",1,$A686,AD$1),'ORIGINAL REPORT'!$A:$O,14,0))," ",VLOOKUP(_xlfn.TEXTJOIN("",1,$A686,AD$1),'ORIGINAL REPORT'!$A:$O,14,0))</f>
        <v xml:space="preserve"> </v>
      </c>
      <c r="AE686" t="str">
        <f>IF(ISNA(VLOOKUP(_xlfn.TEXTJOIN("",1,$A686,AE$1),'ORIGINAL REPORT'!$A:$O,14,0))," ",VLOOKUP(_xlfn.TEXTJOIN("",1,$A686,AE$1),'ORIGINAL REPORT'!$A:$O,14,0))</f>
        <v xml:space="preserve"> </v>
      </c>
      <c r="AF686" t="str">
        <f>IF(ISNA(VLOOKUP(_xlfn.TEXTJOIN("",1,$A686,AF$1),'ORIGINAL REPORT'!$A:$O,14,0))," ",VLOOKUP(_xlfn.TEXTJOIN("",1,$A686,AF$1),'ORIGINAL REPORT'!$A:$O,14,0))</f>
        <v xml:space="preserve"> </v>
      </c>
      <c r="AG686" t="str">
        <f>IF(ISNA(VLOOKUP(_xlfn.TEXTJOIN("",1,$A686,AG$1),'ORIGINAL REPORT'!$A:$O,14,0))," ",VLOOKUP(_xlfn.TEXTJOIN("",1,$A686,AG$1),'ORIGINAL REPORT'!$A:$O,14,0))</f>
        <v xml:space="preserve"> </v>
      </c>
      <c r="AH686" t="str">
        <f>IF(ISNA(VLOOKUP(_xlfn.TEXTJOIN("",1,$A686,AH$1),'ORIGINAL REPORT'!$A:$O,14,0))," ",VLOOKUP(_xlfn.TEXTJOIN("",1,$A686,AH$1),'ORIGINAL REPORT'!$A:$O,14,0))</f>
        <v xml:space="preserve"> </v>
      </c>
      <c r="AI686" t="str">
        <f>IF(ISNA(VLOOKUP(_xlfn.TEXTJOIN("",1,$A686,AI$1),'ORIGINAL REPORT'!$A:$O,14,0))," ",VLOOKUP(_xlfn.TEXTJOIN("",1,$A686,AI$1),'ORIGINAL REPORT'!$A:$O,14,0))</f>
        <v xml:space="preserve"> </v>
      </c>
      <c r="AJ686" t="str">
        <f>IF(ISNA(VLOOKUP(_xlfn.TEXTJOIN("",1,$A686,AJ$1),'ORIGINAL REPORT'!$A:$O,14,0))," ",VLOOKUP(_xlfn.TEXTJOIN("",1,$A686,AJ$1),'ORIGINAL REPORT'!$A:$O,14,0))</f>
        <v xml:space="preserve"> </v>
      </c>
      <c r="AK686" t="str">
        <f>IF(ISNA(VLOOKUP(_xlfn.TEXTJOIN("",1,$A686,AK$1),'ORIGINAL REPORT'!$A:$O,14,0))," ",VLOOKUP(_xlfn.TEXTJOIN("",1,$A686,AK$1),'ORIGINAL REPORT'!$A:$O,14,0))</f>
        <v xml:space="preserve"> </v>
      </c>
      <c r="AL686" t="str">
        <f>IF(ISNA(VLOOKUP(_xlfn.TEXTJOIN("",1,$A686,AL$1),'ORIGINAL REPORT'!$A:$O,14,0))," ",VLOOKUP(_xlfn.TEXTJOIN("",1,$A686,AL$1),'ORIGINAL REPORT'!$A:$O,14,0))</f>
        <v xml:space="preserve"> </v>
      </c>
      <c r="AM686" t="str">
        <f>IF(ISNA(VLOOKUP(_xlfn.TEXTJOIN("",1,$A686,AM$1),'ORIGINAL REPORT'!$A:$O,14,0))," ",VLOOKUP(_xlfn.TEXTJOIN("",1,$A686,AM$1),'ORIGINAL REPORT'!$A:$O,14,0))</f>
        <v xml:space="preserve"> </v>
      </c>
      <c r="AN686" t="str">
        <f>IF(ISNA(VLOOKUP(_xlfn.TEXTJOIN("",1,$A686,AN$1),'ORIGINAL REPORT'!$A:$O,14,0))," ",VLOOKUP(_xlfn.TEXTJOIN("",1,$A686,AN$1),'ORIGINAL REPORT'!$A:$O,14,0))</f>
        <v xml:space="preserve"> </v>
      </c>
      <c r="AO686" t="str">
        <f>IF(ISNA(VLOOKUP(_xlfn.TEXTJOIN("",1,$A686,AO$1),'ORIGINAL REPORT'!$A:$O,14,0))," ",VLOOKUP(_xlfn.TEXTJOIN("",1,$A686,AO$1),'ORIGINAL REPORT'!$A:$O,14,0))</f>
        <v xml:space="preserve"> </v>
      </c>
      <c r="AP686" t="str">
        <f>IF(ISNA(VLOOKUP(_xlfn.TEXTJOIN("",1,$A686,AP$1),'ORIGINAL REPORT'!$A:$O,14,0))," ",VLOOKUP(_xlfn.TEXTJOIN("",1,$A686,AP$1),'ORIGINAL REPORT'!$A:$O,14,0))</f>
        <v xml:space="preserve"> </v>
      </c>
      <c r="AQ686" t="str">
        <f>IF(ISNA(VLOOKUP(_xlfn.TEXTJOIN("",1,$A686,AQ$1),'ORIGINAL REPORT'!$A:$O,14,0))," ",VLOOKUP(_xlfn.TEXTJOIN("",1,$A686,AQ$1),'ORIGINAL REPORT'!$A:$O,14,0))</f>
        <v xml:space="preserve"> </v>
      </c>
      <c r="AR686" t="str">
        <f>IF(ISNA(VLOOKUP(_xlfn.TEXTJOIN("",1,$A686,AR$1),'ORIGINAL REPORT'!$A:$O,14,0))," ",VLOOKUP(_xlfn.TEXTJOIN("",1,$A686,AR$1),'ORIGINAL REPORT'!$A:$O,14,0))</f>
        <v xml:space="preserve"> </v>
      </c>
      <c r="AS686" t="str">
        <f>IF(ISNA(VLOOKUP(_xlfn.TEXTJOIN("",1,$A686,AS$1),'ORIGINAL REPORT'!$A:$O,14,0))," ",VLOOKUP(_xlfn.TEXTJOIN("",1,$A686,AS$1),'ORIGINAL REPORT'!$A:$O,14,0))</f>
        <v xml:space="preserve"> </v>
      </c>
      <c r="AT686" t="str">
        <f>IF(ISNA(VLOOKUP(_xlfn.TEXTJOIN("",1,$A686,AT$1),'ORIGINAL REPORT'!$A:$O,14,0))," ",VLOOKUP(_xlfn.TEXTJOIN("",1,$A686,AT$1),'ORIGINAL REPORT'!$A:$O,14,0))</f>
        <v xml:space="preserve"> </v>
      </c>
      <c r="AU686" t="str">
        <f>IF(ISNA(VLOOKUP(_xlfn.TEXTJOIN("",1,$A686,AU$1),'ORIGINAL REPORT'!$A:$O,14,0))," ",VLOOKUP(_xlfn.TEXTJOIN("",1,$A686,AU$1),'ORIGINAL REPORT'!$A:$O,14,0))</f>
        <v xml:space="preserve"> </v>
      </c>
      <c r="AV686" t="str">
        <f>IF(ISNA(VLOOKUP(_xlfn.TEXTJOIN("",1,$A686,AV$1),'ORIGINAL REPORT'!$A:$O,14,0))," ",VLOOKUP(_xlfn.TEXTJOIN("",1,$A686,AV$1),'ORIGINAL REPORT'!$A:$O,14,0))</f>
        <v xml:space="preserve"> </v>
      </c>
      <c r="AW686" t="str">
        <f>IF(ISNA(VLOOKUP(_xlfn.TEXTJOIN("",1,$A686,AW$1),'ORIGINAL REPORT'!$A:$O,14,0))," ",VLOOKUP(_xlfn.TEXTJOIN("",1,$A686,AW$1),'ORIGINAL REPORT'!$A:$O,14,0))</f>
        <v xml:space="preserve"> </v>
      </c>
      <c r="AX686" t="str">
        <f>IF(ISNA(VLOOKUP(_xlfn.TEXTJOIN("",1,$A686,AX$1),'ORIGINAL REPORT'!$A:$O,14,0))," ",VLOOKUP(_xlfn.TEXTJOIN("",1,$A686,AX$1),'ORIGINAL REPORT'!$A:$O,14,0))</f>
        <v xml:space="preserve"> </v>
      </c>
      <c r="AY686" t="str">
        <f>IF(ISNA(VLOOKUP(_xlfn.TEXTJOIN("",1,$A686,AY$1),'ORIGINAL REPORT'!$A:$O,14,0))," ",VLOOKUP(_xlfn.TEXTJOIN("",1,$A686,AY$1),'ORIGINAL REPORT'!$A:$O,14,0))</f>
        <v xml:space="preserve"> </v>
      </c>
      <c r="AZ686" t="str">
        <f>IF(ISNA(VLOOKUP(_xlfn.TEXTJOIN("",1,$A686,AZ$1),'ORIGINAL REPORT'!$A:$O,14,0))," ",VLOOKUP(_xlfn.TEXTJOIN("",1,$A686,AZ$1),'ORIGINAL REPORT'!$A:$O,14,0))</f>
        <v xml:space="preserve"> </v>
      </c>
      <c r="BA686" t="str">
        <f>IF(ISNA(VLOOKUP(_xlfn.TEXTJOIN("",1,$A686,BA$1),'ORIGINAL REPORT'!$A:$O,14,0))," ",VLOOKUP(_xlfn.TEXTJOIN("",1,$A686,BA$1),'ORIGINAL REPORT'!$A:$O,14,0))</f>
        <v xml:space="preserve"> </v>
      </c>
      <c r="BB686" t="str">
        <f>IF(ISNA(VLOOKUP(_xlfn.TEXTJOIN("",1,$A686,BB$1),'ORIGINAL REPORT'!$A:$O,14,0))," ",VLOOKUP(_xlfn.TEXTJOIN("",1,$A686,BB$1),'ORIGINAL REPORT'!$A:$O,14,0))</f>
        <v xml:space="preserve"> </v>
      </c>
      <c r="BC686" t="str">
        <f>IF(ISNA(VLOOKUP(_xlfn.TEXTJOIN("",1,$A686,BC$1),'ORIGINAL REPORT'!$A:$O,14,0))," ",VLOOKUP(_xlfn.TEXTJOIN("",1,$A686,BC$1),'ORIGINAL REPORT'!$A:$O,14,0))</f>
        <v xml:space="preserve"> </v>
      </c>
      <c r="BD686" t="str">
        <f>IF(ISNA(VLOOKUP(_xlfn.TEXTJOIN("",1,$A686,BD$1),'ORIGINAL REPORT'!$A:$O,14,0))," ",VLOOKUP(_xlfn.TEXTJOIN("",1,$A686,BD$1),'ORIGINAL REPORT'!$A:$O,14,0))</f>
        <v xml:space="preserve"> </v>
      </c>
      <c r="BE686" t="str">
        <f>IF(ISNA(VLOOKUP(_xlfn.TEXTJOIN("",1,$A686,BE$1),'ORIGINAL REPORT'!$A:$O,14,0))," ",VLOOKUP(_xlfn.TEXTJOIN("",1,$A686,BE$1),'ORIGINAL REPORT'!$A:$O,14,0))</f>
        <v xml:space="preserve"> </v>
      </c>
      <c r="BF686" t="str">
        <f>IF(ISNA(VLOOKUP(_xlfn.TEXTJOIN("",1,$A686,BF$1),'ORIGINAL REPORT'!$A:$O,14,0))," ",VLOOKUP(_xlfn.TEXTJOIN("",1,$A686,BF$1),'ORIGINAL REPORT'!$A:$O,14,0))</f>
        <v xml:space="preserve"> </v>
      </c>
      <c r="BG686" t="str">
        <f>IF(ISNA(VLOOKUP(_xlfn.TEXTJOIN("",1,$A686,BG$1),'ORIGINAL REPORT'!$A:$O,14,0))," ",VLOOKUP(_xlfn.TEXTJOIN("",1,$A686,BG$1),'ORIGINAL REPORT'!$A:$O,14,0))</f>
        <v xml:space="preserve"> </v>
      </c>
      <c r="BH686" t="str">
        <f>IF(ISNA(VLOOKUP(_xlfn.TEXTJOIN("",1,$A686,BH$1),'ORIGINAL REPORT'!$A:$O,14,0))," ",VLOOKUP(_xlfn.TEXTJOIN("",1,$A686,BH$1),'ORIGINAL REPORT'!$A:$O,14,0))</f>
        <v xml:space="preserve"> </v>
      </c>
      <c r="BI686" t="str">
        <f>IF(ISNA(VLOOKUP(_xlfn.TEXTJOIN("",1,$A686,BI$1),'ORIGINAL REPORT'!$A:$O,14,0))," ",VLOOKUP(_xlfn.TEXTJOIN("",1,$A686,BI$1),'ORIGINAL REPORT'!$A:$O,14,0))</f>
        <v xml:space="preserve"> </v>
      </c>
    </row>
    <row r="687" spans="3:61">
      <c r="C687" s="2"/>
      <c r="D687" s="2"/>
      <c r="E687" t="e" vm="2">
        <f>IF(ISNA(VLOOKUP(_xlfn.TEXTJOIN("",1,$A687,E$1),'ORIGINAL REPORT'!$A:$O,14,0))," ",VLOOKUP(_xlfn.TEXTJOIN("",1,$A687,E$1),'ORIGINAL REPORT'!$A:$O,14,0))</f>
        <v>#VALUE!</v>
      </c>
      <c r="F687" t="str">
        <f>IF(ISNA(VLOOKUP(_xlfn.TEXTJOIN("",1,$A687,F$1),'ORIGINAL REPORT'!$A:$O,14,0))," ",VLOOKUP(_xlfn.TEXTJOIN("",1,$A687,F$1),'ORIGINAL REPORT'!$A:$O,14,0))</f>
        <v xml:space="preserve"> </v>
      </c>
      <c r="G687" t="str">
        <f>IF(ISNA(VLOOKUP(_xlfn.TEXTJOIN("",1,$A687,G$1),'ORIGINAL REPORT'!$A:$O,14,0))," ",VLOOKUP(_xlfn.TEXTJOIN("",1,$A687,G$1),'ORIGINAL REPORT'!$A:$O,14,0))</f>
        <v xml:space="preserve"> </v>
      </c>
      <c r="H687" t="str">
        <f>IF(ISNA(VLOOKUP(_xlfn.TEXTJOIN("",1,$A687,H$1),'ORIGINAL REPORT'!$A:$O,14,0))," ",VLOOKUP(_xlfn.TEXTJOIN("",1,$A687,H$1),'ORIGINAL REPORT'!$A:$O,14,0))</f>
        <v xml:space="preserve"> </v>
      </c>
      <c r="I687" t="str">
        <f>IF(ISNA(VLOOKUP(_xlfn.TEXTJOIN("",1,$A687,I$1),'ORIGINAL REPORT'!$A:$O,14,0))," ",VLOOKUP(_xlfn.TEXTJOIN("",1,$A687,I$1),'ORIGINAL REPORT'!$A:$O,14,0))</f>
        <v xml:space="preserve"> </v>
      </c>
      <c r="J687" t="str">
        <f>IF(ISNA(VLOOKUP(_xlfn.TEXTJOIN("",1,$A687,J$1),'ORIGINAL REPORT'!$A:$O,14,0))," ",VLOOKUP(_xlfn.TEXTJOIN("",1,$A687,J$1),'ORIGINAL REPORT'!$A:$O,14,0))</f>
        <v xml:space="preserve"> </v>
      </c>
      <c r="K687" t="str">
        <f>IF(ISNA(VLOOKUP(_xlfn.TEXTJOIN("",1,$A687,K$1),'ORIGINAL REPORT'!$A:$O,14,0))," ",VLOOKUP(_xlfn.TEXTJOIN("",1,$A687,K$1),'ORIGINAL REPORT'!$A:$O,14,0))</f>
        <v xml:space="preserve"> </v>
      </c>
      <c r="L687" t="str">
        <f>IF(ISNA(VLOOKUP(_xlfn.TEXTJOIN("",1,$A687,L$1),'ORIGINAL REPORT'!$A:$O,14,0))," ",VLOOKUP(_xlfn.TEXTJOIN("",1,$A687,L$1),'ORIGINAL REPORT'!$A:$O,14,0))</f>
        <v xml:space="preserve"> </v>
      </c>
      <c r="M687" t="str">
        <f>IF(ISNA(VLOOKUP(_xlfn.TEXTJOIN("",1,$A687,M$1),'ORIGINAL REPORT'!$A:$O,14,0))," ",VLOOKUP(_xlfn.TEXTJOIN("",1,$A687,M$1),'ORIGINAL REPORT'!$A:$O,14,0))</f>
        <v xml:space="preserve"> </v>
      </c>
      <c r="N687" t="str">
        <f>IF(ISNA(VLOOKUP(_xlfn.TEXTJOIN("",1,$A687,N$1),'ORIGINAL REPORT'!$A:$O,14,0))," ",VLOOKUP(_xlfn.TEXTJOIN("",1,$A687,N$1),'ORIGINAL REPORT'!$A:$O,14,0))</f>
        <v xml:space="preserve"> </v>
      </c>
      <c r="O687" t="str">
        <f>IF(ISNA(VLOOKUP(_xlfn.TEXTJOIN("",1,$A687,O$1),'ORIGINAL REPORT'!$A:$O,14,0))," ",VLOOKUP(_xlfn.TEXTJOIN("",1,$A687,O$1),'ORIGINAL REPORT'!$A:$O,14,0))</f>
        <v xml:space="preserve"> </v>
      </c>
      <c r="P687" t="str">
        <f>IF(ISNA(VLOOKUP(_xlfn.TEXTJOIN("",1,$A687,P$1),'ORIGINAL REPORT'!$A:$O,14,0))," ",VLOOKUP(_xlfn.TEXTJOIN("",1,$A687,P$1),'ORIGINAL REPORT'!$A:$O,14,0))</f>
        <v xml:space="preserve"> </v>
      </c>
      <c r="Q687" t="str">
        <f>IF(ISNA(VLOOKUP(_xlfn.TEXTJOIN("",1,$A687,Q$1),'ORIGINAL REPORT'!$A:$O,14,0))," ",VLOOKUP(_xlfn.TEXTJOIN("",1,$A687,Q$1),'ORIGINAL REPORT'!$A:$O,14,0))</f>
        <v xml:space="preserve"> </v>
      </c>
      <c r="R687" t="str">
        <f>IF(ISNA(VLOOKUP(_xlfn.TEXTJOIN("",1,$A687,R$1),'ORIGINAL REPORT'!$A:$O,14,0))," ",VLOOKUP(_xlfn.TEXTJOIN("",1,$A687,R$1),'ORIGINAL REPORT'!$A:$O,14,0))</f>
        <v xml:space="preserve"> </v>
      </c>
      <c r="S687" t="str">
        <f>IF(ISNA(VLOOKUP(_xlfn.TEXTJOIN("",1,$A687,S$1),'ORIGINAL REPORT'!$A:$O,14,0))," ",VLOOKUP(_xlfn.TEXTJOIN("",1,$A687,S$1),'ORIGINAL REPORT'!$A:$O,14,0))</f>
        <v xml:space="preserve"> </v>
      </c>
      <c r="T687" t="str">
        <f>IF(ISNA(VLOOKUP(_xlfn.TEXTJOIN("",1,$A687,T$1),'ORIGINAL REPORT'!$A:$O,14,0))," ",VLOOKUP(_xlfn.TEXTJOIN("",1,$A687,T$1),'ORIGINAL REPORT'!$A:$O,14,0))</f>
        <v xml:space="preserve"> </v>
      </c>
      <c r="U687" t="str">
        <f>IF(ISNA(VLOOKUP(_xlfn.TEXTJOIN("",1,$A687,U$1),'ORIGINAL REPORT'!$A:$O,14,0))," ",VLOOKUP(_xlfn.TEXTJOIN("",1,$A687,U$1),'ORIGINAL REPORT'!$A:$O,14,0))</f>
        <v xml:space="preserve"> </v>
      </c>
      <c r="V687" t="str">
        <f>IF(ISNA(VLOOKUP(_xlfn.TEXTJOIN("",1,$A687,V$1),'ORIGINAL REPORT'!$A:$O,14,0))," ",VLOOKUP(_xlfn.TEXTJOIN("",1,$A687,V$1),'ORIGINAL REPORT'!$A:$O,14,0))</f>
        <v xml:space="preserve"> </v>
      </c>
      <c r="W687" t="str">
        <f>IF(ISNA(VLOOKUP(_xlfn.TEXTJOIN("",1,$A687,W$1),'ORIGINAL REPORT'!$A:$O,14,0))," ",VLOOKUP(_xlfn.TEXTJOIN("",1,$A687,W$1),'ORIGINAL REPORT'!$A:$O,14,0))</f>
        <v xml:space="preserve"> </v>
      </c>
      <c r="X687" t="str">
        <f>IF(ISNA(VLOOKUP(_xlfn.TEXTJOIN("",1,$A687,X$1),'ORIGINAL REPORT'!$A:$O,14,0))," ",VLOOKUP(_xlfn.TEXTJOIN("",1,$A687,X$1),'ORIGINAL REPORT'!$A:$O,14,0))</f>
        <v xml:space="preserve"> </v>
      </c>
      <c r="Y687" t="str">
        <f>IF(ISNA(VLOOKUP(_xlfn.TEXTJOIN("",1,$A687,Y$1),'ORIGINAL REPORT'!$A:$O,14,0))," ",VLOOKUP(_xlfn.TEXTJOIN("",1,$A687,Y$1),'ORIGINAL REPORT'!$A:$O,14,0))</f>
        <v xml:space="preserve"> </v>
      </c>
      <c r="Z687" t="str">
        <f>IF(ISNA(VLOOKUP(_xlfn.TEXTJOIN("",1,$A687,Z$1),'ORIGINAL REPORT'!$A:$O,14,0))," ",VLOOKUP(_xlfn.TEXTJOIN("",1,$A687,Z$1),'ORIGINAL REPORT'!$A:$O,14,0))</f>
        <v xml:space="preserve"> </v>
      </c>
      <c r="AA687" t="str">
        <f>IF(ISNA(VLOOKUP(_xlfn.TEXTJOIN("",1,$A687,AA$1),'ORIGINAL REPORT'!$A:$O,14,0))," ",VLOOKUP(_xlfn.TEXTJOIN("",1,$A687,AA$1),'ORIGINAL REPORT'!$A:$O,14,0))</f>
        <v xml:space="preserve"> </v>
      </c>
      <c r="AB687" t="str">
        <f>IF(ISNA(VLOOKUP(_xlfn.TEXTJOIN("",1,$A687,AB$1),'ORIGINAL REPORT'!$A:$O,14,0))," ",VLOOKUP(_xlfn.TEXTJOIN("",1,$A687,AB$1),'ORIGINAL REPORT'!$A:$O,14,0))</f>
        <v xml:space="preserve"> </v>
      </c>
      <c r="AC687" t="str">
        <f>IF(ISNA(VLOOKUP(_xlfn.TEXTJOIN("",1,$A687,AC$1),'ORIGINAL REPORT'!$A:$O,14,0))," ",VLOOKUP(_xlfn.TEXTJOIN("",1,$A687,AC$1),'ORIGINAL REPORT'!$A:$O,14,0))</f>
        <v xml:space="preserve"> </v>
      </c>
      <c r="AD687" t="str">
        <f>IF(ISNA(VLOOKUP(_xlfn.TEXTJOIN("",1,$A687,AD$1),'ORIGINAL REPORT'!$A:$O,14,0))," ",VLOOKUP(_xlfn.TEXTJOIN("",1,$A687,AD$1),'ORIGINAL REPORT'!$A:$O,14,0))</f>
        <v xml:space="preserve"> </v>
      </c>
      <c r="AE687" t="str">
        <f>IF(ISNA(VLOOKUP(_xlfn.TEXTJOIN("",1,$A687,AE$1),'ORIGINAL REPORT'!$A:$O,14,0))," ",VLOOKUP(_xlfn.TEXTJOIN("",1,$A687,AE$1),'ORIGINAL REPORT'!$A:$O,14,0))</f>
        <v xml:space="preserve"> </v>
      </c>
      <c r="AF687" t="str">
        <f>IF(ISNA(VLOOKUP(_xlfn.TEXTJOIN("",1,$A687,AF$1),'ORIGINAL REPORT'!$A:$O,14,0))," ",VLOOKUP(_xlfn.TEXTJOIN("",1,$A687,AF$1),'ORIGINAL REPORT'!$A:$O,14,0))</f>
        <v xml:space="preserve"> </v>
      </c>
      <c r="AG687" t="str">
        <f>IF(ISNA(VLOOKUP(_xlfn.TEXTJOIN("",1,$A687,AG$1),'ORIGINAL REPORT'!$A:$O,14,0))," ",VLOOKUP(_xlfn.TEXTJOIN("",1,$A687,AG$1),'ORIGINAL REPORT'!$A:$O,14,0))</f>
        <v xml:space="preserve"> </v>
      </c>
      <c r="AH687" t="str">
        <f>IF(ISNA(VLOOKUP(_xlfn.TEXTJOIN("",1,$A687,AH$1),'ORIGINAL REPORT'!$A:$O,14,0))," ",VLOOKUP(_xlfn.TEXTJOIN("",1,$A687,AH$1),'ORIGINAL REPORT'!$A:$O,14,0))</f>
        <v xml:space="preserve"> </v>
      </c>
      <c r="AI687" t="str">
        <f>IF(ISNA(VLOOKUP(_xlfn.TEXTJOIN("",1,$A687,AI$1),'ORIGINAL REPORT'!$A:$O,14,0))," ",VLOOKUP(_xlfn.TEXTJOIN("",1,$A687,AI$1),'ORIGINAL REPORT'!$A:$O,14,0))</f>
        <v xml:space="preserve"> </v>
      </c>
      <c r="AJ687" t="str">
        <f>IF(ISNA(VLOOKUP(_xlfn.TEXTJOIN("",1,$A687,AJ$1),'ORIGINAL REPORT'!$A:$O,14,0))," ",VLOOKUP(_xlfn.TEXTJOIN("",1,$A687,AJ$1),'ORIGINAL REPORT'!$A:$O,14,0))</f>
        <v xml:space="preserve"> </v>
      </c>
      <c r="AK687" t="str">
        <f>IF(ISNA(VLOOKUP(_xlfn.TEXTJOIN("",1,$A687,AK$1),'ORIGINAL REPORT'!$A:$O,14,0))," ",VLOOKUP(_xlfn.TEXTJOIN("",1,$A687,AK$1),'ORIGINAL REPORT'!$A:$O,14,0))</f>
        <v xml:space="preserve"> </v>
      </c>
      <c r="AL687" t="str">
        <f>IF(ISNA(VLOOKUP(_xlfn.TEXTJOIN("",1,$A687,AL$1),'ORIGINAL REPORT'!$A:$O,14,0))," ",VLOOKUP(_xlfn.TEXTJOIN("",1,$A687,AL$1),'ORIGINAL REPORT'!$A:$O,14,0))</f>
        <v xml:space="preserve"> </v>
      </c>
      <c r="AM687" t="str">
        <f>IF(ISNA(VLOOKUP(_xlfn.TEXTJOIN("",1,$A687,AM$1),'ORIGINAL REPORT'!$A:$O,14,0))," ",VLOOKUP(_xlfn.TEXTJOIN("",1,$A687,AM$1),'ORIGINAL REPORT'!$A:$O,14,0))</f>
        <v xml:space="preserve"> </v>
      </c>
      <c r="AN687" t="str">
        <f>IF(ISNA(VLOOKUP(_xlfn.TEXTJOIN("",1,$A687,AN$1),'ORIGINAL REPORT'!$A:$O,14,0))," ",VLOOKUP(_xlfn.TEXTJOIN("",1,$A687,AN$1),'ORIGINAL REPORT'!$A:$O,14,0))</f>
        <v xml:space="preserve"> </v>
      </c>
      <c r="AO687" t="str">
        <f>IF(ISNA(VLOOKUP(_xlfn.TEXTJOIN("",1,$A687,AO$1),'ORIGINAL REPORT'!$A:$O,14,0))," ",VLOOKUP(_xlfn.TEXTJOIN("",1,$A687,AO$1),'ORIGINAL REPORT'!$A:$O,14,0))</f>
        <v xml:space="preserve"> </v>
      </c>
      <c r="AP687" t="str">
        <f>IF(ISNA(VLOOKUP(_xlfn.TEXTJOIN("",1,$A687,AP$1),'ORIGINAL REPORT'!$A:$O,14,0))," ",VLOOKUP(_xlfn.TEXTJOIN("",1,$A687,AP$1),'ORIGINAL REPORT'!$A:$O,14,0))</f>
        <v xml:space="preserve"> </v>
      </c>
      <c r="AQ687" t="str">
        <f>IF(ISNA(VLOOKUP(_xlfn.TEXTJOIN("",1,$A687,AQ$1),'ORIGINAL REPORT'!$A:$O,14,0))," ",VLOOKUP(_xlfn.TEXTJOIN("",1,$A687,AQ$1),'ORIGINAL REPORT'!$A:$O,14,0))</f>
        <v xml:space="preserve"> </v>
      </c>
      <c r="AR687" t="str">
        <f>IF(ISNA(VLOOKUP(_xlfn.TEXTJOIN("",1,$A687,AR$1),'ORIGINAL REPORT'!$A:$O,14,0))," ",VLOOKUP(_xlfn.TEXTJOIN("",1,$A687,AR$1),'ORIGINAL REPORT'!$A:$O,14,0))</f>
        <v xml:space="preserve"> </v>
      </c>
      <c r="AS687" t="str">
        <f>IF(ISNA(VLOOKUP(_xlfn.TEXTJOIN("",1,$A687,AS$1),'ORIGINAL REPORT'!$A:$O,14,0))," ",VLOOKUP(_xlfn.TEXTJOIN("",1,$A687,AS$1),'ORIGINAL REPORT'!$A:$O,14,0))</f>
        <v xml:space="preserve"> </v>
      </c>
      <c r="AT687" t="str">
        <f>IF(ISNA(VLOOKUP(_xlfn.TEXTJOIN("",1,$A687,AT$1),'ORIGINAL REPORT'!$A:$O,14,0))," ",VLOOKUP(_xlfn.TEXTJOIN("",1,$A687,AT$1),'ORIGINAL REPORT'!$A:$O,14,0))</f>
        <v xml:space="preserve"> </v>
      </c>
      <c r="AU687" t="str">
        <f>IF(ISNA(VLOOKUP(_xlfn.TEXTJOIN("",1,$A687,AU$1),'ORIGINAL REPORT'!$A:$O,14,0))," ",VLOOKUP(_xlfn.TEXTJOIN("",1,$A687,AU$1),'ORIGINAL REPORT'!$A:$O,14,0))</f>
        <v xml:space="preserve"> </v>
      </c>
      <c r="AV687" t="str">
        <f>IF(ISNA(VLOOKUP(_xlfn.TEXTJOIN("",1,$A687,AV$1),'ORIGINAL REPORT'!$A:$O,14,0))," ",VLOOKUP(_xlfn.TEXTJOIN("",1,$A687,AV$1),'ORIGINAL REPORT'!$A:$O,14,0))</f>
        <v xml:space="preserve"> </v>
      </c>
      <c r="AW687" t="str">
        <f>IF(ISNA(VLOOKUP(_xlfn.TEXTJOIN("",1,$A687,AW$1),'ORIGINAL REPORT'!$A:$O,14,0))," ",VLOOKUP(_xlfn.TEXTJOIN("",1,$A687,AW$1),'ORIGINAL REPORT'!$A:$O,14,0))</f>
        <v xml:space="preserve"> </v>
      </c>
      <c r="AX687" t="str">
        <f>IF(ISNA(VLOOKUP(_xlfn.TEXTJOIN("",1,$A687,AX$1),'ORIGINAL REPORT'!$A:$O,14,0))," ",VLOOKUP(_xlfn.TEXTJOIN("",1,$A687,AX$1),'ORIGINAL REPORT'!$A:$O,14,0))</f>
        <v xml:space="preserve"> </v>
      </c>
      <c r="AY687" t="str">
        <f>IF(ISNA(VLOOKUP(_xlfn.TEXTJOIN("",1,$A687,AY$1),'ORIGINAL REPORT'!$A:$O,14,0))," ",VLOOKUP(_xlfn.TEXTJOIN("",1,$A687,AY$1),'ORIGINAL REPORT'!$A:$O,14,0))</f>
        <v xml:space="preserve"> </v>
      </c>
      <c r="AZ687" t="str">
        <f>IF(ISNA(VLOOKUP(_xlfn.TEXTJOIN("",1,$A687,AZ$1),'ORIGINAL REPORT'!$A:$O,14,0))," ",VLOOKUP(_xlfn.TEXTJOIN("",1,$A687,AZ$1),'ORIGINAL REPORT'!$A:$O,14,0))</f>
        <v xml:space="preserve"> </v>
      </c>
      <c r="BA687" t="str">
        <f>IF(ISNA(VLOOKUP(_xlfn.TEXTJOIN("",1,$A687,BA$1),'ORIGINAL REPORT'!$A:$O,14,0))," ",VLOOKUP(_xlfn.TEXTJOIN("",1,$A687,BA$1),'ORIGINAL REPORT'!$A:$O,14,0))</f>
        <v xml:space="preserve"> </v>
      </c>
      <c r="BB687" t="str">
        <f>IF(ISNA(VLOOKUP(_xlfn.TEXTJOIN("",1,$A687,BB$1),'ORIGINAL REPORT'!$A:$O,14,0))," ",VLOOKUP(_xlfn.TEXTJOIN("",1,$A687,BB$1),'ORIGINAL REPORT'!$A:$O,14,0))</f>
        <v xml:space="preserve"> </v>
      </c>
      <c r="BC687" t="str">
        <f>IF(ISNA(VLOOKUP(_xlfn.TEXTJOIN("",1,$A687,BC$1),'ORIGINAL REPORT'!$A:$O,14,0))," ",VLOOKUP(_xlfn.TEXTJOIN("",1,$A687,BC$1),'ORIGINAL REPORT'!$A:$O,14,0))</f>
        <v xml:space="preserve"> </v>
      </c>
      <c r="BD687" t="str">
        <f>IF(ISNA(VLOOKUP(_xlfn.TEXTJOIN("",1,$A687,BD$1),'ORIGINAL REPORT'!$A:$O,14,0))," ",VLOOKUP(_xlfn.TEXTJOIN("",1,$A687,BD$1),'ORIGINAL REPORT'!$A:$O,14,0))</f>
        <v xml:space="preserve"> </v>
      </c>
      <c r="BE687" t="str">
        <f>IF(ISNA(VLOOKUP(_xlfn.TEXTJOIN("",1,$A687,BE$1),'ORIGINAL REPORT'!$A:$O,14,0))," ",VLOOKUP(_xlfn.TEXTJOIN("",1,$A687,BE$1),'ORIGINAL REPORT'!$A:$O,14,0))</f>
        <v xml:space="preserve"> </v>
      </c>
      <c r="BF687" t="str">
        <f>IF(ISNA(VLOOKUP(_xlfn.TEXTJOIN("",1,$A687,BF$1),'ORIGINAL REPORT'!$A:$O,14,0))," ",VLOOKUP(_xlfn.TEXTJOIN("",1,$A687,BF$1),'ORIGINAL REPORT'!$A:$O,14,0))</f>
        <v xml:space="preserve"> </v>
      </c>
      <c r="BG687" t="str">
        <f>IF(ISNA(VLOOKUP(_xlfn.TEXTJOIN("",1,$A687,BG$1),'ORIGINAL REPORT'!$A:$O,14,0))," ",VLOOKUP(_xlfn.TEXTJOIN("",1,$A687,BG$1),'ORIGINAL REPORT'!$A:$O,14,0))</f>
        <v xml:space="preserve"> </v>
      </c>
      <c r="BH687" t="str">
        <f>IF(ISNA(VLOOKUP(_xlfn.TEXTJOIN("",1,$A687,BH$1),'ORIGINAL REPORT'!$A:$O,14,0))," ",VLOOKUP(_xlfn.TEXTJOIN("",1,$A687,BH$1),'ORIGINAL REPORT'!$A:$O,14,0))</f>
        <v xml:space="preserve"> </v>
      </c>
      <c r="BI687" t="str">
        <f>IF(ISNA(VLOOKUP(_xlfn.TEXTJOIN("",1,$A687,BI$1),'ORIGINAL REPORT'!$A:$O,14,0))," ",VLOOKUP(_xlfn.TEXTJOIN("",1,$A687,BI$1),'ORIGINAL REPORT'!$A:$O,14,0))</f>
        <v xml:space="preserve"> </v>
      </c>
    </row>
    <row r="688" spans="3:61">
      <c r="C688" s="2"/>
      <c r="D688" s="2"/>
      <c r="E688" t="e" vm="2">
        <f>IF(ISNA(VLOOKUP(_xlfn.TEXTJOIN("",1,$A688,E$1),'ORIGINAL REPORT'!$A:$O,14,0))," ",VLOOKUP(_xlfn.TEXTJOIN("",1,$A688,E$1),'ORIGINAL REPORT'!$A:$O,14,0))</f>
        <v>#VALUE!</v>
      </c>
      <c r="F688" t="str">
        <f>IF(ISNA(VLOOKUP(_xlfn.TEXTJOIN("",1,$A688,F$1),'ORIGINAL REPORT'!$A:$O,14,0))," ",VLOOKUP(_xlfn.TEXTJOIN("",1,$A688,F$1),'ORIGINAL REPORT'!$A:$O,14,0))</f>
        <v xml:space="preserve"> </v>
      </c>
      <c r="G688" t="str">
        <f>IF(ISNA(VLOOKUP(_xlfn.TEXTJOIN("",1,$A688,G$1),'ORIGINAL REPORT'!$A:$O,14,0))," ",VLOOKUP(_xlfn.TEXTJOIN("",1,$A688,G$1),'ORIGINAL REPORT'!$A:$O,14,0))</f>
        <v xml:space="preserve"> </v>
      </c>
      <c r="H688" t="str">
        <f>IF(ISNA(VLOOKUP(_xlfn.TEXTJOIN("",1,$A688,H$1),'ORIGINAL REPORT'!$A:$O,14,0))," ",VLOOKUP(_xlfn.TEXTJOIN("",1,$A688,H$1),'ORIGINAL REPORT'!$A:$O,14,0))</f>
        <v xml:space="preserve"> </v>
      </c>
      <c r="I688" t="str">
        <f>IF(ISNA(VLOOKUP(_xlfn.TEXTJOIN("",1,$A688,I$1),'ORIGINAL REPORT'!$A:$O,14,0))," ",VLOOKUP(_xlfn.TEXTJOIN("",1,$A688,I$1),'ORIGINAL REPORT'!$A:$O,14,0))</f>
        <v xml:space="preserve"> </v>
      </c>
      <c r="J688" t="str">
        <f>IF(ISNA(VLOOKUP(_xlfn.TEXTJOIN("",1,$A688,J$1),'ORIGINAL REPORT'!$A:$O,14,0))," ",VLOOKUP(_xlfn.TEXTJOIN("",1,$A688,J$1),'ORIGINAL REPORT'!$A:$O,14,0))</f>
        <v xml:space="preserve"> </v>
      </c>
      <c r="K688" t="str">
        <f>IF(ISNA(VLOOKUP(_xlfn.TEXTJOIN("",1,$A688,K$1),'ORIGINAL REPORT'!$A:$O,14,0))," ",VLOOKUP(_xlfn.TEXTJOIN("",1,$A688,K$1),'ORIGINAL REPORT'!$A:$O,14,0))</f>
        <v xml:space="preserve"> </v>
      </c>
      <c r="L688" t="str">
        <f>IF(ISNA(VLOOKUP(_xlfn.TEXTJOIN("",1,$A688,L$1),'ORIGINAL REPORT'!$A:$O,14,0))," ",VLOOKUP(_xlfn.TEXTJOIN("",1,$A688,L$1),'ORIGINAL REPORT'!$A:$O,14,0))</f>
        <v xml:space="preserve"> </v>
      </c>
      <c r="M688" t="str">
        <f>IF(ISNA(VLOOKUP(_xlfn.TEXTJOIN("",1,$A688,M$1),'ORIGINAL REPORT'!$A:$O,14,0))," ",VLOOKUP(_xlfn.TEXTJOIN("",1,$A688,M$1),'ORIGINAL REPORT'!$A:$O,14,0))</f>
        <v xml:space="preserve"> </v>
      </c>
      <c r="N688" t="str">
        <f>IF(ISNA(VLOOKUP(_xlfn.TEXTJOIN("",1,$A688,N$1),'ORIGINAL REPORT'!$A:$O,14,0))," ",VLOOKUP(_xlfn.TEXTJOIN("",1,$A688,N$1),'ORIGINAL REPORT'!$A:$O,14,0))</f>
        <v xml:space="preserve"> </v>
      </c>
      <c r="O688" t="str">
        <f>IF(ISNA(VLOOKUP(_xlfn.TEXTJOIN("",1,$A688,O$1),'ORIGINAL REPORT'!$A:$O,14,0))," ",VLOOKUP(_xlfn.TEXTJOIN("",1,$A688,O$1),'ORIGINAL REPORT'!$A:$O,14,0))</f>
        <v xml:space="preserve"> </v>
      </c>
      <c r="P688" t="str">
        <f>IF(ISNA(VLOOKUP(_xlfn.TEXTJOIN("",1,$A688,P$1),'ORIGINAL REPORT'!$A:$O,14,0))," ",VLOOKUP(_xlfn.TEXTJOIN("",1,$A688,P$1),'ORIGINAL REPORT'!$A:$O,14,0))</f>
        <v xml:space="preserve"> </v>
      </c>
      <c r="Q688" t="str">
        <f>IF(ISNA(VLOOKUP(_xlfn.TEXTJOIN("",1,$A688,Q$1),'ORIGINAL REPORT'!$A:$O,14,0))," ",VLOOKUP(_xlfn.TEXTJOIN("",1,$A688,Q$1),'ORIGINAL REPORT'!$A:$O,14,0))</f>
        <v xml:space="preserve"> </v>
      </c>
      <c r="R688" t="str">
        <f>IF(ISNA(VLOOKUP(_xlfn.TEXTJOIN("",1,$A688,R$1),'ORIGINAL REPORT'!$A:$O,14,0))," ",VLOOKUP(_xlfn.TEXTJOIN("",1,$A688,R$1),'ORIGINAL REPORT'!$A:$O,14,0))</f>
        <v xml:space="preserve"> </v>
      </c>
      <c r="S688" t="str">
        <f>IF(ISNA(VLOOKUP(_xlfn.TEXTJOIN("",1,$A688,S$1),'ORIGINAL REPORT'!$A:$O,14,0))," ",VLOOKUP(_xlfn.TEXTJOIN("",1,$A688,S$1),'ORIGINAL REPORT'!$A:$O,14,0))</f>
        <v xml:space="preserve"> </v>
      </c>
      <c r="T688" t="str">
        <f>IF(ISNA(VLOOKUP(_xlfn.TEXTJOIN("",1,$A688,T$1),'ORIGINAL REPORT'!$A:$O,14,0))," ",VLOOKUP(_xlfn.TEXTJOIN("",1,$A688,T$1),'ORIGINAL REPORT'!$A:$O,14,0))</f>
        <v xml:space="preserve"> </v>
      </c>
      <c r="U688" t="str">
        <f>IF(ISNA(VLOOKUP(_xlfn.TEXTJOIN("",1,$A688,U$1),'ORIGINAL REPORT'!$A:$O,14,0))," ",VLOOKUP(_xlfn.TEXTJOIN("",1,$A688,U$1),'ORIGINAL REPORT'!$A:$O,14,0))</f>
        <v xml:space="preserve"> </v>
      </c>
      <c r="V688" t="str">
        <f>IF(ISNA(VLOOKUP(_xlfn.TEXTJOIN("",1,$A688,V$1),'ORIGINAL REPORT'!$A:$O,14,0))," ",VLOOKUP(_xlfn.TEXTJOIN("",1,$A688,V$1),'ORIGINAL REPORT'!$A:$O,14,0))</f>
        <v xml:space="preserve"> </v>
      </c>
      <c r="W688" t="str">
        <f>IF(ISNA(VLOOKUP(_xlfn.TEXTJOIN("",1,$A688,W$1),'ORIGINAL REPORT'!$A:$O,14,0))," ",VLOOKUP(_xlfn.TEXTJOIN("",1,$A688,W$1),'ORIGINAL REPORT'!$A:$O,14,0))</f>
        <v xml:space="preserve"> </v>
      </c>
      <c r="X688" t="str">
        <f>IF(ISNA(VLOOKUP(_xlfn.TEXTJOIN("",1,$A688,X$1),'ORIGINAL REPORT'!$A:$O,14,0))," ",VLOOKUP(_xlfn.TEXTJOIN("",1,$A688,X$1),'ORIGINAL REPORT'!$A:$O,14,0))</f>
        <v xml:space="preserve"> </v>
      </c>
      <c r="Y688" t="str">
        <f>IF(ISNA(VLOOKUP(_xlfn.TEXTJOIN("",1,$A688,Y$1),'ORIGINAL REPORT'!$A:$O,14,0))," ",VLOOKUP(_xlfn.TEXTJOIN("",1,$A688,Y$1),'ORIGINAL REPORT'!$A:$O,14,0))</f>
        <v xml:space="preserve"> </v>
      </c>
      <c r="Z688" t="str">
        <f>IF(ISNA(VLOOKUP(_xlfn.TEXTJOIN("",1,$A688,Z$1),'ORIGINAL REPORT'!$A:$O,14,0))," ",VLOOKUP(_xlfn.TEXTJOIN("",1,$A688,Z$1),'ORIGINAL REPORT'!$A:$O,14,0))</f>
        <v xml:space="preserve"> </v>
      </c>
      <c r="AA688" t="str">
        <f>IF(ISNA(VLOOKUP(_xlfn.TEXTJOIN("",1,$A688,AA$1),'ORIGINAL REPORT'!$A:$O,14,0))," ",VLOOKUP(_xlfn.TEXTJOIN("",1,$A688,AA$1),'ORIGINAL REPORT'!$A:$O,14,0))</f>
        <v xml:space="preserve"> </v>
      </c>
      <c r="AB688" t="str">
        <f>IF(ISNA(VLOOKUP(_xlfn.TEXTJOIN("",1,$A688,AB$1),'ORIGINAL REPORT'!$A:$O,14,0))," ",VLOOKUP(_xlfn.TEXTJOIN("",1,$A688,AB$1),'ORIGINAL REPORT'!$A:$O,14,0))</f>
        <v xml:space="preserve"> </v>
      </c>
      <c r="AC688" t="str">
        <f>IF(ISNA(VLOOKUP(_xlfn.TEXTJOIN("",1,$A688,AC$1),'ORIGINAL REPORT'!$A:$O,14,0))," ",VLOOKUP(_xlfn.TEXTJOIN("",1,$A688,AC$1),'ORIGINAL REPORT'!$A:$O,14,0))</f>
        <v xml:space="preserve"> </v>
      </c>
      <c r="AD688" t="str">
        <f>IF(ISNA(VLOOKUP(_xlfn.TEXTJOIN("",1,$A688,AD$1),'ORIGINAL REPORT'!$A:$O,14,0))," ",VLOOKUP(_xlfn.TEXTJOIN("",1,$A688,AD$1),'ORIGINAL REPORT'!$A:$O,14,0))</f>
        <v xml:space="preserve"> </v>
      </c>
      <c r="AE688" t="str">
        <f>IF(ISNA(VLOOKUP(_xlfn.TEXTJOIN("",1,$A688,AE$1),'ORIGINAL REPORT'!$A:$O,14,0))," ",VLOOKUP(_xlfn.TEXTJOIN("",1,$A688,AE$1),'ORIGINAL REPORT'!$A:$O,14,0))</f>
        <v xml:space="preserve"> </v>
      </c>
      <c r="AF688" t="str">
        <f>IF(ISNA(VLOOKUP(_xlfn.TEXTJOIN("",1,$A688,AF$1),'ORIGINAL REPORT'!$A:$O,14,0))," ",VLOOKUP(_xlfn.TEXTJOIN("",1,$A688,AF$1),'ORIGINAL REPORT'!$A:$O,14,0))</f>
        <v xml:space="preserve"> </v>
      </c>
      <c r="AG688" t="str">
        <f>IF(ISNA(VLOOKUP(_xlfn.TEXTJOIN("",1,$A688,AG$1),'ORIGINAL REPORT'!$A:$O,14,0))," ",VLOOKUP(_xlfn.TEXTJOIN("",1,$A688,AG$1),'ORIGINAL REPORT'!$A:$O,14,0))</f>
        <v xml:space="preserve"> </v>
      </c>
      <c r="AH688" t="str">
        <f>IF(ISNA(VLOOKUP(_xlfn.TEXTJOIN("",1,$A688,AH$1),'ORIGINAL REPORT'!$A:$O,14,0))," ",VLOOKUP(_xlfn.TEXTJOIN("",1,$A688,AH$1),'ORIGINAL REPORT'!$A:$O,14,0))</f>
        <v xml:space="preserve"> </v>
      </c>
      <c r="AI688" t="str">
        <f>IF(ISNA(VLOOKUP(_xlfn.TEXTJOIN("",1,$A688,AI$1),'ORIGINAL REPORT'!$A:$O,14,0))," ",VLOOKUP(_xlfn.TEXTJOIN("",1,$A688,AI$1),'ORIGINAL REPORT'!$A:$O,14,0))</f>
        <v xml:space="preserve"> </v>
      </c>
      <c r="AJ688" t="str">
        <f>IF(ISNA(VLOOKUP(_xlfn.TEXTJOIN("",1,$A688,AJ$1),'ORIGINAL REPORT'!$A:$O,14,0))," ",VLOOKUP(_xlfn.TEXTJOIN("",1,$A688,AJ$1),'ORIGINAL REPORT'!$A:$O,14,0))</f>
        <v xml:space="preserve"> </v>
      </c>
      <c r="AK688" t="str">
        <f>IF(ISNA(VLOOKUP(_xlfn.TEXTJOIN("",1,$A688,AK$1),'ORIGINAL REPORT'!$A:$O,14,0))," ",VLOOKUP(_xlfn.TEXTJOIN("",1,$A688,AK$1),'ORIGINAL REPORT'!$A:$O,14,0))</f>
        <v xml:space="preserve"> </v>
      </c>
      <c r="AL688" t="str">
        <f>IF(ISNA(VLOOKUP(_xlfn.TEXTJOIN("",1,$A688,AL$1),'ORIGINAL REPORT'!$A:$O,14,0))," ",VLOOKUP(_xlfn.TEXTJOIN("",1,$A688,AL$1),'ORIGINAL REPORT'!$A:$O,14,0))</f>
        <v xml:space="preserve"> </v>
      </c>
      <c r="AM688" t="str">
        <f>IF(ISNA(VLOOKUP(_xlfn.TEXTJOIN("",1,$A688,AM$1),'ORIGINAL REPORT'!$A:$O,14,0))," ",VLOOKUP(_xlfn.TEXTJOIN("",1,$A688,AM$1),'ORIGINAL REPORT'!$A:$O,14,0))</f>
        <v xml:space="preserve"> </v>
      </c>
      <c r="AN688" t="str">
        <f>IF(ISNA(VLOOKUP(_xlfn.TEXTJOIN("",1,$A688,AN$1),'ORIGINAL REPORT'!$A:$O,14,0))," ",VLOOKUP(_xlfn.TEXTJOIN("",1,$A688,AN$1),'ORIGINAL REPORT'!$A:$O,14,0))</f>
        <v xml:space="preserve"> </v>
      </c>
      <c r="AO688" t="str">
        <f>IF(ISNA(VLOOKUP(_xlfn.TEXTJOIN("",1,$A688,AO$1),'ORIGINAL REPORT'!$A:$O,14,0))," ",VLOOKUP(_xlfn.TEXTJOIN("",1,$A688,AO$1),'ORIGINAL REPORT'!$A:$O,14,0))</f>
        <v xml:space="preserve"> </v>
      </c>
      <c r="AP688" t="str">
        <f>IF(ISNA(VLOOKUP(_xlfn.TEXTJOIN("",1,$A688,AP$1),'ORIGINAL REPORT'!$A:$O,14,0))," ",VLOOKUP(_xlfn.TEXTJOIN("",1,$A688,AP$1),'ORIGINAL REPORT'!$A:$O,14,0))</f>
        <v xml:space="preserve"> </v>
      </c>
      <c r="AQ688" t="str">
        <f>IF(ISNA(VLOOKUP(_xlfn.TEXTJOIN("",1,$A688,AQ$1),'ORIGINAL REPORT'!$A:$O,14,0))," ",VLOOKUP(_xlfn.TEXTJOIN("",1,$A688,AQ$1),'ORIGINAL REPORT'!$A:$O,14,0))</f>
        <v xml:space="preserve"> </v>
      </c>
      <c r="AR688" t="str">
        <f>IF(ISNA(VLOOKUP(_xlfn.TEXTJOIN("",1,$A688,AR$1),'ORIGINAL REPORT'!$A:$O,14,0))," ",VLOOKUP(_xlfn.TEXTJOIN("",1,$A688,AR$1),'ORIGINAL REPORT'!$A:$O,14,0))</f>
        <v xml:space="preserve"> </v>
      </c>
      <c r="AS688" t="str">
        <f>IF(ISNA(VLOOKUP(_xlfn.TEXTJOIN("",1,$A688,AS$1),'ORIGINAL REPORT'!$A:$O,14,0))," ",VLOOKUP(_xlfn.TEXTJOIN("",1,$A688,AS$1),'ORIGINAL REPORT'!$A:$O,14,0))</f>
        <v xml:space="preserve"> </v>
      </c>
      <c r="AT688" t="str">
        <f>IF(ISNA(VLOOKUP(_xlfn.TEXTJOIN("",1,$A688,AT$1),'ORIGINAL REPORT'!$A:$O,14,0))," ",VLOOKUP(_xlfn.TEXTJOIN("",1,$A688,AT$1),'ORIGINAL REPORT'!$A:$O,14,0))</f>
        <v xml:space="preserve"> </v>
      </c>
      <c r="AU688" t="str">
        <f>IF(ISNA(VLOOKUP(_xlfn.TEXTJOIN("",1,$A688,AU$1),'ORIGINAL REPORT'!$A:$O,14,0))," ",VLOOKUP(_xlfn.TEXTJOIN("",1,$A688,AU$1),'ORIGINAL REPORT'!$A:$O,14,0))</f>
        <v xml:space="preserve"> </v>
      </c>
      <c r="AV688" t="str">
        <f>IF(ISNA(VLOOKUP(_xlfn.TEXTJOIN("",1,$A688,AV$1),'ORIGINAL REPORT'!$A:$O,14,0))," ",VLOOKUP(_xlfn.TEXTJOIN("",1,$A688,AV$1),'ORIGINAL REPORT'!$A:$O,14,0))</f>
        <v xml:space="preserve"> </v>
      </c>
      <c r="AW688" t="str">
        <f>IF(ISNA(VLOOKUP(_xlfn.TEXTJOIN("",1,$A688,AW$1),'ORIGINAL REPORT'!$A:$O,14,0))," ",VLOOKUP(_xlfn.TEXTJOIN("",1,$A688,AW$1),'ORIGINAL REPORT'!$A:$O,14,0))</f>
        <v xml:space="preserve"> </v>
      </c>
      <c r="AX688" t="str">
        <f>IF(ISNA(VLOOKUP(_xlfn.TEXTJOIN("",1,$A688,AX$1),'ORIGINAL REPORT'!$A:$O,14,0))," ",VLOOKUP(_xlfn.TEXTJOIN("",1,$A688,AX$1),'ORIGINAL REPORT'!$A:$O,14,0))</f>
        <v xml:space="preserve"> </v>
      </c>
      <c r="AY688" t="str">
        <f>IF(ISNA(VLOOKUP(_xlfn.TEXTJOIN("",1,$A688,AY$1),'ORIGINAL REPORT'!$A:$O,14,0))," ",VLOOKUP(_xlfn.TEXTJOIN("",1,$A688,AY$1),'ORIGINAL REPORT'!$A:$O,14,0))</f>
        <v xml:space="preserve"> </v>
      </c>
      <c r="AZ688" t="str">
        <f>IF(ISNA(VLOOKUP(_xlfn.TEXTJOIN("",1,$A688,AZ$1),'ORIGINAL REPORT'!$A:$O,14,0))," ",VLOOKUP(_xlfn.TEXTJOIN("",1,$A688,AZ$1),'ORIGINAL REPORT'!$A:$O,14,0))</f>
        <v xml:space="preserve"> </v>
      </c>
      <c r="BA688" t="str">
        <f>IF(ISNA(VLOOKUP(_xlfn.TEXTJOIN("",1,$A688,BA$1),'ORIGINAL REPORT'!$A:$O,14,0))," ",VLOOKUP(_xlfn.TEXTJOIN("",1,$A688,BA$1),'ORIGINAL REPORT'!$A:$O,14,0))</f>
        <v xml:space="preserve"> </v>
      </c>
      <c r="BB688" t="str">
        <f>IF(ISNA(VLOOKUP(_xlfn.TEXTJOIN("",1,$A688,BB$1),'ORIGINAL REPORT'!$A:$O,14,0))," ",VLOOKUP(_xlfn.TEXTJOIN("",1,$A688,BB$1),'ORIGINAL REPORT'!$A:$O,14,0))</f>
        <v xml:space="preserve"> </v>
      </c>
      <c r="BC688" t="str">
        <f>IF(ISNA(VLOOKUP(_xlfn.TEXTJOIN("",1,$A688,BC$1),'ORIGINAL REPORT'!$A:$O,14,0))," ",VLOOKUP(_xlfn.TEXTJOIN("",1,$A688,BC$1),'ORIGINAL REPORT'!$A:$O,14,0))</f>
        <v xml:space="preserve"> </v>
      </c>
      <c r="BD688" t="str">
        <f>IF(ISNA(VLOOKUP(_xlfn.TEXTJOIN("",1,$A688,BD$1),'ORIGINAL REPORT'!$A:$O,14,0))," ",VLOOKUP(_xlfn.TEXTJOIN("",1,$A688,BD$1),'ORIGINAL REPORT'!$A:$O,14,0))</f>
        <v xml:space="preserve"> </v>
      </c>
      <c r="BE688" t="str">
        <f>IF(ISNA(VLOOKUP(_xlfn.TEXTJOIN("",1,$A688,BE$1),'ORIGINAL REPORT'!$A:$O,14,0))," ",VLOOKUP(_xlfn.TEXTJOIN("",1,$A688,BE$1),'ORIGINAL REPORT'!$A:$O,14,0))</f>
        <v xml:space="preserve"> </v>
      </c>
      <c r="BF688" t="str">
        <f>IF(ISNA(VLOOKUP(_xlfn.TEXTJOIN("",1,$A688,BF$1),'ORIGINAL REPORT'!$A:$O,14,0))," ",VLOOKUP(_xlfn.TEXTJOIN("",1,$A688,BF$1),'ORIGINAL REPORT'!$A:$O,14,0))</f>
        <v xml:space="preserve"> </v>
      </c>
      <c r="BG688" t="str">
        <f>IF(ISNA(VLOOKUP(_xlfn.TEXTJOIN("",1,$A688,BG$1),'ORIGINAL REPORT'!$A:$O,14,0))," ",VLOOKUP(_xlfn.TEXTJOIN("",1,$A688,BG$1),'ORIGINAL REPORT'!$A:$O,14,0))</f>
        <v xml:space="preserve"> </v>
      </c>
      <c r="BH688" t="str">
        <f>IF(ISNA(VLOOKUP(_xlfn.TEXTJOIN("",1,$A688,BH$1),'ORIGINAL REPORT'!$A:$O,14,0))," ",VLOOKUP(_xlfn.TEXTJOIN("",1,$A688,BH$1),'ORIGINAL REPORT'!$A:$O,14,0))</f>
        <v xml:space="preserve"> </v>
      </c>
      <c r="BI688" t="str">
        <f>IF(ISNA(VLOOKUP(_xlfn.TEXTJOIN("",1,$A688,BI$1),'ORIGINAL REPORT'!$A:$O,14,0))," ",VLOOKUP(_xlfn.TEXTJOIN("",1,$A688,BI$1),'ORIGINAL REPORT'!$A:$O,14,0))</f>
        <v xml:space="preserve"> </v>
      </c>
    </row>
    <row r="689" spans="3:61">
      <c r="C689" s="2"/>
      <c r="D689" s="2"/>
      <c r="E689" t="e" vm="2">
        <f>IF(ISNA(VLOOKUP(_xlfn.TEXTJOIN("",1,$A689,E$1),'ORIGINAL REPORT'!$A:$O,14,0))," ",VLOOKUP(_xlfn.TEXTJOIN("",1,$A689,E$1),'ORIGINAL REPORT'!$A:$O,14,0))</f>
        <v>#VALUE!</v>
      </c>
      <c r="F689" t="str">
        <f>IF(ISNA(VLOOKUP(_xlfn.TEXTJOIN("",1,$A689,F$1),'ORIGINAL REPORT'!$A:$O,14,0))," ",VLOOKUP(_xlfn.TEXTJOIN("",1,$A689,F$1),'ORIGINAL REPORT'!$A:$O,14,0))</f>
        <v xml:space="preserve"> </v>
      </c>
      <c r="G689" t="str">
        <f>IF(ISNA(VLOOKUP(_xlfn.TEXTJOIN("",1,$A689,G$1),'ORIGINAL REPORT'!$A:$O,14,0))," ",VLOOKUP(_xlfn.TEXTJOIN("",1,$A689,G$1),'ORIGINAL REPORT'!$A:$O,14,0))</f>
        <v xml:space="preserve"> </v>
      </c>
      <c r="H689" t="str">
        <f>IF(ISNA(VLOOKUP(_xlfn.TEXTJOIN("",1,$A689,H$1),'ORIGINAL REPORT'!$A:$O,14,0))," ",VLOOKUP(_xlfn.TEXTJOIN("",1,$A689,H$1),'ORIGINAL REPORT'!$A:$O,14,0))</f>
        <v xml:space="preserve"> </v>
      </c>
      <c r="I689" t="str">
        <f>IF(ISNA(VLOOKUP(_xlfn.TEXTJOIN("",1,$A689,I$1),'ORIGINAL REPORT'!$A:$O,14,0))," ",VLOOKUP(_xlfn.TEXTJOIN("",1,$A689,I$1),'ORIGINAL REPORT'!$A:$O,14,0))</f>
        <v xml:space="preserve"> </v>
      </c>
      <c r="J689" t="str">
        <f>IF(ISNA(VLOOKUP(_xlfn.TEXTJOIN("",1,$A689,J$1),'ORIGINAL REPORT'!$A:$O,14,0))," ",VLOOKUP(_xlfn.TEXTJOIN("",1,$A689,J$1),'ORIGINAL REPORT'!$A:$O,14,0))</f>
        <v xml:space="preserve"> </v>
      </c>
      <c r="K689" t="str">
        <f>IF(ISNA(VLOOKUP(_xlfn.TEXTJOIN("",1,$A689,K$1),'ORIGINAL REPORT'!$A:$O,14,0))," ",VLOOKUP(_xlfn.TEXTJOIN("",1,$A689,K$1),'ORIGINAL REPORT'!$A:$O,14,0))</f>
        <v xml:space="preserve"> </v>
      </c>
      <c r="L689" t="str">
        <f>IF(ISNA(VLOOKUP(_xlfn.TEXTJOIN("",1,$A689,L$1),'ORIGINAL REPORT'!$A:$O,14,0))," ",VLOOKUP(_xlfn.TEXTJOIN("",1,$A689,L$1),'ORIGINAL REPORT'!$A:$O,14,0))</f>
        <v xml:space="preserve"> </v>
      </c>
      <c r="M689" t="str">
        <f>IF(ISNA(VLOOKUP(_xlfn.TEXTJOIN("",1,$A689,M$1),'ORIGINAL REPORT'!$A:$O,14,0))," ",VLOOKUP(_xlfn.TEXTJOIN("",1,$A689,M$1),'ORIGINAL REPORT'!$A:$O,14,0))</f>
        <v xml:space="preserve"> </v>
      </c>
      <c r="N689" t="str">
        <f>IF(ISNA(VLOOKUP(_xlfn.TEXTJOIN("",1,$A689,N$1),'ORIGINAL REPORT'!$A:$O,14,0))," ",VLOOKUP(_xlfn.TEXTJOIN("",1,$A689,N$1),'ORIGINAL REPORT'!$A:$O,14,0))</f>
        <v xml:space="preserve"> </v>
      </c>
      <c r="O689" t="str">
        <f>IF(ISNA(VLOOKUP(_xlfn.TEXTJOIN("",1,$A689,O$1),'ORIGINAL REPORT'!$A:$O,14,0))," ",VLOOKUP(_xlfn.TEXTJOIN("",1,$A689,O$1),'ORIGINAL REPORT'!$A:$O,14,0))</f>
        <v xml:space="preserve"> </v>
      </c>
      <c r="P689" t="str">
        <f>IF(ISNA(VLOOKUP(_xlfn.TEXTJOIN("",1,$A689,P$1),'ORIGINAL REPORT'!$A:$O,14,0))," ",VLOOKUP(_xlfn.TEXTJOIN("",1,$A689,P$1),'ORIGINAL REPORT'!$A:$O,14,0))</f>
        <v xml:space="preserve"> </v>
      </c>
      <c r="Q689" t="str">
        <f>IF(ISNA(VLOOKUP(_xlfn.TEXTJOIN("",1,$A689,Q$1),'ORIGINAL REPORT'!$A:$O,14,0))," ",VLOOKUP(_xlfn.TEXTJOIN("",1,$A689,Q$1),'ORIGINAL REPORT'!$A:$O,14,0))</f>
        <v xml:space="preserve"> </v>
      </c>
      <c r="R689" t="str">
        <f>IF(ISNA(VLOOKUP(_xlfn.TEXTJOIN("",1,$A689,R$1),'ORIGINAL REPORT'!$A:$O,14,0))," ",VLOOKUP(_xlfn.TEXTJOIN("",1,$A689,R$1),'ORIGINAL REPORT'!$A:$O,14,0))</f>
        <v xml:space="preserve"> </v>
      </c>
      <c r="S689" t="str">
        <f>IF(ISNA(VLOOKUP(_xlfn.TEXTJOIN("",1,$A689,S$1),'ORIGINAL REPORT'!$A:$O,14,0))," ",VLOOKUP(_xlfn.TEXTJOIN("",1,$A689,S$1),'ORIGINAL REPORT'!$A:$O,14,0))</f>
        <v xml:space="preserve"> </v>
      </c>
      <c r="T689" t="str">
        <f>IF(ISNA(VLOOKUP(_xlfn.TEXTJOIN("",1,$A689,T$1),'ORIGINAL REPORT'!$A:$O,14,0))," ",VLOOKUP(_xlfn.TEXTJOIN("",1,$A689,T$1),'ORIGINAL REPORT'!$A:$O,14,0))</f>
        <v xml:space="preserve"> </v>
      </c>
      <c r="U689" t="str">
        <f>IF(ISNA(VLOOKUP(_xlfn.TEXTJOIN("",1,$A689,U$1),'ORIGINAL REPORT'!$A:$O,14,0))," ",VLOOKUP(_xlfn.TEXTJOIN("",1,$A689,U$1),'ORIGINAL REPORT'!$A:$O,14,0))</f>
        <v xml:space="preserve"> </v>
      </c>
      <c r="V689" t="str">
        <f>IF(ISNA(VLOOKUP(_xlfn.TEXTJOIN("",1,$A689,V$1),'ORIGINAL REPORT'!$A:$O,14,0))," ",VLOOKUP(_xlfn.TEXTJOIN("",1,$A689,V$1),'ORIGINAL REPORT'!$A:$O,14,0))</f>
        <v xml:space="preserve"> </v>
      </c>
      <c r="W689" t="str">
        <f>IF(ISNA(VLOOKUP(_xlfn.TEXTJOIN("",1,$A689,W$1),'ORIGINAL REPORT'!$A:$O,14,0))," ",VLOOKUP(_xlfn.TEXTJOIN("",1,$A689,W$1),'ORIGINAL REPORT'!$A:$O,14,0))</f>
        <v xml:space="preserve"> </v>
      </c>
      <c r="X689" t="str">
        <f>IF(ISNA(VLOOKUP(_xlfn.TEXTJOIN("",1,$A689,X$1),'ORIGINAL REPORT'!$A:$O,14,0))," ",VLOOKUP(_xlfn.TEXTJOIN("",1,$A689,X$1),'ORIGINAL REPORT'!$A:$O,14,0))</f>
        <v xml:space="preserve"> </v>
      </c>
      <c r="Y689" t="str">
        <f>IF(ISNA(VLOOKUP(_xlfn.TEXTJOIN("",1,$A689,Y$1),'ORIGINAL REPORT'!$A:$O,14,0))," ",VLOOKUP(_xlfn.TEXTJOIN("",1,$A689,Y$1),'ORIGINAL REPORT'!$A:$O,14,0))</f>
        <v xml:space="preserve"> </v>
      </c>
      <c r="Z689" t="str">
        <f>IF(ISNA(VLOOKUP(_xlfn.TEXTJOIN("",1,$A689,Z$1),'ORIGINAL REPORT'!$A:$O,14,0))," ",VLOOKUP(_xlfn.TEXTJOIN("",1,$A689,Z$1),'ORIGINAL REPORT'!$A:$O,14,0))</f>
        <v xml:space="preserve"> </v>
      </c>
      <c r="AA689" t="str">
        <f>IF(ISNA(VLOOKUP(_xlfn.TEXTJOIN("",1,$A689,AA$1),'ORIGINAL REPORT'!$A:$O,14,0))," ",VLOOKUP(_xlfn.TEXTJOIN("",1,$A689,AA$1),'ORIGINAL REPORT'!$A:$O,14,0))</f>
        <v xml:space="preserve"> </v>
      </c>
      <c r="AB689" t="str">
        <f>IF(ISNA(VLOOKUP(_xlfn.TEXTJOIN("",1,$A689,AB$1),'ORIGINAL REPORT'!$A:$O,14,0))," ",VLOOKUP(_xlfn.TEXTJOIN("",1,$A689,AB$1),'ORIGINAL REPORT'!$A:$O,14,0))</f>
        <v xml:space="preserve"> </v>
      </c>
      <c r="AC689" t="str">
        <f>IF(ISNA(VLOOKUP(_xlfn.TEXTJOIN("",1,$A689,AC$1),'ORIGINAL REPORT'!$A:$O,14,0))," ",VLOOKUP(_xlfn.TEXTJOIN("",1,$A689,AC$1),'ORIGINAL REPORT'!$A:$O,14,0))</f>
        <v xml:space="preserve"> </v>
      </c>
      <c r="AD689" t="str">
        <f>IF(ISNA(VLOOKUP(_xlfn.TEXTJOIN("",1,$A689,AD$1),'ORIGINAL REPORT'!$A:$O,14,0))," ",VLOOKUP(_xlfn.TEXTJOIN("",1,$A689,AD$1),'ORIGINAL REPORT'!$A:$O,14,0))</f>
        <v xml:space="preserve"> </v>
      </c>
      <c r="AE689" t="str">
        <f>IF(ISNA(VLOOKUP(_xlfn.TEXTJOIN("",1,$A689,AE$1),'ORIGINAL REPORT'!$A:$O,14,0))," ",VLOOKUP(_xlfn.TEXTJOIN("",1,$A689,AE$1),'ORIGINAL REPORT'!$A:$O,14,0))</f>
        <v xml:space="preserve"> </v>
      </c>
      <c r="AF689" t="str">
        <f>IF(ISNA(VLOOKUP(_xlfn.TEXTJOIN("",1,$A689,AF$1),'ORIGINAL REPORT'!$A:$O,14,0))," ",VLOOKUP(_xlfn.TEXTJOIN("",1,$A689,AF$1),'ORIGINAL REPORT'!$A:$O,14,0))</f>
        <v xml:space="preserve"> </v>
      </c>
      <c r="AG689" t="str">
        <f>IF(ISNA(VLOOKUP(_xlfn.TEXTJOIN("",1,$A689,AG$1),'ORIGINAL REPORT'!$A:$O,14,0))," ",VLOOKUP(_xlfn.TEXTJOIN("",1,$A689,AG$1),'ORIGINAL REPORT'!$A:$O,14,0))</f>
        <v xml:space="preserve"> </v>
      </c>
      <c r="AH689" t="str">
        <f>IF(ISNA(VLOOKUP(_xlfn.TEXTJOIN("",1,$A689,AH$1),'ORIGINAL REPORT'!$A:$O,14,0))," ",VLOOKUP(_xlfn.TEXTJOIN("",1,$A689,AH$1),'ORIGINAL REPORT'!$A:$O,14,0))</f>
        <v xml:space="preserve"> </v>
      </c>
      <c r="AI689" t="str">
        <f>IF(ISNA(VLOOKUP(_xlfn.TEXTJOIN("",1,$A689,AI$1),'ORIGINAL REPORT'!$A:$O,14,0))," ",VLOOKUP(_xlfn.TEXTJOIN("",1,$A689,AI$1),'ORIGINAL REPORT'!$A:$O,14,0))</f>
        <v xml:space="preserve"> </v>
      </c>
      <c r="AJ689" t="str">
        <f>IF(ISNA(VLOOKUP(_xlfn.TEXTJOIN("",1,$A689,AJ$1),'ORIGINAL REPORT'!$A:$O,14,0))," ",VLOOKUP(_xlfn.TEXTJOIN("",1,$A689,AJ$1),'ORIGINAL REPORT'!$A:$O,14,0))</f>
        <v xml:space="preserve"> </v>
      </c>
      <c r="AK689" t="str">
        <f>IF(ISNA(VLOOKUP(_xlfn.TEXTJOIN("",1,$A689,AK$1),'ORIGINAL REPORT'!$A:$O,14,0))," ",VLOOKUP(_xlfn.TEXTJOIN("",1,$A689,AK$1),'ORIGINAL REPORT'!$A:$O,14,0))</f>
        <v xml:space="preserve"> </v>
      </c>
      <c r="AL689" t="str">
        <f>IF(ISNA(VLOOKUP(_xlfn.TEXTJOIN("",1,$A689,AL$1),'ORIGINAL REPORT'!$A:$O,14,0))," ",VLOOKUP(_xlfn.TEXTJOIN("",1,$A689,AL$1),'ORIGINAL REPORT'!$A:$O,14,0))</f>
        <v xml:space="preserve"> </v>
      </c>
      <c r="AM689" t="str">
        <f>IF(ISNA(VLOOKUP(_xlfn.TEXTJOIN("",1,$A689,AM$1),'ORIGINAL REPORT'!$A:$O,14,0))," ",VLOOKUP(_xlfn.TEXTJOIN("",1,$A689,AM$1),'ORIGINAL REPORT'!$A:$O,14,0))</f>
        <v xml:space="preserve"> </v>
      </c>
      <c r="AN689" t="str">
        <f>IF(ISNA(VLOOKUP(_xlfn.TEXTJOIN("",1,$A689,AN$1),'ORIGINAL REPORT'!$A:$O,14,0))," ",VLOOKUP(_xlfn.TEXTJOIN("",1,$A689,AN$1),'ORIGINAL REPORT'!$A:$O,14,0))</f>
        <v xml:space="preserve"> </v>
      </c>
      <c r="AO689" t="str">
        <f>IF(ISNA(VLOOKUP(_xlfn.TEXTJOIN("",1,$A689,AO$1),'ORIGINAL REPORT'!$A:$O,14,0))," ",VLOOKUP(_xlfn.TEXTJOIN("",1,$A689,AO$1),'ORIGINAL REPORT'!$A:$O,14,0))</f>
        <v xml:space="preserve"> </v>
      </c>
      <c r="AP689" t="str">
        <f>IF(ISNA(VLOOKUP(_xlfn.TEXTJOIN("",1,$A689,AP$1),'ORIGINAL REPORT'!$A:$O,14,0))," ",VLOOKUP(_xlfn.TEXTJOIN("",1,$A689,AP$1),'ORIGINAL REPORT'!$A:$O,14,0))</f>
        <v xml:space="preserve"> </v>
      </c>
      <c r="AQ689" t="str">
        <f>IF(ISNA(VLOOKUP(_xlfn.TEXTJOIN("",1,$A689,AQ$1),'ORIGINAL REPORT'!$A:$O,14,0))," ",VLOOKUP(_xlfn.TEXTJOIN("",1,$A689,AQ$1),'ORIGINAL REPORT'!$A:$O,14,0))</f>
        <v xml:space="preserve"> </v>
      </c>
      <c r="AR689" t="str">
        <f>IF(ISNA(VLOOKUP(_xlfn.TEXTJOIN("",1,$A689,AR$1),'ORIGINAL REPORT'!$A:$O,14,0))," ",VLOOKUP(_xlfn.TEXTJOIN("",1,$A689,AR$1),'ORIGINAL REPORT'!$A:$O,14,0))</f>
        <v xml:space="preserve"> </v>
      </c>
      <c r="AS689" t="str">
        <f>IF(ISNA(VLOOKUP(_xlfn.TEXTJOIN("",1,$A689,AS$1),'ORIGINAL REPORT'!$A:$O,14,0))," ",VLOOKUP(_xlfn.TEXTJOIN("",1,$A689,AS$1),'ORIGINAL REPORT'!$A:$O,14,0))</f>
        <v xml:space="preserve"> </v>
      </c>
      <c r="AT689" t="str">
        <f>IF(ISNA(VLOOKUP(_xlfn.TEXTJOIN("",1,$A689,AT$1),'ORIGINAL REPORT'!$A:$O,14,0))," ",VLOOKUP(_xlfn.TEXTJOIN("",1,$A689,AT$1),'ORIGINAL REPORT'!$A:$O,14,0))</f>
        <v xml:space="preserve"> </v>
      </c>
      <c r="AU689" t="str">
        <f>IF(ISNA(VLOOKUP(_xlfn.TEXTJOIN("",1,$A689,AU$1),'ORIGINAL REPORT'!$A:$O,14,0))," ",VLOOKUP(_xlfn.TEXTJOIN("",1,$A689,AU$1),'ORIGINAL REPORT'!$A:$O,14,0))</f>
        <v xml:space="preserve"> </v>
      </c>
      <c r="AV689" t="str">
        <f>IF(ISNA(VLOOKUP(_xlfn.TEXTJOIN("",1,$A689,AV$1),'ORIGINAL REPORT'!$A:$O,14,0))," ",VLOOKUP(_xlfn.TEXTJOIN("",1,$A689,AV$1),'ORIGINAL REPORT'!$A:$O,14,0))</f>
        <v xml:space="preserve"> </v>
      </c>
      <c r="AW689" t="str">
        <f>IF(ISNA(VLOOKUP(_xlfn.TEXTJOIN("",1,$A689,AW$1),'ORIGINAL REPORT'!$A:$O,14,0))," ",VLOOKUP(_xlfn.TEXTJOIN("",1,$A689,AW$1),'ORIGINAL REPORT'!$A:$O,14,0))</f>
        <v xml:space="preserve"> </v>
      </c>
      <c r="AX689" t="str">
        <f>IF(ISNA(VLOOKUP(_xlfn.TEXTJOIN("",1,$A689,AX$1),'ORIGINAL REPORT'!$A:$O,14,0))," ",VLOOKUP(_xlfn.TEXTJOIN("",1,$A689,AX$1),'ORIGINAL REPORT'!$A:$O,14,0))</f>
        <v xml:space="preserve"> </v>
      </c>
      <c r="AY689" t="str">
        <f>IF(ISNA(VLOOKUP(_xlfn.TEXTJOIN("",1,$A689,AY$1),'ORIGINAL REPORT'!$A:$O,14,0))," ",VLOOKUP(_xlfn.TEXTJOIN("",1,$A689,AY$1),'ORIGINAL REPORT'!$A:$O,14,0))</f>
        <v xml:space="preserve"> </v>
      </c>
      <c r="AZ689" t="str">
        <f>IF(ISNA(VLOOKUP(_xlfn.TEXTJOIN("",1,$A689,AZ$1),'ORIGINAL REPORT'!$A:$O,14,0))," ",VLOOKUP(_xlfn.TEXTJOIN("",1,$A689,AZ$1),'ORIGINAL REPORT'!$A:$O,14,0))</f>
        <v xml:space="preserve"> </v>
      </c>
      <c r="BA689" t="str">
        <f>IF(ISNA(VLOOKUP(_xlfn.TEXTJOIN("",1,$A689,BA$1),'ORIGINAL REPORT'!$A:$O,14,0))," ",VLOOKUP(_xlfn.TEXTJOIN("",1,$A689,BA$1),'ORIGINAL REPORT'!$A:$O,14,0))</f>
        <v xml:space="preserve"> </v>
      </c>
      <c r="BB689" t="str">
        <f>IF(ISNA(VLOOKUP(_xlfn.TEXTJOIN("",1,$A689,BB$1),'ORIGINAL REPORT'!$A:$O,14,0))," ",VLOOKUP(_xlfn.TEXTJOIN("",1,$A689,BB$1),'ORIGINAL REPORT'!$A:$O,14,0))</f>
        <v xml:space="preserve"> </v>
      </c>
      <c r="BC689" t="str">
        <f>IF(ISNA(VLOOKUP(_xlfn.TEXTJOIN("",1,$A689,BC$1),'ORIGINAL REPORT'!$A:$O,14,0))," ",VLOOKUP(_xlfn.TEXTJOIN("",1,$A689,BC$1),'ORIGINAL REPORT'!$A:$O,14,0))</f>
        <v xml:space="preserve"> </v>
      </c>
      <c r="BD689" t="str">
        <f>IF(ISNA(VLOOKUP(_xlfn.TEXTJOIN("",1,$A689,BD$1),'ORIGINAL REPORT'!$A:$O,14,0))," ",VLOOKUP(_xlfn.TEXTJOIN("",1,$A689,BD$1),'ORIGINAL REPORT'!$A:$O,14,0))</f>
        <v xml:space="preserve"> </v>
      </c>
      <c r="BE689" t="str">
        <f>IF(ISNA(VLOOKUP(_xlfn.TEXTJOIN("",1,$A689,BE$1),'ORIGINAL REPORT'!$A:$O,14,0))," ",VLOOKUP(_xlfn.TEXTJOIN("",1,$A689,BE$1),'ORIGINAL REPORT'!$A:$O,14,0))</f>
        <v xml:space="preserve"> </v>
      </c>
      <c r="BF689" t="str">
        <f>IF(ISNA(VLOOKUP(_xlfn.TEXTJOIN("",1,$A689,BF$1),'ORIGINAL REPORT'!$A:$O,14,0))," ",VLOOKUP(_xlfn.TEXTJOIN("",1,$A689,BF$1),'ORIGINAL REPORT'!$A:$O,14,0))</f>
        <v xml:space="preserve"> </v>
      </c>
      <c r="BG689" t="str">
        <f>IF(ISNA(VLOOKUP(_xlfn.TEXTJOIN("",1,$A689,BG$1),'ORIGINAL REPORT'!$A:$O,14,0))," ",VLOOKUP(_xlfn.TEXTJOIN("",1,$A689,BG$1),'ORIGINAL REPORT'!$A:$O,14,0))</f>
        <v xml:space="preserve"> </v>
      </c>
      <c r="BH689" t="str">
        <f>IF(ISNA(VLOOKUP(_xlfn.TEXTJOIN("",1,$A689,BH$1),'ORIGINAL REPORT'!$A:$O,14,0))," ",VLOOKUP(_xlfn.TEXTJOIN("",1,$A689,BH$1),'ORIGINAL REPORT'!$A:$O,14,0))</f>
        <v xml:space="preserve"> </v>
      </c>
      <c r="BI689" t="str">
        <f>IF(ISNA(VLOOKUP(_xlfn.TEXTJOIN("",1,$A689,BI$1),'ORIGINAL REPORT'!$A:$O,14,0))," ",VLOOKUP(_xlfn.TEXTJOIN("",1,$A689,BI$1),'ORIGINAL REPORT'!$A:$O,14,0))</f>
        <v xml:space="preserve"> </v>
      </c>
    </row>
    <row r="690" spans="3:61">
      <c r="C690" s="2"/>
      <c r="D690" s="2"/>
      <c r="E690" t="e" vm="2">
        <f>IF(ISNA(VLOOKUP(_xlfn.TEXTJOIN("",1,$A690,E$1),'ORIGINAL REPORT'!$A:$O,14,0))," ",VLOOKUP(_xlfn.TEXTJOIN("",1,$A690,E$1),'ORIGINAL REPORT'!$A:$O,14,0))</f>
        <v>#VALUE!</v>
      </c>
      <c r="F690" t="str">
        <f>IF(ISNA(VLOOKUP(_xlfn.TEXTJOIN("",1,$A690,F$1),'ORIGINAL REPORT'!$A:$O,14,0))," ",VLOOKUP(_xlfn.TEXTJOIN("",1,$A690,F$1),'ORIGINAL REPORT'!$A:$O,14,0))</f>
        <v xml:space="preserve"> </v>
      </c>
      <c r="G690" t="str">
        <f>IF(ISNA(VLOOKUP(_xlfn.TEXTJOIN("",1,$A690,G$1),'ORIGINAL REPORT'!$A:$O,14,0))," ",VLOOKUP(_xlfn.TEXTJOIN("",1,$A690,G$1),'ORIGINAL REPORT'!$A:$O,14,0))</f>
        <v xml:space="preserve"> </v>
      </c>
      <c r="H690" t="str">
        <f>IF(ISNA(VLOOKUP(_xlfn.TEXTJOIN("",1,$A690,H$1),'ORIGINAL REPORT'!$A:$O,14,0))," ",VLOOKUP(_xlfn.TEXTJOIN("",1,$A690,H$1),'ORIGINAL REPORT'!$A:$O,14,0))</f>
        <v xml:space="preserve"> </v>
      </c>
      <c r="I690" t="str">
        <f>IF(ISNA(VLOOKUP(_xlfn.TEXTJOIN("",1,$A690,I$1),'ORIGINAL REPORT'!$A:$O,14,0))," ",VLOOKUP(_xlfn.TEXTJOIN("",1,$A690,I$1),'ORIGINAL REPORT'!$A:$O,14,0))</f>
        <v xml:space="preserve"> </v>
      </c>
      <c r="J690" t="str">
        <f>IF(ISNA(VLOOKUP(_xlfn.TEXTJOIN("",1,$A690,J$1),'ORIGINAL REPORT'!$A:$O,14,0))," ",VLOOKUP(_xlfn.TEXTJOIN("",1,$A690,J$1),'ORIGINAL REPORT'!$A:$O,14,0))</f>
        <v xml:space="preserve"> </v>
      </c>
      <c r="K690" t="str">
        <f>IF(ISNA(VLOOKUP(_xlfn.TEXTJOIN("",1,$A690,K$1),'ORIGINAL REPORT'!$A:$O,14,0))," ",VLOOKUP(_xlfn.TEXTJOIN("",1,$A690,K$1),'ORIGINAL REPORT'!$A:$O,14,0))</f>
        <v xml:space="preserve"> </v>
      </c>
      <c r="L690" t="str">
        <f>IF(ISNA(VLOOKUP(_xlfn.TEXTJOIN("",1,$A690,L$1),'ORIGINAL REPORT'!$A:$O,14,0))," ",VLOOKUP(_xlfn.TEXTJOIN("",1,$A690,L$1),'ORIGINAL REPORT'!$A:$O,14,0))</f>
        <v xml:space="preserve"> </v>
      </c>
      <c r="M690" t="str">
        <f>IF(ISNA(VLOOKUP(_xlfn.TEXTJOIN("",1,$A690,M$1),'ORIGINAL REPORT'!$A:$O,14,0))," ",VLOOKUP(_xlfn.TEXTJOIN("",1,$A690,M$1),'ORIGINAL REPORT'!$A:$O,14,0))</f>
        <v xml:space="preserve"> </v>
      </c>
      <c r="N690" t="str">
        <f>IF(ISNA(VLOOKUP(_xlfn.TEXTJOIN("",1,$A690,N$1),'ORIGINAL REPORT'!$A:$O,14,0))," ",VLOOKUP(_xlfn.TEXTJOIN("",1,$A690,N$1),'ORIGINAL REPORT'!$A:$O,14,0))</f>
        <v xml:space="preserve"> </v>
      </c>
      <c r="O690" t="str">
        <f>IF(ISNA(VLOOKUP(_xlfn.TEXTJOIN("",1,$A690,O$1),'ORIGINAL REPORT'!$A:$O,14,0))," ",VLOOKUP(_xlfn.TEXTJOIN("",1,$A690,O$1),'ORIGINAL REPORT'!$A:$O,14,0))</f>
        <v xml:space="preserve"> </v>
      </c>
      <c r="P690" t="str">
        <f>IF(ISNA(VLOOKUP(_xlfn.TEXTJOIN("",1,$A690,P$1),'ORIGINAL REPORT'!$A:$O,14,0))," ",VLOOKUP(_xlfn.TEXTJOIN("",1,$A690,P$1),'ORIGINAL REPORT'!$A:$O,14,0))</f>
        <v xml:space="preserve"> </v>
      </c>
      <c r="Q690" t="str">
        <f>IF(ISNA(VLOOKUP(_xlfn.TEXTJOIN("",1,$A690,Q$1),'ORIGINAL REPORT'!$A:$O,14,0))," ",VLOOKUP(_xlfn.TEXTJOIN("",1,$A690,Q$1),'ORIGINAL REPORT'!$A:$O,14,0))</f>
        <v xml:space="preserve"> </v>
      </c>
      <c r="R690" t="str">
        <f>IF(ISNA(VLOOKUP(_xlfn.TEXTJOIN("",1,$A690,R$1),'ORIGINAL REPORT'!$A:$O,14,0))," ",VLOOKUP(_xlfn.TEXTJOIN("",1,$A690,R$1),'ORIGINAL REPORT'!$A:$O,14,0))</f>
        <v xml:space="preserve"> </v>
      </c>
      <c r="S690" t="str">
        <f>IF(ISNA(VLOOKUP(_xlfn.TEXTJOIN("",1,$A690,S$1),'ORIGINAL REPORT'!$A:$O,14,0))," ",VLOOKUP(_xlfn.TEXTJOIN("",1,$A690,S$1),'ORIGINAL REPORT'!$A:$O,14,0))</f>
        <v xml:space="preserve"> </v>
      </c>
      <c r="T690" t="str">
        <f>IF(ISNA(VLOOKUP(_xlfn.TEXTJOIN("",1,$A690,T$1),'ORIGINAL REPORT'!$A:$O,14,0))," ",VLOOKUP(_xlfn.TEXTJOIN("",1,$A690,T$1),'ORIGINAL REPORT'!$A:$O,14,0))</f>
        <v xml:space="preserve"> </v>
      </c>
      <c r="U690" t="str">
        <f>IF(ISNA(VLOOKUP(_xlfn.TEXTJOIN("",1,$A690,U$1),'ORIGINAL REPORT'!$A:$O,14,0))," ",VLOOKUP(_xlfn.TEXTJOIN("",1,$A690,U$1),'ORIGINAL REPORT'!$A:$O,14,0))</f>
        <v xml:space="preserve"> </v>
      </c>
      <c r="V690" t="str">
        <f>IF(ISNA(VLOOKUP(_xlfn.TEXTJOIN("",1,$A690,V$1),'ORIGINAL REPORT'!$A:$O,14,0))," ",VLOOKUP(_xlfn.TEXTJOIN("",1,$A690,V$1),'ORIGINAL REPORT'!$A:$O,14,0))</f>
        <v xml:space="preserve"> </v>
      </c>
      <c r="W690" t="str">
        <f>IF(ISNA(VLOOKUP(_xlfn.TEXTJOIN("",1,$A690,W$1),'ORIGINAL REPORT'!$A:$O,14,0))," ",VLOOKUP(_xlfn.TEXTJOIN("",1,$A690,W$1),'ORIGINAL REPORT'!$A:$O,14,0))</f>
        <v xml:space="preserve"> </v>
      </c>
      <c r="X690" t="str">
        <f>IF(ISNA(VLOOKUP(_xlfn.TEXTJOIN("",1,$A690,X$1),'ORIGINAL REPORT'!$A:$O,14,0))," ",VLOOKUP(_xlfn.TEXTJOIN("",1,$A690,X$1),'ORIGINAL REPORT'!$A:$O,14,0))</f>
        <v xml:space="preserve"> </v>
      </c>
      <c r="Y690" t="str">
        <f>IF(ISNA(VLOOKUP(_xlfn.TEXTJOIN("",1,$A690,Y$1),'ORIGINAL REPORT'!$A:$O,14,0))," ",VLOOKUP(_xlfn.TEXTJOIN("",1,$A690,Y$1),'ORIGINAL REPORT'!$A:$O,14,0))</f>
        <v xml:space="preserve"> </v>
      </c>
      <c r="Z690" t="str">
        <f>IF(ISNA(VLOOKUP(_xlfn.TEXTJOIN("",1,$A690,Z$1),'ORIGINAL REPORT'!$A:$O,14,0))," ",VLOOKUP(_xlfn.TEXTJOIN("",1,$A690,Z$1),'ORIGINAL REPORT'!$A:$O,14,0))</f>
        <v xml:space="preserve"> </v>
      </c>
      <c r="AA690" t="str">
        <f>IF(ISNA(VLOOKUP(_xlfn.TEXTJOIN("",1,$A690,AA$1),'ORIGINAL REPORT'!$A:$O,14,0))," ",VLOOKUP(_xlfn.TEXTJOIN("",1,$A690,AA$1),'ORIGINAL REPORT'!$A:$O,14,0))</f>
        <v xml:space="preserve"> </v>
      </c>
      <c r="AB690" t="str">
        <f>IF(ISNA(VLOOKUP(_xlfn.TEXTJOIN("",1,$A690,AB$1),'ORIGINAL REPORT'!$A:$O,14,0))," ",VLOOKUP(_xlfn.TEXTJOIN("",1,$A690,AB$1),'ORIGINAL REPORT'!$A:$O,14,0))</f>
        <v xml:space="preserve"> </v>
      </c>
      <c r="AC690" t="str">
        <f>IF(ISNA(VLOOKUP(_xlfn.TEXTJOIN("",1,$A690,AC$1),'ORIGINAL REPORT'!$A:$O,14,0))," ",VLOOKUP(_xlfn.TEXTJOIN("",1,$A690,AC$1),'ORIGINAL REPORT'!$A:$O,14,0))</f>
        <v xml:space="preserve"> </v>
      </c>
      <c r="AD690" t="str">
        <f>IF(ISNA(VLOOKUP(_xlfn.TEXTJOIN("",1,$A690,AD$1),'ORIGINAL REPORT'!$A:$O,14,0))," ",VLOOKUP(_xlfn.TEXTJOIN("",1,$A690,AD$1),'ORIGINAL REPORT'!$A:$O,14,0))</f>
        <v xml:space="preserve"> </v>
      </c>
      <c r="AE690" t="str">
        <f>IF(ISNA(VLOOKUP(_xlfn.TEXTJOIN("",1,$A690,AE$1),'ORIGINAL REPORT'!$A:$O,14,0))," ",VLOOKUP(_xlfn.TEXTJOIN("",1,$A690,AE$1),'ORIGINAL REPORT'!$A:$O,14,0))</f>
        <v xml:space="preserve"> </v>
      </c>
      <c r="AF690" t="str">
        <f>IF(ISNA(VLOOKUP(_xlfn.TEXTJOIN("",1,$A690,AF$1),'ORIGINAL REPORT'!$A:$O,14,0))," ",VLOOKUP(_xlfn.TEXTJOIN("",1,$A690,AF$1),'ORIGINAL REPORT'!$A:$O,14,0))</f>
        <v xml:space="preserve"> </v>
      </c>
      <c r="AG690" t="str">
        <f>IF(ISNA(VLOOKUP(_xlfn.TEXTJOIN("",1,$A690,AG$1),'ORIGINAL REPORT'!$A:$O,14,0))," ",VLOOKUP(_xlfn.TEXTJOIN("",1,$A690,AG$1),'ORIGINAL REPORT'!$A:$O,14,0))</f>
        <v xml:space="preserve"> </v>
      </c>
      <c r="AH690" t="str">
        <f>IF(ISNA(VLOOKUP(_xlfn.TEXTJOIN("",1,$A690,AH$1),'ORIGINAL REPORT'!$A:$O,14,0))," ",VLOOKUP(_xlfn.TEXTJOIN("",1,$A690,AH$1),'ORIGINAL REPORT'!$A:$O,14,0))</f>
        <v xml:space="preserve"> </v>
      </c>
      <c r="AI690" t="str">
        <f>IF(ISNA(VLOOKUP(_xlfn.TEXTJOIN("",1,$A690,AI$1),'ORIGINAL REPORT'!$A:$O,14,0))," ",VLOOKUP(_xlfn.TEXTJOIN("",1,$A690,AI$1),'ORIGINAL REPORT'!$A:$O,14,0))</f>
        <v xml:space="preserve"> </v>
      </c>
      <c r="AJ690" t="str">
        <f>IF(ISNA(VLOOKUP(_xlfn.TEXTJOIN("",1,$A690,AJ$1),'ORIGINAL REPORT'!$A:$O,14,0))," ",VLOOKUP(_xlfn.TEXTJOIN("",1,$A690,AJ$1),'ORIGINAL REPORT'!$A:$O,14,0))</f>
        <v xml:space="preserve"> </v>
      </c>
      <c r="AK690" t="str">
        <f>IF(ISNA(VLOOKUP(_xlfn.TEXTJOIN("",1,$A690,AK$1),'ORIGINAL REPORT'!$A:$O,14,0))," ",VLOOKUP(_xlfn.TEXTJOIN("",1,$A690,AK$1),'ORIGINAL REPORT'!$A:$O,14,0))</f>
        <v xml:space="preserve"> </v>
      </c>
      <c r="AL690" t="str">
        <f>IF(ISNA(VLOOKUP(_xlfn.TEXTJOIN("",1,$A690,AL$1),'ORIGINAL REPORT'!$A:$O,14,0))," ",VLOOKUP(_xlfn.TEXTJOIN("",1,$A690,AL$1),'ORIGINAL REPORT'!$A:$O,14,0))</f>
        <v xml:space="preserve"> </v>
      </c>
      <c r="AM690" t="str">
        <f>IF(ISNA(VLOOKUP(_xlfn.TEXTJOIN("",1,$A690,AM$1),'ORIGINAL REPORT'!$A:$O,14,0))," ",VLOOKUP(_xlfn.TEXTJOIN("",1,$A690,AM$1),'ORIGINAL REPORT'!$A:$O,14,0))</f>
        <v xml:space="preserve"> </v>
      </c>
      <c r="AN690" t="str">
        <f>IF(ISNA(VLOOKUP(_xlfn.TEXTJOIN("",1,$A690,AN$1),'ORIGINAL REPORT'!$A:$O,14,0))," ",VLOOKUP(_xlfn.TEXTJOIN("",1,$A690,AN$1),'ORIGINAL REPORT'!$A:$O,14,0))</f>
        <v xml:space="preserve"> </v>
      </c>
      <c r="AO690" t="str">
        <f>IF(ISNA(VLOOKUP(_xlfn.TEXTJOIN("",1,$A690,AO$1),'ORIGINAL REPORT'!$A:$O,14,0))," ",VLOOKUP(_xlfn.TEXTJOIN("",1,$A690,AO$1),'ORIGINAL REPORT'!$A:$O,14,0))</f>
        <v xml:space="preserve"> </v>
      </c>
      <c r="AP690" t="str">
        <f>IF(ISNA(VLOOKUP(_xlfn.TEXTJOIN("",1,$A690,AP$1),'ORIGINAL REPORT'!$A:$O,14,0))," ",VLOOKUP(_xlfn.TEXTJOIN("",1,$A690,AP$1),'ORIGINAL REPORT'!$A:$O,14,0))</f>
        <v xml:space="preserve"> </v>
      </c>
      <c r="AQ690" t="str">
        <f>IF(ISNA(VLOOKUP(_xlfn.TEXTJOIN("",1,$A690,AQ$1),'ORIGINAL REPORT'!$A:$O,14,0))," ",VLOOKUP(_xlfn.TEXTJOIN("",1,$A690,AQ$1),'ORIGINAL REPORT'!$A:$O,14,0))</f>
        <v xml:space="preserve"> </v>
      </c>
      <c r="AR690" t="str">
        <f>IF(ISNA(VLOOKUP(_xlfn.TEXTJOIN("",1,$A690,AR$1),'ORIGINAL REPORT'!$A:$O,14,0))," ",VLOOKUP(_xlfn.TEXTJOIN("",1,$A690,AR$1),'ORIGINAL REPORT'!$A:$O,14,0))</f>
        <v xml:space="preserve"> </v>
      </c>
      <c r="AS690" t="str">
        <f>IF(ISNA(VLOOKUP(_xlfn.TEXTJOIN("",1,$A690,AS$1),'ORIGINAL REPORT'!$A:$O,14,0))," ",VLOOKUP(_xlfn.TEXTJOIN("",1,$A690,AS$1),'ORIGINAL REPORT'!$A:$O,14,0))</f>
        <v xml:space="preserve"> </v>
      </c>
      <c r="AT690" t="str">
        <f>IF(ISNA(VLOOKUP(_xlfn.TEXTJOIN("",1,$A690,AT$1),'ORIGINAL REPORT'!$A:$O,14,0))," ",VLOOKUP(_xlfn.TEXTJOIN("",1,$A690,AT$1),'ORIGINAL REPORT'!$A:$O,14,0))</f>
        <v xml:space="preserve"> </v>
      </c>
      <c r="AU690" t="str">
        <f>IF(ISNA(VLOOKUP(_xlfn.TEXTJOIN("",1,$A690,AU$1),'ORIGINAL REPORT'!$A:$O,14,0))," ",VLOOKUP(_xlfn.TEXTJOIN("",1,$A690,AU$1),'ORIGINAL REPORT'!$A:$O,14,0))</f>
        <v xml:space="preserve"> </v>
      </c>
      <c r="AV690" t="str">
        <f>IF(ISNA(VLOOKUP(_xlfn.TEXTJOIN("",1,$A690,AV$1),'ORIGINAL REPORT'!$A:$O,14,0))," ",VLOOKUP(_xlfn.TEXTJOIN("",1,$A690,AV$1),'ORIGINAL REPORT'!$A:$O,14,0))</f>
        <v xml:space="preserve"> </v>
      </c>
      <c r="AW690" t="str">
        <f>IF(ISNA(VLOOKUP(_xlfn.TEXTJOIN("",1,$A690,AW$1),'ORIGINAL REPORT'!$A:$O,14,0))," ",VLOOKUP(_xlfn.TEXTJOIN("",1,$A690,AW$1),'ORIGINAL REPORT'!$A:$O,14,0))</f>
        <v xml:space="preserve"> </v>
      </c>
      <c r="AX690" t="str">
        <f>IF(ISNA(VLOOKUP(_xlfn.TEXTJOIN("",1,$A690,AX$1),'ORIGINAL REPORT'!$A:$O,14,0))," ",VLOOKUP(_xlfn.TEXTJOIN("",1,$A690,AX$1),'ORIGINAL REPORT'!$A:$O,14,0))</f>
        <v xml:space="preserve"> </v>
      </c>
      <c r="AY690" t="str">
        <f>IF(ISNA(VLOOKUP(_xlfn.TEXTJOIN("",1,$A690,AY$1),'ORIGINAL REPORT'!$A:$O,14,0))," ",VLOOKUP(_xlfn.TEXTJOIN("",1,$A690,AY$1),'ORIGINAL REPORT'!$A:$O,14,0))</f>
        <v xml:space="preserve"> </v>
      </c>
      <c r="AZ690" t="str">
        <f>IF(ISNA(VLOOKUP(_xlfn.TEXTJOIN("",1,$A690,AZ$1),'ORIGINAL REPORT'!$A:$O,14,0))," ",VLOOKUP(_xlfn.TEXTJOIN("",1,$A690,AZ$1),'ORIGINAL REPORT'!$A:$O,14,0))</f>
        <v xml:space="preserve"> </v>
      </c>
      <c r="BA690" t="str">
        <f>IF(ISNA(VLOOKUP(_xlfn.TEXTJOIN("",1,$A690,BA$1),'ORIGINAL REPORT'!$A:$O,14,0))," ",VLOOKUP(_xlfn.TEXTJOIN("",1,$A690,BA$1),'ORIGINAL REPORT'!$A:$O,14,0))</f>
        <v xml:space="preserve"> </v>
      </c>
      <c r="BB690" t="str">
        <f>IF(ISNA(VLOOKUP(_xlfn.TEXTJOIN("",1,$A690,BB$1),'ORIGINAL REPORT'!$A:$O,14,0))," ",VLOOKUP(_xlfn.TEXTJOIN("",1,$A690,BB$1),'ORIGINAL REPORT'!$A:$O,14,0))</f>
        <v xml:space="preserve"> </v>
      </c>
      <c r="BC690" t="str">
        <f>IF(ISNA(VLOOKUP(_xlfn.TEXTJOIN("",1,$A690,BC$1),'ORIGINAL REPORT'!$A:$O,14,0))," ",VLOOKUP(_xlfn.TEXTJOIN("",1,$A690,BC$1),'ORIGINAL REPORT'!$A:$O,14,0))</f>
        <v xml:space="preserve"> </v>
      </c>
      <c r="BD690" t="str">
        <f>IF(ISNA(VLOOKUP(_xlfn.TEXTJOIN("",1,$A690,BD$1),'ORIGINAL REPORT'!$A:$O,14,0))," ",VLOOKUP(_xlfn.TEXTJOIN("",1,$A690,BD$1),'ORIGINAL REPORT'!$A:$O,14,0))</f>
        <v xml:space="preserve"> </v>
      </c>
      <c r="BE690" t="str">
        <f>IF(ISNA(VLOOKUP(_xlfn.TEXTJOIN("",1,$A690,BE$1),'ORIGINAL REPORT'!$A:$O,14,0))," ",VLOOKUP(_xlfn.TEXTJOIN("",1,$A690,BE$1),'ORIGINAL REPORT'!$A:$O,14,0))</f>
        <v xml:space="preserve"> </v>
      </c>
      <c r="BF690" t="str">
        <f>IF(ISNA(VLOOKUP(_xlfn.TEXTJOIN("",1,$A690,BF$1),'ORIGINAL REPORT'!$A:$O,14,0))," ",VLOOKUP(_xlfn.TEXTJOIN("",1,$A690,BF$1),'ORIGINAL REPORT'!$A:$O,14,0))</f>
        <v xml:space="preserve"> </v>
      </c>
      <c r="BG690" t="str">
        <f>IF(ISNA(VLOOKUP(_xlfn.TEXTJOIN("",1,$A690,BG$1),'ORIGINAL REPORT'!$A:$O,14,0))," ",VLOOKUP(_xlfn.TEXTJOIN("",1,$A690,BG$1),'ORIGINAL REPORT'!$A:$O,14,0))</f>
        <v xml:space="preserve"> </v>
      </c>
      <c r="BH690" t="str">
        <f>IF(ISNA(VLOOKUP(_xlfn.TEXTJOIN("",1,$A690,BH$1),'ORIGINAL REPORT'!$A:$O,14,0))," ",VLOOKUP(_xlfn.TEXTJOIN("",1,$A690,BH$1),'ORIGINAL REPORT'!$A:$O,14,0))</f>
        <v xml:space="preserve"> </v>
      </c>
      <c r="BI690" t="str">
        <f>IF(ISNA(VLOOKUP(_xlfn.TEXTJOIN("",1,$A690,BI$1),'ORIGINAL REPORT'!$A:$O,14,0))," ",VLOOKUP(_xlfn.TEXTJOIN("",1,$A690,BI$1),'ORIGINAL REPORT'!$A:$O,14,0))</f>
        <v xml:space="preserve"> </v>
      </c>
    </row>
    <row r="691" spans="3:61">
      <c r="C691" s="2"/>
      <c r="D691" s="2"/>
      <c r="E691" t="e" vm="2">
        <f>IF(ISNA(VLOOKUP(_xlfn.TEXTJOIN("",1,$A691,E$1),'ORIGINAL REPORT'!$A:$O,14,0))," ",VLOOKUP(_xlfn.TEXTJOIN("",1,$A691,E$1),'ORIGINAL REPORT'!$A:$O,14,0))</f>
        <v>#VALUE!</v>
      </c>
      <c r="F691" t="str">
        <f>IF(ISNA(VLOOKUP(_xlfn.TEXTJOIN("",1,$A691,F$1),'ORIGINAL REPORT'!$A:$O,14,0))," ",VLOOKUP(_xlfn.TEXTJOIN("",1,$A691,F$1),'ORIGINAL REPORT'!$A:$O,14,0))</f>
        <v xml:space="preserve"> </v>
      </c>
      <c r="G691" t="str">
        <f>IF(ISNA(VLOOKUP(_xlfn.TEXTJOIN("",1,$A691,G$1),'ORIGINAL REPORT'!$A:$O,14,0))," ",VLOOKUP(_xlfn.TEXTJOIN("",1,$A691,G$1),'ORIGINAL REPORT'!$A:$O,14,0))</f>
        <v xml:space="preserve"> </v>
      </c>
      <c r="H691" t="str">
        <f>IF(ISNA(VLOOKUP(_xlfn.TEXTJOIN("",1,$A691,H$1),'ORIGINAL REPORT'!$A:$O,14,0))," ",VLOOKUP(_xlfn.TEXTJOIN("",1,$A691,H$1),'ORIGINAL REPORT'!$A:$O,14,0))</f>
        <v xml:space="preserve"> </v>
      </c>
      <c r="I691" t="str">
        <f>IF(ISNA(VLOOKUP(_xlfn.TEXTJOIN("",1,$A691,I$1),'ORIGINAL REPORT'!$A:$O,14,0))," ",VLOOKUP(_xlfn.TEXTJOIN("",1,$A691,I$1),'ORIGINAL REPORT'!$A:$O,14,0))</f>
        <v xml:space="preserve"> </v>
      </c>
      <c r="J691" t="str">
        <f>IF(ISNA(VLOOKUP(_xlfn.TEXTJOIN("",1,$A691,J$1),'ORIGINAL REPORT'!$A:$O,14,0))," ",VLOOKUP(_xlfn.TEXTJOIN("",1,$A691,J$1),'ORIGINAL REPORT'!$A:$O,14,0))</f>
        <v xml:space="preserve"> </v>
      </c>
      <c r="K691" t="str">
        <f>IF(ISNA(VLOOKUP(_xlfn.TEXTJOIN("",1,$A691,K$1),'ORIGINAL REPORT'!$A:$O,14,0))," ",VLOOKUP(_xlfn.TEXTJOIN("",1,$A691,K$1),'ORIGINAL REPORT'!$A:$O,14,0))</f>
        <v xml:space="preserve"> </v>
      </c>
      <c r="L691" t="str">
        <f>IF(ISNA(VLOOKUP(_xlfn.TEXTJOIN("",1,$A691,L$1),'ORIGINAL REPORT'!$A:$O,14,0))," ",VLOOKUP(_xlfn.TEXTJOIN("",1,$A691,L$1),'ORIGINAL REPORT'!$A:$O,14,0))</f>
        <v xml:space="preserve"> </v>
      </c>
      <c r="M691" t="str">
        <f>IF(ISNA(VLOOKUP(_xlfn.TEXTJOIN("",1,$A691,M$1),'ORIGINAL REPORT'!$A:$O,14,0))," ",VLOOKUP(_xlfn.TEXTJOIN("",1,$A691,M$1),'ORIGINAL REPORT'!$A:$O,14,0))</f>
        <v xml:space="preserve"> </v>
      </c>
      <c r="N691" t="str">
        <f>IF(ISNA(VLOOKUP(_xlfn.TEXTJOIN("",1,$A691,N$1),'ORIGINAL REPORT'!$A:$O,14,0))," ",VLOOKUP(_xlfn.TEXTJOIN("",1,$A691,N$1),'ORIGINAL REPORT'!$A:$O,14,0))</f>
        <v xml:space="preserve"> </v>
      </c>
      <c r="O691" t="str">
        <f>IF(ISNA(VLOOKUP(_xlfn.TEXTJOIN("",1,$A691,O$1),'ORIGINAL REPORT'!$A:$O,14,0))," ",VLOOKUP(_xlfn.TEXTJOIN("",1,$A691,O$1),'ORIGINAL REPORT'!$A:$O,14,0))</f>
        <v xml:space="preserve"> </v>
      </c>
      <c r="P691" t="str">
        <f>IF(ISNA(VLOOKUP(_xlfn.TEXTJOIN("",1,$A691,P$1),'ORIGINAL REPORT'!$A:$O,14,0))," ",VLOOKUP(_xlfn.TEXTJOIN("",1,$A691,P$1),'ORIGINAL REPORT'!$A:$O,14,0))</f>
        <v xml:space="preserve"> </v>
      </c>
      <c r="Q691" t="str">
        <f>IF(ISNA(VLOOKUP(_xlfn.TEXTJOIN("",1,$A691,Q$1),'ORIGINAL REPORT'!$A:$O,14,0))," ",VLOOKUP(_xlfn.TEXTJOIN("",1,$A691,Q$1),'ORIGINAL REPORT'!$A:$O,14,0))</f>
        <v xml:space="preserve"> </v>
      </c>
      <c r="R691" t="str">
        <f>IF(ISNA(VLOOKUP(_xlfn.TEXTJOIN("",1,$A691,R$1),'ORIGINAL REPORT'!$A:$O,14,0))," ",VLOOKUP(_xlfn.TEXTJOIN("",1,$A691,R$1),'ORIGINAL REPORT'!$A:$O,14,0))</f>
        <v xml:space="preserve"> </v>
      </c>
      <c r="S691" t="str">
        <f>IF(ISNA(VLOOKUP(_xlfn.TEXTJOIN("",1,$A691,S$1),'ORIGINAL REPORT'!$A:$O,14,0))," ",VLOOKUP(_xlfn.TEXTJOIN("",1,$A691,S$1),'ORIGINAL REPORT'!$A:$O,14,0))</f>
        <v xml:space="preserve"> </v>
      </c>
      <c r="T691" t="str">
        <f>IF(ISNA(VLOOKUP(_xlfn.TEXTJOIN("",1,$A691,T$1),'ORIGINAL REPORT'!$A:$O,14,0))," ",VLOOKUP(_xlfn.TEXTJOIN("",1,$A691,T$1),'ORIGINAL REPORT'!$A:$O,14,0))</f>
        <v xml:space="preserve"> </v>
      </c>
      <c r="U691" t="str">
        <f>IF(ISNA(VLOOKUP(_xlfn.TEXTJOIN("",1,$A691,U$1),'ORIGINAL REPORT'!$A:$O,14,0))," ",VLOOKUP(_xlfn.TEXTJOIN("",1,$A691,U$1),'ORIGINAL REPORT'!$A:$O,14,0))</f>
        <v xml:space="preserve"> </v>
      </c>
      <c r="V691" t="str">
        <f>IF(ISNA(VLOOKUP(_xlfn.TEXTJOIN("",1,$A691,V$1),'ORIGINAL REPORT'!$A:$O,14,0))," ",VLOOKUP(_xlfn.TEXTJOIN("",1,$A691,V$1),'ORIGINAL REPORT'!$A:$O,14,0))</f>
        <v xml:space="preserve"> </v>
      </c>
      <c r="W691" t="str">
        <f>IF(ISNA(VLOOKUP(_xlfn.TEXTJOIN("",1,$A691,W$1),'ORIGINAL REPORT'!$A:$O,14,0))," ",VLOOKUP(_xlfn.TEXTJOIN("",1,$A691,W$1),'ORIGINAL REPORT'!$A:$O,14,0))</f>
        <v xml:space="preserve"> </v>
      </c>
      <c r="X691" t="str">
        <f>IF(ISNA(VLOOKUP(_xlfn.TEXTJOIN("",1,$A691,X$1),'ORIGINAL REPORT'!$A:$O,14,0))," ",VLOOKUP(_xlfn.TEXTJOIN("",1,$A691,X$1),'ORIGINAL REPORT'!$A:$O,14,0))</f>
        <v xml:space="preserve"> </v>
      </c>
      <c r="Y691" t="str">
        <f>IF(ISNA(VLOOKUP(_xlfn.TEXTJOIN("",1,$A691,Y$1),'ORIGINAL REPORT'!$A:$O,14,0))," ",VLOOKUP(_xlfn.TEXTJOIN("",1,$A691,Y$1),'ORIGINAL REPORT'!$A:$O,14,0))</f>
        <v xml:space="preserve"> </v>
      </c>
      <c r="Z691" t="str">
        <f>IF(ISNA(VLOOKUP(_xlfn.TEXTJOIN("",1,$A691,Z$1),'ORIGINAL REPORT'!$A:$O,14,0))," ",VLOOKUP(_xlfn.TEXTJOIN("",1,$A691,Z$1),'ORIGINAL REPORT'!$A:$O,14,0))</f>
        <v xml:space="preserve"> </v>
      </c>
      <c r="AA691" t="str">
        <f>IF(ISNA(VLOOKUP(_xlfn.TEXTJOIN("",1,$A691,AA$1),'ORIGINAL REPORT'!$A:$O,14,0))," ",VLOOKUP(_xlfn.TEXTJOIN("",1,$A691,AA$1),'ORIGINAL REPORT'!$A:$O,14,0))</f>
        <v xml:space="preserve"> </v>
      </c>
      <c r="AB691" t="str">
        <f>IF(ISNA(VLOOKUP(_xlfn.TEXTJOIN("",1,$A691,AB$1),'ORIGINAL REPORT'!$A:$O,14,0))," ",VLOOKUP(_xlfn.TEXTJOIN("",1,$A691,AB$1),'ORIGINAL REPORT'!$A:$O,14,0))</f>
        <v xml:space="preserve"> </v>
      </c>
      <c r="AC691" t="str">
        <f>IF(ISNA(VLOOKUP(_xlfn.TEXTJOIN("",1,$A691,AC$1),'ORIGINAL REPORT'!$A:$O,14,0))," ",VLOOKUP(_xlfn.TEXTJOIN("",1,$A691,AC$1),'ORIGINAL REPORT'!$A:$O,14,0))</f>
        <v xml:space="preserve"> </v>
      </c>
      <c r="AD691" t="str">
        <f>IF(ISNA(VLOOKUP(_xlfn.TEXTJOIN("",1,$A691,AD$1),'ORIGINAL REPORT'!$A:$O,14,0))," ",VLOOKUP(_xlfn.TEXTJOIN("",1,$A691,AD$1),'ORIGINAL REPORT'!$A:$O,14,0))</f>
        <v xml:space="preserve"> </v>
      </c>
      <c r="AE691" t="str">
        <f>IF(ISNA(VLOOKUP(_xlfn.TEXTJOIN("",1,$A691,AE$1),'ORIGINAL REPORT'!$A:$O,14,0))," ",VLOOKUP(_xlfn.TEXTJOIN("",1,$A691,AE$1),'ORIGINAL REPORT'!$A:$O,14,0))</f>
        <v xml:space="preserve"> </v>
      </c>
      <c r="AF691" t="str">
        <f>IF(ISNA(VLOOKUP(_xlfn.TEXTJOIN("",1,$A691,AF$1),'ORIGINAL REPORT'!$A:$O,14,0))," ",VLOOKUP(_xlfn.TEXTJOIN("",1,$A691,AF$1),'ORIGINAL REPORT'!$A:$O,14,0))</f>
        <v xml:space="preserve"> </v>
      </c>
      <c r="AG691" t="str">
        <f>IF(ISNA(VLOOKUP(_xlfn.TEXTJOIN("",1,$A691,AG$1),'ORIGINAL REPORT'!$A:$O,14,0))," ",VLOOKUP(_xlfn.TEXTJOIN("",1,$A691,AG$1),'ORIGINAL REPORT'!$A:$O,14,0))</f>
        <v xml:space="preserve"> </v>
      </c>
      <c r="AH691" t="str">
        <f>IF(ISNA(VLOOKUP(_xlfn.TEXTJOIN("",1,$A691,AH$1),'ORIGINAL REPORT'!$A:$O,14,0))," ",VLOOKUP(_xlfn.TEXTJOIN("",1,$A691,AH$1),'ORIGINAL REPORT'!$A:$O,14,0))</f>
        <v xml:space="preserve"> </v>
      </c>
      <c r="AI691" t="str">
        <f>IF(ISNA(VLOOKUP(_xlfn.TEXTJOIN("",1,$A691,AI$1),'ORIGINAL REPORT'!$A:$O,14,0))," ",VLOOKUP(_xlfn.TEXTJOIN("",1,$A691,AI$1),'ORIGINAL REPORT'!$A:$O,14,0))</f>
        <v xml:space="preserve"> </v>
      </c>
      <c r="AJ691" t="str">
        <f>IF(ISNA(VLOOKUP(_xlfn.TEXTJOIN("",1,$A691,AJ$1),'ORIGINAL REPORT'!$A:$O,14,0))," ",VLOOKUP(_xlfn.TEXTJOIN("",1,$A691,AJ$1),'ORIGINAL REPORT'!$A:$O,14,0))</f>
        <v xml:space="preserve"> </v>
      </c>
      <c r="AK691" t="str">
        <f>IF(ISNA(VLOOKUP(_xlfn.TEXTJOIN("",1,$A691,AK$1),'ORIGINAL REPORT'!$A:$O,14,0))," ",VLOOKUP(_xlfn.TEXTJOIN("",1,$A691,AK$1),'ORIGINAL REPORT'!$A:$O,14,0))</f>
        <v xml:space="preserve"> </v>
      </c>
      <c r="AL691" t="str">
        <f>IF(ISNA(VLOOKUP(_xlfn.TEXTJOIN("",1,$A691,AL$1),'ORIGINAL REPORT'!$A:$O,14,0))," ",VLOOKUP(_xlfn.TEXTJOIN("",1,$A691,AL$1),'ORIGINAL REPORT'!$A:$O,14,0))</f>
        <v xml:space="preserve"> </v>
      </c>
      <c r="AM691" t="str">
        <f>IF(ISNA(VLOOKUP(_xlfn.TEXTJOIN("",1,$A691,AM$1),'ORIGINAL REPORT'!$A:$O,14,0))," ",VLOOKUP(_xlfn.TEXTJOIN("",1,$A691,AM$1),'ORIGINAL REPORT'!$A:$O,14,0))</f>
        <v xml:space="preserve"> </v>
      </c>
      <c r="AN691" t="str">
        <f>IF(ISNA(VLOOKUP(_xlfn.TEXTJOIN("",1,$A691,AN$1),'ORIGINAL REPORT'!$A:$O,14,0))," ",VLOOKUP(_xlfn.TEXTJOIN("",1,$A691,AN$1),'ORIGINAL REPORT'!$A:$O,14,0))</f>
        <v xml:space="preserve"> </v>
      </c>
      <c r="AO691" t="str">
        <f>IF(ISNA(VLOOKUP(_xlfn.TEXTJOIN("",1,$A691,AO$1),'ORIGINAL REPORT'!$A:$O,14,0))," ",VLOOKUP(_xlfn.TEXTJOIN("",1,$A691,AO$1),'ORIGINAL REPORT'!$A:$O,14,0))</f>
        <v xml:space="preserve"> </v>
      </c>
      <c r="AP691" t="str">
        <f>IF(ISNA(VLOOKUP(_xlfn.TEXTJOIN("",1,$A691,AP$1),'ORIGINAL REPORT'!$A:$O,14,0))," ",VLOOKUP(_xlfn.TEXTJOIN("",1,$A691,AP$1),'ORIGINAL REPORT'!$A:$O,14,0))</f>
        <v xml:space="preserve"> </v>
      </c>
      <c r="AQ691" t="str">
        <f>IF(ISNA(VLOOKUP(_xlfn.TEXTJOIN("",1,$A691,AQ$1),'ORIGINAL REPORT'!$A:$O,14,0))," ",VLOOKUP(_xlfn.TEXTJOIN("",1,$A691,AQ$1),'ORIGINAL REPORT'!$A:$O,14,0))</f>
        <v xml:space="preserve"> </v>
      </c>
      <c r="AR691" t="str">
        <f>IF(ISNA(VLOOKUP(_xlfn.TEXTJOIN("",1,$A691,AR$1),'ORIGINAL REPORT'!$A:$O,14,0))," ",VLOOKUP(_xlfn.TEXTJOIN("",1,$A691,AR$1),'ORIGINAL REPORT'!$A:$O,14,0))</f>
        <v xml:space="preserve"> </v>
      </c>
      <c r="AS691" t="str">
        <f>IF(ISNA(VLOOKUP(_xlfn.TEXTJOIN("",1,$A691,AS$1),'ORIGINAL REPORT'!$A:$O,14,0))," ",VLOOKUP(_xlfn.TEXTJOIN("",1,$A691,AS$1),'ORIGINAL REPORT'!$A:$O,14,0))</f>
        <v xml:space="preserve"> </v>
      </c>
      <c r="AT691" t="str">
        <f>IF(ISNA(VLOOKUP(_xlfn.TEXTJOIN("",1,$A691,AT$1),'ORIGINAL REPORT'!$A:$O,14,0))," ",VLOOKUP(_xlfn.TEXTJOIN("",1,$A691,AT$1),'ORIGINAL REPORT'!$A:$O,14,0))</f>
        <v xml:space="preserve"> </v>
      </c>
      <c r="AU691" t="str">
        <f>IF(ISNA(VLOOKUP(_xlfn.TEXTJOIN("",1,$A691,AU$1),'ORIGINAL REPORT'!$A:$O,14,0))," ",VLOOKUP(_xlfn.TEXTJOIN("",1,$A691,AU$1),'ORIGINAL REPORT'!$A:$O,14,0))</f>
        <v xml:space="preserve"> </v>
      </c>
      <c r="AV691" t="str">
        <f>IF(ISNA(VLOOKUP(_xlfn.TEXTJOIN("",1,$A691,AV$1),'ORIGINAL REPORT'!$A:$O,14,0))," ",VLOOKUP(_xlfn.TEXTJOIN("",1,$A691,AV$1),'ORIGINAL REPORT'!$A:$O,14,0))</f>
        <v xml:space="preserve"> </v>
      </c>
      <c r="AW691" t="str">
        <f>IF(ISNA(VLOOKUP(_xlfn.TEXTJOIN("",1,$A691,AW$1),'ORIGINAL REPORT'!$A:$O,14,0))," ",VLOOKUP(_xlfn.TEXTJOIN("",1,$A691,AW$1),'ORIGINAL REPORT'!$A:$O,14,0))</f>
        <v xml:space="preserve"> </v>
      </c>
      <c r="AX691" t="str">
        <f>IF(ISNA(VLOOKUP(_xlfn.TEXTJOIN("",1,$A691,AX$1),'ORIGINAL REPORT'!$A:$O,14,0))," ",VLOOKUP(_xlfn.TEXTJOIN("",1,$A691,AX$1),'ORIGINAL REPORT'!$A:$O,14,0))</f>
        <v xml:space="preserve"> </v>
      </c>
      <c r="AY691" t="str">
        <f>IF(ISNA(VLOOKUP(_xlfn.TEXTJOIN("",1,$A691,AY$1),'ORIGINAL REPORT'!$A:$O,14,0))," ",VLOOKUP(_xlfn.TEXTJOIN("",1,$A691,AY$1),'ORIGINAL REPORT'!$A:$O,14,0))</f>
        <v xml:space="preserve"> </v>
      </c>
      <c r="AZ691" t="str">
        <f>IF(ISNA(VLOOKUP(_xlfn.TEXTJOIN("",1,$A691,AZ$1),'ORIGINAL REPORT'!$A:$O,14,0))," ",VLOOKUP(_xlfn.TEXTJOIN("",1,$A691,AZ$1),'ORIGINAL REPORT'!$A:$O,14,0))</f>
        <v xml:space="preserve"> </v>
      </c>
      <c r="BA691" t="str">
        <f>IF(ISNA(VLOOKUP(_xlfn.TEXTJOIN("",1,$A691,BA$1),'ORIGINAL REPORT'!$A:$O,14,0))," ",VLOOKUP(_xlfn.TEXTJOIN("",1,$A691,BA$1),'ORIGINAL REPORT'!$A:$O,14,0))</f>
        <v xml:space="preserve"> </v>
      </c>
      <c r="BB691" t="str">
        <f>IF(ISNA(VLOOKUP(_xlfn.TEXTJOIN("",1,$A691,BB$1),'ORIGINAL REPORT'!$A:$O,14,0))," ",VLOOKUP(_xlfn.TEXTJOIN("",1,$A691,BB$1),'ORIGINAL REPORT'!$A:$O,14,0))</f>
        <v xml:space="preserve"> </v>
      </c>
      <c r="BC691" t="str">
        <f>IF(ISNA(VLOOKUP(_xlfn.TEXTJOIN("",1,$A691,BC$1),'ORIGINAL REPORT'!$A:$O,14,0))," ",VLOOKUP(_xlfn.TEXTJOIN("",1,$A691,BC$1),'ORIGINAL REPORT'!$A:$O,14,0))</f>
        <v xml:space="preserve"> </v>
      </c>
      <c r="BD691" t="str">
        <f>IF(ISNA(VLOOKUP(_xlfn.TEXTJOIN("",1,$A691,BD$1),'ORIGINAL REPORT'!$A:$O,14,0))," ",VLOOKUP(_xlfn.TEXTJOIN("",1,$A691,BD$1),'ORIGINAL REPORT'!$A:$O,14,0))</f>
        <v xml:space="preserve"> </v>
      </c>
      <c r="BE691" t="str">
        <f>IF(ISNA(VLOOKUP(_xlfn.TEXTJOIN("",1,$A691,BE$1),'ORIGINAL REPORT'!$A:$O,14,0))," ",VLOOKUP(_xlfn.TEXTJOIN("",1,$A691,BE$1),'ORIGINAL REPORT'!$A:$O,14,0))</f>
        <v xml:space="preserve"> </v>
      </c>
      <c r="BF691" t="str">
        <f>IF(ISNA(VLOOKUP(_xlfn.TEXTJOIN("",1,$A691,BF$1),'ORIGINAL REPORT'!$A:$O,14,0))," ",VLOOKUP(_xlfn.TEXTJOIN("",1,$A691,BF$1),'ORIGINAL REPORT'!$A:$O,14,0))</f>
        <v xml:space="preserve"> </v>
      </c>
      <c r="BG691" t="str">
        <f>IF(ISNA(VLOOKUP(_xlfn.TEXTJOIN("",1,$A691,BG$1),'ORIGINAL REPORT'!$A:$O,14,0))," ",VLOOKUP(_xlfn.TEXTJOIN("",1,$A691,BG$1),'ORIGINAL REPORT'!$A:$O,14,0))</f>
        <v xml:space="preserve"> </v>
      </c>
      <c r="BH691" t="str">
        <f>IF(ISNA(VLOOKUP(_xlfn.TEXTJOIN("",1,$A691,BH$1),'ORIGINAL REPORT'!$A:$O,14,0))," ",VLOOKUP(_xlfn.TEXTJOIN("",1,$A691,BH$1),'ORIGINAL REPORT'!$A:$O,14,0))</f>
        <v xml:space="preserve"> </v>
      </c>
      <c r="BI691" t="str">
        <f>IF(ISNA(VLOOKUP(_xlfn.TEXTJOIN("",1,$A691,BI$1),'ORIGINAL REPORT'!$A:$O,14,0))," ",VLOOKUP(_xlfn.TEXTJOIN("",1,$A691,BI$1),'ORIGINAL REPORT'!$A:$O,14,0))</f>
        <v xml:space="preserve"> </v>
      </c>
    </row>
    <row r="692" spans="3:61">
      <c r="C692" s="2"/>
      <c r="D692" s="2"/>
      <c r="E692" t="e" vm="2">
        <f>IF(ISNA(VLOOKUP(_xlfn.TEXTJOIN("",1,$A692,E$1),'ORIGINAL REPORT'!$A:$O,14,0))," ",VLOOKUP(_xlfn.TEXTJOIN("",1,$A692,E$1),'ORIGINAL REPORT'!$A:$O,14,0))</f>
        <v>#VALUE!</v>
      </c>
      <c r="F692" t="str">
        <f>IF(ISNA(VLOOKUP(_xlfn.TEXTJOIN("",1,$A692,F$1),'ORIGINAL REPORT'!$A:$O,14,0))," ",VLOOKUP(_xlfn.TEXTJOIN("",1,$A692,F$1),'ORIGINAL REPORT'!$A:$O,14,0))</f>
        <v xml:space="preserve"> </v>
      </c>
      <c r="G692" t="str">
        <f>IF(ISNA(VLOOKUP(_xlfn.TEXTJOIN("",1,$A692,G$1),'ORIGINAL REPORT'!$A:$O,14,0))," ",VLOOKUP(_xlfn.TEXTJOIN("",1,$A692,G$1),'ORIGINAL REPORT'!$A:$O,14,0))</f>
        <v xml:space="preserve"> </v>
      </c>
      <c r="H692" t="str">
        <f>IF(ISNA(VLOOKUP(_xlfn.TEXTJOIN("",1,$A692,H$1),'ORIGINAL REPORT'!$A:$O,14,0))," ",VLOOKUP(_xlfn.TEXTJOIN("",1,$A692,H$1),'ORIGINAL REPORT'!$A:$O,14,0))</f>
        <v xml:space="preserve"> </v>
      </c>
      <c r="I692" t="str">
        <f>IF(ISNA(VLOOKUP(_xlfn.TEXTJOIN("",1,$A692,I$1),'ORIGINAL REPORT'!$A:$O,14,0))," ",VLOOKUP(_xlfn.TEXTJOIN("",1,$A692,I$1),'ORIGINAL REPORT'!$A:$O,14,0))</f>
        <v xml:space="preserve"> </v>
      </c>
      <c r="J692" t="str">
        <f>IF(ISNA(VLOOKUP(_xlfn.TEXTJOIN("",1,$A692,J$1),'ORIGINAL REPORT'!$A:$O,14,0))," ",VLOOKUP(_xlfn.TEXTJOIN("",1,$A692,J$1),'ORIGINAL REPORT'!$A:$O,14,0))</f>
        <v xml:space="preserve"> </v>
      </c>
      <c r="K692" t="str">
        <f>IF(ISNA(VLOOKUP(_xlfn.TEXTJOIN("",1,$A692,K$1),'ORIGINAL REPORT'!$A:$O,14,0))," ",VLOOKUP(_xlfn.TEXTJOIN("",1,$A692,K$1),'ORIGINAL REPORT'!$A:$O,14,0))</f>
        <v xml:space="preserve"> </v>
      </c>
      <c r="L692" t="str">
        <f>IF(ISNA(VLOOKUP(_xlfn.TEXTJOIN("",1,$A692,L$1),'ORIGINAL REPORT'!$A:$O,14,0))," ",VLOOKUP(_xlfn.TEXTJOIN("",1,$A692,L$1),'ORIGINAL REPORT'!$A:$O,14,0))</f>
        <v xml:space="preserve"> </v>
      </c>
      <c r="M692" t="str">
        <f>IF(ISNA(VLOOKUP(_xlfn.TEXTJOIN("",1,$A692,M$1),'ORIGINAL REPORT'!$A:$O,14,0))," ",VLOOKUP(_xlfn.TEXTJOIN("",1,$A692,M$1),'ORIGINAL REPORT'!$A:$O,14,0))</f>
        <v xml:space="preserve"> </v>
      </c>
      <c r="N692" t="str">
        <f>IF(ISNA(VLOOKUP(_xlfn.TEXTJOIN("",1,$A692,N$1),'ORIGINAL REPORT'!$A:$O,14,0))," ",VLOOKUP(_xlfn.TEXTJOIN("",1,$A692,N$1),'ORIGINAL REPORT'!$A:$O,14,0))</f>
        <v xml:space="preserve"> </v>
      </c>
      <c r="O692" t="str">
        <f>IF(ISNA(VLOOKUP(_xlfn.TEXTJOIN("",1,$A692,O$1),'ORIGINAL REPORT'!$A:$O,14,0))," ",VLOOKUP(_xlfn.TEXTJOIN("",1,$A692,O$1),'ORIGINAL REPORT'!$A:$O,14,0))</f>
        <v xml:space="preserve"> </v>
      </c>
      <c r="P692" t="str">
        <f>IF(ISNA(VLOOKUP(_xlfn.TEXTJOIN("",1,$A692,P$1),'ORIGINAL REPORT'!$A:$O,14,0))," ",VLOOKUP(_xlfn.TEXTJOIN("",1,$A692,P$1),'ORIGINAL REPORT'!$A:$O,14,0))</f>
        <v xml:space="preserve"> </v>
      </c>
      <c r="Q692" t="str">
        <f>IF(ISNA(VLOOKUP(_xlfn.TEXTJOIN("",1,$A692,Q$1),'ORIGINAL REPORT'!$A:$O,14,0))," ",VLOOKUP(_xlfn.TEXTJOIN("",1,$A692,Q$1),'ORIGINAL REPORT'!$A:$O,14,0))</f>
        <v xml:space="preserve"> </v>
      </c>
      <c r="R692" t="str">
        <f>IF(ISNA(VLOOKUP(_xlfn.TEXTJOIN("",1,$A692,R$1),'ORIGINAL REPORT'!$A:$O,14,0))," ",VLOOKUP(_xlfn.TEXTJOIN("",1,$A692,R$1),'ORIGINAL REPORT'!$A:$O,14,0))</f>
        <v xml:space="preserve"> </v>
      </c>
      <c r="S692" t="str">
        <f>IF(ISNA(VLOOKUP(_xlfn.TEXTJOIN("",1,$A692,S$1),'ORIGINAL REPORT'!$A:$O,14,0))," ",VLOOKUP(_xlfn.TEXTJOIN("",1,$A692,S$1),'ORIGINAL REPORT'!$A:$O,14,0))</f>
        <v xml:space="preserve"> </v>
      </c>
      <c r="T692" t="str">
        <f>IF(ISNA(VLOOKUP(_xlfn.TEXTJOIN("",1,$A692,T$1),'ORIGINAL REPORT'!$A:$O,14,0))," ",VLOOKUP(_xlfn.TEXTJOIN("",1,$A692,T$1),'ORIGINAL REPORT'!$A:$O,14,0))</f>
        <v xml:space="preserve"> </v>
      </c>
      <c r="U692" t="str">
        <f>IF(ISNA(VLOOKUP(_xlfn.TEXTJOIN("",1,$A692,U$1),'ORIGINAL REPORT'!$A:$O,14,0))," ",VLOOKUP(_xlfn.TEXTJOIN("",1,$A692,U$1),'ORIGINAL REPORT'!$A:$O,14,0))</f>
        <v xml:space="preserve"> </v>
      </c>
      <c r="V692" t="str">
        <f>IF(ISNA(VLOOKUP(_xlfn.TEXTJOIN("",1,$A692,V$1),'ORIGINAL REPORT'!$A:$O,14,0))," ",VLOOKUP(_xlfn.TEXTJOIN("",1,$A692,V$1),'ORIGINAL REPORT'!$A:$O,14,0))</f>
        <v xml:space="preserve"> </v>
      </c>
      <c r="W692" t="str">
        <f>IF(ISNA(VLOOKUP(_xlfn.TEXTJOIN("",1,$A692,W$1),'ORIGINAL REPORT'!$A:$O,14,0))," ",VLOOKUP(_xlfn.TEXTJOIN("",1,$A692,W$1),'ORIGINAL REPORT'!$A:$O,14,0))</f>
        <v xml:space="preserve"> </v>
      </c>
      <c r="X692" t="str">
        <f>IF(ISNA(VLOOKUP(_xlfn.TEXTJOIN("",1,$A692,X$1),'ORIGINAL REPORT'!$A:$O,14,0))," ",VLOOKUP(_xlfn.TEXTJOIN("",1,$A692,X$1),'ORIGINAL REPORT'!$A:$O,14,0))</f>
        <v xml:space="preserve"> </v>
      </c>
      <c r="Y692" t="str">
        <f>IF(ISNA(VLOOKUP(_xlfn.TEXTJOIN("",1,$A692,Y$1),'ORIGINAL REPORT'!$A:$O,14,0))," ",VLOOKUP(_xlfn.TEXTJOIN("",1,$A692,Y$1),'ORIGINAL REPORT'!$A:$O,14,0))</f>
        <v xml:space="preserve"> </v>
      </c>
      <c r="Z692" t="str">
        <f>IF(ISNA(VLOOKUP(_xlfn.TEXTJOIN("",1,$A692,Z$1),'ORIGINAL REPORT'!$A:$O,14,0))," ",VLOOKUP(_xlfn.TEXTJOIN("",1,$A692,Z$1),'ORIGINAL REPORT'!$A:$O,14,0))</f>
        <v xml:space="preserve"> </v>
      </c>
      <c r="AA692" t="str">
        <f>IF(ISNA(VLOOKUP(_xlfn.TEXTJOIN("",1,$A692,AA$1),'ORIGINAL REPORT'!$A:$O,14,0))," ",VLOOKUP(_xlfn.TEXTJOIN("",1,$A692,AA$1),'ORIGINAL REPORT'!$A:$O,14,0))</f>
        <v xml:space="preserve"> </v>
      </c>
      <c r="AB692" t="str">
        <f>IF(ISNA(VLOOKUP(_xlfn.TEXTJOIN("",1,$A692,AB$1),'ORIGINAL REPORT'!$A:$O,14,0))," ",VLOOKUP(_xlfn.TEXTJOIN("",1,$A692,AB$1),'ORIGINAL REPORT'!$A:$O,14,0))</f>
        <v xml:space="preserve"> </v>
      </c>
      <c r="AC692" t="str">
        <f>IF(ISNA(VLOOKUP(_xlfn.TEXTJOIN("",1,$A692,AC$1),'ORIGINAL REPORT'!$A:$O,14,0))," ",VLOOKUP(_xlfn.TEXTJOIN("",1,$A692,AC$1),'ORIGINAL REPORT'!$A:$O,14,0))</f>
        <v xml:space="preserve"> </v>
      </c>
      <c r="AD692" t="str">
        <f>IF(ISNA(VLOOKUP(_xlfn.TEXTJOIN("",1,$A692,AD$1),'ORIGINAL REPORT'!$A:$O,14,0))," ",VLOOKUP(_xlfn.TEXTJOIN("",1,$A692,AD$1),'ORIGINAL REPORT'!$A:$O,14,0))</f>
        <v xml:space="preserve"> </v>
      </c>
      <c r="AE692" t="str">
        <f>IF(ISNA(VLOOKUP(_xlfn.TEXTJOIN("",1,$A692,AE$1),'ORIGINAL REPORT'!$A:$O,14,0))," ",VLOOKUP(_xlfn.TEXTJOIN("",1,$A692,AE$1),'ORIGINAL REPORT'!$A:$O,14,0))</f>
        <v xml:space="preserve"> </v>
      </c>
      <c r="AF692" t="str">
        <f>IF(ISNA(VLOOKUP(_xlfn.TEXTJOIN("",1,$A692,AF$1),'ORIGINAL REPORT'!$A:$O,14,0))," ",VLOOKUP(_xlfn.TEXTJOIN("",1,$A692,AF$1),'ORIGINAL REPORT'!$A:$O,14,0))</f>
        <v xml:space="preserve"> </v>
      </c>
      <c r="AG692" t="str">
        <f>IF(ISNA(VLOOKUP(_xlfn.TEXTJOIN("",1,$A692,AG$1),'ORIGINAL REPORT'!$A:$O,14,0))," ",VLOOKUP(_xlfn.TEXTJOIN("",1,$A692,AG$1),'ORIGINAL REPORT'!$A:$O,14,0))</f>
        <v xml:space="preserve"> </v>
      </c>
      <c r="AH692" t="str">
        <f>IF(ISNA(VLOOKUP(_xlfn.TEXTJOIN("",1,$A692,AH$1),'ORIGINAL REPORT'!$A:$O,14,0))," ",VLOOKUP(_xlfn.TEXTJOIN("",1,$A692,AH$1),'ORIGINAL REPORT'!$A:$O,14,0))</f>
        <v xml:space="preserve"> </v>
      </c>
      <c r="AI692" t="str">
        <f>IF(ISNA(VLOOKUP(_xlfn.TEXTJOIN("",1,$A692,AI$1),'ORIGINAL REPORT'!$A:$O,14,0))," ",VLOOKUP(_xlfn.TEXTJOIN("",1,$A692,AI$1),'ORIGINAL REPORT'!$A:$O,14,0))</f>
        <v xml:space="preserve"> </v>
      </c>
      <c r="AJ692" t="str">
        <f>IF(ISNA(VLOOKUP(_xlfn.TEXTJOIN("",1,$A692,AJ$1),'ORIGINAL REPORT'!$A:$O,14,0))," ",VLOOKUP(_xlfn.TEXTJOIN("",1,$A692,AJ$1),'ORIGINAL REPORT'!$A:$O,14,0))</f>
        <v xml:space="preserve"> </v>
      </c>
      <c r="AK692" t="str">
        <f>IF(ISNA(VLOOKUP(_xlfn.TEXTJOIN("",1,$A692,AK$1),'ORIGINAL REPORT'!$A:$O,14,0))," ",VLOOKUP(_xlfn.TEXTJOIN("",1,$A692,AK$1),'ORIGINAL REPORT'!$A:$O,14,0))</f>
        <v xml:space="preserve"> </v>
      </c>
      <c r="AL692" t="str">
        <f>IF(ISNA(VLOOKUP(_xlfn.TEXTJOIN("",1,$A692,AL$1),'ORIGINAL REPORT'!$A:$O,14,0))," ",VLOOKUP(_xlfn.TEXTJOIN("",1,$A692,AL$1),'ORIGINAL REPORT'!$A:$O,14,0))</f>
        <v xml:space="preserve"> </v>
      </c>
      <c r="AM692" t="str">
        <f>IF(ISNA(VLOOKUP(_xlfn.TEXTJOIN("",1,$A692,AM$1),'ORIGINAL REPORT'!$A:$O,14,0))," ",VLOOKUP(_xlfn.TEXTJOIN("",1,$A692,AM$1),'ORIGINAL REPORT'!$A:$O,14,0))</f>
        <v xml:space="preserve"> </v>
      </c>
      <c r="AN692" t="str">
        <f>IF(ISNA(VLOOKUP(_xlfn.TEXTJOIN("",1,$A692,AN$1),'ORIGINAL REPORT'!$A:$O,14,0))," ",VLOOKUP(_xlfn.TEXTJOIN("",1,$A692,AN$1),'ORIGINAL REPORT'!$A:$O,14,0))</f>
        <v xml:space="preserve"> </v>
      </c>
      <c r="AO692" t="str">
        <f>IF(ISNA(VLOOKUP(_xlfn.TEXTJOIN("",1,$A692,AO$1),'ORIGINAL REPORT'!$A:$O,14,0))," ",VLOOKUP(_xlfn.TEXTJOIN("",1,$A692,AO$1),'ORIGINAL REPORT'!$A:$O,14,0))</f>
        <v xml:space="preserve"> </v>
      </c>
      <c r="AP692" t="str">
        <f>IF(ISNA(VLOOKUP(_xlfn.TEXTJOIN("",1,$A692,AP$1),'ORIGINAL REPORT'!$A:$O,14,0))," ",VLOOKUP(_xlfn.TEXTJOIN("",1,$A692,AP$1),'ORIGINAL REPORT'!$A:$O,14,0))</f>
        <v xml:space="preserve"> </v>
      </c>
      <c r="AQ692" t="str">
        <f>IF(ISNA(VLOOKUP(_xlfn.TEXTJOIN("",1,$A692,AQ$1),'ORIGINAL REPORT'!$A:$O,14,0))," ",VLOOKUP(_xlfn.TEXTJOIN("",1,$A692,AQ$1),'ORIGINAL REPORT'!$A:$O,14,0))</f>
        <v xml:space="preserve"> </v>
      </c>
      <c r="AR692" t="str">
        <f>IF(ISNA(VLOOKUP(_xlfn.TEXTJOIN("",1,$A692,AR$1),'ORIGINAL REPORT'!$A:$O,14,0))," ",VLOOKUP(_xlfn.TEXTJOIN("",1,$A692,AR$1),'ORIGINAL REPORT'!$A:$O,14,0))</f>
        <v xml:space="preserve"> </v>
      </c>
      <c r="AS692" t="str">
        <f>IF(ISNA(VLOOKUP(_xlfn.TEXTJOIN("",1,$A692,AS$1),'ORIGINAL REPORT'!$A:$O,14,0))," ",VLOOKUP(_xlfn.TEXTJOIN("",1,$A692,AS$1),'ORIGINAL REPORT'!$A:$O,14,0))</f>
        <v xml:space="preserve"> </v>
      </c>
      <c r="AT692" t="str">
        <f>IF(ISNA(VLOOKUP(_xlfn.TEXTJOIN("",1,$A692,AT$1),'ORIGINAL REPORT'!$A:$O,14,0))," ",VLOOKUP(_xlfn.TEXTJOIN("",1,$A692,AT$1),'ORIGINAL REPORT'!$A:$O,14,0))</f>
        <v xml:space="preserve"> </v>
      </c>
      <c r="AU692" t="str">
        <f>IF(ISNA(VLOOKUP(_xlfn.TEXTJOIN("",1,$A692,AU$1),'ORIGINAL REPORT'!$A:$O,14,0))," ",VLOOKUP(_xlfn.TEXTJOIN("",1,$A692,AU$1),'ORIGINAL REPORT'!$A:$O,14,0))</f>
        <v xml:space="preserve"> </v>
      </c>
      <c r="AV692" t="str">
        <f>IF(ISNA(VLOOKUP(_xlfn.TEXTJOIN("",1,$A692,AV$1),'ORIGINAL REPORT'!$A:$O,14,0))," ",VLOOKUP(_xlfn.TEXTJOIN("",1,$A692,AV$1),'ORIGINAL REPORT'!$A:$O,14,0))</f>
        <v xml:space="preserve"> </v>
      </c>
      <c r="AW692" t="str">
        <f>IF(ISNA(VLOOKUP(_xlfn.TEXTJOIN("",1,$A692,AW$1),'ORIGINAL REPORT'!$A:$O,14,0))," ",VLOOKUP(_xlfn.TEXTJOIN("",1,$A692,AW$1),'ORIGINAL REPORT'!$A:$O,14,0))</f>
        <v xml:space="preserve"> </v>
      </c>
      <c r="AX692" t="str">
        <f>IF(ISNA(VLOOKUP(_xlfn.TEXTJOIN("",1,$A692,AX$1),'ORIGINAL REPORT'!$A:$O,14,0))," ",VLOOKUP(_xlfn.TEXTJOIN("",1,$A692,AX$1),'ORIGINAL REPORT'!$A:$O,14,0))</f>
        <v xml:space="preserve"> </v>
      </c>
      <c r="AY692" t="str">
        <f>IF(ISNA(VLOOKUP(_xlfn.TEXTJOIN("",1,$A692,AY$1),'ORIGINAL REPORT'!$A:$O,14,0))," ",VLOOKUP(_xlfn.TEXTJOIN("",1,$A692,AY$1),'ORIGINAL REPORT'!$A:$O,14,0))</f>
        <v xml:space="preserve"> </v>
      </c>
      <c r="AZ692" t="str">
        <f>IF(ISNA(VLOOKUP(_xlfn.TEXTJOIN("",1,$A692,AZ$1),'ORIGINAL REPORT'!$A:$O,14,0))," ",VLOOKUP(_xlfn.TEXTJOIN("",1,$A692,AZ$1),'ORIGINAL REPORT'!$A:$O,14,0))</f>
        <v xml:space="preserve"> </v>
      </c>
      <c r="BA692" t="str">
        <f>IF(ISNA(VLOOKUP(_xlfn.TEXTJOIN("",1,$A692,BA$1),'ORIGINAL REPORT'!$A:$O,14,0))," ",VLOOKUP(_xlfn.TEXTJOIN("",1,$A692,BA$1),'ORIGINAL REPORT'!$A:$O,14,0))</f>
        <v xml:space="preserve"> </v>
      </c>
      <c r="BB692" t="str">
        <f>IF(ISNA(VLOOKUP(_xlfn.TEXTJOIN("",1,$A692,BB$1),'ORIGINAL REPORT'!$A:$O,14,0))," ",VLOOKUP(_xlfn.TEXTJOIN("",1,$A692,BB$1),'ORIGINAL REPORT'!$A:$O,14,0))</f>
        <v xml:space="preserve"> </v>
      </c>
      <c r="BC692" t="str">
        <f>IF(ISNA(VLOOKUP(_xlfn.TEXTJOIN("",1,$A692,BC$1),'ORIGINAL REPORT'!$A:$O,14,0))," ",VLOOKUP(_xlfn.TEXTJOIN("",1,$A692,BC$1),'ORIGINAL REPORT'!$A:$O,14,0))</f>
        <v xml:space="preserve"> </v>
      </c>
      <c r="BD692" t="str">
        <f>IF(ISNA(VLOOKUP(_xlfn.TEXTJOIN("",1,$A692,BD$1),'ORIGINAL REPORT'!$A:$O,14,0))," ",VLOOKUP(_xlfn.TEXTJOIN("",1,$A692,BD$1),'ORIGINAL REPORT'!$A:$O,14,0))</f>
        <v xml:space="preserve"> </v>
      </c>
      <c r="BE692" t="str">
        <f>IF(ISNA(VLOOKUP(_xlfn.TEXTJOIN("",1,$A692,BE$1),'ORIGINAL REPORT'!$A:$O,14,0))," ",VLOOKUP(_xlfn.TEXTJOIN("",1,$A692,BE$1),'ORIGINAL REPORT'!$A:$O,14,0))</f>
        <v xml:space="preserve"> </v>
      </c>
      <c r="BF692" t="str">
        <f>IF(ISNA(VLOOKUP(_xlfn.TEXTJOIN("",1,$A692,BF$1),'ORIGINAL REPORT'!$A:$O,14,0))," ",VLOOKUP(_xlfn.TEXTJOIN("",1,$A692,BF$1),'ORIGINAL REPORT'!$A:$O,14,0))</f>
        <v xml:space="preserve"> </v>
      </c>
      <c r="BG692" t="str">
        <f>IF(ISNA(VLOOKUP(_xlfn.TEXTJOIN("",1,$A692,BG$1),'ORIGINAL REPORT'!$A:$O,14,0))," ",VLOOKUP(_xlfn.TEXTJOIN("",1,$A692,BG$1),'ORIGINAL REPORT'!$A:$O,14,0))</f>
        <v xml:space="preserve"> </v>
      </c>
      <c r="BH692" t="str">
        <f>IF(ISNA(VLOOKUP(_xlfn.TEXTJOIN("",1,$A692,BH$1),'ORIGINAL REPORT'!$A:$O,14,0))," ",VLOOKUP(_xlfn.TEXTJOIN("",1,$A692,BH$1),'ORIGINAL REPORT'!$A:$O,14,0))</f>
        <v xml:space="preserve"> </v>
      </c>
      <c r="BI692" t="str">
        <f>IF(ISNA(VLOOKUP(_xlfn.TEXTJOIN("",1,$A692,BI$1),'ORIGINAL REPORT'!$A:$O,14,0))," ",VLOOKUP(_xlfn.TEXTJOIN("",1,$A692,BI$1),'ORIGINAL REPORT'!$A:$O,14,0))</f>
        <v xml:space="preserve"> </v>
      </c>
    </row>
    <row r="693" spans="3:61">
      <c r="C693" s="2"/>
      <c r="D693" s="2"/>
      <c r="E693" t="e" vm="2">
        <f>IF(ISNA(VLOOKUP(_xlfn.TEXTJOIN("",1,$A693,E$1),'ORIGINAL REPORT'!$A:$O,14,0))," ",VLOOKUP(_xlfn.TEXTJOIN("",1,$A693,E$1),'ORIGINAL REPORT'!$A:$O,14,0))</f>
        <v>#VALUE!</v>
      </c>
      <c r="F693" t="str">
        <f>IF(ISNA(VLOOKUP(_xlfn.TEXTJOIN("",1,$A693,F$1),'ORIGINAL REPORT'!$A:$O,14,0))," ",VLOOKUP(_xlfn.TEXTJOIN("",1,$A693,F$1),'ORIGINAL REPORT'!$A:$O,14,0))</f>
        <v xml:space="preserve"> </v>
      </c>
      <c r="G693" t="str">
        <f>IF(ISNA(VLOOKUP(_xlfn.TEXTJOIN("",1,$A693,G$1),'ORIGINAL REPORT'!$A:$O,14,0))," ",VLOOKUP(_xlfn.TEXTJOIN("",1,$A693,G$1),'ORIGINAL REPORT'!$A:$O,14,0))</f>
        <v xml:space="preserve"> </v>
      </c>
      <c r="H693" t="str">
        <f>IF(ISNA(VLOOKUP(_xlfn.TEXTJOIN("",1,$A693,H$1),'ORIGINAL REPORT'!$A:$O,14,0))," ",VLOOKUP(_xlfn.TEXTJOIN("",1,$A693,H$1),'ORIGINAL REPORT'!$A:$O,14,0))</f>
        <v xml:space="preserve"> </v>
      </c>
      <c r="I693" t="str">
        <f>IF(ISNA(VLOOKUP(_xlfn.TEXTJOIN("",1,$A693,I$1),'ORIGINAL REPORT'!$A:$O,14,0))," ",VLOOKUP(_xlfn.TEXTJOIN("",1,$A693,I$1),'ORIGINAL REPORT'!$A:$O,14,0))</f>
        <v xml:space="preserve"> </v>
      </c>
      <c r="J693" t="str">
        <f>IF(ISNA(VLOOKUP(_xlfn.TEXTJOIN("",1,$A693,J$1),'ORIGINAL REPORT'!$A:$O,14,0))," ",VLOOKUP(_xlfn.TEXTJOIN("",1,$A693,J$1),'ORIGINAL REPORT'!$A:$O,14,0))</f>
        <v xml:space="preserve"> </v>
      </c>
      <c r="K693" t="str">
        <f>IF(ISNA(VLOOKUP(_xlfn.TEXTJOIN("",1,$A693,K$1),'ORIGINAL REPORT'!$A:$O,14,0))," ",VLOOKUP(_xlfn.TEXTJOIN("",1,$A693,K$1),'ORIGINAL REPORT'!$A:$O,14,0))</f>
        <v xml:space="preserve"> </v>
      </c>
      <c r="L693" t="str">
        <f>IF(ISNA(VLOOKUP(_xlfn.TEXTJOIN("",1,$A693,L$1),'ORIGINAL REPORT'!$A:$O,14,0))," ",VLOOKUP(_xlfn.TEXTJOIN("",1,$A693,L$1),'ORIGINAL REPORT'!$A:$O,14,0))</f>
        <v xml:space="preserve"> </v>
      </c>
      <c r="M693" t="str">
        <f>IF(ISNA(VLOOKUP(_xlfn.TEXTJOIN("",1,$A693,M$1),'ORIGINAL REPORT'!$A:$O,14,0))," ",VLOOKUP(_xlfn.TEXTJOIN("",1,$A693,M$1),'ORIGINAL REPORT'!$A:$O,14,0))</f>
        <v xml:space="preserve"> </v>
      </c>
      <c r="N693" t="str">
        <f>IF(ISNA(VLOOKUP(_xlfn.TEXTJOIN("",1,$A693,N$1),'ORIGINAL REPORT'!$A:$O,14,0))," ",VLOOKUP(_xlfn.TEXTJOIN("",1,$A693,N$1),'ORIGINAL REPORT'!$A:$O,14,0))</f>
        <v xml:space="preserve"> </v>
      </c>
      <c r="O693" t="str">
        <f>IF(ISNA(VLOOKUP(_xlfn.TEXTJOIN("",1,$A693,O$1),'ORIGINAL REPORT'!$A:$O,14,0))," ",VLOOKUP(_xlfn.TEXTJOIN("",1,$A693,O$1),'ORIGINAL REPORT'!$A:$O,14,0))</f>
        <v xml:space="preserve"> </v>
      </c>
      <c r="P693" t="str">
        <f>IF(ISNA(VLOOKUP(_xlfn.TEXTJOIN("",1,$A693,P$1),'ORIGINAL REPORT'!$A:$O,14,0))," ",VLOOKUP(_xlfn.TEXTJOIN("",1,$A693,P$1),'ORIGINAL REPORT'!$A:$O,14,0))</f>
        <v xml:space="preserve"> </v>
      </c>
      <c r="Q693" t="str">
        <f>IF(ISNA(VLOOKUP(_xlfn.TEXTJOIN("",1,$A693,Q$1),'ORIGINAL REPORT'!$A:$O,14,0))," ",VLOOKUP(_xlfn.TEXTJOIN("",1,$A693,Q$1),'ORIGINAL REPORT'!$A:$O,14,0))</f>
        <v xml:space="preserve"> </v>
      </c>
      <c r="R693" t="str">
        <f>IF(ISNA(VLOOKUP(_xlfn.TEXTJOIN("",1,$A693,R$1),'ORIGINAL REPORT'!$A:$O,14,0))," ",VLOOKUP(_xlfn.TEXTJOIN("",1,$A693,R$1),'ORIGINAL REPORT'!$A:$O,14,0))</f>
        <v xml:space="preserve"> </v>
      </c>
      <c r="S693" t="str">
        <f>IF(ISNA(VLOOKUP(_xlfn.TEXTJOIN("",1,$A693,S$1),'ORIGINAL REPORT'!$A:$O,14,0))," ",VLOOKUP(_xlfn.TEXTJOIN("",1,$A693,S$1),'ORIGINAL REPORT'!$A:$O,14,0))</f>
        <v xml:space="preserve"> </v>
      </c>
      <c r="T693" t="str">
        <f>IF(ISNA(VLOOKUP(_xlfn.TEXTJOIN("",1,$A693,T$1),'ORIGINAL REPORT'!$A:$O,14,0))," ",VLOOKUP(_xlfn.TEXTJOIN("",1,$A693,T$1),'ORIGINAL REPORT'!$A:$O,14,0))</f>
        <v xml:space="preserve"> </v>
      </c>
      <c r="U693" t="str">
        <f>IF(ISNA(VLOOKUP(_xlfn.TEXTJOIN("",1,$A693,U$1),'ORIGINAL REPORT'!$A:$O,14,0))," ",VLOOKUP(_xlfn.TEXTJOIN("",1,$A693,U$1),'ORIGINAL REPORT'!$A:$O,14,0))</f>
        <v xml:space="preserve"> </v>
      </c>
      <c r="V693" t="str">
        <f>IF(ISNA(VLOOKUP(_xlfn.TEXTJOIN("",1,$A693,V$1),'ORIGINAL REPORT'!$A:$O,14,0))," ",VLOOKUP(_xlfn.TEXTJOIN("",1,$A693,V$1),'ORIGINAL REPORT'!$A:$O,14,0))</f>
        <v xml:space="preserve"> </v>
      </c>
      <c r="W693" t="str">
        <f>IF(ISNA(VLOOKUP(_xlfn.TEXTJOIN("",1,$A693,W$1),'ORIGINAL REPORT'!$A:$O,14,0))," ",VLOOKUP(_xlfn.TEXTJOIN("",1,$A693,W$1),'ORIGINAL REPORT'!$A:$O,14,0))</f>
        <v xml:space="preserve"> </v>
      </c>
      <c r="X693" t="str">
        <f>IF(ISNA(VLOOKUP(_xlfn.TEXTJOIN("",1,$A693,X$1),'ORIGINAL REPORT'!$A:$O,14,0))," ",VLOOKUP(_xlfn.TEXTJOIN("",1,$A693,X$1),'ORIGINAL REPORT'!$A:$O,14,0))</f>
        <v xml:space="preserve"> </v>
      </c>
      <c r="Y693" t="str">
        <f>IF(ISNA(VLOOKUP(_xlfn.TEXTJOIN("",1,$A693,Y$1),'ORIGINAL REPORT'!$A:$O,14,0))," ",VLOOKUP(_xlfn.TEXTJOIN("",1,$A693,Y$1),'ORIGINAL REPORT'!$A:$O,14,0))</f>
        <v xml:space="preserve"> </v>
      </c>
      <c r="Z693" t="str">
        <f>IF(ISNA(VLOOKUP(_xlfn.TEXTJOIN("",1,$A693,Z$1),'ORIGINAL REPORT'!$A:$O,14,0))," ",VLOOKUP(_xlfn.TEXTJOIN("",1,$A693,Z$1),'ORIGINAL REPORT'!$A:$O,14,0))</f>
        <v xml:space="preserve"> </v>
      </c>
      <c r="AA693" t="str">
        <f>IF(ISNA(VLOOKUP(_xlfn.TEXTJOIN("",1,$A693,AA$1),'ORIGINAL REPORT'!$A:$O,14,0))," ",VLOOKUP(_xlfn.TEXTJOIN("",1,$A693,AA$1),'ORIGINAL REPORT'!$A:$O,14,0))</f>
        <v xml:space="preserve"> </v>
      </c>
      <c r="AB693" t="str">
        <f>IF(ISNA(VLOOKUP(_xlfn.TEXTJOIN("",1,$A693,AB$1),'ORIGINAL REPORT'!$A:$O,14,0))," ",VLOOKUP(_xlfn.TEXTJOIN("",1,$A693,AB$1),'ORIGINAL REPORT'!$A:$O,14,0))</f>
        <v xml:space="preserve"> </v>
      </c>
      <c r="AC693" t="str">
        <f>IF(ISNA(VLOOKUP(_xlfn.TEXTJOIN("",1,$A693,AC$1),'ORIGINAL REPORT'!$A:$O,14,0))," ",VLOOKUP(_xlfn.TEXTJOIN("",1,$A693,AC$1),'ORIGINAL REPORT'!$A:$O,14,0))</f>
        <v xml:space="preserve"> </v>
      </c>
      <c r="AD693" t="str">
        <f>IF(ISNA(VLOOKUP(_xlfn.TEXTJOIN("",1,$A693,AD$1),'ORIGINAL REPORT'!$A:$O,14,0))," ",VLOOKUP(_xlfn.TEXTJOIN("",1,$A693,AD$1),'ORIGINAL REPORT'!$A:$O,14,0))</f>
        <v xml:space="preserve"> </v>
      </c>
      <c r="AE693" t="str">
        <f>IF(ISNA(VLOOKUP(_xlfn.TEXTJOIN("",1,$A693,AE$1),'ORIGINAL REPORT'!$A:$O,14,0))," ",VLOOKUP(_xlfn.TEXTJOIN("",1,$A693,AE$1),'ORIGINAL REPORT'!$A:$O,14,0))</f>
        <v xml:space="preserve"> </v>
      </c>
      <c r="AF693" t="str">
        <f>IF(ISNA(VLOOKUP(_xlfn.TEXTJOIN("",1,$A693,AF$1),'ORIGINAL REPORT'!$A:$O,14,0))," ",VLOOKUP(_xlfn.TEXTJOIN("",1,$A693,AF$1),'ORIGINAL REPORT'!$A:$O,14,0))</f>
        <v xml:space="preserve"> </v>
      </c>
      <c r="AG693" t="str">
        <f>IF(ISNA(VLOOKUP(_xlfn.TEXTJOIN("",1,$A693,AG$1),'ORIGINAL REPORT'!$A:$O,14,0))," ",VLOOKUP(_xlfn.TEXTJOIN("",1,$A693,AG$1),'ORIGINAL REPORT'!$A:$O,14,0))</f>
        <v xml:space="preserve"> </v>
      </c>
      <c r="AH693" t="str">
        <f>IF(ISNA(VLOOKUP(_xlfn.TEXTJOIN("",1,$A693,AH$1),'ORIGINAL REPORT'!$A:$O,14,0))," ",VLOOKUP(_xlfn.TEXTJOIN("",1,$A693,AH$1),'ORIGINAL REPORT'!$A:$O,14,0))</f>
        <v xml:space="preserve"> </v>
      </c>
      <c r="AI693" t="str">
        <f>IF(ISNA(VLOOKUP(_xlfn.TEXTJOIN("",1,$A693,AI$1),'ORIGINAL REPORT'!$A:$O,14,0))," ",VLOOKUP(_xlfn.TEXTJOIN("",1,$A693,AI$1),'ORIGINAL REPORT'!$A:$O,14,0))</f>
        <v xml:space="preserve"> </v>
      </c>
      <c r="AJ693" t="str">
        <f>IF(ISNA(VLOOKUP(_xlfn.TEXTJOIN("",1,$A693,AJ$1),'ORIGINAL REPORT'!$A:$O,14,0))," ",VLOOKUP(_xlfn.TEXTJOIN("",1,$A693,AJ$1),'ORIGINAL REPORT'!$A:$O,14,0))</f>
        <v xml:space="preserve"> </v>
      </c>
      <c r="AK693" t="str">
        <f>IF(ISNA(VLOOKUP(_xlfn.TEXTJOIN("",1,$A693,AK$1),'ORIGINAL REPORT'!$A:$O,14,0))," ",VLOOKUP(_xlfn.TEXTJOIN("",1,$A693,AK$1),'ORIGINAL REPORT'!$A:$O,14,0))</f>
        <v xml:space="preserve"> </v>
      </c>
      <c r="AL693" t="str">
        <f>IF(ISNA(VLOOKUP(_xlfn.TEXTJOIN("",1,$A693,AL$1),'ORIGINAL REPORT'!$A:$O,14,0))," ",VLOOKUP(_xlfn.TEXTJOIN("",1,$A693,AL$1),'ORIGINAL REPORT'!$A:$O,14,0))</f>
        <v xml:space="preserve"> </v>
      </c>
      <c r="AM693" t="str">
        <f>IF(ISNA(VLOOKUP(_xlfn.TEXTJOIN("",1,$A693,AM$1),'ORIGINAL REPORT'!$A:$O,14,0))," ",VLOOKUP(_xlfn.TEXTJOIN("",1,$A693,AM$1),'ORIGINAL REPORT'!$A:$O,14,0))</f>
        <v xml:space="preserve"> </v>
      </c>
      <c r="AN693" t="str">
        <f>IF(ISNA(VLOOKUP(_xlfn.TEXTJOIN("",1,$A693,AN$1),'ORIGINAL REPORT'!$A:$O,14,0))," ",VLOOKUP(_xlfn.TEXTJOIN("",1,$A693,AN$1),'ORIGINAL REPORT'!$A:$O,14,0))</f>
        <v xml:space="preserve"> </v>
      </c>
      <c r="AO693" t="str">
        <f>IF(ISNA(VLOOKUP(_xlfn.TEXTJOIN("",1,$A693,AO$1),'ORIGINAL REPORT'!$A:$O,14,0))," ",VLOOKUP(_xlfn.TEXTJOIN("",1,$A693,AO$1),'ORIGINAL REPORT'!$A:$O,14,0))</f>
        <v xml:space="preserve"> </v>
      </c>
      <c r="AP693" t="str">
        <f>IF(ISNA(VLOOKUP(_xlfn.TEXTJOIN("",1,$A693,AP$1),'ORIGINAL REPORT'!$A:$O,14,0))," ",VLOOKUP(_xlfn.TEXTJOIN("",1,$A693,AP$1),'ORIGINAL REPORT'!$A:$O,14,0))</f>
        <v xml:space="preserve"> </v>
      </c>
      <c r="AQ693" t="str">
        <f>IF(ISNA(VLOOKUP(_xlfn.TEXTJOIN("",1,$A693,AQ$1),'ORIGINAL REPORT'!$A:$O,14,0))," ",VLOOKUP(_xlfn.TEXTJOIN("",1,$A693,AQ$1),'ORIGINAL REPORT'!$A:$O,14,0))</f>
        <v xml:space="preserve"> </v>
      </c>
      <c r="AR693" t="str">
        <f>IF(ISNA(VLOOKUP(_xlfn.TEXTJOIN("",1,$A693,AR$1),'ORIGINAL REPORT'!$A:$O,14,0))," ",VLOOKUP(_xlfn.TEXTJOIN("",1,$A693,AR$1),'ORIGINAL REPORT'!$A:$O,14,0))</f>
        <v xml:space="preserve"> </v>
      </c>
      <c r="AS693" t="str">
        <f>IF(ISNA(VLOOKUP(_xlfn.TEXTJOIN("",1,$A693,AS$1),'ORIGINAL REPORT'!$A:$O,14,0))," ",VLOOKUP(_xlfn.TEXTJOIN("",1,$A693,AS$1),'ORIGINAL REPORT'!$A:$O,14,0))</f>
        <v xml:space="preserve"> </v>
      </c>
      <c r="AT693" t="str">
        <f>IF(ISNA(VLOOKUP(_xlfn.TEXTJOIN("",1,$A693,AT$1),'ORIGINAL REPORT'!$A:$O,14,0))," ",VLOOKUP(_xlfn.TEXTJOIN("",1,$A693,AT$1),'ORIGINAL REPORT'!$A:$O,14,0))</f>
        <v xml:space="preserve"> </v>
      </c>
      <c r="AU693" t="str">
        <f>IF(ISNA(VLOOKUP(_xlfn.TEXTJOIN("",1,$A693,AU$1),'ORIGINAL REPORT'!$A:$O,14,0))," ",VLOOKUP(_xlfn.TEXTJOIN("",1,$A693,AU$1),'ORIGINAL REPORT'!$A:$O,14,0))</f>
        <v xml:space="preserve"> </v>
      </c>
      <c r="AV693" t="str">
        <f>IF(ISNA(VLOOKUP(_xlfn.TEXTJOIN("",1,$A693,AV$1),'ORIGINAL REPORT'!$A:$O,14,0))," ",VLOOKUP(_xlfn.TEXTJOIN("",1,$A693,AV$1),'ORIGINAL REPORT'!$A:$O,14,0))</f>
        <v xml:space="preserve"> </v>
      </c>
      <c r="AW693" t="str">
        <f>IF(ISNA(VLOOKUP(_xlfn.TEXTJOIN("",1,$A693,AW$1),'ORIGINAL REPORT'!$A:$O,14,0))," ",VLOOKUP(_xlfn.TEXTJOIN("",1,$A693,AW$1),'ORIGINAL REPORT'!$A:$O,14,0))</f>
        <v xml:space="preserve"> </v>
      </c>
      <c r="AX693" t="str">
        <f>IF(ISNA(VLOOKUP(_xlfn.TEXTJOIN("",1,$A693,AX$1),'ORIGINAL REPORT'!$A:$O,14,0))," ",VLOOKUP(_xlfn.TEXTJOIN("",1,$A693,AX$1),'ORIGINAL REPORT'!$A:$O,14,0))</f>
        <v xml:space="preserve"> </v>
      </c>
      <c r="AY693" t="str">
        <f>IF(ISNA(VLOOKUP(_xlfn.TEXTJOIN("",1,$A693,AY$1),'ORIGINAL REPORT'!$A:$O,14,0))," ",VLOOKUP(_xlfn.TEXTJOIN("",1,$A693,AY$1),'ORIGINAL REPORT'!$A:$O,14,0))</f>
        <v xml:space="preserve"> </v>
      </c>
      <c r="AZ693" t="str">
        <f>IF(ISNA(VLOOKUP(_xlfn.TEXTJOIN("",1,$A693,AZ$1),'ORIGINAL REPORT'!$A:$O,14,0))," ",VLOOKUP(_xlfn.TEXTJOIN("",1,$A693,AZ$1),'ORIGINAL REPORT'!$A:$O,14,0))</f>
        <v xml:space="preserve"> </v>
      </c>
      <c r="BA693" t="str">
        <f>IF(ISNA(VLOOKUP(_xlfn.TEXTJOIN("",1,$A693,BA$1),'ORIGINAL REPORT'!$A:$O,14,0))," ",VLOOKUP(_xlfn.TEXTJOIN("",1,$A693,BA$1),'ORIGINAL REPORT'!$A:$O,14,0))</f>
        <v xml:space="preserve"> </v>
      </c>
      <c r="BB693" t="str">
        <f>IF(ISNA(VLOOKUP(_xlfn.TEXTJOIN("",1,$A693,BB$1),'ORIGINAL REPORT'!$A:$O,14,0))," ",VLOOKUP(_xlfn.TEXTJOIN("",1,$A693,BB$1),'ORIGINAL REPORT'!$A:$O,14,0))</f>
        <v xml:space="preserve"> </v>
      </c>
      <c r="BC693" t="str">
        <f>IF(ISNA(VLOOKUP(_xlfn.TEXTJOIN("",1,$A693,BC$1),'ORIGINAL REPORT'!$A:$O,14,0))," ",VLOOKUP(_xlfn.TEXTJOIN("",1,$A693,BC$1),'ORIGINAL REPORT'!$A:$O,14,0))</f>
        <v xml:space="preserve"> </v>
      </c>
      <c r="BD693" t="str">
        <f>IF(ISNA(VLOOKUP(_xlfn.TEXTJOIN("",1,$A693,BD$1),'ORIGINAL REPORT'!$A:$O,14,0))," ",VLOOKUP(_xlfn.TEXTJOIN("",1,$A693,BD$1),'ORIGINAL REPORT'!$A:$O,14,0))</f>
        <v xml:space="preserve"> </v>
      </c>
      <c r="BE693" t="str">
        <f>IF(ISNA(VLOOKUP(_xlfn.TEXTJOIN("",1,$A693,BE$1),'ORIGINAL REPORT'!$A:$O,14,0))," ",VLOOKUP(_xlfn.TEXTJOIN("",1,$A693,BE$1),'ORIGINAL REPORT'!$A:$O,14,0))</f>
        <v xml:space="preserve"> </v>
      </c>
      <c r="BF693" t="str">
        <f>IF(ISNA(VLOOKUP(_xlfn.TEXTJOIN("",1,$A693,BF$1),'ORIGINAL REPORT'!$A:$O,14,0))," ",VLOOKUP(_xlfn.TEXTJOIN("",1,$A693,BF$1),'ORIGINAL REPORT'!$A:$O,14,0))</f>
        <v xml:space="preserve"> </v>
      </c>
      <c r="BG693" t="str">
        <f>IF(ISNA(VLOOKUP(_xlfn.TEXTJOIN("",1,$A693,BG$1),'ORIGINAL REPORT'!$A:$O,14,0))," ",VLOOKUP(_xlfn.TEXTJOIN("",1,$A693,BG$1),'ORIGINAL REPORT'!$A:$O,14,0))</f>
        <v xml:space="preserve"> </v>
      </c>
      <c r="BH693" t="str">
        <f>IF(ISNA(VLOOKUP(_xlfn.TEXTJOIN("",1,$A693,BH$1),'ORIGINAL REPORT'!$A:$O,14,0))," ",VLOOKUP(_xlfn.TEXTJOIN("",1,$A693,BH$1),'ORIGINAL REPORT'!$A:$O,14,0))</f>
        <v xml:space="preserve"> </v>
      </c>
      <c r="BI693" t="str">
        <f>IF(ISNA(VLOOKUP(_xlfn.TEXTJOIN("",1,$A693,BI$1),'ORIGINAL REPORT'!$A:$O,14,0))," ",VLOOKUP(_xlfn.TEXTJOIN("",1,$A693,BI$1),'ORIGINAL REPORT'!$A:$O,14,0))</f>
        <v xml:space="preserve"> </v>
      </c>
    </row>
    <row r="694" spans="3:61">
      <c r="C694" s="2"/>
      <c r="D694" s="2"/>
      <c r="E694" t="e" vm="2">
        <f>IF(ISNA(VLOOKUP(_xlfn.TEXTJOIN("",1,$A694,E$1),'ORIGINAL REPORT'!$A:$O,14,0))," ",VLOOKUP(_xlfn.TEXTJOIN("",1,$A694,E$1),'ORIGINAL REPORT'!$A:$O,14,0))</f>
        <v>#VALUE!</v>
      </c>
      <c r="F694" t="str">
        <f>IF(ISNA(VLOOKUP(_xlfn.TEXTJOIN("",1,$A694,F$1),'ORIGINAL REPORT'!$A:$O,14,0))," ",VLOOKUP(_xlfn.TEXTJOIN("",1,$A694,F$1),'ORIGINAL REPORT'!$A:$O,14,0))</f>
        <v xml:space="preserve"> </v>
      </c>
      <c r="G694" t="str">
        <f>IF(ISNA(VLOOKUP(_xlfn.TEXTJOIN("",1,$A694,G$1),'ORIGINAL REPORT'!$A:$O,14,0))," ",VLOOKUP(_xlfn.TEXTJOIN("",1,$A694,G$1),'ORIGINAL REPORT'!$A:$O,14,0))</f>
        <v xml:space="preserve"> </v>
      </c>
      <c r="H694" t="str">
        <f>IF(ISNA(VLOOKUP(_xlfn.TEXTJOIN("",1,$A694,H$1),'ORIGINAL REPORT'!$A:$O,14,0))," ",VLOOKUP(_xlfn.TEXTJOIN("",1,$A694,H$1),'ORIGINAL REPORT'!$A:$O,14,0))</f>
        <v xml:space="preserve"> </v>
      </c>
      <c r="I694" t="str">
        <f>IF(ISNA(VLOOKUP(_xlfn.TEXTJOIN("",1,$A694,I$1),'ORIGINAL REPORT'!$A:$O,14,0))," ",VLOOKUP(_xlfn.TEXTJOIN("",1,$A694,I$1),'ORIGINAL REPORT'!$A:$O,14,0))</f>
        <v xml:space="preserve"> </v>
      </c>
      <c r="J694" t="str">
        <f>IF(ISNA(VLOOKUP(_xlfn.TEXTJOIN("",1,$A694,J$1),'ORIGINAL REPORT'!$A:$O,14,0))," ",VLOOKUP(_xlfn.TEXTJOIN("",1,$A694,J$1),'ORIGINAL REPORT'!$A:$O,14,0))</f>
        <v xml:space="preserve"> </v>
      </c>
      <c r="K694" t="str">
        <f>IF(ISNA(VLOOKUP(_xlfn.TEXTJOIN("",1,$A694,K$1),'ORIGINAL REPORT'!$A:$O,14,0))," ",VLOOKUP(_xlfn.TEXTJOIN("",1,$A694,K$1),'ORIGINAL REPORT'!$A:$O,14,0))</f>
        <v xml:space="preserve"> </v>
      </c>
      <c r="L694" t="str">
        <f>IF(ISNA(VLOOKUP(_xlfn.TEXTJOIN("",1,$A694,L$1),'ORIGINAL REPORT'!$A:$O,14,0))," ",VLOOKUP(_xlfn.TEXTJOIN("",1,$A694,L$1),'ORIGINAL REPORT'!$A:$O,14,0))</f>
        <v xml:space="preserve"> </v>
      </c>
      <c r="M694" t="str">
        <f>IF(ISNA(VLOOKUP(_xlfn.TEXTJOIN("",1,$A694,M$1),'ORIGINAL REPORT'!$A:$O,14,0))," ",VLOOKUP(_xlfn.TEXTJOIN("",1,$A694,M$1),'ORIGINAL REPORT'!$A:$O,14,0))</f>
        <v xml:space="preserve"> </v>
      </c>
      <c r="N694" t="str">
        <f>IF(ISNA(VLOOKUP(_xlfn.TEXTJOIN("",1,$A694,N$1),'ORIGINAL REPORT'!$A:$O,14,0))," ",VLOOKUP(_xlfn.TEXTJOIN("",1,$A694,N$1),'ORIGINAL REPORT'!$A:$O,14,0))</f>
        <v xml:space="preserve"> </v>
      </c>
      <c r="O694" t="str">
        <f>IF(ISNA(VLOOKUP(_xlfn.TEXTJOIN("",1,$A694,O$1),'ORIGINAL REPORT'!$A:$O,14,0))," ",VLOOKUP(_xlfn.TEXTJOIN("",1,$A694,O$1),'ORIGINAL REPORT'!$A:$O,14,0))</f>
        <v xml:space="preserve"> </v>
      </c>
      <c r="P694" t="str">
        <f>IF(ISNA(VLOOKUP(_xlfn.TEXTJOIN("",1,$A694,P$1),'ORIGINAL REPORT'!$A:$O,14,0))," ",VLOOKUP(_xlfn.TEXTJOIN("",1,$A694,P$1),'ORIGINAL REPORT'!$A:$O,14,0))</f>
        <v xml:space="preserve"> </v>
      </c>
      <c r="Q694" t="str">
        <f>IF(ISNA(VLOOKUP(_xlfn.TEXTJOIN("",1,$A694,Q$1),'ORIGINAL REPORT'!$A:$O,14,0))," ",VLOOKUP(_xlfn.TEXTJOIN("",1,$A694,Q$1),'ORIGINAL REPORT'!$A:$O,14,0))</f>
        <v xml:space="preserve"> </v>
      </c>
      <c r="R694" t="str">
        <f>IF(ISNA(VLOOKUP(_xlfn.TEXTJOIN("",1,$A694,R$1),'ORIGINAL REPORT'!$A:$O,14,0))," ",VLOOKUP(_xlfn.TEXTJOIN("",1,$A694,R$1),'ORIGINAL REPORT'!$A:$O,14,0))</f>
        <v xml:space="preserve"> </v>
      </c>
      <c r="S694" t="str">
        <f>IF(ISNA(VLOOKUP(_xlfn.TEXTJOIN("",1,$A694,S$1),'ORIGINAL REPORT'!$A:$O,14,0))," ",VLOOKUP(_xlfn.TEXTJOIN("",1,$A694,S$1),'ORIGINAL REPORT'!$A:$O,14,0))</f>
        <v xml:space="preserve"> </v>
      </c>
      <c r="T694" t="str">
        <f>IF(ISNA(VLOOKUP(_xlfn.TEXTJOIN("",1,$A694,T$1),'ORIGINAL REPORT'!$A:$O,14,0))," ",VLOOKUP(_xlfn.TEXTJOIN("",1,$A694,T$1),'ORIGINAL REPORT'!$A:$O,14,0))</f>
        <v xml:space="preserve"> </v>
      </c>
      <c r="U694" t="str">
        <f>IF(ISNA(VLOOKUP(_xlfn.TEXTJOIN("",1,$A694,U$1),'ORIGINAL REPORT'!$A:$O,14,0))," ",VLOOKUP(_xlfn.TEXTJOIN("",1,$A694,U$1),'ORIGINAL REPORT'!$A:$O,14,0))</f>
        <v xml:space="preserve"> </v>
      </c>
      <c r="V694" t="str">
        <f>IF(ISNA(VLOOKUP(_xlfn.TEXTJOIN("",1,$A694,V$1),'ORIGINAL REPORT'!$A:$O,14,0))," ",VLOOKUP(_xlfn.TEXTJOIN("",1,$A694,V$1),'ORIGINAL REPORT'!$A:$O,14,0))</f>
        <v xml:space="preserve"> </v>
      </c>
      <c r="W694" t="str">
        <f>IF(ISNA(VLOOKUP(_xlfn.TEXTJOIN("",1,$A694,W$1),'ORIGINAL REPORT'!$A:$O,14,0))," ",VLOOKUP(_xlfn.TEXTJOIN("",1,$A694,W$1),'ORIGINAL REPORT'!$A:$O,14,0))</f>
        <v xml:space="preserve"> </v>
      </c>
      <c r="X694" t="str">
        <f>IF(ISNA(VLOOKUP(_xlfn.TEXTJOIN("",1,$A694,X$1),'ORIGINAL REPORT'!$A:$O,14,0))," ",VLOOKUP(_xlfn.TEXTJOIN("",1,$A694,X$1),'ORIGINAL REPORT'!$A:$O,14,0))</f>
        <v xml:space="preserve"> </v>
      </c>
      <c r="Y694" t="str">
        <f>IF(ISNA(VLOOKUP(_xlfn.TEXTJOIN("",1,$A694,Y$1),'ORIGINAL REPORT'!$A:$O,14,0))," ",VLOOKUP(_xlfn.TEXTJOIN("",1,$A694,Y$1),'ORIGINAL REPORT'!$A:$O,14,0))</f>
        <v xml:space="preserve"> </v>
      </c>
      <c r="Z694" t="str">
        <f>IF(ISNA(VLOOKUP(_xlfn.TEXTJOIN("",1,$A694,Z$1),'ORIGINAL REPORT'!$A:$O,14,0))," ",VLOOKUP(_xlfn.TEXTJOIN("",1,$A694,Z$1),'ORIGINAL REPORT'!$A:$O,14,0))</f>
        <v xml:space="preserve"> </v>
      </c>
      <c r="AA694" t="str">
        <f>IF(ISNA(VLOOKUP(_xlfn.TEXTJOIN("",1,$A694,AA$1),'ORIGINAL REPORT'!$A:$O,14,0))," ",VLOOKUP(_xlfn.TEXTJOIN("",1,$A694,AA$1),'ORIGINAL REPORT'!$A:$O,14,0))</f>
        <v xml:space="preserve"> </v>
      </c>
      <c r="AB694" t="str">
        <f>IF(ISNA(VLOOKUP(_xlfn.TEXTJOIN("",1,$A694,AB$1),'ORIGINAL REPORT'!$A:$O,14,0))," ",VLOOKUP(_xlfn.TEXTJOIN("",1,$A694,AB$1),'ORIGINAL REPORT'!$A:$O,14,0))</f>
        <v xml:space="preserve"> </v>
      </c>
      <c r="AC694" t="str">
        <f>IF(ISNA(VLOOKUP(_xlfn.TEXTJOIN("",1,$A694,AC$1),'ORIGINAL REPORT'!$A:$O,14,0))," ",VLOOKUP(_xlfn.TEXTJOIN("",1,$A694,AC$1),'ORIGINAL REPORT'!$A:$O,14,0))</f>
        <v xml:space="preserve"> </v>
      </c>
      <c r="AD694" t="str">
        <f>IF(ISNA(VLOOKUP(_xlfn.TEXTJOIN("",1,$A694,AD$1),'ORIGINAL REPORT'!$A:$O,14,0))," ",VLOOKUP(_xlfn.TEXTJOIN("",1,$A694,AD$1),'ORIGINAL REPORT'!$A:$O,14,0))</f>
        <v xml:space="preserve"> </v>
      </c>
      <c r="AE694" t="str">
        <f>IF(ISNA(VLOOKUP(_xlfn.TEXTJOIN("",1,$A694,AE$1),'ORIGINAL REPORT'!$A:$O,14,0))," ",VLOOKUP(_xlfn.TEXTJOIN("",1,$A694,AE$1),'ORIGINAL REPORT'!$A:$O,14,0))</f>
        <v xml:space="preserve"> </v>
      </c>
      <c r="AF694" t="str">
        <f>IF(ISNA(VLOOKUP(_xlfn.TEXTJOIN("",1,$A694,AF$1),'ORIGINAL REPORT'!$A:$O,14,0))," ",VLOOKUP(_xlfn.TEXTJOIN("",1,$A694,AF$1),'ORIGINAL REPORT'!$A:$O,14,0))</f>
        <v xml:space="preserve"> </v>
      </c>
      <c r="AG694" t="str">
        <f>IF(ISNA(VLOOKUP(_xlfn.TEXTJOIN("",1,$A694,AG$1),'ORIGINAL REPORT'!$A:$O,14,0))," ",VLOOKUP(_xlfn.TEXTJOIN("",1,$A694,AG$1),'ORIGINAL REPORT'!$A:$O,14,0))</f>
        <v xml:space="preserve"> </v>
      </c>
      <c r="AH694" t="str">
        <f>IF(ISNA(VLOOKUP(_xlfn.TEXTJOIN("",1,$A694,AH$1),'ORIGINAL REPORT'!$A:$O,14,0))," ",VLOOKUP(_xlfn.TEXTJOIN("",1,$A694,AH$1),'ORIGINAL REPORT'!$A:$O,14,0))</f>
        <v xml:space="preserve"> </v>
      </c>
      <c r="AI694" t="str">
        <f>IF(ISNA(VLOOKUP(_xlfn.TEXTJOIN("",1,$A694,AI$1),'ORIGINAL REPORT'!$A:$O,14,0))," ",VLOOKUP(_xlfn.TEXTJOIN("",1,$A694,AI$1),'ORIGINAL REPORT'!$A:$O,14,0))</f>
        <v xml:space="preserve"> </v>
      </c>
      <c r="AJ694" t="str">
        <f>IF(ISNA(VLOOKUP(_xlfn.TEXTJOIN("",1,$A694,AJ$1),'ORIGINAL REPORT'!$A:$O,14,0))," ",VLOOKUP(_xlfn.TEXTJOIN("",1,$A694,AJ$1),'ORIGINAL REPORT'!$A:$O,14,0))</f>
        <v xml:space="preserve"> </v>
      </c>
      <c r="AK694" t="str">
        <f>IF(ISNA(VLOOKUP(_xlfn.TEXTJOIN("",1,$A694,AK$1),'ORIGINAL REPORT'!$A:$O,14,0))," ",VLOOKUP(_xlfn.TEXTJOIN("",1,$A694,AK$1),'ORIGINAL REPORT'!$A:$O,14,0))</f>
        <v xml:space="preserve"> </v>
      </c>
      <c r="AL694" t="str">
        <f>IF(ISNA(VLOOKUP(_xlfn.TEXTJOIN("",1,$A694,AL$1),'ORIGINAL REPORT'!$A:$O,14,0))," ",VLOOKUP(_xlfn.TEXTJOIN("",1,$A694,AL$1),'ORIGINAL REPORT'!$A:$O,14,0))</f>
        <v xml:space="preserve"> </v>
      </c>
      <c r="AM694" t="str">
        <f>IF(ISNA(VLOOKUP(_xlfn.TEXTJOIN("",1,$A694,AM$1),'ORIGINAL REPORT'!$A:$O,14,0))," ",VLOOKUP(_xlfn.TEXTJOIN("",1,$A694,AM$1),'ORIGINAL REPORT'!$A:$O,14,0))</f>
        <v xml:space="preserve"> </v>
      </c>
      <c r="AN694" t="str">
        <f>IF(ISNA(VLOOKUP(_xlfn.TEXTJOIN("",1,$A694,AN$1),'ORIGINAL REPORT'!$A:$O,14,0))," ",VLOOKUP(_xlfn.TEXTJOIN("",1,$A694,AN$1),'ORIGINAL REPORT'!$A:$O,14,0))</f>
        <v xml:space="preserve"> </v>
      </c>
      <c r="AO694" t="str">
        <f>IF(ISNA(VLOOKUP(_xlfn.TEXTJOIN("",1,$A694,AO$1),'ORIGINAL REPORT'!$A:$O,14,0))," ",VLOOKUP(_xlfn.TEXTJOIN("",1,$A694,AO$1),'ORIGINAL REPORT'!$A:$O,14,0))</f>
        <v xml:space="preserve"> </v>
      </c>
      <c r="AP694" t="str">
        <f>IF(ISNA(VLOOKUP(_xlfn.TEXTJOIN("",1,$A694,AP$1),'ORIGINAL REPORT'!$A:$O,14,0))," ",VLOOKUP(_xlfn.TEXTJOIN("",1,$A694,AP$1),'ORIGINAL REPORT'!$A:$O,14,0))</f>
        <v xml:space="preserve"> </v>
      </c>
      <c r="AQ694" t="str">
        <f>IF(ISNA(VLOOKUP(_xlfn.TEXTJOIN("",1,$A694,AQ$1),'ORIGINAL REPORT'!$A:$O,14,0))," ",VLOOKUP(_xlfn.TEXTJOIN("",1,$A694,AQ$1),'ORIGINAL REPORT'!$A:$O,14,0))</f>
        <v xml:space="preserve"> </v>
      </c>
      <c r="AR694" t="str">
        <f>IF(ISNA(VLOOKUP(_xlfn.TEXTJOIN("",1,$A694,AR$1),'ORIGINAL REPORT'!$A:$O,14,0))," ",VLOOKUP(_xlfn.TEXTJOIN("",1,$A694,AR$1),'ORIGINAL REPORT'!$A:$O,14,0))</f>
        <v xml:space="preserve"> </v>
      </c>
      <c r="AS694" t="str">
        <f>IF(ISNA(VLOOKUP(_xlfn.TEXTJOIN("",1,$A694,AS$1),'ORIGINAL REPORT'!$A:$O,14,0))," ",VLOOKUP(_xlfn.TEXTJOIN("",1,$A694,AS$1),'ORIGINAL REPORT'!$A:$O,14,0))</f>
        <v xml:space="preserve"> </v>
      </c>
      <c r="AT694" t="str">
        <f>IF(ISNA(VLOOKUP(_xlfn.TEXTJOIN("",1,$A694,AT$1),'ORIGINAL REPORT'!$A:$O,14,0))," ",VLOOKUP(_xlfn.TEXTJOIN("",1,$A694,AT$1),'ORIGINAL REPORT'!$A:$O,14,0))</f>
        <v xml:space="preserve"> </v>
      </c>
      <c r="AU694" t="str">
        <f>IF(ISNA(VLOOKUP(_xlfn.TEXTJOIN("",1,$A694,AU$1),'ORIGINAL REPORT'!$A:$O,14,0))," ",VLOOKUP(_xlfn.TEXTJOIN("",1,$A694,AU$1),'ORIGINAL REPORT'!$A:$O,14,0))</f>
        <v xml:space="preserve"> </v>
      </c>
      <c r="AV694" t="str">
        <f>IF(ISNA(VLOOKUP(_xlfn.TEXTJOIN("",1,$A694,AV$1),'ORIGINAL REPORT'!$A:$O,14,0))," ",VLOOKUP(_xlfn.TEXTJOIN("",1,$A694,AV$1),'ORIGINAL REPORT'!$A:$O,14,0))</f>
        <v xml:space="preserve"> </v>
      </c>
      <c r="AW694" t="str">
        <f>IF(ISNA(VLOOKUP(_xlfn.TEXTJOIN("",1,$A694,AW$1),'ORIGINAL REPORT'!$A:$O,14,0))," ",VLOOKUP(_xlfn.TEXTJOIN("",1,$A694,AW$1),'ORIGINAL REPORT'!$A:$O,14,0))</f>
        <v xml:space="preserve"> </v>
      </c>
      <c r="AX694" t="str">
        <f>IF(ISNA(VLOOKUP(_xlfn.TEXTJOIN("",1,$A694,AX$1),'ORIGINAL REPORT'!$A:$O,14,0))," ",VLOOKUP(_xlfn.TEXTJOIN("",1,$A694,AX$1),'ORIGINAL REPORT'!$A:$O,14,0))</f>
        <v xml:space="preserve"> </v>
      </c>
      <c r="AY694" t="str">
        <f>IF(ISNA(VLOOKUP(_xlfn.TEXTJOIN("",1,$A694,AY$1),'ORIGINAL REPORT'!$A:$O,14,0))," ",VLOOKUP(_xlfn.TEXTJOIN("",1,$A694,AY$1),'ORIGINAL REPORT'!$A:$O,14,0))</f>
        <v xml:space="preserve"> </v>
      </c>
      <c r="AZ694" t="str">
        <f>IF(ISNA(VLOOKUP(_xlfn.TEXTJOIN("",1,$A694,AZ$1),'ORIGINAL REPORT'!$A:$O,14,0))," ",VLOOKUP(_xlfn.TEXTJOIN("",1,$A694,AZ$1),'ORIGINAL REPORT'!$A:$O,14,0))</f>
        <v xml:space="preserve"> </v>
      </c>
      <c r="BA694" t="str">
        <f>IF(ISNA(VLOOKUP(_xlfn.TEXTJOIN("",1,$A694,BA$1),'ORIGINAL REPORT'!$A:$O,14,0))," ",VLOOKUP(_xlfn.TEXTJOIN("",1,$A694,BA$1),'ORIGINAL REPORT'!$A:$O,14,0))</f>
        <v xml:space="preserve"> </v>
      </c>
      <c r="BB694" t="str">
        <f>IF(ISNA(VLOOKUP(_xlfn.TEXTJOIN("",1,$A694,BB$1),'ORIGINAL REPORT'!$A:$O,14,0))," ",VLOOKUP(_xlfn.TEXTJOIN("",1,$A694,BB$1),'ORIGINAL REPORT'!$A:$O,14,0))</f>
        <v xml:space="preserve"> </v>
      </c>
      <c r="BC694" t="str">
        <f>IF(ISNA(VLOOKUP(_xlfn.TEXTJOIN("",1,$A694,BC$1),'ORIGINAL REPORT'!$A:$O,14,0))," ",VLOOKUP(_xlfn.TEXTJOIN("",1,$A694,BC$1),'ORIGINAL REPORT'!$A:$O,14,0))</f>
        <v xml:space="preserve"> </v>
      </c>
      <c r="BD694" t="str">
        <f>IF(ISNA(VLOOKUP(_xlfn.TEXTJOIN("",1,$A694,BD$1),'ORIGINAL REPORT'!$A:$O,14,0))," ",VLOOKUP(_xlfn.TEXTJOIN("",1,$A694,BD$1),'ORIGINAL REPORT'!$A:$O,14,0))</f>
        <v xml:space="preserve"> </v>
      </c>
      <c r="BE694" t="str">
        <f>IF(ISNA(VLOOKUP(_xlfn.TEXTJOIN("",1,$A694,BE$1),'ORIGINAL REPORT'!$A:$O,14,0))," ",VLOOKUP(_xlfn.TEXTJOIN("",1,$A694,BE$1),'ORIGINAL REPORT'!$A:$O,14,0))</f>
        <v xml:space="preserve"> </v>
      </c>
      <c r="BF694" t="str">
        <f>IF(ISNA(VLOOKUP(_xlfn.TEXTJOIN("",1,$A694,BF$1),'ORIGINAL REPORT'!$A:$O,14,0))," ",VLOOKUP(_xlfn.TEXTJOIN("",1,$A694,BF$1),'ORIGINAL REPORT'!$A:$O,14,0))</f>
        <v xml:space="preserve"> </v>
      </c>
      <c r="BG694" t="str">
        <f>IF(ISNA(VLOOKUP(_xlfn.TEXTJOIN("",1,$A694,BG$1),'ORIGINAL REPORT'!$A:$O,14,0))," ",VLOOKUP(_xlfn.TEXTJOIN("",1,$A694,BG$1),'ORIGINAL REPORT'!$A:$O,14,0))</f>
        <v xml:space="preserve"> </v>
      </c>
      <c r="BH694" t="str">
        <f>IF(ISNA(VLOOKUP(_xlfn.TEXTJOIN("",1,$A694,BH$1),'ORIGINAL REPORT'!$A:$O,14,0))," ",VLOOKUP(_xlfn.TEXTJOIN("",1,$A694,BH$1),'ORIGINAL REPORT'!$A:$O,14,0))</f>
        <v xml:space="preserve"> </v>
      </c>
      <c r="BI694" t="str">
        <f>IF(ISNA(VLOOKUP(_xlfn.TEXTJOIN("",1,$A694,BI$1),'ORIGINAL REPORT'!$A:$O,14,0))," ",VLOOKUP(_xlfn.TEXTJOIN("",1,$A694,BI$1),'ORIGINAL REPORT'!$A:$O,14,0))</f>
        <v xml:space="preserve"> </v>
      </c>
    </row>
    <row r="695" spans="3:61">
      <c r="C695" s="2"/>
      <c r="D695" s="2"/>
      <c r="E695" t="e" vm="2">
        <f>IF(ISNA(VLOOKUP(_xlfn.TEXTJOIN("",1,$A695,E$1),'ORIGINAL REPORT'!$A:$O,14,0))," ",VLOOKUP(_xlfn.TEXTJOIN("",1,$A695,E$1),'ORIGINAL REPORT'!$A:$O,14,0))</f>
        <v>#VALUE!</v>
      </c>
      <c r="F695" t="str">
        <f>IF(ISNA(VLOOKUP(_xlfn.TEXTJOIN("",1,$A695,F$1),'ORIGINAL REPORT'!$A:$O,14,0))," ",VLOOKUP(_xlfn.TEXTJOIN("",1,$A695,F$1),'ORIGINAL REPORT'!$A:$O,14,0))</f>
        <v xml:space="preserve"> </v>
      </c>
      <c r="G695" t="str">
        <f>IF(ISNA(VLOOKUP(_xlfn.TEXTJOIN("",1,$A695,G$1),'ORIGINAL REPORT'!$A:$O,14,0))," ",VLOOKUP(_xlfn.TEXTJOIN("",1,$A695,G$1),'ORIGINAL REPORT'!$A:$O,14,0))</f>
        <v xml:space="preserve"> </v>
      </c>
      <c r="H695" t="str">
        <f>IF(ISNA(VLOOKUP(_xlfn.TEXTJOIN("",1,$A695,H$1),'ORIGINAL REPORT'!$A:$O,14,0))," ",VLOOKUP(_xlfn.TEXTJOIN("",1,$A695,H$1),'ORIGINAL REPORT'!$A:$O,14,0))</f>
        <v xml:space="preserve"> </v>
      </c>
      <c r="I695" t="str">
        <f>IF(ISNA(VLOOKUP(_xlfn.TEXTJOIN("",1,$A695,I$1),'ORIGINAL REPORT'!$A:$O,14,0))," ",VLOOKUP(_xlfn.TEXTJOIN("",1,$A695,I$1),'ORIGINAL REPORT'!$A:$O,14,0))</f>
        <v xml:space="preserve"> </v>
      </c>
      <c r="J695" t="str">
        <f>IF(ISNA(VLOOKUP(_xlfn.TEXTJOIN("",1,$A695,J$1),'ORIGINAL REPORT'!$A:$O,14,0))," ",VLOOKUP(_xlfn.TEXTJOIN("",1,$A695,J$1),'ORIGINAL REPORT'!$A:$O,14,0))</f>
        <v xml:space="preserve"> </v>
      </c>
      <c r="K695" t="str">
        <f>IF(ISNA(VLOOKUP(_xlfn.TEXTJOIN("",1,$A695,K$1),'ORIGINAL REPORT'!$A:$O,14,0))," ",VLOOKUP(_xlfn.TEXTJOIN("",1,$A695,K$1),'ORIGINAL REPORT'!$A:$O,14,0))</f>
        <v xml:space="preserve"> </v>
      </c>
      <c r="L695" t="str">
        <f>IF(ISNA(VLOOKUP(_xlfn.TEXTJOIN("",1,$A695,L$1),'ORIGINAL REPORT'!$A:$O,14,0))," ",VLOOKUP(_xlfn.TEXTJOIN("",1,$A695,L$1),'ORIGINAL REPORT'!$A:$O,14,0))</f>
        <v xml:space="preserve"> </v>
      </c>
      <c r="M695" t="str">
        <f>IF(ISNA(VLOOKUP(_xlfn.TEXTJOIN("",1,$A695,M$1),'ORIGINAL REPORT'!$A:$O,14,0))," ",VLOOKUP(_xlfn.TEXTJOIN("",1,$A695,M$1),'ORIGINAL REPORT'!$A:$O,14,0))</f>
        <v xml:space="preserve"> </v>
      </c>
      <c r="N695" t="str">
        <f>IF(ISNA(VLOOKUP(_xlfn.TEXTJOIN("",1,$A695,N$1),'ORIGINAL REPORT'!$A:$O,14,0))," ",VLOOKUP(_xlfn.TEXTJOIN("",1,$A695,N$1),'ORIGINAL REPORT'!$A:$O,14,0))</f>
        <v xml:space="preserve"> </v>
      </c>
      <c r="O695" t="str">
        <f>IF(ISNA(VLOOKUP(_xlfn.TEXTJOIN("",1,$A695,O$1),'ORIGINAL REPORT'!$A:$O,14,0))," ",VLOOKUP(_xlfn.TEXTJOIN("",1,$A695,O$1),'ORIGINAL REPORT'!$A:$O,14,0))</f>
        <v xml:space="preserve"> </v>
      </c>
      <c r="P695" t="str">
        <f>IF(ISNA(VLOOKUP(_xlfn.TEXTJOIN("",1,$A695,P$1),'ORIGINAL REPORT'!$A:$O,14,0))," ",VLOOKUP(_xlfn.TEXTJOIN("",1,$A695,P$1),'ORIGINAL REPORT'!$A:$O,14,0))</f>
        <v xml:space="preserve"> </v>
      </c>
      <c r="Q695" t="str">
        <f>IF(ISNA(VLOOKUP(_xlfn.TEXTJOIN("",1,$A695,Q$1),'ORIGINAL REPORT'!$A:$O,14,0))," ",VLOOKUP(_xlfn.TEXTJOIN("",1,$A695,Q$1),'ORIGINAL REPORT'!$A:$O,14,0))</f>
        <v xml:space="preserve"> </v>
      </c>
      <c r="R695" t="str">
        <f>IF(ISNA(VLOOKUP(_xlfn.TEXTJOIN("",1,$A695,R$1),'ORIGINAL REPORT'!$A:$O,14,0))," ",VLOOKUP(_xlfn.TEXTJOIN("",1,$A695,R$1),'ORIGINAL REPORT'!$A:$O,14,0))</f>
        <v xml:space="preserve"> </v>
      </c>
      <c r="S695" t="str">
        <f>IF(ISNA(VLOOKUP(_xlfn.TEXTJOIN("",1,$A695,S$1),'ORIGINAL REPORT'!$A:$O,14,0))," ",VLOOKUP(_xlfn.TEXTJOIN("",1,$A695,S$1),'ORIGINAL REPORT'!$A:$O,14,0))</f>
        <v xml:space="preserve"> </v>
      </c>
      <c r="T695" t="str">
        <f>IF(ISNA(VLOOKUP(_xlfn.TEXTJOIN("",1,$A695,T$1),'ORIGINAL REPORT'!$A:$O,14,0))," ",VLOOKUP(_xlfn.TEXTJOIN("",1,$A695,T$1),'ORIGINAL REPORT'!$A:$O,14,0))</f>
        <v xml:space="preserve"> </v>
      </c>
      <c r="U695" t="str">
        <f>IF(ISNA(VLOOKUP(_xlfn.TEXTJOIN("",1,$A695,U$1),'ORIGINAL REPORT'!$A:$O,14,0))," ",VLOOKUP(_xlfn.TEXTJOIN("",1,$A695,U$1),'ORIGINAL REPORT'!$A:$O,14,0))</f>
        <v xml:space="preserve"> </v>
      </c>
      <c r="V695" t="str">
        <f>IF(ISNA(VLOOKUP(_xlfn.TEXTJOIN("",1,$A695,V$1),'ORIGINAL REPORT'!$A:$O,14,0))," ",VLOOKUP(_xlfn.TEXTJOIN("",1,$A695,V$1),'ORIGINAL REPORT'!$A:$O,14,0))</f>
        <v xml:space="preserve"> </v>
      </c>
      <c r="W695" t="str">
        <f>IF(ISNA(VLOOKUP(_xlfn.TEXTJOIN("",1,$A695,W$1),'ORIGINAL REPORT'!$A:$O,14,0))," ",VLOOKUP(_xlfn.TEXTJOIN("",1,$A695,W$1),'ORIGINAL REPORT'!$A:$O,14,0))</f>
        <v xml:space="preserve"> </v>
      </c>
      <c r="X695" t="str">
        <f>IF(ISNA(VLOOKUP(_xlfn.TEXTJOIN("",1,$A695,X$1),'ORIGINAL REPORT'!$A:$O,14,0))," ",VLOOKUP(_xlfn.TEXTJOIN("",1,$A695,X$1),'ORIGINAL REPORT'!$A:$O,14,0))</f>
        <v xml:space="preserve"> </v>
      </c>
      <c r="Y695" t="str">
        <f>IF(ISNA(VLOOKUP(_xlfn.TEXTJOIN("",1,$A695,Y$1),'ORIGINAL REPORT'!$A:$O,14,0))," ",VLOOKUP(_xlfn.TEXTJOIN("",1,$A695,Y$1),'ORIGINAL REPORT'!$A:$O,14,0))</f>
        <v xml:space="preserve"> </v>
      </c>
      <c r="Z695" t="str">
        <f>IF(ISNA(VLOOKUP(_xlfn.TEXTJOIN("",1,$A695,Z$1),'ORIGINAL REPORT'!$A:$O,14,0))," ",VLOOKUP(_xlfn.TEXTJOIN("",1,$A695,Z$1),'ORIGINAL REPORT'!$A:$O,14,0))</f>
        <v xml:space="preserve"> </v>
      </c>
      <c r="AA695" t="str">
        <f>IF(ISNA(VLOOKUP(_xlfn.TEXTJOIN("",1,$A695,AA$1),'ORIGINAL REPORT'!$A:$O,14,0))," ",VLOOKUP(_xlfn.TEXTJOIN("",1,$A695,AA$1),'ORIGINAL REPORT'!$A:$O,14,0))</f>
        <v xml:space="preserve"> </v>
      </c>
      <c r="AB695" t="str">
        <f>IF(ISNA(VLOOKUP(_xlfn.TEXTJOIN("",1,$A695,AB$1),'ORIGINAL REPORT'!$A:$O,14,0))," ",VLOOKUP(_xlfn.TEXTJOIN("",1,$A695,AB$1),'ORIGINAL REPORT'!$A:$O,14,0))</f>
        <v xml:space="preserve"> </v>
      </c>
      <c r="AC695" t="str">
        <f>IF(ISNA(VLOOKUP(_xlfn.TEXTJOIN("",1,$A695,AC$1),'ORIGINAL REPORT'!$A:$O,14,0))," ",VLOOKUP(_xlfn.TEXTJOIN("",1,$A695,AC$1),'ORIGINAL REPORT'!$A:$O,14,0))</f>
        <v xml:space="preserve"> </v>
      </c>
      <c r="AD695" t="str">
        <f>IF(ISNA(VLOOKUP(_xlfn.TEXTJOIN("",1,$A695,AD$1),'ORIGINAL REPORT'!$A:$O,14,0))," ",VLOOKUP(_xlfn.TEXTJOIN("",1,$A695,AD$1),'ORIGINAL REPORT'!$A:$O,14,0))</f>
        <v xml:space="preserve"> </v>
      </c>
      <c r="AE695" t="str">
        <f>IF(ISNA(VLOOKUP(_xlfn.TEXTJOIN("",1,$A695,AE$1),'ORIGINAL REPORT'!$A:$O,14,0))," ",VLOOKUP(_xlfn.TEXTJOIN("",1,$A695,AE$1),'ORIGINAL REPORT'!$A:$O,14,0))</f>
        <v xml:space="preserve"> </v>
      </c>
      <c r="AF695" t="str">
        <f>IF(ISNA(VLOOKUP(_xlfn.TEXTJOIN("",1,$A695,AF$1),'ORIGINAL REPORT'!$A:$O,14,0))," ",VLOOKUP(_xlfn.TEXTJOIN("",1,$A695,AF$1),'ORIGINAL REPORT'!$A:$O,14,0))</f>
        <v xml:space="preserve"> </v>
      </c>
      <c r="AG695" t="str">
        <f>IF(ISNA(VLOOKUP(_xlfn.TEXTJOIN("",1,$A695,AG$1),'ORIGINAL REPORT'!$A:$O,14,0))," ",VLOOKUP(_xlfn.TEXTJOIN("",1,$A695,AG$1),'ORIGINAL REPORT'!$A:$O,14,0))</f>
        <v xml:space="preserve"> </v>
      </c>
      <c r="AH695" t="str">
        <f>IF(ISNA(VLOOKUP(_xlfn.TEXTJOIN("",1,$A695,AH$1),'ORIGINAL REPORT'!$A:$O,14,0))," ",VLOOKUP(_xlfn.TEXTJOIN("",1,$A695,AH$1),'ORIGINAL REPORT'!$A:$O,14,0))</f>
        <v xml:space="preserve"> </v>
      </c>
      <c r="AI695" t="str">
        <f>IF(ISNA(VLOOKUP(_xlfn.TEXTJOIN("",1,$A695,AI$1),'ORIGINAL REPORT'!$A:$O,14,0))," ",VLOOKUP(_xlfn.TEXTJOIN("",1,$A695,AI$1),'ORIGINAL REPORT'!$A:$O,14,0))</f>
        <v xml:space="preserve"> </v>
      </c>
      <c r="AJ695" t="str">
        <f>IF(ISNA(VLOOKUP(_xlfn.TEXTJOIN("",1,$A695,AJ$1),'ORIGINAL REPORT'!$A:$O,14,0))," ",VLOOKUP(_xlfn.TEXTJOIN("",1,$A695,AJ$1),'ORIGINAL REPORT'!$A:$O,14,0))</f>
        <v xml:space="preserve"> </v>
      </c>
      <c r="AK695" t="str">
        <f>IF(ISNA(VLOOKUP(_xlfn.TEXTJOIN("",1,$A695,AK$1),'ORIGINAL REPORT'!$A:$O,14,0))," ",VLOOKUP(_xlfn.TEXTJOIN("",1,$A695,AK$1),'ORIGINAL REPORT'!$A:$O,14,0))</f>
        <v xml:space="preserve"> </v>
      </c>
      <c r="AL695" t="str">
        <f>IF(ISNA(VLOOKUP(_xlfn.TEXTJOIN("",1,$A695,AL$1),'ORIGINAL REPORT'!$A:$O,14,0))," ",VLOOKUP(_xlfn.TEXTJOIN("",1,$A695,AL$1),'ORIGINAL REPORT'!$A:$O,14,0))</f>
        <v xml:space="preserve"> </v>
      </c>
      <c r="AM695" t="str">
        <f>IF(ISNA(VLOOKUP(_xlfn.TEXTJOIN("",1,$A695,AM$1),'ORIGINAL REPORT'!$A:$O,14,0))," ",VLOOKUP(_xlfn.TEXTJOIN("",1,$A695,AM$1),'ORIGINAL REPORT'!$A:$O,14,0))</f>
        <v xml:space="preserve"> </v>
      </c>
      <c r="AN695" t="str">
        <f>IF(ISNA(VLOOKUP(_xlfn.TEXTJOIN("",1,$A695,AN$1),'ORIGINAL REPORT'!$A:$O,14,0))," ",VLOOKUP(_xlfn.TEXTJOIN("",1,$A695,AN$1),'ORIGINAL REPORT'!$A:$O,14,0))</f>
        <v xml:space="preserve"> </v>
      </c>
      <c r="AO695" t="str">
        <f>IF(ISNA(VLOOKUP(_xlfn.TEXTJOIN("",1,$A695,AO$1),'ORIGINAL REPORT'!$A:$O,14,0))," ",VLOOKUP(_xlfn.TEXTJOIN("",1,$A695,AO$1),'ORIGINAL REPORT'!$A:$O,14,0))</f>
        <v xml:space="preserve"> </v>
      </c>
      <c r="AP695" t="str">
        <f>IF(ISNA(VLOOKUP(_xlfn.TEXTJOIN("",1,$A695,AP$1),'ORIGINAL REPORT'!$A:$O,14,0))," ",VLOOKUP(_xlfn.TEXTJOIN("",1,$A695,AP$1),'ORIGINAL REPORT'!$A:$O,14,0))</f>
        <v xml:space="preserve"> </v>
      </c>
      <c r="AQ695" t="str">
        <f>IF(ISNA(VLOOKUP(_xlfn.TEXTJOIN("",1,$A695,AQ$1),'ORIGINAL REPORT'!$A:$O,14,0))," ",VLOOKUP(_xlfn.TEXTJOIN("",1,$A695,AQ$1),'ORIGINAL REPORT'!$A:$O,14,0))</f>
        <v xml:space="preserve"> </v>
      </c>
      <c r="AR695" t="str">
        <f>IF(ISNA(VLOOKUP(_xlfn.TEXTJOIN("",1,$A695,AR$1),'ORIGINAL REPORT'!$A:$O,14,0))," ",VLOOKUP(_xlfn.TEXTJOIN("",1,$A695,AR$1),'ORIGINAL REPORT'!$A:$O,14,0))</f>
        <v xml:space="preserve"> </v>
      </c>
      <c r="AS695" t="str">
        <f>IF(ISNA(VLOOKUP(_xlfn.TEXTJOIN("",1,$A695,AS$1),'ORIGINAL REPORT'!$A:$O,14,0))," ",VLOOKUP(_xlfn.TEXTJOIN("",1,$A695,AS$1),'ORIGINAL REPORT'!$A:$O,14,0))</f>
        <v xml:space="preserve"> </v>
      </c>
      <c r="AT695" t="str">
        <f>IF(ISNA(VLOOKUP(_xlfn.TEXTJOIN("",1,$A695,AT$1),'ORIGINAL REPORT'!$A:$O,14,0))," ",VLOOKUP(_xlfn.TEXTJOIN("",1,$A695,AT$1),'ORIGINAL REPORT'!$A:$O,14,0))</f>
        <v xml:space="preserve"> </v>
      </c>
      <c r="AU695" t="str">
        <f>IF(ISNA(VLOOKUP(_xlfn.TEXTJOIN("",1,$A695,AU$1),'ORIGINAL REPORT'!$A:$O,14,0))," ",VLOOKUP(_xlfn.TEXTJOIN("",1,$A695,AU$1),'ORIGINAL REPORT'!$A:$O,14,0))</f>
        <v xml:space="preserve"> </v>
      </c>
      <c r="AV695" t="str">
        <f>IF(ISNA(VLOOKUP(_xlfn.TEXTJOIN("",1,$A695,AV$1),'ORIGINAL REPORT'!$A:$O,14,0))," ",VLOOKUP(_xlfn.TEXTJOIN("",1,$A695,AV$1),'ORIGINAL REPORT'!$A:$O,14,0))</f>
        <v xml:space="preserve"> </v>
      </c>
      <c r="AW695" t="str">
        <f>IF(ISNA(VLOOKUP(_xlfn.TEXTJOIN("",1,$A695,AW$1),'ORIGINAL REPORT'!$A:$O,14,0))," ",VLOOKUP(_xlfn.TEXTJOIN("",1,$A695,AW$1),'ORIGINAL REPORT'!$A:$O,14,0))</f>
        <v xml:space="preserve"> </v>
      </c>
      <c r="AX695" t="str">
        <f>IF(ISNA(VLOOKUP(_xlfn.TEXTJOIN("",1,$A695,AX$1),'ORIGINAL REPORT'!$A:$O,14,0))," ",VLOOKUP(_xlfn.TEXTJOIN("",1,$A695,AX$1),'ORIGINAL REPORT'!$A:$O,14,0))</f>
        <v xml:space="preserve"> </v>
      </c>
      <c r="AY695" t="str">
        <f>IF(ISNA(VLOOKUP(_xlfn.TEXTJOIN("",1,$A695,AY$1),'ORIGINAL REPORT'!$A:$O,14,0))," ",VLOOKUP(_xlfn.TEXTJOIN("",1,$A695,AY$1),'ORIGINAL REPORT'!$A:$O,14,0))</f>
        <v xml:space="preserve"> </v>
      </c>
      <c r="AZ695" t="str">
        <f>IF(ISNA(VLOOKUP(_xlfn.TEXTJOIN("",1,$A695,AZ$1),'ORIGINAL REPORT'!$A:$O,14,0))," ",VLOOKUP(_xlfn.TEXTJOIN("",1,$A695,AZ$1),'ORIGINAL REPORT'!$A:$O,14,0))</f>
        <v xml:space="preserve"> </v>
      </c>
      <c r="BA695" t="str">
        <f>IF(ISNA(VLOOKUP(_xlfn.TEXTJOIN("",1,$A695,BA$1),'ORIGINAL REPORT'!$A:$O,14,0))," ",VLOOKUP(_xlfn.TEXTJOIN("",1,$A695,BA$1),'ORIGINAL REPORT'!$A:$O,14,0))</f>
        <v xml:space="preserve"> </v>
      </c>
      <c r="BB695" t="str">
        <f>IF(ISNA(VLOOKUP(_xlfn.TEXTJOIN("",1,$A695,BB$1),'ORIGINAL REPORT'!$A:$O,14,0))," ",VLOOKUP(_xlfn.TEXTJOIN("",1,$A695,BB$1),'ORIGINAL REPORT'!$A:$O,14,0))</f>
        <v xml:space="preserve"> </v>
      </c>
      <c r="BC695" t="str">
        <f>IF(ISNA(VLOOKUP(_xlfn.TEXTJOIN("",1,$A695,BC$1),'ORIGINAL REPORT'!$A:$O,14,0))," ",VLOOKUP(_xlfn.TEXTJOIN("",1,$A695,BC$1),'ORIGINAL REPORT'!$A:$O,14,0))</f>
        <v xml:space="preserve"> </v>
      </c>
      <c r="BD695" t="str">
        <f>IF(ISNA(VLOOKUP(_xlfn.TEXTJOIN("",1,$A695,BD$1),'ORIGINAL REPORT'!$A:$O,14,0))," ",VLOOKUP(_xlfn.TEXTJOIN("",1,$A695,BD$1),'ORIGINAL REPORT'!$A:$O,14,0))</f>
        <v xml:space="preserve"> </v>
      </c>
      <c r="BE695" t="str">
        <f>IF(ISNA(VLOOKUP(_xlfn.TEXTJOIN("",1,$A695,BE$1),'ORIGINAL REPORT'!$A:$O,14,0))," ",VLOOKUP(_xlfn.TEXTJOIN("",1,$A695,BE$1),'ORIGINAL REPORT'!$A:$O,14,0))</f>
        <v xml:space="preserve"> </v>
      </c>
      <c r="BF695" t="str">
        <f>IF(ISNA(VLOOKUP(_xlfn.TEXTJOIN("",1,$A695,BF$1),'ORIGINAL REPORT'!$A:$O,14,0))," ",VLOOKUP(_xlfn.TEXTJOIN("",1,$A695,BF$1),'ORIGINAL REPORT'!$A:$O,14,0))</f>
        <v xml:space="preserve"> </v>
      </c>
      <c r="BG695" t="str">
        <f>IF(ISNA(VLOOKUP(_xlfn.TEXTJOIN("",1,$A695,BG$1),'ORIGINAL REPORT'!$A:$O,14,0))," ",VLOOKUP(_xlfn.TEXTJOIN("",1,$A695,BG$1),'ORIGINAL REPORT'!$A:$O,14,0))</f>
        <v xml:space="preserve"> </v>
      </c>
      <c r="BH695" t="str">
        <f>IF(ISNA(VLOOKUP(_xlfn.TEXTJOIN("",1,$A695,BH$1),'ORIGINAL REPORT'!$A:$O,14,0))," ",VLOOKUP(_xlfn.TEXTJOIN("",1,$A695,BH$1),'ORIGINAL REPORT'!$A:$O,14,0))</f>
        <v xml:space="preserve"> </v>
      </c>
      <c r="BI695" t="str">
        <f>IF(ISNA(VLOOKUP(_xlfn.TEXTJOIN("",1,$A695,BI$1),'ORIGINAL REPORT'!$A:$O,14,0))," ",VLOOKUP(_xlfn.TEXTJOIN("",1,$A695,BI$1),'ORIGINAL REPORT'!$A:$O,14,0))</f>
        <v xml:space="preserve"> </v>
      </c>
    </row>
    <row r="696" spans="3:61">
      <c r="C696" s="2"/>
      <c r="D696" s="2"/>
      <c r="E696" t="e" vm="2">
        <f>IF(ISNA(VLOOKUP(_xlfn.TEXTJOIN("",1,$A696,E$1),'ORIGINAL REPORT'!$A:$O,14,0))," ",VLOOKUP(_xlfn.TEXTJOIN("",1,$A696,E$1),'ORIGINAL REPORT'!$A:$O,14,0))</f>
        <v>#VALUE!</v>
      </c>
      <c r="F696" t="str">
        <f>IF(ISNA(VLOOKUP(_xlfn.TEXTJOIN("",1,$A696,F$1),'ORIGINAL REPORT'!$A:$O,14,0))," ",VLOOKUP(_xlfn.TEXTJOIN("",1,$A696,F$1),'ORIGINAL REPORT'!$A:$O,14,0))</f>
        <v xml:space="preserve"> </v>
      </c>
      <c r="G696" t="str">
        <f>IF(ISNA(VLOOKUP(_xlfn.TEXTJOIN("",1,$A696,G$1),'ORIGINAL REPORT'!$A:$O,14,0))," ",VLOOKUP(_xlfn.TEXTJOIN("",1,$A696,G$1),'ORIGINAL REPORT'!$A:$O,14,0))</f>
        <v xml:space="preserve"> </v>
      </c>
      <c r="H696" t="str">
        <f>IF(ISNA(VLOOKUP(_xlfn.TEXTJOIN("",1,$A696,H$1),'ORIGINAL REPORT'!$A:$O,14,0))," ",VLOOKUP(_xlfn.TEXTJOIN("",1,$A696,H$1),'ORIGINAL REPORT'!$A:$O,14,0))</f>
        <v xml:space="preserve"> </v>
      </c>
      <c r="I696" t="str">
        <f>IF(ISNA(VLOOKUP(_xlfn.TEXTJOIN("",1,$A696,I$1),'ORIGINAL REPORT'!$A:$O,14,0))," ",VLOOKUP(_xlfn.TEXTJOIN("",1,$A696,I$1),'ORIGINAL REPORT'!$A:$O,14,0))</f>
        <v xml:space="preserve"> </v>
      </c>
      <c r="J696" t="str">
        <f>IF(ISNA(VLOOKUP(_xlfn.TEXTJOIN("",1,$A696,J$1),'ORIGINAL REPORT'!$A:$O,14,0))," ",VLOOKUP(_xlfn.TEXTJOIN("",1,$A696,J$1),'ORIGINAL REPORT'!$A:$O,14,0))</f>
        <v xml:space="preserve"> </v>
      </c>
      <c r="K696" t="str">
        <f>IF(ISNA(VLOOKUP(_xlfn.TEXTJOIN("",1,$A696,K$1),'ORIGINAL REPORT'!$A:$O,14,0))," ",VLOOKUP(_xlfn.TEXTJOIN("",1,$A696,K$1),'ORIGINAL REPORT'!$A:$O,14,0))</f>
        <v xml:space="preserve"> </v>
      </c>
      <c r="L696" t="str">
        <f>IF(ISNA(VLOOKUP(_xlfn.TEXTJOIN("",1,$A696,L$1),'ORIGINAL REPORT'!$A:$O,14,0))," ",VLOOKUP(_xlfn.TEXTJOIN("",1,$A696,L$1),'ORIGINAL REPORT'!$A:$O,14,0))</f>
        <v xml:space="preserve"> </v>
      </c>
      <c r="M696" t="str">
        <f>IF(ISNA(VLOOKUP(_xlfn.TEXTJOIN("",1,$A696,M$1),'ORIGINAL REPORT'!$A:$O,14,0))," ",VLOOKUP(_xlfn.TEXTJOIN("",1,$A696,M$1),'ORIGINAL REPORT'!$A:$O,14,0))</f>
        <v xml:space="preserve"> </v>
      </c>
      <c r="N696" t="str">
        <f>IF(ISNA(VLOOKUP(_xlfn.TEXTJOIN("",1,$A696,N$1),'ORIGINAL REPORT'!$A:$O,14,0))," ",VLOOKUP(_xlfn.TEXTJOIN("",1,$A696,N$1),'ORIGINAL REPORT'!$A:$O,14,0))</f>
        <v xml:space="preserve"> </v>
      </c>
      <c r="O696" t="str">
        <f>IF(ISNA(VLOOKUP(_xlfn.TEXTJOIN("",1,$A696,O$1),'ORIGINAL REPORT'!$A:$O,14,0))," ",VLOOKUP(_xlfn.TEXTJOIN("",1,$A696,O$1),'ORIGINAL REPORT'!$A:$O,14,0))</f>
        <v xml:space="preserve"> </v>
      </c>
      <c r="P696" t="str">
        <f>IF(ISNA(VLOOKUP(_xlfn.TEXTJOIN("",1,$A696,P$1),'ORIGINAL REPORT'!$A:$O,14,0))," ",VLOOKUP(_xlfn.TEXTJOIN("",1,$A696,P$1),'ORIGINAL REPORT'!$A:$O,14,0))</f>
        <v xml:space="preserve"> </v>
      </c>
      <c r="Q696" t="str">
        <f>IF(ISNA(VLOOKUP(_xlfn.TEXTJOIN("",1,$A696,Q$1),'ORIGINAL REPORT'!$A:$O,14,0))," ",VLOOKUP(_xlfn.TEXTJOIN("",1,$A696,Q$1),'ORIGINAL REPORT'!$A:$O,14,0))</f>
        <v xml:space="preserve"> </v>
      </c>
      <c r="R696" t="str">
        <f>IF(ISNA(VLOOKUP(_xlfn.TEXTJOIN("",1,$A696,R$1),'ORIGINAL REPORT'!$A:$O,14,0))," ",VLOOKUP(_xlfn.TEXTJOIN("",1,$A696,R$1),'ORIGINAL REPORT'!$A:$O,14,0))</f>
        <v xml:space="preserve"> </v>
      </c>
      <c r="S696" t="str">
        <f>IF(ISNA(VLOOKUP(_xlfn.TEXTJOIN("",1,$A696,S$1),'ORIGINAL REPORT'!$A:$O,14,0))," ",VLOOKUP(_xlfn.TEXTJOIN("",1,$A696,S$1),'ORIGINAL REPORT'!$A:$O,14,0))</f>
        <v xml:space="preserve"> </v>
      </c>
      <c r="T696" t="str">
        <f>IF(ISNA(VLOOKUP(_xlfn.TEXTJOIN("",1,$A696,T$1),'ORIGINAL REPORT'!$A:$O,14,0))," ",VLOOKUP(_xlfn.TEXTJOIN("",1,$A696,T$1),'ORIGINAL REPORT'!$A:$O,14,0))</f>
        <v xml:space="preserve"> </v>
      </c>
      <c r="U696" t="str">
        <f>IF(ISNA(VLOOKUP(_xlfn.TEXTJOIN("",1,$A696,U$1),'ORIGINAL REPORT'!$A:$O,14,0))," ",VLOOKUP(_xlfn.TEXTJOIN("",1,$A696,U$1),'ORIGINAL REPORT'!$A:$O,14,0))</f>
        <v xml:space="preserve"> </v>
      </c>
      <c r="V696" t="str">
        <f>IF(ISNA(VLOOKUP(_xlfn.TEXTJOIN("",1,$A696,V$1),'ORIGINAL REPORT'!$A:$O,14,0))," ",VLOOKUP(_xlfn.TEXTJOIN("",1,$A696,V$1),'ORIGINAL REPORT'!$A:$O,14,0))</f>
        <v xml:space="preserve"> </v>
      </c>
      <c r="W696" t="str">
        <f>IF(ISNA(VLOOKUP(_xlfn.TEXTJOIN("",1,$A696,W$1),'ORIGINAL REPORT'!$A:$O,14,0))," ",VLOOKUP(_xlfn.TEXTJOIN("",1,$A696,W$1),'ORIGINAL REPORT'!$A:$O,14,0))</f>
        <v xml:space="preserve"> </v>
      </c>
      <c r="X696" t="str">
        <f>IF(ISNA(VLOOKUP(_xlfn.TEXTJOIN("",1,$A696,X$1),'ORIGINAL REPORT'!$A:$O,14,0))," ",VLOOKUP(_xlfn.TEXTJOIN("",1,$A696,X$1),'ORIGINAL REPORT'!$A:$O,14,0))</f>
        <v xml:space="preserve"> </v>
      </c>
      <c r="Y696" t="str">
        <f>IF(ISNA(VLOOKUP(_xlfn.TEXTJOIN("",1,$A696,Y$1),'ORIGINAL REPORT'!$A:$O,14,0))," ",VLOOKUP(_xlfn.TEXTJOIN("",1,$A696,Y$1),'ORIGINAL REPORT'!$A:$O,14,0))</f>
        <v xml:space="preserve"> </v>
      </c>
      <c r="Z696" t="str">
        <f>IF(ISNA(VLOOKUP(_xlfn.TEXTJOIN("",1,$A696,Z$1),'ORIGINAL REPORT'!$A:$O,14,0))," ",VLOOKUP(_xlfn.TEXTJOIN("",1,$A696,Z$1),'ORIGINAL REPORT'!$A:$O,14,0))</f>
        <v xml:space="preserve"> </v>
      </c>
      <c r="AA696" t="str">
        <f>IF(ISNA(VLOOKUP(_xlfn.TEXTJOIN("",1,$A696,AA$1),'ORIGINAL REPORT'!$A:$O,14,0))," ",VLOOKUP(_xlfn.TEXTJOIN("",1,$A696,AA$1),'ORIGINAL REPORT'!$A:$O,14,0))</f>
        <v xml:space="preserve"> </v>
      </c>
      <c r="AB696" t="str">
        <f>IF(ISNA(VLOOKUP(_xlfn.TEXTJOIN("",1,$A696,AB$1),'ORIGINAL REPORT'!$A:$O,14,0))," ",VLOOKUP(_xlfn.TEXTJOIN("",1,$A696,AB$1),'ORIGINAL REPORT'!$A:$O,14,0))</f>
        <v xml:space="preserve"> </v>
      </c>
      <c r="AC696" t="str">
        <f>IF(ISNA(VLOOKUP(_xlfn.TEXTJOIN("",1,$A696,AC$1),'ORIGINAL REPORT'!$A:$O,14,0))," ",VLOOKUP(_xlfn.TEXTJOIN("",1,$A696,AC$1),'ORIGINAL REPORT'!$A:$O,14,0))</f>
        <v xml:space="preserve"> </v>
      </c>
      <c r="AD696" t="str">
        <f>IF(ISNA(VLOOKUP(_xlfn.TEXTJOIN("",1,$A696,AD$1),'ORIGINAL REPORT'!$A:$O,14,0))," ",VLOOKUP(_xlfn.TEXTJOIN("",1,$A696,AD$1),'ORIGINAL REPORT'!$A:$O,14,0))</f>
        <v xml:space="preserve"> </v>
      </c>
      <c r="AE696" t="str">
        <f>IF(ISNA(VLOOKUP(_xlfn.TEXTJOIN("",1,$A696,AE$1),'ORIGINAL REPORT'!$A:$O,14,0))," ",VLOOKUP(_xlfn.TEXTJOIN("",1,$A696,AE$1),'ORIGINAL REPORT'!$A:$O,14,0))</f>
        <v xml:space="preserve"> </v>
      </c>
      <c r="AF696" t="str">
        <f>IF(ISNA(VLOOKUP(_xlfn.TEXTJOIN("",1,$A696,AF$1),'ORIGINAL REPORT'!$A:$O,14,0))," ",VLOOKUP(_xlfn.TEXTJOIN("",1,$A696,AF$1),'ORIGINAL REPORT'!$A:$O,14,0))</f>
        <v xml:space="preserve"> </v>
      </c>
      <c r="AG696" t="str">
        <f>IF(ISNA(VLOOKUP(_xlfn.TEXTJOIN("",1,$A696,AG$1),'ORIGINAL REPORT'!$A:$O,14,0))," ",VLOOKUP(_xlfn.TEXTJOIN("",1,$A696,AG$1),'ORIGINAL REPORT'!$A:$O,14,0))</f>
        <v xml:space="preserve"> </v>
      </c>
      <c r="AH696" t="str">
        <f>IF(ISNA(VLOOKUP(_xlfn.TEXTJOIN("",1,$A696,AH$1),'ORIGINAL REPORT'!$A:$O,14,0))," ",VLOOKUP(_xlfn.TEXTJOIN("",1,$A696,AH$1),'ORIGINAL REPORT'!$A:$O,14,0))</f>
        <v xml:space="preserve"> </v>
      </c>
      <c r="AI696" t="str">
        <f>IF(ISNA(VLOOKUP(_xlfn.TEXTJOIN("",1,$A696,AI$1),'ORIGINAL REPORT'!$A:$O,14,0))," ",VLOOKUP(_xlfn.TEXTJOIN("",1,$A696,AI$1),'ORIGINAL REPORT'!$A:$O,14,0))</f>
        <v xml:space="preserve"> </v>
      </c>
      <c r="AJ696" t="str">
        <f>IF(ISNA(VLOOKUP(_xlfn.TEXTJOIN("",1,$A696,AJ$1),'ORIGINAL REPORT'!$A:$O,14,0))," ",VLOOKUP(_xlfn.TEXTJOIN("",1,$A696,AJ$1),'ORIGINAL REPORT'!$A:$O,14,0))</f>
        <v xml:space="preserve"> </v>
      </c>
      <c r="AK696" t="str">
        <f>IF(ISNA(VLOOKUP(_xlfn.TEXTJOIN("",1,$A696,AK$1),'ORIGINAL REPORT'!$A:$O,14,0))," ",VLOOKUP(_xlfn.TEXTJOIN("",1,$A696,AK$1),'ORIGINAL REPORT'!$A:$O,14,0))</f>
        <v xml:space="preserve"> </v>
      </c>
      <c r="AL696" t="str">
        <f>IF(ISNA(VLOOKUP(_xlfn.TEXTJOIN("",1,$A696,AL$1),'ORIGINAL REPORT'!$A:$O,14,0))," ",VLOOKUP(_xlfn.TEXTJOIN("",1,$A696,AL$1),'ORIGINAL REPORT'!$A:$O,14,0))</f>
        <v xml:space="preserve"> </v>
      </c>
      <c r="AM696" t="str">
        <f>IF(ISNA(VLOOKUP(_xlfn.TEXTJOIN("",1,$A696,AM$1),'ORIGINAL REPORT'!$A:$O,14,0))," ",VLOOKUP(_xlfn.TEXTJOIN("",1,$A696,AM$1),'ORIGINAL REPORT'!$A:$O,14,0))</f>
        <v xml:space="preserve"> </v>
      </c>
      <c r="AN696" t="str">
        <f>IF(ISNA(VLOOKUP(_xlfn.TEXTJOIN("",1,$A696,AN$1),'ORIGINAL REPORT'!$A:$O,14,0))," ",VLOOKUP(_xlfn.TEXTJOIN("",1,$A696,AN$1),'ORIGINAL REPORT'!$A:$O,14,0))</f>
        <v xml:space="preserve"> </v>
      </c>
      <c r="AO696" t="str">
        <f>IF(ISNA(VLOOKUP(_xlfn.TEXTJOIN("",1,$A696,AO$1),'ORIGINAL REPORT'!$A:$O,14,0))," ",VLOOKUP(_xlfn.TEXTJOIN("",1,$A696,AO$1),'ORIGINAL REPORT'!$A:$O,14,0))</f>
        <v xml:space="preserve"> </v>
      </c>
      <c r="AP696" t="str">
        <f>IF(ISNA(VLOOKUP(_xlfn.TEXTJOIN("",1,$A696,AP$1),'ORIGINAL REPORT'!$A:$O,14,0))," ",VLOOKUP(_xlfn.TEXTJOIN("",1,$A696,AP$1),'ORIGINAL REPORT'!$A:$O,14,0))</f>
        <v xml:space="preserve"> </v>
      </c>
      <c r="AQ696" t="str">
        <f>IF(ISNA(VLOOKUP(_xlfn.TEXTJOIN("",1,$A696,AQ$1),'ORIGINAL REPORT'!$A:$O,14,0))," ",VLOOKUP(_xlfn.TEXTJOIN("",1,$A696,AQ$1),'ORIGINAL REPORT'!$A:$O,14,0))</f>
        <v xml:space="preserve"> </v>
      </c>
      <c r="AR696" t="str">
        <f>IF(ISNA(VLOOKUP(_xlfn.TEXTJOIN("",1,$A696,AR$1),'ORIGINAL REPORT'!$A:$O,14,0))," ",VLOOKUP(_xlfn.TEXTJOIN("",1,$A696,AR$1),'ORIGINAL REPORT'!$A:$O,14,0))</f>
        <v xml:space="preserve"> </v>
      </c>
      <c r="AS696" t="str">
        <f>IF(ISNA(VLOOKUP(_xlfn.TEXTJOIN("",1,$A696,AS$1),'ORIGINAL REPORT'!$A:$O,14,0))," ",VLOOKUP(_xlfn.TEXTJOIN("",1,$A696,AS$1),'ORIGINAL REPORT'!$A:$O,14,0))</f>
        <v xml:space="preserve"> </v>
      </c>
      <c r="AT696" t="str">
        <f>IF(ISNA(VLOOKUP(_xlfn.TEXTJOIN("",1,$A696,AT$1),'ORIGINAL REPORT'!$A:$O,14,0))," ",VLOOKUP(_xlfn.TEXTJOIN("",1,$A696,AT$1),'ORIGINAL REPORT'!$A:$O,14,0))</f>
        <v xml:space="preserve"> </v>
      </c>
      <c r="AU696" t="str">
        <f>IF(ISNA(VLOOKUP(_xlfn.TEXTJOIN("",1,$A696,AU$1),'ORIGINAL REPORT'!$A:$O,14,0))," ",VLOOKUP(_xlfn.TEXTJOIN("",1,$A696,AU$1),'ORIGINAL REPORT'!$A:$O,14,0))</f>
        <v xml:space="preserve"> </v>
      </c>
      <c r="AV696" t="str">
        <f>IF(ISNA(VLOOKUP(_xlfn.TEXTJOIN("",1,$A696,AV$1),'ORIGINAL REPORT'!$A:$O,14,0))," ",VLOOKUP(_xlfn.TEXTJOIN("",1,$A696,AV$1),'ORIGINAL REPORT'!$A:$O,14,0))</f>
        <v xml:space="preserve"> </v>
      </c>
      <c r="AW696" t="str">
        <f>IF(ISNA(VLOOKUP(_xlfn.TEXTJOIN("",1,$A696,AW$1),'ORIGINAL REPORT'!$A:$O,14,0))," ",VLOOKUP(_xlfn.TEXTJOIN("",1,$A696,AW$1),'ORIGINAL REPORT'!$A:$O,14,0))</f>
        <v xml:space="preserve"> </v>
      </c>
      <c r="AX696" t="str">
        <f>IF(ISNA(VLOOKUP(_xlfn.TEXTJOIN("",1,$A696,AX$1),'ORIGINAL REPORT'!$A:$O,14,0))," ",VLOOKUP(_xlfn.TEXTJOIN("",1,$A696,AX$1),'ORIGINAL REPORT'!$A:$O,14,0))</f>
        <v xml:space="preserve"> </v>
      </c>
      <c r="AY696" t="str">
        <f>IF(ISNA(VLOOKUP(_xlfn.TEXTJOIN("",1,$A696,AY$1),'ORIGINAL REPORT'!$A:$O,14,0))," ",VLOOKUP(_xlfn.TEXTJOIN("",1,$A696,AY$1),'ORIGINAL REPORT'!$A:$O,14,0))</f>
        <v xml:space="preserve"> </v>
      </c>
      <c r="AZ696" t="str">
        <f>IF(ISNA(VLOOKUP(_xlfn.TEXTJOIN("",1,$A696,AZ$1),'ORIGINAL REPORT'!$A:$O,14,0))," ",VLOOKUP(_xlfn.TEXTJOIN("",1,$A696,AZ$1),'ORIGINAL REPORT'!$A:$O,14,0))</f>
        <v xml:space="preserve"> </v>
      </c>
      <c r="BA696" t="str">
        <f>IF(ISNA(VLOOKUP(_xlfn.TEXTJOIN("",1,$A696,BA$1),'ORIGINAL REPORT'!$A:$O,14,0))," ",VLOOKUP(_xlfn.TEXTJOIN("",1,$A696,BA$1),'ORIGINAL REPORT'!$A:$O,14,0))</f>
        <v xml:space="preserve"> </v>
      </c>
      <c r="BB696" t="str">
        <f>IF(ISNA(VLOOKUP(_xlfn.TEXTJOIN("",1,$A696,BB$1),'ORIGINAL REPORT'!$A:$O,14,0))," ",VLOOKUP(_xlfn.TEXTJOIN("",1,$A696,BB$1),'ORIGINAL REPORT'!$A:$O,14,0))</f>
        <v xml:space="preserve"> </v>
      </c>
      <c r="BC696" t="str">
        <f>IF(ISNA(VLOOKUP(_xlfn.TEXTJOIN("",1,$A696,BC$1),'ORIGINAL REPORT'!$A:$O,14,0))," ",VLOOKUP(_xlfn.TEXTJOIN("",1,$A696,BC$1),'ORIGINAL REPORT'!$A:$O,14,0))</f>
        <v xml:space="preserve"> </v>
      </c>
      <c r="BD696" t="str">
        <f>IF(ISNA(VLOOKUP(_xlfn.TEXTJOIN("",1,$A696,BD$1),'ORIGINAL REPORT'!$A:$O,14,0))," ",VLOOKUP(_xlfn.TEXTJOIN("",1,$A696,BD$1),'ORIGINAL REPORT'!$A:$O,14,0))</f>
        <v xml:space="preserve"> </v>
      </c>
      <c r="BE696" t="str">
        <f>IF(ISNA(VLOOKUP(_xlfn.TEXTJOIN("",1,$A696,BE$1),'ORIGINAL REPORT'!$A:$O,14,0))," ",VLOOKUP(_xlfn.TEXTJOIN("",1,$A696,BE$1),'ORIGINAL REPORT'!$A:$O,14,0))</f>
        <v xml:space="preserve"> </v>
      </c>
      <c r="BF696" t="str">
        <f>IF(ISNA(VLOOKUP(_xlfn.TEXTJOIN("",1,$A696,BF$1),'ORIGINAL REPORT'!$A:$O,14,0))," ",VLOOKUP(_xlfn.TEXTJOIN("",1,$A696,BF$1),'ORIGINAL REPORT'!$A:$O,14,0))</f>
        <v xml:space="preserve"> </v>
      </c>
      <c r="BG696" t="str">
        <f>IF(ISNA(VLOOKUP(_xlfn.TEXTJOIN("",1,$A696,BG$1),'ORIGINAL REPORT'!$A:$O,14,0))," ",VLOOKUP(_xlfn.TEXTJOIN("",1,$A696,BG$1),'ORIGINAL REPORT'!$A:$O,14,0))</f>
        <v xml:space="preserve"> </v>
      </c>
      <c r="BH696" t="str">
        <f>IF(ISNA(VLOOKUP(_xlfn.TEXTJOIN("",1,$A696,BH$1),'ORIGINAL REPORT'!$A:$O,14,0))," ",VLOOKUP(_xlfn.TEXTJOIN("",1,$A696,BH$1),'ORIGINAL REPORT'!$A:$O,14,0))</f>
        <v xml:space="preserve"> </v>
      </c>
      <c r="BI696" t="str">
        <f>IF(ISNA(VLOOKUP(_xlfn.TEXTJOIN("",1,$A696,BI$1),'ORIGINAL REPORT'!$A:$O,14,0))," ",VLOOKUP(_xlfn.TEXTJOIN("",1,$A696,BI$1),'ORIGINAL REPORT'!$A:$O,14,0))</f>
        <v xml:space="preserve"> </v>
      </c>
    </row>
    <row r="697" spans="3:61">
      <c r="C697" s="2"/>
      <c r="D697" s="2"/>
      <c r="E697" t="e" vm="2">
        <f>IF(ISNA(VLOOKUP(_xlfn.TEXTJOIN("",1,$A697,E$1),'ORIGINAL REPORT'!$A:$O,14,0))," ",VLOOKUP(_xlfn.TEXTJOIN("",1,$A697,E$1),'ORIGINAL REPORT'!$A:$O,14,0))</f>
        <v>#VALUE!</v>
      </c>
      <c r="F697" t="str">
        <f>IF(ISNA(VLOOKUP(_xlfn.TEXTJOIN("",1,$A697,F$1),'ORIGINAL REPORT'!$A:$O,14,0))," ",VLOOKUP(_xlfn.TEXTJOIN("",1,$A697,F$1),'ORIGINAL REPORT'!$A:$O,14,0))</f>
        <v xml:space="preserve"> </v>
      </c>
      <c r="G697" t="str">
        <f>IF(ISNA(VLOOKUP(_xlfn.TEXTJOIN("",1,$A697,G$1),'ORIGINAL REPORT'!$A:$O,14,0))," ",VLOOKUP(_xlfn.TEXTJOIN("",1,$A697,G$1),'ORIGINAL REPORT'!$A:$O,14,0))</f>
        <v xml:space="preserve"> </v>
      </c>
      <c r="H697" t="str">
        <f>IF(ISNA(VLOOKUP(_xlfn.TEXTJOIN("",1,$A697,H$1),'ORIGINAL REPORT'!$A:$O,14,0))," ",VLOOKUP(_xlfn.TEXTJOIN("",1,$A697,H$1),'ORIGINAL REPORT'!$A:$O,14,0))</f>
        <v xml:space="preserve"> </v>
      </c>
      <c r="I697" t="str">
        <f>IF(ISNA(VLOOKUP(_xlfn.TEXTJOIN("",1,$A697,I$1),'ORIGINAL REPORT'!$A:$O,14,0))," ",VLOOKUP(_xlfn.TEXTJOIN("",1,$A697,I$1),'ORIGINAL REPORT'!$A:$O,14,0))</f>
        <v xml:space="preserve"> </v>
      </c>
      <c r="J697" t="str">
        <f>IF(ISNA(VLOOKUP(_xlfn.TEXTJOIN("",1,$A697,J$1),'ORIGINAL REPORT'!$A:$O,14,0))," ",VLOOKUP(_xlfn.TEXTJOIN("",1,$A697,J$1),'ORIGINAL REPORT'!$A:$O,14,0))</f>
        <v xml:space="preserve"> </v>
      </c>
      <c r="K697" t="str">
        <f>IF(ISNA(VLOOKUP(_xlfn.TEXTJOIN("",1,$A697,K$1),'ORIGINAL REPORT'!$A:$O,14,0))," ",VLOOKUP(_xlfn.TEXTJOIN("",1,$A697,K$1),'ORIGINAL REPORT'!$A:$O,14,0))</f>
        <v xml:space="preserve"> </v>
      </c>
      <c r="L697" t="str">
        <f>IF(ISNA(VLOOKUP(_xlfn.TEXTJOIN("",1,$A697,L$1),'ORIGINAL REPORT'!$A:$O,14,0))," ",VLOOKUP(_xlfn.TEXTJOIN("",1,$A697,L$1),'ORIGINAL REPORT'!$A:$O,14,0))</f>
        <v xml:space="preserve"> </v>
      </c>
      <c r="M697" t="str">
        <f>IF(ISNA(VLOOKUP(_xlfn.TEXTJOIN("",1,$A697,M$1),'ORIGINAL REPORT'!$A:$O,14,0))," ",VLOOKUP(_xlfn.TEXTJOIN("",1,$A697,M$1),'ORIGINAL REPORT'!$A:$O,14,0))</f>
        <v xml:space="preserve"> </v>
      </c>
      <c r="N697" t="str">
        <f>IF(ISNA(VLOOKUP(_xlfn.TEXTJOIN("",1,$A697,N$1),'ORIGINAL REPORT'!$A:$O,14,0))," ",VLOOKUP(_xlfn.TEXTJOIN("",1,$A697,N$1),'ORIGINAL REPORT'!$A:$O,14,0))</f>
        <v xml:space="preserve"> </v>
      </c>
      <c r="O697" t="str">
        <f>IF(ISNA(VLOOKUP(_xlfn.TEXTJOIN("",1,$A697,O$1),'ORIGINAL REPORT'!$A:$O,14,0))," ",VLOOKUP(_xlfn.TEXTJOIN("",1,$A697,O$1),'ORIGINAL REPORT'!$A:$O,14,0))</f>
        <v xml:space="preserve"> </v>
      </c>
      <c r="P697" t="str">
        <f>IF(ISNA(VLOOKUP(_xlfn.TEXTJOIN("",1,$A697,P$1),'ORIGINAL REPORT'!$A:$O,14,0))," ",VLOOKUP(_xlfn.TEXTJOIN("",1,$A697,P$1),'ORIGINAL REPORT'!$A:$O,14,0))</f>
        <v xml:space="preserve"> </v>
      </c>
      <c r="Q697" t="str">
        <f>IF(ISNA(VLOOKUP(_xlfn.TEXTJOIN("",1,$A697,Q$1),'ORIGINAL REPORT'!$A:$O,14,0))," ",VLOOKUP(_xlfn.TEXTJOIN("",1,$A697,Q$1),'ORIGINAL REPORT'!$A:$O,14,0))</f>
        <v xml:space="preserve"> </v>
      </c>
      <c r="R697" t="str">
        <f>IF(ISNA(VLOOKUP(_xlfn.TEXTJOIN("",1,$A697,R$1),'ORIGINAL REPORT'!$A:$O,14,0))," ",VLOOKUP(_xlfn.TEXTJOIN("",1,$A697,R$1),'ORIGINAL REPORT'!$A:$O,14,0))</f>
        <v xml:space="preserve"> </v>
      </c>
      <c r="S697" t="str">
        <f>IF(ISNA(VLOOKUP(_xlfn.TEXTJOIN("",1,$A697,S$1),'ORIGINAL REPORT'!$A:$O,14,0))," ",VLOOKUP(_xlfn.TEXTJOIN("",1,$A697,S$1),'ORIGINAL REPORT'!$A:$O,14,0))</f>
        <v xml:space="preserve"> </v>
      </c>
      <c r="T697" t="str">
        <f>IF(ISNA(VLOOKUP(_xlfn.TEXTJOIN("",1,$A697,T$1),'ORIGINAL REPORT'!$A:$O,14,0))," ",VLOOKUP(_xlfn.TEXTJOIN("",1,$A697,T$1),'ORIGINAL REPORT'!$A:$O,14,0))</f>
        <v xml:space="preserve"> </v>
      </c>
      <c r="U697" t="str">
        <f>IF(ISNA(VLOOKUP(_xlfn.TEXTJOIN("",1,$A697,U$1),'ORIGINAL REPORT'!$A:$O,14,0))," ",VLOOKUP(_xlfn.TEXTJOIN("",1,$A697,U$1),'ORIGINAL REPORT'!$A:$O,14,0))</f>
        <v xml:space="preserve"> </v>
      </c>
      <c r="V697" t="str">
        <f>IF(ISNA(VLOOKUP(_xlfn.TEXTJOIN("",1,$A697,V$1),'ORIGINAL REPORT'!$A:$O,14,0))," ",VLOOKUP(_xlfn.TEXTJOIN("",1,$A697,V$1),'ORIGINAL REPORT'!$A:$O,14,0))</f>
        <v xml:space="preserve"> </v>
      </c>
      <c r="W697" t="str">
        <f>IF(ISNA(VLOOKUP(_xlfn.TEXTJOIN("",1,$A697,W$1),'ORIGINAL REPORT'!$A:$O,14,0))," ",VLOOKUP(_xlfn.TEXTJOIN("",1,$A697,W$1),'ORIGINAL REPORT'!$A:$O,14,0))</f>
        <v xml:space="preserve"> </v>
      </c>
      <c r="X697" t="str">
        <f>IF(ISNA(VLOOKUP(_xlfn.TEXTJOIN("",1,$A697,X$1),'ORIGINAL REPORT'!$A:$O,14,0))," ",VLOOKUP(_xlfn.TEXTJOIN("",1,$A697,X$1),'ORIGINAL REPORT'!$A:$O,14,0))</f>
        <v xml:space="preserve"> </v>
      </c>
      <c r="Y697" t="str">
        <f>IF(ISNA(VLOOKUP(_xlfn.TEXTJOIN("",1,$A697,Y$1),'ORIGINAL REPORT'!$A:$O,14,0))," ",VLOOKUP(_xlfn.TEXTJOIN("",1,$A697,Y$1),'ORIGINAL REPORT'!$A:$O,14,0))</f>
        <v xml:space="preserve"> </v>
      </c>
      <c r="Z697" t="str">
        <f>IF(ISNA(VLOOKUP(_xlfn.TEXTJOIN("",1,$A697,Z$1),'ORIGINAL REPORT'!$A:$O,14,0))," ",VLOOKUP(_xlfn.TEXTJOIN("",1,$A697,Z$1),'ORIGINAL REPORT'!$A:$O,14,0))</f>
        <v xml:space="preserve"> </v>
      </c>
      <c r="AA697" t="str">
        <f>IF(ISNA(VLOOKUP(_xlfn.TEXTJOIN("",1,$A697,AA$1),'ORIGINAL REPORT'!$A:$O,14,0))," ",VLOOKUP(_xlfn.TEXTJOIN("",1,$A697,AA$1),'ORIGINAL REPORT'!$A:$O,14,0))</f>
        <v xml:space="preserve"> </v>
      </c>
      <c r="AB697" t="str">
        <f>IF(ISNA(VLOOKUP(_xlfn.TEXTJOIN("",1,$A697,AB$1),'ORIGINAL REPORT'!$A:$O,14,0))," ",VLOOKUP(_xlfn.TEXTJOIN("",1,$A697,AB$1),'ORIGINAL REPORT'!$A:$O,14,0))</f>
        <v xml:space="preserve"> </v>
      </c>
      <c r="AC697" t="str">
        <f>IF(ISNA(VLOOKUP(_xlfn.TEXTJOIN("",1,$A697,AC$1),'ORIGINAL REPORT'!$A:$O,14,0))," ",VLOOKUP(_xlfn.TEXTJOIN("",1,$A697,AC$1),'ORIGINAL REPORT'!$A:$O,14,0))</f>
        <v xml:space="preserve"> </v>
      </c>
      <c r="AD697" t="str">
        <f>IF(ISNA(VLOOKUP(_xlfn.TEXTJOIN("",1,$A697,AD$1),'ORIGINAL REPORT'!$A:$O,14,0))," ",VLOOKUP(_xlfn.TEXTJOIN("",1,$A697,AD$1),'ORIGINAL REPORT'!$A:$O,14,0))</f>
        <v xml:space="preserve"> </v>
      </c>
      <c r="AE697" t="str">
        <f>IF(ISNA(VLOOKUP(_xlfn.TEXTJOIN("",1,$A697,AE$1),'ORIGINAL REPORT'!$A:$O,14,0))," ",VLOOKUP(_xlfn.TEXTJOIN("",1,$A697,AE$1),'ORIGINAL REPORT'!$A:$O,14,0))</f>
        <v xml:space="preserve"> </v>
      </c>
      <c r="AF697" t="str">
        <f>IF(ISNA(VLOOKUP(_xlfn.TEXTJOIN("",1,$A697,AF$1),'ORIGINAL REPORT'!$A:$O,14,0))," ",VLOOKUP(_xlfn.TEXTJOIN("",1,$A697,AF$1),'ORIGINAL REPORT'!$A:$O,14,0))</f>
        <v xml:space="preserve"> </v>
      </c>
      <c r="AG697" t="str">
        <f>IF(ISNA(VLOOKUP(_xlfn.TEXTJOIN("",1,$A697,AG$1),'ORIGINAL REPORT'!$A:$O,14,0))," ",VLOOKUP(_xlfn.TEXTJOIN("",1,$A697,AG$1),'ORIGINAL REPORT'!$A:$O,14,0))</f>
        <v xml:space="preserve"> </v>
      </c>
      <c r="AH697" t="str">
        <f>IF(ISNA(VLOOKUP(_xlfn.TEXTJOIN("",1,$A697,AH$1),'ORIGINAL REPORT'!$A:$O,14,0))," ",VLOOKUP(_xlfn.TEXTJOIN("",1,$A697,AH$1),'ORIGINAL REPORT'!$A:$O,14,0))</f>
        <v xml:space="preserve"> </v>
      </c>
      <c r="AI697" t="str">
        <f>IF(ISNA(VLOOKUP(_xlfn.TEXTJOIN("",1,$A697,AI$1),'ORIGINAL REPORT'!$A:$O,14,0))," ",VLOOKUP(_xlfn.TEXTJOIN("",1,$A697,AI$1),'ORIGINAL REPORT'!$A:$O,14,0))</f>
        <v xml:space="preserve"> </v>
      </c>
      <c r="AJ697" t="str">
        <f>IF(ISNA(VLOOKUP(_xlfn.TEXTJOIN("",1,$A697,AJ$1),'ORIGINAL REPORT'!$A:$O,14,0))," ",VLOOKUP(_xlfn.TEXTJOIN("",1,$A697,AJ$1),'ORIGINAL REPORT'!$A:$O,14,0))</f>
        <v xml:space="preserve"> </v>
      </c>
      <c r="AK697" t="str">
        <f>IF(ISNA(VLOOKUP(_xlfn.TEXTJOIN("",1,$A697,AK$1),'ORIGINAL REPORT'!$A:$O,14,0))," ",VLOOKUP(_xlfn.TEXTJOIN("",1,$A697,AK$1),'ORIGINAL REPORT'!$A:$O,14,0))</f>
        <v xml:space="preserve"> </v>
      </c>
      <c r="AL697" t="str">
        <f>IF(ISNA(VLOOKUP(_xlfn.TEXTJOIN("",1,$A697,AL$1),'ORIGINAL REPORT'!$A:$O,14,0))," ",VLOOKUP(_xlfn.TEXTJOIN("",1,$A697,AL$1),'ORIGINAL REPORT'!$A:$O,14,0))</f>
        <v xml:space="preserve"> </v>
      </c>
      <c r="AM697" t="str">
        <f>IF(ISNA(VLOOKUP(_xlfn.TEXTJOIN("",1,$A697,AM$1),'ORIGINAL REPORT'!$A:$O,14,0))," ",VLOOKUP(_xlfn.TEXTJOIN("",1,$A697,AM$1),'ORIGINAL REPORT'!$A:$O,14,0))</f>
        <v xml:space="preserve"> </v>
      </c>
      <c r="AN697" t="str">
        <f>IF(ISNA(VLOOKUP(_xlfn.TEXTJOIN("",1,$A697,AN$1),'ORIGINAL REPORT'!$A:$O,14,0))," ",VLOOKUP(_xlfn.TEXTJOIN("",1,$A697,AN$1),'ORIGINAL REPORT'!$A:$O,14,0))</f>
        <v xml:space="preserve"> </v>
      </c>
      <c r="AO697" t="str">
        <f>IF(ISNA(VLOOKUP(_xlfn.TEXTJOIN("",1,$A697,AO$1),'ORIGINAL REPORT'!$A:$O,14,0))," ",VLOOKUP(_xlfn.TEXTJOIN("",1,$A697,AO$1),'ORIGINAL REPORT'!$A:$O,14,0))</f>
        <v xml:space="preserve"> </v>
      </c>
      <c r="AP697" t="str">
        <f>IF(ISNA(VLOOKUP(_xlfn.TEXTJOIN("",1,$A697,AP$1),'ORIGINAL REPORT'!$A:$O,14,0))," ",VLOOKUP(_xlfn.TEXTJOIN("",1,$A697,AP$1),'ORIGINAL REPORT'!$A:$O,14,0))</f>
        <v xml:space="preserve"> </v>
      </c>
      <c r="AQ697" t="str">
        <f>IF(ISNA(VLOOKUP(_xlfn.TEXTJOIN("",1,$A697,AQ$1),'ORIGINAL REPORT'!$A:$O,14,0))," ",VLOOKUP(_xlfn.TEXTJOIN("",1,$A697,AQ$1),'ORIGINAL REPORT'!$A:$O,14,0))</f>
        <v xml:space="preserve"> </v>
      </c>
      <c r="AR697" t="str">
        <f>IF(ISNA(VLOOKUP(_xlfn.TEXTJOIN("",1,$A697,AR$1),'ORIGINAL REPORT'!$A:$O,14,0))," ",VLOOKUP(_xlfn.TEXTJOIN("",1,$A697,AR$1),'ORIGINAL REPORT'!$A:$O,14,0))</f>
        <v xml:space="preserve"> </v>
      </c>
      <c r="AS697" t="str">
        <f>IF(ISNA(VLOOKUP(_xlfn.TEXTJOIN("",1,$A697,AS$1),'ORIGINAL REPORT'!$A:$O,14,0))," ",VLOOKUP(_xlfn.TEXTJOIN("",1,$A697,AS$1),'ORIGINAL REPORT'!$A:$O,14,0))</f>
        <v xml:space="preserve"> </v>
      </c>
      <c r="AT697" t="str">
        <f>IF(ISNA(VLOOKUP(_xlfn.TEXTJOIN("",1,$A697,AT$1),'ORIGINAL REPORT'!$A:$O,14,0))," ",VLOOKUP(_xlfn.TEXTJOIN("",1,$A697,AT$1),'ORIGINAL REPORT'!$A:$O,14,0))</f>
        <v xml:space="preserve"> </v>
      </c>
      <c r="AU697" t="str">
        <f>IF(ISNA(VLOOKUP(_xlfn.TEXTJOIN("",1,$A697,AU$1),'ORIGINAL REPORT'!$A:$O,14,0))," ",VLOOKUP(_xlfn.TEXTJOIN("",1,$A697,AU$1),'ORIGINAL REPORT'!$A:$O,14,0))</f>
        <v xml:space="preserve"> </v>
      </c>
      <c r="AV697" t="str">
        <f>IF(ISNA(VLOOKUP(_xlfn.TEXTJOIN("",1,$A697,AV$1),'ORIGINAL REPORT'!$A:$O,14,0))," ",VLOOKUP(_xlfn.TEXTJOIN("",1,$A697,AV$1),'ORIGINAL REPORT'!$A:$O,14,0))</f>
        <v xml:space="preserve"> </v>
      </c>
      <c r="AW697" t="str">
        <f>IF(ISNA(VLOOKUP(_xlfn.TEXTJOIN("",1,$A697,AW$1),'ORIGINAL REPORT'!$A:$O,14,0))," ",VLOOKUP(_xlfn.TEXTJOIN("",1,$A697,AW$1),'ORIGINAL REPORT'!$A:$O,14,0))</f>
        <v xml:space="preserve"> </v>
      </c>
      <c r="AX697" t="str">
        <f>IF(ISNA(VLOOKUP(_xlfn.TEXTJOIN("",1,$A697,AX$1),'ORIGINAL REPORT'!$A:$O,14,0))," ",VLOOKUP(_xlfn.TEXTJOIN("",1,$A697,AX$1),'ORIGINAL REPORT'!$A:$O,14,0))</f>
        <v xml:space="preserve"> </v>
      </c>
      <c r="AY697" t="str">
        <f>IF(ISNA(VLOOKUP(_xlfn.TEXTJOIN("",1,$A697,AY$1),'ORIGINAL REPORT'!$A:$O,14,0))," ",VLOOKUP(_xlfn.TEXTJOIN("",1,$A697,AY$1),'ORIGINAL REPORT'!$A:$O,14,0))</f>
        <v xml:space="preserve"> </v>
      </c>
      <c r="AZ697" t="str">
        <f>IF(ISNA(VLOOKUP(_xlfn.TEXTJOIN("",1,$A697,AZ$1),'ORIGINAL REPORT'!$A:$O,14,0))," ",VLOOKUP(_xlfn.TEXTJOIN("",1,$A697,AZ$1),'ORIGINAL REPORT'!$A:$O,14,0))</f>
        <v xml:space="preserve"> </v>
      </c>
      <c r="BA697" t="str">
        <f>IF(ISNA(VLOOKUP(_xlfn.TEXTJOIN("",1,$A697,BA$1),'ORIGINAL REPORT'!$A:$O,14,0))," ",VLOOKUP(_xlfn.TEXTJOIN("",1,$A697,BA$1),'ORIGINAL REPORT'!$A:$O,14,0))</f>
        <v xml:space="preserve"> </v>
      </c>
      <c r="BB697" t="str">
        <f>IF(ISNA(VLOOKUP(_xlfn.TEXTJOIN("",1,$A697,BB$1),'ORIGINAL REPORT'!$A:$O,14,0))," ",VLOOKUP(_xlfn.TEXTJOIN("",1,$A697,BB$1),'ORIGINAL REPORT'!$A:$O,14,0))</f>
        <v xml:space="preserve"> </v>
      </c>
      <c r="BC697" t="str">
        <f>IF(ISNA(VLOOKUP(_xlfn.TEXTJOIN("",1,$A697,BC$1),'ORIGINAL REPORT'!$A:$O,14,0))," ",VLOOKUP(_xlfn.TEXTJOIN("",1,$A697,BC$1),'ORIGINAL REPORT'!$A:$O,14,0))</f>
        <v xml:space="preserve"> </v>
      </c>
      <c r="BD697" t="str">
        <f>IF(ISNA(VLOOKUP(_xlfn.TEXTJOIN("",1,$A697,BD$1),'ORIGINAL REPORT'!$A:$O,14,0))," ",VLOOKUP(_xlfn.TEXTJOIN("",1,$A697,BD$1),'ORIGINAL REPORT'!$A:$O,14,0))</f>
        <v xml:space="preserve"> </v>
      </c>
      <c r="BE697" t="str">
        <f>IF(ISNA(VLOOKUP(_xlfn.TEXTJOIN("",1,$A697,BE$1),'ORIGINAL REPORT'!$A:$O,14,0))," ",VLOOKUP(_xlfn.TEXTJOIN("",1,$A697,BE$1),'ORIGINAL REPORT'!$A:$O,14,0))</f>
        <v xml:space="preserve"> </v>
      </c>
      <c r="BF697" t="str">
        <f>IF(ISNA(VLOOKUP(_xlfn.TEXTJOIN("",1,$A697,BF$1),'ORIGINAL REPORT'!$A:$O,14,0))," ",VLOOKUP(_xlfn.TEXTJOIN("",1,$A697,BF$1),'ORIGINAL REPORT'!$A:$O,14,0))</f>
        <v xml:space="preserve"> </v>
      </c>
      <c r="BG697" t="str">
        <f>IF(ISNA(VLOOKUP(_xlfn.TEXTJOIN("",1,$A697,BG$1),'ORIGINAL REPORT'!$A:$O,14,0))," ",VLOOKUP(_xlfn.TEXTJOIN("",1,$A697,BG$1),'ORIGINAL REPORT'!$A:$O,14,0))</f>
        <v xml:space="preserve"> </v>
      </c>
      <c r="BH697" t="str">
        <f>IF(ISNA(VLOOKUP(_xlfn.TEXTJOIN("",1,$A697,BH$1),'ORIGINAL REPORT'!$A:$O,14,0))," ",VLOOKUP(_xlfn.TEXTJOIN("",1,$A697,BH$1),'ORIGINAL REPORT'!$A:$O,14,0))</f>
        <v xml:space="preserve"> </v>
      </c>
      <c r="BI697" t="str">
        <f>IF(ISNA(VLOOKUP(_xlfn.TEXTJOIN("",1,$A697,BI$1),'ORIGINAL REPORT'!$A:$O,14,0))," ",VLOOKUP(_xlfn.TEXTJOIN("",1,$A697,BI$1),'ORIGINAL REPORT'!$A:$O,14,0))</f>
        <v xml:space="preserve"> </v>
      </c>
    </row>
    <row r="698" spans="3:61">
      <c r="C698" s="2"/>
      <c r="D698" s="2"/>
      <c r="E698" t="e" vm="2">
        <f>IF(ISNA(VLOOKUP(_xlfn.TEXTJOIN("",1,$A698,E$1),'ORIGINAL REPORT'!$A:$O,14,0))," ",VLOOKUP(_xlfn.TEXTJOIN("",1,$A698,E$1),'ORIGINAL REPORT'!$A:$O,14,0))</f>
        <v>#VALUE!</v>
      </c>
      <c r="F698" t="str">
        <f>IF(ISNA(VLOOKUP(_xlfn.TEXTJOIN("",1,$A698,F$1),'ORIGINAL REPORT'!$A:$O,14,0))," ",VLOOKUP(_xlfn.TEXTJOIN("",1,$A698,F$1),'ORIGINAL REPORT'!$A:$O,14,0))</f>
        <v xml:space="preserve"> </v>
      </c>
      <c r="G698" t="str">
        <f>IF(ISNA(VLOOKUP(_xlfn.TEXTJOIN("",1,$A698,G$1),'ORIGINAL REPORT'!$A:$O,14,0))," ",VLOOKUP(_xlfn.TEXTJOIN("",1,$A698,G$1),'ORIGINAL REPORT'!$A:$O,14,0))</f>
        <v xml:space="preserve"> </v>
      </c>
      <c r="H698" t="str">
        <f>IF(ISNA(VLOOKUP(_xlfn.TEXTJOIN("",1,$A698,H$1),'ORIGINAL REPORT'!$A:$O,14,0))," ",VLOOKUP(_xlfn.TEXTJOIN("",1,$A698,H$1),'ORIGINAL REPORT'!$A:$O,14,0))</f>
        <v xml:space="preserve"> </v>
      </c>
      <c r="I698" t="str">
        <f>IF(ISNA(VLOOKUP(_xlfn.TEXTJOIN("",1,$A698,I$1),'ORIGINAL REPORT'!$A:$O,14,0))," ",VLOOKUP(_xlfn.TEXTJOIN("",1,$A698,I$1),'ORIGINAL REPORT'!$A:$O,14,0))</f>
        <v xml:space="preserve"> </v>
      </c>
      <c r="J698" t="str">
        <f>IF(ISNA(VLOOKUP(_xlfn.TEXTJOIN("",1,$A698,J$1),'ORIGINAL REPORT'!$A:$O,14,0))," ",VLOOKUP(_xlfn.TEXTJOIN("",1,$A698,J$1),'ORIGINAL REPORT'!$A:$O,14,0))</f>
        <v xml:space="preserve"> </v>
      </c>
      <c r="K698" t="str">
        <f>IF(ISNA(VLOOKUP(_xlfn.TEXTJOIN("",1,$A698,K$1),'ORIGINAL REPORT'!$A:$O,14,0))," ",VLOOKUP(_xlfn.TEXTJOIN("",1,$A698,K$1),'ORIGINAL REPORT'!$A:$O,14,0))</f>
        <v xml:space="preserve"> </v>
      </c>
      <c r="L698" t="str">
        <f>IF(ISNA(VLOOKUP(_xlfn.TEXTJOIN("",1,$A698,L$1),'ORIGINAL REPORT'!$A:$O,14,0))," ",VLOOKUP(_xlfn.TEXTJOIN("",1,$A698,L$1),'ORIGINAL REPORT'!$A:$O,14,0))</f>
        <v xml:space="preserve"> </v>
      </c>
      <c r="M698" t="str">
        <f>IF(ISNA(VLOOKUP(_xlfn.TEXTJOIN("",1,$A698,M$1),'ORIGINAL REPORT'!$A:$O,14,0))," ",VLOOKUP(_xlfn.TEXTJOIN("",1,$A698,M$1),'ORIGINAL REPORT'!$A:$O,14,0))</f>
        <v xml:space="preserve"> </v>
      </c>
      <c r="N698" t="str">
        <f>IF(ISNA(VLOOKUP(_xlfn.TEXTJOIN("",1,$A698,N$1),'ORIGINAL REPORT'!$A:$O,14,0))," ",VLOOKUP(_xlfn.TEXTJOIN("",1,$A698,N$1),'ORIGINAL REPORT'!$A:$O,14,0))</f>
        <v xml:space="preserve"> </v>
      </c>
      <c r="O698" t="str">
        <f>IF(ISNA(VLOOKUP(_xlfn.TEXTJOIN("",1,$A698,O$1),'ORIGINAL REPORT'!$A:$O,14,0))," ",VLOOKUP(_xlfn.TEXTJOIN("",1,$A698,O$1),'ORIGINAL REPORT'!$A:$O,14,0))</f>
        <v xml:space="preserve"> </v>
      </c>
      <c r="P698" t="str">
        <f>IF(ISNA(VLOOKUP(_xlfn.TEXTJOIN("",1,$A698,P$1),'ORIGINAL REPORT'!$A:$O,14,0))," ",VLOOKUP(_xlfn.TEXTJOIN("",1,$A698,P$1),'ORIGINAL REPORT'!$A:$O,14,0))</f>
        <v xml:space="preserve"> </v>
      </c>
      <c r="Q698" t="str">
        <f>IF(ISNA(VLOOKUP(_xlfn.TEXTJOIN("",1,$A698,Q$1),'ORIGINAL REPORT'!$A:$O,14,0))," ",VLOOKUP(_xlfn.TEXTJOIN("",1,$A698,Q$1),'ORIGINAL REPORT'!$A:$O,14,0))</f>
        <v xml:space="preserve"> </v>
      </c>
      <c r="R698" t="str">
        <f>IF(ISNA(VLOOKUP(_xlfn.TEXTJOIN("",1,$A698,R$1),'ORIGINAL REPORT'!$A:$O,14,0))," ",VLOOKUP(_xlfn.TEXTJOIN("",1,$A698,R$1),'ORIGINAL REPORT'!$A:$O,14,0))</f>
        <v xml:space="preserve"> </v>
      </c>
      <c r="S698" t="str">
        <f>IF(ISNA(VLOOKUP(_xlfn.TEXTJOIN("",1,$A698,S$1),'ORIGINAL REPORT'!$A:$O,14,0))," ",VLOOKUP(_xlfn.TEXTJOIN("",1,$A698,S$1),'ORIGINAL REPORT'!$A:$O,14,0))</f>
        <v xml:space="preserve"> </v>
      </c>
      <c r="T698" t="str">
        <f>IF(ISNA(VLOOKUP(_xlfn.TEXTJOIN("",1,$A698,T$1),'ORIGINAL REPORT'!$A:$O,14,0))," ",VLOOKUP(_xlfn.TEXTJOIN("",1,$A698,T$1),'ORIGINAL REPORT'!$A:$O,14,0))</f>
        <v xml:space="preserve"> </v>
      </c>
      <c r="U698" t="str">
        <f>IF(ISNA(VLOOKUP(_xlfn.TEXTJOIN("",1,$A698,U$1),'ORIGINAL REPORT'!$A:$O,14,0))," ",VLOOKUP(_xlfn.TEXTJOIN("",1,$A698,U$1),'ORIGINAL REPORT'!$A:$O,14,0))</f>
        <v xml:space="preserve"> </v>
      </c>
      <c r="V698" t="str">
        <f>IF(ISNA(VLOOKUP(_xlfn.TEXTJOIN("",1,$A698,V$1),'ORIGINAL REPORT'!$A:$O,14,0))," ",VLOOKUP(_xlfn.TEXTJOIN("",1,$A698,V$1),'ORIGINAL REPORT'!$A:$O,14,0))</f>
        <v xml:space="preserve"> </v>
      </c>
      <c r="W698" t="str">
        <f>IF(ISNA(VLOOKUP(_xlfn.TEXTJOIN("",1,$A698,W$1),'ORIGINAL REPORT'!$A:$O,14,0))," ",VLOOKUP(_xlfn.TEXTJOIN("",1,$A698,W$1),'ORIGINAL REPORT'!$A:$O,14,0))</f>
        <v xml:space="preserve"> </v>
      </c>
      <c r="X698" t="str">
        <f>IF(ISNA(VLOOKUP(_xlfn.TEXTJOIN("",1,$A698,X$1),'ORIGINAL REPORT'!$A:$O,14,0))," ",VLOOKUP(_xlfn.TEXTJOIN("",1,$A698,X$1),'ORIGINAL REPORT'!$A:$O,14,0))</f>
        <v xml:space="preserve"> </v>
      </c>
      <c r="Y698" t="str">
        <f>IF(ISNA(VLOOKUP(_xlfn.TEXTJOIN("",1,$A698,Y$1),'ORIGINAL REPORT'!$A:$O,14,0))," ",VLOOKUP(_xlfn.TEXTJOIN("",1,$A698,Y$1),'ORIGINAL REPORT'!$A:$O,14,0))</f>
        <v xml:space="preserve"> </v>
      </c>
      <c r="Z698" t="str">
        <f>IF(ISNA(VLOOKUP(_xlfn.TEXTJOIN("",1,$A698,Z$1),'ORIGINAL REPORT'!$A:$O,14,0))," ",VLOOKUP(_xlfn.TEXTJOIN("",1,$A698,Z$1),'ORIGINAL REPORT'!$A:$O,14,0))</f>
        <v xml:space="preserve"> </v>
      </c>
      <c r="AA698" t="str">
        <f>IF(ISNA(VLOOKUP(_xlfn.TEXTJOIN("",1,$A698,AA$1),'ORIGINAL REPORT'!$A:$O,14,0))," ",VLOOKUP(_xlfn.TEXTJOIN("",1,$A698,AA$1),'ORIGINAL REPORT'!$A:$O,14,0))</f>
        <v xml:space="preserve"> </v>
      </c>
      <c r="AB698" t="str">
        <f>IF(ISNA(VLOOKUP(_xlfn.TEXTJOIN("",1,$A698,AB$1),'ORIGINAL REPORT'!$A:$O,14,0))," ",VLOOKUP(_xlfn.TEXTJOIN("",1,$A698,AB$1),'ORIGINAL REPORT'!$A:$O,14,0))</f>
        <v xml:space="preserve"> </v>
      </c>
      <c r="AC698" t="str">
        <f>IF(ISNA(VLOOKUP(_xlfn.TEXTJOIN("",1,$A698,AC$1),'ORIGINAL REPORT'!$A:$O,14,0))," ",VLOOKUP(_xlfn.TEXTJOIN("",1,$A698,AC$1),'ORIGINAL REPORT'!$A:$O,14,0))</f>
        <v xml:space="preserve"> </v>
      </c>
      <c r="AD698" t="str">
        <f>IF(ISNA(VLOOKUP(_xlfn.TEXTJOIN("",1,$A698,AD$1),'ORIGINAL REPORT'!$A:$O,14,0))," ",VLOOKUP(_xlfn.TEXTJOIN("",1,$A698,AD$1),'ORIGINAL REPORT'!$A:$O,14,0))</f>
        <v xml:space="preserve"> </v>
      </c>
      <c r="AE698" t="str">
        <f>IF(ISNA(VLOOKUP(_xlfn.TEXTJOIN("",1,$A698,AE$1),'ORIGINAL REPORT'!$A:$O,14,0))," ",VLOOKUP(_xlfn.TEXTJOIN("",1,$A698,AE$1),'ORIGINAL REPORT'!$A:$O,14,0))</f>
        <v xml:space="preserve"> </v>
      </c>
      <c r="AF698" t="str">
        <f>IF(ISNA(VLOOKUP(_xlfn.TEXTJOIN("",1,$A698,AF$1),'ORIGINAL REPORT'!$A:$O,14,0))," ",VLOOKUP(_xlfn.TEXTJOIN("",1,$A698,AF$1),'ORIGINAL REPORT'!$A:$O,14,0))</f>
        <v xml:space="preserve"> </v>
      </c>
      <c r="AG698" t="str">
        <f>IF(ISNA(VLOOKUP(_xlfn.TEXTJOIN("",1,$A698,AG$1),'ORIGINAL REPORT'!$A:$O,14,0))," ",VLOOKUP(_xlfn.TEXTJOIN("",1,$A698,AG$1),'ORIGINAL REPORT'!$A:$O,14,0))</f>
        <v xml:space="preserve"> </v>
      </c>
      <c r="AH698" t="str">
        <f>IF(ISNA(VLOOKUP(_xlfn.TEXTJOIN("",1,$A698,AH$1),'ORIGINAL REPORT'!$A:$O,14,0))," ",VLOOKUP(_xlfn.TEXTJOIN("",1,$A698,AH$1),'ORIGINAL REPORT'!$A:$O,14,0))</f>
        <v xml:space="preserve"> </v>
      </c>
      <c r="AI698" t="str">
        <f>IF(ISNA(VLOOKUP(_xlfn.TEXTJOIN("",1,$A698,AI$1),'ORIGINAL REPORT'!$A:$O,14,0))," ",VLOOKUP(_xlfn.TEXTJOIN("",1,$A698,AI$1),'ORIGINAL REPORT'!$A:$O,14,0))</f>
        <v xml:space="preserve"> </v>
      </c>
      <c r="AJ698" t="str">
        <f>IF(ISNA(VLOOKUP(_xlfn.TEXTJOIN("",1,$A698,AJ$1),'ORIGINAL REPORT'!$A:$O,14,0))," ",VLOOKUP(_xlfn.TEXTJOIN("",1,$A698,AJ$1),'ORIGINAL REPORT'!$A:$O,14,0))</f>
        <v xml:space="preserve"> </v>
      </c>
      <c r="AK698" t="str">
        <f>IF(ISNA(VLOOKUP(_xlfn.TEXTJOIN("",1,$A698,AK$1),'ORIGINAL REPORT'!$A:$O,14,0))," ",VLOOKUP(_xlfn.TEXTJOIN("",1,$A698,AK$1),'ORIGINAL REPORT'!$A:$O,14,0))</f>
        <v xml:space="preserve"> </v>
      </c>
      <c r="AL698" t="str">
        <f>IF(ISNA(VLOOKUP(_xlfn.TEXTJOIN("",1,$A698,AL$1),'ORIGINAL REPORT'!$A:$O,14,0))," ",VLOOKUP(_xlfn.TEXTJOIN("",1,$A698,AL$1),'ORIGINAL REPORT'!$A:$O,14,0))</f>
        <v xml:space="preserve"> </v>
      </c>
      <c r="AM698" t="str">
        <f>IF(ISNA(VLOOKUP(_xlfn.TEXTJOIN("",1,$A698,AM$1),'ORIGINAL REPORT'!$A:$O,14,0))," ",VLOOKUP(_xlfn.TEXTJOIN("",1,$A698,AM$1),'ORIGINAL REPORT'!$A:$O,14,0))</f>
        <v xml:space="preserve"> </v>
      </c>
      <c r="AN698" t="str">
        <f>IF(ISNA(VLOOKUP(_xlfn.TEXTJOIN("",1,$A698,AN$1),'ORIGINAL REPORT'!$A:$O,14,0))," ",VLOOKUP(_xlfn.TEXTJOIN("",1,$A698,AN$1),'ORIGINAL REPORT'!$A:$O,14,0))</f>
        <v xml:space="preserve"> </v>
      </c>
      <c r="AO698" t="str">
        <f>IF(ISNA(VLOOKUP(_xlfn.TEXTJOIN("",1,$A698,AO$1),'ORIGINAL REPORT'!$A:$O,14,0))," ",VLOOKUP(_xlfn.TEXTJOIN("",1,$A698,AO$1),'ORIGINAL REPORT'!$A:$O,14,0))</f>
        <v xml:space="preserve"> </v>
      </c>
      <c r="AP698" t="str">
        <f>IF(ISNA(VLOOKUP(_xlfn.TEXTJOIN("",1,$A698,AP$1),'ORIGINAL REPORT'!$A:$O,14,0))," ",VLOOKUP(_xlfn.TEXTJOIN("",1,$A698,AP$1),'ORIGINAL REPORT'!$A:$O,14,0))</f>
        <v xml:space="preserve"> </v>
      </c>
      <c r="AQ698" t="str">
        <f>IF(ISNA(VLOOKUP(_xlfn.TEXTJOIN("",1,$A698,AQ$1),'ORIGINAL REPORT'!$A:$O,14,0))," ",VLOOKUP(_xlfn.TEXTJOIN("",1,$A698,AQ$1),'ORIGINAL REPORT'!$A:$O,14,0))</f>
        <v xml:space="preserve"> </v>
      </c>
      <c r="AR698" t="str">
        <f>IF(ISNA(VLOOKUP(_xlfn.TEXTJOIN("",1,$A698,AR$1),'ORIGINAL REPORT'!$A:$O,14,0))," ",VLOOKUP(_xlfn.TEXTJOIN("",1,$A698,AR$1),'ORIGINAL REPORT'!$A:$O,14,0))</f>
        <v xml:space="preserve"> </v>
      </c>
      <c r="AS698" t="str">
        <f>IF(ISNA(VLOOKUP(_xlfn.TEXTJOIN("",1,$A698,AS$1),'ORIGINAL REPORT'!$A:$O,14,0))," ",VLOOKUP(_xlfn.TEXTJOIN("",1,$A698,AS$1),'ORIGINAL REPORT'!$A:$O,14,0))</f>
        <v xml:space="preserve"> </v>
      </c>
      <c r="AT698" t="str">
        <f>IF(ISNA(VLOOKUP(_xlfn.TEXTJOIN("",1,$A698,AT$1),'ORIGINAL REPORT'!$A:$O,14,0))," ",VLOOKUP(_xlfn.TEXTJOIN("",1,$A698,AT$1),'ORIGINAL REPORT'!$A:$O,14,0))</f>
        <v xml:space="preserve"> </v>
      </c>
      <c r="AU698" t="str">
        <f>IF(ISNA(VLOOKUP(_xlfn.TEXTJOIN("",1,$A698,AU$1),'ORIGINAL REPORT'!$A:$O,14,0))," ",VLOOKUP(_xlfn.TEXTJOIN("",1,$A698,AU$1),'ORIGINAL REPORT'!$A:$O,14,0))</f>
        <v xml:space="preserve"> </v>
      </c>
      <c r="AV698" t="str">
        <f>IF(ISNA(VLOOKUP(_xlfn.TEXTJOIN("",1,$A698,AV$1),'ORIGINAL REPORT'!$A:$O,14,0))," ",VLOOKUP(_xlfn.TEXTJOIN("",1,$A698,AV$1),'ORIGINAL REPORT'!$A:$O,14,0))</f>
        <v xml:space="preserve"> </v>
      </c>
      <c r="AW698" t="str">
        <f>IF(ISNA(VLOOKUP(_xlfn.TEXTJOIN("",1,$A698,AW$1),'ORIGINAL REPORT'!$A:$O,14,0))," ",VLOOKUP(_xlfn.TEXTJOIN("",1,$A698,AW$1),'ORIGINAL REPORT'!$A:$O,14,0))</f>
        <v xml:space="preserve"> </v>
      </c>
      <c r="AX698" t="str">
        <f>IF(ISNA(VLOOKUP(_xlfn.TEXTJOIN("",1,$A698,AX$1),'ORIGINAL REPORT'!$A:$O,14,0))," ",VLOOKUP(_xlfn.TEXTJOIN("",1,$A698,AX$1),'ORIGINAL REPORT'!$A:$O,14,0))</f>
        <v xml:space="preserve"> </v>
      </c>
      <c r="AY698" t="str">
        <f>IF(ISNA(VLOOKUP(_xlfn.TEXTJOIN("",1,$A698,AY$1),'ORIGINAL REPORT'!$A:$O,14,0))," ",VLOOKUP(_xlfn.TEXTJOIN("",1,$A698,AY$1),'ORIGINAL REPORT'!$A:$O,14,0))</f>
        <v xml:space="preserve"> </v>
      </c>
      <c r="AZ698" t="str">
        <f>IF(ISNA(VLOOKUP(_xlfn.TEXTJOIN("",1,$A698,AZ$1),'ORIGINAL REPORT'!$A:$O,14,0))," ",VLOOKUP(_xlfn.TEXTJOIN("",1,$A698,AZ$1),'ORIGINAL REPORT'!$A:$O,14,0))</f>
        <v xml:space="preserve"> </v>
      </c>
      <c r="BA698" t="str">
        <f>IF(ISNA(VLOOKUP(_xlfn.TEXTJOIN("",1,$A698,BA$1),'ORIGINAL REPORT'!$A:$O,14,0))," ",VLOOKUP(_xlfn.TEXTJOIN("",1,$A698,BA$1),'ORIGINAL REPORT'!$A:$O,14,0))</f>
        <v xml:space="preserve"> </v>
      </c>
      <c r="BB698" t="str">
        <f>IF(ISNA(VLOOKUP(_xlfn.TEXTJOIN("",1,$A698,BB$1),'ORIGINAL REPORT'!$A:$O,14,0))," ",VLOOKUP(_xlfn.TEXTJOIN("",1,$A698,BB$1),'ORIGINAL REPORT'!$A:$O,14,0))</f>
        <v xml:space="preserve"> </v>
      </c>
      <c r="BC698" t="str">
        <f>IF(ISNA(VLOOKUP(_xlfn.TEXTJOIN("",1,$A698,BC$1),'ORIGINAL REPORT'!$A:$O,14,0))," ",VLOOKUP(_xlfn.TEXTJOIN("",1,$A698,BC$1),'ORIGINAL REPORT'!$A:$O,14,0))</f>
        <v xml:space="preserve"> </v>
      </c>
      <c r="BD698" t="str">
        <f>IF(ISNA(VLOOKUP(_xlfn.TEXTJOIN("",1,$A698,BD$1),'ORIGINAL REPORT'!$A:$O,14,0))," ",VLOOKUP(_xlfn.TEXTJOIN("",1,$A698,BD$1),'ORIGINAL REPORT'!$A:$O,14,0))</f>
        <v xml:space="preserve"> </v>
      </c>
      <c r="BE698" t="str">
        <f>IF(ISNA(VLOOKUP(_xlfn.TEXTJOIN("",1,$A698,BE$1),'ORIGINAL REPORT'!$A:$O,14,0))," ",VLOOKUP(_xlfn.TEXTJOIN("",1,$A698,BE$1),'ORIGINAL REPORT'!$A:$O,14,0))</f>
        <v xml:space="preserve"> </v>
      </c>
      <c r="BF698" t="str">
        <f>IF(ISNA(VLOOKUP(_xlfn.TEXTJOIN("",1,$A698,BF$1),'ORIGINAL REPORT'!$A:$O,14,0))," ",VLOOKUP(_xlfn.TEXTJOIN("",1,$A698,BF$1),'ORIGINAL REPORT'!$A:$O,14,0))</f>
        <v xml:space="preserve"> </v>
      </c>
      <c r="BG698" t="str">
        <f>IF(ISNA(VLOOKUP(_xlfn.TEXTJOIN("",1,$A698,BG$1),'ORIGINAL REPORT'!$A:$O,14,0))," ",VLOOKUP(_xlfn.TEXTJOIN("",1,$A698,BG$1),'ORIGINAL REPORT'!$A:$O,14,0))</f>
        <v xml:space="preserve"> </v>
      </c>
      <c r="BH698" t="str">
        <f>IF(ISNA(VLOOKUP(_xlfn.TEXTJOIN("",1,$A698,BH$1),'ORIGINAL REPORT'!$A:$O,14,0))," ",VLOOKUP(_xlfn.TEXTJOIN("",1,$A698,BH$1),'ORIGINAL REPORT'!$A:$O,14,0))</f>
        <v xml:space="preserve"> </v>
      </c>
      <c r="BI698" t="str">
        <f>IF(ISNA(VLOOKUP(_xlfn.TEXTJOIN("",1,$A698,BI$1),'ORIGINAL REPORT'!$A:$O,14,0))," ",VLOOKUP(_xlfn.TEXTJOIN("",1,$A698,BI$1),'ORIGINAL REPORT'!$A:$O,14,0))</f>
        <v xml:space="preserve"> </v>
      </c>
    </row>
    <row r="699" spans="3:61">
      <c r="C699" s="2"/>
      <c r="D699" s="2"/>
      <c r="E699" t="e" vm="2">
        <f>IF(ISNA(VLOOKUP(_xlfn.TEXTJOIN("",1,$A699,E$1),'ORIGINAL REPORT'!$A:$O,14,0))," ",VLOOKUP(_xlfn.TEXTJOIN("",1,$A699,E$1),'ORIGINAL REPORT'!$A:$O,14,0))</f>
        <v>#VALUE!</v>
      </c>
      <c r="F699" t="str">
        <f>IF(ISNA(VLOOKUP(_xlfn.TEXTJOIN("",1,$A699,F$1),'ORIGINAL REPORT'!$A:$O,14,0))," ",VLOOKUP(_xlfn.TEXTJOIN("",1,$A699,F$1),'ORIGINAL REPORT'!$A:$O,14,0))</f>
        <v xml:space="preserve"> </v>
      </c>
      <c r="G699" t="str">
        <f>IF(ISNA(VLOOKUP(_xlfn.TEXTJOIN("",1,$A699,G$1),'ORIGINAL REPORT'!$A:$O,14,0))," ",VLOOKUP(_xlfn.TEXTJOIN("",1,$A699,G$1),'ORIGINAL REPORT'!$A:$O,14,0))</f>
        <v xml:space="preserve"> </v>
      </c>
      <c r="H699" t="str">
        <f>IF(ISNA(VLOOKUP(_xlfn.TEXTJOIN("",1,$A699,H$1),'ORIGINAL REPORT'!$A:$O,14,0))," ",VLOOKUP(_xlfn.TEXTJOIN("",1,$A699,H$1),'ORIGINAL REPORT'!$A:$O,14,0))</f>
        <v xml:space="preserve"> </v>
      </c>
      <c r="I699" t="str">
        <f>IF(ISNA(VLOOKUP(_xlfn.TEXTJOIN("",1,$A699,I$1),'ORIGINAL REPORT'!$A:$O,14,0))," ",VLOOKUP(_xlfn.TEXTJOIN("",1,$A699,I$1),'ORIGINAL REPORT'!$A:$O,14,0))</f>
        <v xml:space="preserve"> </v>
      </c>
      <c r="J699" t="str">
        <f>IF(ISNA(VLOOKUP(_xlfn.TEXTJOIN("",1,$A699,J$1),'ORIGINAL REPORT'!$A:$O,14,0))," ",VLOOKUP(_xlfn.TEXTJOIN("",1,$A699,J$1),'ORIGINAL REPORT'!$A:$O,14,0))</f>
        <v xml:space="preserve"> </v>
      </c>
      <c r="K699" t="str">
        <f>IF(ISNA(VLOOKUP(_xlfn.TEXTJOIN("",1,$A699,K$1),'ORIGINAL REPORT'!$A:$O,14,0))," ",VLOOKUP(_xlfn.TEXTJOIN("",1,$A699,K$1),'ORIGINAL REPORT'!$A:$O,14,0))</f>
        <v xml:space="preserve"> </v>
      </c>
      <c r="L699" t="str">
        <f>IF(ISNA(VLOOKUP(_xlfn.TEXTJOIN("",1,$A699,L$1),'ORIGINAL REPORT'!$A:$O,14,0))," ",VLOOKUP(_xlfn.TEXTJOIN("",1,$A699,L$1),'ORIGINAL REPORT'!$A:$O,14,0))</f>
        <v xml:space="preserve"> </v>
      </c>
      <c r="M699" t="str">
        <f>IF(ISNA(VLOOKUP(_xlfn.TEXTJOIN("",1,$A699,M$1),'ORIGINAL REPORT'!$A:$O,14,0))," ",VLOOKUP(_xlfn.TEXTJOIN("",1,$A699,M$1),'ORIGINAL REPORT'!$A:$O,14,0))</f>
        <v xml:space="preserve"> </v>
      </c>
      <c r="N699" t="str">
        <f>IF(ISNA(VLOOKUP(_xlfn.TEXTJOIN("",1,$A699,N$1),'ORIGINAL REPORT'!$A:$O,14,0))," ",VLOOKUP(_xlfn.TEXTJOIN("",1,$A699,N$1),'ORIGINAL REPORT'!$A:$O,14,0))</f>
        <v xml:space="preserve"> </v>
      </c>
      <c r="O699" t="str">
        <f>IF(ISNA(VLOOKUP(_xlfn.TEXTJOIN("",1,$A699,O$1),'ORIGINAL REPORT'!$A:$O,14,0))," ",VLOOKUP(_xlfn.TEXTJOIN("",1,$A699,O$1),'ORIGINAL REPORT'!$A:$O,14,0))</f>
        <v xml:space="preserve"> </v>
      </c>
      <c r="P699" t="str">
        <f>IF(ISNA(VLOOKUP(_xlfn.TEXTJOIN("",1,$A699,P$1),'ORIGINAL REPORT'!$A:$O,14,0))," ",VLOOKUP(_xlfn.TEXTJOIN("",1,$A699,P$1),'ORIGINAL REPORT'!$A:$O,14,0))</f>
        <v xml:space="preserve"> </v>
      </c>
      <c r="Q699" t="str">
        <f>IF(ISNA(VLOOKUP(_xlfn.TEXTJOIN("",1,$A699,Q$1),'ORIGINAL REPORT'!$A:$O,14,0))," ",VLOOKUP(_xlfn.TEXTJOIN("",1,$A699,Q$1),'ORIGINAL REPORT'!$A:$O,14,0))</f>
        <v xml:space="preserve"> </v>
      </c>
      <c r="R699" t="str">
        <f>IF(ISNA(VLOOKUP(_xlfn.TEXTJOIN("",1,$A699,R$1),'ORIGINAL REPORT'!$A:$O,14,0))," ",VLOOKUP(_xlfn.TEXTJOIN("",1,$A699,R$1),'ORIGINAL REPORT'!$A:$O,14,0))</f>
        <v xml:space="preserve"> </v>
      </c>
      <c r="S699" t="str">
        <f>IF(ISNA(VLOOKUP(_xlfn.TEXTJOIN("",1,$A699,S$1),'ORIGINAL REPORT'!$A:$O,14,0))," ",VLOOKUP(_xlfn.TEXTJOIN("",1,$A699,S$1),'ORIGINAL REPORT'!$A:$O,14,0))</f>
        <v xml:space="preserve"> </v>
      </c>
      <c r="T699" t="str">
        <f>IF(ISNA(VLOOKUP(_xlfn.TEXTJOIN("",1,$A699,T$1),'ORIGINAL REPORT'!$A:$O,14,0))," ",VLOOKUP(_xlfn.TEXTJOIN("",1,$A699,T$1),'ORIGINAL REPORT'!$A:$O,14,0))</f>
        <v xml:space="preserve"> </v>
      </c>
      <c r="U699" t="str">
        <f>IF(ISNA(VLOOKUP(_xlfn.TEXTJOIN("",1,$A699,U$1),'ORIGINAL REPORT'!$A:$O,14,0))," ",VLOOKUP(_xlfn.TEXTJOIN("",1,$A699,U$1),'ORIGINAL REPORT'!$A:$O,14,0))</f>
        <v xml:space="preserve"> </v>
      </c>
      <c r="V699" t="str">
        <f>IF(ISNA(VLOOKUP(_xlfn.TEXTJOIN("",1,$A699,V$1),'ORIGINAL REPORT'!$A:$O,14,0))," ",VLOOKUP(_xlfn.TEXTJOIN("",1,$A699,V$1),'ORIGINAL REPORT'!$A:$O,14,0))</f>
        <v xml:space="preserve"> </v>
      </c>
      <c r="W699" t="str">
        <f>IF(ISNA(VLOOKUP(_xlfn.TEXTJOIN("",1,$A699,W$1),'ORIGINAL REPORT'!$A:$O,14,0))," ",VLOOKUP(_xlfn.TEXTJOIN("",1,$A699,W$1),'ORIGINAL REPORT'!$A:$O,14,0))</f>
        <v xml:space="preserve"> </v>
      </c>
      <c r="X699" t="str">
        <f>IF(ISNA(VLOOKUP(_xlfn.TEXTJOIN("",1,$A699,X$1),'ORIGINAL REPORT'!$A:$O,14,0))," ",VLOOKUP(_xlfn.TEXTJOIN("",1,$A699,X$1),'ORIGINAL REPORT'!$A:$O,14,0))</f>
        <v xml:space="preserve"> </v>
      </c>
      <c r="Y699" t="str">
        <f>IF(ISNA(VLOOKUP(_xlfn.TEXTJOIN("",1,$A699,Y$1),'ORIGINAL REPORT'!$A:$O,14,0))," ",VLOOKUP(_xlfn.TEXTJOIN("",1,$A699,Y$1),'ORIGINAL REPORT'!$A:$O,14,0))</f>
        <v xml:space="preserve"> </v>
      </c>
      <c r="Z699" t="str">
        <f>IF(ISNA(VLOOKUP(_xlfn.TEXTJOIN("",1,$A699,Z$1),'ORIGINAL REPORT'!$A:$O,14,0))," ",VLOOKUP(_xlfn.TEXTJOIN("",1,$A699,Z$1),'ORIGINAL REPORT'!$A:$O,14,0))</f>
        <v xml:space="preserve"> </v>
      </c>
      <c r="AA699" t="str">
        <f>IF(ISNA(VLOOKUP(_xlfn.TEXTJOIN("",1,$A699,AA$1),'ORIGINAL REPORT'!$A:$O,14,0))," ",VLOOKUP(_xlfn.TEXTJOIN("",1,$A699,AA$1),'ORIGINAL REPORT'!$A:$O,14,0))</f>
        <v xml:space="preserve"> </v>
      </c>
      <c r="AB699" t="str">
        <f>IF(ISNA(VLOOKUP(_xlfn.TEXTJOIN("",1,$A699,AB$1),'ORIGINAL REPORT'!$A:$O,14,0))," ",VLOOKUP(_xlfn.TEXTJOIN("",1,$A699,AB$1),'ORIGINAL REPORT'!$A:$O,14,0))</f>
        <v xml:space="preserve"> </v>
      </c>
      <c r="AC699" t="str">
        <f>IF(ISNA(VLOOKUP(_xlfn.TEXTJOIN("",1,$A699,AC$1),'ORIGINAL REPORT'!$A:$O,14,0))," ",VLOOKUP(_xlfn.TEXTJOIN("",1,$A699,AC$1),'ORIGINAL REPORT'!$A:$O,14,0))</f>
        <v xml:space="preserve"> </v>
      </c>
      <c r="AD699" t="str">
        <f>IF(ISNA(VLOOKUP(_xlfn.TEXTJOIN("",1,$A699,AD$1),'ORIGINAL REPORT'!$A:$O,14,0))," ",VLOOKUP(_xlfn.TEXTJOIN("",1,$A699,AD$1),'ORIGINAL REPORT'!$A:$O,14,0))</f>
        <v xml:space="preserve"> </v>
      </c>
      <c r="AE699" t="str">
        <f>IF(ISNA(VLOOKUP(_xlfn.TEXTJOIN("",1,$A699,AE$1),'ORIGINAL REPORT'!$A:$O,14,0))," ",VLOOKUP(_xlfn.TEXTJOIN("",1,$A699,AE$1),'ORIGINAL REPORT'!$A:$O,14,0))</f>
        <v xml:space="preserve"> </v>
      </c>
      <c r="AF699" t="str">
        <f>IF(ISNA(VLOOKUP(_xlfn.TEXTJOIN("",1,$A699,AF$1),'ORIGINAL REPORT'!$A:$O,14,0))," ",VLOOKUP(_xlfn.TEXTJOIN("",1,$A699,AF$1),'ORIGINAL REPORT'!$A:$O,14,0))</f>
        <v xml:space="preserve"> </v>
      </c>
      <c r="AG699" t="str">
        <f>IF(ISNA(VLOOKUP(_xlfn.TEXTJOIN("",1,$A699,AG$1),'ORIGINAL REPORT'!$A:$O,14,0))," ",VLOOKUP(_xlfn.TEXTJOIN("",1,$A699,AG$1),'ORIGINAL REPORT'!$A:$O,14,0))</f>
        <v xml:space="preserve"> </v>
      </c>
      <c r="AH699" t="str">
        <f>IF(ISNA(VLOOKUP(_xlfn.TEXTJOIN("",1,$A699,AH$1),'ORIGINAL REPORT'!$A:$O,14,0))," ",VLOOKUP(_xlfn.TEXTJOIN("",1,$A699,AH$1),'ORIGINAL REPORT'!$A:$O,14,0))</f>
        <v xml:space="preserve"> </v>
      </c>
      <c r="AI699" t="str">
        <f>IF(ISNA(VLOOKUP(_xlfn.TEXTJOIN("",1,$A699,AI$1),'ORIGINAL REPORT'!$A:$O,14,0))," ",VLOOKUP(_xlfn.TEXTJOIN("",1,$A699,AI$1),'ORIGINAL REPORT'!$A:$O,14,0))</f>
        <v xml:space="preserve"> </v>
      </c>
      <c r="AJ699" t="str">
        <f>IF(ISNA(VLOOKUP(_xlfn.TEXTJOIN("",1,$A699,AJ$1),'ORIGINAL REPORT'!$A:$O,14,0))," ",VLOOKUP(_xlfn.TEXTJOIN("",1,$A699,AJ$1),'ORIGINAL REPORT'!$A:$O,14,0))</f>
        <v xml:space="preserve"> </v>
      </c>
      <c r="AK699" t="str">
        <f>IF(ISNA(VLOOKUP(_xlfn.TEXTJOIN("",1,$A699,AK$1),'ORIGINAL REPORT'!$A:$O,14,0))," ",VLOOKUP(_xlfn.TEXTJOIN("",1,$A699,AK$1),'ORIGINAL REPORT'!$A:$O,14,0))</f>
        <v xml:space="preserve"> </v>
      </c>
      <c r="AL699" t="str">
        <f>IF(ISNA(VLOOKUP(_xlfn.TEXTJOIN("",1,$A699,AL$1),'ORIGINAL REPORT'!$A:$O,14,0))," ",VLOOKUP(_xlfn.TEXTJOIN("",1,$A699,AL$1),'ORIGINAL REPORT'!$A:$O,14,0))</f>
        <v xml:space="preserve"> </v>
      </c>
      <c r="AM699" t="str">
        <f>IF(ISNA(VLOOKUP(_xlfn.TEXTJOIN("",1,$A699,AM$1),'ORIGINAL REPORT'!$A:$O,14,0))," ",VLOOKUP(_xlfn.TEXTJOIN("",1,$A699,AM$1),'ORIGINAL REPORT'!$A:$O,14,0))</f>
        <v xml:space="preserve"> </v>
      </c>
      <c r="AN699" t="str">
        <f>IF(ISNA(VLOOKUP(_xlfn.TEXTJOIN("",1,$A699,AN$1),'ORIGINAL REPORT'!$A:$O,14,0))," ",VLOOKUP(_xlfn.TEXTJOIN("",1,$A699,AN$1),'ORIGINAL REPORT'!$A:$O,14,0))</f>
        <v xml:space="preserve"> </v>
      </c>
      <c r="AO699" t="str">
        <f>IF(ISNA(VLOOKUP(_xlfn.TEXTJOIN("",1,$A699,AO$1),'ORIGINAL REPORT'!$A:$O,14,0))," ",VLOOKUP(_xlfn.TEXTJOIN("",1,$A699,AO$1),'ORIGINAL REPORT'!$A:$O,14,0))</f>
        <v xml:space="preserve"> </v>
      </c>
      <c r="AP699" t="str">
        <f>IF(ISNA(VLOOKUP(_xlfn.TEXTJOIN("",1,$A699,AP$1),'ORIGINAL REPORT'!$A:$O,14,0))," ",VLOOKUP(_xlfn.TEXTJOIN("",1,$A699,AP$1),'ORIGINAL REPORT'!$A:$O,14,0))</f>
        <v xml:space="preserve"> </v>
      </c>
      <c r="AQ699" t="str">
        <f>IF(ISNA(VLOOKUP(_xlfn.TEXTJOIN("",1,$A699,AQ$1),'ORIGINAL REPORT'!$A:$O,14,0))," ",VLOOKUP(_xlfn.TEXTJOIN("",1,$A699,AQ$1),'ORIGINAL REPORT'!$A:$O,14,0))</f>
        <v xml:space="preserve"> </v>
      </c>
      <c r="AR699" t="str">
        <f>IF(ISNA(VLOOKUP(_xlfn.TEXTJOIN("",1,$A699,AR$1),'ORIGINAL REPORT'!$A:$O,14,0))," ",VLOOKUP(_xlfn.TEXTJOIN("",1,$A699,AR$1),'ORIGINAL REPORT'!$A:$O,14,0))</f>
        <v xml:space="preserve"> </v>
      </c>
      <c r="AS699" t="str">
        <f>IF(ISNA(VLOOKUP(_xlfn.TEXTJOIN("",1,$A699,AS$1),'ORIGINAL REPORT'!$A:$O,14,0))," ",VLOOKUP(_xlfn.TEXTJOIN("",1,$A699,AS$1),'ORIGINAL REPORT'!$A:$O,14,0))</f>
        <v xml:space="preserve"> </v>
      </c>
      <c r="AT699" t="str">
        <f>IF(ISNA(VLOOKUP(_xlfn.TEXTJOIN("",1,$A699,AT$1),'ORIGINAL REPORT'!$A:$O,14,0))," ",VLOOKUP(_xlfn.TEXTJOIN("",1,$A699,AT$1),'ORIGINAL REPORT'!$A:$O,14,0))</f>
        <v xml:space="preserve"> </v>
      </c>
      <c r="AU699" t="str">
        <f>IF(ISNA(VLOOKUP(_xlfn.TEXTJOIN("",1,$A699,AU$1),'ORIGINAL REPORT'!$A:$O,14,0))," ",VLOOKUP(_xlfn.TEXTJOIN("",1,$A699,AU$1),'ORIGINAL REPORT'!$A:$O,14,0))</f>
        <v xml:space="preserve"> </v>
      </c>
      <c r="AV699" t="str">
        <f>IF(ISNA(VLOOKUP(_xlfn.TEXTJOIN("",1,$A699,AV$1),'ORIGINAL REPORT'!$A:$O,14,0))," ",VLOOKUP(_xlfn.TEXTJOIN("",1,$A699,AV$1),'ORIGINAL REPORT'!$A:$O,14,0))</f>
        <v xml:space="preserve"> </v>
      </c>
      <c r="AW699" t="str">
        <f>IF(ISNA(VLOOKUP(_xlfn.TEXTJOIN("",1,$A699,AW$1),'ORIGINAL REPORT'!$A:$O,14,0))," ",VLOOKUP(_xlfn.TEXTJOIN("",1,$A699,AW$1),'ORIGINAL REPORT'!$A:$O,14,0))</f>
        <v xml:space="preserve"> </v>
      </c>
      <c r="AX699" t="str">
        <f>IF(ISNA(VLOOKUP(_xlfn.TEXTJOIN("",1,$A699,AX$1),'ORIGINAL REPORT'!$A:$O,14,0))," ",VLOOKUP(_xlfn.TEXTJOIN("",1,$A699,AX$1),'ORIGINAL REPORT'!$A:$O,14,0))</f>
        <v xml:space="preserve"> </v>
      </c>
      <c r="AY699" t="str">
        <f>IF(ISNA(VLOOKUP(_xlfn.TEXTJOIN("",1,$A699,AY$1),'ORIGINAL REPORT'!$A:$O,14,0))," ",VLOOKUP(_xlfn.TEXTJOIN("",1,$A699,AY$1),'ORIGINAL REPORT'!$A:$O,14,0))</f>
        <v xml:space="preserve"> </v>
      </c>
      <c r="AZ699" t="str">
        <f>IF(ISNA(VLOOKUP(_xlfn.TEXTJOIN("",1,$A699,AZ$1),'ORIGINAL REPORT'!$A:$O,14,0))," ",VLOOKUP(_xlfn.TEXTJOIN("",1,$A699,AZ$1),'ORIGINAL REPORT'!$A:$O,14,0))</f>
        <v xml:space="preserve"> </v>
      </c>
      <c r="BA699" t="str">
        <f>IF(ISNA(VLOOKUP(_xlfn.TEXTJOIN("",1,$A699,BA$1),'ORIGINAL REPORT'!$A:$O,14,0))," ",VLOOKUP(_xlfn.TEXTJOIN("",1,$A699,BA$1),'ORIGINAL REPORT'!$A:$O,14,0))</f>
        <v xml:space="preserve"> </v>
      </c>
      <c r="BB699" t="str">
        <f>IF(ISNA(VLOOKUP(_xlfn.TEXTJOIN("",1,$A699,BB$1),'ORIGINAL REPORT'!$A:$O,14,0))," ",VLOOKUP(_xlfn.TEXTJOIN("",1,$A699,BB$1),'ORIGINAL REPORT'!$A:$O,14,0))</f>
        <v xml:space="preserve"> </v>
      </c>
      <c r="BC699" t="str">
        <f>IF(ISNA(VLOOKUP(_xlfn.TEXTJOIN("",1,$A699,BC$1),'ORIGINAL REPORT'!$A:$O,14,0))," ",VLOOKUP(_xlfn.TEXTJOIN("",1,$A699,BC$1),'ORIGINAL REPORT'!$A:$O,14,0))</f>
        <v xml:space="preserve"> </v>
      </c>
      <c r="BD699" t="str">
        <f>IF(ISNA(VLOOKUP(_xlfn.TEXTJOIN("",1,$A699,BD$1),'ORIGINAL REPORT'!$A:$O,14,0))," ",VLOOKUP(_xlfn.TEXTJOIN("",1,$A699,BD$1),'ORIGINAL REPORT'!$A:$O,14,0))</f>
        <v xml:space="preserve"> </v>
      </c>
      <c r="BE699" t="str">
        <f>IF(ISNA(VLOOKUP(_xlfn.TEXTJOIN("",1,$A699,BE$1),'ORIGINAL REPORT'!$A:$O,14,0))," ",VLOOKUP(_xlfn.TEXTJOIN("",1,$A699,BE$1),'ORIGINAL REPORT'!$A:$O,14,0))</f>
        <v xml:space="preserve"> </v>
      </c>
      <c r="BF699" t="str">
        <f>IF(ISNA(VLOOKUP(_xlfn.TEXTJOIN("",1,$A699,BF$1),'ORIGINAL REPORT'!$A:$O,14,0))," ",VLOOKUP(_xlfn.TEXTJOIN("",1,$A699,BF$1),'ORIGINAL REPORT'!$A:$O,14,0))</f>
        <v xml:space="preserve"> </v>
      </c>
      <c r="BG699" t="str">
        <f>IF(ISNA(VLOOKUP(_xlfn.TEXTJOIN("",1,$A699,BG$1),'ORIGINAL REPORT'!$A:$O,14,0))," ",VLOOKUP(_xlfn.TEXTJOIN("",1,$A699,BG$1),'ORIGINAL REPORT'!$A:$O,14,0))</f>
        <v xml:space="preserve"> </v>
      </c>
      <c r="BH699" t="str">
        <f>IF(ISNA(VLOOKUP(_xlfn.TEXTJOIN("",1,$A699,BH$1),'ORIGINAL REPORT'!$A:$O,14,0))," ",VLOOKUP(_xlfn.TEXTJOIN("",1,$A699,BH$1),'ORIGINAL REPORT'!$A:$O,14,0))</f>
        <v xml:space="preserve"> </v>
      </c>
      <c r="BI699" t="str">
        <f>IF(ISNA(VLOOKUP(_xlfn.TEXTJOIN("",1,$A699,BI$1),'ORIGINAL REPORT'!$A:$O,14,0))," ",VLOOKUP(_xlfn.TEXTJOIN("",1,$A699,BI$1),'ORIGINAL REPORT'!$A:$O,14,0))</f>
        <v xml:space="preserve"> </v>
      </c>
    </row>
    <row r="700" spans="3:61">
      <c r="C700" s="2"/>
      <c r="D700" s="2"/>
      <c r="E700" t="e" vm="2">
        <f>IF(ISNA(VLOOKUP(_xlfn.TEXTJOIN("",1,$A700,E$1),'ORIGINAL REPORT'!$A:$O,14,0))," ",VLOOKUP(_xlfn.TEXTJOIN("",1,$A700,E$1),'ORIGINAL REPORT'!$A:$O,14,0))</f>
        <v>#VALUE!</v>
      </c>
      <c r="F700" t="str">
        <f>IF(ISNA(VLOOKUP(_xlfn.TEXTJOIN("",1,$A700,F$1),'ORIGINAL REPORT'!$A:$O,14,0))," ",VLOOKUP(_xlfn.TEXTJOIN("",1,$A700,F$1),'ORIGINAL REPORT'!$A:$O,14,0))</f>
        <v xml:space="preserve"> </v>
      </c>
      <c r="G700" t="str">
        <f>IF(ISNA(VLOOKUP(_xlfn.TEXTJOIN("",1,$A700,G$1),'ORIGINAL REPORT'!$A:$O,14,0))," ",VLOOKUP(_xlfn.TEXTJOIN("",1,$A700,G$1),'ORIGINAL REPORT'!$A:$O,14,0))</f>
        <v xml:space="preserve"> </v>
      </c>
      <c r="H700" t="str">
        <f>IF(ISNA(VLOOKUP(_xlfn.TEXTJOIN("",1,$A700,H$1),'ORIGINAL REPORT'!$A:$O,14,0))," ",VLOOKUP(_xlfn.TEXTJOIN("",1,$A700,H$1),'ORIGINAL REPORT'!$A:$O,14,0))</f>
        <v xml:space="preserve"> </v>
      </c>
      <c r="I700" t="str">
        <f>IF(ISNA(VLOOKUP(_xlfn.TEXTJOIN("",1,$A700,I$1),'ORIGINAL REPORT'!$A:$O,14,0))," ",VLOOKUP(_xlfn.TEXTJOIN("",1,$A700,I$1),'ORIGINAL REPORT'!$A:$O,14,0))</f>
        <v xml:space="preserve"> </v>
      </c>
      <c r="J700" t="str">
        <f>IF(ISNA(VLOOKUP(_xlfn.TEXTJOIN("",1,$A700,J$1),'ORIGINAL REPORT'!$A:$O,14,0))," ",VLOOKUP(_xlfn.TEXTJOIN("",1,$A700,J$1),'ORIGINAL REPORT'!$A:$O,14,0))</f>
        <v xml:space="preserve"> </v>
      </c>
      <c r="K700" t="str">
        <f>IF(ISNA(VLOOKUP(_xlfn.TEXTJOIN("",1,$A700,K$1),'ORIGINAL REPORT'!$A:$O,14,0))," ",VLOOKUP(_xlfn.TEXTJOIN("",1,$A700,K$1),'ORIGINAL REPORT'!$A:$O,14,0))</f>
        <v xml:space="preserve"> </v>
      </c>
      <c r="L700" t="str">
        <f>IF(ISNA(VLOOKUP(_xlfn.TEXTJOIN("",1,$A700,L$1),'ORIGINAL REPORT'!$A:$O,14,0))," ",VLOOKUP(_xlfn.TEXTJOIN("",1,$A700,L$1),'ORIGINAL REPORT'!$A:$O,14,0))</f>
        <v xml:space="preserve"> </v>
      </c>
      <c r="M700" t="str">
        <f>IF(ISNA(VLOOKUP(_xlfn.TEXTJOIN("",1,$A700,M$1),'ORIGINAL REPORT'!$A:$O,14,0))," ",VLOOKUP(_xlfn.TEXTJOIN("",1,$A700,M$1),'ORIGINAL REPORT'!$A:$O,14,0))</f>
        <v xml:space="preserve"> </v>
      </c>
      <c r="N700" t="str">
        <f>IF(ISNA(VLOOKUP(_xlfn.TEXTJOIN("",1,$A700,N$1),'ORIGINAL REPORT'!$A:$O,14,0))," ",VLOOKUP(_xlfn.TEXTJOIN("",1,$A700,N$1),'ORIGINAL REPORT'!$A:$O,14,0))</f>
        <v xml:space="preserve"> </v>
      </c>
      <c r="O700" t="str">
        <f>IF(ISNA(VLOOKUP(_xlfn.TEXTJOIN("",1,$A700,O$1),'ORIGINAL REPORT'!$A:$O,14,0))," ",VLOOKUP(_xlfn.TEXTJOIN("",1,$A700,O$1),'ORIGINAL REPORT'!$A:$O,14,0))</f>
        <v xml:space="preserve"> </v>
      </c>
      <c r="P700" t="str">
        <f>IF(ISNA(VLOOKUP(_xlfn.TEXTJOIN("",1,$A700,P$1),'ORIGINAL REPORT'!$A:$O,14,0))," ",VLOOKUP(_xlfn.TEXTJOIN("",1,$A700,P$1),'ORIGINAL REPORT'!$A:$O,14,0))</f>
        <v xml:space="preserve"> </v>
      </c>
      <c r="Q700" t="str">
        <f>IF(ISNA(VLOOKUP(_xlfn.TEXTJOIN("",1,$A700,Q$1),'ORIGINAL REPORT'!$A:$O,14,0))," ",VLOOKUP(_xlfn.TEXTJOIN("",1,$A700,Q$1),'ORIGINAL REPORT'!$A:$O,14,0))</f>
        <v xml:space="preserve"> </v>
      </c>
      <c r="R700" t="str">
        <f>IF(ISNA(VLOOKUP(_xlfn.TEXTJOIN("",1,$A700,R$1),'ORIGINAL REPORT'!$A:$O,14,0))," ",VLOOKUP(_xlfn.TEXTJOIN("",1,$A700,R$1),'ORIGINAL REPORT'!$A:$O,14,0))</f>
        <v xml:space="preserve"> </v>
      </c>
      <c r="S700" t="str">
        <f>IF(ISNA(VLOOKUP(_xlfn.TEXTJOIN("",1,$A700,S$1),'ORIGINAL REPORT'!$A:$O,14,0))," ",VLOOKUP(_xlfn.TEXTJOIN("",1,$A700,S$1),'ORIGINAL REPORT'!$A:$O,14,0))</f>
        <v xml:space="preserve"> </v>
      </c>
      <c r="T700" t="str">
        <f>IF(ISNA(VLOOKUP(_xlfn.TEXTJOIN("",1,$A700,T$1),'ORIGINAL REPORT'!$A:$O,14,0))," ",VLOOKUP(_xlfn.TEXTJOIN("",1,$A700,T$1),'ORIGINAL REPORT'!$A:$O,14,0))</f>
        <v xml:space="preserve"> </v>
      </c>
      <c r="U700" t="str">
        <f>IF(ISNA(VLOOKUP(_xlfn.TEXTJOIN("",1,$A700,U$1),'ORIGINAL REPORT'!$A:$O,14,0))," ",VLOOKUP(_xlfn.TEXTJOIN("",1,$A700,U$1),'ORIGINAL REPORT'!$A:$O,14,0))</f>
        <v xml:space="preserve"> </v>
      </c>
      <c r="V700" t="str">
        <f>IF(ISNA(VLOOKUP(_xlfn.TEXTJOIN("",1,$A700,V$1),'ORIGINAL REPORT'!$A:$O,14,0))," ",VLOOKUP(_xlfn.TEXTJOIN("",1,$A700,V$1),'ORIGINAL REPORT'!$A:$O,14,0))</f>
        <v xml:space="preserve"> </v>
      </c>
      <c r="W700" t="str">
        <f>IF(ISNA(VLOOKUP(_xlfn.TEXTJOIN("",1,$A700,W$1),'ORIGINAL REPORT'!$A:$O,14,0))," ",VLOOKUP(_xlfn.TEXTJOIN("",1,$A700,W$1),'ORIGINAL REPORT'!$A:$O,14,0))</f>
        <v xml:space="preserve"> </v>
      </c>
      <c r="X700" t="str">
        <f>IF(ISNA(VLOOKUP(_xlfn.TEXTJOIN("",1,$A700,X$1),'ORIGINAL REPORT'!$A:$O,14,0))," ",VLOOKUP(_xlfn.TEXTJOIN("",1,$A700,X$1),'ORIGINAL REPORT'!$A:$O,14,0))</f>
        <v xml:space="preserve"> </v>
      </c>
      <c r="Y700" t="str">
        <f>IF(ISNA(VLOOKUP(_xlfn.TEXTJOIN("",1,$A700,Y$1),'ORIGINAL REPORT'!$A:$O,14,0))," ",VLOOKUP(_xlfn.TEXTJOIN("",1,$A700,Y$1),'ORIGINAL REPORT'!$A:$O,14,0))</f>
        <v xml:space="preserve"> </v>
      </c>
      <c r="Z700" t="str">
        <f>IF(ISNA(VLOOKUP(_xlfn.TEXTJOIN("",1,$A700,Z$1),'ORIGINAL REPORT'!$A:$O,14,0))," ",VLOOKUP(_xlfn.TEXTJOIN("",1,$A700,Z$1),'ORIGINAL REPORT'!$A:$O,14,0))</f>
        <v xml:space="preserve"> </v>
      </c>
      <c r="AA700" t="str">
        <f>IF(ISNA(VLOOKUP(_xlfn.TEXTJOIN("",1,$A700,AA$1),'ORIGINAL REPORT'!$A:$O,14,0))," ",VLOOKUP(_xlfn.TEXTJOIN("",1,$A700,AA$1),'ORIGINAL REPORT'!$A:$O,14,0))</f>
        <v xml:space="preserve"> </v>
      </c>
      <c r="AB700" t="str">
        <f>IF(ISNA(VLOOKUP(_xlfn.TEXTJOIN("",1,$A700,AB$1),'ORIGINAL REPORT'!$A:$O,14,0))," ",VLOOKUP(_xlfn.TEXTJOIN("",1,$A700,AB$1),'ORIGINAL REPORT'!$A:$O,14,0))</f>
        <v xml:space="preserve"> </v>
      </c>
      <c r="AC700" t="str">
        <f>IF(ISNA(VLOOKUP(_xlfn.TEXTJOIN("",1,$A700,AC$1),'ORIGINAL REPORT'!$A:$O,14,0))," ",VLOOKUP(_xlfn.TEXTJOIN("",1,$A700,AC$1),'ORIGINAL REPORT'!$A:$O,14,0))</f>
        <v xml:space="preserve"> </v>
      </c>
      <c r="AD700" t="str">
        <f>IF(ISNA(VLOOKUP(_xlfn.TEXTJOIN("",1,$A700,AD$1),'ORIGINAL REPORT'!$A:$O,14,0))," ",VLOOKUP(_xlfn.TEXTJOIN("",1,$A700,AD$1),'ORIGINAL REPORT'!$A:$O,14,0))</f>
        <v xml:space="preserve"> </v>
      </c>
      <c r="AE700" t="str">
        <f>IF(ISNA(VLOOKUP(_xlfn.TEXTJOIN("",1,$A700,AE$1),'ORIGINAL REPORT'!$A:$O,14,0))," ",VLOOKUP(_xlfn.TEXTJOIN("",1,$A700,AE$1),'ORIGINAL REPORT'!$A:$O,14,0))</f>
        <v xml:space="preserve"> </v>
      </c>
      <c r="AF700" t="str">
        <f>IF(ISNA(VLOOKUP(_xlfn.TEXTJOIN("",1,$A700,AF$1),'ORIGINAL REPORT'!$A:$O,14,0))," ",VLOOKUP(_xlfn.TEXTJOIN("",1,$A700,AF$1),'ORIGINAL REPORT'!$A:$O,14,0))</f>
        <v xml:space="preserve"> </v>
      </c>
      <c r="AG700" t="str">
        <f>IF(ISNA(VLOOKUP(_xlfn.TEXTJOIN("",1,$A700,AG$1),'ORIGINAL REPORT'!$A:$O,14,0))," ",VLOOKUP(_xlfn.TEXTJOIN("",1,$A700,AG$1),'ORIGINAL REPORT'!$A:$O,14,0))</f>
        <v xml:space="preserve"> </v>
      </c>
      <c r="AH700" t="str">
        <f>IF(ISNA(VLOOKUP(_xlfn.TEXTJOIN("",1,$A700,AH$1),'ORIGINAL REPORT'!$A:$O,14,0))," ",VLOOKUP(_xlfn.TEXTJOIN("",1,$A700,AH$1),'ORIGINAL REPORT'!$A:$O,14,0))</f>
        <v xml:space="preserve"> </v>
      </c>
      <c r="AI700" t="str">
        <f>IF(ISNA(VLOOKUP(_xlfn.TEXTJOIN("",1,$A700,AI$1),'ORIGINAL REPORT'!$A:$O,14,0))," ",VLOOKUP(_xlfn.TEXTJOIN("",1,$A700,AI$1),'ORIGINAL REPORT'!$A:$O,14,0))</f>
        <v xml:space="preserve"> </v>
      </c>
      <c r="AJ700" t="str">
        <f>IF(ISNA(VLOOKUP(_xlfn.TEXTJOIN("",1,$A700,AJ$1),'ORIGINAL REPORT'!$A:$O,14,0))," ",VLOOKUP(_xlfn.TEXTJOIN("",1,$A700,AJ$1),'ORIGINAL REPORT'!$A:$O,14,0))</f>
        <v xml:space="preserve"> </v>
      </c>
      <c r="AK700" t="str">
        <f>IF(ISNA(VLOOKUP(_xlfn.TEXTJOIN("",1,$A700,AK$1),'ORIGINAL REPORT'!$A:$O,14,0))," ",VLOOKUP(_xlfn.TEXTJOIN("",1,$A700,AK$1),'ORIGINAL REPORT'!$A:$O,14,0))</f>
        <v xml:space="preserve"> </v>
      </c>
      <c r="AL700" t="str">
        <f>IF(ISNA(VLOOKUP(_xlfn.TEXTJOIN("",1,$A700,AL$1),'ORIGINAL REPORT'!$A:$O,14,0))," ",VLOOKUP(_xlfn.TEXTJOIN("",1,$A700,AL$1),'ORIGINAL REPORT'!$A:$O,14,0))</f>
        <v xml:space="preserve"> </v>
      </c>
      <c r="AM700" t="str">
        <f>IF(ISNA(VLOOKUP(_xlfn.TEXTJOIN("",1,$A700,AM$1),'ORIGINAL REPORT'!$A:$O,14,0))," ",VLOOKUP(_xlfn.TEXTJOIN("",1,$A700,AM$1),'ORIGINAL REPORT'!$A:$O,14,0))</f>
        <v xml:space="preserve"> </v>
      </c>
      <c r="AN700" t="str">
        <f>IF(ISNA(VLOOKUP(_xlfn.TEXTJOIN("",1,$A700,AN$1),'ORIGINAL REPORT'!$A:$O,14,0))," ",VLOOKUP(_xlfn.TEXTJOIN("",1,$A700,AN$1),'ORIGINAL REPORT'!$A:$O,14,0))</f>
        <v xml:space="preserve"> </v>
      </c>
      <c r="AO700" t="str">
        <f>IF(ISNA(VLOOKUP(_xlfn.TEXTJOIN("",1,$A700,AO$1),'ORIGINAL REPORT'!$A:$O,14,0))," ",VLOOKUP(_xlfn.TEXTJOIN("",1,$A700,AO$1),'ORIGINAL REPORT'!$A:$O,14,0))</f>
        <v xml:space="preserve"> </v>
      </c>
      <c r="AP700" t="str">
        <f>IF(ISNA(VLOOKUP(_xlfn.TEXTJOIN("",1,$A700,AP$1),'ORIGINAL REPORT'!$A:$O,14,0))," ",VLOOKUP(_xlfn.TEXTJOIN("",1,$A700,AP$1),'ORIGINAL REPORT'!$A:$O,14,0))</f>
        <v xml:space="preserve"> </v>
      </c>
      <c r="AQ700" t="str">
        <f>IF(ISNA(VLOOKUP(_xlfn.TEXTJOIN("",1,$A700,AQ$1),'ORIGINAL REPORT'!$A:$O,14,0))," ",VLOOKUP(_xlfn.TEXTJOIN("",1,$A700,AQ$1),'ORIGINAL REPORT'!$A:$O,14,0))</f>
        <v xml:space="preserve"> </v>
      </c>
      <c r="AR700" t="str">
        <f>IF(ISNA(VLOOKUP(_xlfn.TEXTJOIN("",1,$A700,AR$1),'ORIGINAL REPORT'!$A:$O,14,0))," ",VLOOKUP(_xlfn.TEXTJOIN("",1,$A700,AR$1),'ORIGINAL REPORT'!$A:$O,14,0))</f>
        <v xml:space="preserve"> </v>
      </c>
      <c r="AS700" t="str">
        <f>IF(ISNA(VLOOKUP(_xlfn.TEXTJOIN("",1,$A700,AS$1),'ORIGINAL REPORT'!$A:$O,14,0))," ",VLOOKUP(_xlfn.TEXTJOIN("",1,$A700,AS$1),'ORIGINAL REPORT'!$A:$O,14,0))</f>
        <v xml:space="preserve"> </v>
      </c>
      <c r="AT700" t="str">
        <f>IF(ISNA(VLOOKUP(_xlfn.TEXTJOIN("",1,$A700,AT$1),'ORIGINAL REPORT'!$A:$O,14,0))," ",VLOOKUP(_xlfn.TEXTJOIN("",1,$A700,AT$1),'ORIGINAL REPORT'!$A:$O,14,0))</f>
        <v xml:space="preserve"> </v>
      </c>
      <c r="AU700" t="str">
        <f>IF(ISNA(VLOOKUP(_xlfn.TEXTJOIN("",1,$A700,AU$1),'ORIGINAL REPORT'!$A:$O,14,0))," ",VLOOKUP(_xlfn.TEXTJOIN("",1,$A700,AU$1),'ORIGINAL REPORT'!$A:$O,14,0))</f>
        <v xml:space="preserve"> </v>
      </c>
      <c r="AV700" t="str">
        <f>IF(ISNA(VLOOKUP(_xlfn.TEXTJOIN("",1,$A700,AV$1),'ORIGINAL REPORT'!$A:$O,14,0))," ",VLOOKUP(_xlfn.TEXTJOIN("",1,$A700,AV$1),'ORIGINAL REPORT'!$A:$O,14,0))</f>
        <v xml:space="preserve"> </v>
      </c>
      <c r="AW700" t="str">
        <f>IF(ISNA(VLOOKUP(_xlfn.TEXTJOIN("",1,$A700,AW$1),'ORIGINAL REPORT'!$A:$O,14,0))," ",VLOOKUP(_xlfn.TEXTJOIN("",1,$A700,AW$1),'ORIGINAL REPORT'!$A:$O,14,0))</f>
        <v xml:space="preserve"> </v>
      </c>
      <c r="AX700" t="str">
        <f>IF(ISNA(VLOOKUP(_xlfn.TEXTJOIN("",1,$A700,AX$1),'ORIGINAL REPORT'!$A:$O,14,0))," ",VLOOKUP(_xlfn.TEXTJOIN("",1,$A700,AX$1),'ORIGINAL REPORT'!$A:$O,14,0))</f>
        <v xml:space="preserve"> </v>
      </c>
      <c r="AY700" t="str">
        <f>IF(ISNA(VLOOKUP(_xlfn.TEXTJOIN("",1,$A700,AY$1),'ORIGINAL REPORT'!$A:$O,14,0))," ",VLOOKUP(_xlfn.TEXTJOIN("",1,$A700,AY$1),'ORIGINAL REPORT'!$A:$O,14,0))</f>
        <v xml:space="preserve"> </v>
      </c>
      <c r="AZ700" t="str">
        <f>IF(ISNA(VLOOKUP(_xlfn.TEXTJOIN("",1,$A700,AZ$1),'ORIGINAL REPORT'!$A:$O,14,0))," ",VLOOKUP(_xlfn.TEXTJOIN("",1,$A700,AZ$1),'ORIGINAL REPORT'!$A:$O,14,0))</f>
        <v xml:space="preserve"> </v>
      </c>
      <c r="BA700" t="str">
        <f>IF(ISNA(VLOOKUP(_xlfn.TEXTJOIN("",1,$A700,BA$1),'ORIGINAL REPORT'!$A:$O,14,0))," ",VLOOKUP(_xlfn.TEXTJOIN("",1,$A700,BA$1),'ORIGINAL REPORT'!$A:$O,14,0))</f>
        <v xml:space="preserve"> </v>
      </c>
      <c r="BB700" t="str">
        <f>IF(ISNA(VLOOKUP(_xlfn.TEXTJOIN("",1,$A700,BB$1),'ORIGINAL REPORT'!$A:$O,14,0))," ",VLOOKUP(_xlfn.TEXTJOIN("",1,$A700,BB$1),'ORIGINAL REPORT'!$A:$O,14,0))</f>
        <v xml:space="preserve"> </v>
      </c>
      <c r="BC700" t="str">
        <f>IF(ISNA(VLOOKUP(_xlfn.TEXTJOIN("",1,$A700,BC$1),'ORIGINAL REPORT'!$A:$O,14,0))," ",VLOOKUP(_xlfn.TEXTJOIN("",1,$A700,BC$1),'ORIGINAL REPORT'!$A:$O,14,0))</f>
        <v xml:space="preserve"> </v>
      </c>
      <c r="BD700" t="str">
        <f>IF(ISNA(VLOOKUP(_xlfn.TEXTJOIN("",1,$A700,BD$1),'ORIGINAL REPORT'!$A:$O,14,0))," ",VLOOKUP(_xlfn.TEXTJOIN("",1,$A700,BD$1),'ORIGINAL REPORT'!$A:$O,14,0))</f>
        <v xml:space="preserve"> </v>
      </c>
      <c r="BE700" t="str">
        <f>IF(ISNA(VLOOKUP(_xlfn.TEXTJOIN("",1,$A700,BE$1),'ORIGINAL REPORT'!$A:$O,14,0))," ",VLOOKUP(_xlfn.TEXTJOIN("",1,$A700,BE$1),'ORIGINAL REPORT'!$A:$O,14,0))</f>
        <v xml:space="preserve"> </v>
      </c>
      <c r="BF700" t="str">
        <f>IF(ISNA(VLOOKUP(_xlfn.TEXTJOIN("",1,$A700,BF$1),'ORIGINAL REPORT'!$A:$O,14,0))," ",VLOOKUP(_xlfn.TEXTJOIN("",1,$A700,BF$1),'ORIGINAL REPORT'!$A:$O,14,0))</f>
        <v xml:space="preserve"> </v>
      </c>
      <c r="BG700" t="str">
        <f>IF(ISNA(VLOOKUP(_xlfn.TEXTJOIN("",1,$A700,BG$1),'ORIGINAL REPORT'!$A:$O,14,0))," ",VLOOKUP(_xlfn.TEXTJOIN("",1,$A700,BG$1),'ORIGINAL REPORT'!$A:$O,14,0))</f>
        <v xml:space="preserve"> </v>
      </c>
      <c r="BH700" t="str">
        <f>IF(ISNA(VLOOKUP(_xlfn.TEXTJOIN("",1,$A700,BH$1),'ORIGINAL REPORT'!$A:$O,14,0))," ",VLOOKUP(_xlfn.TEXTJOIN("",1,$A700,BH$1),'ORIGINAL REPORT'!$A:$O,14,0))</f>
        <v xml:space="preserve"> </v>
      </c>
      <c r="BI700" t="str">
        <f>IF(ISNA(VLOOKUP(_xlfn.TEXTJOIN("",1,$A700,BI$1),'ORIGINAL REPORT'!$A:$O,14,0))," ",VLOOKUP(_xlfn.TEXTJOIN("",1,$A700,BI$1),'ORIGINAL REPORT'!$A:$O,14,0))</f>
        <v xml:space="preserve"> </v>
      </c>
    </row>
    <row r="701" spans="3:61">
      <c r="C701" s="2"/>
      <c r="D701" s="2"/>
    </row>
    <row r="702" spans="3:61">
      <c r="C702" s="2"/>
      <c r="D702" s="2"/>
    </row>
    <row r="703" spans="3:61">
      <c r="C703" s="2"/>
      <c r="D703" s="2"/>
    </row>
    <row r="704" spans="3:61">
      <c r="C704" s="2"/>
      <c r="D704" s="2"/>
    </row>
    <row r="705" spans="3:4">
      <c r="C705" s="2"/>
      <c r="D705" s="2"/>
    </row>
    <row r="706" spans="3:4">
      <c r="C706" s="2"/>
      <c r="D706" s="2"/>
    </row>
    <row r="707" spans="3:4">
      <c r="C707" s="2"/>
      <c r="D707" s="2"/>
    </row>
    <row r="708" spans="3:4">
      <c r="C708" s="2"/>
      <c r="D708" s="2"/>
    </row>
    <row r="709" spans="3:4">
      <c r="C709" s="2"/>
      <c r="D709" s="2"/>
    </row>
    <row r="710" spans="3:4">
      <c r="C710" s="2"/>
      <c r="D710" s="2"/>
    </row>
    <row r="711" spans="3:4">
      <c r="C711" s="2"/>
      <c r="D711" s="2"/>
    </row>
    <row r="712" spans="3:4">
      <c r="C712" s="2"/>
      <c r="D712" s="2"/>
    </row>
    <row r="713" spans="3:4">
      <c r="C713" s="2"/>
      <c r="D713" s="2"/>
    </row>
    <row r="714" spans="3:4">
      <c r="C714" s="2"/>
      <c r="D714" s="2"/>
    </row>
    <row r="715" spans="3:4">
      <c r="C715" s="2"/>
      <c r="D715" s="2"/>
    </row>
    <row r="716" spans="3:4">
      <c r="C716" s="2"/>
      <c r="D716" s="2"/>
    </row>
    <row r="717" spans="3:4">
      <c r="C717" s="2"/>
      <c r="D717" s="2"/>
    </row>
    <row r="718" spans="3:4">
      <c r="C718" s="2"/>
      <c r="D718" s="2"/>
    </row>
    <row r="719" spans="3:4">
      <c r="C719" s="2"/>
      <c r="D719" s="2"/>
    </row>
    <row r="720" spans="3:4">
      <c r="C720" s="2"/>
      <c r="D720" s="2"/>
    </row>
    <row r="721" spans="3:4">
      <c r="C721" s="2"/>
      <c r="D721" s="2"/>
    </row>
    <row r="722" spans="3:4">
      <c r="C722" s="2"/>
      <c r="D722" s="2"/>
    </row>
    <row r="723" spans="3:4">
      <c r="C723" s="2"/>
      <c r="D723" s="2"/>
    </row>
    <row r="724" spans="3:4">
      <c r="C724" s="2"/>
      <c r="D724" s="2"/>
    </row>
    <row r="725" spans="3:4">
      <c r="C725" s="2"/>
      <c r="D725" s="2"/>
    </row>
    <row r="726" spans="3:4">
      <c r="C726" s="2"/>
      <c r="D726" s="2"/>
    </row>
    <row r="727" spans="3:4">
      <c r="C727" s="2"/>
      <c r="D727" s="2"/>
    </row>
    <row r="728" spans="3:4">
      <c r="C728" s="2"/>
      <c r="D728" s="2"/>
    </row>
    <row r="729" spans="3:4">
      <c r="C729" s="2"/>
      <c r="D729" s="2"/>
    </row>
    <row r="730" spans="3:4">
      <c r="C730" s="2"/>
      <c r="D730" s="2"/>
    </row>
    <row r="731" spans="3:4">
      <c r="C731" s="2"/>
      <c r="D731" s="2"/>
    </row>
    <row r="732" spans="3:4">
      <c r="C732" s="2"/>
      <c r="D732" s="2"/>
    </row>
    <row r="733" spans="3:4">
      <c r="C733" s="2"/>
      <c r="D733" s="2"/>
    </row>
    <row r="734" spans="3:4">
      <c r="C734" s="2"/>
      <c r="D734" s="2"/>
    </row>
    <row r="735" spans="3:4">
      <c r="C735" s="2"/>
      <c r="D735" s="2"/>
    </row>
    <row r="736" spans="3:4">
      <c r="C736" s="2"/>
      <c r="D736" s="2"/>
    </row>
    <row r="737" spans="3:4">
      <c r="C737" s="2"/>
      <c r="D737" s="2"/>
    </row>
    <row r="738" spans="3:4">
      <c r="C738" s="2"/>
      <c r="D738" s="2"/>
    </row>
    <row r="739" spans="3:4">
      <c r="C739" s="2"/>
      <c r="D739" s="2"/>
    </row>
    <row r="740" spans="3:4">
      <c r="C740" s="2"/>
      <c r="D740" s="2"/>
    </row>
    <row r="741" spans="3:4">
      <c r="C741" s="2"/>
      <c r="D741" s="2"/>
    </row>
    <row r="742" spans="3:4">
      <c r="C742" s="2"/>
      <c r="D742" s="2"/>
    </row>
    <row r="743" spans="3:4">
      <c r="C743" s="2"/>
      <c r="D743" s="2"/>
    </row>
    <row r="744" spans="3:4">
      <c r="C744" s="2"/>
      <c r="D744" s="2"/>
    </row>
    <row r="745" spans="3:4">
      <c r="C745" s="2"/>
      <c r="D745" s="2"/>
    </row>
    <row r="746" spans="3:4">
      <c r="C746" s="2"/>
      <c r="D746" s="2"/>
    </row>
    <row r="747" spans="3:4">
      <c r="C747" s="2"/>
      <c r="D747" s="2"/>
    </row>
    <row r="748" spans="3:4">
      <c r="C748" s="2"/>
      <c r="D748" s="2"/>
    </row>
    <row r="749" spans="3:4">
      <c r="C749" s="2"/>
      <c r="D749" s="2"/>
    </row>
    <row r="750" spans="3:4">
      <c r="C750" s="2"/>
      <c r="D750" s="2"/>
    </row>
    <row r="751" spans="3:4">
      <c r="C751" s="2"/>
      <c r="D751" s="2"/>
    </row>
    <row r="752" spans="3:4">
      <c r="C752" s="2"/>
      <c r="D752" s="2"/>
    </row>
    <row r="753" spans="3:4">
      <c r="C753" s="2"/>
      <c r="D753" s="2"/>
    </row>
    <row r="754" spans="3:4">
      <c r="C754" s="2"/>
      <c r="D754" s="2"/>
    </row>
    <row r="755" spans="3:4">
      <c r="C755" s="2"/>
      <c r="D755" s="2"/>
    </row>
    <row r="756" spans="3:4">
      <c r="C756" s="2"/>
      <c r="D756" s="2"/>
    </row>
    <row r="757" spans="3:4">
      <c r="C757" s="2"/>
      <c r="D757" s="2"/>
    </row>
    <row r="758" spans="3:4">
      <c r="C758" s="2"/>
      <c r="D758" s="2"/>
    </row>
    <row r="759" spans="3:4">
      <c r="C759" s="2"/>
      <c r="D759" s="2"/>
    </row>
    <row r="760" spans="3:4">
      <c r="C760" s="2"/>
      <c r="D760" s="2"/>
    </row>
    <row r="761" spans="3:4">
      <c r="C761" s="2"/>
      <c r="D761" s="2"/>
    </row>
    <row r="762" spans="3:4">
      <c r="C762" s="2"/>
      <c r="D762" s="2"/>
    </row>
    <row r="763" spans="3:4">
      <c r="C763" s="2"/>
      <c r="D763" s="2"/>
    </row>
    <row r="764" spans="3:4">
      <c r="C764" s="2"/>
      <c r="D764" s="2"/>
    </row>
    <row r="765" spans="3:4">
      <c r="C765" s="2"/>
      <c r="D765" s="2"/>
    </row>
    <row r="766" spans="3:4">
      <c r="C766" s="2"/>
      <c r="D766" s="2"/>
    </row>
    <row r="767" spans="3:4">
      <c r="C767" s="2"/>
      <c r="D767" s="2"/>
    </row>
    <row r="768" spans="3:4">
      <c r="C768" s="2"/>
      <c r="D768" s="2"/>
    </row>
    <row r="769" spans="3:4">
      <c r="C769" s="2"/>
      <c r="D769" s="2"/>
    </row>
    <row r="770" spans="3:4">
      <c r="C770" s="2"/>
      <c r="D770" s="2"/>
    </row>
    <row r="771" spans="3:4">
      <c r="C771" s="2"/>
      <c r="D771" s="2"/>
    </row>
    <row r="772" spans="3:4">
      <c r="C772" s="2"/>
      <c r="D772" s="2"/>
    </row>
    <row r="773" spans="3:4">
      <c r="C773" s="2"/>
      <c r="D773" s="2"/>
    </row>
    <row r="774" spans="3:4">
      <c r="C774" s="2"/>
      <c r="D774" s="2"/>
    </row>
    <row r="775" spans="3:4">
      <c r="C775" s="2"/>
      <c r="D775" s="2"/>
    </row>
    <row r="776" spans="3:4">
      <c r="C776" s="2"/>
      <c r="D776" s="2"/>
    </row>
    <row r="777" spans="3:4">
      <c r="C777" s="2"/>
      <c r="D777" s="2"/>
    </row>
    <row r="778" spans="3:4">
      <c r="C778" s="2"/>
      <c r="D778" s="2"/>
    </row>
    <row r="779" spans="3:4">
      <c r="C779" s="2"/>
      <c r="D779" s="2"/>
    </row>
    <row r="780" spans="3:4">
      <c r="C780" s="2"/>
      <c r="D780" s="2"/>
    </row>
    <row r="781" spans="3:4">
      <c r="C781" s="2"/>
      <c r="D781" s="2"/>
    </row>
    <row r="782" spans="3:4">
      <c r="C782" s="2"/>
      <c r="D782" s="2"/>
    </row>
    <row r="783" spans="3:4">
      <c r="C783" s="2"/>
      <c r="D783" s="2"/>
    </row>
    <row r="784" spans="3:4">
      <c r="C784" s="2"/>
      <c r="D784" s="2"/>
    </row>
    <row r="785" spans="3:4">
      <c r="C785" s="2"/>
      <c r="D785" s="2"/>
    </row>
    <row r="786" spans="3:4">
      <c r="C786" s="2"/>
      <c r="D786" s="2"/>
    </row>
    <row r="787" spans="3:4">
      <c r="C787" s="2"/>
      <c r="D787" s="2"/>
    </row>
    <row r="788" spans="3:4">
      <c r="C788" s="2"/>
      <c r="D788" s="2"/>
    </row>
    <row r="789" spans="3:4">
      <c r="C789" s="2"/>
      <c r="D789" s="2"/>
    </row>
    <row r="790" spans="3:4">
      <c r="C790" s="2"/>
      <c r="D790" s="2"/>
    </row>
    <row r="791" spans="3:4">
      <c r="C791" s="2"/>
      <c r="D791" s="2"/>
    </row>
    <row r="792" spans="3:4">
      <c r="C792" s="2"/>
      <c r="D792" s="2"/>
    </row>
    <row r="793" spans="3:4">
      <c r="C793" s="2"/>
      <c r="D793" s="2"/>
    </row>
    <row r="794" spans="3:4">
      <c r="C794" s="2"/>
      <c r="D794" s="2"/>
    </row>
    <row r="795" spans="3:4">
      <c r="C795" s="2"/>
      <c r="D795" s="2"/>
    </row>
    <row r="796" spans="3:4">
      <c r="C796" s="2"/>
      <c r="D796" s="2"/>
    </row>
    <row r="797" spans="3:4">
      <c r="C797" s="2"/>
      <c r="D797" s="2"/>
    </row>
    <row r="798" spans="3:4">
      <c r="C798" s="2"/>
      <c r="D798" s="2"/>
    </row>
    <row r="799" spans="3:4">
      <c r="C799" s="2"/>
      <c r="D799" s="2"/>
    </row>
    <row r="800" spans="3:4">
      <c r="C800" s="2"/>
      <c r="D800" s="2"/>
    </row>
    <row r="801" spans="3:4">
      <c r="C801" s="2"/>
      <c r="D801" s="2"/>
    </row>
    <row r="802" spans="3:4">
      <c r="C802" s="2"/>
      <c r="D802" s="2"/>
    </row>
    <row r="803" spans="3:4">
      <c r="C803" s="2"/>
      <c r="D803" s="2"/>
    </row>
    <row r="804" spans="3:4">
      <c r="C804" s="2"/>
      <c r="D804" s="2"/>
    </row>
    <row r="805" spans="3:4">
      <c r="C805" s="2"/>
      <c r="D805" s="2"/>
    </row>
    <row r="806" spans="3:4">
      <c r="C806" s="2"/>
      <c r="D806" s="2"/>
    </row>
    <row r="807" spans="3:4">
      <c r="C807" s="2"/>
      <c r="D807" s="2"/>
    </row>
    <row r="808" spans="3:4">
      <c r="C808" s="2"/>
      <c r="D808" s="2"/>
    </row>
    <row r="809" spans="3:4">
      <c r="C809" s="2"/>
      <c r="D809" s="2"/>
    </row>
    <row r="810" spans="3:4">
      <c r="C810" s="2"/>
      <c r="D810" s="2"/>
    </row>
    <row r="811" spans="3:4">
      <c r="C811" s="2"/>
      <c r="D811" s="2"/>
    </row>
    <row r="812" spans="3:4">
      <c r="C812" s="2"/>
      <c r="D812" s="2"/>
    </row>
    <row r="813" spans="3:4">
      <c r="C813" s="2"/>
      <c r="D813" s="2"/>
    </row>
    <row r="814" spans="3:4">
      <c r="C814" s="2"/>
      <c r="D814" s="2"/>
    </row>
    <row r="815" spans="3:4">
      <c r="C815" s="2"/>
      <c r="D815" s="2"/>
    </row>
    <row r="816" spans="3:4">
      <c r="C816" s="2"/>
      <c r="D816" s="2"/>
    </row>
    <row r="817" spans="3:4">
      <c r="C817" s="2"/>
      <c r="D817" s="2"/>
    </row>
    <row r="818" spans="3:4">
      <c r="C818" s="2"/>
      <c r="D818" s="2"/>
    </row>
    <row r="819" spans="3:4">
      <c r="C819" s="2"/>
      <c r="D819" s="2"/>
    </row>
    <row r="820" spans="3:4">
      <c r="C820" s="2"/>
      <c r="D820" s="2"/>
    </row>
    <row r="821" spans="3:4">
      <c r="C821" s="2"/>
      <c r="D821" s="2"/>
    </row>
    <row r="822" spans="3:4">
      <c r="C822" s="2"/>
      <c r="D822" s="2"/>
    </row>
    <row r="823" spans="3:4">
      <c r="C823" s="2"/>
      <c r="D823" s="2"/>
    </row>
    <row r="824" spans="3:4">
      <c r="C824" s="2"/>
      <c r="D824" s="2"/>
    </row>
    <row r="825" spans="3:4">
      <c r="C825" s="2"/>
      <c r="D825" s="2"/>
    </row>
    <row r="826" spans="3:4">
      <c r="C826" s="2"/>
      <c r="D826" s="2"/>
    </row>
    <row r="827" spans="3:4">
      <c r="C827" s="2"/>
      <c r="D827" s="2"/>
    </row>
    <row r="828" spans="3:4">
      <c r="C828" s="2"/>
      <c r="D828" s="2"/>
    </row>
    <row r="829" spans="3:4">
      <c r="C829" s="2"/>
      <c r="D829" s="2"/>
    </row>
    <row r="830" spans="3:4">
      <c r="C830" s="2"/>
      <c r="D830" s="2"/>
    </row>
    <row r="831" spans="3:4">
      <c r="C831" s="2"/>
      <c r="D831" s="2"/>
    </row>
    <row r="832" spans="3:4">
      <c r="C832" s="2"/>
      <c r="D832" s="2"/>
    </row>
    <row r="833" spans="3:4">
      <c r="C833" s="2"/>
      <c r="D833" s="2"/>
    </row>
    <row r="834" spans="3:4">
      <c r="C834" s="2"/>
      <c r="D834" s="2"/>
    </row>
    <row r="835" spans="3:4">
      <c r="C835" s="2"/>
      <c r="D835" s="2"/>
    </row>
  </sheetData>
  <conditionalFormatting sqref="A1:XFD1048576">
    <cfRule type="cellIs" dxfId="2" priority="2" operator="equal">
      <formula>"UNMARKED"</formula>
    </cfRule>
    <cfRule type="cellIs" dxfId="1" priority="3" stopIfTrue="1" operator="equal">
      <formula>"late"</formula>
    </cfRule>
    <cfRule type="cellIs" dxfId="0" priority="4" operator="equal">
      <formula>"absent"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255B42A9FF7F4FA70B67F628F858E9" ma:contentTypeVersion="13" ma:contentTypeDescription="Create a new document." ma:contentTypeScope="" ma:versionID="935a35012c35aa9be9c91d82308bd05e">
  <xsd:schema xmlns:xsd="http://www.w3.org/2001/XMLSchema" xmlns:xs="http://www.w3.org/2001/XMLSchema" xmlns:p="http://schemas.microsoft.com/office/2006/metadata/properties" xmlns:ns2="7770b2a6-47d2-4e29-9727-9d9f4a14f9e8" xmlns:ns3="2021f554-62ed-41ea-a2ae-f94b32409909" targetNamespace="http://schemas.microsoft.com/office/2006/metadata/properties" ma:root="true" ma:fieldsID="b4c1fbce857dcbf6bfb53c04f2db86a4" ns2:_="" ns3:_="">
    <xsd:import namespace="7770b2a6-47d2-4e29-9727-9d9f4a14f9e8"/>
    <xsd:import namespace="2021f554-62ed-41ea-a2ae-f94b324099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70b2a6-47d2-4e29-9727-9d9f4a14f9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ea7019a-c3dc-464b-ba2f-0a559e8498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21f554-62ed-41ea-a2ae-f94b3240990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8cbae2c-933a-4b3a-92f4-2e683f54094f}" ma:internalName="TaxCatchAll" ma:showField="CatchAllData" ma:web="2021f554-62ed-41ea-a2ae-f94b32409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021f554-62ed-41ea-a2ae-f94b32409909" xsi:nil="true"/>
    <lcf76f155ced4ddcb4097134ff3c332f xmlns="7770b2a6-47d2-4e29-9727-9d9f4a14f9e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61616B-66A3-45EB-B085-507B3F0D1CA4}"/>
</file>

<file path=customXml/itemProps2.xml><?xml version="1.0" encoding="utf-8"?>
<ds:datastoreItem xmlns:ds="http://schemas.openxmlformats.org/officeDocument/2006/customXml" ds:itemID="{E0FD7E30-B441-4E2E-A66D-08D03B29F690}"/>
</file>

<file path=customXml/itemProps3.xml><?xml version="1.0" encoding="utf-8"?>
<ds:datastoreItem xmlns:ds="http://schemas.openxmlformats.org/officeDocument/2006/customXml" ds:itemID="{B2C792BA-6370-4BFD-B026-71A7EB574C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Hauser, Allison</dc:creator>
  <cp:keywords/>
  <dc:description/>
  <cp:lastModifiedBy/>
  <cp:revision/>
  <dcterms:created xsi:type="dcterms:W3CDTF">2023-12-20T16:58:09Z</dcterms:created>
  <dcterms:modified xsi:type="dcterms:W3CDTF">2024-01-09T15:55:35Z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0x01010018255B42A9FF7F4FA70B67F628F858E9</vt:lpwstr>
  </property>
  <property fmtid="{D5CDD505-2E9C-101B-9397-08002B2CF9AE}" pid="3" name="MediaServiceImageTags">
    <vt:lpwstr/>
  </property>
</Properties>
</file>